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43"/>
  </bookViews>
  <sheets>
    <sheet name="花名册" sheetId="34" r:id="rId1"/>
  </sheets>
  <definedNames>
    <definedName name="_xlnm._FilterDatabase" localSheetId="0" hidden="1">花名册!$A$1:$XEZ$1512</definedName>
    <definedName name="_xlnm.Print_Titles" localSheetId="0">花名册!$1:$2</definedName>
  </definedNames>
  <calcPr calcId="144525" concurrentCalc="0"/>
</workbook>
</file>

<file path=xl/sharedStrings.xml><?xml version="1.0" encoding="utf-8"?>
<sst xmlns="http://schemas.openxmlformats.org/spreadsheetml/2006/main" count="7376" uniqueCount="1930">
  <si>
    <t>2023年7月农村特困人员供养金发放花名册（分散）</t>
  </si>
  <si>
    <t>序号</t>
  </si>
  <si>
    <t>对象姓名</t>
  </si>
  <si>
    <t>保障
人口</t>
  </si>
  <si>
    <t>供养方式</t>
  </si>
  <si>
    <t>家庭地址</t>
  </si>
  <si>
    <t>7月
供养金</t>
  </si>
  <si>
    <t>7月
电价补贴</t>
  </si>
  <si>
    <t>发放        合计（元）</t>
  </si>
  <si>
    <t>备注</t>
  </si>
  <si>
    <t>全县分散供养：1485户1500人884925元</t>
  </si>
  <si>
    <t>营盘镇：133户138人81395元</t>
  </si>
  <si>
    <t>户主</t>
  </si>
  <si>
    <t>徐加成</t>
  </si>
  <si>
    <t>分散供养</t>
  </si>
  <si>
    <t>营镇社区</t>
  </si>
  <si>
    <t>何志贵</t>
  </si>
  <si>
    <t>许同志</t>
  </si>
  <si>
    <t>龚厚华</t>
  </si>
  <si>
    <t>李红让</t>
  </si>
  <si>
    <t>江照方</t>
  </si>
  <si>
    <t>叶先银</t>
  </si>
  <si>
    <t>余彩贵</t>
  </si>
  <si>
    <t>骆名刚</t>
  </si>
  <si>
    <t>龚厚银</t>
  </si>
  <si>
    <t>陈佑贵</t>
  </si>
  <si>
    <t>毛农富</t>
  </si>
  <si>
    <t>杨高林</t>
  </si>
  <si>
    <t>张朝龙</t>
  </si>
  <si>
    <t>黄忠明</t>
  </si>
  <si>
    <t>余方华</t>
  </si>
  <si>
    <t>北河村</t>
  </si>
  <si>
    <t>刘华国</t>
  </si>
  <si>
    <t>汪世银</t>
  </si>
  <si>
    <t>杨生兰</t>
  </si>
  <si>
    <t>成员</t>
  </si>
  <si>
    <t>徐东财</t>
  </si>
  <si>
    <t>熊选啟</t>
  </si>
  <si>
    <t>周宗明</t>
  </si>
  <si>
    <t>解证学</t>
  </si>
  <si>
    <t>惠龙记</t>
  </si>
  <si>
    <t>姚长清</t>
  </si>
  <si>
    <t>吴高发</t>
  </si>
  <si>
    <t>祝金连</t>
  </si>
  <si>
    <t>赵国财</t>
  </si>
  <si>
    <t>刘花满</t>
  </si>
  <si>
    <t>吴风金</t>
  </si>
  <si>
    <t>陈有顺</t>
  </si>
  <si>
    <t>肖文财</t>
  </si>
  <si>
    <t>程同志</t>
  </si>
  <si>
    <t>齐泽元</t>
  </si>
  <si>
    <t>曹店村</t>
  </si>
  <si>
    <t>蔡英茂</t>
  </si>
  <si>
    <t>郑大海</t>
  </si>
  <si>
    <t>朱帮杰</t>
  </si>
  <si>
    <t>陈家根</t>
  </si>
  <si>
    <t>张圣炎</t>
  </si>
  <si>
    <t>何世荣</t>
  </si>
  <si>
    <t>刘七斤</t>
  </si>
  <si>
    <t>李世贵</t>
  </si>
  <si>
    <t>曹显堂</t>
  </si>
  <si>
    <t>张先顺</t>
  </si>
  <si>
    <t>项先榜</t>
  </si>
  <si>
    <t>陈玉进</t>
  </si>
  <si>
    <t>陈先贵</t>
  </si>
  <si>
    <t>刘远堂</t>
  </si>
  <si>
    <t>张开甲</t>
  </si>
  <si>
    <t>朱余定</t>
  </si>
  <si>
    <t>陈慕荣</t>
  </si>
  <si>
    <t>詹金文</t>
  </si>
  <si>
    <t>谈圣明</t>
  </si>
  <si>
    <t>余同学</t>
  </si>
  <si>
    <t>陈家良</t>
  </si>
  <si>
    <t>项绪乾</t>
  </si>
  <si>
    <t>何世明</t>
  </si>
  <si>
    <t>4月新增</t>
  </si>
  <si>
    <t>张虎</t>
  </si>
  <si>
    <t>7月新增</t>
  </si>
  <si>
    <t>肖啟满</t>
  </si>
  <si>
    <t>毕中良</t>
  </si>
  <si>
    <t>张方才</t>
  </si>
  <si>
    <t>丰河村</t>
  </si>
  <si>
    <t>张方国</t>
  </si>
  <si>
    <t>段家财</t>
  </si>
  <si>
    <t>程记学</t>
  </si>
  <si>
    <t>段家声</t>
  </si>
  <si>
    <t>苏显恩</t>
  </si>
  <si>
    <t>徐照贵</t>
  </si>
  <si>
    <t>张方有</t>
  </si>
  <si>
    <t>冯开权</t>
  </si>
  <si>
    <t>任祖庆</t>
  </si>
  <si>
    <t>许宏武</t>
  </si>
  <si>
    <t>廖祖文</t>
  </si>
  <si>
    <t>刘国祥</t>
  </si>
  <si>
    <t>刘文兴</t>
  </si>
  <si>
    <t>孟式贵</t>
  </si>
  <si>
    <t>黄林才</t>
  </si>
  <si>
    <t>陈升武</t>
  </si>
  <si>
    <t>蔡克勤</t>
  </si>
  <si>
    <t>龙潭村</t>
  </si>
  <si>
    <t>王银权</t>
  </si>
  <si>
    <t>谈吉财</t>
  </si>
  <si>
    <t>宋怀得</t>
  </si>
  <si>
    <t>宁成吉</t>
  </si>
  <si>
    <t>倪得山</t>
  </si>
  <si>
    <t>王顺义</t>
  </si>
  <si>
    <t>封帮贵</t>
  </si>
  <si>
    <t>刘忠义</t>
  </si>
  <si>
    <t>伍先财</t>
  </si>
  <si>
    <t>陈英学</t>
  </si>
  <si>
    <t>李天顺</t>
  </si>
  <si>
    <t>王玉堂</t>
  </si>
  <si>
    <t>袁增得</t>
  </si>
  <si>
    <t>任付学</t>
  </si>
  <si>
    <t>李伦学</t>
  </si>
  <si>
    <t>杨光文</t>
  </si>
  <si>
    <t>赵富财</t>
  </si>
  <si>
    <t>张有贵</t>
  </si>
  <si>
    <t>罗兴贵</t>
  </si>
  <si>
    <t>程章贵</t>
  </si>
  <si>
    <t>陈仕海</t>
  </si>
  <si>
    <t>周从发</t>
  </si>
  <si>
    <t>秦丰村</t>
  </si>
  <si>
    <t>熊兴权</t>
  </si>
  <si>
    <t>陈英付</t>
  </si>
  <si>
    <t>方昌强</t>
  </si>
  <si>
    <t>赵新富</t>
  </si>
  <si>
    <t>张胜发</t>
  </si>
  <si>
    <t>郑自喜</t>
  </si>
  <si>
    <t>徐得道</t>
  </si>
  <si>
    <t>骆仕见</t>
  </si>
  <si>
    <t>李自强</t>
  </si>
  <si>
    <t>田光富</t>
  </si>
  <si>
    <t>田光顺</t>
  </si>
  <si>
    <t>徐宝娃</t>
  </si>
  <si>
    <t>彭帮学</t>
  </si>
  <si>
    <t>余册有</t>
  </si>
  <si>
    <t>徐木娃</t>
  </si>
  <si>
    <t>两河村</t>
  </si>
  <si>
    <t>邓先学</t>
  </si>
  <si>
    <t>邹均金</t>
  </si>
  <si>
    <t>代啟学</t>
  </si>
  <si>
    <t>何成贵</t>
  </si>
  <si>
    <t>王治富</t>
  </si>
  <si>
    <t>毛义和</t>
  </si>
  <si>
    <t>龙善义</t>
  </si>
  <si>
    <t>王埜成</t>
  </si>
  <si>
    <t>郭伦启</t>
  </si>
  <si>
    <t>邓成亮</t>
  </si>
  <si>
    <t>郭伦发</t>
  </si>
  <si>
    <t>赵恢平</t>
  </si>
  <si>
    <t>药王堂村</t>
  </si>
  <si>
    <t>陈彩连</t>
  </si>
  <si>
    <t>方大权</t>
  </si>
  <si>
    <t>方周平</t>
  </si>
  <si>
    <t>方周意</t>
  </si>
  <si>
    <t>吴词成</t>
  </si>
  <si>
    <t>张玉堂</t>
  </si>
  <si>
    <t>朱家湾村</t>
  </si>
  <si>
    <t>刘德全</t>
  </si>
  <si>
    <t>鲁传明</t>
  </si>
  <si>
    <t>彭安记</t>
  </si>
  <si>
    <t>余正先</t>
  </si>
  <si>
    <t>王吉成</t>
  </si>
  <si>
    <t>乾佑街办：94户95人56045元</t>
  </si>
  <si>
    <t>马义兴</t>
  </si>
  <si>
    <t>石镇社区</t>
  </si>
  <si>
    <t>魏玉芳</t>
  </si>
  <si>
    <t>武绵刚</t>
  </si>
  <si>
    <t>陈秀全</t>
  </si>
  <si>
    <t>什家湾村</t>
  </si>
  <si>
    <t>陈秀林</t>
  </si>
  <si>
    <t>陈友三</t>
  </si>
  <si>
    <t>周俭设</t>
  </si>
  <si>
    <t>屈永财</t>
  </si>
  <si>
    <t>杨佑莲</t>
  </si>
  <si>
    <t>袁学国</t>
  </si>
  <si>
    <t>王美义</t>
  </si>
  <si>
    <t>汪明全</t>
  </si>
  <si>
    <t>田龙余</t>
  </si>
  <si>
    <t>张祥云</t>
  </si>
  <si>
    <t>田尚志</t>
  </si>
  <si>
    <t>陈秀平</t>
  </si>
  <si>
    <t>刘学成</t>
  </si>
  <si>
    <t>梨园村</t>
  </si>
  <si>
    <t>熊啟富</t>
  </si>
  <si>
    <t>周见成</t>
  </si>
  <si>
    <t>陶玉学</t>
  </si>
  <si>
    <t>方应富</t>
  </si>
  <si>
    <t>叶盛礼</t>
  </si>
  <si>
    <t>王能贵</t>
  </si>
  <si>
    <t>张农成</t>
  </si>
  <si>
    <t>2月新增</t>
  </si>
  <si>
    <t>刘声成</t>
  </si>
  <si>
    <t>李武禄</t>
  </si>
  <si>
    <t>马房子村</t>
  </si>
  <si>
    <t>王成志</t>
  </si>
  <si>
    <t>苟浩义</t>
  </si>
  <si>
    <t>陈良贵</t>
  </si>
  <si>
    <t>张远方</t>
  </si>
  <si>
    <t>张习瑞</t>
  </si>
  <si>
    <t>胡家亭</t>
  </si>
  <si>
    <t>周祖意</t>
  </si>
  <si>
    <t>张烈坤</t>
  </si>
  <si>
    <t>张远游</t>
  </si>
  <si>
    <t>党学文</t>
  </si>
  <si>
    <t>韩久学</t>
  </si>
  <si>
    <t>刘传志</t>
  </si>
  <si>
    <t>代启茂</t>
  </si>
  <si>
    <t>宋正武</t>
  </si>
  <si>
    <t>党光连</t>
  </si>
  <si>
    <t>卫正民</t>
  </si>
  <si>
    <t>贺廷武</t>
  </si>
  <si>
    <t>孔祥品</t>
  </si>
  <si>
    <t>樊安炎</t>
  </si>
  <si>
    <t>徐成才</t>
  </si>
  <si>
    <t>梅升品</t>
  </si>
  <si>
    <t>程正东</t>
  </si>
  <si>
    <t>刘家庭</t>
  </si>
  <si>
    <t>刘兴春</t>
  </si>
  <si>
    <t>梅启旺</t>
  </si>
  <si>
    <t>冯定秀</t>
  </si>
  <si>
    <t>何下有</t>
  </si>
  <si>
    <t>崔启有</t>
  </si>
  <si>
    <t>刘应元</t>
  </si>
  <si>
    <t>骆传启</t>
  </si>
  <si>
    <t>黄金平</t>
  </si>
  <si>
    <t>5月新增</t>
  </si>
  <si>
    <t>陈茂富</t>
  </si>
  <si>
    <t>北关社区</t>
  </si>
  <si>
    <t>蔡乾学</t>
  </si>
  <si>
    <t>朱仁有</t>
  </si>
  <si>
    <t>姜万安</t>
  </si>
  <si>
    <t>熊英贵</t>
  </si>
  <si>
    <t>车家河村</t>
  </si>
  <si>
    <t>谢关俭</t>
  </si>
  <si>
    <t>赵恢连</t>
  </si>
  <si>
    <t>孙玉梅</t>
  </si>
  <si>
    <t>熊发胜</t>
  </si>
  <si>
    <t>李居朝</t>
  </si>
  <si>
    <t>陈显红</t>
  </si>
  <si>
    <t>阮英文</t>
  </si>
  <si>
    <t>熊仁民</t>
  </si>
  <si>
    <t>郑道德</t>
  </si>
  <si>
    <t>余方全</t>
  </si>
  <si>
    <t>叶文兵</t>
  </si>
  <si>
    <t>杨立青</t>
  </si>
  <si>
    <t>王端玉</t>
  </si>
  <si>
    <t>焦省友</t>
  </si>
  <si>
    <t>刘仓志</t>
  </si>
  <si>
    <t>余月青</t>
  </si>
  <si>
    <t>孔先哲</t>
  </si>
  <si>
    <t>叶世银</t>
  </si>
  <si>
    <t>胡世怀</t>
  </si>
  <si>
    <t>南啟国</t>
  </si>
  <si>
    <t>方仁国</t>
  </si>
  <si>
    <t>王治翔</t>
  </si>
  <si>
    <t>李居学</t>
  </si>
  <si>
    <t>孙玉成</t>
  </si>
  <si>
    <t>余兴祥</t>
  </si>
  <si>
    <t>孟竹青</t>
  </si>
  <si>
    <t>王治胜</t>
  </si>
  <si>
    <t>王礼明</t>
  </si>
  <si>
    <t>孔庆礼</t>
  </si>
  <si>
    <t>何昌青</t>
  </si>
  <si>
    <t>方远海</t>
  </si>
  <si>
    <t>王大喜</t>
  </si>
  <si>
    <t>宁啟炎</t>
  </si>
  <si>
    <t>下梁镇：157户161人94970元</t>
  </si>
  <si>
    <t>段胜文</t>
  </si>
  <si>
    <t>明星社区</t>
  </si>
  <si>
    <t>孔德银</t>
  </si>
  <si>
    <t>章安林</t>
  </si>
  <si>
    <t>吴启正</t>
  </si>
  <si>
    <t>尤福贵</t>
  </si>
  <si>
    <t>陈弟财</t>
  </si>
  <si>
    <t>程克胜</t>
  </si>
  <si>
    <t>李玉成</t>
  </si>
  <si>
    <t>张上前</t>
  </si>
  <si>
    <t>王兴茂</t>
  </si>
  <si>
    <t>简余良</t>
  </si>
  <si>
    <t>3月新增</t>
  </si>
  <si>
    <t>吴都兰</t>
  </si>
  <si>
    <t>沙坪社区</t>
  </si>
  <si>
    <t>詹宣贵</t>
  </si>
  <si>
    <t>龚善志</t>
  </si>
  <si>
    <t>徐启凤</t>
  </si>
  <si>
    <t>鲁红银</t>
  </si>
  <si>
    <t>熊顺龙</t>
  </si>
  <si>
    <t>汪里娃</t>
  </si>
  <si>
    <t>徐朝东</t>
  </si>
  <si>
    <t>余国顺</t>
  </si>
  <si>
    <t>王金水</t>
  </si>
  <si>
    <t>吴太山</t>
  </si>
  <si>
    <t>刘承茂</t>
  </si>
  <si>
    <t>曹祥安</t>
  </si>
  <si>
    <t>石瓮子社区</t>
  </si>
  <si>
    <t>王兆富</t>
  </si>
  <si>
    <t>程三娃</t>
  </si>
  <si>
    <t>陈昌旺</t>
  </si>
  <si>
    <t>陈水平</t>
  </si>
  <si>
    <t>张万录</t>
  </si>
  <si>
    <t>阮班怀</t>
  </si>
  <si>
    <t>李功永</t>
  </si>
  <si>
    <t>李朝英</t>
  </si>
  <si>
    <t>李业贵</t>
  </si>
  <si>
    <t>李前魁</t>
  </si>
  <si>
    <t>张正礼</t>
  </si>
  <si>
    <t>张涛</t>
  </si>
  <si>
    <t>李先有</t>
  </si>
  <si>
    <t>王明主</t>
  </si>
  <si>
    <t>李裕民</t>
  </si>
  <si>
    <t>张国全</t>
  </si>
  <si>
    <t>何龙顺</t>
  </si>
  <si>
    <t>陈兴旺</t>
  </si>
  <si>
    <t>李业魁</t>
  </si>
  <si>
    <t>余以文</t>
  </si>
  <si>
    <t>闵安应</t>
  </si>
  <si>
    <t>叶正东</t>
  </si>
  <si>
    <t>桂升惠</t>
  </si>
  <si>
    <t>闵安国</t>
  </si>
  <si>
    <t>叶正峰</t>
  </si>
  <si>
    <t>许长军</t>
  </si>
  <si>
    <t>程继军</t>
  </si>
  <si>
    <t>张意江</t>
  </si>
  <si>
    <t>李正权</t>
  </si>
  <si>
    <t>胜利村</t>
  </si>
  <si>
    <t>赵海兵</t>
  </si>
  <si>
    <t>马世金</t>
  </si>
  <si>
    <t>夏成全</t>
  </si>
  <si>
    <t>安帮明</t>
  </si>
  <si>
    <t>程彦财</t>
  </si>
  <si>
    <t>邓宗银</t>
  </si>
  <si>
    <t>白诗德</t>
  </si>
  <si>
    <t>邓广文</t>
  </si>
  <si>
    <t>刘从贵</t>
  </si>
  <si>
    <t>李密玉</t>
  </si>
  <si>
    <t>吴礼康</t>
  </si>
  <si>
    <t>黄康进</t>
  </si>
  <si>
    <t>王金堂</t>
  </si>
  <si>
    <t>李先安</t>
  </si>
  <si>
    <t>祝能友</t>
  </si>
  <si>
    <t>都龙海</t>
  </si>
  <si>
    <t>王治平</t>
  </si>
  <si>
    <t>杨旗旗</t>
  </si>
  <si>
    <t>操和江</t>
  </si>
  <si>
    <t>孔凡财</t>
  </si>
  <si>
    <t>集中供养</t>
  </si>
  <si>
    <t>程堂发</t>
  </si>
  <si>
    <t>涂永贵</t>
  </si>
  <si>
    <t>四新村</t>
  </si>
  <si>
    <t>赵祖成</t>
  </si>
  <si>
    <t>罗昌升</t>
  </si>
  <si>
    <t>陈佑深</t>
  </si>
  <si>
    <t>明永林</t>
  </si>
  <si>
    <t>刘道义</t>
  </si>
  <si>
    <t>吴清龙</t>
  </si>
  <si>
    <t>李世新</t>
  </si>
  <si>
    <t>谢道华</t>
  </si>
  <si>
    <t>张道义</t>
  </si>
  <si>
    <t>徐安林</t>
  </si>
  <si>
    <t>孟谋成</t>
  </si>
  <si>
    <t>杨启华</t>
  </si>
  <si>
    <t>刘道明</t>
  </si>
  <si>
    <t>杨厚应</t>
  </si>
  <si>
    <t>冯仁贵</t>
  </si>
  <si>
    <t>汤金华</t>
  </si>
  <si>
    <t>吴龙华</t>
  </si>
  <si>
    <t>涂永胜</t>
  </si>
  <si>
    <t>陈永堂</t>
  </si>
  <si>
    <t>陈佑田</t>
  </si>
  <si>
    <t>陈永安</t>
  </si>
  <si>
    <t>李文章</t>
  </si>
  <si>
    <t>李世华</t>
  </si>
  <si>
    <t>1月新增</t>
  </si>
  <si>
    <t>陈佑学</t>
  </si>
  <si>
    <t>田昌学</t>
  </si>
  <si>
    <t>新合村</t>
  </si>
  <si>
    <t>程功耀</t>
  </si>
  <si>
    <t>王宗喜</t>
  </si>
  <si>
    <t>周洋青</t>
  </si>
  <si>
    <t>梅昌应</t>
  </si>
  <si>
    <t>刘明付</t>
  </si>
  <si>
    <t>罗开林</t>
  </si>
  <si>
    <t>廖宗林</t>
  </si>
  <si>
    <t>蒋立学</t>
  </si>
  <si>
    <t>张天志</t>
  </si>
  <si>
    <t>操时龙</t>
  </si>
  <si>
    <t>李道明</t>
  </si>
  <si>
    <t>吴建成</t>
  </si>
  <si>
    <t>老庵寺村</t>
  </si>
  <si>
    <t>张礼娃</t>
  </si>
  <si>
    <t>黄治富</t>
  </si>
  <si>
    <t>汤友顺</t>
  </si>
  <si>
    <t>刘道秀</t>
  </si>
  <si>
    <t>吴立贤</t>
  </si>
  <si>
    <t>刘顺勤</t>
  </si>
  <si>
    <t>李明祥</t>
  </si>
  <si>
    <t>赵志贵</t>
  </si>
  <si>
    <t>蔡传发</t>
  </si>
  <si>
    <t>李桂顺</t>
  </si>
  <si>
    <t>汤子富</t>
  </si>
  <si>
    <t>江明贵</t>
  </si>
  <si>
    <t>李自学</t>
  </si>
  <si>
    <t>陶伦祥</t>
  </si>
  <si>
    <t>张意文</t>
  </si>
  <si>
    <t>张意和</t>
  </si>
  <si>
    <t>詹先印</t>
  </si>
  <si>
    <t>西川村</t>
  </si>
  <si>
    <t>余长久</t>
  </si>
  <si>
    <t>陈习海</t>
  </si>
  <si>
    <t>王世学</t>
  </si>
  <si>
    <t>郭西龙</t>
  </si>
  <si>
    <t>杨发友</t>
  </si>
  <si>
    <t>刘原蓉</t>
  </si>
  <si>
    <t>黄有青</t>
  </si>
  <si>
    <t>刘哑吧</t>
  </si>
  <si>
    <t>谢吉善</t>
  </si>
  <si>
    <t>徐光学</t>
  </si>
  <si>
    <t>左明顺</t>
  </si>
  <si>
    <t>张绍柱</t>
  </si>
  <si>
    <t>张烈顶</t>
  </si>
  <si>
    <t>李长有</t>
  </si>
  <si>
    <t>李胜友</t>
  </si>
  <si>
    <t>王福学</t>
  </si>
  <si>
    <t>刘诗祥</t>
  </si>
  <si>
    <t>夏增富</t>
  </si>
  <si>
    <t>张志国</t>
  </si>
  <si>
    <t>张烈祥</t>
  </si>
  <si>
    <t>党悦贵</t>
  </si>
  <si>
    <t>金盆村</t>
  </si>
  <si>
    <t>邵庆宏</t>
  </si>
  <si>
    <t>胡传银</t>
  </si>
  <si>
    <t>张斗银</t>
  </si>
  <si>
    <t>蔡传香</t>
  </si>
  <si>
    <t>陈茂贵</t>
  </si>
  <si>
    <t>赖和有</t>
  </si>
  <si>
    <t>郭玉进</t>
  </si>
  <si>
    <t>叶海生</t>
  </si>
  <si>
    <t>彭定朝</t>
  </si>
  <si>
    <t>陈永林</t>
  </si>
  <si>
    <t>郭金玉</t>
  </si>
  <si>
    <t>小岭镇：120户120人70800元</t>
  </si>
  <si>
    <t>余永全</t>
  </si>
  <si>
    <t>罗庄社区</t>
  </si>
  <si>
    <t>朱正龙</t>
  </si>
  <si>
    <t>曾祥海</t>
  </si>
  <si>
    <t>张才水</t>
  </si>
  <si>
    <t>张泽发</t>
  </si>
  <si>
    <t>包发全</t>
  </si>
  <si>
    <t>包发成</t>
  </si>
  <si>
    <t>黄杰龙</t>
  </si>
  <si>
    <t>冯定水</t>
  </si>
  <si>
    <t>蒋昌友</t>
  </si>
  <si>
    <t>赵龙旺</t>
  </si>
  <si>
    <t>韩久成</t>
  </si>
  <si>
    <t>鲁谋银</t>
  </si>
  <si>
    <t>徐光周</t>
  </si>
  <si>
    <t>余永方</t>
  </si>
  <si>
    <t>陈代忠</t>
  </si>
  <si>
    <t>温志华</t>
  </si>
  <si>
    <t>郑安全</t>
  </si>
  <si>
    <t>石立富</t>
  </si>
  <si>
    <t>王乐春</t>
  </si>
  <si>
    <t>洪双应</t>
  </si>
  <si>
    <t>朱世财</t>
  </si>
  <si>
    <t>陈代贤</t>
  </si>
  <si>
    <t>马财学</t>
  </si>
  <si>
    <t>冯定满</t>
  </si>
  <si>
    <t>胡永本</t>
  </si>
  <si>
    <t>朱忠品</t>
  </si>
  <si>
    <t>朱世満</t>
  </si>
  <si>
    <t>包发贵</t>
  </si>
  <si>
    <t>王益有</t>
  </si>
  <si>
    <t>汪义贵</t>
  </si>
  <si>
    <t>郑炳山</t>
  </si>
  <si>
    <t>余齐宝</t>
  </si>
  <si>
    <t>张炳耀</t>
  </si>
  <si>
    <t>张立后</t>
  </si>
  <si>
    <t>陈绪兵</t>
  </si>
  <si>
    <t>汪正坤</t>
  </si>
  <si>
    <t>朱世银</t>
  </si>
  <si>
    <t>胡晓和</t>
  </si>
  <si>
    <t>郭绪全</t>
  </si>
  <si>
    <t>潘吉明</t>
  </si>
  <si>
    <t>赵远祥</t>
  </si>
  <si>
    <t>胡啟国</t>
  </si>
  <si>
    <t>丁功胜</t>
  </si>
  <si>
    <t>常湾村</t>
  </si>
  <si>
    <t>张意贵</t>
  </si>
  <si>
    <t>宋正会</t>
  </si>
  <si>
    <t>王帮怀</t>
  </si>
  <si>
    <t>宁啟发</t>
  </si>
  <si>
    <t>汪贤文</t>
  </si>
  <si>
    <t>刘康全</t>
  </si>
  <si>
    <t>汪全恩</t>
  </si>
  <si>
    <t>张立冊</t>
  </si>
  <si>
    <t>张道春</t>
  </si>
  <si>
    <t>陈东</t>
  </si>
  <si>
    <t>明永亮</t>
  </si>
  <si>
    <t>韩定水</t>
  </si>
  <si>
    <t>张立政</t>
  </si>
  <si>
    <t>宋开祥</t>
  </si>
  <si>
    <t>杨啟德</t>
  </si>
  <si>
    <t>程宗明</t>
  </si>
  <si>
    <t>肖荣春</t>
  </si>
  <si>
    <t>张芳国</t>
  </si>
  <si>
    <t>魏祖凤</t>
  </si>
  <si>
    <t>陈有山</t>
  </si>
  <si>
    <t>谢立伍</t>
  </si>
  <si>
    <t>金米村</t>
  </si>
  <si>
    <t>吴泽成</t>
  </si>
  <si>
    <t>张太周</t>
  </si>
  <si>
    <t>樊德林</t>
  </si>
  <si>
    <t>谢志瑞</t>
  </si>
  <si>
    <t>程春堂</t>
  </si>
  <si>
    <t>夏俭成</t>
  </si>
  <si>
    <t>刘丙银</t>
  </si>
  <si>
    <t>江老六</t>
  </si>
  <si>
    <t>邹胜志</t>
  </si>
  <si>
    <t>邹定元</t>
  </si>
  <si>
    <t>姜伍凤</t>
  </si>
  <si>
    <t>柯济恒</t>
  </si>
  <si>
    <t>李志春</t>
  </si>
  <si>
    <t>王朝喜</t>
  </si>
  <si>
    <t>徐光全</t>
  </si>
  <si>
    <t>王吉秀</t>
  </si>
  <si>
    <t>陈庆著</t>
  </si>
  <si>
    <t>李远国</t>
  </si>
  <si>
    <t>李砭村</t>
  </si>
  <si>
    <t>王昌友</t>
  </si>
  <si>
    <t>张道佑</t>
  </si>
  <si>
    <t>段道银</t>
  </si>
  <si>
    <t>段道才</t>
  </si>
  <si>
    <t>余学龙</t>
  </si>
  <si>
    <t>孟远春</t>
  </si>
  <si>
    <t>孟远清</t>
  </si>
  <si>
    <t>李远安</t>
  </si>
  <si>
    <t>陈敬学</t>
  </si>
  <si>
    <t>汪全革</t>
  </si>
  <si>
    <t>汪全术</t>
  </si>
  <si>
    <t>康奎荣</t>
  </si>
  <si>
    <t>李德品</t>
  </si>
  <si>
    <t>李远林</t>
  </si>
  <si>
    <t>李啟学</t>
  </si>
  <si>
    <t>李家福</t>
  </si>
  <si>
    <t>汪正和</t>
  </si>
  <si>
    <t>曹世民</t>
  </si>
  <si>
    <t>汪全魁</t>
  </si>
  <si>
    <t>陈长全</t>
  </si>
  <si>
    <t>赵恢国</t>
  </si>
  <si>
    <t>李正兴</t>
  </si>
  <si>
    <t>魏祖文</t>
  </si>
  <si>
    <t>郑光青</t>
  </si>
  <si>
    <t>曾光应</t>
  </si>
  <si>
    <t>岭丰村</t>
  </si>
  <si>
    <t>汪正贤</t>
  </si>
  <si>
    <t>汪金玉</t>
  </si>
  <si>
    <t>易原林</t>
  </si>
  <si>
    <t>龚和平</t>
  </si>
  <si>
    <t>张道祥</t>
  </si>
  <si>
    <t>张卜英</t>
  </si>
  <si>
    <t>秦财根</t>
  </si>
  <si>
    <t>吴建本</t>
  </si>
  <si>
    <t>吴啟章</t>
  </si>
  <si>
    <t>詹绪华</t>
  </si>
  <si>
    <t>凤凰镇：177户177人104430元</t>
  </si>
  <si>
    <t>金继生</t>
  </si>
  <si>
    <t>宽坪村</t>
  </si>
  <si>
    <t>金忠立</t>
  </si>
  <si>
    <t>汤学勉</t>
  </si>
  <si>
    <t>邹立春</t>
  </si>
  <si>
    <t>李绍善</t>
  </si>
  <si>
    <t>陈永艮</t>
  </si>
  <si>
    <t>谢立财</t>
  </si>
  <si>
    <t>邹本列</t>
  </si>
  <si>
    <t>邹立前</t>
  </si>
  <si>
    <t>刘贤进</t>
  </si>
  <si>
    <t>芦辅重</t>
  </si>
  <si>
    <t>芦辅贵</t>
  </si>
  <si>
    <t>程贤文</t>
  </si>
  <si>
    <t>余大顺</t>
  </si>
  <si>
    <t>汤学焕</t>
  </si>
  <si>
    <t>汤学权</t>
  </si>
  <si>
    <t>匡绪运</t>
  </si>
  <si>
    <t>刘先进</t>
  </si>
  <si>
    <t>张能友</t>
  </si>
  <si>
    <t>李唐贵</t>
  </si>
  <si>
    <t>汤学亮</t>
  </si>
  <si>
    <t>李大荣</t>
  </si>
  <si>
    <t>井永发</t>
  </si>
  <si>
    <t>潘善政</t>
  </si>
  <si>
    <t>芦一付</t>
  </si>
  <si>
    <t>周厚成</t>
  </si>
  <si>
    <t>汤学顺</t>
  </si>
  <si>
    <t>邹本成</t>
  </si>
  <si>
    <t>汤书印</t>
  </si>
  <si>
    <t>金明立</t>
  </si>
  <si>
    <t>柯友华</t>
  </si>
  <si>
    <t>柯贤德</t>
  </si>
  <si>
    <t>明平东</t>
  </si>
  <si>
    <t>6月新增</t>
  </si>
  <si>
    <t>陈吉江</t>
  </si>
  <si>
    <t>张成明</t>
  </si>
  <si>
    <t>何霞炎</t>
  </si>
  <si>
    <t>谢先文</t>
  </si>
  <si>
    <t>邓家乡</t>
  </si>
  <si>
    <t>郭绪平</t>
  </si>
  <si>
    <t>孔祥印</t>
  </si>
  <si>
    <t>张忠印</t>
  </si>
  <si>
    <t>何福梅</t>
  </si>
  <si>
    <t>何福星</t>
  </si>
  <si>
    <t>狄方銮</t>
  </si>
  <si>
    <t>方世进</t>
  </si>
  <si>
    <t>潘良富</t>
  </si>
  <si>
    <t>潘吉全</t>
  </si>
  <si>
    <t>张和林</t>
  </si>
  <si>
    <t>刘顺清</t>
  </si>
  <si>
    <t>余发印</t>
  </si>
  <si>
    <t>徐启林</t>
  </si>
  <si>
    <t>余昌明</t>
  </si>
  <si>
    <t>杨远德</t>
  </si>
  <si>
    <t>张永朝</t>
  </si>
  <si>
    <t>李先余</t>
  </si>
  <si>
    <t>余昌祥</t>
  </si>
  <si>
    <t>赵长水</t>
  </si>
  <si>
    <t>陈老五</t>
  </si>
  <si>
    <t>黄传付</t>
  </si>
  <si>
    <t>双河村</t>
  </si>
  <si>
    <t>夏永印</t>
  </si>
  <si>
    <t>毕永学</t>
  </si>
  <si>
    <t>王双合</t>
  </si>
  <si>
    <t>程光文</t>
  </si>
  <si>
    <t>方四季</t>
  </si>
  <si>
    <t>曹忠厚</t>
  </si>
  <si>
    <t>汪传贵</t>
  </si>
  <si>
    <t>夏康友</t>
  </si>
  <si>
    <t>黄裕印</t>
  </si>
  <si>
    <t>黄玉荣</t>
  </si>
  <si>
    <t>吴词义</t>
  </si>
  <si>
    <t>汪庆富</t>
  </si>
  <si>
    <t>汪庆善</t>
  </si>
  <si>
    <t>李相水</t>
  </si>
  <si>
    <t>党德银</t>
  </si>
  <si>
    <t>程光华</t>
  </si>
  <si>
    <t>吴词和</t>
  </si>
  <si>
    <t>党德华</t>
  </si>
  <si>
    <t>王大魁</t>
  </si>
  <si>
    <t>郑正付</t>
  </si>
  <si>
    <t>方远兴</t>
  </si>
  <si>
    <t>刘昌远</t>
  </si>
  <si>
    <t>李玉和</t>
  </si>
  <si>
    <t>曹大梅</t>
  </si>
  <si>
    <t>大寺沟村</t>
  </si>
  <si>
    <t>潘良品</t>
  </si>
  <si>
    <t>孙益清</t>
  </si>
  <si>
    <t>周厚富</t>
  </si>
  <si>
    <t>黄群根</t>
  </si>
  <si>
    <t>关春湖</t>
  </si>
  <si>
    <t>谢立玉</t>
  </si>
  <si>
    <t>王希军</t>
  </si>
  <si>
    <t>周发东</t>
  </si>
  <si>
    <t>赖金有</t>
  </si>
  <si>
    <t>曹大健</t>
  </si>
  <si>
    <t>张同贤</t>
  </si>
  <si>
    <t>彭明福</t>
  </si>
  <si>
    <t>丁伯刚</t>
  </si>
  <si>
    <t>周发贤</t>
  </si>
  <si>
    <t>孟远胜</t>
  </si>
  <si>
    <t>金凤村</t>
  </si>
  <si>
    <t>孙居伟</t>
  </si>
  <si>
    <t>孟谋宝</t>
  </si>
  <si>
    <t>孟谋金</t>
  </si>
  <si>
    <t>孟谋龙</t>
  </si>
  <si>
    <t>胡宇祥</t>
  </si>
  <si>
    <t>孟道怀</t>
  </si>
  <si>
    <t>田昌喜</t>
  </si>
  <si>
    <t>王礼春</t>
  </si>
  <si>
    <t>胡世春</t>
  </si>
  <si>
    <t>田耀发</t>
  </si>
  <si>
    <t>张隆青</t>
  </si>
  <si>
    <t>孟远力</t>
  </si>
  <si>
    <t>孟雪松</t>
  </si>
  <si>
    <t>孟谋炎</t>
  </si>
  <si>
    <t>孟谋见</t>
  </si>
  <si>
    <t>孟良进</t>
  </si>
  <si>
    <t>叶义林</t>
  </si>
  <si>
    <t>张玉佑</t>
  </si>
  <si>
    <t>清水村</t>
  </si>
  <si>
    <t>徐家国</t>
  </si>
  <si>
    <t>陈庆安</t>
  </si>
  <si>
    <t>张兴辉</t>
  </si>
  <si>
    <t>张建银</t>
  </si>
  <si>
    <t>张可金</t>
  </si>
  <si>
    <t>党学元</t>
  </si>
  <si>
    <t>党学义</t>
  </si>
  <si>
    <t>吴世章</t>
  </si>
  <si>
    <t>殷绪林</t>
  </si>
  <si>
    <t>蔡宗成</t>
  </si>
  <si>
    <t>刘齐寿</t>
  </si>
  <si>
    <t>任立有</t>
  </si>
  <si>
    <t>党忠桥</t>
  </si>
  <si>
    <t>党忠怀</t>
  </si>
  <si>
    <t>潘溢贤</t>
  </si>
  <si>
    <t>党文主</t>
  </si>
  <si>
    <t>陈多明</t>
  </si>
  <si>
    <t>桃园村</t>
  </si>
  <si>
    <t>王仁顺</t>
  </si>
  <si>
    <t>刘顺礼</t>
  </si>
  <si>
    <t>潘忠义</t>
  </si>
  <si>
    <t>张吉娥</t>
  </si>
  <si>
    <t>苏厚文</t>
  </si>
  <si>
    <t>周学鹏</t>
  </si>
  <si>
    <t>方发华</t>
  </si>
  <si>
    <t>夏俭忠</t>
  </si>
  <si>
    <t>皂河村</t>
  </si>
  <si>
    <t>郑安有</t>
  </si>
  <si>
    <t>黄邦文</t>
  </si>
  <si>
    <t>柯昌贵</t>
  </si>
  <si>
    <t>郑自府</t>
  </si>
  <si>
    <t>郑自岗</t>
  </si>
  <si>
    <t>陈正文</t>
  </si>
  <si>
    <t>夏增荣</t>
  </si>
  <si>
    <t>黄同安</t>
  </si>
  <si>
    <t>陈修国</t>
  </si>
  <si>
    <t>谭从银</t>
  </si>
  <si>
    <t>曹楚汉</t>
  </si>
  <si>
    <t>匡绪崇</t>
  </si>
  <si>
    <t>汪传印</t>
  </si>
  <si>
    <t>陈永业</t>
  </si>
  <si>
    <t>吴子清</t>
  </si>
  <si>
    <t>匡绪亭</t>
  </si>
  <si>
    <t>黄裕胜</t>
  </si>
  <si>
    <t>陈洪明</t>
  </si>
  <si>
    <t>匡绪有</t>
  </si>
  <si>
    <t>马方治</t>
  </si>
  <si>
    <t>黄成兴</t>
  </si>
  <si>
    <t>杜胜志</t>
  </si>
  <si>
    <t>肖得林</t>
  </si>
  <si>
    <t>匡绪斌</t>
  </si>
  <si>
    <t>徐家学</t>
  </si>
  <si>
    <t>张辑坤</t>
  </si>
  <si>
    <t>陈永华</t>
  </si>
  <si>
    <t>郭绪安</t>
  </si>
  <si>
    <t>蔡学政</t>
  </si>
  <si>
    <t>凤街社区</t>
  </si>
  <si>
    <t>姚方炎</t>
  </si>
  <si>
    <t>胡明友</t>
  </si>
  <si>
    <t>黄家志</t>
  </si>
  <si>
    <t>程先文</t>
  </si>
  <si>
    <t>储应财</t>
  </si>
  <si>
    <t>肖龙州</t>
  </si>
  <si>
    <t>杏坪镇:303户305人179940元</t>
  </si>
  <si>
    <t>王照炎</t>
  </si>
  <si>
    <t>云蒙村</t>
  </si>
  <si>
    <t>付先春</t>
  </si>
  <si>
    <t>陈家斌</t>
  </si>
  <si>
    <t>孔祥有</t>
  </si>
  <si>
    <t>高华荣</t>
  </si>
  <si>
    <t>王能品</t>
  </si>
  <si>
    <t>刘朋全</t>
  </si>
  <si>
    <t>匡吉珍</t>
  </si>
  <si>
    <t>王能水</t>
  </si>
  <si>
    <t>陈家水</t>
  </si>
  <si>
    <t>李颜春</t>
  </si>
  <si>
    <t>毛义兰</t>
  </si>
  <si>
    <t>李定学</t>
  </si>
  <si>
    <t>付绪银</t>
  </si>
  <si>
    <t>付绪久</t>
  </si>
  <si>
    <t>高华山</t>
  </si>
  <si>
    <t>陈多连</t>
  </si>
  <si>
    <t>中山村</t>
  </si>
  <si>
    <t>鲍满朝</t>
  </si>
  <si>
    <t>王曾凯</t>
  </si>
  <si>
    <t>孔凡友</t>
  </si>
  <si>
    <t>王佩金</t>
  </si>
  <si>
    <t>潘世余</t>
  </si>
  <si>
    <t>王佩选</t>
  </si>
  <si>
    <t>鲍满华</t>
  </si>
  <si>
    <t>杜云满</t>
  </si>
  <si>
    <t>曹诗甲</t>
  </si>
  <si>
    <t>阮仕印</t>
  </si>
  <si>
    <t>刘显忠</t>
  </si>
  <si>
    <t>韩仁良</t>
  </si>
  <si>
    <t>王曾成</t>
  </si>
  <si>
    <t>吴吉顺</t>
  </si>
  <si>
    <t>阮英斯</t>
  </si>
  <si>
    <t>李含龙</t>
  </si>
  <si>
    <t>刘显俊</t>
  </si>
  <si>
    <t>舒宗武</t>
  </si>
  <si>
    <t>舒宗祥</t>
  </si>
  <si>
    <t>魏长山</t>
  </si>
  <si>
    <t>李延学</t>
  </si>
  <si>
    <t>曹胜宏</t>
  </si>
  <si>
    <t>曹盛和</t>
  </si>
  <si>
    <t>王曾安</t>
  </si>
  <si>
    <t>齐开太</t>
  </si>
  <si>
    <t>王会发</t>
  </si>
  <si>
    <t>晨光村</t>
  </si>
  <si>
    <t>章华宝</t>
  </si>
  <si>
    <t>王树件</t>
  </si>
  <si>
    <t>章华东</t>
  </si>
  <si>
    <t>章明朗</t>
  </si>
  <si>
    <t>周进有</t>
  </si>
  <si>
    <t>章明福</t>
  </si>
  <si>
    <t>朱声明</t>
  </si>
  <si>
    <t>王迪华</t>
  </si>
  <si>
    <t>田兴武</t>
  </si>
  <si>
    <t>吴存宝</t>
  </si>
  <si>
    <t>徐基文</t>
  </si>
  <si>
    <t>章华军</t>
  </si>
  <si>
    <t>吴存全</t>
  </si>
  <si>
    <t>朱博春</t>
  </si>
  <si>
    <t>王树林</t>
  </si>
  <si>
    <t>田兴富</t>
  </si>
  <si>
    <t>朱敦贤</t>
  </si>
  <si>
    <t>田兴山</t>
  </si>
  <si>
    <t>田发达</t>
  </si>
  <si>
    <t>党学啟</t>
  </si>
  <si>
    <t>党台村</t>
  </si>
  <si>
    <t>王能哲</t>
  </si>
  <si>
    <t>张文平</t>
  </si>
  <si>
    <t>王光荣</t>
  </si>
  <si>
    <t>党学军</t>
  </si>
  <si>
    <t>党学松</t>
  </si>
  <si>
    <t>符世坤</t>
  </si>
  <si>
    <t>陈永瑞</t>
  </si>
  <si>
    <t>李延进</t>
  </si>
  <si>
    <t>杏坪社区</t>
  </si>
  <si>
    <t>陈世兴</t>
  </si>
  <si>
    <t>霍国东</t>
  </si>
  <si>
    <t>陈忠根</t>
  </si>
  <si>
    <t>党文念</t>
  </si>
  <si>
    <t>党文路</t>
  </si>
  <si>
    <t>詹绪春</t>
  </si>
  <si>
    <t>杨永心</t>
  </si>
  <si>
    <t>杨永安</t>
  </si>
  <si>
    <t>李含良</t>
  </si>
  <si>
    <t>李延年</t>
  </si>
  <si>
    <t>霍昌言</t>
  </si>
  <si>
    <t>杜云喜</t>
  </si>
  <si>
    <t>邹厚印</t>
  </si>
  <si>
    <t>胡光印</t>
  </si>
  <si>
    <t>杨永尧</t>
  </si>
  <si>
    <t>汪仁福</t>
  </si>
  <si>
    <t>周希珍</t>
  </si>
  <si>
    <t>田期银</t>
  </si>
  <si>
    <t>曹大银</t>
  </si>
  <si>
    <t>程先有</t>
  </si>
  <si>
    <t>肖台村</t>
  </si>
  <si>
    <t>宋正发</t>
  </si>
  <si>
    <t>党文学</t>
  </si>
  <si>
    <t>赖胜阳</t>
  </si>
  <si>
    <t>赖和阳</t>
  </si>
  <si>
    <t>孙强</t>
  </si>
  <si>
    <t>高金文</t>
  </si>
  <si>
    <t>袁踏学</t>
  </si>
  <si>
    <t>刘家贵</t>
  </si>
  <si>
    <t>张开勇</t>
  </si>
  <si>
    <t>夏俭哲</t>
  </si>
  <si>
    <t>石教江</t>
  </si>
  <si>
    <t>柴庄社区</t>
  </si>
  <si>
    <t>朱兴国</t>
  </si>
  <si>
    <t>蔡茂银</t>
  </si>
  <si>
    <t>田龙海</t>
  </si>
  <si>
    <t>王拥全</t>
  </si>
  <si>
    <t>谈世林</t>
  </si>
  <si>
    <t>谈盛金</t>
  </si>
  <si>
    <t>谢忠主</t>
  </si>
  <si>
    <t>谈世学</t>
  </si>
  <si>
    <t>谈世贵</t>
  </si>
  <si>
    <t>谈世群</t>
  </si>
  <si>
    <t>陈登稳</t>
  </si>
  <si>
    <t>毛浓来</t>
  </si>
  <si>
    <t>余万平</t>
  </si>
  <si>
    <t>徐庭江</t>
  </si>
  <si>
    <t>常开文</t>
  </si>
  <si>
    <t>黄兴德</t>
  </si>
  <si>
    <t>蔡克成</t>
  </si>
  <si>
    <t>章华新</t>
  </si>
  <si>
    <t>周世祥</t>
  </si>
  <si>
    <t>蔡乾录</t>
  </si>
  <si>
    <t>杨业春</t>
  </si>
  <si>
    <t>章华运</t>
  </si>
  <si>
    <t>蔡乾号</t>
  </si>
  <si>
    <t>康义严</t>
  </si>
  <si>
    <t>黄邦金</t>
  </si>
  <si>
    <t>田祥根</t>
  </si>
  <si>
    <t>常开武</t>
  </si>
  <si>
    <t>徐庭全</t>
  </si>
  <si>
    <t>蔡茂国</t>
  </si>
  <si>
    <t>谈为博</t>
  </si>
  <si>
    <t>谈维忠</t>
  </si>
  <si>
    <t>石义青</t>
  </si>
  <si>
    <t>廖祖恩</t>
  </si>
  <si>
    <t>石教有</t>
  </si>
  <si>
    <t>刘阳贵</t>
  </si>
  <si>
    <t>联丰村</t>
  </si>
  <si>
    <t>瑚柏云</t>
  </si>
  <si>
    <t>刘家堂</t>
  </si>
  <si>
    <t>刘阳品</t>
  </si>
  <si>
    <t>杜万礼</t>
  </si>
  <si>
    <t>李成峰</t>
  </si>
  <si>
    <t>孔祥友</t>
  </si>
  <si>
    <t>王成有</t>
  </si>
  <si>
    <t>刘杨海</t>
  </si>
  <si>
    <t>刘阳汉</t>
  </si>
  <si>
    <t>殷世富</t>
  </si>
  <si>
    <t>刘家云</t>
  </si>
  <si>
    <t>刘家明</t>
  </si>
  <si>
    <t>瑚柏清</t>
  </si>
  <si>
    <t>刘杨柏</t>
  </si>
  <si>
    <t>黄书根</t>
  </si>
  <si>
    <t>杜万成</t>
  </si>
  <si>
    <t>黄书明</t>
  </si>
  <si>
    <t>杜云周</t>
  </si>
  <si>
    <t>瑚柏印</t>
  </si>
  <si>
    <t>徐宗贵</t>
  </si>
  <si>
    <t>徐孔乾</t>
  </si>
  <si>
    <t>杜万朝</t>
  </si>
  <si>
    <t>苏正啟</t>
  </si>
  <si>
    <t>吴同敏</t>
  </si>
  <si>
    <t>联合村</t>
  </si>
  <si>
    <t>黄家贵</t>
  </si>
  <si>
    <t>王怀树</t>
  </si>
  <si>
    <t>齐开富</t>
  </si>
  <si>
    <t>徐朝远</t>
  </si>
  <si>
    <t>郝祥云</t>
  </si>
  <si>
    <t>郝祥印</t>
  </si>
  <si>
    <t>赵绪奎</t>
  </si>
  <si>
    <t>李恒丰</t>
  </si>
  <si>
    <t>胡钦水</t>
  </si>
  <si>
    <t>黄家有</t>
  </si>
  <si>
    <t>柯尊贵</t>
  </si>
  <si>
    <t>王绍成</t>
  </si>
  <si>
    <t>刘传学</t>
  </si>
  <si>
    <t>戚成贵</t>
  </si>
  <si>
    <t>曹文宝</t>
  </si>
  <si>
    <t>陈守兴</t>
  </si>
  <si>
    <t>天埫村</t>
  </si>
  <si>
    <t>陈知青</t>
  </si>
  <si>
    <t>何有江</t>
  </si>
  <si>
    <t>陈守金</t>
  </si>
  <si>
    <t>陈洪福</t>
  </si>
  <si>
    <t>万永旺</t>
  </si>
  <si>
    <t>张兴明</t>
  </si>
  <si>
    <t>王兴英</t>
  </si>
  <si>
    <t>唐文广</t>
  </si>
  <si>
    <t>唐文主</t>
  </si>
  <si>
    <t>万永贵</t>
  </si>
  <si>
    <t>万永成</t>
  </si>
  <si>
    <t>万永栋</t>
  </si>
  <si>
    <t>左永明</t>
  </si>
  <si>
    <t>郝祥学</t>
  </si>
  <si>
    <t>余万茂</t>
  </si>
  <si>
    <t>王怀章</t>
  </si>
  <si>
    <t>陈登主</t>
  </si>
  <si>
    <t>朱承厚</t>
  </si>
  <si>
    <t>范宽尚</t>
  </si>
  <si>
    <t>王兴义</t>
  </si>
  <si>
    <t>田祥明</t>
  </si>
  <si>
    <t>万宗栋</t>
  </si>
  <si>
    <t>余万元</t>
  </si>
  <si>
    <t>李兴义</t>
  </si>
  <si>
    <t>李丰魁</t>
  </si>
  <si>
    <t>严坪村</t>
  </si>
  <si>
    <t>郭绪先</t>
  </si>
  <si>
    <t>王为爱</t>
  </si>
  <si>
    <t>王志华</t>
  </si>
  <si>
    <t>陈家茂</t>
  </si>
  <si>
    <t>潘益章</t>
  </si>
  <si>
    <t>李文成</t>
  </si>
  <si>
    <t>李文有</t>
  </si>
  <si>
    <t>王为志</t>
  </si>
  <si>
    <t>徐于申</t>
  </si>
  <si>
    <t>徐于艮</t>
  </si>
  <si>
    <t>赖怀金</t>
  </si>
  <si>
    <t>陈传宝</t>
  </si>
  <si>
    <t>陈银</t>
  </si>
  <si>
    <t>郭绪炎</t>
  </si>
  <si>
    <t>魏长汉</t>
  </si>
  <si>
    <t>7月集中转分散</t>
  </si>
  <si>
    <t>王荫寿</t>
  </si>
  <si>
    <t>腰庄村</t>
  </si>
  <si>
    <t>黄锦林</t>
  </si>
  <si>
    <t>陈永贵</t>
  </si>
  <si>
    <t>霍永阳</t>
  </si>
  <si>
    <t>李丕成</t>
  </si>
  <si>
    <t>徐世友</t>
  </si>
  <si>
    <t>王绍江</t>
  </si>
  <si>
    <t>王义全</t>
  </si>
  <si>
    <t>余付山</t>
  </si>
  <si>
    <t>陈明水</t>
  </si>
  <si>
    <t>王绍念</t>
  </si>
  <si>
    <t>王绍东</t>
  </si>
  <si>
    <t>汪国坤</t>
  </si>
  <si>
    <t>王绍海</t>
  </si>
  <si>
    <t>黄新春</t>
  </si>
  <si>
    <t>郑自福</t>
  </si>
  <si>
    <t>阮英怀</t>
  </si>
  <si>
    <t>魏延学</t>
  </si>
  <si>
    <t>王荫山</t>
  </si>
  <si>
    <t>朱吉良</t>
  </si>
  <si>
    <t>党学生</t>
  </si>
  <si>
    <t>饶耀昆</t>
  </si>
  <si>
    <t>陈永辉</t>
  </si>
  <si>
    <t>张显民</t>
  </si>
  <si>
    <t>韩定有</t>
  </si>
  <si>
    <t>王定德</t>
  </si>
  <si>
    <t>王定水</t>
  </si>
  <si>
    <t>韩定旭</t>
  </si>
  <si>
    <t>王绍全</t>
  </si>
  <si>
    <t>廖克仕</t>
  </si>
  <si>
    <t>油房村</t>
  </si>
  <si>
    <t>刘朝海</t>
  </si>
  <si>
    <t>吴昌江</t>
  </si>
  <si>
    <t>程世财</t>
  </si>
  <si>
    <t>王永寿</t>
  </si>
  <si>
    <t>陈正旺</t>
  </si>
  <si>
    <t>吴千山</t>
  </si>
  <si>
    <t>邓型全</t>
  </si>
  <si>
    <t>刘立朝</t>
  </si>
  <si>
    <t>赵为柱</t>
  </si>
  <si>
    <t>赵为成</t>
  </si>
  <si>
    <t>王永林</t>
  </si>
  <si>
    <t>柯昌青</t>
  </si>
  <si>
    <t>程璞啟</t>
  </si>
  <si>
    <t>金忠社</t>
  </si>
  <si>
    <t>吴千寿</t>
  </si>
  <si>
    <t>谭啟发</t>
  </si>
  <si>
    <t>杨礼秀</t>
  </si>
  <si>
    <t>邓家庆</t>
  </si>
  <si>
    <t>熊永银</t>
  </si>
  <si>
    <t>徐庭山</t>
  </si>
  <si>
    <t>周泽印</t>
  </si>
  <si>
    <t>邓远青</t>
  </si>
  <si>
    <t>任祖梅</t>
  </si>
  <si>
    <t>金忠记</t>
  </si>
  <si>
    <t>刘胜来</t>
  </si>
  <si>
    <t>梁勋虎</t>
  </si>
  <si>
    <t>金忠田</t>
  </si>
  <si>
    <t>王维仲</t>
  </si>
  <si>
    <t>中台村</t>
  </si>
  <si>
    <t>李印波</t>
  </si>
  <si>
    <t>魏延坪</t>
  </si>
  <si>
    <t>洪金林</t>
  </si>
  <si>
    <t>盛啟海</t>
  </si>
  <si>
    <t>黄太明</t>
  </si>
  <si>
    <t>黄定贵</t>
  </si>
  <si>
    <t>盛祥林</t>
  </si>
  <si>
    <t>王绍兰</t>
  </si>
  <si>
    <t>李印斗</t>
  </si>
  <si>
    <t>卢正良</t>
  </si>
  <si>
    <t>黄家国</t>
  </si>
  <si>
    <t>储应元</t>
  </si>
  <si>
    <t>范恭哲</t>
  </si>
  <si>
    <t>胡家成</t>
  </si>
  <si>
    <t>陈桂余</t>
  </si>
  <si>
    <t>黄登青</t>
  </si>
  <si>
    <t>陈先志</t>
  </si>
  <si>
    <t>王绍有</t>
  </si>
  <si>
    <t>储印金</t>
  </si>
  <si>
    <t>胡家富</t>
  </si>
  <si>
    <t>许邦国</t>
  </si>
  <si>
    <t>李春霞</t>
  </si>
  <si>
    <t>郭秘</t>
  </si>
  <si>
    <t>胡家旺</t>
  </si>
  <si>
    <t>魏延仲</t>
  </si>
  <si>
    <t>罗来斌</t>
  </si>
  <si>
    <t>储印选</t>
  </si>
  <si>
    <t>李文方</t>
  </si>
  <si>
    <t>红岩寺镇：130户130人76700元</t>
  </si>
  <si>
    <t>石顺楷</t>
  </si>
  <si>
    <t>本地湾村</t>
  </si>
  <si>
    <t>杨传武</t>
  </si>
  <si>
    <t>王应东</t>
  </si>
  <si>
    <t>李通山</t>
  </si>
  <si>
    <t>李通全</t>
  </si>
  <si>
    <t>李乾斌</t>
  </si>
  <si>
    <t>李通民</t>
  </si>
  <si>
    <t>陈敦安</t>
  </si>
  <si>
    <t>熊世山</t>
  </si>
  <si>
    <t>杨传林</t>
  </si>
  <si>
    <t>谢立军</t>
  </si>
  <si>
    <t>左名田</t>
  </si>
  <si>
    <t>正沟村</t>
  </si>
  <si>
    <t>李金海</t>
  </si>
  <si>
    <t>姚发祥</t>
  </si>
  <si>
    <t>康诗付</t>
  </si>
  <si>
    <t>姚发江</t>
  </si>
  <si>
    <t>吴美珠</t>
  </si>
  <si>
    <t>倪书祥</t>
  </si>
  <si>
    <t>吴美朝</t>
  </si>
  <si>
    <t>吴信坤</t>
  </si>
  <si>
    <t>孙衍恒</t>
  </si>
  <si>
    <t>刘本印</t>
  </si>
  <si>
    <t>红安村</t>
  </si>
  <si>
    <t>代出义</t>
  </si>
  <si>
    <t>夏木印</t>
  </si>
  <si>
    <t>谭家林</t>
  </si>
  <si>
    <t>张贻富</t>
  </si>
  <si>
    <t>张根升</t>
  </si>
  <si>
    <t>余清富</t>
  </si>
  <si>
    <t>陈世宽</t>
  </si>
  <si>
    <t>孙百岁</t>
  </si>
  <si>
    <t>南建国</t>
  </si>
  <si>
    <t>曹启有</t>
  </si>
  <si>
    <t>纪洪有</t>
  </si>
  <si>
    <t>邓成全</t>
  </si>
  <si>
    <t>黄治华</t>
  </si>
  <si>
    <t>红岩社区</t>
  </si>
  <si>
    <t>刘向均</t>
  </si>
  <si>
    <t>陈守德</t>
  </si>
  <si>
    <t>陈守均</t>
  </si>
  <si>
    <t>王莲清</t>
  </si>
  <si>
    <t>盘龙寺村</t>
  </si>
  <si>
    <t>南天奎</t>
  </si>
  <si>
    <t>党有德</t>
  </si>
  <si>
    <t>王根牢</t>
  </si>
  <si>
    <t>王霸曹</t>
  </si>
  <si>
    <t>南三林</t>
  </si>
  <si>
    <t>程修泉</t>
  </si>
  <si>
    <t>张立付</t>
  </si>
  <si>
    <t>掌上村</t>
  </si>
  <si>
    <t>程修玉</t>
  </si>
  <si>
    <t>王会珍</t>
  </si>
  <si>
    <t>王会国</t>
  </si>
  <si>
    <t>赵安泽</t>
  </si>
  <si>
    <t>廖宗付</t>
  </si>
  <si>
    <t>陈国安</t>
  </si>
  <si>
    <t>符世郎</t>
  </si>
  <si>
    <t>汪思春</t>
  </si>
  <si>
    <t>鱼从发</t>
  </si>
  <si>
    <t>华世国</t>
  </si>
  <si>
    <t>程先耀</t>
  </si>
  <si>
    <t>程先宝</t>
  </si>
  <si>
    <t>程修民</t>
  </si>
  <si>
    <t>程先科</t>
  </si>
  <si>
    <t>方继才</t>
  </si>
  <si>
    <t>张炳炎</t>
  </si>
  <si>
    <t>陈义祥</t>
  </si>
  <si>
    <t>汪祖健</t>
  </si>
  <si>
    <t>张坪村</t>
  </si>
  <si>
    <t>徐哲春</t>
  </si>
  <si>
    <t>宋方安</t>
  </si>
  <si>
    <t>陈世元</t>
  </si>
  <si>
    <t>雷文启</t>
  </si>
  <si>
    <t>党德明</t>
  </si>
  <si>
    <t>党德富</t>
  </si>
  <si>
    <t>徐纯家</t>
  </si>
  <si>
    <t>张炳财</t>
  </si>
  <si>
    <t>黄治武</t>
  </si>
  <si>
    <t>黄治发</t>
  </si>
  <si>
    <t>陈新全</t>
  </si>
  <si>
    <t>陈世有</t>
  </si>
  <si>
    <t>陈新文</t>
  </si>
  <si>
    <t>张新秀</t>
  </si>
  <si>
    <t>陈世富</t>
  </si>
  <si>
    <t>赵兴全</t>
  </si>
  <si>
    <t>王庆银</t>
  </si>
  <si>
    <t>何名喜</t>
  </si>
  <si>
    <t>徐哲水</t>
  </si>
  <si>
    <t>谈世安</t>
  </si>
  <si>
    <t>陈世旺</t>
  </si>
  <si>
    <t>汪承安</t>
  </si>
  <si>
    <t>蔡丛应</t>
  </si>
  <si>
    <t>邓型华</t>
  </si>
  <si>
    <t>程修财</t>
  </si>
  <si>
    <t>雷文林</t>
  </si>
  <si>
    <t>李意华</t>
  </si>
  <si>
    <t>陈选明</t>
  </si>
  <si>
    <t>大沙河村</t>
  </si>
  <si>
    <t>程家普</t>
  </si>
  <si>
    <t>徐德骏</t>
  </si>
  <si>
    <t>蔡定连</t>
  </si>
  <si>
    <t>肖龙贵</t>
  </si>
  <si>
    <t>陈通志</t>
  </si>
  <si>
    <t>王家贵</t>
  </si>
  <si>
    <t>王江山</t>
  </si>
  <si>
    <t>伍箴谦</t>
  </si>
  <si>
    <t>伍箴香</t>
  </si>
  <si>
    <t>程先兰</t>
  </si>
  <si>
    <t>朱逢进</t>
  </si>
  <si>
    <t>梁名珠</t>
  </si>
  <si>
    <t>夏木军</t>
  </si>
  <si>
    <t>伍箴文</t>
  </si>
  <si>
    <t>王言章</t>
  </si>
  <si>
    <t>兰小楼</t>
  </si>
  <si>
    <t>李光裕</t>
  </si>
  <si>
    <t>闫坪村</t>
  </si>
  <si>
    <t>周所劳</t>
  </si>
  <si>
    <t>赵麦贵</t>
  </si>
  <si>
    <t>谢传安</t>
  </si>
  <si>
    <t>张顺才</t>
  </si>
  <si>
    <t>任啟荣</t>
  </si>
  <si>
    <t>崔如意</t>
  </si>
  <si>
    <t>柴犊娃</t>
  </si>
  <si>
    <t>桂南红</t>
  </si>
  <si>
    <t>吴麦桂</t>
  </si>
  <si>
    <t>余永红</t>
  </si>
  <si>
    <t>周孝礼</t>
  </si>
  <si>
    <t>舒泉荣</t>
  </si>
  <si>
    <t>焦元明</t>
  </si>
  <si>
    <t>跃进村</t>
  </si>
  <si>
    <t>夏伦发</t>
  </si>
  <si>
    <t>赵昌明</t>
  </si>
  <si>
    <t>李同文</t>
  </si>
  <si>
    <t>谭跟成</t>
  </si>
  <si>
    <t>懂世明</t>
  </si>
  <si>
    <t>焦南银</t>
  </si>
  <si>
    <t>谭道明</t>
  </si>
  <si>
    <t>张治华</t>
  </si>
  <si>
    <t>曹坪镇：191户193人113860元</t>
  </si>
  <si>
    <t>曾学明</t>
  </si>
  <si>
    <t>东沟村</t>
  </si>
  <si>
    <t>何长根</t>
  </si>
  <si>
    <t>曹明德</t>
  </si>
  <si>
    <t>曹明银</t>
  </si>
  <si>
    <t>陈景前</t>
  </si>
  <si>
    <t>刘兴明</t>
  </si>
  <si>
    <t>李东申</t>
  </si>
  <si>
    <t>陈先本</t>
  </si>
  <si>
    <t>杨开有</t>
  </si>
  <si>
    <t>全新江</t>
  </si>
  <si>
    <t>曹明富</t>
  </si>
  <si>
    <t>雷保全</t>
  </si>
  <si>
    <t>王文礼</t>
  </si>
  <si>
    <t>卢成学</t>
  </si>
  <si>
    <t>李隆信</t>
  </si>
  <si>
    <t>张济雄</t>
  </si>
  <si>
    <t>张济全</t>
  </si>
  <si>
    <t>全新财</t>
  </si>
  <si>
    <t>任学文</t>
  </si>
  <si>
    <t>张先银</t>
  </si>
  <si>
    <t>吴学记</t>
  </si>
  <si>
    <t>陈家堂</t>
  </si>
  <si>
    <t>陈家清</t>
  </si>
  <si>
    <t>陈家财</t>
  </si>
  <si>
    <t>雷定山</t>
  </si>
  <si>
    <t>江啟成</t>
  </si>
  <si>
    <t>陈寿林</t>
  </si>
  <si>
    <t>曹明喜</t>
  </si>
  <si>
    <t>阮仕文</t>
  </si>
  <si>
    <t>黎明军</t>
  </si>
  <si>
    <t>张济财</t>
  </si>
  <si>
    <t>芦成财</t>
  </si>
  <si>
    <t>余传茂</t>
  </si>
  <si>
    <t>吴传锋</t>
  </si>
  <si>
    <t>曹俊瑞</t>
  </si>
  <si>
    <t>陈春香</t>
  </si>
  <si>
    <t>曹俊斌</t>
  </si>
  <si>
    <t>曹明炎</t>
  </si>
  <si>
    <t>张济洲</t>
  </si>
  <si>
    <t>李维斌</t>
  </si>
  <si>
    <t>张业荣</t>
  </si>
  <si>
    <t>余传喜</t>
  </si>
  <si>
    <t>杨开林</t>
  </si>
  <si>
    <t>张西均</t>
  </si>
  <si>
    <t>九间房村</t>
  </si>
  <si>
    <t>王齐金</t>
  </si>
  <si>
    <t>张德祥</t>
  </si>
  <si>
    <t>李彦平</t>
  </si>
  <si>
    <t>徐于山</t>
  </si>
  <si>
    <t>向本学</t>
  </si>
  <si>
    <t>舒永文</t>
  </si>
  <si>
    <t>邹君海</t>
  </si>
  <si>
    <t>马房湾村</t>
  </si>
  <si>
    <t>邹时钧</t>
  </si>
  <si>
    <t>梅诗贵</t>
  </si>
  <si>
    <t>张财学</t>
  </si>
  <si>
    <t>陈志林</t>
  </si>
  <si>
    <t>陈志学</t>
  </si>
  <si>
    <t>李志学</t>
  </si>
  <si>
    <t>李正洪</t>
  </si>
  <si>
    <t>朱家印</t>
  </si>
  <si>
    <t>邹君兴</t>
  </si>
  <si>
    <t>黄信贵</t>
  </si>
  <si>
    <t>何付学</t>
  </si>
  <si>
    <t>何付印</t>
  </si>
  <si>
    <t>宁啟贵</t>
  </si>
  <si>
    <t>唐太平</t>
  </si>
  <si>
    <t>杨全会</t>
  </si>
  <si>
    <t>邹定楼</t>
  </si>
  <si>
    <t>梅书晓</t>
  </si>
  <si>
    <t>邓大鹏</t>
  </si>
  <si>
    <t>沙岭村</t>
  </si>
  <si>
    <t>周银安</t>
  </si>
  <si>
    <t>刘龙冲</t>
  </si>
  <si>
    <t>周艮富</t>
  </si>
  <si>
    <t>邓松柏</t>
  </si>
  <si>
    <t>程及申</t>
  </si>
  <si>
    <t>潘英贤</t>
  </si>
  <si>
    <t>吴祥普</t>
  </si>
  <si>
    <t>饶汉礼</t>
  </si>
  <si>
    <t>鲁烈魁</t>
  </si>
  <si>
    <t>王忠普</t>
  </si>
  <si>
    <t>王忠华</t>
  </si>
  <si>
    <t>邓成山</t>
  </si>
  <si>
    <t>邓大军</t>
  </si>
  <si>
    <t>卓万仁</t>
  </si>
  <si>
    <t>程及朝</t>
  </si>
  <si>
    <t>代传义</t>
  </si>
  <si>
    <t>窑镇社区</t>
  </si>
  <si>
    <t>石怀亮</t>
  </si>
  <si>
    <t>金三娃</t>
  </si>
  <si>
    <t>黄信海</t>
  </si>
  <si>
    <t>李章衡</t>
  </si>
  <si>
    <t>黄英勇</t>
  </si>
  <si>
    <t>李东海</t>
  </si>
  <si>
    <t>李达清</t>
  </si>
  <si>
    <t>赵辉明</t>
  </si>
  <si>
    <t>李兴贵</t>
  </si>
  <si>
    <t>卢成中</t>
  </si>
  <si>
    <t>芦胜忠</t>
  </si>
  <si>
    <t>谢忠汉</t>
  </si>
  <si>
    <t>乐昌华</t>
  </si>
  <si>
    <t>王辉山</t>
  </si>
  <si>
    <t>李光有</t>
  </si>
  <si>
    <t>舒增有</t>
  </si>
  <si>
    <t>方松柏</t>
  </si>
  <si>
    <t>张光成</t>
  </si>
  <si>
    <t>梅祖文</t>
  </si>
  <si>
    <t>周怀普</t>
  </si>
  <si>
    <t>刘世进</t>
  </si>
  <si>
    <t>夏西富</t>
  </si>
  <si>
    <t>张汉力</t>
  </si>
  <si>
    <t>王得进</t>
  </si>
  <si>
    <t>梅世明</t>
  </si>
  <si>
    <t>熊长海</t>
  </si>
  <si>
    <t>徐礼和</t>
  </si>
  <si>
    <t>杨有明</t>
  </si>
  <si>
    <t>吴宗有</t>
  </si>
  <si>
    <t>周桂红</t>
  </si>
  <si>
    <t>张有富</t>
  </si>
  <si>
    <t>王先金</t>
  </si>
  <si>
    <t>黄英权</t>
  </si>
  <si>
    <t>徐开明</t>
  </si>
  <si>
    <t>陈昌进</t>
  </si>
  <si>
    <t>胡泽亮</t>
  </si>
  <si>
    <t>荫沟村</t>
  </si>
  <si>
    <t>徐家明</t>
  </si>
  <si>
    <t>毕松树</t>
  </si>
  <si>
    <t>林盈方</t>
  </si>
  <si>
    <t>童胜有</t>
  </si>
  <si>
    <t>康长生</t>
  </si>
  <si>
    <t>李龙有</t>
  </si>
  <si>
    <t>李锡全</t>
  </si>
  <si>
    <t>卫帮国</t>
  </si>
  <si>
    <t>李锡成</t>
  </si>
  <si>
    <t>吴学安</t>
  </si>
  <si>
    <t>王学仁</t>
  </si>
  <si>
    <t>卫帮贵</t>
  </si>
  <si>
    <t>陈地余</t>
  </si>
  <si>
    <t>银碗村</t>
  </si>
  <si>
    <t>黄丛顺</t>
  </si>
  <si>
    <t>何玉杰</t>
  </si>
  <si>
    <t>邓志文</t>
  </si>
  <si>
    <t>何永让</t>
  </si>
  <si>
    <t>李正业</t>
  </si>
  <si>
    <t>张仕成</t>
  </si>
  <si>
    <t>何玉怀</t>
  </si>
  <si>
    <t>钟华南</t>
  </si>
  <si>
    <t>胡文忠</t>
  </si>
  <si>
    <t>1月集中转分散</t>
  </si>
  <si>
    <t>任胜华</t>
  </si>
  <si>
    <t>陈虎娃</t>
  </si>
  <si>
    <t>蔡声亮</t>
  </si>
  <si>
    <t>吴传席</t>
  </si>
  <si>
    <t>中庙村</t>
  </si>
  <si>
    <t>吴宗基</t>
  </si>
  <si>
    <t>吴宗敏</t>
  </si>
  <si>
    <t>任凤兰</t>
  </si>
  <si>
    <t>孙维忠</t>
  </si>
  <si>
    <t>吴祥杰</t>
  </si>
  <si>
    <t>吴绪龙</t>
  </si>
  <si>
    <t>吴邓英</t>
  </si>
  <si>
    <t>杨复祥</t>
  </si>
  <si>
    <t>郝忠山</t>
  </si>
  <si>
    <t>欧传奎</t>
  </si>
  <si>
    <t>中坪社区</t>
  </si>
  <si>
    <t>王井亭</t>
  </si>
  <si>
    <t>殷显德</t>
  </si>
  <si>
    <t>梅前益</t>
  </si>
  <si>
    <t>王学文</t>
  </si>
  <si>
    <t>欧传国</t>
  </si>
  <si>
    <t>梅光照</t>
  </si>
  <si>
    <t>曹俊周</t>
  </si>
  <si>
    <t>余世杰</t>
  </si>
  <si>
    <t>唐国章</t>
  </si>
  <si>
    <t>石学文</t>
  </si>
  <si>
    <t>宋典山</t>
  </si>
  <si>
    <t>李永繁</t>
  </si>
  <si>
    <t>张万贵</t>
  </si>
  <si>
    <t>李龙亮</t>
  </si>
  <si>
    <t>徐家奇</t>
  </si>
  <si>
    <t>张万寿</t>
  </si>
  <si>
    <t>李龙财</t>
  </si>
  <si>
    <t>李龙稳</t>
  </si>
  <si>
    <t>宋从成</t>
  </si>
  <si>
    <t>宋从广</t>
  </si>
  <si>
    <t>殷世训</t>
  </si>
  <si>
    <t>熊兆红</t>
  </si>
  <si>
    <t>李朝军</t>
  </si>
  <si>
    <t>宋奇选</t>
  </si>
  <si>
    <t>宋奇有</t>
  </si>
  <si>
    <t>宋从满</t>
  </si>
  <si>
    <t>宋奇洲</t>
  </si>
  <si>
    <t>李冬国</t>
  </si>
  <si>
    <t>徐立银</t>
  </si>
  <si>
    <t>宋典仕</t>
  </si>
  <si>
    <t>李朝清</t>
  </si>
  <si>
    <t>李朝连</t>
  </si>
  <si>
    <t>李武</t>
  </si>
  <si>
    <t>李前胜</t>
  </si>
  <si>
    <t>胡远印</t>
  </si>
  <si>
    <t>瓦房口镇：180户181人106785元</t>
  </si>
  <si>
    <t>张永祯</t>
  </si>
  <si>
    <t>街垣社区</t>
  </si>
  <si>
    <t>王极有</t>
  </si>
  <si>
    <t>宋从学</t>
  </si>
  <si>
    <t>鲁英有</t>
  </si>
  <si>
    <t>张先山</t>
  </si>
  <si>
    <t>宋涛</t>
  </si>
  <si>
    <t>李家清</t>
  </si>
  <si>
    <t>徐维彬</t>
  </si>
  <si>
    <t>樊成有</t>
  </si>
  <si>
    <t>张朝武</t>
  </si>
  <si>
    <t>樊得平</t>
  </si>
  <si>
    <t>张朝怀</t>
  </si>
  <si>
    <t>樊得明</t>
  </si>
  <si>
    <t>汤七娃</t>
  </si>
  <si>
    <t>党世林</t>
  </si>
  <si>
    <t>张兴灿</t>
  </si>
  <si>
    <t>纪昌九</t>
  </si>
  <si>
    <t>黄英学</t>
  </si>
  <si>
    <t>黄治安</t>
  </si>
  <si>
    <t>樊德斌</t>
  </si>
  <si>
    <t>廖宗虎</t>
  </si>
  <si>
    <t>黄国全</t>
  </si>
  <si>
    <t>廖宗富</t>
  </si>
  <si>
    <t>王耀春</t>
  </si>
  <si>
    <t>张兴有</t>
  </si>
  <si>
    <t>廖宗启</t>
  </si>
  <si>
    <t>黄英有</t>
  </si>
  <si>
    <t>樊生有</t>
  </si>
  <si>
    <t>张祖启</t>
  </si>
  <si>
    <t>刘祥明</t>
  </si>
  <si>
    <t>黄治国</t>
  </si>
  <si>
    <t>徐自成</t>
  </si>
  <si>
    <t>张功德</t>
  </si>
  <si>
    <t>李华林</t>
  </si>
  <si>
    <t>樊德香</t>
  </si>
  <si>
    <t>鲁基国</t>
  </si>
  <si>
    <t>樊德平</t>
  </si>
  <si>
    <t>张功有</t>
  </si>
  <si>
    <t>张绪红</t>
  </si>
  <si>
    <t>廖松山</t>
  </si>
  <si>
    <t>王至瑞</t>
  </si>
  <si>
    <t>廖宗交</t>
  </si>
  <si>
    <t>周大富</t>
  </si>
  <si>
    <t>马家台村</t>
  </si>
  <si>
    <t>王治水</t>
  </si>
  <si>
    <t>谢邦瑞</t>
  </si>
  <si>
    <t>周大小</t>
  </si>
  <si>
    <t>夏康义</t>
  </si>
  <si>
    <t>陈茂华</t>
  </si>
  <si>
    <t>张兴成</t>
  </si>
  <si>
    <t>张朝瑞</t>
  </si>
  <si>
    <t>樊德成</t>
  </si>
  <si>
    <t>黄进忠</t>
  </si>
  <si>
    <t>周大青</t>
  </si>
  <si>
    <t>张兴平</t>
  </si>
  <si>
    <t>鲁荣华</t>
  </si>
  <si>
    <t>金星村</t>
  </si>
  <si>
    <t>芦作印</t>
  </si>
  <si>
    <t>鲁荣怀</t>
  </si>
  <si>
    <t>鲁兴仁</t>
  </si>
  <si>
    <t>李华祥</t>
  </si>
  <si>
    <t>程修章</t>
  </si>
  <si>
    <t>周万林</t>
  </si>
  <si>
    <t>廖道有</t>
  </si>
  <si>
    <t>廖宗益</t>
  </si>
  <si>
    <t>熊贤友</t>
  </si>
  <si>
    <t>全诗经</t>
  </si>
  <si>
    <t>陆世莱</t>
  </si>
  <si>
    <t>冯光军</t>
  </si>
  <si>
    <t>廖道清</t>
  </si>
  <si>
    <t>熊英坤</t>
  </si>
  <si>
    <t>芦金木</t>
  </si>
  <si>
    <t>鲁荣南</t>
  </si>
  <si>
    <t>李仕忠</t>
  </si>
  <si>
    <t>陈先山</t>
  </si>
  <si>
    <t>严洪春</t>
  </si>
  <si>
    <t>李华富</t>
  </si>
  <si>
    <t>霍永学</t>
  </si>
  <si>
    <t>蔡庸清</t>
  </si>
  <si>
    <t>周大兰</t>
  </si>
  <si>
    <t>颜家庄村</t>
  </si>
  <si>
    <t>颜昌红</t>
  </si>
  <si>
    <t>陈祥武</t>
  </si>
  <si>
    <t>程章禄</t>
  </si>
  <si>
    <t>吴泽水</t>
  </si>
  <si>
    <t>许昌明</t>
  </si>
  <si>
    <t>蔡乾树</t>
  </si>
  <si>
    <t>毕永莲</t>
  </si>
  <si>
    <t>周山贵</t>
  </si>
  <si>
    <t>蔡兰秀</t>
  </si>
  <si>
    <t>谢志国</t>
  </si>
  <si>
    <t>谢志武</t>
  </si>
  <si>
    <t>徐光有</t>
  </si>
  <si>
    <t>柯贤荣</t>
  </si>
  <si>
    <t>颜家主</t>
  </si>
  <si>
    <t>颜家明</t>
  </si>
  <si>
    <t>颜昌成</t>
  </si>
  <si>
    <t>张兴伯</t>
  </si>
  <si>
    <t>老庄村</t>
  </si>
  <si>
    <t>张兴田</t>
  </si>
  <si>
    <t>王国均</t>
  </si>
  <si>
    <t>王国祥</t>
  </si>
  <si>
    <t>张绪贵</t>
  </si>
  <si>
    <t>王国庭</t>
  </si>
  <si>
    <t>程修武</t>
  </si>
  <si>
    <t>党世群</t>
  </si>
  <si>
    <t>伍忠宝</t>
  </si>
  <si>
    <t>胡月军</t>
  </si>
  <si>
    <t>张绪达</t>
  </si>
  <si>
    <t>党万升</t>
  </si>
  <si>
    <t>党万政</t>
  </si>
  <si>
    <t>张治田</t>
  </si>
  <si>
    <t>张绪余</t>
  </si>
  <si>
    <t>党云学</t>
  </si>
  <si>
    <t>赵兴堂</t>
  </si>
  <si>
    <t>党万财</t>
  </si>
  <si>
    <t>黄益国</t>
  </si>
  <si>
    <t>徐光军</t>
  </si>
  <si>
    <t>夏先宝</t>
  </si>
  <si>
    <t>1</t>
  </si>
  <si>
    <t>方周成</t>
  </si>
  <si>
    <t>大河村</t>
  </si>
  <si>
    <t>叶正金</t>
  </si>
  <si>
    <t>廖宗山</t>
  </si>
  <si>
    <t>廖宗亮</t>
  </si>
  <si>
    <t>夏宗汉</t>
  </si>
  <si>
    <t>张兴朝</t>
  </si>
  <si>
    <t>夏先广</t>
  </si>
  <si>
    <t>童阳风</t>
  </si>
  <si>
    <t>金台村</t>
  </si>
  <si>
    <t>吴青成</t>
  </si>
  <si>
    <t>宋奇安</t>
  </si>
  <si>
    <t>邓广南</t>
  </si>
  <si>
    <t>周同瑞</t>
  </si>
  <si>
    <t>张兴军</t>
  </si>
  <si>
    <t>陈成贵</t>
  </si>
  <si>
    <t>徐于瑞</t>
  </si>
  <si>
    <t>周同林</t>
  </si>
  <si>
    <t>陈会武</t>
  </si>
  <si>
    <t>徐光荣</t>
  </si>
  <si>
    <t>周小梁</t>
  </si>
  <si>
    <t>宋奇贵</t>
  </si>
  <si>
    <t>蔡乾斌</t>
  </si>
  <si>
    <t>吴风魁</t>
  </si>
  <si>
    <t>吴泽银</t>
  </si>
  <si>
    <t>蔡克军</t>
  </si>
  <si>
    <t>单永芳</t>
  </si>
  <si>
    <t>蔡克贵</t>
  </si>
  <si>
    <t>郝进发</t>
  </si>
  <si>
    <t>祝水林</t>
  </si>
  <si>
    <t>蔡克璋</t>
  </si>
  <si>
    <t>吴远富</t>
  </si>
  <si>
    <t>周寅坤</t>
  </si>
  <si>
    <t>徐家军</t>
  </si>
  <si>
    <t>徐光宝</t>
  </si>
  <si>
    <t>张朝旺</t>
  </si>
  <si>
    <t>磨沟村</t>
  </si>
  <si>
    <t>操时洪</t>
  </si>
  <si>
    <t>张朝华</t>
  </si>
  <si>
    <t>熊勋发</t>
  </si>
  <si>
    <t>祝和印</t>
  </si>
  <si>
    <t>吕正松</t>
  </si>
  <si>
    <t>陈龙宝</t>
  </si>
  <si>
    <t>舒远福</t>
  </si>
  <si>
    <t>舒远为</t>
  </si>
  <si>
    <t>王治林</t>
  </si>
  <si>
    <t>党世武</t>
  </si>
  <si>
    <t>王治勇</t>
  </si>
  <si>
    <t>操时武</t>
  </si>
  <si>
    <t>蔡茂林</t>
  </si>
  <si>
    <t>张立清</t>
  </si>
  <si>
    <t>蔡茂牛</t>
  </si>
  <si>
    <t>王治国</t>
  </si>
  <si>
    <t>王治军</t>
  </si>
  <si>
    <t>徐启红</t>
  </si>
  <si>
    <t>党世亮</t>
  </si>
  <si>
    <t>胡盛有</t>
  </si>
  <si>
    <t>张兴均</t>
  </si>
  <si>
    <t>肖隆义</t>
  </si>
  <si>
    <t>张朝庭</t>
  </si>
  <si>
    <t>孔令财</t>
  </si>
  <si>
    <t>胡月进</t>
  </si>
  <si>
    <t>张绪朝</t>
  </si>
  <si>
    <t>张立起</t>
  </si>
  <si>
    <t>祝何玉</t>
  </si>
  <si>
    <t>王治怀</t>
  </si>
  <si>
    <t>2023年7月农村特困人员供养金发放花名册（集中）</t>
  </si>
  <si>
    <t>7月           供养金</t>
  </si>
  <si>
    <t>发放
合计</t>
  </si>
  <si>
    <t>全县集中供养：313户313人184670元</t>
  </si>
  <si>
    <t>营盘镇：32户32人18880元</t>
  </si>
  <si>
    <t>高和全</t>
  </si>
  <si>
    <t>王贤毅</t>
  </si>
  <si>
    <t>赵恢哑</t>
  </si>
  <si>
    <t>王耀莲</t>
  </si>
  <si>
    <t>王志富</t>
  </si>
  <si>
    <t>陈列全</t>
  </si>
  <si>
    <t>王志银</t>
  </si>
  <si>
    <t>王志芳</t>
  </si>
  <si>
    <t>张选品</t>
  </si>
  <si>
    <t>杨从平</t>
  </si>
  <si>
    <t>张远录</t>
  </si>
  <si>
    <t>曹礼贵</t>
  </si>
  <si>
    <t>赵言德</t>
  </si>
  <si>
    <t>郭兴红</t>
  </si>
  <si>
    <t>毕中林</t>
  </si>
  <si>
    <t>舒世财</t>
  </si>
  <si>
    <t>朱纯林</t>
  </si>
  <si>
    <t>刘国富</t>
  </si>
  <si>
    <t>赵学仁</t>
  </si>
  <si>
    <t>张方正</t>
  </si>
  <si>
    <t>毛义贵</t>
  </si>
  <si>
    <t>张根银</t>
  </si>
  <si>
    <t>孟其军</t>
  </si>
  <si>
    <t>仰思成</t>
  </si>
  <si>
    <t>吴词秀</t>
  </si>
  <si>
    <t>张玉学</t>
  </si>
  <si>
    <t>张三成</t>
  </si>
  <si>
    <t>孙蔳英</t>
  </si>
  <si>
    <t>汪从贵</t>
  </si>
  <si>
    <t>蔡益富</t>
  </si>
  <si>
    <t>赵恢成</t>
  </si>
  <si>
    <t>李春亮</t>
  </si>
  <si>
    <t>下梁镇：14户14人8260元</t>
  </si>
  <si>
    <t>阮仕贵</t>
  </si>
  <si>
    <t>田祥海</t>
  </si>
  <si>
    <t>翁世顺</t>
  </si>
  <si>
    <t>吴宜友</t>
  </si>
  <si>
    <t>付云秀</t>
  </si>
  <si>
    <t>汪光荣</t>
  </si>
  <si>
    <t>杨礼清</t>
  </si>
  <si>
    <t>周兴贵</t>
  </si>
  <si>
    <t>赵乐龙</t>
  </si>
  <si>
    <t>张先哲</t>
  </si>
  <si>
    <t>匡约凤</t>
  </si>
  <si>
    <t>郑安详</t>
  </si>
  <si>
    <t>凤凰镇皂河村</t>
  </si>
  <si>
    <t>7月凤凰转入</t>
  </si>
  <si>
    <t>郑安元</t>
  </si>
  <si>
    <t>小岭镇：39户39人23010元</t>
  </si>
  <si>
    <t>王大义</t>
  </si>
  <si>
    <t>祝藏贵</t>
  </si>
  <si>
    <t>余长有</t>
  </si>
  <si>
    <t>谈荣明</t>
  </si>
  <si>
    <t>詹先学</t>
  </si>
  <si>
    <t>冯定成</t>
  </si>
  <si>
    <t>陈庆财</t>
  </si>
  <si>
    <t>张立仁</t>
  </si>
  <si>
    <t>程世家</t>
  </si>
  <si>
    <t>张立成</t>
  </si>
  <si>
    <t>杨光秀</t>
  </si>
  <si>
    <t>殷哑吧</t>
  </si>
  <si>
    <t>吴泽林</t>
  </si>
  <si>
    <t>严洪成</t>
  </si>
  <si>
    <t>邹定明</t>
  </si>
  <si>
    <t>赵玉魁</t>
  </si>
  <si>
    <t>陈恩贵</t>
  </si>
  <si>
    <t>张芳和</t>
  </si>
  <si>
    <t>王昌根</t>
  </si>
  <si>
    <t>陈有祥</t>
  </si>
  <si>
    <t>宋学文</t>
  </si>
  <si>
    <t>张普江</t>
  </si>
  <si>
    <t>郭绪厚</t>
  </si>
  <si>
    <t>张立怀</t>
  </si>
  <si>
    <t>汪正义</t>
  </si>
  <si>
    <t>陈有清</t>
  </si>
  <si>
    <t>毛义印</t>
  </si>
  <si>
    <t>卢才兰</t>
  </si>
  <si>
    <t>李丰水</t>
  </si>
  <si>
    <t>杨德双</t>
  </si>
  <si>
    <t>吴建安</t>
  </si>
  <si>
    <t>张邦胜</t>
  </si>
  <si>
    <t>王义胜</t>
  </si>
  <si>
    <t>黄正泽</t>
  </si>
  <si>
    <t>关春仕</t>
  </si>
  <si>
    <t>樊远华</t>
  </si>
  <si>
    <t>谢立莲</t>
  </si>
  <si>
    <t>2月分散转集中</t>
  </si>
  <si>
    <t>汪礼安</t>
  </si>
  <si>
    <t>3月分散转集中</t>
  </si>
  <si>
    <t>任福寿</t>
  </si>
  <si>
    <t>杏坪镇:54户54人31860元</t>
  </si>
  <si>
    <t>李应全</t>
  </si>
  <si>
    <t>储印路</t>
  </si>
  <si>
    <t>黄家朝</t>
  </si>
  <si>
    <t>苏厚财</t>
  </si>
  <si>
    <t>苏后义</t>
  </si>
  <si>
    <t>周山弟</t>
  </si>
  <si>
    <t>李世富</t>
  </si>
  <si>
    <t>熊帮平</t>
  </si>
  <si>
    <t>吴梓龙</t>
  </si>
  <si>
    <t>汤有富</t>
  </si>
  <si>
    <t>陈家申</t>
  </si>
  <si>
    <t>张山东</t>
  </si>
  <si>
    <t>孔祥明</t>
  </si>
  <si>
    <t>陈庆梅</t>
  </si>
  <si>
    <t>毛全成</t>
  </si>
  <si>
    <t>张绪华</t>
  </si>
  <si>
    <t>曹凤禄</t>
  </si>
  <si>
    <t>王义炎</t>
  </si>
  <si>
    <t>党文五</t>
  </si>
  <si>
    <t>苏建连</t>
  </si>
  <si>
    <t>张烈兵</t>
  </si>
  <si>
    <t>康义寿</t>
  </si>
  <si>
    <t>谈世记</t>
  </si>
  <si>
    <t>郝世杰</t>
  </si>
  <si>
    <t>吴同顺</t>
  </si>
  <si>
    <t>吴昌力</t>
  </si>
  <si>
    <t>党学勇</t>
  </si>
  <si>
    <t>党银学</t>
  </si>
  <si>
    <t>孔凡龙</t>
  </si>
  <si>
    <t>赖和忠</t>
  </si>
  <si>
    <t>朱承宗</t>
  </si>
  <si>
    <t>刘立环</t>
  </si>
  <si>
    <t>赵成有</t>
  </si>
  <si>
    <t>刘立成</t>
  </si>
  <si>
    <t>胡期根</t>
  </si>
  <si>
    <t>汪正金</t>
  </si>
  <si>
    <t>黄家礼</t>
  </si>
  <si>
    <t>胡期银</t>
  </si>
  <si>
    <t>石根稳</t>
  </si>
  <si>
    <t>刘光进</t>
  </si>
  <si>
    <t>沈洪文</t>
  </si>
  <si>
    <t>鲁啟生</t>
  </si>
  <si>
    <t>党财群</t>
  </si>
  <si>
    <t>汪义银</t>
  </si>
  <si>
    <t>汪昌金</t>
  </si>
  <si>
    <t>胡世友</t>
  </si>
  <si>
    <t>孟远华</t>
  </si>
  <si>
    <t>田发根</t>
  </si>
  <si>
    <t>程家和</t>
  </si>
  <si>
    <t>李克成</t>
  </si>
  <si>
    <t>胡光明</t>
  </si>
  <si>
    <t>党学福</t>
  </si>
  <si>
    <t>王会礼</t>
  </si>
  <si>
    <t>红岩寺镇：17户17人10030元</t>
  </si>
  <si>
    <t>谢立瑞</t>
  </si>
  <si>
    <t>刘玉意</t>
  </si>
  <si>
    <t>耿玉林</t>
  </si>
  <si>
    <t>兰兴楼</t>
  </si>
  <si>
    <t>吴寿金</t>
  </si>
  <si>
    <t>闵吉旺</t>
  </si>
  <si>
    <t>孙根付</t>
  </si>
  <si>
    <t>方显文</t>
  </si>
  <si>
    <t>张林财</t>
  </si>
  <si>
    <t>吴信锋</t>
  </si>
  <si>
    <t>余锡丙</t>
  </si>
  <si>
    <t>李逢昌</t>
  </si>
  <si>
    <t>李通根</t>
  </si>
  <si>
    <t>田嘎子</t>
  </si>
  <si>
    <t>汪思明</t>
  </si>
  <si>
    <t>陈绪凤</t>
  </si>
  <si>
    <t>周金锁</t>
  </si>
  <si>
    <t>曹坪镇：72户72人42480元</t>
  </si>
  <si>
    <t>张昌全</t>
  </si>
  <si>
    <t>叶生发</t>
  </si>
  <si>
    <t>梅伍记</t>
  </si>
  <si>
    <t>余永海</t>
  </si>
  <si>
    <t>曾运礼</t>
  </si>
  <si>
    <t>辜平传</t>
  </si>
  <si>
    <t>胡泽成</t>
  </si>
  <si>
    <t>梅书文</t>
  </si>
  <si>
    <t>汪福贵</t>
  </si>
  <si>
    <t>蔡长久</t>
  </si>
  <si>
    <t>王普申</t>
  </si>
  <si>
    <t>丁双喜</t>
  </si>
  <si>
    <t>陈义武</t>
  </si>
  <si>
    <t>洪延河</t>
  </si>
  <si>
    <t>芦胜朝</t>
  </si>
  <si>
    <t>梅世春</t>
  </si>
  <si>
    <t>何下德</t>
  </si>
  <si>
    <t>谢长云</t>
  </si>
  <si>
    <t>胡泽志</t>
  </si>
  <si>
    <t>丁银花</t>
  </si>
  <si>
    <t>邹定才</t>
  </si>
  <si>
    <t>邹长应</t>
  </si>
  <si>
    <t>于亚军</t>
  </si>
  <si>
    <t>黄玉杰</t>
  </si>
  <si>
    <t>李文杰</t>
  </si>
  <si>
    <t>朱书田</t>
  </si>
  <si>
    <t>朱成水</t>
  </si>
  <si>
    <t>王开锁</t>
  </si>
  <si>
    <t>雷小毛</t>
  </si>
  <si>
    <t>齐长生</t>
  </si>
  <si>
    <t>殷显章</t>
  </si>
  <si>
    <t>张德印</t>
  </si>
  <si>
    <t>李正龙</t>
  </si>
  <si>
    <t>孟谋林</t>
  </si>
  <si>
    <t>周志军</t>
  </si>
  <si>
    <t>邹均富</t>
  </si>
  <si>
    <t>张长西</t>
  </si>
  <si>
    <t>郭文斌</t>
  </si>
  <si>
    <t>王景生</t>
  </si>
  <si>
    <t>王景象</t>
  </si>
  <si>
    <t>李向军</t>
  </si>
  <si>
    <t>吴绪美</t>
  </si>
  <si>
    <t>阮仕发</t>
  </si>
  <si>
    <t>邓广成</t>
  </si>
  <si>
    <t>舒升明</t>
  </si>
  <si>
    <t>王景银</t>
  </si>
  <si>
    <t>王学春</t>
  </si>
  <si>
    <t>宋崇树</t>
  </si>
  <si>
    <t>张毛子</t>
  </si>
  <si>
    <t>冯方明</t>
  </si>
  <si>
    <t>芦才贵</t>
  </si>
  <si>
    <t>张圣坤</t>
  </si>
  <si>
    <t>张圣清</t>
  </si>
  <si>
    <t>郭兴龙</t>
  </si>
  <si>
    <t>蔡德春</t>
  </si>
  <si>
    <t>颜昌山</t>
  </si>
  <si>
    <t>张金和</t>
  </si>
  <si>
    <t>夏宗全</t>
  </si>
  <si>
    <t>徐自美</t>
  </si>
  <si>
    <t>张功志</t>
  </si>
  <si>
    <t>张祖稳</t>
  </si>
  <si>
    <t>廖宗明</t>
  </si>
  <si>
    <t>熊勋清</t>
  </si>
  <si>
    <t>田啟斌</t>
  </si>
  <si>
    <t>夏勤富</t>
  </si>
  <si>
    <t>周福金</t>
  </si>
  <si>
    <t>陈桂明</t>
  </si>
  <si>
    <t>汤连娃</t>
  </si>
  <si>
    <t>4月分散转集中</t>
  </si>
  <si>
    <t>徐自军</t>
  </si>
  <si>
    <t>5月分散转集中</t>
  </si>
  <si>
    <t>王锡东</t>
  </si>
  <si>
    <t>6月分散转集中</t>
  </si>
  <si>
    <t>县中心敬老院:85户85人50150元</t>
  </si>
  <si>
    <t>田邦海</t>
  </si>
  <si>
    <t>马先周</t>
  </si>
  <si>
    <t>程义青</t>
  </si>
  <si>
    <t>杨金友</t>
  </si>
  <si>
    <t>曹庚成</t>
  </si>
  <si>
    <t>张祖文</t>
  </si>
  <si>
    <t>樊生青</t>
  </si>
  <si>
    <t>王庆龙</t>
  </si>
  <si>
    <t>操和应</t>
  </si>
  <si>
    <t>吴谋周</t>
  </si>
  <si>
    <t>刘炎印</t>
  </si>
  <si>
    <t>尹本有</t>
  </si>
  <si>
    <t>李洪全</t>
  </si>
  <si>
    <t>陈寿春</t>
  </si>
  <si>
    <t>刘照全</t>
  </si>
  <si>
    <t>张汉</t>
  </si>
  <si>
    <t>老安寺村</t>
  </si>
  <si>
    <t>陶明禄</t>
  </si>
  <si>
    <t>胡光林</t>
  </si>
  <si>
    <t>汪启瑞</t>
  </si>
  <si>
    <t>程福生</t>
  </si>
  <si>
    <t>赵金娃</t>
  </si>
  <si>
    <t>何霞银</t>
  </si>
  <si>
    <t>王昌进</t>
  </si>
  <si>
    <t>李庆茂</t>
  </si>
  <si>
    <t>王思久</t>
  </si>
  <si>
    <t>王世贤</t>
  </si>
  <si>
    <t>黄国成</t>
  </si>
  <si>
    <t>金中信</t>
  </si>
  <si>
    <t>马英莲</t>
  </si>
  <si>
    <t>李武魁</t>
  </si>
  <si>
    <t>龚有才</t>
  </si>
  <si>
    <t>张家录</t>
  </si>
  <si>
    <t>樊良停</t>
  </si>
  <si>
    <t>曾国义</t>
  </si>
  <si>
    <t>杨玉清</t>
  </si>
  <si>
    <t>黄显金</t>
  </si>
  <si>
    <t>郑安坤</t>
  </si>
  <si>
    <t>唐宗民</t>
  </si>
  <si>
    <t>朱文江</t>
  </si>
  <si>
    <t>唐新彦</t>
  </si>
  <si>
    <t>黄宏贵</t>
  </si>
  <si>
    <t>闫大学</t>
  </si>
  <si>
    <t>张忠有</t>
  </si>
  <si>
    <t>吴美有</t>
  </si>
  <si>
    <t>刘明忠</t>
  </si>
  <si>
    <t>张自胜</t>
  </si>
  <si>
    <t>陈刚林</t>
  </si>
  <si>
    <t>朱洪明</t>
  </si>
  <si>
    <t>邹君华</t>
  </si>
  <si>
    <t>吴名</t>
  </si>
  <si>
    <t>张绪印</t>
  </si>
  <si>
    <t>田祥庙</t>
  </si>
  <si>
    <t>陈绪秀</t>
  </si>
  <si>
    <t>王治贵</t>
  </si>
  <si>
    <t>黄治顺</t>
  </si>
  <si>
    <t>黄治秀</t>
  </si>
  <si>
    <t>张胜全</t>
  </si>
  <si>
    <t>张胜有</t>
  </si>
  <si>
    <t>李有贵</t>
  </si>
  <si>
    <t>胡胜林</t>
  </si>
  <si>
    <t>邹本学</t>
  </si>
  <si>
    <t>匡基立</t>
  </si>
  <si>
    <t>汤学玉</t>
  </si>
  <si>
    <t>邹治仟</t>
  </si>
  <si>
    <t>明平贵</t>
  </si>
  <si>
    <t>周启成</t>
  </si>
  <si>
    <t>王会进</t>
  </si>
  <si>
    <t>王会学</t>
  </si>
  <si>
    <t>赖和林</t>
  </si>
  <si>
    <t>张友宽</t>
  </si>
  <si>
    <t>王学强</t>
  </si>
  <si>
    <t>李瑞林</t>
  </si>
  <si>
    <t>蔡花宴</t>
  </si>
  <si>
    <t>严成仕</t>
  </si>
  <si>
    <t>陈年有</t>
  </si>
  <si>
    <t>刘实哑</t>
  </si>
  <si>
    <t>程正莲</t>
  </si>
  <si>
    <t>樊成梅</t>
  </si>
  <si>
    <t>孟福同</t>
  </si>
  <si>
    <t>孟谋印</t>
  </si>
  <si>
    <t>陈洪见</t>
  </si>
  <si>
    <t>汪福霞</t>
  </si>
  <si>
    <t>孔祥应</t>
  </si>
  <si>
    <t>马文良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</si>
</sst>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9"/>
      <name val="仿宋"/>
      <charset val="134"/>
    </font>
    <font>
      <sz val="10"/>
      <name val="仿宋"/>
      <charset val="134"/>
    </font>
    <font>
      <sz val="9"/>
      <name val="宋体"/>
      <charset val="134"/>
    </font>
    <font>
      <b/>
      <sz val="16"/>
      <name val="方正小标宋简体"/>
      <charset val="134"/>
    </font>
    <font>
      <b/>
      <sz val="9"/>
      <name val="仿宋"/>
      <charset val="134"/>
    </font>
    <font>
      <sz val="9"/>
      <name val="仿宋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8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9" applyNumberFormat="0" applyFont="0" applyAlignment="0" applyProtection="0">
      <alignment vertical="center"/>
    </xf>
    <xf numFmtId="0" fontId="0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2" applyNumberFormat="0" applyAlignment="0" applyProtection="0">
      <alignment vertical="center"/>
    </xf>
    <xf numFmtId="0" fontId="0" fillId="0" borderId="0">
      <alignment vertical="center"/>
    </xf>
    <xf numFmtId="0" fontId="21" fillId="11" borderId="8" applyNumberFormat="0" applyAlignment="0" applyProtection="0">
      <alignment vertical="center"/>
    </xf>
    <xf numFmtId="0" fontId="22" fillId="12" borderId="13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1" fillId="0" borderId="0" xfId="0" applyNumberFormat="1" applyFont="1" applyFill="1" applyBorder="1">
      <alignment vertical="center"/>
    </xf>
    <xf numFmtId="0" fontId="1" fillId="0" borderId="0" xfId="0" applyNumberFormat="1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1" fillId="0" borderId="1" xfId="69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0" borderId="1" xfId="15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" fillId="0" borderId="0" xfId="69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69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5" xfId="69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15" applyFont="1" applyFill="1" applyBorder="1" applyAlignment="1">
      <alignment horizontal="center" vertical="center"/>
    </xf>
    <xf numFmtId="49" fontId="1" fillId="0" borderId="5" xfId="69" applyNumberFormat="1" applyFont="1" applyFill="1" applyBorder="1" applyAlignment="1">
      <alignment horizontal="center" vertical="center"/>
    </xf>
    <xf numFmtId="0" fontId="1" fillId="0" borderId="5" xfId="69" applyFont="1" applyFill="1" applyBorder="1" applyAlignment="1">
      <alignment horizontal="center" vertical="center"/>
    </xf>
    <xf numFmtId="0" fontId="1" fillId="0" borderId="4" xfId="69" applyFont="1" applyFill="1" applyBorder="1" applyAlignment="1" applyProtection="1">
      <alignment horizontal="center" vertical="center"/>
      <protection locked="0"/>
    </xf>
    <xf numFmtId="0" fontId="1" fillId="0" borderId="4" xfId="69" applyFont="1" applyFill="1" applyBorder="1" applyAlignment="1">
      <alignment horizontal="center" vertical="center"/>
    </xf>
    <xf numFmtId="0" fontId="1" fillId="0" borderId="4" xfId="15" applyFont="1" applyFill="1" applyBorder="1" applyAlignment="1">
      <alignment horizontal="center" vertical="center"/>
    </xf>
    <xf numFmtId="49" fontId="1" fillId="0" borderId="4" xfId="69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" xfId="45" applyFont="1" applyFill="1" applyBorder="1" applyAlignment="1" applyProtection="1">
      <alignment horizontal="center" vertical="center"/>
      <protection locked="0" hidden="1"/>
    </xf>
    <xf numFmtId="0" fontId="1" fillId="0" borderId="1" xfId="45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/>
    </xf>
    <xf numFmtId="0" fontId="1" fillId="0" borderId="1" xfId="15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1" xfId="69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4 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 30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常规 5 3" xfId="28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常规 45" xfId="45"/>
    <cellStyle name="20% - 强调文字颜色 4" xfId="46" builtinId="42"/>
    <cellStyle name="40% - 强调文字颜色 4" xfId="47" builtinId="43"/>
    <cellStyle name="常规 3 3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常规 2 3" xfId="54"/>
    <cellStyle name="40% - 强调文字颜色 6" xfId="55" builtinId="51"/>
    <cellStyle name="60% - 强调文字颜色 6" xfId="56" builtinId="52"/>
    <cellStyle name="常规 11" xfId="57"/>
    <cellStyle name="常规 13" xfId="58"/>
    <cellStyle name="常规 14" xfId="59"/>
    <cellStyle name="常规 2 7" xfId="60"/>
    <cellStyle name="常规 17" xfId="61"/>
    <cellStyle name="常规 2" xfId="62"/>
    <cellStyle name="常规 29" xfId="63"/>
    <cellStyle name="常规 3" xfId="64"/>
    <cellStyle name="常规 5" xfId="65"/>
    <cellStyle name="常规 7" xfId="66"/>
    <cellStyle name="常规 8" xfId="67"/>
    <cellStyle name="常规 9" xfId="68"/>
    <cellStyle name="常规_Sheet1" xfId="69"/>
    <cellStyle name="常规_Sheet1_9" xfId="7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835"/>
  <sheetViews>
    <sheetView tabSelected="1" zoomScale="150" zoomScaleNormal="150" workbookViewId="0">
      <selection activeCell="M13" sqref="M13"/>
    </sheetView>
  </sheetViews>
  <sheetFormatPr defaultColWidth="9" defaultRowHeight="11.25"/>
  <cols>
    <col min="1" max="2" width="4.375" style="14" customWidth="1"/>
    <col min="3" max="3" width="6.625" style="14" customWidth="1"/>
    <col min="4" max="4" width="4.70833333333333" style="14" customWidth="1"/>
    <col min="5" max="5" width="7.91666666666667" style="14" customWidth="1"/>
    <col min="6" max="6" width="10.625" style="14" customWidth="1"/>
    <col min="7" max="9" width="8.625" style="14" customWidth="1"/>
    <col min="10" max="10" width="14.9166666666667" style="15" customWidth="1"/>
    <col min="11" max="16384" width="9" style="14"/>
  </cols>
  <sheetData>
    <row r="1" s="1" customFormat="1" ht="20.25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s="1" customFormat="1" ht="33.75" spans="1:10">
      <c r="A2" s="17" t="s">
        <v>1</v>
      </c>
      <c r="B2" s="17" t="s">
        <v>2</v>
      </c>
      <c r="C2" s="17"/>
      <c r="D2" s="17" t="s">
        <v>3</v>
      </c>
      <c r="E2" s="18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29" t="s">
        <v>9</v>
      </c>
    </row>
    <row r="3" s="2" customFormat="1" spans="1:10">
      <c r="A3" s="19" t="s">
        <v>10</v>
      </c>
      <c r="B3" s="20"/>
      <c r="C3" s="20"/>
      <c r="D3" s="20"/>
      <c r="E3" s="20"/>
      <c r="F3" s="20"/>
      <c r="G3" s="20"/>
      <c r="H3" s="20"/>
      <c r="I3" s="20"/>
      <c r="J3" s="30"/>
    </row>
    <row r="4" s="2" customFormat="1" spans="1:10">
      <c r="A4" s="19" t="s">
        <v>11</v>
      </c>
      <c r="B4" s="20"/>
      <c r="C4" s="20"/>
      <c r="D4" s="20"/>
      <c r="E4" s="20"/>
      <c r="F4" s="20"/>
      <c r="G4" s="20"/>
      <c r="H4" s="20"/>
      <c r="I4" s="20"/>
      <c r="J4" s="30"/>
    </row>
    <row r="5" s="2" customFormat="1" spans="1:10">
      <c r="A5" s="21">
        <f>IF(B5="户主",COUNTIF(B$5:B5,B5),"")</f>
        <v>1</v>
      </c>
      <c r="B5" s="21" t="s">
        <v>12</v>
      </c>
      <c r="C5" s="21" t="s">
        <v>13</v>
      </c>
      <c r="D5" s="21">
        <v>1</v>
      </c>
      <c r="E5" s="22" t="s">
        <v>14</v>
      </c>
      <c r="F5" s="21" t="s">
        <v>15</v>
      </c>
      <c r="G5" s="23">
        <f>D5*585</f>
        <v>585</v>
      </c>
      <c r="H5" s="21">
        <v>5</v>
      </c>
      <c r="I5" s="21">
        <f t="shared" ref="I5:I20" si="0">G5+H5</f>
        <v>590</v>
      </c>
      <c r="J5" s="24"/>
    </row>
    <row r="6" s="2" customFormat="1" spans="1:10">
      <c r="A6" s="21">
        <f>IF(B6="户主",COUNTIF(B$5:B6,B6),"")</f>
        <v>2</v>
      </c>
      <c r="B6" s="21" t="s">
        <v>12</v>
      </c>
      <c r="C6" s="24" t="s">
        <v>16</v>
      </c>
      <c r="D6" s="21">
        <v>1</v>
      </c>
      <c r="E6" s="22" t="s">
        <v>14</v>
      </c>
      <c r="F6" s="21" t="s">
        <v>15</v>
      </c>
      <c r="G6" s="23">
        <f t="shared" ref="G6:G20" si="1">D6*585</f>
        <v>585</v>
      </c>
      <c r="H6" s="21">
        <v>5</v>
      </c>
      <c r="I6" s="21">
        <f t="shared" si="0"/>
        <v>590</v>
      </c>
      <c r="J6" s="24"/>
    </row>
    <row r="7" s="2" customFormat="1" spans="1:10">
      <c r="A7" s="21">
        <f>IF(B7="户主",COUNTIF(B$5:B7,B7),"")</f>
        <v>3</v>
      </c>
      <c r="B7" s="21" t="s">
        <v>12</v>
      </c>
      <c r="C7" s="25" t="s">
        <v>17</v>
      </c>
      <c r="D7" s="21">
        <v>1</v>
      </c>
      <c r="E7" s="22" t="s">
        <v>14</v>
      </c>
      <c r="F7" s="21" t="s">
        <v>15</v>
      </c>
      <c r="G7" s="23">
        <f t="shared" si="1"/>
        <v>585</v>
      </c>
      <c r="H7" s="21">
        <v>5</v>
      </c>
      <c r="I7" s="21">
        <f t="shared" si="0"/>
        <v>590</v>
      </c>
      <c r="J7" s="24"/>
    </row>
    <row r="8" s="2" customFormat="1" spans="1:10">
      <c r="A8" s="21">
        <f>IF(B8="户主",COUNTIF(B$5:B8,B8),"")</f>
        <v>4</v>
      </c>
      <c r="B8" s="21" t="s">
        <v>12</v>
      </c>
      <c r="C8" s="25" t="s">
        <v>18</v>
      </c>
      <c r="D8" s="21">
        <v>1</v>
      </c>
      <c r="E8" s="22" t="s">
        <v>14</v>
      </c>
      <c r="F8" s="21" t="s">
        <v>15</v>
      </c>
      <c r="G8" s="23">
        <f t="shared" si="1"/>
        <v>585</v>
      </c>
      <c r="H8" s="21">
        <v>5</v>
      </c>
      <c r="I8" s="21">
        <f t="shared" si="0"/>
        <v>590</v>
      </c>
      <c r="J8" s="24"/>
    </row>
    <row r="9" s="2" customFormat="1" spans="1:10">
      <c r="A9" s="21">
        <f>IF(B9="户主",COUNTIF(B$5:B9,B9),"")</f>
        <v>5</v>
      </c>
      <c r="B9" s="21" t="s">
        <v>12</v>
      </c>
      <c r="C9" s="25" t="s">
        <v>19</v>
      </c>
      <c r="D9" s="21">
        <v>1</v>
      </c>
      <c r="E9" s="22" t="s">
        <v>14</v>
      </c>
      <c r="F9" s="21" t="s">
        <v>15</v>
      </c>
      <c r="G9" s="23">
        <f t="shared" si="1"/>
        <v>585</v>
      </c>
      <c r="H9" s="21">
        <v>5</v>
      </c>
      <c r="I9" s="21">
        <f t="shared" si="0"/>
        <v>590</v>
      </c>
      <c r="J9" s="24"/>
    </row>
    <row r="10" s="2" customFormat="1" spans="1:10">
      <c r="A10" s="21">
        <f>IF(B10="户主",COUNTIF(B$5:B10,B10),"")</f>
        <v>6</v>
      </c>
      <c r="B10" s="21" t="s">
        <v>12</v>
      </c>
      <c r="C10" s="25" t="s">
        <v>20</v>
      </c>
      <c r="D10" s="21">
        <v>1</v>
      </c>
      <c r="E10" s="22" t="s">
        <v>14</v>
      </c>
      <c r="F10" s="21" t="s">
        <v>15</v>
      </c>
      <c r="G10" s="23">
        <f t="shared" si="1"/>
        <v>585</v>
      </c>
      <c r="H10" s="21">
        <v>5</v>
      </c>
      <c r="I10" s="21">
        <f t="shared" si="0"/>
        <v>590</v>
      </c>
      <c r="J10" s="24"/>
    </row>
    <row r="11" s="2" customFormat="1" spans="1:10">
      <c r="A11" s="21">
        <f>IF(B11="户主",COUNTIF(B$5:B11,B11),"")</f>
        <v>7</v>
      </c>
      <c r="B11" s="21" t="s">
        <v>12</v>
      </c>
      <c r="C11" s="25" t="s">
        <v>21</v>
      </c>
      <c r="D11" s="21">
        <v>1</v>
      </c>
      <c r="E11" s="22" t="s">
        <v>14</v>
      </c>
      <c r="F11" s="21" t="s">
        <v>15</v>
      </c>
      <c r="G11" s="23">
        <f t="shared" si="1"/>
        <v>585</v>
      </c>
      <c r="H11" s="21">
        <v>5</v>
      </c>
      <c r="I11" s="21">
        <f t="shared" si="0"/>
        <v>590</v>
      </c>
      <c r="J11" s="24"/>
    </row>
    <row r="12" s="2" customFormat="1" spans="1:10">
      <c r="A12" s="21">
        <f>IF(B12="户主",COUNTIF(B$5:B12,B12),"")</f>
        <v>8</v>
      </c>
      <c r="B12" s="21" t="s">
        <v>12</v>
      </c>
      <c r="C12" s="24" t="s">
        <v>22</v>
      </c>
      <c r="D12" s="21">
        <v>1</v>
      </c>
      <c r="E12" s="22" t="s">
        <v>14</v>
      </c>
      <c r="F12" s="21" t="s">
        <v>15</v>
      </c>
      <c r="G12" s="23">
        <f t="shared" si="1"/>
        <v>585</v>
      </c>
      <c r="H12" s="21">
        <v>5</v>
      </c>
      <c r="I12" s="21">
        <f t="shared" si="0"/>
        <v>590</v>
      </c>
      <c r="J12" s="24"/>
    </row>
    <row r="13" s="2" customFormat="1" spans="1:10">
      <c r="A13" s="21">
        <f>IF(B13="户主",COUNTIF(B$5:B13,B13),"")</f>
        <v>9</v>
      </c>
      <c r="B13" s="21" t="s">
        <v>12</v>
      </c>
      <c r="C13" s="25" t="s">
        <v>23</v>
      </c>
      <c r="D13" s="21">
        <v>1</v>
      </c>
      <c r="E13" s="22" t="s">
        <v>14</v>
      </c>
      <c r="F13" s="21" t="s">
        <v>15</v>
      </c>
      <c r="G13" s="23">
        <f t="shared" si="1"/>
        <v>585</v>
      </c>
      <c r="H13" s="21">
        <v>5</v>
      </c>
      <c r="I13" s="21">
        <f t="shared" si="0"/>
        <v>590</v>
      </c>
      <c r="J13" s="24"/>
    </row>
    <row r="14" s="2" customFormat="1" spans="1:10">
      <c r="A14" s="21">
        <f>IF(B14="户主",COUNTIF(B$5:B14,B14),"")</f>
        <v>10</v>
      </c>
      <c r="B14" s="21" t="s">
        <v>12</v>
      </c>
      <c r="C14" s="26" t="s">
        <v>24</v>
      </c>
      <c r="D14" s="21">
        <v>1</v>
      </c>
      <c r="E14" s="22" t="s">
        <v>14</v>
      </c>
      <c r="F14" s="26" t="s">
        <v>15</v>
      </c>
      <c r="G14" s="23">
        <f t="shared" si="1"/>
        <v>585</v>
      </c>
      <c r="H14" s="21">
        <v>5</v>
      </c>
      <c r="I14" s="21">
        <f t="shared" si="0"/>
        <v>590</v>
      </c>
      <c r="J14" s="24"/>
    </row>
    <row r="15" s="2" customFormat="1" spans="1:10">
      <c r="A15" s="21">
        <f>IF(B15="户主",COUNTIF(B$5:B15,B15),"")</f>
        <v>11</v>
      </c>
      <c r="B15" s="21" t="s">
        <v>12</v>
      </c>
      <c r="C15" s="24" t="s">
        <v>25</v>
      </c>
      <c r="D15" s="21">
        <v>1</v>
      </c>
      <c r="E15" s="22" t="s">
        <v>14</v>
      </c>
      <c r="F15" s="21" t="s">
        <v>15</v>
      </c>
      <c r="G15" s="23">
        <f t="shared" si="1"/>
        <v>585</v>
      </c>
      <c r="H15" s="21">
        <v>5</v>
      </c>
      <c r="I15" s="21">
        <f t="shared" si="0"/>
        <v>590</v>
      </c>
      <c r="J15" s="24"/>
    </row>
    <row r="16" s="2" customFormat="1" spans="1:10">
      <c r="A16" s="21">
        <f>IF(B16="户主",COUNTIF(B$5:B16,B16),"")</f>
        <v>12</v>
      </c>
      <c r="B16" s="21" t="s">
        <v>12</v>
      </c>
      <c r="C16" s="24" t="s">
        <v>26</v>
      </c>
      <c r="D16" s="21">
        <v>1</v>
      </c>
      <c r="E16" s="22" t="s">
        <v>14</v>
      </c>
      <c r="F16" s="24" t="s">
        <v>15</v>
      </c>
      <c r="G16" s="23">
        <f t="shared" si="1"/>
        <v>585</v>
      </c>
      <c r="H16" s="21">
        <v>5</v>
      </c>
      <c r="I16" s="21">
        <f t="shared" si="0"/>
        <v>590</v>
      </c>
      <c r="J16" s="24"/>
    </row>
    <row r="17" s="2" customFormat="1" spans="1:10">
      <c r="A17" s="21">
        <f>IF(B17="户主",COUNTIF(B$5:B17,B17),"")</f>
        <v>13</v>
      </c>
      <c r="B17" s="21" t="s">
        <v>12</v>
      </c>
      <c r="C17" s="24" t="s">
        <v>27</v>
      </c>
      <c r="D17" s="21">
        <v>1</v>
      </c>
      <c r="E17" s="22" t="s">
        <v>14</v>
      </c>
      <c r="F17" s="24" t="s">
        <v>15</v>
      </c>
      <c r="G17" s="23">
        <f t="shared" si="1"/>
        <v>585</v>
      </c>
      <c r="H17" s="21">
        <v>5</v>
      </c>
      <c r="I17" s="21">
        <f t="shared" si="0"/>
        <v>590</v>
      </c>
      <c r="J17" s="24"/>
    </row>
    <row r="18" s="3" customFormat="1" spans="1:11">
      <c r="A18" s="21">
        <f>IF(B18="户主",COUNTIF(B$5:B18,B18),"")</f>
        <v>14</v>
      </c>
      <c r="B18" s="24" t="s">
        <v>12</v>
      </c>
      <c r="C18" s="24" t="s">
        <v>28</v>
      </c>
      <c r="D18" s="24">
        <v>1</v>
      </c>
      <c r="E18" s="24" t="s">
        <v>14</v>
      </c>
      <c r="F18" s="24" t="s">
        <v>15</v>
      </c>
      <c r="G18" s="23">
        <f t="shared" si="1"/>
        <v>585</v>
      </c>
      <c r="H18" s="21">
        <v>5</v>
      </c>
      <c r="I18" s="21">
        <f t="shared" si="0"/>
        <v>590</v>
      </c>
      <c r="J18" s="24"/>
      <c r="K18" s="2"/>
    </row>
    <row r="19" s="3" customFormat="1" spans="1:11">
      <c r="A19" s="21">
        <f>IF(B19="户主",COUNTIF(B$5:B19,B19),"")</f>
        <v>15</v>
      </c>
      <c r="B19" s="21" t="s">
        <v>12</v>
      </c>
      <c r="C19" s="21" t="s">
        <v>29</v>
      </c>
      <c r="D19" s="21">
        <v>1</v>
      </c>
      <c r="E19" s="21" t="s">
        <v>14</v>
      </c>
      <c r="F19" s="21" t="s">
        <v>15</v>
      </c>
      <c r="G19" s="23">
        <f t="shared" si="1"/>
        <v>585</v>
      </c>
      <c r="H19" s="21">
        <v>5</v>
      </c>
      <c r="I19" s="21">
        <f t="shared" si="0"/>
        <v>590</v>
      </c>
      <c r="J19" s="21"/>
      <c r="K19" s="2"/>
    </row>
    <row r="20" s="2" customFormat="1" spans="1:10">
      <c r="A20" s="21">
        <f>IF(B20="户主",COUNTIF(B$5:B20,B20),"")</f>
        <v>16</v>
      </c>
      <c r="B20" s="21" t="s">
        <v>12</v>
      </c>
      <c r="C20" s="24" t="s">
        <v>30</v>
      </c>
      <c r="D20" s="21">
        <v>1</v>
      </c>
      <c r="E20" s="22" t="s">
        <v>14</v>
      </c>
      <c r="F20" s="24" t="s">
        <v>31</v>
      </c>
      <c r="G20" s="23">
        <f t="shared" si="1"/>
        <v>585</v>
      </c>
      <c r="H20" s="24">
        <v>5</v>
      </c>
      <c r="I20" s="21">
        <f t="shared" si="0"/>
        <v>590</v>
      </c>
      <c r="J20" s="24"/>
    </row>
    <row r="21" s="2" customFormat="1" spans="1:10">
      <c r="A21" s="21">
        <f>IF(B21="户主",COUNTIF(B$5:B21,B21),"")</f>
        <v>17</v>
      </c>
      <c r="B21" s="21" t="s">
        <v>12</v>
      </c>
      <c r="C21" s="24" t="s">
        <v>32</v>
      </c>
      <c r="D21" s="24">
        <v>1</v>
      </c>
      <c r="E21" s="22" t="s">
        <v>14</v>
      </c>
      <c r="F21" s="24" t="s">
        <v>31</v>
      </c>
      <c r="G21" s="23">
        <f t="shared" ref="G21:G83" si="2">D21*585</f>
        <v>585</v>
      </c>
      <c r="H21" s="21">
        <v>5</v>
      </c>
      <c r="I21" s="21">
        <f t="shared" ref="I21:I36" si="3">G21+H21</f>
        <v>590</v>
      </c>
      <c r="J21" s="24"/>
    </row>
    <row r="22" s="2" customFormat="1" spans="1:10">
      <c r="A22" s="21">
        <f>IF(B22="户主",COUNTIF(B$5:B22,B22),"")</f>
        <v>18</v>
      </c>
      <c r="B22" s="21" t="s">
        <v>12</v>
      </c>
      <c r="C22" s="24" t="s">
        <v>33</v>
      </c>
      <c r="D22" s="24">
        <v>1</v>
      </c>
      <c r="E22" s="22" t="s">
        <v>14</v>
      </c>
      <c r="F22" s="24" t="s">
        <v>31</v>
      </c>
      <c r="G22" s="23">
        <f t="shared" si="2"/>
        <v>585</v>
      </c>
      <c r="H22" s="21">
        <v>5</v>
      </c>
      <c r="I22" s="21">
        <f t="shared" si="3"/>
        <v>590</v>
      </c>
      <c r="J22" s="24"/>
    </row>
    <row r="23" s="2" customFormat="1" spans="1:10">
      <c r="A23" s="21">
        <f>IF(B23="户主",COUNTIF(B$5:B23,B23),"")</f>
        <v>19</v>
      </c>
      <c r="B23" s="21" t="s">
        <v>12</v>
      </c>
      <c r="C23" s="24" t="s">
        <v>34</v>
      </c>
      <c r="D23" s="24">
        <v>2</v>
      </c>
      <c r="E23" s="22" t="s">
        <v>14</v>
      </c>
      <c r="F23" s="24" t="s">
        <v>31</v>
      </c>
      <c r="G23" s="23">
        <f t="shared" si="2"/>
        <v>1170</v>
      </c>
      <c r="H23" s="21">
        <v>5</v>
      </c>
      <c r="I23" s="21">
        <f t="shared" si="3"/>
        <v>1175</v>
      </c>
      <c r="J23" s="24"/>
    </row>
    <row r="24" s="2" customFormat="1" spans="1:10">
      <c r="A24" s="21" t="str">
        <f>IF(B24="户主",COUNTIF(B$5:B24,B24),"")</f>
        <v/>
      </c>
      <c r="B24" s="21" t="s">
        <v>35</v>
      </c>
      <c r="C24" s="24" t="s">
        <v>36</v>
      </c>
      <c r="D24" s="24"/>
      <c r="E24" s="22" t="s">
        <v>14</v>
      </c>
      <c r="F24" s="24" t="s">
        <v>31</v>
      </c>
      <c r="G24" s="23"/>
      <c r="H24" s="21"/>
      <c r="I24" s="21"/>
      <c r="J24" s="24"/>
    </row>
    <row r="25" s="2" customFormat="1" spans="1:10">
      <c r="A25" s="21">
        <f>IF(B25="户主",COUNTIF(B$5:B25,B25),"")</f>
        <v>20</v>
      </c>
      <c r="B25" s="21" t="s">
        <v>12</v>
      </c>
      <c r="C25" s="26" t="s">
        <v>37</v>
      </c>
      <c r="D25" s="26">
        <v>1</v>
      </c>
      <c r="E25" s="22" t="s">
        <v>14</v>
      </c>
      <c r="F25" s="24" t="s">
        <v>31</v>
      </c>
      <c r="G25" s="23">
        <f t="shared" si="2"/>
        <v>585</v>
      </c>
      <c r="H25" s="21">
        <v>5</v>
      </c>
      <c r="I25" s="21">
        <f t="shared" si="3"/>
        <v>590</v>
      </c>
      <c r="J25" s="24"/>
    </row>
    <row r="26" s="2" customFormat="1" spans="1:10">
      <c r="A26" s="21">
        <f>IF(B26="户主",COUNTIF(B$5:B26,B26),"")</f>
        <v>21</v>
      </c>
      <c r="B26" s="21" t="s">
        <v>12</v>
      </c>
      <c r="C26" s="26" t="s">
        <v>38</v>
      </c>
      <c r="D26" s="26">
        <v>1</v>
      </c>
      <c r="E26" s="22" t="s">
        <v>14</v>
      </c>
      <c r="F26" s="24" t="s">
        <v>31</v>
      </c>
      <c r="G26" s="23">
        <f t="shared" si="2"/>
        <v>585</v>
      </c>
      <c r="H26" s="21">
        <v>5</v>
      </c>
      <c r="I26" s="21">
        <f t="shared" si="3"/>
        <v>590</v>
      </c>
      <c r="J26" s="24"/>
    </row>
    <row r="27" s="2" customFormat="1" spans="1:10">
      <c r="A27" s="21">
        <f>IF(B27="户主",COUNTIF(B$5:B27,B27),"")</f>
        <v>22</v>
      </c>
      <c r="B27" s="21" t="s">
        <v>12</v>
      </c>
      <c r="C27" s="24" t="s">
        <v>39</v>
      </c>
      <c r="D27" s="26">
        <v>1</v>
      </c>
      <c r="E27" s="22" t="s">
        <v>14</v>
      </c>
      <c r="F27" s="24" t="s">
        <v>31</v>
      </c>
      <c r="G27" s="23">
        <f t="shared" si="2"/>
        <v>585</v>
      </c>
      <c r="H27" s="21">
        <v>5</v>
      </c>
      <c r="I27" s="21">
        <f t="shared" si="3"/>
        <v>590</v>
      </c>
      <c r="J27" s="24"/>
    </row>
    <row r="28" s="2" customFormat="1" spans="1:10">
      <c r="A28" s="21">
        <f>IF(B28="户主",COUNTIF(B$5:B28,B28),"")</f>
        <v>23</v>
      </c>
      <c r="B28" s="21" t="s">
        <v>12</v>
      </c>
      <c r="C28" s="24" t="s">
        <v>40</v>
      </c>
      <c r="D28" s="26">
        <v>1</v>
      </c>
      <c r="E28" s="22" t="s">
        <v>14</v>
      </c>
      <c r="F28" s="24" t="s">
        <v>31</v>
      </c>
      <c r="G28" s="23">
        <f t="shared" si="2"/>
        <v>585</v>
      </c>
      <c r="H28" s="21">
        <v>5</v>
      </c>
      <c r="I28" s="21">
        <f t="shared" si="3"/>
        <v>590</v>
      </c>
      <c r="J28" s="24"/>
    </row>
    <row r="29" s="2" customFormat="1" spans="1:10">
      <c r="A29" s="21">
        <f>IF(B29="户主",COUNTIF(B$5:B29,B29),"")</f>
        <v>24</v>
      </c>
      <c r="B29" s="21" t="s">
        <v>12</v>
      </c>
      <c r="C29" s="24" t="s">
        <v>41</v>
      </c>
      <c r="D29" s="26">
        <v>1</v>
      </c>
      <c r="E29" s="22" t="s">
        <v>14</v>
      </c>
      <c r="F29" s="24" t="s">
        <v>31</v>
      </c>
      <c r="G29" s="23">
        <f t="shared" si="2"/>
        <v>585</v>
      </c>
      <c r="H29" s="21">
        <v>5</v>
      </c>
      <c r="I29" s="21">
        <f t="shared" si="3"/>
        <v>590</v>
      </c>
      <c r="J29" s="24"/>
    </row>
    <row r="30" s="2" customFormat="1" spans="1:10">
      <c r="A30" s="21">
        <f>IF(B30="户主",COUNTIF(B$5:B30,B30),"")</f>
        <v>25</v>
      </c>
      <c r="B30" s="21" t="s">
        <v>12</v>
      </c>
      <c r="C30" s="24" t="s">
        <v>42</v>
      </c>
      <c r="D30" s="24">
        <v>2</v>
      </c>
      <c r="E30" s="22" t="s">
        <v>14</v>
      </c>
      <c r="F30" s="24" t="s">
        <v>31</v>
      </c>
      <c r="G30" s="23">
        <f t="shared" si="2"/>
        <v>1170</v>
      </c>
      <c r="H30" s="21">
        <v>5</v>
      </c>
      <c r="I30" s="21">
        <f t="shared" si="3"/>
        <v>1175</v>
      </c>
      <c r="J30" s="24"/>
    </row>
    <row r="31" s="2" customFormat="1" spans="1:10">
      <c r="A31" s="21" t="str">
        <f>IF(B31="户主",COUNTIF(B$5:B31,B31),"")</f>
        <v/>
      </c>
      <c r="B31" s="21" t="s">
        <v>35</v>
      </c>
      <c r="C31" s="24" t="s">
        <v>43</v>
      </c>
      <c r="D31" s="24"/>
      <c r="E31" s="22" t="s">
        <v>14</v>
      </c>
      <c r="F31" s="24" t="s">
        <v>31</v>
      </c>
      <c r="G31" s="23"/>
      <c r="H31" s="21"/>
      <c r="I31" s="21"/>
      <c r="J31" s="24"/>
    </row>
    <row r="32" s="2" customFormat="1" spans="1:10">
      <c r="A32" s="21">
        <f>IF(B32="户主",COUNTIF(B$5:B32,B32),"")</f>
        <v>26</v>
      </c>
      <c r="B32" s="21" t="s">
        <v>12</v>
      </c>
      <c r="C32" s="24" t="s">
        <v>44</v>
      </c>
      <c r="D32" s="26">
        <v>1</v>
      </c>
      <c r="E32" s="22" t="s">
        <v>14</v>
      </c>
      <c r="F32" s="24" t="s">
        <v>31</v>
      </c>
      <c r="G32" s="23">
        <f t="shared" si="2"/>
        <v>585</v>
      </c>
      <c r="H32" s="21">
        <v>5</v>
      </c>
      <c r="I32" s="21">
        <f t="shared" si="3"/>
        <v>590</v>
      </c>
      <c r="J32" s="24"/>
    </row>
    <row r="33" s="2" customFormat="1" spans="1:10">
      <c r="A33" s="21">
        <f>IF(B33="户主",COUNTIF(B$5:B33,B33),"")</f>
        <v>27</v>
      </c>
      <c r="B33" s="21" t="s">
        <v>12</v>
      </c>
      <c r="C33" s="24" t="s">
        <v>45</v>
      </c>
      <c r="D33" s="26">
        <v>1</v>
      </c>
      <c r="E33" s="22" t="s">
        <v>14</v>
      </c>
      <c r="F33" s="24" t="s">
        <v>31</v>
      </c>
      <c r="G33" s="23">
        <f t="shared" si="2"/>
        <v>585</v>
      </c>
      <c r="H33" s="21">
        <v>5</v>
      </c>
      <c r="I33" s="21">
        <f t="shared" si="3"/>
        <v>590</v>
      </c>
      <c r="J33" s="24"/>
    </row>
    <row r="34" s="2" customFormat="1" spans="1:10">
      <c r="A34" s="21">
        <f>IF(B34="户主",COUNTIF(B$5:B34,B34),"")</f>
        <v>28</v>
      </c>
      <c r="B34" s="21" t="s">
        <v>12</v>
      </c>
      <c r="C34" s="24" t="s">
        <v>46</v>
      </c>
      <c r="D34" s="26">
        <v>1</v>
      </c>
      <c r="E34" s="22" t="s">
        <v>14</v>
      </c>
      <c r="F34" s="24" t="s">
        <v>31</v>
      </c>
      <c r="G34" s="23">
        <f t="shared" si="2"/>
        <v>585</v>
      </c>
      <c r="H34" s="21">
        <v>5</v>
      </c>
      <c r="I34" s="21">
        <f t="shared" si="3"/>
        <v>590</v>
      </c>
      <c r="J34" s="24"/>
    </row>
    <row r="35" s="4" customFormat="1" spans="1:11">
      <c r="A35" s="21">
        <f>IF(B35="户主",COUNTIF(B$5:B35,B35),"")</f>
        <v>29</v>
      </c>
      <c r="B35" s="24" t="s">
        <v>12</v>
      </c>
      <c r="C35" s="24" t="s">
        <v>47</v>
      </c>
      <c r="D35" s="24">
        <v>1</v>
      </c>
      <c r="E35" s="24" t="s">
        <v>14</v>
      </c>
      <c r="F35" s="24" t="s">
        <v>31</v>
      </c>
      <c r="G35" s="23">
        <f t="shared" si="2"/>
        <v>585</v>
      </c>
      <c r="H35" s="21">
        <v>5</v>
      </c>
      <c r="I35" s="21">
        <f t="shared" si="3"/>
        <v>590</v>
      </c>
      <c r="J35" s="24"/>
      <c r="K35" s="2"/>
    </row>
    <row r="36" s="4" customFormat="1" spans="1:16375">
      <c r="A36" s="21">
        <f>IF(B36="户主",COUNTIF(B$5:B36,B36),"")</f>
        <v>30</v>
      </c>
      <c r="B36" s="24" t="s">
        <v>12</v>
      </c>
      <c r="C36" s="24" t="s">
        <v>48</v>
      </c>
      <c r="D36" s="24">
        <v>1</v>
      </c>
      <c r="E36" s="24" t="s">
        <v>14</v>
      </c>
      <c r="F36" s="24" t="s">
        <v>31</v>
      </c>
      <c r="G36" s="23">
        <f t="shared" si="2"/>
        <v>585</v>
      </c>
      <c r="H36" s="21">
        <v>5</v>
      </c>
      <c r="I36" s="21">
        <f t="shared" si="3"/>
        <v>590</v>
      </c>
      <c r="J36" s="24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</row>
    <row r="37" s="3" customFormat="1" spans="1:16375">
      <c r="A37" s="21">
        <f>IF(B37="户主",COUNTIF(B$5:B37,B37),"")</f>
        <v>31</v>
      </c>
      <c r="B37" s="24" t="s">
        <v>12</v>
      </c>
      <c r="C37" s="27" t="s">
        <v>49</v>
      </c>
      <c r="D37" s="27">
        <v>1</v>
      </c>
      <c r="E37" s="24" t="s">
        <v>14</v>
      </c>
      <c r="F37" s="24" t="s">
        <v>31</v>
      </c>
      <c r="G37" s="23">
        <f t="shared" si="2"/>
        <v>585</v>
      </c>
      <c r="H37" s="21">
        <v>5</v>
      </c>
      <c r="I37" s="21">
        <f t="shared" ref="I37:I69" si="4">G37+H37</f>
        <v>590</v>
      </c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</row>
    <row r="38" s="2" customFormat="1" spans="1:10">
      <c r="A38" s="21">
        <f>IF(B38="户主",COUNTIF(B$5:B38,B38),"")</f>
        <v>32</v>
      </c>
      <c r="B38" s="21" t="s">
        <v>12</v>
      </c>
      <c r="C38" s="24" t="s">
        <v>50</v>
      </c>
      <c r="D38" s="26">
        <v>1</v>
      </c>
      <c r="E38" s="22" t="s">
        <v>14</v>
      </c>
      <c r="F38" s="24" t="s">
        <v>51</v>
      </c>
      <c r="G38" s="23">
        <f t="shared" si="2"/>
        <v>585</v>
      </c>
      <c r="H38" s="21">
        <v>5</v>
      </c>
      <c r="I38" s="21">
        <f t="shared" si="4"/>
        <v>590</v>
      </c>
      <c r="J38" s="24"/>
    </row>
    <row r="39" s="2" customFormat="1" spans="1:10">
      <c r="A39" s="21">
        <f>IF(B39="户主",COUNTIF(B$5:B39,B39),"")</f>
        <v>33</v>
      </c>
      <c r="B39" s="21" t="s">
        <v>12</v>
      </c>
      <c r="C39" s="24" t="s">
        <v>52</v>
      </c>
      <c r="D39" s="26">
        <v>1</v>
      </c>
      <c r="E39" s="22" t="s">
        <v>14</v>
      </c>
      <c r="F39" s="24" t="s">
        <v>51</v>
      </c>
      <c r="G39" s="23">
        <f t="shared" si="2"/>
        <v>585</v>
      </c>
      <c r="H39" s="21">
        <v>5</v>
      </c>
      <c r="I39" s="21">
        <f t="shared" si="4"/>
        <v>590</v>
      </c>
      <c r="J39" s="24"/>
    </row>
    <row r="40" s="2" customFormat="1" spans="1:10">
      <c r="A40" s="21">
        <f>IF(B40="户主",COUNTIF(B$5:B40,B40),"")</f>
        <v>34</v>
      </c>
      <c r="B40" s="21" t="s">
        <v>12</v>
      </c>
      <c r="C40" s="24" t="s">
        <v>53</v>
      </c>
      <c r="D40" s="26">
        <v>1</v>
      </c>
      <c r="E40" s="22" t="s">
        <v>14</v>
      </c>
      <c r="F40" s="24" t="s">
        <v>51</v>
      </c>
      <c r="G40" s="23">
        <f t="shared" si="2"/>
        <v>585</v>
      </c>
      <c r="H40" s="21">
        <v>5</v>
      </c>
      <c r="I40" s="21">
        <f t="shared" si="4"/>
        <v>590</v>
      </c>
      <c r="J40" s="24"/>
    </row>
    <row r="41" s="2" customFormat="1" spans="1:10">
      <c r="A41" s="21">
        <f>IF(B41="户主",COUNTIF(B$5:B41,B41),"")</f>
        <v>35</v>
      </c>
      <c r="B41" s="21" t="s">
        <v>12</v>
      </c>
      <c r="C41" s="24" t="s">
        <v>54</v>
      </c>
      <c r="D41" s="26">
        <v>1</v>
      </c>
      <c r="E41" s="22" t="s">
        <v>14</v>
      </c>
      <c r="F41" s="24" t="s">
        <v>51</v>
      </c>
      <c r="G41" s="23">
        <f t="shared" si="2"/>
        <v>585</v>
      </c>
      <c r="H41" s="21">
        <v>5</v>
      </c>
      <c r="I41" s="21">
        <f t="shared" si="4"/>
        <v>590</v>
      </c>
      <c r="J41" s="24"/>
    </row>
    <row r="42" s="2" customFormat="1" spans="1:10">
      <c r="A42" s="21">
        <f>IF(B42="户主",COUNTIF(B$5:B42,B42),"")</f>
        <v>36</v>
      </c>
      <c r="B42" s="21" t="s">
        <v>12</v>
      </c>
      <c r="C42" s="24" t="s">
        <v>55</v>
      </c>
      <c r="D42" s="26">
        <v>1</v>
      </c>
      <c r="E42" s="22" t="s">
        <v>14</v>
      </c>
      <c r="F42" s="24" t="s">
        <v>51</v>
      </c>
      <c r="G42" s="23">
        <f t="shared" si="2"/>
        <v>585</v>
      </c>
      <c r="H42" s="21">
        <v>5</v>
      </c>
      <c r="I42" s="21">
        <f t="shared" si="4"/>
        <v>590</v>
      </c>
      <c r="J42" s="24"/>
    </row>
    <row r="43" s="2" customFormat="1" spans="1:10">
      <c r="A43" s="21">
        <f>IF(B43="户主",COUNTIF(B$5:B43,B43),"")</f>
        <v>37</v>
      </c>
      <c r="B43" s="21" t="s">
        <v>12</v>
      </c>
      <c r="C43" s="24" t="s">
        <v>56</v>
      </c>
      <c r="D43" s="26">
        <v>1</v>
      </c>
      <c r="E43" s="22" t="s">
        <v>14</v>
      </c>
      <c r="F43" s="24" t="s">
        <v>51</v>
      </c>
      <c r="G43" s="23">
        <f t="shared" si="2"/>
        <v>585</v>
      </c>
      <c r="H43" s="21">
        <v>5</v>
      </c>
      <c r="I43" s="21">
        <f t="shared" si="4"/>
        <v>590</v>
      </c>
      <c r="J43" s="24"/>
    </row>
    <row r="44" s="2" customFormat="1" spans="1:10">
      <c r="A44" s="21">
        <f>IF(B44="户主",COUNTIF(B$5:B44,B44),"")</f>
        <v>38</v>
      </c>
      <c r="B44" s="21" t="s">
        <v>12</v>
      </c>
      <c r="C44" s="24" t="s">
        <v>57</v>
      </c>
      <c r="D44" s="26">
        <v>1</v>
      </c>
      <c r="E44" s="22" t="s">
        <v>14</v>
      </c>
      <c r="F44" s="24" t="s">
        <v>51</v>
      </c>
      <c r="G44" s="23">
        <f t="shared" si="2"/>
        <v>585</v>
      </c>
      <c r="H44" s="21">
        <v>5</v>
      </c>
      <c r="I44" s="21">
        <f t="shared" si="4"/>
        <v>590</v>
      </c>
      <c r="J44" s="24"/>
    </row>
    <row r="45" s="2" customFormat="1" spans="1:10">
      <c r="A45" s="21">
        <f>IF(B45="户主",COUNTIF(B$5:B45,B45),"")</f>
        <v>39</v>
      </c>
      <c r="B45" s="21" t="s">
        <v>12</v>
      </c>
      <c r="C45" s="26" t="s">
        <v>58</v>
      </c>
      <c r="D45" s="26">
        <v>1</v>
      </c>
      <c r="E45" s="22" t="s">
        <v>14</v>
      </c>
      <c r="F45" s="24" t="s">
        <v>51</v>
      </c>
      <c r="G45" s="23">
        <f t="shared" si="2"/>
        <v>585</v>
      </c>
      <c r="H45" s="21">
        <v>5</v>
      </c>
      <c r="I45" s="21">
        <f t="shared" si="4"/>
        <v>590</v>
      </c>
      <c r="J45" s="24"/>
    </row>
    <row r="46" s="2" customFormat="1" spans="1:10">
      <c r="A46" s="21">
        <f>IF(B46="户主",COUNTIF(B$5:B46,B46),"")</f>
        <v>40</v>
      </c>
      <c r="B46" s="21" t="s">
        <v>12</v>
      </c>
      <c r="C46" s="26" t="s">
        <v>59</v>
      </c>
      <c r="D46" s="26">
        <v>1</v>
      </c>
      <c r="E46" s="22" t="s">
        <v>14</v>
      </c>
      <c r="F46" s="24" t="s">
        <v>51</v>
      </c>
      <c r="G46" s="23">
        <f t="shared" si="2"/>
        <v>585</v>
      </c>
      <c r="H46" s="21">
        <v>5</v>
      </c>
      <c r="I46" s="21">
        <f t="shared" si="4"/>
        <v>590</v>
      </c>
      <c r="J46" s="24"/>
    </row>
    <row r="47" s="2" customFormat="1" spans="1:10">
      <c r="A47" s="21">
        <f>IF(B47="户主",COUNTIF(B$5:B47,B47),"")</f>
        <v>41</v>
      </c>
      <c r="B47" s="21" t="s">
        <v>12</v>
      </c>
      <c r="C47" s="24" t="s">
        <v>60</v>
      </c>
      <c r="D47" s="26">
        <v>1</v>
      </c>
      <c r="E47" s="22" t="s">
        <v>14</v>
      </c>
      <c r="F47" s="24" t="s">
        <v>51</v>
      </c>
      <c r="G47" s="23">
        <f t="shared" si="2"/>
        <v>585</v>
      </c>
      <c r="H47" s="21">
        <v>5</v>
      </c>
      <c r="I47" s="21">
        <f t="shared" si="4"/>
        <v>590</v>
      </c>
      <c r="J47" s="24"/>
    </row>
    <row r="48" s="2" customFormat="1" spans="1:10">
      <c r="A48" s="21">
        <f>IF(B48="户主",COUNTIF(B$5:B48,B48),"")</f>
        <v>42</v>
      </c>
      <c r="B48" s="21" t="s">
        <v>12</v>
      </c>
      <c r="C48" s="24" t="s">
        <v>61</v>
      </c>
      <c r="D48" s="26">
        <v>1</v>
      </c>
      <c r="E48" s="22" t="s">
        <v>14</v>
      </c>
      <c r="F48" s="24" t="s">
        <v>51</v>
      </c>
      <c r="G48" s="23">
        <f t="shared" si="2"/>
        <v>585</v>
      </c>
      <c r="H48" s="21">
        <v>5</v>
      </c>
      <c r="I48" s="21">
        <f t="shared" si="4"/>
        <v>590</v>
      </c>
      <c r="J48" s="24"/>
    </row>
    <row r="49" s="2" customFormat="1" spans="1:10">
      <c r="A49" s="21">
        <f>IF(B49="户主",COUNTIF(B$5:B49,B49),"")</f>
        <v>43</v>
      </c>
      <c r="B49" s="21" t="s">
        <v>12</v>
      </c>
      <c r="C49" s="24" t="s">
        <v>62</v>
      </c>
      <c r="D49" s="26">
        <v>1</v>
      </c>
      <c r="E49" s="22" t="s">
        <v>14</v>
      </c>
      <c r="F49" s="24" t="s">
        <v>51</v>
      </c>
      <c r="G49" s="23">
        <f t="shared" si="2"/>
        <v>585</v>
      </c>
      <c r="H49" s="21">
        <v>5</v>
      </c>
      <c r="I49" s="21">
        <f t="shared" si="4"/>
        <v>590</v>
      </c>
      <c r="J49" s="24"/>
    </row>
    <row r="50" s="2" customFormat="1" spans="1:10">
      <c r="A50" s="21">
        <f>IF(B50="户主",COUNTIF(B$5:B50,B50),"")</f>
        <v>44</v>
      </c>
      <c r="B50" s="21" t="s">
        <v>12</v>
      </c>
      <c r="C50" s="24" t="s">
        <v>63</v>
      </c>
      <c r="D50" s="26">
        <v>1</v>
      </c>
      <c r="E50" s="22" t="s">
        <v>14</v>
      </c>
      <c r="F50" s="24" t="s">
        <v>51</v>
      </c>
      <c r="G50" s="23">
        <f t="shared" si="2"/>
        <v>585</v>
      </c>
      <c r="H50" s="21">
        <v>5</v>
      </c>
      <c r="I50" s="21">
        <f t="shared" si="4"/>
        <v>590</v>
      </c>
      <c r="J50" s="24"/>
    </row>
    <row r="51" s="2" customFormat="1" spans="1:10">
      <c r="A51" s="21">
        <f>IF(B51="户主",COUNTIF(B$5:B51,B51),"")</f>
        <v>45</v>
      </c>
      <c r="B51" s="21" t="s">
        <v>12</v>
      </c>
      <c r="C51" s="24" t="s">
        <v>64</v>
      </c>
      <c r="D51" s="26">
        <v>1</v>
      </c>
      <c r="E51" s="22" t="s">
        <v>14</v>
      </c>
      <c r="F51" s="24" t="s">
        <v>51</v>
      </c>
      <c r="G51" s="23">
        <f t="shared" si="2"/>
        <v>585</v>
      </c>
      <c r="H51" s="21">
        <v>5</v>
      </c>
      <c r="I51" s="21">
        <f t="shared" si="4"/>
        <v>590</v>
      </c>
      <c r="J51" s="24"/>
    </row>
    <row r="52" s="2" customFormat="1" spans="1:10">
      <c r="A52" s="21">
        <f>IF(B52="户主",COUNTIF(B$5:B52,B52),"")</f>
        <v>46</v>
      </c>
      <c r="B52" s="21" t="s">
        <v>12</v>
      </c>
      <c r="C52" s="24" t="s">
        <v>65</v>
      </c>
      <c r="D52" s="26">
        <v>1</v>
      </c>
      <c r="E52" s="22" t="s">
        <v>14</v>
      </c>
      <c r="F52" s="24" t="s">
        <v>51</v>
      </c>
      <c r="G52" s="23">
        <f t="shared" si="2"/>
        <v>585</v>
      </c>
      <c r="H52" s="21">
        <v>5</v>
      </c>
      <c r="I52" s="21">
        <f t="shared" si="4"/>
        <v>590</v>
      </c>
      <c r="J52" s="24"/>
    </row>
    <row r="53" s="2" customFormat="1" spans="1:10">
      <c r="A53" s="21">
        <f>IF(B53="户主",COUNTIF(B$5:B53,B53),"")</f>
        <v>47</v>
      </c>
      <c r="B53" s="21" t="s">
        <v>12</v>
      </c>
      <c r="C53" s="24" t="s">
        <v>66</v>
      </c>
      <c r="D53" s="26">
        <v>1</v>
      </c>
      <c r="E53" s="22" t="s">
        <v>14</v>
      </c>
      <c r="F53" s="24" t="s">
        <v>51</v>
      </c>
      <c r="G53" s="23">
        <f t="shared" si="2"/>
        <v>585</v>
      </c>
      <c r="H53" s="21">
        <v>5</v>
      </c>
      <c r="I53" s="21">
        <f t="shared" si="4"/>
        <v>590</v>
      </c>
      <c r="J53" s="24"/>
    </row>
    <row r="54" s="2" customFormat="1" spans="1:10">
      <c r="A54" s="21">
        <f>IF(B54="户主",COUNTIF(B$5:B54,B54),"")</f>
        <v>48</v>
      </c>
      <c r="B54" s="21" t="s">
        <v>12</v>
      </c>
      <c r="C54" s="24" t="s">
        <v>67</v>
      </c>
      <c r="D54" s="26">
        <v>1</v>
      </c>
      <c r="E54" s="22" t="s">
        <v>14</v>
      </c>
      <c r="F54" s="24" t="s">
        <v>51</v>
      </c>
      <c r="G54" s="23">
        <f t="shared" si="2"/>
        <v>585</v>
      </c>
      <c r="H54" s="21">
        <v>5</v>
      </c>
      <c r="I54" s="21">
        <f t="shared" si="4"/>
        <v>590</v>
      </c>
      <c r="J54" s="24"/>
    </row>
    <row r="55" s="2" customFormat="1" spans="1:10">
      <c r="A55" s="21">
        <f>IF(B55="户主",COUNTIF(B$5:B55,B55),"")</f>
        <v>49</v>
      </c>
      <c r="B55" s="21" t="s">
        <v>12</v>
      </c>
      <c r="C55" s="24" t="s">
        <v>68</v>
      </c>
      <c r="D55" s="26">
        <v>1</v>
      </c>
      <c r="E55" s="22" t="s">
        <v>14</v>
      </c>
      <c r="F55" s="24" t="s">
        <v>51</v>
      </c>
      <c r="G55" s="23">
        <f t="shared" si="2"/>
        <v>585</v>
      </c>
      <c r="H55" s="21">
        <v>5</v>
      </c>
      <c r="I55" s="21">
        <f t="shared" si="4"/>
        <v>590</v>
      </c>
      <c r="J55" s="24"/>
    </row>
    <row r="56" s="3" customFormat="1" spans="1:11">
      <c r="A56" s="21">
        <f>IF(B56="户主",COUNTIF(B$5:B56,B56),"")</f>
        <v>50</v>
      </c>
      <c r="B56" s="24" t="s">
        <v>12</v>
      </c>
      <c r="C56" s="24" t="s">
        <v>69</v>
      </c>
      <c r="D56" s="24">
        <v>1</v>
      </c>
      <c r="E56" s="24" t="s">
        <v>14</v>
      </c>
      <c r="F56" s="24" t="s">
        <v>51</v>
      </c>
      <c r="G56" s="23">
        <f t="shared" si="2"/>
        <v>585</v>
      </c>
      <c r="H56" s="21">
        <v>5</v>
      </c>
      <c r="I56" s="21">
        <f t="shared" si="4"/>
        <v>590</v>
      </c>
      <c r="J56" s="24"/>
      <c r="K56" s="2"/>
    </row>
    <row r="57" s="3" customFormat="1" spans="1:11">
      <c r="A57" s="21">
        <f>IF(B57="户主",COUNTIF(B$5:B57,B57),"")</f>
        <v>51</v>
      </c>
      <c r="B57" s="28" t="s">
        <v>12</v>
      </c>
      <c r="C57" s="28" t="s">
        <v>70</v>
      </c>
      <c r="D57" s="28">
        <v>1</v>
      </c>
      <c r="E57" s="28" t="s">
        <v>14</v>
      </c>
      <c r="F57" s="28" t="s">
        <v>51</v>
      </c>
      <c r="G57" s="23">
        <f t="shared" si="2"/>
        <v>585</v>
      </c>
      <c r="H57" s="21">
        <v>5</v>
      </c>
      <c r="I57" s="21">
        <f t="shared" si="4"/>
        <v>590</v>
      </c>
      <c r="J57" s="28"/>
      <c r="K57" s="2"/>
    </row>
    <row r="58" s="4" customFormat="1" spans="1:16375">
      <c r="A58" s="21">
        <f>IF(B58="户主",COUNTIF(B$5:B58,B58),"")</f>
        <v>52</v>
      </c>
      <c r="B58" s="24" t="s">
        <v>12</v>
      </c>
      <c r="C58" s="24" t="s">
        <v>71</v>
      </c>
      <c r="D58" s="24">
        <v>1</v>
      </c>
      <c r="E58" s="28" t="s">
        <v>14</v>
      </c>
      <c r="F58" s="24" t="s">
        <v>51</v>
      </c>
      <c r="G58" s="23">
        <f t="shared" si="2"/>
        <v>585</v>
      </c>
      <c r="H58" s="21">
        <v>5</v>
      </c>
      <c r="I58" s="21">
        <f t="shared" si="4"/>
        <v>590</v>
      </c>
      <c r="J58" s="24"/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</row>
    <row r="59" s="4" customFormat="1" spans="1:16375">
      <c r="A59" s="21">
        <f>IF(B59="户主",COUNTIF(B$5:B59,B59),"")</f>
        <v>53</v>
      </c>
      <c r="B59" s="24" t="s">
        <v>12</v>
      </c>
      <c r="C59" s="24" t="s">
        <v>72</v>
      </c>
      <c r="D59" s="24">
        <v>1</v>
      </c>
      <c r="E59" s="24" t="s">
        <v>14</v>
      </c>
      <c r="F59" s="24" t="s">
        <v>51</v>
      </c>
      <c r="G59" s="23">
        <f t="shared" si="2"/>
        <v>585</v>
      </c>
      <c r="H59" s="21">
        <v>5</v>
      </c>
      <c r="I59" s="21">
        <f t="shared" si="4"/>
        <v>590</v>
      </c>
      <c r="J59" s="24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</row>
    <row r="60" s="3" customFormat="1" spans="1:16375">
      <c r="A60" s="21">
        <f>IF(B60="户主",COUNTIF(B$5:B60,B60),"")</f>
        <v>54</v>
      </c>
      <c r="B60" s="24" t="s">
        <v>12</v>
      </c>
      <c r="C60" s="24" t="s">
        <v>73</v>
      </c>
      <c r="D60" s="24">
        <v>1</v>
      </c>
      <c r="E60" s="24" t="s">
        <v>14</v>
      </c>
      <c r="F60" s="24" t="s">
        <v>51</v>
      </c>
      <c r="G60" s="23">
        <f t="shared" si="2"/>
        <v>585</v>
      </c>
      <c r="H60" s="24">
        <v>5</v>
      </c>
      <c r="I60" s="21">
        <f t="shared" si="4"/>
        <v>590</v>
      </c>
      <c r="J60" s="24"/>
      <c r="K60" s="2"/>
      <c r="L60" s="3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</row>
    <row r="61" s="3" customFormat="1" spans="1:16372">
      <c r="A61" s="21">
        <f>IF(B61="户主",COUNTIF(B$5:B61,B61),"")</f>
        <v>55</v>
      </c>
      <c r="B61" s="24" t="s">
        <v>12</v>
      </c>
      <c r="C61" s="24" t="s">
        <v>74</v>
      </c>
      <c r="D61" s="24">
        <v>1</v>
      </c>
      <c r="E61" s="24" t="s">
        <v>14</v>
      </c>
      <c r="F61" s="24" t="s">
        <v>51</v>
      </c>
      <c r="G61" s="23">
        <f t="shared" si="2"/>
        <v>585</v>
      </c>
      <c r="H61" s="24">
        <v>5</v>
      </c>
      <c r="I61" s="21">
        <f t="shared" si="4"/>
        <v>590</v>
      </c>
      <c r="J61" s="23" t="s">
        <v>75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</row>
    <row r="62" s="3" customFormat="1" spans="1:16372">
      <c r="A62" s="21">
        <f>IF(B62="户主",COUNTIF(B$5:B62,B62),"")</f>
        <v>56</v>
      </c>
      <c r="B62" s="21" t="s">
        <v>12</v>
      </c>
      <c r="C62" s="24" t="s">
        <v>76</v>
      </c>
      <c r="D62" s="24">
        <v>1</v>
      </c>
      <c r="E62" s="24" t="s">
        <v>14</v>
      </c>
      <c r="F62" s="24" t="s">
        <v>51</v>
      </c>
      <c r="G62" s="23">
        <f t="shared" si="2"/>
        <v>585</v>
      </c>
      <c r="H62" s="24">
        <v>5</v>
      </c>
      <c r="I62" s="21">
        <f t="shared" si="4"/>
        <v>590</v>
      </c>
      <c r="J62" s="23" t="s">
        <v>77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</row>
    <row r="63" s="3" customFormat="1" spans="1:16372">
      <c r="A63" s="21">
        <f>IF(B63="户主",COUNTIF(B$5:B63,B63),"")</f>
        <v>57</v>
      </c>
      <c r="B63" s="21" t="s">
        <v>12</v>
      </c>
      <c r="C63" s="24" t="s">
        <v>78</v>
      </c>
      <c r="D63" s="24">
        <v>1</v>
      </c>
      <c r="E63" s="24" t="s">
        <v>14</v>
      </c>
      <c r="F63" s="24" t="s">
        <v>51</v>
      </c>
      <c r="G63" s="23">
        <f t="shared" si="2"/>
        <v>585</v>
      </c>
      <c r="H63" s="24">
        <v>5</v>
      </c>
      <c r="I63" s="21">
        <f t="shared" si="4"/>
        <v>590</v>
      </c>
      <c r="J63" s="23" t="s">
        <v>77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</row>
    <row r="64" s="3" customFormat="1" spans="1:16372">
      <c r="A64" s="21">
        <f>IF(B64="户主",COUNTIF(B$5:B64,B64),"")</f>
        <v>58</v>
      </c>
      <c r="B64" s="21" t="s">
        <v>12</v>
      </c>
      <c r="C64" s="24" t="s">
        <v>79</v>
      </c>
      <c r="D64" s="24">
        <v>1</v>
      </c>
      <c r="E64" s="24" t="s">
        <v>14</v>
      </c>
      <c r="F64" s="24" t="s">
        <v>51</v>
      </c>
      <c r="G64" s="23">
        <f t="shared" si="2"/>
        <v>585</v>
      </c>
      <c r="H64" s="24">
        <v>5</v>
      </c>
      <c r="I64" s="21">
        <f t="shared" si="4"/>
        <v>590</v>
      </c>
      <c r="J64" s="23" t="s">
        <v>77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</row>
    <row r="65" s="3" customFormat="1" spans="1:16372">
      <c r="A65" s="21">
        <f>IF(B65="户主",COUNTIF(B$5:B65,B65),"")</f>
        <v>59</v>
      </c>
      <c r="B65" s="21" t="s">
        <v>12</v>
      </c>
      <c r="C65" s="21" t="s">
        <v>80</v>
      </c>
      <c r="D65" s="21">
        <v>2</v>
      </c>
      <c r="E65" s="24" t="s">
        <v>14</v>
      </c>
      <c r="F65" s="24" t="s">
        <v>81</v>
      </c>
      <c r="G65" s="23">
        <f t="shared" si="2"/>
        <v>1170</v>
      </c>
      <c r="H65" s="24">
        <v>5</v>
      </c>
      <c r="I65" s="21">
        <f t="shared" si="4"/>
        <v>1175</v>
      </c>
      <c r="J65" s="23" t="s">
        <v>77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</row>
    <row r="66" s="3" customFormat="1" spans="1:16372">
      <c r="A66" s="21" t="str">
        <f>IF(B66="户主",COUNTIF(B$5:B66,B66),"")</f>
        <v/>
      </c>
      <c r="B66" s="21"/>
      <c r="C66" s="21" t="s">
        <v>82</v>
      </c>
      <c r="D66" s="21"/>
      <c r="E66" s="24" t="s">
        <v>14</v>
      </c>
      <c r="F66" s="24" t="s">
        <v>81</v>
      </c>
      <c r="G66" s="23"/>
      <c r="H66" s="24"/>
      <c r="I66" s="21"/>
      <c r="J66" s="23" t="s">
        <v>77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</row>
    <row r="67" s="2" customFormat="1" spans="1:10">
      <c r="A67" s="21">
        <f>IF(B67="户主",COUNTIF(B$5:B67,B67),"")</f>
        <v>60</v>
      </c>
      <c r="B67" s="21" t="s">
        <v>12</v>
      </c>
      <c r="C67" s="24" t="s">
        <v>83</v>
      </c>
      <c r="D67" s="26">
        <v>1</v>
      </c>
      <c r="E67" s="22" t="s">
        <v>14</v>
      </c>
      <c r="F67" s="24" t="s">
        <v>81</v>
      </c>
      <c r="G67" s="23">
        <f t="shared" ref="G67:G77" si="5">D67*585</f>
        <v>585</v>
      </c>
      <c r="H67" s="21">
        <v>5</v>
      </c>
      <c r="I67" s="21">
        <f t="shared" ref="I67:I74" si="6">G67+H67</f>
        <v>590</v>
      </c>
      <c r="J67" s="24"/>
    </row>
    <row r="68" s="2" customFormat="1" spans="1:10">
      <c r="A68" s="21">
        <f>IF(B68="户主",COUNTIF(B$5:B68,B68),"")</f>
        <v>61</v>
      </c>
      <c r="B68" s="21" t="s">
        <v>12</v>
      </c>
      <c r="C68" s="24" t="s">
        <v>84</v>
      </c>
      <c r="D68" s="26">
        <v>1</v>
      </c>
      <c r="E68" s="22" t="s">
        <v>14</v>
      </c>
      <c r="F68" s="24" t="s">
        <v>81</v>
      </c>
      <c r="G68" s="23">
        <f t="shared" si="5"/>
        <v>585</v>
      </c>
      <c r="H68" s="21">
        <v>5</v>
      </c>
      <c r="I68" s="21">
        <f t="shared" si="6"/>
        <v>590</v>
      </c>
      <c r="J68" s="24"/>
    </row>
    <row r="69" s="2" customFormat="1" spans="1:10">
      <c r="A69" s="21">
        <f>IF(B69="户主",COUNTIF(B$5:B69,B69),"")</f>
        <v>62</v>
      </c>
      <c r="B69" s="21" t="s">
        <v>12</v>
      </c>
      <c r="C69" s="24" t="s">
        <v>85</v>
      </c>
      <c r="D69" s="26">
        <v>1</v>
      </c>
      <c r="E69" s="22" t="s">
        <v>14</v>
      </c>
      <c r="F69" s="24" t="s">
        <v>81</v>
      </c>
      <c r="G69" s="23">
        <f t="shared" si="5"/>
        <v>585</v>
      </c>
      <c r="H69" s="21">
        <v>5</v>
      </c>
      <c r="I69" s="21">
        <f t="shared" si="6"/>
        <v>590</v>
      </c>
      <c r="J69" s="24"/>
    </row>
    <row r="70" s="2" customFormat="1" spans="1:10">
      <c r="A70" s="21">
        <f>IF(B70="户主",COUNTIF(B$5:B70,B70),"")</f>
        <v>63</v>
      </c>
      <c r="B70" s="21" t="s">
        <v>12</v>
      </c>
      <c r="C70" s="26" t="s">
        <v>86</v>
      </c>
      <c r="D70" s="26">
        <v>1</v>
      </c>
      <c r="E70" s="22" t="s">
        <v>14</v>
      </c>
      <c r="F70" s="26" t="s">
        <v>81</v>
      </c>
      <c r="G70" s="23">
        <f t="shared" si="5"/>
        <v>585</v>
      </c>
      <c r="H70" s="21">
        <v>5</v>
      </c>
      <c r="I70" s="21">
        <f t="shared" si="6"/>
        <v>590</v>
      </c>
      <c r="J70" s="24"/>
    </row>
    <row r="71" s="2" customFormat="1" spans="1:10">
      <c r="A71" s="21">
        <f>IF(B71="户主",COUNTIF(B$5:B71,B71),"")</f>
        <v>64</v>
      </c>
      <c r="B71" s="21" t="s">
        <v>12</v>
      </c>
      <c r="C71" s="26" t="s">
        <v>87</v>
      </c>
      <c r="D71" s="26">
        <v>1</v>
      </c>
      <c r="E71" s="22" t="s">
        <v>14</v>
      </c>
      <c r="F71" s="26" t="s">
        <v>81</v>
      </c>
      <c r="G71" s="23">
        <f t="shared" si="5"/>
        <v>585</v>
      </c>
      <c r="H71" s="21">
        <v>5</v>
      </c>
      <c r="I71" s="21">
        <f t="shared" si="6"/>
        <v>590</v>
      </c>
      <c r="J71" s="24"/>
    </row>
    <row r="72" s="2" customFormat="1" spans="1:10">
      <c r="A72" s="21">
        <f>IF(B72="户主",COUNTIF(B$5:B72,B72),"")</f>
        <v>65</v>
      </c>
      <c r="B72" s="21" t="s">
        <v>12</v>
      </c>
      <c r="C72" s="26" t="s">
        <v>88</v>
      </c>
      <c r="D72" s="26">
        <v>1</v>
      </c>
      <c r="E72" s="22" t="s">
        <v>14</v>
      </c>
      <c r="F72" s="26" t="s">
        <v>81</v>
      </c>
      <c r="G72" s="23">
        <f t="shared" si="5"/>
        <v>585</v>
      </c>
      <c r="H72" s="21">
        <v>5</v>
      </c>
      <c r="I72" s="21">
        <f t="shared" si="6"/>
        <v>590</v>
      </c>
      <c r="J72" s="24"/>
    </row>
    <row r="73" s="2" customFormat="1" spans="1:10">
      <c r="A73" s="21">
        <f>IF(B73="户主",COUNTIF(B$5:B73,B73),"")</f>
        <v>66</v>
      </c>
      <c r="B73" s="21" t="s">
        <v>12</v>
      </c>
      <c r="C73" s="24" t="s">
        <v>89</v>
      </c>
      <c r="D73" s="26">
        <v>1</v>
      </c>
      <c r="E73" s="22" t="s">
        <v>14</v>
      </c>
      <c r="F73" s="24" t="s">
        <v>81</v>
      </c>
      <c r="G73" s="23">
        <f t="shared" si="5"/>
        <v>585</v>
      </c>
      <c r="H73" s="21">
        <v>5</v>
      </c>
      <c r="I73" s="21">
        <f t="shared" si="6"/>
        <v>590</v>
      </c>
      <c r="J73" s="24"/>
    </row>
    <row r="74" s="2" customFormat="1" spans="1:10">
      <c r="A74" s="21">
        <f>IF(B74="户主",COUNTIF(B$5:B74,B74),"")</f>
        <v>67</v>
      </c>
      <c r="B74" s="21" t="s">
        <v>12</v>
      </c>
      <c r="C74" s="24" t="s">
        <v>90</v>
      </c>
      <c r="D74" s="26">
        <v>1</v>
      </c>
      <c r="E74" s="22" t="s">
        <v>14</v>
      </c>
      <c r="F74" s="24" t="s">
        <v>81</v>
      </c>
      <c r="G74" s="23">
        <f t="shared" si="5"/>
        <v>585</v>
      </c>
      <c r="H74" s="21">
        <v>5</v>
      </c>
      <c r="I74" s="21">
        <f t="shared" si="6"/>
        <v>590</v>
      </c>
      <c r="J74" s="24"/>
    </row>
    <row r="75" s="2" customFormat="1" spans="1:10">
      <c r="A75" s="21">
        <f>IF(B75="户主",COUNTIF(B$5:B75,B75),"")</f>
        <v>68</v>
      </c>
      <c r="B75" s="21" t="s">
        <v>12</v>
      </c>
      <c r="C75" s="24" t="s">
        <v>91</v>
      </c>
      <c r="D75" s="26">
        <v>1</v>
      </c>
      <c r="E75" s="22" t="s">
        <v>14</v>
      </c>
      <c r="F75" s="24" t="s">
        <v>81</v>
      </c>
      <c r="G75" s="23">
        <f t="shared" si="5"/>
        <v>585</v>
      </c>
      <c r="H75" s="21">
        <v>5</v>
      </c>
      <c r="I75" s="21">
        <f t="shared" ref="I75:I106" si="7">G75+H75</f>
        <v>590</v>
      </c>
      <c r="J75" s="24"/>
    </row>
    <row r="76" s="2" customFormat="1" spans="1:10">
      <c r="A76" s="21">
        <f>IF(B76="户主",COUNTIF(B$5:B76,B76),"")</f>
        <v>69</v>
      </c>
      <c r="B76" s="21" t="s">
        <v>12</v>
      </c>
      <c r="C76" s="24" t="s">
        <v>92</v>
      </c>
      <c r="D76" s="26">
        <v>1</v>
      </c>
      <c r="E76" s="22" t="s">
        <v>14</v>
      </c>
      <c r="F76" s="24" t="s">
        <v>81</v>
      </c>
      <c r="G76" s="23">
        <f t="shared" si="5"/>
        <v>585</v>
      </c>
      <c r="H76" s="21">
        <v>5</v>
      </c>
      <c r="I76" s="21">
        <f t="shared" si="7"/>
        <v>590</v>
      </c>
      <c r="J76" s="24"/>
    </row>
    <row r="77" s="2" customFormat="1" spans="1:10">
      <c r="A77" s="21">
        <f>IF(B77="户主",COUNTIF(B$5:B77,B77),"")</f>
        <v>70</v>
      </c>
      <c r="B77" s="21" t="s">
        <v>12</v>
      </c>
      <c r="C77" s="24" t="s">
        <v>93</v>
      </c>
      <c r="D77" s="24">
        <v>2</v>
      </c>
      <c r="E77" s="22" t="s">
        <v>14</v>
      </c>
      <c r="F77" s="24" t="s">
        <v>81</v>
      </c>
      <c r="G77" s="23">
        <f t="shared" si="5"/>
        <v>1170</v>
      </c>
      <c r="H77" s="21">
        <v>5</v>
      </c>
      <c r="I77" s="21">
        <f t="shared" si="7"/>
        <v>1175</v>
      </c>
      <c r="J77" s="24"/>
    </row>
    <row r="78" s="2" customFormat="1" spans="1:10">
      <c r="A78" s="21" t="str">
        <f>IF(B78="户主",COUNTIF(B$5:B78,B78),"")</f>
        <v/>
      </c>
      <c r="B78" s="21" t="s">
        <v>35</v>
      </c>
      <c r="C78" s="24" t="s">
        <v>94</v>
      </c>
      <c r="D78" s="24"/>
      <c r="E78" s="22" t="s">
        <v>14</v>
      </c>
      <c r="F78" s="24" t="s">
        <v>81</v>
      </c>
      <c r="G78" s="23"/>
      <c r="H78" s="21"/>
      <c r="I78" s="21"/>
      <c r="J78" s="24"/>
    </row>
    <row r="79" s="2" customFormat="1" spans="1:10">
      <c r="A79" s="21">
        <f>IF(B79="户主",COUNTIF(B$5:B79,B79),"")</f>
        <v>71</v>
      </c>
      <c r="B79" s="21" t="s">
        <v>12</v>
      </c>
      <c r="C79" s="32" t="s">
        <v>95</v>
      </c>
      <c r="D79" s="26">
        <v>1</v>
      </c>
      <c r="E79" s="22" t="s">
        <v>14</v>
      </c>
      <c r="F79" s="24" t="s">
        <v>81</v>
      </c>
      <c r="G79" s="23">
        <f t="shared" ref="G79:G89" si="8">D79*585</f>
        <v>585</v>
      </c>
      <c r="H79" s="21">
        <v>5</v>
      </c>
      <c r="I79" s="21">
        <f t="shared" si="7"/>
        <v>590</v>
      </c>
      <c r="J79" s="24"/>
    </row>
    <row r="80" s="2" customFormat="1" spans="1:10">
      <c r="A80" s="21">
        <f>IF(B80="户主",COUNTIF(B$5:B80,B80),"")</f>
        <v>72</v>
      </c>
      <c r="B80" s="21" t="s">
        <v>12</v>
      </c>
      <c r="C80" s="32" t="s">
        <v>96</v>
      </c>
      <c r="D80" s="26">
        <v>1</v>
      </c>
      <c r="E80" s="22" t="s">
        <v>14</v>
      </c>
      <c r="F80" s="24" t="s">
        <v>81</v>
      </c>
      <c r="G80" s="23">
        <f t="shared" si="8"/>
        <v>585</v>
      </c>
      <c r="H80" s="21">
        <v>5</v>
      </c>
      <c r="I80" s="21">
        <f t="shared" si="7"/>
        <v>590</v>
      </c>
      <c r="J80" s="24"/>
    </row>
    <row r="81" s="1" customFormat="1" spans="1:16375">
      <c r="A81" s="21">
        <f>IF(B81="户主",COUNTIF(B$5:B81,B81),"")</f>
        <v>73</v>
      </c>
      <c r="B81" s="21" t="s">
        <v>12</v>
      </c>
      <c r="C81" s="32" t="s">
        <v>97</v>
      </c>
      <c r="D81" s="26">
        <v>1</v>
      </c>
      <c r="E81" s="22" t="s">
        <v>14</v>
      </c>
      <c r="F81" s="32" t="s">
        <v>81</v>
      </c>
      <c r="G81" s="23">
        <f t="shared" si="8"/>
        <v>585</v>
      </c>
      <c r="H81" s="21">
        <v>5</v>
      </c>
      <c r="I81" s="21">
        <f t="shared" si="7"/>
        <v>590</v>
      </c>
      <c r="J81" s="24"/>
      <c r="K81" s="2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  <c r="QR81" s="34"/>
      <c r="QS81" s="34"/>
      <c r="QT81" s="34"/>
      <c r="QU81" s="34"/>
      <c r="QV81" s="34"/>
      <c r="QW81" s="34"/>
      <c r="QX81" s="34"/>
      <c r="QY81" s="34"/>
      <c r="QZ81" s="34"/>
      <c r="RA81" s="34"/>
      <c r="RB81" s="34"/>
      <c r="RC81" s="34"/>
      <c r="RD81" s="34"/>
      <c r="RE81" s="34"/>
      <c r="RF81" s="34"/>
      <c r="RG81" s="34"/>
      <c r="RH81" s="34"/>
      <c r="RI81" s="34"/>
      <c r="RJ81" s="34"/>
      <c r="RK81" s="34"/>
      <c r="RL81" s="34"/>
      <c r="RM81" s="34"/>
      <c r="RN81" s="34"/>
      <c r="RO81" s="34"/>
      <c r="RP81" s="34"/>
      <c r="RQ81" s="34"/>
      <c r="RR81" s="34"/>
      <c r="RS81" s="34"/>
      <c r="RT81" s="34"/>
      <c r="RU81" s="34"/>
      <c r="RV81" s="34"/>
      <c r="RW81" s="34"/>
      <c r="RX81" s="34"/>
      <c r="RY81" s="34"/>
      <c r="RZ81" s="34"/>
      <c r="SA81" s="34"/>
      <c r="SB81" s="34"/>
      <c r="SC81" s="34"/>
      <c r="SD81" s="34"/>
      <c r="SE81" s="34"/>
      <c r="SF81" s="34"/>
      <c r="SG81" s="34"/>
      <c r="SH81" s="34"/>
      <c r="SI81" s="34"/>
      <c r="SJ81" s="34"/>
      <c r="SK81" s="34"/>
      <c r="SL81" s="34"/>
      <c r="SM81" s="34"/>
      <c r="SN81" s="34"/>
      <c r="SO81" s="34"/>
      <c r="SP81" s="34"/>
      <c r="SQ81" s="34"/>
      <c r="SR81" s="34"/>
      <c r="SS81" s="34"/>
      <c r="ST81" s="34"/>
      <c r="SU81" s="34"/>
      <c r="SV81" s="34"/>
      <c r="SW81" s="34"/>
      <c r="SX81" s="34"/>
      <c r="SY81" s="34"/>
      <c r="SZ81" s="34"/>
      <c r="TA81" s="34"/>
      <c r="TB81" s="34"/>
      <c r="TC81" s="34"/>
      <c r="TD81" s="34"/>
      <c r="TE81" s="34"/>
      <c r="TF81" s="34"/>
      <c r="TG81" s="34"/>
      <c r="TH81" s="34"/>
      <c r="TI81" s="34"/>
      <c r="TJ81" s="34"/>
      <c r="TK81" s="34"/>
      <c r="TL81" s="34"/>
      <c r="TM81" s="34"/>
      <c r="TN81" s="34"/>
      <c r="TO81" s="34"/>
      <c r="TP81" s="34"/>
      <c r="TQ81" s="34"/>
      <c r="TR81" s="34"/>
      <c r="TS81" s="34"/>
      <c r="TT81" s="34"/>
      <c r="TU81" s="34"/>
      <c r="TV81" s="34"/>
      <c r="TW81" s="34"/>
      <c r="TX81" s="34"/>
      <c r="TY81" s="34"/>
      <c r="TZ81" s="34"/>
      <c r="UA81" s="34"/>
      <c r="UB81" s="34"/>
      <c r="UC81" s="34"/>
      <c r="UD81" s="34"/>
      <c r="UE81" s="34"/>
      <c r="UF81" s="34"/>
      <c r="UG81" s="34"/>
      <c r="UH81" s="34"/>
      <c r="UI81" s="34"/>
      <c r="UJ81" s="34"/>
      <c r="UK81" s="34"/>
      <c r="UL81" s="34"/>
      <c r="UM81" s="34"/>
      <c r="UN81" s="34"/>
      <c r="UO81" s="34"/>
      <c r="UP81" s="34"/>
      <c r="UQ81" s="34"/>
      <c r="UR81" s="34"/>
      <c r="US81" s="34"/>
      <c r="UT81" s="34"/>
      <c r="UU81" s="34"/>
      <c r="UV81" s="34"/>
      <c r="UW81" s="34"/>
      <c r="UX81" s="34"/>
      <c r="UY81" s="34"/>
      <c r="UZ81" s="34"/>
      <c r="VA81" s="34"/>
      <c r="VB81" s="34"/>
      <c r="VC81" s="34"/>
      <c r="VD81" s="34"/>
      <c r="VE81" s="34"/>
      <c r="VF81" s="34"/>
      <c r="VG81" s="34"/>
      <c r="VH81" s="34"/>
      <c r="VI81" s="34"/>
      <c r="VJ81" s="34"/>
      <c r="VK81" s="34"/>
      <c r="VL81" s="34"/>
      <c r="VM81" s="34"/>
      <c r="VN81" s="34"/>
      <c r="VO81" s="34"/>
      <c r="VP81" s="34"/>
      <c r="VQ81" s="34"/>
      <c r="VR81" s="34"/>
      <c r="VS81" s="34"/>
      <c r="VT81" s="34"/>
      <c r="VU81" s="34"/>
      <c r="VV81" s="34"/>
      <c r="VW81" s="34"/>
      <c r="VX81" s="34"/>
      <c r="VY81" s="34"/>
      <c r="VZ81" s="34"/>
      <c r="WA81" s="34"/>
      <c r="WB81" s="34"/>
      <c r="WC81" s="34"/>
      <c r="WD81" s="34"/>
      <c r="WE81" s="34"/>
      <c r="WF81" s="34"/>
      <c r="WG81" s="34"/>
      <c r="WH81" s="34"/>
      <c r="WI81" s="34"/>
      <c r="WJ81" s="34"/>
      <c r="WK81" s="34"/>
      <c r="WL81" s="34"/>
      <c r="WM81" s="34"/>
      <c r="WN81" s="34"/>
      <c r="WO81" s="34"/>
      <c r="WP81" s="34"/>
      <c r="WQ81" s="34"/>
      <c r="WR81" s="34"/>
      <c r="WS81" s="34"/>
      <c r="WT81" s="34"/>
      <c r="WU81" s="34"/>
      <c r="WV81" s="34"/>
      <c r="WW81" s="34"/>
      <c r="WX81" s="34"/>
      <c r="WY81" s="34"/>
      <c r="WZ81" s="34"/>
      <c r="XA81" s="34"/>
      <c r="XB81" s="34"/>
      <c r="XC81" s="34"/>
      <c r="XD81" s="34"/>
      <c r="XE81" s="34"/>
      <c r="XF81" s="34"/>
      <c r="XG81" s="34"/>
      <c r="XH81" s="34"/>
      <c r="XI81" s="34"/>
      <c r="XJ81" s="34"/>
      <c r="XK81" s="34"/>
      <c r="XL81" s="34"/>
      <c r="XM81" s="34"/>
      <c r="XN81" s="34"/>
      <c r="XO81" s="34"/>
      <c r="XP81" s="34"/>
      <c r="XQ81" s="34"/>
      <c r="XR81" s="34"/>
      <c r="XS81" s="34"/>
      <c r="XT81" s="34"/>
      <c r="XU81" s="34"/>
      <c r="XV81" s="34"/>
      <c r="XW81" s="34"/>
      <c r="XX81" s="34"/>
      <c r="XY81" s="34"/>
      <c r="XZ81" s="34"/>
      <c r="YA81" s="34"/>
      <c r="YB81" s="34"/>
      <c r="YC81" s="34"/>
      <c r="YD81" s="34"/>
      <c r="YE81" s="34"/>
      <c r="YF81" s="34"/>
      <c r="YG81" s="34"/>
      <c r="YH81" s="34"/>
      <c r="YI81" s="34"/>
      <c r="YJ81" s="34"/>
      <c r="YK81" s="34"/>
      <c r="YL81" s="34"/>
      <c r="YM81" s="34"/>
      <c r="YN81" s="34"/>
      <c r="YO81" s="34"/>
      <c r="YP81" s="34"/>
      <c r="YQ81" s="34"/>
      <c r="YR81" s="34"/>
      <c r="YS81" s="34"/>
      <c r="YT81" s="34"/>
      <c r="YU81" s="34"/>
      <c r="YV81" s="34"/>
      <c r="YW81" s="34"/>
      <c r="YX81" s="34"/>
      <c r="YY81" s="34"/>
      <c r="YZ81" s="34"/>
      <c r="ZA81" s="34"/>
      <c r="ZB81" s="34"/>
      <c r="ZC81" s="34"/>
      <c r="ZD81" s="34"/>
      <c r="ZE81" s="34"/>
      <c r="ZF81" s="34"/>
      <c r="ZG81" s="34"/>
      <c r="ZH81" s="34"/>
      <c r="ZI81" s="34"/>
      <c r="ZJ81" s="34"/>
      <c r="ZK81" s="34"/>
      <c r="ZL81" s="34"/>
      <c r="ZM81" s="34"/>
      <c r="ZN81" s="34"/>
      <c r="ZO81" s="34"/>
      <c r="ZP81" s="34"/>
      <c r="ZQ81" s="34"/>
      <c r="ZR81" s="34"/>
      <c r="ZS81" s="34"/>
      <c r="ZT81" s="34"/>
      <c r="ZU81" s="34"/>
      <c r="ZV81" s="34"/>
      <c r="ZW81" s="34"/>
      <c r="ZX81" s="34"/>
      <c r="ZY81" s="34"/>
      <c r="ZZ81" s="34"/>
      <c r="AAA81" s="34"/>
      <c r="AAB81" s="34"/>
      <c r="AAC81" s="34"/>
      <c r="AAD81" s="34"/>
      <c r="AAE81" s="34"/>
      <c r="AAF81" s="34"/>
      <c r="AAG81" s="34"/>
      <c r="AAH81" s="34"/>
      <c r="AAI81" s="34"/>
      <c r="AAJ81" s="34"/>
      <c r="AAK81" s="34"/>
      <c r="AAL81" s="34"/>
      <c r="AAM81" s="34"/>
      <c r="AAN81" s="34"/>
      <c r="AAO81" s="34"/>
      <c r="AAP81" s="34"/>
      <c r="AAQ81" s="34"/>
      <c r="AAR81" s="34"/>
      <c r="AAS81" s="34"/>
      <c r="AAT81" s="34"/>
      <c r="AAU81" s="34"/>
      <c r="AAV81" s="34"/>
      <c r="AAW81" s="34"/>
      <c r="AAX81" s="34"/>
      <c r="AAY81" s="34"/>
      <c r="AAZ81" s="34"/>
      <c r="ABA81" s="34"/>
      <c r="ABB81" s="34"/>
      <c r="ABC81" s="34"/>
      <c r="ABD81" s="34"/>
      <c r="ABE81" s="34"/>
      <c r="ABF81" s="34"/>
      <c r="ABG81" s="34"/>
      <c r="ABH81" s="34"/>
      <c r="ABI81" s="34"/>
      <c r="ABJ81" s="34"/>
      <c r="ABK81" s="34"/>
      <c r="ABL81" s="34"/>
      <c r="ABM81" s="34"/>
      <c r="ABN81" s="34"/>
      <c r="ABO81" s="34"/>
      <c r="ABP81" s="34"/>
      <c r="ABQ81" s="34"/>
      <c r="ABR81" s="34"/>
      <c r="ABS81" s="34"/>
      <c r="ABT81" s="34"/>
      <c r="ABU81" s="34"/>
      <c r="ABV81" s="34"/>
      <c r="ABW81" s="34"/>
      <c r="ABX81" s="34"/>
      <c r="ABY81" s="34"/>
      <c r="ABZ81" s="34"/>
      <c r="ACA81" s="34"/>
      <c r="ACB81" s="34"/>
      <c r="ACC81" s="34"/>
      <c r="ACD81" s="34"/>
      <c r="ACE81" s="34"/>
      <c r="ACF81" s="34"/>
      <c r="ACG81" s="34"/>
      <c r="ACH81" s="34"/>
      <c r="ACI81" s="34"/>
      <c r="ACJ81" s="34"/>
      <c r="ACK81" s="34"/>
      <c r="ACL81" s="34"/>
      <c r="ACM81" s="34"/>
      <c r="ACN81" s="34"/>
      <c r="ACO81" s="34"/>
      <c r="ACP81" s="34"/>
      <c r="ACQ81" s="34"/>
      <c r="ACR81" s="34"/>
      <c r="ACS81" s="34"/>
      <c r="ACT81" s="34"/>
      <c r="ACU81" s="34"/>
      <c r="ACV81" s="34"/>
      <c r="ACW81" s="34"/>
      <c r="ACX81" s="34"/>
      <c r="ACY81" s="34"/>
      <c r="ACZ81" s="34"/>
      <c r="ADA81" s="34"/>
      <c r="ADB81" s="34"/>
      <c r="ADC81" s="34"/>
      <c r="ADD81" s="34"/>
      <c r="ADE81" s="34"/>
      <c r="ADF81" s="34"/>
      <c r="ADG81" s="34"/>
      <c r="ADH81" s="34"/>
      <c r="ADI81" s="34"/>
      <c r="ADJ81" s="34"/>
      <c r="ADK81" s="34"/>
      <c r="ADL81" s="34"/>
      <c r="ADM81" s="34"/>
      <c r="ADN81" s="34"/>
      <c r="ADO81" s="34"/>
      <c r="ADP81" s="34"/>
      <c r="ADQ81" s="34"/>
      <c r="ADR81" s="34"/>
      <c r="ADS81" s="34"/>
      <c r="ADT81" s="34"/>
      <c r="ADU81" s="34"/>
      <c r="ADV81" s="34"/>
      <c r="ADW81" s="34"/>
      <c r="ADX81" s="34"/>
      <c r="ADY81" s="34"/>
      <c r="ADZ81" s="34"/>
      <c r="AEA81" s="34"/>
      <c r="AEB81" s="34"/>
      <c r="AEC81" s="34"/>
      <c r="AED81" s="34"/>
      <c r="AEE81" s="34"/>
      <c r="AEF81" s="34"/>
      <c r="AEG81" s="34"/>
      <c r="AEH81" s="34"/>
      <c r="AEI81" s="34"/>
      <c r="AEJ81" s="34"/>
      <c r="AEK81" s="34"/>
      <c r="AEL81" s="34"/>
      <c r="AEM81" s="34"/>
      <c r="AEN81" s="34"/>
      <c r="AEO81" s="34"/>
      <c r="AEP81" s="34"/>
      <c r="AEQ81" s="34"/>
      <c r="AER81" s="34"/>
      <c r="AES81" s="34"/>
      <c r="AET81" s="34"/>
      <c r="AEU81" s="34"/>
      <c r="AEV81" s="34"/>
      <c r="AEW81" s="34"/>
      <c r="AEX81" s="34"/>
      <c r="AEY81" s="34"/>
      <c r="AEZ81" s="34"/>
      <c r="AFA81" s="34"/>
      <c r="AFB81" s="34"/>
      <c r="AFC81" s="34"/>
      <c r="AFD81" s="34"/>
      <c r="AFE81" s="34"/>
      <c r="AFF81" s="34"/>
      <c r="AFG81" s="34"/>
      <c r="AFH81" s="34"/>
      <c r="AFI81" s="34"/>
      <c r="AFJ81" s="34"/>
      <c r="AFK81" s="34"/>
      <c r="AFL81" s="34"/>
      <c r="AFM81" s="34"/>
      <c r="AFN81" s="34"/>
      <c r="AFO81" s="34"/>
      <c r="AFP81" s="34"/>
      <c r="AFQ81" s="34"/>
      <c r="AFR81" s="34"/>
      <c r="AFS81" s="34"/>
      <c r="AFT81" s="34"/>
      <c r="AFU81" s="34"/>
      <c r="AFV81" s="34"/>
      <c r="AFW81" s="34"/>
      <c r="AFX81" s="34"/>
      <c r="AFY81" s="34"/>
      <c r="AFZ81" s="34"/>
      <c r="AGA81" s="34"/>
      <c r="AGB81" s="34"/>
      <c r="AGC81" s="34"/>
      <c r="AGD81" s="34"/>
      <c r="AGE81" s="34"/>
      <c r="AGF81" s="34"/>
      <c r="AGG81" s="34"/>
      <c r="AGH81" s="34"/>
      <c r="AGI81" s="34"/>
      <c r="AGJ81" s="34"/>
      <c r="AGK81" s="34"/>
      <c r="AGL81" s="34"/>
      <c r="AGM81" s="34"/>
      <c r="AGN81" s="34"/>
      <c r="AGO81" s="34"/>
      <c r="AGP81" s="34"/>
      <c r="AGQ81" s="34"/>
      <c r="AGR81" s="34"/>
      <c r="AGS81" s="34"/>
      <c r="AGT81" s="34"/>
      <c r="AGU81" s="34"/>
      <c r="AGV81" s="34"/>
      <c r="AGW81" s="34"/>
      <c r="AGX81" s="34"/>
      <c r="AGY81" s="34"/>
      <c r="AGZ81" s="34"/>
      <c r="AHA81" s="34"/>
      <c r="AHB81" s="34"/>
      <c r="AHC81" s="34"/>
      <c r="AHD81" s="34"/>
      <c r="AHE81" s="34"/>
      <c r="AHF81" s="34"/>
      <c r="AHG81" s="34"/>
      <c r="AHH81" s="34"/>
      <c r="AHI81" s="34"/>
      <c r="AHJ81" s="34"/>
      <c r="AHK81" s="34"/>
      <c r="AHL81" s="34"/>
      <c r="AHM81" s="34"/>
      <c r="AHN81" s="34"/>
      <c r="AHO81" s="34"/>
      <c r="AHP81" s="34"/>
      <c r="AHQ81" s="34"/>
      <c r="AHR81" s="34"/>
      <c r="AHS81" s="34"/>
      <c r="AHT81" s="34"/>
      <c r="AHU81" s="34"/>
      <c r="AHV81" s="34"/>
      <c r="AHW81" s="34"/>
      <c r="AHX81" s="34"/>
      <c r="AHY81" s="34"/>
      <c r="AHZ81" s="34"/>
      <c r="AIA81" s="34"/>
      <c r="AIB81" s="34"/>
      <c r="AIC81" s="34"/>
      <c r="AID81" s="34"/>
      <c r="AIE81" s="34"/>
      <c r="AIF81" s="34"/>
      <c r="AIG81" s="34"/>
      <c r="AIH81" s="34"/>
      <c r="AII81" s="34"/>
      <c r="AIJ81" s="34"/>
      <c r="AIK81" s="34"/>
      <c r="AIL81" s="34"/>
      <c r="AIM81" s="34"/>
      <c r="AIN81" s="34"/>
      <c r="AIO81" s="34"/>
      <c r="AIP81" s="34"/>
      <c r="AIQ81" s="34"/>
      <c r="AIR81" s="34"/>
      <c r="AIS81" s="34"/>
      <c r="AIT81" s="34"/>
      <c r="AIU81" s="34"/>
      <c r="AIV81" s="34"/>
      <c r="AIW81" s="34"/>
      <c r="AIX81" s="34"/>
      <c r="AIY81" s="34"/>
      <c r="AIZ81" s="34"/>
      <c r="AJA81" s="34"/>
      <c r="AJB81" s="34"/>
      <c r="AJC81" s="34"/>
      <c r="AJD81" s="34"/>
      <c r="AJE81" s="34"/>
      <c r="AJF81" s="34"/>
      <c r="AJG81" s="34"/>
      <c r="AJH81" s="34"/>
      <c r="AJI81" s="34"/>
      <c r="AJJ81" s="34"/>
      <c r="AJK81" s="34"/>
      <c r="AJL81" s="34"/>
      <c r="AJM81" s="34"/>
      <c r="AJN81" s="34"/>
      <c r="AJO81" s="34"/>
      <c r="AJP81" s="34"/>
      <c r="AJQ81" s="34"/>
      <c r="AJR81" s="34"/>
      <c r="AJS81" s="34"/>
      <c r="AJT81" s="34"/>
      <c r="AJU81" s="34"/>
      <c r="AJV81" s="34"/>
      <c r="AJW81" s="34"/>
      <c r="AJX81" s="34"/>
      <c r="AJY81" s="34"/>
      <c r="AJZ81" s="34"/>
      <c r="AKA81" s="34"/>
      <c r="AKB81" s="34"/>
      <c r="AKC81" s="34"/>
      <c r="AKD81" s="34"/>
      <c r="AKE81" s="34"/>
      <c r="AKF81" s="34"/>
      <c r="AKG81" s="34"/>
      <c r="AKH81" s="34"/>
      <c r="AKI81" s="34"/>
      <c r="AKJ81" s="34"/>
      <c r="AKK81" s="34"/>
      <c r="AKL81" s="34"/>
      <c r="AKM81" s="34"/>
      <c r="AKN81" s="34"/>
      <c r="AKO81" s="34"/>
      <c r="AKP81" s="34"/>
      <c r="AKQ81" s="34"/>
      <c r="AKR81" s="34"/>
      <c r="AKS81" s="34"/>
      <c r="AKT81" s="34"/>
      <c r="AKU81" s="34"/>
      <c r="AKV81" s="34"/>
      <c r="AKW81" s="34"/>
      <c r="AKX81" s="34"/>
      <c r="AKY81" s="34"/>
      <c r="AKZ81" s="34"/>
      <c r="ALA81" s="34"/>
      <c r="ALB81" s="34"/>
      <c r="ALC81" s="34"/>
      <c r="ALD81" s="34"/>
      <c r="ALE81" s="34"/>
      <c r="ALF81" s="34"/>
      <c r="ALG81" s="34"/>
      <c r="ALH81" s="34"/>
      <c r="ALI81" s="34"/>
      <c r="ALJ81" s="34"/>
      <c r="ALK81" s="34"/>
      <c r="ALL81" s="34"/>
      <c r="ALM81" s="34"/>
      <c r="ALN81" s="34"/>
      <c r="ALO81" s="34"/>
      <c r="ALP81" s="34"/>
      <c r="ALQ81" s="34"/>
      <c r="ALR81" s="34"/>
      <c r="ALS81" s="34"/>
      <c r="ALT81" s="34"/>
      <c r="ALU81" s="34"/>
      <c r="ALV81" s="34"/>
      <c r="ALW81" s="34"/>
      <c r="ALX81" s="34"/>
      <c r="ALY81" s="34"/>
      <c r="ALZ81" s="34"/>
      <c r="AMA81" s="34"/>
      <c r="AMB81" s="34"/>
      <c r="AMC81" s="34"/>
      <c r="AMD81" s="34"/>
      <c r="AME81" s="34"/>
      <c r="AMF81" s="34"/>
      <c r="AMG81" s="34"/>
      <c r="AMH81" s="34"/>
      <c r="AMI81" s="34"/>
      <c r="AMJ81" s="34"/>
      <c r="AMK81" s="34"/>
      <c r="AML81" s="34"/>
      <c r="AMM81" s="34"/>
      <c r="AMN81" s="34"/>
      <c r="AMO81" s="34"/>
      <c r="AMP81" s="34"/>
      <c r="AMQ81" s="34"/>
      <c r="AMR81" s="34"/>
      <c r="AMS81" s="34"/>
      <c r="AMT81" s="34"/>
      <c r="AMU81" s="34"/>
      <c r="AMV81" s="34"/>
      <c r="AMW81" s="34"/>
      <c r="AMX81" s="34"/>
      <c r="AMY81" s="34"/>
      <c r="AMZ81" s="34"/>
      <c r="ANA81" s="34"/>
      <c r="ANB81" s="34"/>
      <c r="ANC81" s="34"/>
      <c r="AND81" s="34"/>
      <c r="ANE81" s="34"/>
      <c r="ANF81" s="34"/>
      <c r="ANG81" s="34"/>
      <c r="ANH81" s="34"/>
      <c r="ANI81" s="34"/>
      <c r="ANJ81" s="34"/>
      <c r="ANK81" s="34"/>
      <c r="ANL81" s="34"/>
      <c r="ANM81" s="34"/>
      <c r="ANN81" s="34"/>
      <c r="ANO81" s="34"/>
      <c r="ANP81" s="34"/>
      <c r="ANQ81" s="34"/>
      <c r="ANR81" s="34"/>
      <c r="ANS81" s="34"/>
      <c r="ANT81" s="34"/>
      <c r="ANU81" s="34"/>
      <c r="ANV81" s="34"/>
      <c r="ANW81" s="34"/>
      <c r="ANX81" s="34"/>
      <c r="ANY81" s="34"/>
      <c r="ANZ81" s="34"/>
      <c r="AOA81" s="34"/>
      <c r="AOB81" s="34"/>
      <c r="AOC81" s="34"/>
      <c r="AOD81" s="34"/>
      <c r="AOE81" s="34"/>
      <c r="AOF81" s="34"/>
      <c r="AOG81" s="34"/>
      <c r="AOH81" s="34"/>
      <c r="AOI81" s="34"/>
      <c r="AOJ81" s="34"/>
      <c r="AOK81" s="34"/>
      <c r="AOL81" s="34"/>
      <c r="AOM81" s="34"/>
      <c r="AON81" s="34"/>
      <c r="AOO81" s="34"/>
      <c r="AOP81" s="34"/>
      <c r="AOQ81" s="34"/>
      <c r="AOR81" s="34"/>
      <c r="AOS81" s="34"/>
      <c r="AOT81" s="34"/>
      <c r="AOU81" s="34"/>
      <c r="AOV81" s="34"/>
      <c r="AOW81" s="34"/>
      <c r="AOX81" s="34"/>
      <c r="AOY81" s="34"/>
      <c r="AOZ81" s="34"/>
      <c r="APA81" s="34"/>
      <c r="APB81" s="34"/>
      <c r="APC81" s="34"/>
      <c r="APD81" s="34"/>
      <c r="APE81" s="34"/>
      <c r="APF81" s="34"/>
      <c r="APG81" s="34"/>
      <c r="APH81" s="34"/>
      <c r="API81" s="34"/>
      <c r="APJ81" s="34"/>
      <c r="APK81" s="34"/>
      <c r="APL81" s="34"/>
      <c r="APM81" s="34"/>
      <c r="APN81" s="34"/>
      <c r="APO81" s="34"/>
      <c r="APP81" s="34"/>
      <c r="APQ81" s="34"/>
      <c r="APR81" s="34"/>
      <c r="APS81" s="34"/>
      <c r="APT81" s="34"/>
      <c r="APU81" s="34"/>
      <c r="APV81" s="34"/>
      <c r="APW81" s="34"/>
      <c r="APX81" s="34"/>
      <c r="APY81" s="34"/>
      <c r="APZ81" s="34"/>
      <c r="AQA81" s="34"/>
      <c r="AQB81" s="34"/>
      <c r="AQC81" s="34"/>
      <c r="AQD81" s="34"/>
      <c r="AQE81" s="34"/>
      <c r="AQF81" s="34"/>
      <c r="AQG81" s="34"/>
      <c r="AQH81" s="34"/>
      <c r="AQI81" s="34"/>
      <c r="AQJ81" s="34"/>
      <c r="AQK81" s="34"/>
      <c r="AQL81" s="34"/>
      <c r="AQM81" s="34"/>
      <c r="AQN81" s="34"/>
      <c r="AQO81" s="34"/>
      <c r="AQP81" s="34"/>
      <c r="AQQ81" s="34"/>
      <c r="AQR81" s="34"/>
      <c r="AQS81" s="34"/>
      <c r="AQT81" s="34"/>
      <c r="AQU81" s="34"/>
      <c r="AQV81" s="34"/>
      <c r="AQW81" s="34"/>
      <c r="AQX81" s="34"/>
      <c r="AQY81" s="34"/>
      <c r="AQZ81" s="34"/>
      <c r="ARA81" s="34"/>
      <c r="ARB81" s="34"/>
      <c r="ARC81" s="34"/>
      <c r="ARD81" s="34"/>
      <c r="ARE81" s="34"/>
      <c r="ARF81" s="34"/>
      <c r="ARG81" s="34"/>
      <c r="ARH81" s="34"/>
      <c r="ARI81" s="34"/>
      <c r="ARJ81" s="34"/>
      <c r="ARK81" s="34"/>
      <c r="ARL81" s="34"/>
      <c r="ARM81" s="34"/>
      <c r="ARN81" s="34"/>
      <c r="ARO81" s="34"/>
      <c r="ARP81" s="34"/>
      <c r="ARQ81" s="34"/>
      <c r="ARR81" s="34"/>
      <c r="ARS81" s="34"/>
      <c r="ART81" s="34"/>
      <c r="ARU81" s="34"/>
      <c r="ARV81" s="34"/>
      <c r="ARW81" s="34"/>
      <c r="ARX81" s="34"/>
      <c r="ARY81" s="34"/>
      <c r="ARZ81" s="34"/>
      <c r="ASA81" s="34"/>
      <c r="ASB81" s="34"/>
      <c r="ASC81" s="34"/>
      <c r="ASD81" s="34"/>
      <c r="ASE81" s="34"/>
      <c r="ASF81" s="34"/>
      <c r="ASG81" s="34"/>
      <c r="ASH81" s="34"/>
      <c r="ASI81" s="34"/>
      <c r="ASJ81" s="34"/>
      <c r="ASK81" s="34"/>
      <c r="ASL81" s="34"/>
      <c r="ASM81" s="34"/>
      <c r="ASN81" s="34"/>
      <c r="ASO81" s="34"/>
      <c r="ASP81" s="34"/>
      <c r="ASQ81" s="34"/>
      <c r="ASR81" s="34"/>
      <c r="ASS81" s="34"/>
      <c r="AST81" s="34"/>
      <c r="ASU81" s="34"/>
      <c r="ASV81" s="34"/>
      <c r="ASW81" s="34"/>
      <c r="ASX81" s="34"/>
      <c r="ASY81" s="34"/>
      <c r="ASZ81" s="34"/>
      <c r="ATA81" s="34"/>
      <c r="ATB81" s="34"/>
      <c r="ATC81" s="34"/>
      <c r="ATD81" s="34"/>
      <c r="ATE81" s="34"/>
      <c r="ATF81" s="34"/>
      <c r="ATG81" s="34"/>
      <c r="ATH81" s="34"/>
      <c r="ATI81" s="34"/>
      <c r="ATJ81" s="34"/>
      <c r="ATK81" s="34"/>
      <c r="ATL81" s="34"/>
      <c r="ATM81" s="34"/>
      <c r="ATN81" s="34"/>
      <c r="ATO81" s="34"/>
      <c r="ATP81" s="34"/>
      <c r="ATQ81" s="34"/>
      <c r="ATR81" s="34"/>
      <c r="ATS81" s="34"/>
      <c r="ATT81" s="34"/>
      <c r="ATU81" s="34"/>
      <c r="ATV81" s="34"/>
      <c r="ATW81" s="34"/>
      <c r="ATX81" s="34"/>
      <c r="ATY81" s="34"/>
      <c r="ATZ81" s="34"/>
      <c r="AUA81" s="34"/>
      <c r="AUB81" s="34"/>
      <c r="AUC81" s="34"/>
      <c r="AUD81" s="34"/>
      <c r="AUE81" s="34"/>
      <c r="AUF81" s="34"/>
      <c r="AUG81" s="34"/>
      <c r="AUH81" s="34"/>
      <c r="AUI81" s="34"/>
      <c r="AUJ81" s="34"/>
      <c r="AUK81" s="34"/>
      <c r="AUL81" s="34"/>
      <c r="AUM81" s="34"/>
      <c r="AUN81" s="34"/>
      <c r="AUO81" s="34"/>
      <c r="AUP81" s="34"/>
      <c r="AUQ81" s="34"/>
      <c r="AUR81" s="34"/>
      <c r="AUS81" s="34"/>
      <c r="AUT81" s="34"/>
      <c r="AUU81" s="34"/>
      <c r="AUV81" s="34"/>
      <c r="AUW81" s="34"/>
      <c r="AUX81" s="34"/>
      <c r="AUY81" s="34"/>
      <c r="AUZ81" s="34"/>
      <c r="AVA81" s="34"/>
      <c r="AVB81" s="34"/>
      <c r="AVC81" s="34"/>
      <c r="AVD81" s="34"/>
      <c r="AVE81" s="34"/>
      <c r="AVF81" s="34"/>
      <c r="AVG81" s="34"/>
      <c r="AVH81" s="34"/>
      <c r="AVI81" s="34"/>
      <c r="AVJ81" s="34"/>
      <c r="AVK81" s="34"/>
      <c r="AVL81" s="34"/>
      <c r="AVM81" s="34"/>
      <c r="AVN81" s="34"/>
      <c r="AVO81" s="34"/>
      <c r="AVP81" s="34"/>
      <c r="AVQ81" s="34"/>
      <c r="AVR81" s="34"/>
      <c r="AVS81" s="34"/>
      <c r="AVT81" s="34"/>
      <c r="AVU81" s="34"/>
      <c r="AVV81" s="34"/>
      <c r="AVW81" s="34"/>
      <c r="AVX81" s="34"/>
      <c r="AVY81" s="34"/>
      <c r="AVZ81" s="34"/>
      <c r="AWA81" s="34"/>
      <c r="AWB81" s="34"/>
      <c r="AWC81" s="34"/>
      <c r="AWD81" s="34"/>
      <c r="AWE81" s="34"/>
      <c r="AWF81" s="34"/>
      <c r="AWG81" s="34"/>
      <c r="AWH81" s="34"/>
      <c r="AWI81" s="34"/>
      <c r="AWJ81" s="34"/>
      <c r="AWK81" s="34"/>
      <c r="AWL81" s="34"/>
      <c r="AWM81" s="34"/>
      <c r="AWN81" s="34"/>
      <c r="AWO81" s="34"/>
      <c r="AWP81" s="34"/>
      <c r="AWQ81" s="34"/>
      <c r="AWR81" s="34"/>
      <c r="AWS81" s="34"/>
      <c r="AWT81" s="34"/>
      <c r="AWU81" s="34"/>
      <c r="AWV81" s="34"/>
      <c r="AWW81" s="34"/>
      <c r="AWX81" s="34"/>
      <c r="AWY81" s="34"/>
      <c r="AWZ81" s="34"/>
      <c r="AXA81" s="34"/>
      <c r="AXB81" s="34"/>
      <c r="AXC81" s="34"/>
      <c r="AXD81" s="34"/>
      <c r="AXE81" s="34"/>
      <c r="AXF81" s="34"/>
      <c r="AXG81" s="34"/>
      <c r="AXH81" s="34"/>
      <c r="AXI81" s="34"/>
      <c r="AXJ81" s="34"/>
      <c r="AXK81" s="34"/>
      <c r="AXL81" s="34"/>
      <c r="AXM81" s="34"/>
      <c r="AXN81" s="34"/>
      <c r="AXO81" s="34"/>
      <c r="AXP81" s="34"/>
      <c r="AXQ81" s="34"/>
      <c r="AXR81" s="34"/>
      <c r="AXS81" s="34"/>
      <c r="AXT81" s="34"/>
      <c r="AXU81" s="34"/>
      <c r="AXV81" s="34"/>
      <c r="AXW81" s="34"/>
      <c r="AXX81" s="34"/>
      <c r="AXY81" s="34"/>
      <c r="AXZ81" s="34"/>
      <c r="AYA81" s="34"/>
      <c r="AYB81" s="34"/>
      <c r="AYC81" s="34"/>
      <c r="AYD81" s="34"/>
      <c r="AYE81" s="34"/>
      <c r="AYF81" s="34"/>
      <c r="AYG81" s="34"/>
      <c r="AYH81" s="34"/>
      <c r="AYI81" s="34"/>
      <c r="AYJ81" s="34"/>
      <c r="AYK81" s="34"/>
      <c r="AYL81" s="34"/>
      <c r="AYM81" s="34"/>
      <c r="AYN81" s="34"/>
      <c r="AYO81" s="34"/>
      <c r="AYP81" s="34"/>
      <c r="AYQ81" s="34"/>
      <c r="AYR81" s="34"/>
      <c r="AYS81" s="34"/>
      <c r="AYT81" s="34"/>
      <c r="AYU81" s="34"/>
      <c r="AYV81" s="34"/>
      <c r="AYW81" s="34"/>
      <c r="AYX81" s="34"/>
      <c r="AYY81" s="34"/>
      <c r="AYZ81" s="34"/>
      <c r="AZA81" s="34"/>
      <c r="AZB81" s="34"/>
      <c r="AZC81" s="34"/>
      <c r="AZD81" s="34"/>
      <c r="AZE81" s="34"/>
      <c r="AZF81" s="34"/>
      <c r="AZG81" s="34"/>
      <c r="AZH81" s="34"/>
      <c r="AZI81" s="34"/>
      <c r="AZJ81" s="34"/>
      <c r="AZK81" s="34"/>
      <c r="AZL81" s="34"/>
      <c r="AZM81" s="34"/>
      <c r="AZN81" s="34"/>
      <c r="AZO81" s="34"/>
      <c r="AZP81" s="34"/>
      <c r="AZQ81" s="34"/>
      <c r="AZR81" s="34"/>
      <c r="AZS81" s="34"/>
      <c r="AZT81" s="34"/>
      <c r="AZU81" s="34"/>
      <c r="AZV81" s="34"/>
      <c r="AZW81" s="34"/>
      <c r="AZX81" s="34"/>
      <c r="AZY81" s="34"/>
      <c r="AZZ81" s="34"/>
      <c r="BAA81" s="34"/>
      <c r="BAB81" s="34"/>
      <c r="BAC81" s="34"/>
      <c r="BAD81" s="34"/>
      <c r="BAE81" s="34"/>
      <c r="BAF81" s="34"/>
      <c r="BAG81" s="34"/>
      <c r="BAH81" s="34"/>
      <c r="BAI81" s="34"/>
      <c r="BAJ81" s="34"/>
      <c r="BAK81" s="34"/>
      <c r="BAL81" s="34"/>
      <c r="BAM81" s="34"/>
      <c r="BAN81" s="34"/>
      <c r="BAO81" s="34"/>
      <c r="BAP81" s="34"/>
      <c r="BAQ81" s="34"/>
      <c r="BAR81" s="34"/>
      <c r="BAS81" s="34"/>
      <c r="BAT81" s="34"/>
      <c r="BAU81" s="34"/>
      <c r="BAV81" s="34"/>
      <c r="BAW81" s="34"/>
      <c r="BAX81" s="34"/>
      <c r="BAY81" s="34"/>
      <c r="BAZ81" s="34"/>
      <c r="BBA81" s="34"/>
      <c r="BBB81" s="34"/>
      <c r="BBC81" s="34"/>
      <c r="BBD81" s="34"/>
      <c r="BBE81" s="34"/>
      <c r="BBF81" s="34"/>
      <c r="BBG81" s="34"/>
      <c r="BBH81" s="34"/>
      <c r="BBI81" s="34"/>
      <c r="BBJ81" s="34"/>
      <c r="BBK81" s="34"/>
      <c r="BBL81" s="34"/>
      <c r="BBM81" s="34"/>
      <c r="BBN81" s="34"/>
      <c r="BBO81" s="34"/>
      <c r="BBP81" s="34"/>
      <c r="BBQ81" s="34"/>
      <c r="BBR81" s="34"/>
      <c r="BBS81" s="34"/>
      <c r="BBT81" s="34"/>
      <c r="BBU81" s="34"/>
      <c r="BBV81" s="34"/>
      <c r="BBW81" s="34"/>
      <c r="BBX81" s="34"/>
      <c r="BBY81" s="34"/>
      <c r="BBZ81" s="34"/>
      <c r="BCA81" s="34"/>
      <c r="BCB81" s="34"/>
      <c r="BCC81" s="34"/>
      <c r="BCD81" s="34"/>
      <c r="BCE81" s="34"/>
      <c r="BCF81" s="34"/>
      <c r="BCG81" s="34"/>
      <c r="BCH81" s="34"/>
      <c r="BCI81" s="34"/>
      <c r="BCJ81" s="34"/>
      <c r="BCK81" s="34"/>
      <c r="BCL81" s="34"/>
      <c r="BCM81" s="34"/>
      <c r="BCN81" s="34"/>
      <c r="BCO81" s="34"/>
      <c r="BCP81" s="34"/>
      <c r="BCQ81" s="34"/>
      <c r="BCR81" s="34"/>
      <c r="BCS81" s="34"/>
      <c r="BCT81" s="34"/>
      <c r="BCU81" s="34"/>
      <c r="BCV81" s="34"/>
      <c r="BCW81" s="34"/>
      <c r="BCX81" s="34"/>
      <c r="BCY81" s="34"/>
      <c r="BCZ81" s="34"/>
      <c r="BDA81" s="34"/>
      <c r="BDB81" s="34"/>
      <c r="BDC81" s="34"/>
      <c r="BDD81" s="34"/>
      <c r="BDE81" s="34"/>
      <c r="BDF81" s="34"/>
      <c r="BDG81" s="34"/>
      <c r="BDH81" s="34"/>
      <c r="BDI81" s="34"/>
      <c r="BDJ81" s="34"/>
      <c r="BDK81" s="34"/>
      <c r="BDL81" s="34"/>
      <c r="BDM81" s="34"/>
      <c r="BDN81" s="34"/>
      <c r="BDO81" s="34"/>
      <c r="BDP81" s="34"/>
      <c r="BDQ81" s="34"/>
      <c r="BDR81" s="34"/>
      <c r="BDS81" s="34"/>
      <c r="BDT81" s="34"/>
      <c r="BDU81" s="34"/>
      <c r="BDV81" s="34"/>
      <c r="BDW81" s="34"/>
      <c r="BDX81" s="34"/>
      <c r="BDY81" s="34"/>
      <c r="BDZ81" s="34"/>
      <c r="BEA81" s="34"/>
      <c r="BEB81" s="34"/>
      <c r="BEC81" s="34"/>
      <c r="BED81" s="34"/>
      <c r="BEE81" s="34"/>
      <c r="BEF81" s="34"/>
      <c r="BEG81" s="34"/>
      <c r="BEH81" s="34"/>
      <c r="BEI81" s="34"/>
      <c r="BEJ81" s="34"/>
      <c r="BEK81" s="34"/>
      <c r="BEL81" s="34"/>
      <c r="BEM81" s="34"/>
      <c r="BEN81" s="34"/>
      <c r="BEO81" s="34"/>
      <c r="BEP81" s="34"/>
      <c r="BEQ81" s="34"/>
      <c r="BER81" s="34"/>
      <c r="BES81" s="34"/>
      <c r="BET81" s="34"/>
      <c r="BEU81" s="34"/>
      <c r="BEV81" s="34"/>
      <c r="BEW81" s="34"/>
      <c r="BEX81" s="34"/>
      <c r="BEY81" s="34"/>
      <c r="BEZ81" s="34"/>
      <c r="BFA81" s="34"/>
      <c r="BFB81" s="34"/>
      <c r="BFC81" s="34"/>
      <c r="BFD81" s="34"/>
      <c r="BFE81" s="34"/>
      <c r="BFF81" s="34"/>
      <c r="BFG81" s="34"/>
      <c r="BFH81" s="34"/>
      <c r="BFI81" s="34"/>
      <c r="BFJ81" s="34"/>
      <c r="BFK81" s="34"/>
      <c r="BFL81" s="34"/>
      <c r="BFM81" s="34"/>
      <c r="BFN81" s="34"/>
      <c r="BFO81" s="34"/>
      <c r="BFP81" s="34"/>
      <c r="BFQ81" s="34"/>
      <c r="BFR81" s="34"/>
      <c r="BFS81" s="34"/>
      <c r="BFT81" s="34"/>
      <c r="BFU81" s="34"/>
      <c r="BFV81" s="34"/>
      <c r="BFW81" s="34"/>
      <c r="BFX81" s="34"/>
      <c r="BFY81" s="34"/>
      <c r="BFZ81" s="34"/>
      <c r="BGA81" s="34"/>
      <c r="BGB81" s="34"/>
      <c r="BGC81" s="34"/>
      <c r="BGD81" s="34"/>
      <c r="BGE81" s="34"/>
      <c r="BGF81" s="34"/>
      <c r="BGG81" s="34"/>
      <c r="BGH81" s="34"/>
      <c r="BGI81" s="34"/>
      <c r="BGJ81" s="34"/>
      <c r="BGK81" s="34"/>
      <c r="BGL81" s="34"/>
      <c r="BGM81" s="34"/>
      <c r="BGN81" s="34"/>
      <c r="BGO81" s="34"/>
      <c r="BGP81" s="34"/>
      <c r="BGQ81" s="34"/>
      <c r="BGR81" s="34"/>
      <c r="BGS81" s="34"/>
      <c r="BGT81" s="34"/>
      <c r="BGU81" s="34"/>
      <c r="BGV81" s="34"/>
      <c r="BGW81" s="34"/>
      <c r="BGX81" s="34"/>
      <c r="BGY81" s="34"/>
      <c r="BGZ81" s="34"/>
      <c r="BHA81" s="34"/>
      <c r="BHB81" s="34"/>
      <c r="BHC81" s="34"/>
      <c r="BHD81" s="34"/>
      <c r="BHE81" s="34"/>
      <c r="BHF81" s="34"/>
      <c r="BHG81" s="34"/>
      <c r="BHH81" s="34"/>
      <c r="BHI81" s="34"/>
      <c r="BHJ81" s="34"/>
      <c r="BHK81" s="34"/>
      <c r="BHL81" s="34"/>
      <c r="BHM81" s="34"/>
      <c r="BHN81" s="34"/>
      <c r="BHO81" s="34"/>
      <c r="BHP81" s="34"/>
      <c r="BHQ81" s="34"/>
      <c r="BHR81" s="34"/>
      <c r="BHS81" s="34"/>
      <c r="BHT81" s="34"/>
      <c r="BHU81" s="34"/>
      <c r="BHV81" s="34"/>
      <c r="BHW81" s="34"/>
      <c r="BHX81" s="34"/>
      <c r="BHY81" s="34"/>
      <c r="BHZ81" s="34"/>
      <c r="BIA81" s="34"/>
      <c r="BIB81" s="34"/>
      <c r="BIC81" s="34"/>
      <c r="BID81" s="34"/>
      <c r="BIE81" s="34"/>
      <c r="BIF81" s="34"/>
      <c r="BIG81" s="34"/>
      <c r="BIH81" s="34"/>
      <c r="BII81" s="34"/>
      <c r="BIJ81" s="34"/>
      <c r="BIK81" s="34"/>
      <c r="BIL81" s="34"/>
      <c r="BIM81" s="34"/>
      <c r="BIN81" s="34"/>
      <c r="BIO81" s="34"/>
      <c r="BIP81" s="34"/>
      <c r="BIQ81" s="34"/>
      <c r="BIR81" s="34"/>
      <c r="BIS81" s="34"/>
      <c r="BIT81" s="34"/>
      <c r="BIU81" s="34"/>
      <c r="BIV81" s="34"/>
      <c r="BIW81" s="34"/>
      <c r="BIX81" s="34"/>
      <c r="BIY81" s="34"/>
      <c r="BIZ81" s="34"/>
      <c r="BJA81" s="34"/>
      <c r="BJB81" s="34"/>
      <c r="BJC81" s="34"/>
      <c r="BJD81" s="34"/>
      <c r="BJE81" s="34"/>
      <c r="BJF81" s="34"/>
      <c r="BJG81" s="34"/>
      <c r="BJH81" s="34"/>
      <c r="BJI81" s="34"/>
      <c r="BJJ81" s="34"/>
      <c r="BJK81" s="34"/>
      <c r="BJL81" s="34"/>
      <c r="BJM81" s="34"/>
      <c r="BJN81" s="34"/>
      <c r="BJO81" s="34"/>
      <c r="BJP81" s="34"/>
      <c r="BJQ81" s="34"/>
      <c r="BJR81" s="34"/>
      <c r="BJS81" s="34"/>
      <c r="BJT81" s="34"/>
      <c r="BJU81" s="34"/>
      <c r="BJV81" s="34"/>
      <c r="BJW81" s="34"/>
      <c r="BJX81" s="34"/>
      <c r="BJY81" s="34"/>
      <c r="BJZ81" s="34"/>
      <c r="BKA81" s="34"/>
      <c r="BKB81" s="34"/>
      <c r="BKC81" s="34"/>
      <c r="BKD81" s="34"/>
      <c r="BKE81" s="34"/>
      <c r="BKF81" s="34"/>
      <c r="BKG81" s="34"/>
      <c r="BKH81" s="34"/>
      <c r="BKI81" s="34"/>
      <c r="BKJ81" s="34"/>
      <c r="BKK81" s="34"/>
      <c r="BKL81" s="34"/>
      <c r="BKM81" s="34"/>
      <c r="BKN81" s="34"/>
      <c r="BKO81" s="34"/>
      <c r="BKP81" s="34"/>
      <c r="BKQ81" s="34"/>
      <c r="BKR81" s="34"/>
      <c r="BKS81" s="34"/>
      <c r="BKT81" s="34"/>
      <c r="BKU81" s="34"/>
      <c r="BKV81" s="34"/>
      <c r="BKW81" s="34"/>
      <c r="BKX81" s="34"/>
      <c r="BKY81" s="34"/>
      <c r="BKZ81" s="34"/>
      <c r="BLA81" s="34"/>
      <c r="BLB81" s="34"/>
      <c r="BLC81" s="34"/>
      <c r="BLD81" s="34"/>
      <c r="BLE81" s="34"/>
      <c r="BLF81" s="34"/>
      <c r="BLG81" s="34"/>
      <c r="BLH81" s="34"/>
      <c r="BLI81" s="34"/>
      <c r="BLJ81" s="34"/>
      <c r="BLK81" s="34"/>
      <c r="BLL81" s="34"/>
      <c r="BLM81" s="34"/>
      <c r="BLN81" s="34"/>
      <c r="BLO81" s="34"/>
      <c r="BLP81" s="34"/>
      <c r="BLQ81" s="34"/>
      <c r="BLR81" s="34"/>
      <c r="BLS81" s="34"/>
      <c r="BLT81" s="34"/>
      <c r="BLU81" s="34"/>
      <c r="BLV81" s="34"/>
      <c r="BLW81" s="34"/>
      <c r="BLX81" s="34"/>
      <c r="BLY81" s="34"/>
      <c r="BLZ81" s="34"/>
      <c r="BMA81" s="34"/>
      <c r="BMB81" s="34"/>
      <c r="BMC81" s="34"/>
      <c r="BMD81" s="34"/>
      <c r="BME81" s="34"/>
      <c r="BMF81" s="34"/>
      <c r="BMG81" s="34"/>
      <c r="BMH81" s="34"/>
      <c r="BMI81" s="34"/>
      <c r="BMJ81" s="34"/>
      <c r="BMK81" s="34"/>
      <c r="BML81" s="34"/>
      <c r="BMM81" s="34"/>
      <c r="BMN81" s="34"/>
      <c r="BMO81" s="34"/>
      <c r="BMP81" s="34"/>
      <c r="BMQ81" s="34"/>
      <c r="BMR81" s="34"/>
      <c r="BMS81" s="34"/>
      <c r="BMT81" s="34"/>
      <c r="BMU81" s="34"/>
      <c r="BMV81" s="34"/>
      <c r="BMW81" s="34"/>
      <c r="BMX81" s="34"/>
      <c r="BMY81" s="34"/>
      <c r="BMZ81" s="34"/>
      <c r="BNA81" s="34"/>
      <c r="BNB81" s="34"/>
      <c r="BNC81" s="34"/>
      <c r="BND81" s="34"/>
      <c r="BNE81" s="34"/>
      <c r="BNF81" s="34"/>
      <c r="BNG81" s="34"/>
      <c r="BNH81" s="34"/>
      <c r="BNI81" s="34"/>
      <c r="BNJ81" s="34"/>
      <c r="BNK81" s="34"/>
      <c r="BNL81" s="34"/>
      <c r="BNM81" s="34"/>
      <c r="BNN81" s="34"/>
      <c r="BNO81" s="34"/>
      <c r="BNP81" s="34"/>
      <c r="BNQ81" s="34"/>
      <c r="BNR81" s="34"/>
      <c r="BNS81" s="34"/>
      <c r="BNT81" s="34"/>
      <c r="BNU81" s="34"/>
      <c r="BNV81" s="34"/>
      <c r="BNW81" s="34"/>
      <c r="BNX81" s="34"/>
      <c r="BNY81" s="34"/>
      <c r="BNZ81" s="34"/>
      <c r="BOA81" s="34"/>
      <c r="BOB81" s="34"/>
      <c r="BOC81" s="34"/>
      <c r="BOD81" s="34"/>
      <c r="BOE81" s="34"/>
      <c r="BOF81" s="34"/>
      <c r="BOG81" s="34"/>
      <c r="BOH81" s="34"/>
      <c r="BOI81" s="34"/>
      <c r="BOJ81" s="34"/>
      <c r="BOK81" s="34"/>
      <c r="BOL81" s="34"/>
      <c r="BOM81" s="34"/>
      <c r="BON81" s="34"/>
      <c r="BOO81" s="34"/>
      <c r="BOP81" s="34"/>
      <c r="BOQ81" s="34"/>
      <c r="BOR81" s="34"/>
      <c r="BOS81" s="34"/>
      <c r="BOT81" s="34"/>
      <c r="BOU81" s="34"/>
      <c r="BOV81" s="34"/>
      <c r="BOW81" s="34"/>
      <c r="BOX81" s="34"/>
      <c r="BOY81" s="34"/>
      <c r="BOZ81" s="34"/>
      <c r="BPA81" s="34"/>
      <c r="BPB81" s="34"/>
      <c r="BPC81" s="34"/>
      <c r="BPD81" s="34"/>
      <c r="BPE81" s="34"/>
      <c r="BPF81" s="34"/>
      <c r="BPG81" s="34"/>
      <c r="BPH81" s="34"/>
      <c r="BPI81" s="34"/>
      <c r="BPJ81" s="34"/>
      <c r="BPK81" s="34"/>
      <c r="BPL81" s="34"/>
      <c r="BPM81" s="34"/>
      <c r="BPN81" s="34"/>
      <c r="BPO81" s="34"/>
      <c r="BPP81" s="34"/>
      <c r="BPQ81" s="34"/>
      <c r="BPR81" s="34"/>
      <c r="BPS81" s="34"/>
      <c r="BPT81" s="34"/>
      <c r="BPU81" s="34"/>
      <c r="BPV81" s="34"/>
      <c r="BPW81" s="34"/>
      <c r="BPX81" s="34"/>
      <c r="BPY81" s="34"/>
      <c r="BPZ81" s="34"/>
      <c r="BQA81" s="34"/>
      <c r="BQB81" s="34"/>
      <c r="BQC81" s="34"/>
      <c r="BQD81" s="34"/>
      <c r="BQE81" s="34"/>
      <c r="BQF81" s="34"/>
      <c r="BQG81" s="34"/>
      <c r="BQH81" s="34"/>
      <c r="BQI81" s="34"/>
      <c r="BQJ81" s="34"/>
      <c r="BQK81" s="34"/>
      <c r="BQL81" s="34"/>
      <c r="BQM81" s="34"/>
      <c r="BQN81" s="34"/>
      <c r="BQO81" s="34"/>
      <c r="BQP81" s="34"/>
      <c r="BQQ81" s="34"/>
      <c r="BQR81" s="34"/>
      <c r="BQS81" s="34"/>
      <c r="BQT81" s="34"/>
      <c r="BQU81" s="34"/>
      <c r="BQV81" s="34"/>
      <c r="BQW81" s="34"/>
      <c r="BQX81" s="34"/>
      <c r="BQY81" s="34"/>
      <c r="BQZ81" s="34"/>
      <c r="BRA81" s="34"/>
      <c r="BRB81" s="34"/>
      <c r="BRC81" s="34"/>
      <c r="BRD81" s="34"/>
      <c r="BRE81" s="34"/>
      <c r="BRF81" s="34"/>
      <c r="BRG81" s="34"/>
      <c r="BRH81" s="34"/>
      <c r="BRI81" s="34"/>
      <c r="BRJ81" s="34"/>
      <c r="BRK81" s="34"/>
      <c r="BRL81" s="34"/>
      <c r="BRM81" s="34"/>
      <c r="BRN81" s="34"/>
      <c r="BRO81" s="34"/>
      <c r="BRP81" s="34"/>
      <c r="BRQ81" s="34"/>
      <c r="BRR81" s="34"/>
      <c r="BRS81" s="34"/>
      <c r="BRT81" s="34"/>
      <c r="BRU81" s="34"/>
      <c r="BRV81" s="34"/>
      <c r="BRW81" s="34"/>
      <c r="BRX81" s="34"/>
      <c r="BRY81" s="34"/>
      <c r="BRZ81" s="34"/>
      <c r="BSA81" s="34"/>
      <c r="BSB81" s="34"/>
      <c r="BSC81" s="34"/>
      <c r="BSD81" s="34"/>
      <c r="BSE81" s="34"/>
      <c r="BSF81" s="34"/>
      <c r="BSG81" s="34"/>
      <c r="BSH81" s="34"/>
      <c r="BSI81" s="34"/>
      <c r="BSJ81" s="34"/>
      <c r="BSK81" s="34"/>
      <c r="BSL81" s="34"/>
      <c r="BSM81" s="34"/>
      <c r="BSN81" s="34"/>
      <c r="BSO81" s="34"/>
      <c r="BSP81" s="34"/>
      <c r="BSQ81" s="34"/>
      <c r="BSR81" s="34"/>
      <c r="BSS81" s="34"/>
      <c r="BST81" s="34"/>
      <c r="BSU81" s="34"/>
      <c r="BSV81" s="34"/>
      <c r="BSW81" s="34"/>
      <c r="BSX81" s="34"/>
      <c r="BSY81" s="34"/>
      <c r="BSZ81" s="34"/>
      <c r="BTA81" s="34"/>
      <c r="BTB81" s="34"/>
      <c r="BTC81" s="34"/>
      <c r="BTD81" s="34"/>
      <c r="BTE81" s="34"/>
      <c r="BTF81" s="34"/>
      <c r="BTG81" s="34"/>
      <c r="BTH81" s="34"/>
      <c r="BTI81" s="34"/>
      <c r="BTJ81" s="34"/>
      <c r="BTK81" s="34"/>
      <c r="BTL81" s="34"/>
      <c r="BTM81" s="34"/>
      <c r="BTN81" s="34"/>
      <c r="BTO81" s="34"/>
      <c r="BTP81" s="34"/>
      <c r="BTQ81" s="34"/>
      <c r="BTR81" s="34"/>
      <c r="BTS81" s="34"/>
      <c r="BTT81" s="34"/>
      <c r="BTU81" s="34"/>
      <c r="BTV81" s="34"/>
      <c r="BTW81" s="34"/>
      <c r="BTX81" s="34"/>
      <c r="BTY81" s="34"/>
      <c r="BTZ81" s="34"/>
      <c r="BUA81" s="34"/>
      <c r="BUB81" s="34"/>
      <c r="BUC81" s="34"/>
      <c r="BUD81" s="34"/>
      <c r="BUE81" s="34"/>
      <c r="BUF81" s="34"/>
      <c r="BUG81" s="34"/>
      <c r="BUH81" s="34"/>
      <c r="BUI81" s="34"/>
      <c r="BUJ81" s="34"/>
      <c r="BUK81" s="34"/>
      <c r="BUL81" s="34"/>
      <c r="BUM81" s="34"/>
      <c r="BUN81" s="34"/>
      <c r="BUO81" s="34"/>
      <c r="BUP81" s="34"/>
      <c r="BUQ81" s="34"/>
      <c r="BUR81" s="34"/>
      <c r="BUS81" s="34"/>
      <c r="BUT81" s="34"/>
      <c r="BUU81" s="34"/>
      <c r="BUV81" s="34"/>
      <c r="BUW81" s="34"/>
      <c r="BUX81" s="34"/>
      <c r="BUY81" s="34"/>
      <c r="BUZ81" s="34"/>
      <c r="BVA81" s="34"/>
      <c r="BVB81" s="34"/>
      <c r="BVC81" s="34"/>
      <c r="BVD81" s="34"/>
      <c r="BVE81" s="34"/>
      <c r="BVF81" s="34"/>
      <c r="BVG81" s="34"/>
      <c r="BVH81" s="34"/>
      <c r="BVI81" s="34"/>
      <c r="BVJ81" s="34"/>
      <c r="BVK81" s="34"/>
      <c r="BVL81" s="34"/>
      <c r="BVM81" s="34"/>
      <c r="BVN81" s="34"/>
      <c r="BVO81" s="34"/>
      <c r="BVP81" s="34"/>
      <c r="BVQ81" s="34"/>
      <c r="BVR81" s="34"/>
      <c r="BVS81" s="34"/>
      <c r="BVT81" s="34"/>
      <c r="BVU81" s="34"/>
      <c r="BVV81" s="34"/>
      <c r="BVW81" s="34"/>
      <c r="BVX81" s="34"/>
      <c r="BVY81" s="34"/>
      <c r="BVZ81" s="34"/>
      <c r="BWA81" s="34"/>
      <c r="BWB81" s="34"/>
      <c r="BWC81" s="34"/>
      <c r="BWD81" s="34"/>
      <c r="BWE81" s="34"/>
      <c r="BWF81" s="34"/>
      <c r="BWG81" s="34"/>
      <c r="BWH81" s="34"/>
      <c r="BWI81" s="34"/>
      <c r="BWJ81" s="34"/>
      <c r="BWK81" s="34"/>
      <c r="BWL81" s="34"/>
      <c r="BWM81" s="34"/>
      <c r="BWN81" s="34"/>
      <c r="BWO81" s="34"/>
      <c r="BWP81" s="34"/>
      <c r="BWQ81" s="34"/>
      <c r="BWR81" s="34"/>
      <c r="BWS81" s="34"/>
      <c r="BWT81" s="34"/>
      <c r="BWU81" s="34"/>
      <c r="BWV81" s="34"/>
      <c r="BWW81" s="34"/>
      <c r="BWX81" s="34"/>
      <c r="BWY81" s="34"/>
      <c r="BWZ81" s="34"/>
      <c r="BXA81" s="34"/>
      <c r="BXB81" s="34"/>
      <c r="BXC81" s="34"/>
      <c r="BXD81" s="34"/>
      <c r="BXE81" s="34"/>
      <c r="BXF81" s="34"/>
      <c r="BXG81" s="34"/>
      <c r="BXH81" s="34"/>
      <c r="BXI81" s="34"/>
      <c r="BXJ81" s="34"/>
      <c r="BXK81" s="34"/>
      <c r="BXL81" s="34"/>
      <c r="BXM81" s="34"/>
      <c r="BXN81" s="34"/>
      <c r="BXO81" s="34"/>
      <c r="BXP81" s="34"/>
      <c r="BXQ81" s="34"/>
      <c r="BXR81" s="34"/>
      <c r="BXS81" s="34"/>
      <c r="BXT81" s="34"/>
      <c r="BXU81" s="34"/>
      <c r="BXV81" s="34"/>
      <c r="BXW81" s="34"/>
      <c r="BXX81" s="34"/>
      <c r="BXY81" s="34"/>
      <c r="BXZ81" s="34"/>
      <c r="BYA81" s="34"/>
      <c r="BYB81" s="34"/>
      <c r="BYC81" s="34"/>
      <c r="BYD81" s="34"/>
      <c r="BYE81" s="34"/>
      <c r="BYF81" s="34"/>
      <c r="BYG81" s="34"/>
      <c r="BYH81" s="34"/>
      <c r="BYI81" s="34"/>
      <c r="BYJ81" s="34"/>
      <c r="BYK81" s="34"/>
      <c r="BYL81" s="34"/>
      <c r="BYM81" s="34"/>
      <c r="BYN81" s="34"/>
      <c r="BYO81" s="34"/>
      <c r="BYP81" s="34"/>
      <c r="BYQ81" s="34"/>
      <c r="BYR81" s="34"/>
      <c r="BYS81" s="34"/>
      <c r="BYT81" s="34"/>
      <c r="BYU81" s="34"/>
      <c r="BYV81" s="34"/>
      <c r="BYW81" s="34"/>
      <c r="BYX81" s="34"/>
      <c r="BYY81" s="34"/>
      <c r="BYZ81" s="34"/>
      <c r="BZA81" s="34"/>
      <c r="BZB81" s="34"/>
      <c r="BZC81" s="34"/>
      <c r="BZD81" s="34"/>
      <c r="BZE81" s="34"/>
      <c r="BZF81" s="34"/>
      <c r="BZG81" s="34"/>
      <c r="BZH81" s="34"/>
      <c r="BZI81" s="34"/>
      <c r="BZJ81" s="34"/>
      <c r="BZK81" s="34"/>
      <c r="BZL81" s="34"/>
      <c r="BZM81" s="34"/>
      <c r="BZN81" s="34"/>
      <c r="BZO81" s="34"/>
      <c r="BZP81" s="34"/>
      <c r="BZQ81" s="34"/>
      <c r="BZR81" s="34"/>
      <c r="BZS81" s="34"/>
      <c r="BZT81" s="34"/>
      <c r="BZU81" s="34"/>
      <c r="BZV81" s="34"/>
      <c r="BZW81" s="34"/>
      <c r="BZX81" s="34"/>
      <c r="BZY81" s="34"/>
      <c r="BZZ81" s="34"/>
      <c r="CAA81" s="34"/>
      <c r="CAB81" s="34"/>
      <c r="CAC81" s="34"/>
      <c r="CAD81" s="34"/>
      <c r="CAE81" s="34"/>
      <c r="CAF81" s="34"/>
      <c r="CAG81" s="34"/>
      <c r="CAH81" s="34"/>
      <c r="CAI81" s="34"/>
      <c r="CAJ81" s="34"/>
      <c r="CAK81" s="34"/>
      <c r="CAL81" s="34"/>
      <c r="CAM81" s="34"/>
      <c r="CAN81" s="34"/>
      <c r="CAO81" s="34"/>
      <c r="CAP81" s="34"/>
      <c r="CAQ81" s="34"/>
      <c r="CAR81" s="34"/>
      <c r="CAS81" s="34"/>
      <c r="CAT81" s="34"/>
      <c r="CAU81" s="34"/>
      <c r="CAV81" s="34"/>
      <c r="CAW81" s="34"/>
      <c r="CAX81" s="34"/>
      <c r="CAY81" s="34"/>
      <c r="CAZ81" s="34"/>
      <c r="CBA81" s="34"/>
      <c r="CBB81" s="34"/>
      <c r="CBC81" s="34"/>
      <c r="CBD81" s="34"/>
      <c r="CBE81" s="34"/>
      <c r="CBF81" s="34"/>
      <c r="CBG81" s="34"/>
      <c r="CBH81" s="34"/>
      <c r="CBI81" s="34"/>
      <c r="CBJ81" s="34"/>
      <c r="CBK81" s="34"/>
      <c r="CBL81" s="34"/>
      <c r="CBM81" s="34"/>
      <c r="CBN81" s="34"/>
      <c r="CBO81" s="34"/>
      <c r="CBP81" s="34"/>
      <c r="CBQ81" s="34"/>
      <c r="CBR81" s="34"/>
      <c r="CBS81" s="34"/>
      <c r="CBT81" s="34"/>
      <c r="CBU81" s="34"/>
      <c r="CBV81" s="34"/>
      <c r="CBW81" s="34"/>
      <c r="CBX81" s="34"/>
      <c r="CBY81" s="34"/>
      <c r="CBZ81" s="34"/>
      <c r="CCA81" s="34"/>
      <c r="CCB81" s="34"/>
      <c r="CCC81" s="34"/>
      <c r="CCD81" s="34"/>
      <c r="CCE81" s="34"/>
      <c r="CCF81" s="34"/>
      <c r="CCG81" s="34"/>
      <c r="CCH81" s="34"/>
      <c r="CCI81" s="34"/>
      <c r="CCJ81" s="34"/>
      <c r="CCK81" s="34"/>
      <c r="CCL81" s="34"/>
      <c r="CCM81" s="34"/>
      <c r="CCN81" s="34"/>
      <c r="CCO81" s="34"/>
      <c r="CCP81" s="34"/>
      <c r="CCQ81" s="34"/>
      <c r="CCR81" s="34"/>
      <c r="CCS81" s="34"/>
      <c r="CCT81" s="34"/>
      <c r="CCU81" s="34"/>
      <c r="CCV81" s="34"/>
      <c r="CCW81" s="34"/>
      <c r="CCX81" s="34"/>
      <c r="CCY81" s="34"/>
      <c r="CCZ81" s="34"/>
      <c r="CDA81" s="34"/>
      <c r="CDB81" s="34"/>
      <c r="CDC81" s="34"/>
      <c r="CDD81" s="34"/>
      <c r="CDE81" s="34"/>
      <c r="CDF81" s="34"/>
      <c r="CDG81" s="34"/>
      <c r="CDH81" s="34"/>
      <c r="CDI81" s="34"/>
      <c r="CDJ81" s="34"/>
      <c r="CDK81" s="34"/>
      <c r="CDL81" s="34"/>
      <c r="CDM81" s="34"/>
      <c r="CDN81" s="34"/>
      <c r="CDO81" s="34"/>
      <c r="CDP81" s="34"/>
      <c r="CDQ81" s="34"/>
      <c r="CDR81" s="34"/>
      <c r="CDS81" s="34"/>
      <c r="CDT81" s="34"/>
      <c r="CDU81" s="34"/>
      <c r="CDV81" s="34"/>
      <c r="CDW81" s="34"/>
      <c r="CDX81" s="34"/>
      <c r="CDY81" s="34"/>
      <c r="CDZ81" s="34"/>
      <c r="CEA81" s="34"/>
      <c r="CEB81" s="34"/>
      <c r="CEC81" s="34"/>
      <c r="CED81" s="34"/>
      <c r="CEE81" s="34"/>
      <c r="CEF81" s="34"/>
      <c r="CEG81" s="34"/>
      <c r="CEH81" s="34"/>
      <c r="CEI81" s="34"/>
      <c r="CEJ81" s="34"/>
      <c r="CEK81" s="34"/>
      <c r="CEL81" s="34"/>
      <c r="CEM81" s="34"/>
      <c r="CEN81" s="34"/>
      <c r="CEO81" s="34"/>
      <c r="CEP81" s="34"/>
      <c r="CEQ81" s="34"/>
      <c r="CER81" s="34"/>
      <c r="CES81" s="34"/>
      <c r="CET81" s="34"/>
      <c r="CEU81" s="34"/>
      <c r="CEV81" s="34"/>
      <c r="CEW81" s="34"/>
      <c r="CEX81" s="34"/>
      <c r="CEY81" s="34"/>
      <c r="CEZ81" s="34"/>
      <c r="CFA81" s="34"/>
      <c r="CFB81" s="34"/>
      <c r="CFC81" s="34"/>
      <c r="CFD81" s="34"/>
      <c r="CFE81" s="34"/>
      <c r="CFF81" s="34"/>
      <c r="CFG81" s="34"/>
      <c r="CFH81" s="34"/>
      <c r="CFI81" s="34"/>
      <c r="CFJ81" s="34"/>
      <c r="CFK81" s="34"/>
      <c r="CFL81" s="34"/>
      <c r="CFM81" s="34"/>
      <c r="CFN81" s="34"/>
      <c r="CFO81" s="34"/>
      <c r="CFP81" s="34"/>
      <c r="CFQ81" s="34"/>
      <c r="CFR81" s="34"/>
      <c r="CFS81" s="34"/>
      <c r="CFT81" s="34"/>
      <c r="CFU81" s="34"/>
      <c r="CFV81" s="34"/>
      <c r="CFW81" s="34"/>
      <c r="CFX81" s="34"/>
      <c r="CFY81" s="34"/>
      <c r="CFZ81" s="34"/>
      <c r="CGA81" s="34"/>
      <c r="CGB81" s="34"/>
      <c r="CGC81" s="34"/>
      <c r="CGD81" s="34"/>
      <c r="CGE81" s="34"/>
      <c r="CGF81" s="34"/>
      <c r="CGG81" s="34"/>
      <c r="CGH81" s="34"/>
      <c r="CGI81" s="34"/>
      <c r="CGJ81" s="34"/>
      <c r="CGK81" s="34"/>
      <c r="CGL81" s="34"/>
      <c r="CGM81" s="34"/>
      <c r="CGN81" s="34"/>
      <c r="CGO81" s="34"/>
      <c r="CGP81" s="34"/>
      <c r="CGQ81" s="34"/>
      <c r="CGR81" s="34"/>
      <c r="CGS81" s="34"/>
      <c r="CGT81" s="34"/>
      <c r="CGU81" s="34"/>
      <c r="CGV81" s="34"/>
      <c r="CGW81" s="34"/>
      <c r="CGX81" s="34"/>
      <c r="CGY81" s="34"/>
      <c r="CGZ81" s="34"/>
      <c r="CHA81" s="34"/>
      <c r="CHB81" s="34"/>
      <c r="CHC81" s="34"/>
      <c r="CHD81" s="34"/>
      <c r="CHE81" s="34"/>
      <c r="CHF81" s="34"/>
      <c r="CHG81" s="34"/>
      <c r="CHH81" s="34"/>
      <c r="CHI81" s="34"/>
      <c r="CHJ81" s="34"/>
      <c r="CHK81" s="34"/>
      <c r="CHL81" s="34"/>
      <c r="CHM81" s="34"/>
      <c r="CHN81" s="34"/>
      <c r="CHO81" s="34"/>
      <c r="CHP81" s="34"/>
      <c r="CHQ81" s="34"/>
      <c r="CHR81" s="34"/>
      <c r="CHS81" s="34"/>
      <c r="CHT81" s="34"/>
      <c r="CHU81" s="34"/>
      <c r="CHV81" s="34"/>
      <c r="CHW81" s="34"/>
      <c r="CHX81" s="34"/>
      <c r="CHY81" s="34"/>
      <c r="CHZ81" s="34"/>
      <c r="CIA81" s="34"/>
      <c r="CIB81" s="34"/>
      <c r="CIC81" s="34"/>
      <c r="CID81" s="34"/>
      <c r="CIE81" s="34"/>
      <c r="CIF81" s="34"/>
      <c r="CIG81" s="34"/>
      <c r="CIH81" s="34"/>
      <c r="CII81" s="34"/>
      <c r="CIJ81" s="34"/>
      <c r="CIK81" s="34"/>
      <c r="CIL81" s="34"/>
      <c r="CIM81" s="34"/>
      <c r="CIN81" s="34"/>
      <c r="CIO81" s="34"/>
      <c r="CIP81" s="34"/>
      <c r="CIQ81" s="34"/>
      <c r="CIR81" s="34"/>
      <c r="CIS81" s="34"/>
      <c r="CIT81" s="34"/>
      <c r="CIU81" s="34"/>
      <c r="CIV81" s="34"/>
      <c r="CIW81" s="34"/>
      <c r="CIX81" s="34"/>
      <c r="CIY81" s="34"/>
      <c r="CIZ81" s="34"/>
      <c r="CJA81" s="34"/>
      <c r="CJB81" s="34"/>
      <c r="CJC81" s="34"/>
      <c r="CJD81" s="34"/>
      <c r="CJE81" s="34"/>
      <c r="CJF81" s="34"/>
      <c r="CJG81" s="34"/>
      <c r="CJH81" s="34"/>
      <c r="CJI81" s="34"/>
      <c r="CJJ81" s="34"/>
      <c r="CJK81" s="34"/>
      <c r="CJL81" s="34"/>
      <c r="CJM81" s="34"/>
      <c r="CJN81" s="34"/>
      <c r="CJO81" s="34"/>
      <c r="CJP81" s="34"/>
      <c r="CJQ81" s="34"/>
      <c r="CJR81" s="34"/>
      <c r="CJS81" s="34"/>
      <c r="CJT81" s="34"/>
      <c r="CJU81" s="34"/>
      <c r="CJV81" s="34"/>
      <c r="CJW81" s="34"/>
      <c r="CJX81" s="34"/>
      <c r="CJY81" s="34"/>
      <c r="CJZ81" s="34"/>
      <c r="CKA81" s="34"/>
      <c r="CKB81" s="34"/>
      <c r="CKC81" s="34"/>
      <c r="CKD81" s="34"/>
      <c r="CKE81" s="34"/>
      <c r="CKF81" s="34"/>
      <c r="CKG81" s="34"/>
      <c r="CKH81" s="34"/>
      <c r="CKI81" s="34"/>
      <c r="CKJ81" s="34"/>
      <c r="CKK81" s="34"/>
      <c r="CKL81" s="34"/>
      <c r="CKM81" s="34"/>
      <c r="CKN81" s="34"/>
      <c r="CKO81" s="34"/>
      <c r="CKP81" s="34"/>
      <c r="CKQ81" s="34"/>
      <c r="CKR81" s="34"/>
      <c r="CKS81" s="34"/>
      <c r="CKT81" s="34"/>
      <c r="CKU81" s="34"/>
      <c r="CKV81" s="34"/>
      <c r="CKW81" s="34"/>
      <c r="CKX81" s="34"/>
      <c r="CKY81" s="34"/>
      <c r="CKZ81" s="34"/>
      <c r="CLA81" s="34"/>
      <c r="CLB81" s="34"/>
      <c r="CLC81" s="34"/>
      <c r="CLD81" s="34"/>
      <c r="CLE81" s="34"/>
      <c r="CLF81" s="34"/>
      <c r="CLG81" s="34"/>
      <c r="CLH81" s="34"/>
      <c r="CLI81" s="34"/>
      <c r="CLJ81" s="34"/>
      <c r="CLK81" s="34"/>
      <c r="CLL81" s="34"/>
      <c r="CLM81" s="34"/>
      <c r="CLN81" s="34"/>
      <c r="CLO81" s="34"/>
      <c r="CLP81" s="34"/>
      <c r="CLQ81" s="34"/>
      <c r="CLR81" s="34"/>
      <c r="CLS81" s="34"/>
      <c r="CLT81" s="34"/>
      <c r="CLU81" s="34"/>
      <c r="CLV81" s="34"/>
      <c r="CLW81" s="34"/>
      <c r="CLX81" s="34"/>
      <c r="CLY81" s="34"/>
      <c r="CLZ81" s="34"/>
      <c r="CMA81" s="34"/>
      <c r="CMB81" s="34"/>
      <c r="CMC81" s="34"/>
      <c r="CMD81" s="34"/>
      <c r="CME81" s="34"/>
      <c r="CMF81" s="34"/>
      <c r="CMG81" s="34"/>
      <c r="CMH81" s="34"/>
      <c r="CMI81" s="34"/>
      <c r="CMJ81" s="34"/>
      <c r="CMK81" s="34"/>
      <c r="CML81" s="34"/>
      <c r="CMM81" s="34"/>
      <c r="CMN81" s="34"/>
      <c r="CMO81" s="34"/>
      <c r="CMP81" s="34"/>
      <c r="CMQ81" s="34"/>
      <c r="CMR81" s="34"/>
      <c r="CMS81" s="34"/>
      <c r="CMT81" s="34"/>
      <c r="CMU81" s="34"/>
      <c r="CMV81" s="34"/>
      <c r="CMW81" s="34"/>
      <c r="CMX81" s="34"/>
      <c r="CMY81" s="34"/>
      <c r="CMZ81" s="34"/>
      <c r="CNA81" s="34"/>
      <c r="CNB81" s="34"/>
      <c r="CNC81" s="34"/>
      <c r="CND81" s="34"/>
      <c r="CNE81" s="34"/>
      <c r="CNF81" s="34"/>
      <c r="CNG81" s="34"/>
      <c r="CNH81" s="34"/>
      <c r="CNI81" s="34"/>
      <c r="CNJ81" s="34"/>
      <c r="CNK81" s="34"/>
      <c r="CNL81" s="34"/>
      <c r="CNM81" s="34"/>
      <c r="CNN81" s="34"/>
      <c r="CNO81" s="34"/>
      <c r="CNP81" s="34"/>
      <c r="CNQ81" s="34"/>
      <c r="CNR81" s="34"/>
      <c r="CNS81" s="34"/>
      <c r="CNT81" s="34"/>
      <c r="CNU81" s="34"/>
      <c r="CNV81" s="34"/>
      <c r="CNW81" s="34"/>
      <c r="CNX81" s="34"/>
      <c r="CNY81" s="34"/>
      <c r="CNZ81" s="34"/>
      <c r="COA81" s="34"/>
      <c r="COB81" s="34"/>
      <c r="COC81" s="34"/>
      <c r="COD81" s="34"/>
      <c r="COE81" s="34"/>
      <c r="COF81" s="34"/>
      <c r="COG81" s="34"/>
      <c r="COH81" s="34"/>
      <c r="COI81" s="34"/>
      <c r="COJ81" s="34"/>
      <c r="COK81" s="34"/>
      <c r="COL81" s="34"/>
      <c r="COM81" s="34"/>
      <c r="CON81" s="34"/>
      <c r="COO81" s="34"/>
      <c r="COP81" s="34"/>
      <c r="COQ81" s="34"/>
      <c r="COR81" s="34"/>
      <c r="COS81" s="34"/>
      <c r="COT81" s="34"/>
      <c r="COU81" s="34"/>
      <c r="COV81" s="34"/>
      <c r="COW81" s="34"/>
      <c r="COX81" s="34"/>
      <c r="COY81" s="34"/>
      <c r="COZ81" s="34"/>
      <c r="CPA81" s="34"/>
      <c r="CPB81" s="34"/>
      <c r="CPC81" s="34"/>
      <c r="CPD81" s="34"/>
      <c r="CPE81" s="34"/>
      <c r="CPF81" s="34"/>
      <c r="CPG81" s="34"/>
      <c r="CPH81" s="34"/>
      <c r="CPI81" s="34"/>
      <c r="CPJ81" s="34"/>
      <c r="CPK81" s="34"/>
      <c r="CPL81" s="34"/>
      <c r="CPM81" s="34"/>
      <c r="CPN81" s="34"/>
      <c r="CPO81" s="34"/>
      <c r="CPP81" s="34"/>
      <c r="CPQ81" s="34"/>
      <c r="CPR81" s="34"/>
      <c r="CPS81" s="34"/>
      <c r="CPT81" s="34"/>
      <c r="CPU81" s="34"/>
      <c r="CPV81" s="34"/>
      <c r="CPW81" s="34"/>
      <c r="CPX81" s="34"/>
      <c r="CPY81" s="34"/>
      <c r="CPZ81" s="34"/>
      <c r="CQA81" s="34"/>
      <c r="CQB81" s="34"/>
      <c r="CQC81" s="34"/>
      <c r="CQD81" s="34"/>
      <c r="CQE81" s="34"/>
      <c r="CQF81" s="34"/>
      <c r="CQG81" s="34"/>
      <c r="CQH81" s="34"/>
      <c r="CQI81" s="34"/>
      <c r="CQJ81" s="34"/>
      <c r="CQK81" s="34"/>
      <c r="CQL81" s="34"/>
      <c r="CQM81" s="34"/>
      <c r="CQN81" s="34"/>
      <c r="CQO81" s="34"/>
      <c r="CQP81" s="34"/>
      <c r="CQQ81" s="34"/>
      <c r="CQR81" s="34"/>
      <c r="CQS81" s="34"/>
      <c r="CQT81" s="34"/>
      <c r="CQU81" s="34"/>
      <c r="CQV81" s="34"/>
      <c r="CQW81" s="34"/>
      <c r="CQX81" s="34"/>
      <c r="CQY81" s="34"/>
      <c r="CQZ81" s="34"/>
      <c r="CRA81" s="34"/>
      <c r="CRB81" s="34"/>
      <c r="CRC81" s="34"/>
      <c r="CRD81" s="34"/>
      <c r="CRE81" s="34"/>
      <c r="CRF81" s="34"/>
      <c r="CRG81" s="34"/>
      <c r="CRH81" s="34"/>
      <c r="CRI81" s="34"/>
      <c r="CRJ81" s="34"/>
      <c r="CRK81" s="34"/>
      <c r="CRL81" s="34"/>
      <c r="CRM81" s="34"/>
      <c r="CRN81" s="34"/>
      <c r="CRO81" s="34"/>
      <c r="CRP81" s="34"/>
      <c r="CRQ81" s="34"/>
      <c r="CRR81" s="34"/>
      <c r="CRS81" s="34"/>
      <c r="CRT81" s="34"/>
      <c r="CRU81" s="34"/>
      <c r="CRV81" s="34"/>
      <c r="CRW81" s="34"/>
      <c r="CRX81" s="34"/>
      <c r="CRY81" s="34"/>
      <c r="CRZ81" s="34"/>
      <c r="CSA81" s="34"/>
      <c r="CSB81" s="34"/>
      <c r="CSC81" s="34"/>
      <c r="CSD81" s="34"/>
      <c r="CSE81" s="34"/>
      <c r="CSF81" s="34"/>
      <c r="CSG81" s="34"/>
      <c r="CSH81" s="34"/>
      <c r="CSI81" s="34"/>
      <c r="CSJ81" s="34"/>
      <c r="CSK81" s="34"/>
      <c r="CSL81" s="34"/>
      <c r="CSM81" s="34"/>
      <c r="CSN81" s="34"/>
      <c r="CSO81" s="34"/>
      <c r="CSP81" s="34"/>
      <c r="CSQ81" s="34"/>
      <c r="CSR81" s="34"/>
      <c r="CSS81" s="34"/>
      <c r="CST81" s="34"/>
      <c r="CSU81" s="34"/>
      <c r="CSV81" s="34"/>
      <c r="CSW81" s="34"/>
      <c r="CSX81" s="34"/>
      <c r="CSY81" s="34"/>
      <c r="CSZ81" s="34"/>
      <c r="CTA81" s="34"/>
      <c r="CTB81" s="34"/>
      <c r="CTC81" s="34"/>
      <c r="CTD81" s="34"/>
      <c r="CTE81" s="34"/>
      <c r="CTF81" s="34"/>
      <c r="CTG81" s="34"/>
      <c r="CTH81" s="34"/>
      <c r="CTI81" s="34"/>
      <c r="CTJ81" s="34"/>
      <c r="CTK81" s="34"/>
      <c r="CTL81" s="34"/>
      <c r="CTM81" s="34"/>
      <c r="CTN81" s="34"/>
      <c r="CTO81" s="34"/>
      <c r="CTP81" s="34"/>
      <c r="CTQ81" s="34"/>
      <c r="CTR81" s="34"/>
      <c r="CTS81" s="34"/>
      <c r="CTT81" s="34"/>
      <c r="CTU81" s="34"/>
      <c r="CTV81" s="34"/>
      <c r="CTW81" s="34"/>
      <c r="CTX81" s="34"/>
      <c r="CTY81" s="34"/>
      <c r="CTZ81" s="34"/>
      <c r="CUA81" s="34"/>
      <c r="CUB81" s="34"/>
      <c r="CUC81" s="34"/>
      <c r="CUD81" s="34"/>
      <c r="CUE81" s="34"/>
      <c r="CUF81" s="34"/>
      <c r="CUG81" s="34"/>
      <c r="CUH81" s="34"/>
      <c r="CUI81" s="34"/>
      <c r="CUJ81" s="34"/>
      <c r="CUK81" s="34"/>
      <c r="CUL81" s="34"/>
      <c r="CUM81" s="34"/>
      <c r="CUN81" s="34"/>
      <c r="CUO81" s="34"/>
      <c r="CUP81" s="34"/>
      <c r="CUQ81" s="34"/>
      <c r="CUR81" s="34"/>
      <c r="CUS81" s="34"/>
      <c r="CUT81" s="34"/>
      <c r="CUU81" s="34"/>
      <c r="CUV81" s="34"/>
      <c r="CUW81" s="34"/>
      <c r="CUX81" s="34"/>
      <c r="CUY81" s="34"/>
      <c r="CUZ81" s="34"/>
      <c r="CVA81" s="34"/>
      <c r="CVB81" s="34"/>
      <c r="CVC81" s="34"/>
      <c r="CVD81" s="34"/>
      <c r="CVE81" s="34"/>
      <c r="CVF81" s="34"/>
      <c r="CVG81" s="34"/>
      <c r="CVH81" s="34"/>
      <c r="CVI81" s="34"/>
      <c r="CVJ81" s="34"/>
      <c r="CVK81" s="34"/>
      <c r="CVL81" s="34"/>
      <c r="CVM81" s="34"/>
      <c r="CVN81" s="34"/>
      <c r="CVO81" s="34"/>
      <c r="CVP81" s="34"/>
      <c r="CVQ81" s="34"/>
      <c r="CVR81" s="34"/>
      <c r="CVS81" s="34"/>
      <c r="CVT81" s="34"/>
      <c r="CVU81" s="34"/>
      <c r="CVV81" s="34"/>
      <c r="CVW81" s="34"/>
      <c r="CVX81" s="34"/>
      <c r="CVY81" s="34"/>
      <c r="CVZ81" s="34"/>
      <c r="CWA81" s="34"/>
      <c r="CWB81" s="34"/>
      <c r="CWC81" s="34"/>
      <c r="CWD81" s="34"/>
      <c r="CWE81" s="34"/>
      <c r="CWF81" s="34"/>
      <c r="CWG81" s="34"/>
      <c r="CWH81" s="34"/>
      <c r="CWI81" s="34"/>
      <c r="CWJ81" s="34"/>
      <c r="CWK81" s="34"/>
      <c r="CWL81" s="34"/>
      <c r="CWM81" s="34"/>
      <c r="CWN81" s="34"/>
      <c r="CWO81" s="34"/>
      <c r="CWP81" s="34"/>
      <c r="CWQ81" s="34"/>
      <c r="CWR81" s="34"/>
      <c r="CWS81" s="34"/>
      <c r="CWT81" s="34"/>
      <c r="CWU81" s="34"/>
      <c r="CWV81" s="34"/>
      <c r="CWW81" s="34"/>
      <c r="CWX81" s="34"/>
      <c r="CWY81" s="34"/>
      <c r="CWZ81" s="34"/>
      <c r="CXA81" s="34"/>
      <c r="CXB81" s="34"/>
      <c r="CXC81" s="34"/>
      <c r="CXD81" s="34"/>
      <c r="CXE81" s="34"/>
      <c r="CXF81" s="34"/>
      <c r="CXG81" s="34"/>
      <c r="CXH81" s="34"/>
      <c r="CXI81" s="34"/>
      <c r="CXJ81" s="34"/>
      <c r="CXK81" s="34"/>
      <c r="CXL81" s="34"/>
      <c r="CXM81" s="34"/>
      <c r="CXN81" s="34"/>
      <c r="CXO81" s="34"/>
      <c r="CXP81" s="34"/>
      <c r="CXQ81" s="34"/>
      <c r="CXR81" s="34"/>
      <c r="CXS81" s="34"/>
      <c r="CXT81" s="34"/>
      <c r="CXU81" s="34"/>
      <c r="CXV81" s="34"/>
      <c r="CXW81" s="34"/>
      <c r="CXX81" s="34"/>
      <c r="CXY81" s="34"/>
      <c r="CXZ81" s="34"/>
      <c r="CYA81" s="34"/>
      <c r="CYB81" s="34"/>
      <c r="CYC81" s="34"/>
      <c r="CYD81" s="34"/>
      <c r="CYE81" s="34"/>
      <c r="CYF81" s="34"/>
      <c r="CYG81" s="34"/>
      <c r="CYH81" s="34"/>
      <c r="CYI81" s="34"/>
      <c r="CYJ81" s="34"/>
      <c r="CYK81" s="34"/>
      <c r="CYL81" s="34"/>
      <c r="CYM81" s="34"/>
      <c r="CYN81" s="34"/>
      <c r="CYO81" s="34"/>
      <c r="CYP81" s="34"/>
      <c r="CYQ81" s="34"/>
      <c r="CYR81" s="34"/>
      <c r="CYS81" s="34"/>
      <c r="CYT81" s="34"/>
      <c r="CYU81" s="34"/>
      <c r="CYV81" s="34"/>
      <c r="CYW81" s="34"/>
      <c r="CYX81" s="34"/>
      <c r="CYY81" s="34"/>
      <c r="CYZ81" s="34"/>
      <c r="CZA81" s="34"/>
      <c r="CZB81" s="34"/>
      <c r="CZC81" s="34"/>
      <c r="CZD81" s="34"/>
      <c r="CZE81" s="34"/>
      <c r="CZF81" s="34"/>
      <c r="CZG81" s="34"/>
      <c r="CZH81" s="34"/>
      <c r="CZI81" s="34"/>
      <c r="CZJ81" s="34"/>
      <c r="CZK81" s="34"/>
      <c r="CZL81" s="34"/>
      <c r="CZM81" s="34"/>
      <c r="CZN81" s="34"/>
      <c r="CZO81" s="34"/>
      <c r="CZP81" s="34"/>
      <c r="CZQ81" s="34"/>
      <c r="CZR81" s="34"/>
      <c r="CZS81" s="34"/>
      <c r="CZT81" s="34"/>
      <c r="CZU81" s="34"/>
      <c r="CZV81" s="34"/>
      <c r="CZW81" s="34"/>
      <c r="CZX81" s="34"/>
      <c r="CZY81" s="34"/>
      <c r="CZZ81" s="34"/>
      <c r="DAA81" s="34"/>
      <c r="DAB81" s="34"/>
      <c r="DAC81" s="34"/>
      <c r="DAD81" s="34"/>
      <c r="DAE81" s="34"/>
      <c r="DAF81" s="34"/>
      <c r="DAG81" s="34"/>
      <c r="DAH81" s="34"/>
      <c r="DAI81" s="34"/>
      <c r="DAJ81" s="34"/>
      <c r="DAK81" s="34"/>
      <c r="DAL81" s="34"/>
      <c r="DAM81" s="34"/>
      <c r="DAN81" s="34"/>
      <c r="DAO81" s="34"/>
      <c r="DAP81" s="34"/>
      <c r="DAQ81" s="34"/>
      <c r="DAR81" s="34"/>
      <c r="DAS81" s="34"/>
      <c r="DAT81" s="34"/>
      <c r="DAU81" s="34"/>
      <c r="DAV81" s="34"/>
      <c r="DAW81" s="34"/>
      <c r="DAX81" s="34"/>
      <c r="DAY81" s="34"/>
      <c r="DAZ81" s="34"/>
      <c r="DBA81" s="34"/>
      <c r="DBB81" s="34"/>
      <c r="DBC81" s="34"/>
      <c r="DBD81" s="34"/>
      <c r="DBE81" s="34"/>
      <c r="DBF81" s="34"/>
      <c r="DBG81" s="34"/>
      <c r="DBH81" s="34"/>
      <c r="DBI81" s="34"/>
      <c r="DBJ81" s="34"/>
      <c r="DBK81" s="34"/>
      <c r="DBL81" s="34"/>
      <c r="DBM81" s="34"/>
      <c r="DBN81" s="34"/>
      <c r="DBO81" s="34"/>
      <c r="DBP81" s="34"/>
      <c r="DBQ81" s="34"/>
      <c r="DBR81" s="34"/>
      <c r="DBS81" s="34"/>
      <c r="DBT81" s="34"/>
      <c r="DBU81" s="34"/>
      <c r="DBV81" s="34"/>
      <c r="DBW81" s="34"/>
      <c r="DBX81" s="34"/>
      <c r="DBY81" s="34"/>
      <c r="DBZ81" s="34"/>
      <c r="DCA81" s="34"/>
      <c r="DCB81" s="34"/>
      <c r="DCC81" s="34"/>
      <c r="DCD81" s="34"/>
      <c r="DCE81" s="34"/>
      <c r="DCF81" s="34"/>
      <c r="DCG81" s="34"/>
      <c r="DCH81" s="34"/>
      <c r="DCI81" s="34"/>
      <c r="DCJ81" s="34"/>
      <c r="DCK81" s="34"/>
      <c r="DCL81" s="34"/>
      <c r="DCM81" s="34"/>
      <c r="DCN81" s="34"/>
      <c r="DCO81" s="34"/>
      <c r="DCP81" s="34"/>
      <c r="DCQ81" s="34"/>
      <c r="DCR81" s="34"/>
      <c r="DCS81" s="34"/>
      <c r="DCT81" s="34"/>
      <c r="DCU81" s="34"/>
      <c r="DCV81" s="34"/>
      <c r="DCW81" s="34"/>
      <c r="DCX81" s="34"/>
      <c r="DCY81" s="34"/>
      <c r="DCZ81" s="34"/>
      <c r="DDA81" s="34"/>
      <c r="DDB81" s="34"/>
      <c r="DDC81" s="34"/>
      <c r="DDD81" s="34"/>
      <c r="DDE81" s="34"/>
      <c r="DDF81" s="34"/>
      <c r="DDG81" s="34"/>
      <c r="DDH81" s="34"/>
      <c r="DDI81" s="34"/>
      <c r="DDJ81" s="34"/>
      <c r="DDK81" s="34"/>
      <c r="DDL81" s="34"/>
      <c r="DDM81" s="34"/>
      <c r="DDN81" s="34"/>
      <c r="DDO81" s="34"/>
      <c r="DDP81" s="34"/>
      <c r="DDQ81" s="34"/>
      <c r="DDR81" s="34"/>
      <c r="DDS81" s="34"/>
      <c r="DDT81" s="34"/>
      <c r="DDU81" s="34"/>
      <c r="DDV81" s="34"/>
      <c r="DDW81" s="34"/>
      <c r="DDX81" s="34"/>
      <c r="DDY81" s="34"/>
      <c r="DDZ81" s="34"/>
      <c r="DEA81" s="34"/>
      <c r="DEB81" s="34"/>
      <c r="DEC81" s="34"/>
      <c r="DED81" s="34"/>
      <c r="DEE81" s="34"/>
      <c r="DEF81" s="34"/>
      <c r="DEG81" s="34"/>
      <c r="DEH81" s="34"/>
      <c r="DEI81" s="34"/>
      <c r="DEJ81" s="34"/>
      <c r="DEK81" s="34"/>
      <c r="DEL81" s="34"/>
      <c r="DEM81" s="34"/>
      <c r="DEN81" s="34"/>
      <c r="DEO81" s="34"/>
      <c r="DEP81" s="34"/>
      <c r="DEQ81" s="34"/>
      <c r="DER81" s="34"/>
      <c r="DES81" s="34"/>
      <c r="DET81" s="34"/>
      <c r="DEU81" s="34"/>
      <c r="DEV81" s="34"/>
      <c r="DEW81" s="34"/>
      <c r="DEX81" s="34"/>
      <c r="DEY81" s="34"/>
      <c r="DEZ81" s="34"/>
      <c r="DFA81" s="34"/>
      <c r="DFB81" s="34"/>
      <c r="DFC81" s="34"/>
      <c r="DFD81" s="34"/>
      <c r="DFE81" s="34"/>
      <c r="DFF81" s="34"/>
      <c r="DFG81" s="34"/>
      <c r="DFH81" s="34"/>
      <c r="DFI81" s="34"/>
      <c r="DFJ81" s="34"/>
      <c r="DFK81" s="34"/>
      <c r="DFL81" s="34"/>
      <c r="DFM81" s="34"/>
      <c r="DFN81" s="34"/>
      <c r="DFO81" s="34"/>
      <c r="DFP81" s="34"/>
      <c r="DFQ81" s="34"/>
      <c r="DFR81" s="34"/>
      <c r="DFS81" s="34"/>
      <c r="DFT81" s="34"/>
      <c r="DFU81" s="34"/>
      <c r="DFV81" s="34"/>
      <c r="DFW81" s="34"/>
      <c r="DFX81" s="34"/>
      <c r="DFY81" s="34"/>
      <c r="DFZ81" s="34"/>
      <c r="DGA81" s="34"/>
      <c r="DGB81" s="34"/>
      <c r="DGC81" s="34"/>
      <c r="DGD81" s="34"/>
      <c r="DGE81" s="34"/>
      <c r="DGF81" s="34"/>
      <c r="DGG81" s="34"/>
      <c r="DGH81" s="34"/>
      <c r="DGI81" s="34"/>
      <c r="DGJ81" s="34"/>
      <c r="DGK81" s="34"/>
      <c r="DGL81" s="34"/>
      <c r="DGM81" s="34"/>
      <c r="DGN81" s="34"/>
      <c r="DGO81" s="34"/>
      <c r="DGP81" s="34"/>
      <c r="DGQ81" s="34"/>
      <c r="DGR81" s="34"/>
      <c r="DGS81" s="34"/>
      <c r="DGT81" s="34"/>
      <c r="DGU81" s="34"/>
      <c r="DGV81" s="34"/>
      <c r="DGW81" s="34"/>
      <c r="DGX81" s="34"/>
      <c r="DGY81" s="34"/>
      <c r="DGZ81" s="34"/>
      <c r="DHA81" s="34"/>
      <c r="DHB81" s="34"/>
      <c r="DHC81" s="34"/>
      <c r="DHD81" s="34"/>
      <c r="DHE81" s="34"/>
      <c r="DHF81" s="34"/>
      <c r="DHG81" s="34"/>
      <c r="DHH81" s="34"/>
      <c r="DHI81" s="34"/>
      <c r="DHJ81" s="34"/>
      <c r="DHK81" s="34"/>
      <c r="DHL81" s="34"/>
      <c r="DHM81" s="34"/>
      <c r="DHN81" s="34"/>
      <c r="DHO81" s="34"/>
      <c r="DHP81" s="34"/>
      <c r="DHQ81" s="34"/>
      <c r="DHR81" s="34"/>
      <c r="DHS81" s="34"/>
      <c r="DHT81" s="34"/>
      <c r="DHU81" s="34"/>
      <c r="DHV81" s="34"/>
      <c r="DHW81" s="34"/>
      <c r="DHX81" s="34"/>
      <c r="DHY81" s="34"/>
      <c r="DHZ81" s="34"/>
      <c r="DIA81" s="34"/>
      <c r="DIB81" s="34"/>
      <c r="DIC81" s="34"/>
      <c r="DID81" s="34"/>
      <c r="DIE81" s="34"/>
      <c r="DIF81" s="34"/>
      <c r="DIG81" s="34"/>
      <c r="DIH81" s="34"/>
      <c r="DII81" s="34"/>
      <c r="DIJ81" s="34"/>
      <c r="DIK81" s="34"/>
      <c r="DIL81" s="34"/>
      <c r="DIM81" s="34"/>
      <c r="DIN81" s="34"/>
      <c r="DIO81" s="34"/>
      <c r="DIP81" s="34"/>
      <c r="DIQ81" s="34"/>
      <c r="DIR81" s="34"/>
      <c r="DIS81" s="34"/>
      <c r="DIT81" s="34"/>
      <c r="DIU81" s="34"/>
      <c r="DIV81" s="34"/>
      <c r="DIW81" s="34"/>
      <c r="DIX81" s="34"/>
      <c r="DIY81" s="34"/>
      <c r="DIZ81" s="34"/>
      <c r="DJA81" s="34"/>
      <c r="DJB81" s="34"/>
      <c r="DJC81" s="34"/>
      <c r="DJD81" s="34"/>
      <c r="DJE81" s="34"/>
      <c r="DJF81" s="34"/>
      <c r="DJG81" s="34"/>
      <c r="DJH81" s="34"/>
      <c r="DJI81" s="34"/>
      <c r="DJJ81" s="34"/>
      <c r="DJK81" s="34"/>
      <c r="DJL81" s="34"/>
      <c r="DJM81" s="34"/>
      <c r="DJN81" s="34"/>
      <c r="DJO81" s="34"/>
      <c r="DJP81" s="34"/>
      <c r="DJQ81" s="34"/>
      <c r="DJR81" s="34"/>
      <c r="DJS81" s="34"/>
      <c r="DJT81" s="34"/>
      <c r="DJU81" s="34"/>
      <c r="DJV81" s="34"/>
      <c r="DJW81" s="34"/>
      <c r="DJX81" s="34"/>
      <c r="DJY81" s="34"/>
      <c r="DJZ81" s="34"/>
      <c r="DKA81" s="34"/>
      <c r="DKB81" s="34"/>
      <c r="DKC81" s="34"/>
      <c r="DKD81" s="34"/>
      <c r="DKE81" s="34"/>
      <c r="DKF81" s="34"/>
      <c r="DKG81" s="34"/>
      <c r="DKH81" s="34"/>
      <c r="DKI81" s="34"/>
      <c r="DKJ81" s="34"/>
      <c r="DKK81" s="34"/>
      <c r="DKL81" s="34"/>
      <c r="DKM81" s="34"/>
      <c r="DKN81" s="34"/>
      <c r="DKO81" s="34"/>
      <c r="DKP81" s="34"/>
      <c r="DKQ81" s="34"/>
      <c r="DKR81" s="34"/>
      <c r="DKS81" s="34"/>
      <c r="DKT81" s="34"/>
      <c r="DKU81" s="34"/>
      <c r="DKV81" s="34"/>
      <c r="DKW81" s="34"/>
      <c r="DKX81" s="34"/>
      <c r="DKY81" s="34"/>
      <c r="DKZ81" s="34"/>
      <c r="DLA81" s="34"/>
      <c r="DLB81" s="34"/>
      <c r="DLC81" s="34"/>
      <c r="DLD81" s="34"/>
      <c r="DLE81" s="34"/>
      <c r="DLF81" s="34"/>
      <c r="DLG81" s="34"/>
      <c r="DLH81" s="34"/>
      <c r="DLI81" s="34"/>
      <c r="DLJ81" s="34"/>
      <c r="DLK81" s="34"/>
      <c r="DLL81" s="34"/>
      <c r="DLM81" s="34"/>
      <c r="DLN81" s="34"/>
      <c r="DLO81" s="34"/>
      <c r="DLP81" s="34"/>
      <c r="DLQ81" s="34"/>
      <c r="DLR81" s="34"/>
      <c r="DLS81" s="34"/>
      <c r="DLT81" s="34"/>
      <c r="DLU81" s="34"/>
      <c r="DLV81" s="34"/>
      <c r="DLW81" s="34"/>
      <c r="DLX81" s="34"/>
      <c r="DLY81" s="34"/>
      <c r="DLZ81" s="34"/>
      <c r="DMA81" s="34"/>
      <c r="DMB81" s="34"/>
      <c r="DMC81" s="34"/>
      <c r="DMD81" s="34"/>
      <c r="DME81" s="34"/>
      <c r="DMF81" s="34"/>
      <c r="DMG81" s="34"/>
      <c r="DMH81" s="34"/>
      <c r="DMI81" s="34"/>
      <c r="DMJ81" s="34"/>
      <c r="DMK81" s="34"/>
      <c r="DML81" s="34"/>
      <c r="DMM81" s="34"/>
      <c r="DMN81" s="34"/>
      <c r="DMO81" s="34"/>
      <c r="DMP81" s="34"/>
      <c r="DMQ81" s="34"/>
      <c r="DMR81" s="34"/>
      <c r="DMS81" s="34"/>
      <c r="DMT81" s="34"/>
      <c r="DMU81" s="34"/>
      <c r="DMV81" s="34"/>
      <c r="DMW81" s="34"/>
      <c r="DMX81" s="34"/>
      <c r="DMY81" s="34"/>
      <c r="DMZ81" s="34"/>
      <c r="DNA81" s="34"/>
      <c r="DNB81" s="34"/>
      <c r="DNC81" s="34"/>
      <c r="DND81" s="34"/>
      <c r="DNE81" s="34"/>
      <c r="DNF81" s="34"/>
      <c r="DNG81" s="34"/>
      <c r="DNH81" s="34"/>
      <c r="DNI81" s="34"/>
      <c r="DNJ81" s="34"/>
      <c r="DNK81" s="34"/>
      <c r="DNL81" s="34"/>
      <c r="DNM81" s="34"/>
      <c r="DNN81" s="34"/>
      <c r="DNO81" s="34"/>
      <c r="DNP81" s="34"/>
      <c r="DNQ81" s="34"/>
      <c r="DNR81" s="34"/>
      <c r="DNS81" s="34"/>
      <c r="DNT81" s="34"/>
      <c r="DNU81" s="34"/>
      <c r="DNV81" s="34"/>
      <c r="DNW81" s="34"/>
      <c r="DNX81" s="34"/>
      <c r="DNY81" s="34"/>
      <c r="DNZ81" s="34"/>
      <c r="DOA81" s="34"/>
      <c r="DOB81" s="34"/>
      <c r="DOC81" s="34"/>
      <c r="DOD81" s="34"/>
      <c r="DOE81" s="34"/>
      <c r="DOF81" s="34"/>
      <c r="DOG81" s="34"/>
      <c r="DOH81" s="34"/>
      <c r="DOI81" s="34"/>
      <c r="DOJ81" s="34"/>
      <c r="DOK81" s="34"/>
      <c r="DOL81" s="34"/>
      <c r="DOM81" s="34"/>
      <c r="DON81" s="34"/>
      <c r="DOO81" s="34"/>
      <c r="DOP81" s="34"/>
      <c r="DOQ81" s="34"/>
      <c r="DOR81" s="34"/>
      <c r="DOS81" s="34"/>
      <c r="DOT81" s="34"/>
      <c r="DOU81" s="34"/>
      <c r="DOV81" s="34"/>
      <c r="DOW81" s="34"/>
      <c r="DOX81" s="34"/>
      <c r="DOY81" s="34"/>
      <c r="DOZ81" s="34"/>
      <c r="DPA81" s="34"/>
      <c r="DPB81" s="34"/>
      <c r="DPC81" s="34"/>
      <c r="DPD81" s="34"/>
      <c r="DPE81" s="34"/>
      <c r="DPF81" s="34"/>
      <c r="DPG81" s="34"/>
      <c r="DPH81" s="34"/>
      <c r="DPI81" s="34"/>
      <c r="DPJ81" s="34"/>
      <c r="DPK81" s="34"/>
      <c r="DPL81" s="34"/>
      <c r="DPM81" s="34"/>
      <c r="DPN81" s="34"/>
      <c r="DPO81" s="34"/>
      <c r="DPP81" s="34"/>
      <c r="DPQ81" s="34"/>
      <c r="DPR81" s="34"/>
      <c r="DPS81" s="34"/>
      <c r="DPT81" s="34"/>
      <c r="DPU81" s="34"/>
      <c r="DPV81" s="34"/>
      <c r="DPW81" s="34"/>
      <c r="DPX81" s="34"/>
      <c r="DPY81" s="34"/>
      <c r="DPZ81" s="34"/>
      <c r="DQA81" s="34"/>
      <c r="DQB81" s="34"/>
      <c r="DQC81" s="34"/>
      <c r="DQD81" s="34"/>
      <c r="DQE81" s="34"/>
      <c r="DQF81" s="34"/>
      <c r="DQG81" s="34"/>
      <c r="DQH81" s="34"/>
      <c r="DQI81" s="34"/>
      <c r="DQJ81" s="34"/>
      <c r="DQK81" s="34"/>
      <c r="DQL81" s="34"/>
      <c r="DQM81" s="34"/>
      <c r="DQN81" s="34"/>
      <c r="DQO81" s="34"/>
      <c r="DQP81" s="34"/>
      <c r="DQQ81" s="34"/>
      <c r="DQR81" s="34"/>
      <c r="DQS81" s="34"/>
      <c r="DQT81" s="34"/>
      <c r="DQU81" s="34"/>
      <c r="DQV81" s="34"/>
      <c r="DQW81" s="34"/>
      <c r="DQX81" s="34"/>
      <c r="DQY81" s="34"/>
      <c r="DQZ81" s="34"/>
      <c r="DRA81" s="34"/>
      <c r="DRB81" s="34"/>
      <c r="DRC81" s="34"/>
      <c r="DRD81" s="34"/>
      <c r="DRE81" s="34"/>
      <c r="DRF81" s="34"/>
      <c r="DRG81" s="34"/>
      <c r="DRH81" s="34"/>
      <c r="DRI81" s="34"/>
      <c r="DRJ81" s="34"/>
      <c r="DRK81" s="34"/>
      <c r="DRL81" s="34"/>
      <c r="DRM81" s="34"/>
      <c r="DRN81" s="34"/>
      <c r="DRO81" s="34"/>
      <c r="DRP81" s="34"/>
      <c r="DRQ81" s="34"/>
      <c r="DRR81" s="34"/>
      <c r="DRS81" s="34"/>
      <c r="DRT81" s="34"/>
      <c r="DRU81" s="34"/>
      <c r="DRV81" s="34"/>
      <c r="DRW81" s="34"/>
      <c r="DRX81" s="34"/>
      <c r="DRY81" s="34"/>
      <c r="DRZ81" s="34"/>
      <c r="DSA81" s="34"/>
      <c r="DSB81" s="34"/>
      <c r="DSC81" s="34"/>
      <c r="DSD81" s="34"/>
      <c r="DSE81" s="34"/>
      <c r="DSF81" s="34"/>
      <c r="DSG81" s="34"/>
      <c r="DSH81" s="34"/>
      <c r="DSI81" s="34"/>
      <c r="DSJ81" s="34"/>
      <c r="DSK81" s="34"/>
      <c r="DSL81" s="34"/>
      <c r="DSM81" s="34"/>
      <c r="DSN81" s="34"/>
      <c r="DSO81" s="34"/>
      <c r="DSP81" s="34"/>
      <c r="DSQ81" s="34"/>
      <c r="DSR81" s="34"/>
      <c r="DSS81" s="34"/>
      <c r="DST81" s="34"/>
      <c r="DSU81" s="34"/>
      <c r="DSV81" s="34"/>
      <c r="DSW81" s="34"/>
      <c r="DSX81" s="34"/>
      <c r="DSY81" s="34"/>
      <c r="DSZ81" s="34"/>
      <c r="DTA81" s="34"/>
      <c r="DTB81" s="34"/>
      <c r="DTC81" s="34"/>
      <c r="DTD81" s="34"/>
      <c r="DTE81" s="34"/>
      <c r="DTF81" s="34"/>
      <c r="DTG81" s="34"/>
      <c r="DTH81" s="34"/>
      <c r="DTI81" s="34"/>
      <c r="DTJ81" s="34"/>
      <c r="DTK81" s="34"/>
      <c r="DTL81" s="34"/>
      <c r="DTM81" s="34"/>
      <c r="DTN81" s="34"/>
      <c r="DTO81" s="34"/>
      <c r="DTP81" s="34"/>
      <c r="DTQ81" s="34"/>
      <c r="DTR81" s="34"/>
      <c r="DTS81" s="34"/>
      <c r="DTT81" s="34"/>
      <c r="DTU81" s="34"/>
      <c r="DTV81" s="34"/>
      <c r="DTW81" s="34"/>
      <c r="DTX81" s="34"/>
      <c r="DTY81" s="34"/>
      <c r="DTZ81" s="34"/>
      <c r="DUA81" s="34"/>
      <c r="DUB81" s="34"/>
      <c r="DUC81" s="34"/>
      <c r="DUD81" s="34"/>
      <c r="DUE81" s="34"/>
      <c r="DUF81" s="34"/>
      <c r="DUG81" s="34"/>
      <c r="DUH81" s="34"/>
      <c r="DUI81" s="34"/>
      <c r="DUJ81" s="34"/>
      <c r="DUK81" s="34"/>
      <c r="DUL81" s="34"/>
      <c r="DUM81" s="34"/>
      <c r="DUN81" s="34"/>
      <c r="DUO81" s="34"/>
      <c r="DUP81" s="34"/>
      <c r="DUQ81" s="34"/>
      <c r="DUR81" s="34"/>
      <c r="DUS81" s="34"/>
      <c r="DUT81" s="34"/>
      <c r="DUU81" s="34"/>
      <c r="DUV81" s="34"/>
      <c r="DUW81" s="34"/>
      <c r="DUX81" s="34"/>
      <c r="DUY81" s="34"/>
      <c r="DUZ81" s="34"/>
      <c r="DVA81" s="34"/>
      <c r="DVB81" s="34"/>
      <c r="DVC81" s="34"/>
      <c r="DVD81" s="34"/>
      <c r="DVE81" s="34"/>
      <c r="DVF81" s="34"/>
      <c r="DVG81" s="34"/>
      <c r="DVH81" s="34"/>
      <c r="DVI81" s="34"/>
      <c r="DVJ81" s="34"/>
      <c r="DVK81" s="34"/>
      <c r="DVL81" s="34"/>
      <c r="DVM81" s="34"/>
      <c r="DVN81" s="34"/>
      <c r="DVO81" s="34"/>
      <c r="DVP81" s="34"/>
      <c r="DVQ81" s="34"/>
      <c r="DVR81" s="34"/>
      <c r="DVS81" s="34"/>
      <c r="DVT81" s="34"/>
      <c r="DVU81" s="34"/>
      <c r="DVV81" s="34"/>
      <c r="DVW81" s="34"/>
      <c r="DVX81" s="34"/>
      <c r="DVY81" s="34"/>
      <c r="DVZ81" s="34"/>
      <c r="DWA81" s="34"/>
      <c r="DWB81" s="34"/>
      <c r="DWC81" s="34"/>
      <c r="DWD81" s="34"/>
      <c r="DWE81" s="34"/>
      <c r="DWF81" s="34"/>
      <c r="DWG81" s="34"/>
      <c r="DWH81" s="34"/>
      <c r="DWI81" s="34"/>
      <c r="DWJ81" s="34"/>
      <c r="DWK81" s="34"/>
      <c r="DWL81" s="34"/>
      <c r="DWM81" s="34"/>
      <c r="DWN81" s="34"/>
      <c r="DWO81" s="34"/>
      <c r="DWP81" s="34"/>
      <c r="DWQ81" s="34"/>
      <c r="DWR81" s="34"/>
      <c r="DWS81" s="34"/>
      <c r="DWT81" s="34"/>
      <c r="DWU81" s="34"/>
      <c r="DWV81" s="34"/>
      <c r="DWW81" s="34"/>
      <c r="DWX81" s="34"/>
      <c r="DWY81" s="34"/>
      <c r="DWZ81" s="34"/>
      <c r="DXA81" s="34"/>
      <c r="DXB81" s="34"/>
      <c r="DXC81" s="34"/>
      <c r="DXD81" s="34"/>
      <c r="DXE81" s="34"/>
      <c r="DXF81" s="34"/>
      <c r="DXG81" s="34"/>
      <c r="DXH81" s="34"/>
      <c r="DXI81" s="34"/>
      <c r="DXJ81" s="34"/>
      <c r="DXK81" s="34"/>
      <c r="DXL81" s="34"/>
      <c r="DXM81" s="34"/>
      <c r="DXN81" s="34"/>
      <c r="DXO81" s="34"/>
      <c r="DXP81" s="34"/>
      <c r="DXQ81" s="34"/>
      <c r="DXR81" s="34"/>
      <c r="DXS81" s="34"/>
      <c r="DXT81" s="34"/>
      <c r="DXU81" s="34"/>
      <c r="DXV81" s="34"/>
      <c r="DXW81" s="34"/>
      <c r="DXX81" s="34"/>
      <c r="DXY81" s="34"/>
      <c r="DXZ81" s="34"/>
      <c r="DYA81" s="34"/>
      <c r="DYB81" s="34"/>
      <c r="DYC81" s="34"/>
      <c r="DYD81" s="34"/>
      <c r="DYE81" s="34"/>
      <c r="DYF81" s="34"/>
      <c r="DYG81" s="34"/>
      <c r="DYH81" s="34"/>
      <c r="DYI81" s="34"/>
      <c r="DYJ81" s="34"/>
      <c r="DYK81" s="34"/>
      <c r="DYL81" s="34"/>
      <c r="DYM81" s="34"/>
      <c r="DYN81" s="34"/>
      <c r="DYO81" s="34"/>
      <c r="DYP81" s="34"/>
      <c r="DYQ81" s="34"/>
      <c r="DYR81" s="34"/>
      <c r="DYS81" s="34"/>
      <c r="DYT81" s="34"/>
      <c r="DYU81" s="34"/>
      <c r="DYV81" s="34"/>
      <c r="DYW81" s="34"/>
      <c r="DYX81" s="34"/>
      <c r="DYY81" s="34"/>
      <c r="DYZ81" s="34"/>
      <c r="DZA81" s="34"/>
      <c r="DZB81" s="34"/>
      <c r="DZC81" s="34"/>
      <c r="DZD81" s="34"/>
      <c r="DZE81" s="34"/>
      <c r="DZF81" s="34"/>
      <c r="DZG81" s="34"/>
      <c r="DZH81" s="34"/>
      <c r="DZI81" s="34"/>
      <c r="DZJ81" s="34"/>
      <c r="DZK81" s="34"/>
      <c r="DZL81" s="34"/>
      <c r="DZM81" s="34"/>
      <c r="DZN81" s="34"/>
      <c r="DZO81" s="34"/>
      <c r="DZP81" s="34"/>
      <c r="DZQ81" s="34"/>
      <c r="DZR81" s="34"/>
      <c r="DZS81" s="34"/>
      <c r="DZT81" s="34"/>
      <c r="DZU81" s="34"/>
      <c r="DZV81" s="34"/>
      <c r="DZW81" s="34"/>
      <c r="DZX81" s="34"/>
      <c r="DZY81" s="34"/>
      <c r="DZZ81" s="34"/>
      <c r="EAA81" s="34"/>
      <c r="EAB81" s="34"/>
      <c r="EAC81" s="34"/>
      <c r="EAD81" s="34"/>
      <c r="EAE81" s="34"/>
      <c r="EAF81" s="34"/>
      <c r="EAG81" s="34"/>
      <c r="EAH81" s="34"/>
      <c r="EAI81" s="34"/>
      <c r="EAJ81" s="34"/>
      <c r="EAK81" s="34"/>
      <c r="EAL81" s="34"/>
      <c r="EAM81" s="34"/>
      <c r="EAN81" s="34"/>
      <c r="EAO81" s="34"/>
      <c r="EAP81" s="34"/>
      <c r="EAQ81" s="34"/>
      <c r="EAR81" s="34"/>
      <c r="EAS81" s="34"/>
      <c r="EAT81" s="34"/>
      <c r="EAU81" s="34"/>
      <c r="EAV81" s="34"/>
      <c r="EAW81" s="34"/>
      <c r="EAX81" s="34"/>
      <c r="EAY81" s="34"/>
      <c r="EAZ81" s="34"/>
      <c r="EBA81" s="34"/>
      <c r="EBB81" s="34"/>
      <c r="EBC81" s="34"/>
      <c r="EBD81" s="34"/>
      <c r="EBE81" s="34"/>
      <c r="EBF81" s="34"/>
      <c r="EBG81" s="34"/>
      <c r="EBH81" s="34"/>
      <c r="EBI81" s="34"/>
      <c r="EBJ81" s="34"/>
      <c r="EBK81" s="34"/>
      <c r="EBL81" s="34"/>
      <c r="EBM81" s="34"/>
      <c r="EBN81" s="34"/>
      <c r="EBO81" s="34"/>
      <c r="EBP81" s="34"/>
      <c r="EBQ81" s="34"/>
      <c r="EBR81" s="34"/>
      <c r="EBS81" s="34"/>
      <c r="EBT81" s="34"/>
      <c r="EBU81" s="34"/>
      <c r="EBV81" s="34"/>
      <c r="EBW81" s="34"/>
      <c r="EBX81" s="34"/>
      <c r="EBY81" s="34"/>
      <c r="EBZ81" s="34"/>
      <c r="ECA81" s="34"/>
      <c r="ECB81" s="34"/>
      <c r="ECC81" s="34"/>
      <c r="ECD81" s="34"/>
      <c r="ECE81" s="34"/>
      <c r="ECF81" s="34"/>
      <c r="ECG81" s="34"/>
      <c r="ECH81" s="34"/>
      <c r="ECI81" s="34"/>
      <c r="ECJ81" s="34"/>
      <c r="ECK81" s="34"/>
      <c r="ECL81" s="34"/>
      <c r="ECM81" s="34"/>
      <c r="ECN81" s="34"/>
      <c r="ECO81" s="34"/>
      <c r="ECP81" s="34"/>
      <c r="ECQ81" s="34"/>
      <c r="ECR81" s="34"/>
      <c r="ECS81" s="34"/>
      <c r="ECT81" s="34"/>
      <c r="ECU81" s="34"/>
      <c r="ECV81" s="34"/>
      <c r="ECW81" s="34"/>
      <c r="ECX81" s="34"/>
      <c r="ECY81" s="34"/>
      <c r="ECZ81" s="34"/>
      <c r="EDA81" s="34"/>
      <c r="EDB81" s="34"/>
      <c r="EDC81" s="34"/>
      <c r="EDD81" s="34"/>
      <c r="EDE81" s="34"/>
      <c r="EDF81" s="34"/>
      <c r="EDG81" s="34"/>
      <c r="EDH81" s="34"/>
      <c r="EDI81" s="34"/>
      <c r="EDJ81" s="34"/>
      <c r="EDK81" s="34"/>
      <c r="EDL81" s="34"/>
      <c r="EDM81" s="34"/>
      <c r="EDN81" s="34"/>
      <c r="EDO81" s="34"/>
      <c r="EDP81" s="34"/>
      <c r="EDQ81" s="34"/>
      <c r="EDR81" s="34"/>
      <c r="EDS81" s="34"/>
      <c r="EDT81" s="34"/>
      <c r="EDU81" s="34"/>
      <c r="EDV81" s="34"/>
      <c r="EDW81" s="34"/>
      <c r="EDX81" s="34"/>
      <c r="EDY81" s="34"/>
      <c r="EDZ81" s="34"/>
      <c r="EEA81" s="34"/>
      <c r="EEB81" s="34"/>
      <c r="EEC81" s="34"/>
      <c r="EED81" s="34"/>
      <c r="EEE81" s="34"/>
      <c r="EEF81" s="34"/>
      <c r="EEG81" s="34"/>
      <c r="EEH81" s="34"/>
      <c r="EEI81" s="34"/>
      <c r="EEJ81" s="34"/>
      <c r="EEK81" s="34"/>
      <c r="EEL81" s="34"/>
      <c r="EEM81" s="34"/>
      <c r="EEN81" s="34"/>
      <c r="EEO81" s="34"/>
      <c r="EEP81" s="34"/>
      <c r="EEQ81" s="34"/>
      <c r="EER81" s="34"/>
      <c r="EES81" s="34"/>
      <c r="EET81" s="34"/>
      <c r="EEU81" s="34"/>
      <c r="EEV81" s="34"/>
      <c r="EEW81" s="34"/>
      <c r="EEX81" s="34"/>
      <c r="EEY81" s="34"/>
      <c r="EEZ81" s="34"/>
      <c r="EFA81" s="34"/>
      <c r="EFB81" s="34"/>
      <c r="EFC81" s="34"/>
      <c r="EFD81" s="34"/>
      <c r="EFE81" s="34"/>
      <c r="EFF81" s="34"/>
      <c r="EFG81" s="34"/>
      <c r="EFH81" s="34"/>
      <c r="EFI81" s="34"/>
      <c r="EFJ81" s="34"/>
      <c r="EFK81" s="34"/>
      <c r="EFL81" s="34"/>
      <c r="EFM81" s="34"/>
      <c r="EFN81" s="34"/>
      <c r="EFO81" s="34"/>
      <c r="EFP81" s="34"/>
      <c r="EFQ81" s="34"/>
      <c r="EFR81" s="34"/>
      <c r="EFS81" s="34"/>
      <c r="EFT81" s="34"/>
      <c r="EFU81" s="34"/>
      <c r="EFV81" s="34"/>
      <c r="EFW81" s="34"/>
      <c r="EFX81" s="34"/>
      <c r="EFY81" s="34"/>
      <c r="EFZ81" s="34"/>
      <c r="EGA81" s="34"/>
      <c r="EGB81" s="34"/>
      <c r="EGC81" s="34"/>
      <c r="EGD81" s="34"/>
      <c r="EGE81" s="34"/>
      <c r="EGF81" s="34"/>
      <c r="EGG81" s="34"/>
      <c r="EGH81" s="34"/>
      <c r="EGI81" s="34"/>
      <c r="EGJ81" s="34"/>
      <c r="EGK81" s="34"/>
      <c r="EGL81" s="34"/>
      <c r="EGM81" s="34"/>
      <c r="EGN81" s="34"/>
      <c r="EGO81" s="34"/>
      <c r="EGP81" s="34"/>
      <c r="EGQ81" s="34"/>
      <c r="EGR81" s="34"/>
      <c r="EGS81" s="34"/>
      <c r="EGT81" s="34"/>
      <c r="EGU81" s="34"/>
      <c r="EGV81" s="34"/>
      <c r="EGW81" s="34"/>
      <c r="EGX81" s="34"/>
      <c r="EGY81" s="34"/>
      <c r="EGZ81" s="34"/>
      <c r="EHA81" s="34"/>
      <c r="EHB81" s="34"/>
      <c r="EHC81" s="34"/>
      <c r="EHD81" s="34"/>
      <c r="EHE81" s="34"/>
      <c r="EHF81" s="34"/>
      <c r="EHG81" s="34"/>
      <c r="EHH81" s="34"/>
      <c r="EHI81" s="34"/>
      <c r="EHJ81" s="34"/>
      <c r="EHK81" s="34"/>
      <c r="EHL81" s="34"/>
      <c r="EHM81" s="34"/>
      <c r="EHN81" s="34"/>
      <c r="EHO81" s="34"/>
      <c r="EHP81" s="34"/>
      <c r="EHQ81" s="34"/>
      <c r="EHR81" s="34"/>
      <c r="EHS81" s="34"/>
      <c r="EHT81" s="34"/>
      <c r="EHU81" s="34"/>
      <c r="EHV81" s="34"/>
      <c r="EHW81" s="34"/>
      <c r="EHX81" s="34"/>
      <c r="EHY81" s="34"/>
      <c r="EHZ81" s="34"/>
      <c r="EIA81" s="34"/>
      <c r="EIB81" s="34"/>
      <c r="EIC81" s="34"/>
      <c r="EID81" s="34"/>
      <c r="EIE81" s="34"/>
      <c r="EIF81" s="34"/>
      <c r="EIG81" s="34"/>
      <c r="EIH81" s="34"/>
      <c r="EII81" s="34"/>
      <c r="EIJ81" s="34"/>
      <c r="EIK81" s="34"/>
      <c r="EIL81" s="34"/>
      <c r="EIM81" s="34"/>
      <c r="EIN81" s="34"/>
      <c r="EIO81" s="34"/>
      <c r="EIP81" s="34"/>
      <c r="EIQ81" s="34"/>
      <c r="EIR81" s="34"/>
      <c r="EIS81" s="34"/>
      <c r="EIT81" s="34"/>
      <c r="EIU81" s="34"/>
      <c r="EIV81" s="34"/>
      <c r="EIW81" s="34"/>
      <c r="EIX81" s="34"/>
      <c r="EIY81" s="34"/>
      <c r="EIZ81" s="34"/>
      <c r="EJA81" s="34"/>
      <c r="EJB81" s="34"/>
      <c r="EJC81" s="34"/>
      <c r="EJD81" s="34"/>
      <c r="EJE81" s="34"/>
      <c r="EJF81" s="34"/>
      <c r="EJG81" s="34"/>
      <c r="EJH81" s="34"/>
      <c r="EJI81" s="34"/>
      <c r="EJJ81" s="34"/>
      <c r="EJK81" s="34"/>
      <c r="EJL81" s="34"/>
      <c r="EJM81" s="34"/>
      <c r="EJN81" s="34"/>
      <c r="EJO81" s="34"/>
      <c r="EJP81" s="34"/>
      <c r="EJQ81" s="34"/>
      <c r="EJR81" s="34"/>
      <c r="EJS81" s="34"/>
      <c r="EJT81" s="34"/>
      <c r="EJU81" s="34"/>
      <c r="EJV81" s="34"/>
      <c r="EJW81" s="34"/>
      <c r="EJX81" s="34"/>
      <c r="EJY81" s="34"/>
      <c r="EJZ81" s="34"/>
      <c r="EKA81" s="34"/>
      <c r="EKB81" s="34"/>
      <c r="EKC81" s="34"/>
      <c r="EKD81" s="34"/>
      <c r="EKE81" s="34"/>
      <c r="EKF81" s="34"/>
      <c r="EKG81" s="34"/>
      <c r="EKH81" s="34"/>
      <c r="EKI81" s="34"/>
      <c r="EKJ81" s="34"/>
      <c r="EKK81" s="34"/>
      <c r="EKL81" s="34"/>
      <c r="EKM81" s="34"/>
      <c r="EKN81" s="34"/>
      <c r="EKO81" s="34"/>
      <c r="EKP81" s="34"/>
      <c r="EKQ81" s="34"/>
      <c r="EKR81" s="34"/>
      <c r="EKS81" s="34"/>
      <c r="EKT81" s="34"/>
      <c r="EKU81" s="34"/>
      <c r="EKV81" s="34"/>
      <c r="EKW81" s="34"/>
      <c r="EKX81" s="34"/>
      <c r="EKY81" s="34"/>
      <c r="EKZ81" s="34"/>
      <c r="ELA81" s="34"/>
      <c r="ELB81" s="34"/>
      <c r="ELC81" s="34"/>
      <c r="ELD81" s="34"/>
      <c r="ELE81" s="34"/>
      <c r="ELF81" s="34"/>
      <c r="ELG81" s="34"/>
      <c r="ELH81" s="34"/>
      <c r="ELI81" s="34"/>
      <c r="ELJ81" s="34"/>
      <c r="ELK81" s="34"/>
      <c r="ELL81" s="34"/>
      <c r="ELM81" s="34"/>
      <c r="ELN81" s="34"/>
      <c r="ELO81" s="34"/>
      <c r="ELP81" s="34"/>
      <c r="ELQ81" s="34"/>
      <c r="ELR81" s="34"/>
      <c r="ELS81" s="34"/>
      <c r="ELT81" s="34"/>
      <c r="ELU81" s="34"/>
      <c r="ELV81" s="34"/>
      <c r="ELW81" s="34"/>
      <c r="ELX81" s="34"/>
      <c r="ELY81" s="34"/>
      <c r="ELZ81" s="34"/>
      <c r="EMA81" s="34"/>
      <c r="EMB81" s="34"/>
      <c r="EMC81" s="34"/>
      <c r="EMD81" s="34"/>
      <c r="EME81" s="34"/>
      <c r="EMF81" s="34"/>
      <c r="EMG81" s="34"/>
      <c r="EMH81" s="34"/>
      <c r="EMI81" s="34"/>
      <c r="EMJ81" s="34"/>
      <c r="EMK81" s="34"/>
      <c r="EML81" s="34"/>
      <c r="EMM81" s="34"/>
      <c r="EMN81" s="34"/>
      <c r="EMO81" s="34"/>
      <c r="EMP81" s="34"/>
      <c r="EMQ81" s="34"/>
      <c r="EMR81" s="34"/>
      <c r="EMS81" s="34"/>
      <c r="EMT81" s="34"/>
      <c r="EMU81" s="34"/>
      <c r="EMV81" s="34"/>
      <c r="EMW81" s="34"/>
      <c r="EMX81" s="34"/>
      <c r="EMY81" s="34"/>
      <c r="EMZ81" s="34"/>
      <c r="ENA81" s="34"/>
      <c r="ENB81" s="34"/>
      <c r="ENC81" s="34"/>
      <c r="END81" s="34"/>
      <c r="ENE81" s="34"/>
      <c r="ENF81" s="34"/>
      <c r="ENG81" s="34"/>
      <c r="ENH81" s="34"/>
      <c r="ENI81" s="34"/>
      <c r="ENJ81" s="34"/>
      <c r="ENK81" s="34"/>
      <c r="ENL81" s="34"/>
      <c r="ENM81" s="34"/>
      <c r="ENN81" s="34"/>
      <c r="ENO81" s="34"/>
      <c r="ENP81" s="34"/>
      <c r="ENQ81" s="34"/>
      <c r="ENR81" s="34"/>
      <c r="ENS81" s="34"/>
      <c r="ENT81" s="34"/>
      <c r="ENU81" s="34"/>
      <c r="ENV81" s="34"/>
      <c r="ENW81" s="34"/>
      <c r="ENX81" s="34"/>
      <c r="ENY81" s="34"/>
      <c r="ENZ81" s="34"/>
      <c r="EOA81" s="34"/>
      <c r="EOB81" s="34"/>
      <c r="EOC81" s="34"/>
      <c r="EOD81" s="34"/>
      <c r="EOE81" s="34"/>
      <c r="EOF81" s="34"/>
      <c r="EOG81" s="34"/>
      <c r="EOH81" s="34"/>
      <c r="EOI81" s="34"/>
      <c r="EOJ81" s="34"/>
      <c r="EOK81" s="34"/>
      <c r="EOL81" s="34"/>
      <c r="EOM81" s="34"/>
      <c r="EON81" s="34"/>
      <c r="EOO81" s="34"/>
      <c r="EOP81" s="34"/>
      <c r="EOQ81" s="34"/>
      <c r="EOR81" s="34"/>
      <c r="EOS81" s="34"/>
      <c r="EOT81" s="34"/>
      <c r="EOU81" s="34"/>
      <c r="EOV81" s="34"/>
      <c r="EOW81" s="34"/>
      <c r="EOX81" s="34"/>
      <c r="EOY81" s="34"/>
      <c r="EOZ81" s="34"/>
      <c r="EPA81" s="34"/>
      <c r="EPB81" s="34"/>
      <c r="EPC81" s="34"/>
      <c r="EPD81" s="34"/>
      <c r="EPE81" s="34"/>
      <c r="EPF81" s="34"/>
      <c r="EPG81" s="34"/>
      <c r="EPH81" s="34"/>
      <c r="EPI81" s="34"/>
      <c r="EPJ81" s="34"/>
      <c r="EPK81" s="34"/>
      <c r="EPL81" s="34"/>
      <c r="EPM81" s="34"/>
      <c r="EPN81" s="34"/>
      <c r="EPO81" s="34"/>
      <c r="EPP81" s="34"/>
      <c r="EPQ81" s="34"/>
      <c r="EPR81" s="34"/>
      <c r="EPS81" s="34"/>
      <c r="EPT81" s="34"/>
      <c r="EPU81" s="34"/>
      <c r="EPV81" s="34"/>
      <c r="EPW81" s="34"/>
      <c r="EPX81" s="34"/>
      <c r="EPY81" s="34"/>
      <c r="EPZ81" s="34"/>
      <c r="EQA81" s="34"/>
      <c r="EQB81" s="34"/>
      <c r="EQC81" s="34"/>
      <c r="EQD81" s="34"/>
      <c r="EQE81" s="34"/>
      <c r="EQF81" s="34"/>
      <c r="EQG81" s="34"/>
      <c r="EQH81" s="34"/>
      <c r="EQI81" s="34"/>
      <c r="EQJ81" s="34"/>
      <c r="EQK81" s="34"/>
      <c r="EQL81" s="34"/>
      <c r="EQM81" s="34"/>
      <c r="EQN81" s="34"/>
      <c r="EQO81" s="34"/>
      <c r="EQP81" s="34"/>
      <c r="EQQ81" s="34"/>
      <c r="EQR81" s="34"/>
      <c r="EQS81" s="34"/>
      <c r="EQT81" s="34"/>
      <c r="EQU81" s="34"/>
      <c r="EQV81" s="34"/>
      <c r="EQW81" s="34"/>
      <c r="EQX81" s="34"/>
      <c r="EQY81" s="34"/>
      <c r="EQZ81" s="34"/>
      <c r="ERA81" s="34"/>
      <c r="ERB81" s="34"/>
      <c r="ERC81" s="34"/>
      <c r="ERD81" s="34"/>
      <c r="ERE81" s="34"/>
      <c r="ERF81" s="34"/>
      <c r="ERG81" s="34"/>
      <c r="ERH81" s="34"/>
      <c r="ERI81" s="34"/>
      <c r="ERJ81" s="34"/>
      <c r="ERK81" s="34"/>
      <c r="ERL81" s="34"/>
      <c r="ERM81" s="34"/>
      <c r="ERN81" s="34"/>
      <c r="ERO81" s="34"/>
      <c r="ERP81" s="34"/>
      <c r="ERQ81" s="34"/>
      <c r="ERR81" s="34"/>
      <c r="ERS81" s="34"/>
      <c r="ERT81" s="34"/>
      <c r="ERU81" s="34"/>
      <c r="ERV81" s="34"/>
      <c r="ERW81" s="34"/>
      <c r="ERX81" s="34"/>
      <c r="ERY81" s="34"/>
      <c r="ERZ81" s="34"/>
      <c r="ESA81" s="34"/>
      <c r="ESB81" s="34"/>
      <c r="ESC81" s="34"/>
      <c r="ESD81" s="34"/>
      <c r="ESE81" s="34"/>
      <c r="ESF81" s="34"/>
      <c r="ESG81" s="34"/>
      <c r="ESH81" s="34"/>
      <c r="ESI81" s="34"/>
      <c r="ESJ81" s="34"/>
      <c r="ESK81" s="34"/>
      <c r="ESL81" s="34"/>
      <c r="ESM81" s="34"/>
      <c r="ESN81" s="34"/>
      <c r="ESO81" s="34"/>
      <c r="ESP81" s="34"/>
      <c r="ESQ81" s="34"/>
      <c r="ESR81" s="34"/>
      <c r="ESS81" s="34"/>
      <c r="EST81" s="34"/>
      <c r="ESU81" s="34"/>
      <c r="ESV81" s="34"/>
      <c r="ESW81" s="34"/>
      <c r="ESX81" s="34"/>
      <c r="ESY81" s="34"/>
      <c r="ESZ81" s="34"/>
      <c r="ETA81" s="34"/>
      <c r="ETB81" s="34"/>
      <c r="ETC81" s="34"/>
      <c r="ETD81" s="34"/>
      <c r="ETE81" s="34"/>
      <c r="ETF81" s="34"/>
      <c r="ETG81" s="34"/>
      <c r="ETH81" s="34"/>
      <c r="ETI81" s="34"/>
      <c r="ETJ81" s="34"/>
      <c r="ETK81" s="34"/>
      <c r="ETL81" s="34"/>
      <c r="ETM81" s="34"/>
      <c r="ETN81" s="34"/>
      <c r="ETO81" s="34"/>
      <c r="ETP81" s="34"/>
      <c r="ETQ81" s="34"/>
      <c r="ETR81" s="34"/>
      <c r="ETS81" s="34"/>
      <c r="ETT81" s="34"/>
      <c r="ETU81" s="34"/>
      <c r="ETV81" s="34"/>
      <c r="ETW81" s="34"/>
      <c r="ETX81" s="34"/>
      <c r="ETY81" s="34"/>
      <c r="ETZ81" s="34"/>
      <c r="EUA81" s="34"/>
      <c r="EUB81" s="34"/>
      <c r="EUC81" s="34"/>
      <c r="EUD81" s="34"/>
      <c r="EUE81" s="34"/>
      <c r="EUF81" s="34"/>
      <c r="EUG81" s="34"/>
      <c r="EUH81" s="34"/>
      <c r="EUI81" s="34"/>
      <c r="EUJ81" s="34"/>
      <c r="EUK81" s="34"/>
      <c r="EUL81" s="34"/>
      <c r="EUM81" s="34"/>
      <c r="EUN81" s="34"/>
      <c r="EUO81" s="34"/>
      <c r="EUP81" s="34"/>
      <c r="EUQ81" s="34"/>
      <c r="EUR81" s="34"/>
      <c r="EUS81" s="34"/>
      <c r="EUT81" s="34"/>
      <c r="EUU81" s="34"/>
      <c r="EUV81" s="34"/>
      <c r="EUW81" s="34"/>
      <c r="EUX81" s="34"/>
      <c r="EUY81" s="34"/>
      <c r="EUZ81" s="34"/>
      <c r="EVA81" s="34"/>
      <c r="EVB81" s="34"/>
      <c r="EVC81" s="34"/>
      <c r="EVD81" s="34"/>
      <c r="EVE81" s="34"/>
      <c r="EVF81" s="34"/>
      <c r="EVG81" s="34"/>
      <c r="EVH81" s="34"/>
      <c r="EVI81" s="34"/>
      <c r="EVJ81" s="34"/>
      <c r="EVK81" s="34"/>
      <c r="EVL81" s="34"/>
      <c r="EVM81" s="34"/>
      <c r="EVN81" s="34"/>
      <c r="EVO81" s="34"/>
      <c r="EVP81" s="34"/>
      <c r="EVQ81" s="34"/>
      <c r="EVR81" s="34"/>
      <c r="EVS81" s="34"/>
      <c r="EVT81" s="34"/>
      <c r="EVU81" s="34"/>
      <c r="EVV81" s="34"/>
      <c r="EVW81" s="34"/>
      <c r="EVX81" s="34"/>
      <c r="EVY81" s="34"/>
      <c r="EVZ81" s="34"/>
      <c r="EWA81" s="34"/>
      <c r="EWB81" s="34"/>
      <c r="EWC81" s="34"/>
      <c r="EWD81" s="34"/>
      <c r="EWE81" s="34"/>
      <c r="EWF81" s="34"/>
      <c r="EWG81" s="34"/>
      <c r="EWH81" s="34"/>
      <c r="EWI81" s="34"/>
      <c r="EWJ81" s="34"/>
      <c r="EWK81" s="34"/>
      <c r="EWL81" s="34"/>
      <c r="EWM81" s="34"/>
      <c r="EWN81" s="34"/>
      <c r="EWO81" s="34"/>
      <c r="EWP81" s="34"/>
      <c r="EWQ81" s="34"/>
      <c r="EWR81" s="34"/>
      <c r="EWS81" s="34"/>
      <c r="EWT81" s="34"/>
      <c r="EWU81" s="34"/>
      <c r="EWV81" s="34"/>
      <c r="EWW81" s="34"/>
      <c r="EWX81" s="34"/>
      <c r="EWY81" s="34"/>
      <c r="EWZ81" s="34"/>
      <c r="EXA81" s="34"/>
      <c r="EXB81" s="34"/>
      <c r="EXC81" s="34"/>
      <c r="EXD81" s="34"/>
      <c r="EXE81" s="34"/>
      <c r="EXF81" s="34"/>
      <c r="EXG81" s="34"/>
      <c r="EXH81" s="34"/>
      <c r="EXI81" s="34"/>
      <c r="EXJ81" s="34"/>
      <c r="EXK81" s="34"/>
      <c r="EXL81" s="34"/>
      <c r="EXM81" s="34"/>
      <c r="EXN81" s="34"/>
      <c r="EXO81" s="34"/>
      <c r="EXP81" s="34"/>
      <c r="EXQ81" s="34"/>
      <c r="EXR81" s="34"/>
      <c r="EXS81" s="34"/>
      <c r="EXT81" s="34"/>
      <c r="EXU81" s="34"/>
      <c r="EXV81" s="34"/>
      <c r="EXW81" s="34"/>
      <c r="EXX81" s="34"/>
      <c r="EXY81" s="34"/>
      <c r="EXZ81" s="34"/>
      <c r="EYA81" s="34"/>
      <c r="EYB81" s="34"/>
      <c r="EYC81" s="34"/>
      <c r="EYD81" s="34"/>
      <c r="EYE81" s="34"/>
      <c r="EYF81" s="34"/>
      <c r="EYG81" s="34"/>
      <c r="EYH81" s="34"/>
      <c r="EYI81" s="34"/>
      <c r="EYJ81" s="34"/>
      <c r="EYK81" s="34"/>
      <c r="EYL81" s="34"/>
      <c r="EYM81" s="34"/>
      <c r="EYN81" s="34"/>
      <c r="EYO81" s="34"/>
      <c r="EYP81" s="34"/>
      <c r="EYQ81" s="34"/>
      <c r="EYR81" s="34"/>
      <c r="EYS81" s="34"/>
      <c r="EYT81" s="34"/>
      <c r="EYU81" s="34"/>
      <c r="EYV81" s="34"/>
      <c r="EYW81" s="34"/>
      <c r="EYX81" s="34"/>
      <c r="EYY81" s="34"/>
      <c r="EYZ81" s="34"/>
      <c r="EZA81" s="34"/>
      <c r="EZB81" s="34"/>
      <c r="EZC81" s="34"/>
      <c r="EZD81" s="34"/>
      <c r="EZE81" s="34"/>
      <c r="EZF81" s="34"/>
      <c r="EZG81" s="34"/>
      <c r="EZH81" s="34"/>
      <c r="EZI81" s="34"/>
      <c r="EZJ81" s="34"/>
      <c r="EZK81" s="34"/>
      <c r="EZL81" s="34"/>
      <c r="EZM81" s="34"/>
      <c r="EZN81" s="34"/>
      <c r="EZO81" s="34"/>
      <c r="EZP81" s="34"/>
      <c r="EZQ81" s="34"/>
      <c r="EZR81" s="34"/>
      <c r="EZS81" s="34"/>
      <c r="EZT81" s="34"/>
      <c r="EZU81" s="34"/>
      <c r="EZV81" s="34"/>
      <c r="EZW81" s="34"/>
      <c r="EZX81" s="34"/>
      <c r="EZY81" s="34"/>
      <c r="EZZ81" s="34"/>
      <c r="FAA81" s="34"/>
      <c r="FAB81" s="34"/>
      <c r="FAC81" s="34"/>
      <c r="FAD81" s="34"/>
      <c r="FAE81" s="34"/>
      <c r="FAF81" s="34"/>
      <c r="FAG81" s="34"/>
      <c r="FAH81" s="34"/>
      <c r="FAI81" s="34"/>
      <c r="FAJ81" s="34"/>
      <c r="FAK81" s="34"/>
      <c r="FAL81" s="34"/>
      <c r="FAM81" s="34"/>
      <c r="FAN81" s="34"/>
      <c r="FAO81" s="34"/>
      <c r="FAP81" s="34"/>
      <c r="FAQ81" s="34"/>
      <c r="FAR81" s="34"/>
      <c r="FAS81" s="34"/>
      <c r="FAT81" s="34"/>
      <c r="FAU81" s="34"/>
      <c r="FAV81" s="34"/>
      <c r="FAW81" s="34"/>
      <c r="FAX81" s="34"/>
      <c r="FAY81" s="34"/>
      <c r="FAZ81" s="34"/>
      <c r="FBA81" s="34"/>
      <c r="FBB81" s="34"/>
      <c r="FBC81" s="34"/>
      <c r="FBD81" s="34"/>
      <c r="FBE81" s="34"/>
      <c r="FBF81" s="34"/>
      <c r="FBG81" s="34"/>
      <c r="FBH81" s="34"/>
      <c r="FBI81" s="34"/>
      <c r="FBJ81" s="34"/>
      <c r="FBK81" s="34"/>
      <c r="FBL81" s="34"/>
      <c r="FBM81" s="34"/>
      <c r="FBN81" s="34"/>
      <c r="FBO81" s="34"/>
      <c r="FBP81" s="34"/>
      <c r="FBQ81" s="34"/>
      <c r="FBR81" s="34"/>
      <c r="FBS81" s="34"/>
      <c r="FBT81" s="34"/>
      <c r="FBU81" s="34"/>
      <c r="FBV81" s="34"/>
      <c r="FBW81" s="34"/>
      <c r="FBX81" s="34"/>
      <c r="FBY81" s="34"/>
      <c r="FBZ81" s="34"/>
      <c r="FCA81" s="34"/>
      <c r="FCB81" s="34"/>
      <c r="FCC81" s="34"/>
      <c r="FCD81" s="34"/>
      <c r="FCE81" s="34"/>
      <c r="FCF81" s="34"/>
      <c r="FCG81" s="34"/>
      <c r="FCH81" s="34"/>
      <c r="FCI81" s="34"/>
      <c r="FCJ81" s="34"/>
      <c r="FCK81" s="34"/>
      <c r="FCL81" s="34"/>
      <c r="FCM81" s="34"/>
      <c r="FCN81" s="34"/>
      <c r="FCO81" s="34"/>
      <c r="FCP81" s="34"/>
      <c r="FCQ81" s="34"/>
      <c r="FCR81" s="34"/>
      <c r="FCS81" s="34"/>
      <c r="FCT81" s="34"/>
      <c r="FCU81" s="34"/>
      <c r="FCV81" s="34"/>
      <c r="FCW81" s="34"/>
      <c r="FCX81" s="34"/>
      <c r="FCY81" s="34"/>
      <c r="FCZ81" s="34"/>
      <c r="FDA81" s="34"/>
      <c r="FDB81" s="34"/>
      <c r="FDC81" s="34"/>
      <c r="FDD81" s="34"/>
      <c r="FDE81" s="34"/>
      <c r="FDF81" s="34"/>
      <c r="FDG81" s="34"/>
      <c r="FDH81" s="34"/>
      <c r="FDI81" s="34"/>
      <c r="FDJ81" s="34"/>
      <c r="FDK81" s="34"/>
      <c r="FDL81" s="34"/>
      <c r="FDM81" s="34"/>
      <c r="FDN81" s="34"/>
      <c r="FDO81" s="34"/>
      <c r="FDP81" s="34"/>
      <c r="FDQ81" s="34"/>
      <c r="FDR81" s="34"/>
      <c r="FDS81" s="34"/>
      <c r="FDT81" s="34"/>
      <c r="FDU81" s="34"/>
      <c r="FDV81" s="34"/>
      <c r="FDW81" s="34"/>
      <c r="FDX81" s="34"/>
      <c r="FDY81" s="34"/>
      <c r="FDZ81" s="34"/>
      <c r="FEA81" s="34"/>
      <c r="FEB81" s="34"/>
      <c r="FEC81" s="34"/>
      <c r="FED81" s="34"/>
      <c r="FEE81" s="34"/>
      <c r="FEF81" s="34"/>
      <c r="FEG81" s="34"/>
      <c r="FEH81" s="34"/>
      <c r="FEI81" s="34"/>
      <c r="FEJ81" s="34"/>
      <c r="FEK81" s="34"/>
      <c r="FEL81" s="34"/>
      <c r="FEM81" s="34"/>
      <c r="FEN81" s="34"/>
      <c r="FEO81" s="34"/>
      <c r="FEP81" s="34"/>
      <c r="FEQ81" s="34"/>
      <c r="FER81" s="34"/>
      <c r="FES81" s="34"/>
      <c r="FET81" s="34"/>
      <c r="FEU81" s="34"/>
      <c r="FEV81" s="34"/>
      <c r="FEW81" s="34"/>
      <c r="FEX81" s="34"/>
      <c r="FEY81" s="34"/>
      <c r="FEZ81" s="34"/>
      <c r="FFA81" s="34"/>
      <c r="FFB81" s="34"/>
      <c r="FFC81" s="34"/>
      <c r="FFD81" s="34"/>
      <c r="FFE81" s="34"/>
      <c r="FFF81" s="34"/>
      <c r="FFG81" s="34"/>
      <c r="FFH81" s="34"/>
      <c r="FFI81" s="34"/>
      <c r="FFJ81" s="34"/>
      <c r="FFK81" s="34"/>
      <c r="FFL81" s="34"/>
      <c r="FFM81" s="34"/>
      <c r="FFN81" s="34"/>
      <c r="FFO81" s="34"/>
      <c r="FFP81" s="34"/>
      <c r="FFQ81" s="34"/>
      <c r="FFR81" s="34"/>
      <c r="FFS81" s="34"/>
      <c r="FFT81" s="34"/>
      <c r="FFU81" s="34"/>
      <c r="FFV81" s="34"/>
      <c r="FFW81" s="34"/>
      <c r="FFX81" s="34"/>
      <c r="FFY81" s="34"/>
      <c r="FFZ81" s="34"/>
      <c r="FGA81" s="34"/>
      <c r="FGB81" s="34"/>
      <c r="FGC81" s="34"/>
      <c r="FGD81" s="34"/>
      <c r="FGE81" s="34"/>
      <c r="FGF81" s="34"/>
      <c r="FGG81" s="34"/>
      <c r="FGH81" s="34"/>
      <c r="FGI81" s="34"/>
      <c r="FGJ81" s="34"/>
      <c r="FGK81" s="34"/>
      <c r="FGL81" s="34"/>
      <c r="FGM81" s="34"/>
      <c r="FGN81" s="34"/>
      <c r="FGO81" s="34"/>
      <c r="FGP81" s="34"/>
      <c r="FGQ81" s="34"/>
      <c r="FGR81" s="34"/>
      <c r="FGS81" s="34"/>
      <c r="FGT81" s="34"/>
      <c r="FGU81" s="34"/>
      <c r="FGV81" s="34"/>
      <c r="FGW81" s="34"/>
      <c r="FGX81" s="34"/>
      <c r="FGY81" s="34"/>
      <c r="FGZ81" s="34"/>
      <c r="FHA81" s="34"/>
      <c r="FHB81" s="34"/>
      <c r="FHC81" s="34"/>
      <c r="FHD81" s="34"/>
      <c r="FHE81" s="34"/>
      <c r="FHF81" s="34"/>
      <c r="FHG81" s="34"/>
      <c r="FHH81" s="34"/>
      <c r="FHI81" s="34"/>
      <c r="FHJ81" s="34"/>
      <c r="FHK81" s="34"/>
      <c r="FHL81" s="34"/>
      <c r="FHM81" s="34"/>
      <c r="FHN81" s="34"/>
      <c r="FHO81" s="34"/>
      <c r="FHP81" s="34"/>
      <c r="FHQ81" s="34"/>
      <c r="FHR81" s="34"/>
      <c r="FHS81" s="34"/>
      <c r="FHT81" s="34"/>
      <c r="FHU81" s="34"/>
      <c r="FHV81" s="34"/>
      <c r="FHW81" s="34"/>
      <c r="FHX81" s="34"/>
      <c r="FHY81" s="34"/>
      <c r="FHZ81" s="34"/>
      <c r="FIA81" s="34"/>
      <c r="FIB81" s="34"/>
      <c r="FIC81" s="34"/>
      <c r="FID81" s="34"/>
      <c r="FIE81" s="34"/>
      <c r="FIF81" s="34"/>
      <c r="FIG81" s="34"/>
      <c r="FIH81" s="34"/>
      <c r="FII81" s="34"/>
      <c r="FIJ81" s="34"/>
      <c r="FIK81" s="34"/>
      <c r="FIL81" s="34"/>
      <c r="FIM81" s="34"/>
      <c r="FIN81" s="34"/>
      <c r="FIO81" s="34"/>
      <c r="FIP81" s="34"/>
      <c r="FIQ81" s="34"/>
      <c r="FIR81" s="34"/>
      <c r="FIS81" s="34"/>
      <c r="FIT81" s="34"/>
      <c r="FIU81" s="34"/>
      <c r="FIV81" s="34"/>
      <c r="FIW81" s="34"/>
      <c r="FIX81" s="34"/>
      <c r="FIY81" s="34"/>
      <c r="FIZ81" s="34"/>
      <c r="FJA81" s="34"/>
      <c r="FJB81" s="34"/>
      <c r="FJC81" s="34"/>
      <c r="FJD81" s="34"/>
      <c r="FJE81" s="34"/>
      <c r="FJF81" s="34"/>
      <c r="FJG81" s="34"/>
      <c r="FJH81" s="34"/>
      <c r="FJI81" s="34"/>
      <c r="FJJ81" s="34"/>
      <c r="FJK81" s="34"/>
      <c r="FJL81" s="34"/>
      <c r="FJM81" s="34"/>
      <c r="FJN81" s="34"/>
      <c r="FJO81" s="34"/>
      <c r="FJP81" s="34"/>
      <c r="FJQ81" s="34"/>
      <c r="FJR81" s="34"/>
      <c r="FJS81" s="34"/>
      <c r="FJT81" s="34"/>
      <c r="FJU81" s="34"/>
      <c r="FJV81" s="34"/>
      <c r="FJW81" s="34"/>
      <c r="FJX81" s="34"/>
      <c r="FJY81" s="34"/>
      <c r="FJZ81" s="34"/>
      <c r="FKA81" s="34"/>
      <c r="FKB81" s="34"/>
      <c r="FKC81" s="34"/>
      <c r="FKD81" s="34"/>
      <c r="FKE81" s="34"/>
      <c r="FKF81" s="34"/>
      <c r="FKG81" s="34"/>
      <c r="FKH81" s="34"/>
      <c r="FKI81" s="34"/>
      <c r="FKJ81" s="34"/>
      <c r="FKK81" s="34"/>
      <c r="FKL81" s="34"/>
      <c r="FKM81" s="34"/>
      <c r="FKN81" s="34"/>
      <c r="FKO81" s="34"/>
      <c r="FKP81" s="34"/>
      <c r="FKQ81" s="34"/>
      <c r="FKR81" s="34"/>
      <c r="FKS81" s="34"/>
      <c r="FKT81" s="34"/>
      <c r="FKU81" s="34"/>
      <c r="FKV81" s="34"/>
      <c r="FKW81" s="34"/>
      <c r="FKX81" s="34"/>
      <c r="FKY81" s="34"/>
      <c r="FKZ81" s="34"/>
      <c r="FLA81" s="34"/>
      <c r="FLB81" s="34"/>
      <c r="FLC81" s="34"/>
      <c r="FLD81" s="34"/>
      <c r="FLE81" s="34"/>
      <c r="FLF81" s="34"/>
      <c r="FLG81" s="34"/>
      <c r="FLH81" s="34"/>
      <c r="FLI81" s="34"/>
      <c r="FLJ81" s="34"/>
      <c r="FLK81" s="34"/>
      <c r="FLL81" s="34"/>
      <c r="FLM81" s="34"/>
      <c r="FLN81" s="34"/>
      <c r="FLO81" s="34"/>
      <c r="FLP81" s="34"/>
      <c r="FLQ81" s="34"/>
      <c r="FLR81" s="34"/>
      <c r="FLS81" s="34"/>
      <c r="FLT81" s="34"/>
      <c r="FLU81" s="34"/>
      <c r="FLV81" s="34"/>
      <c r="FLW81" s="34"/>
      <c r="FLX81" s="34"/>
      <c r="FLY81" s="34"/>
      <c r="FLZ81" s="34"/>
      <c r="FMA81" s="34"/>
      <c r="FMB81" s="34"/>
      <c r="FMC81" s="34"/>
      <c r="FMD81" s="34"/>
      <c r="FME81" s="34"/>
      <c r="FMF81" s="34"/>
      <c r="FMG81" s="34"/>
      <c r="FMH81" s="34"/>
      <c r="FMI81" s="34"/>
      <c r="FMJ81" s="34"/>
      <c r="FMK81" s="34"/>
      <c r="FML81" s="34"/>
      <c r="FMM81" s="34"/>
      <c r="FMN81" s="34"/>
      <c r="FMO81" s="34"/>
      <c r="FMP81" s="34"/>
      <c r="FMQ81" s="34"/>
      <c r="FMR81" s="34"/>
      <c r="FMS81" s="34"/>
      <c r="FMT81" s="34"/>
      <c r="FMU81" s="34"/>
      <c r="FMV81" s="34"/>
      <c r="FMW81" s="34"/>
      <c r="FMX81" s="34"/>
      <c r="FMY81" s="34"/>
      <c r="FMZ81" s="34"/>
      <c r="FNA81" s="34"/>
      <c r="FNB81" s="34"/>
      <c r="FNC81" s="34"/>
      <c r="FND81" s="34"/>
      <c r="FNE81" s="34"/>
      <c r="FNF81" s="34"/>
      <c r="FNG81" s="34"/>
      <c r="FNH81" s="34"/>
      <c r="FNI81" s="34"/>
      <c r="FNJ81" s="34"/>
      <c r="FNK81" s="34"/>
      <c r="FNL81" s="34"/>
      <c r="FNM81" s="34"/>
      <c r="FNN81" s="34"/>
      <c r="FNO81" s="34"/>
      <c r="FNP81" s="34"/>
      <c r="FNQ81" s="34"/>
      <c r="FNR81" s="34"/>
      <c r="FNS81" s="34"/>
      <c r="FNT81" s="34"/>
      <c r="FNU81" s="34"/>
      <c r="FNV81" s="34"/>
      <c r="FNW81" s="34"/>
      <c r="FNX81" s="34"/>
      <c r="FNY81" s="34"/>
      <c r="FNZ81" s="34"/>
      <c r="FOA81" s="34"/>
      <c r="FOB81" s="34"/>
      <c r="FOC81" s="34"/>
      <c r="FOD81" s="34"/>
      <c r="FOE81" s="34"/>
      <c r="FOF81" s="34"/>
      <c r="FOG81" s="34"/>
      <c r="FOH81" s="34"/>
      <c r="FOI81" s="34"/>
      <c r="FOJ81" s="34"/>
      <c r="FOK81" s="34"/>
      <c r="FOL81" s="34"/>
      <c r="FOM81" s="34"/>
      <c r="FON81" s="34"/>
      <c r="FOO81" s="34"/>
      <c r="FOP81" s="34"/>
      <c r="FOQ81" s="34"/>
      <c r="FOR81" s="34"/>
      <c r="FOS81" s="34"/>
      <c r="FOT81" s="34"/>
      <c r="FOU81" s="34"/>
      <c r="FOV81" s="34"/>
      <c r="FOW81" s="34"/>
      <c r="FOX81" s="34"/>
      <c r="FOY81" s="34"/>
      <c r="FOZ81" s="34"/>
      <c r="FPA81" s="34"/>
      <c r="FPB81" s="34"/>
      <c r="FPC81" s="34"/>
      <c r="FPD81" s="34"/>
      <c r="FPE81" s="34"/>
      <c r="FPF81" s="34"/>
      <c r="FPG81" s="34"/>
      <c r="FPH81" s="34"/>
      <c r="FPI81" s="34"/>
      <c r="FPJ81" s="34"/>
      <c r="FPK81" s="34"/>
      <c r="FPL81" s="34"/>
      <c r="FPM81" s="34"/>
      <c r="FPN81" s="34"/>
      <c r="FPO81" s="34"/>
      <c r="FPP81" s="34"/>
      <c r="FPQ81" s="34"/>
      <c r="FPR81" s="34"/>
      <c r="FPS81" s="34"/>
      <c r="FPT81" s="34"/>
      <c r="FPU81" s="34"/>
      <c r="FPV81" s="34"/>
      <c r="FPW81" s="34"/>
      <c r="FPX81" s="34"/>
      <c r="FPY81" s="34"/>
      <c r="FPZ81" s="34"/>
      <c r="FQA81" s="34"/>
      <c r="FQB81" s="34"/>
      <c r="FQC81" s="34"/>
      <c r="FQD81" s="34"/>
      <c r="FQE81" s="34"/>
      <c r="FQF81" s="34"/>
      <c r="FQG81" s="34"/>
      <c r="FQH81" s="34"/>
      <c r="FQI81" s="34"/>
      <c r="FQJ81" s="34"/>
      <c r="FQK81" s="34"/>
      <c r="FQL81" s="34"/>
      <c r="FQM81" s="34"/>
      <c r="FQN81" s="34"/>
      <c r="FQO81" s="34"/>
      <c r="FQP81" s="34"/>
      <c r="FQQ81" s="34"/>
      <c r="FQR81" s="34"/>
      <c r="FQS81" s="34"/>
      <c r="FQT81" s="34"/>
      <c r="FQU81" s="34"/>
      <c r="FQV81" s="34"/>
      <c r="FQW81" s="34"/>
      <c r="FQX81" s="34"/>
      <c r="FQY81" s="34"/>
      <c r="FQZ81" s="34"/>
      <c r="FRA81" s="34"/>
      <c r="FRB81" s="34"/>
      <c r="FRC81" s="34"/>
      <c r="FRD81" s="34"/>
      <c r="FRE81" s="34"/>
      <c r="FRF81" s="34"/>
      <c r="FRG81" s="34"/>
      <c r="FRH81" s="34"/>
      <c r="FRI81" s="34"/>
      <c r="FRJ81" s="34"/>
      <c r="FRK81" s="34"/>
      <c r="FRL81" s="34"/>
      <c r="FRM81" s="34"/>
      <c r="FRN81" s="34"/>
      <c r="FRO81" s="34"/>
      <c r="FRP81" s="34"/>
      <c r="FRQ81" s="34"/>
      <c r="FRR81" s="34"/>
      <c r="FRS81" s="34"/>
      <c r="FRT81" s="34"/>
      <c r="FRU81" s="34"/>
      <c r="FRV81" s="34"/>
      <c r="FRW81" s="34"/>
      <c r="FRX81" s="34"/>
      <c r="FRY81" s="34"/>
      <c r="FRZ81" s="34"/>
      <c r="FSA81" s="34"/>
      <c r="FSB81" s="34"/>
      <c r="FSC81" s="34"/>
      <c r="FSD81" s="34"/>
      <c r="FSE81" s="34"/>
      <c r="FSF81" s="34"/>
      <c r="FSG81" s="34"/>
      <c r="FSH81" s="34"/>
      <c r="FSI81" s="34"/>
      <c r="FSJ81" s="34"/>
      <c r="FSK81" s="34"/>
      <c r="FSL81" s="34"/>
      <c r="FSM81" s="34"/>
      <c r="FSN81" s="34"/>
      <c r="FSO81" s="34"/>
      <c r="FSP81" s="34"/>
      <c r="FSQ81" s="34"/>
      <c r="FSR81" s="34"/>
      <c r="FSS81" s="34"/>
      <c r="FST81" s="34"/>
      <c r="FSU81" s="34"/>
      <c r="FSV81" s="34"/>
      <c r="FSW81" s="34"/>
      <c r="FSX81" s="34"/>
      <c r="FSY81" s="34"/>
      <c r="FSZ81" s="34"/>
      <c r="FTA81" s="34"/>
      <c r="FTB81" s="34"/>
      <c r="FTC81" s="34"/>
      <c r="FTD81" s="34"/>
      <c r="FTE81" s="34"/>
      <c r="FTF81" s="34"/>
      <c r="FTG81" s="34"/>
      <c r="FTH81" s="34"/>
      <c r="FTI81" s="34"/>
      <c r="FTJ81" s="34"/>
      <c r="FTK81" s="34"/>
      <c r="FTL81" s="34"/>
      <c r="FTM81" s="34"/>
      <c r="FTN81" s="34"/>
      <c r="FTO81" s="34"/>
      <c r="FTP81" s="34"/>
      <c r="FTQ81" s="34"/>
      <c r="FTR81" s="34"/>
      <c r="FTS81" s="34"/>
      <c r="FTT81" s="34"/>
      <c r="FTU81" s="34"/>
      <c r="FTV81" s="34"/>
      <c r="FTW81" s="34"/>
      <c r="FTX81" s="34"/>
      <c r="FTY81" s="34"/>
      <c r="FTZ81" s="34"/>
      <c r="FUA81" s="34"/>
      <c r="FUB81" s="34"/>
      <c r="FUC81" s="34"/>
      <c r="FUD81" s="34"/>
      <c r="FUE81" s="34"/>
      <c r="FUF81" s="34"/>
      <c r="FUG81" s="34"/>
      <c r="FUH81" s="34"/>
      <c r="FUI81" s="34"/>
      <c r="FUJ81" s="34"/>
      <c r="FUK81" s="34"/>
      <c r="FUL81" s="34"/>
      <c r="FUM81" s="34"/>
      <c r="FUN81" s="34"/>
      <c r="FUO81" s="34"/>
      <c r="FUP81" s="34"/>
      <c r="FUQ81" s="34"/>
      <c r="FUR81" s="34"/>
      <c r="FUS81" s="34"/>
      <c r="FUT81" s="34"/>
      <c r="FUU81" s="34"/>
      <c r="FUV81" s="34"/>
      <c r="FUW81" s="34"/>
      <c r="FUX81" s="34"/>
      <c r="FUY81" s="34"/>
      <c r="FUZ81" s="34"/>
      <c r="FVA81" s="34"/>
      <c r="FVB81" s="34"/>
      <c r="FVC81" s="34"/>
      <c r="FVD81" s="34"/>
      <c r="FVE81" s="34"/>
      <c r="FVF81" s="34"/>
      <c r="FVG81" s="34"/>
      <c r="FVH81" s="34"/>
      <c r="FVI81" s="34"/>
      <c r="FVJ81" s="34"/>
      <c r="FVK81" s="34"/>
      <c r="FVL81" s="34"/>
      <c r="FVM81" s="34"/>
      <c r="FVN81" s="34"/>
      <c r="FVO81" s="34"/>
      <c r="FVP81" s="34"/>
      <c r="FVQ81" s="34"/>
      <c r="FVR81" s="34"/>
      <c r="FVS81" s="34"/>
      <c r="FVT81" s="34"/>
      <c r="FVU81" s="34"/>
      <c r="FVV81" s="34"/>
      <c r="FVW81" s="34"/>
      <c r="FVX81" s="34"/>
      <c r="FVY81" s="34"/>
      <c r="FVZ81" s="34"/>
      <c r="FWA81" s="34"/>
      <c r="FWB81" s="34"/>
      <c r="FWC81" s="34"/>
      <c r="FWD81" s="34"/>
      <c r="FWE81" s="34"/>
      <c r="FWF81" s="34"/>
      <c r="FWG81" s="34"/>
      <c r="FWH81" s="34"/>
      <c r="FWI81" s="34"/>
      <c r="FWJ81" s="34"/>
      <c r="FWK81" s="34"/>
      <c r="FWL81" s="34"/>
      <c r="FWM81" s="34"/>
      <c r="FWN81" s="34"/>
      <c r="FWO81" s="34"/>
      <c r="FWP81" s="34"/>
      <c r="FWQ81" s="34"/>
      <c r="FWR81" s="34"/>
      <c r="FWS81" s="34"/>
      <c r="FWT81" s="34"/>
      <c r="FWU81" s="34"/>
      <c r="FWV81" s="34"/>
      <c r="FWW81" s="34"/>
      <c r="FWX81" s="34"/>
      <c r="FWY81" s="34"/>
      <c r="FWZ81" s="34"/>
      <c r="FXA81" s="34"/>
      <c r="FXB81" s="34"/>
      <c r="FXC81" s="34"/>
      <c r="FXD81" s="34"/>
      <c r="FXE81" s="34"/>
      <c r="FXF81" s="34"/>
      <c r="FXG81" s="34"/>
      <c r="FXH81" s="34"/>
      <c r="FXI81" s="34"/>
      <c r="FXJ81" s="34"/>
      <c r="FXK81" s="34"/>
      <c r="FXL81" s="34"/>
      <c r="FXM81" s="34"/>
      <c r="FXN81" s="34"/>
      <c r="FXO81" s="34"/>
      <c r="FXP81" s="34"/>
      <c r="FXQ81" s="34"/>
      <c r="FXR81" s="34"/>
      <c r="FXS81" s="34"/>
      <c r="FXT81" s="34"/>
      <c r="FXU81" s="34"/>
      <c r="FXV81" s="34"/>
      <c r="FXW81" s="34"/>
      <c r="FXX81" s="34"/>
      <c r="FXY81" s="34"/>
      <c r="FXZ81" s="34"/>
      <c r="FYA81" s="34"/>
      <c r="FYB81" s="34"/>
      <c r="FYC81" s="34"/>
      <c r="FYD81" s="34"/>
      <c r="FYE81" s="34"/>
      <c r="FYF81" s="34"/>
      <c r="FYG81" s="34"/>
      <c r="FYH81" s="34"/>
      <c r="FYI81" s="34"/>
      <c r="FYJ81" s="34"/>
      <c r="FYK81" s="34"/>
      <c r="FYL81" s="34"/>
      <c r="FYM81" s="34"/>
      <c r="FYN81" s="34"/>
      <c r="FYO81" s="34"/>
      <c r="FYP81" s="34"/>
      <c r="FYQ81" s="34"/>
      <c r="FYR81" s="34"/>
      <c r="FYS81" s="34"/>
      <c r="FYT81" s="34"/>
      <c r="FYU81" s="34"/>
      <c r="FYV81" s="34"/>
      <c r="FYW81" s="34"/>
      <c r="FYX81" s="34"/>
      <c r="FYY81" s="34"/>
      <c r="FYZ81" s="34"/>
      <c r="FZA81" s="34"/>
      <c r="FZB81" s="34"/>
      <c r="FZC81" s="34"/>
      <c r="FZD81" s="34"/>
      <c r="FZE81" s="34"/>
      <c r="FZF81" s="34"/>
      <c r="FZG81" s="34"/>
      <c r="FZH81" s="34"/>
      <c r="FZI81" s="34"/>
      <c r="FZJ81" s="34"/>
      <c r="FZK81" s="34"/>
      <c r="FZL81" s="34"/>
      <c r="FZM81" s="34"/>
      <c r="FZN81" s="34"/>
      <c r="FZO81" s="34"/>
      <c r="FZP81" s="34"/>
      <c r="FZQ81" s="34"/>
      <c r="FZR81" s="34"/>
      <c r="FZS81" s="34"/>
      <c r="FZT81" s="34"/>
      <c r="FZU81" s="34"/>
      <c r="FZV81" s="34"/>
      <c r="FZW81" s="34"/>
      <c r="FZX81" s="34"/>
      <c r="FZY81" s="34"/>
      <c r="FZZ81" s="34"/>
      <c r="GAA81" s="34"/>
      <c r="GAB81" s="34"/>
      <c r="GAC81" s="34"/>
      <c r="GAD81" s="34"/>
      <c r="GAE81" s="34"/>
      <c r="GAF81" s="34"/>
      <c r="GAG81" s="34"/>
      <c r="GAH81" s="34"/>
      <c r="GAI81" s="34"/>
      <c r="GAJ81" s="34"/>
      <c r="GAK81" s="34"/>
      <c r="GAL81" s="34"/>
      <c r="GAM81" s="34"/>
      <c r="GAN81" s="34"/>
      <c r="GAO81" s="34"/>
      <c r="GAP81" s="34"/>
      <c r="GAQ81" s="34"/>
      <c r="GAR81" s="34"/>
      <c r="GAS81" s="34"/>
      <c r="GAT81" s="34"/>
      <c r="GAU81" s="34"/>
      <c r="GAV81" s="34"/>
      <c r="GAW81" s="34"/>
      <c r="GAX81" s="34"/>
      <c r="GAY81" s="34"/>
      <c r="GAZ81" s="34"/>
      <c r="GBA81" s="34"/>
      <c r="GBB81" s="34"/>
      <c r="GBC81" s="34"/>
      <c r="GBD81" s="34"/>
      <c r="GBE81" s="34"/>
      <c r="GBF81" s="34"/>
      <c r="GBG81" s="34"/>
      <c r="GBH81" s="34"/>
      <c r="GBI81" s="34"/>
      <c r="GBJ81" s="34"/>
      <c r="GBK81" s="34"/>
      <c r="GBL81" s="34"/>
      <c r="GBM81" s="34"/>
      <c r="GBN81" s="34"/>
      <c r="GBO81" s="34"/>
      <c r="GBP81" s="34"/>
      <c r="GBQ81" s="34"/>
      <c r="GBR81" s="34"/>
      <c r="GBS81" s="34"/>
      <c r="GBT81" s="34"/>
      <c r="GBU81" s="34"/>
      <c r="GBV81" s="34"/>
      <c r="GBW81" s="34"/>
      <c r="GBX81" s="34"/>
      <c r="GBY81" s="34"/>
      <c r="GBZ81" s="34"/>
      <c r="GCA81" s="34"/>
      <c r="GCB81" s="34"/>
      <c r="GCC81" s="34"/>
      <c r="GCD81" s="34"/>
      <c r="GCE81" s="34"/>
      <c r="GCF81" s="34"/>
      <c r="GCG81" s="34"/>
      <c r="GCH81" s="34"/>
      <c r="GCI81" s="34"/>
      <c r="GCJ81" s="34"/>
      <c r="GCK81" s="34"/>
      <c r="GCL81" s="34"/>
      <c r="GCM81" s="34"/>
      <c r="GCN81" s="34"/>
      <c r="GCO81" s="34"/>
      <c r="GCP81" s="34"/>
      <c r="GCQ81" s="34"/>
      <c r="GCR81" s="34"/>
      <c r="GCS81" s="34"/>
      <c r="GCT81" s="34"/>
      <c r="GCU81" s="34"/>
      <c r="GCV81" s="34"/>
      <c r="GCW81" s="34"/>
      <c r="GCX81" s="34"/>
      <c r="GCY81" s="34"/>
      <c r="GCZ81" s="34"/>
      <c r="GDA81" s="34"/>
      <c r="GDB81" s="34"/>
      <c r="GDC81" s="34"/>
      <c r="GDD81" s="34"/>
      <c r="GDE81" s="34"/>
      <c r="GDF81" s="34"/>
      <c r="GDG81" s="34"/>
      <c r="GDH81" s="34"/>
      <c r="GDI81" s="34"/>
      <c r="GDJ81" s="34"/>
      <c r="GDK81" s="34"/>
      <c r="GDL81" s="34"/>
      <c r="GDM81" s="34"/>
      <c r="GDN81" s="34"/>
      <c r="GDO81" s="34"/>
      <c r="GDP81" s="34"/>
      <c r="GDQ81" s="34"/>
      <c r="GDR81" s="34"/>
      <c r="GDS81" s="34"/>
      <c r="GDT81" s="34"/>
      <c r="GDU81" s="34"/>
      <c r="GDV81" s="34"/>
      <c r="GDW81" s="34"/>
      <c r="GDX81" s="34"/>
      <c r="GDY81" s="34"/>
      <c r="GDZ81" s="34"/>
      <c r="GEA81" s="34"/>
      <c r="GEB81" s="34"/>
      <c r="GEC81" s="34"/>
      <c r="GED81" s="34"/>
      <c r="GEE81" s="34"/>
      <c r="GEF81" s="34"/>
      <c r="GEG81" s="34"/>
      <c r="GEH81" s="34"/>
      <c r="GEI81" s="34"/>
      <c r="GEJ81" s="34"/>
      <c r="GEK81" s="34"/>
      <c r="GEL81" s="34"/>
      <c r="GEM81" s="34"/>
      <c r="GEN81" s="34"/>
      <c r="GEO81" s="34"/>
      <c r="GEP81" s="34"/>
      <c r="GEQ81" s="34"/>
      <c r="GER81" s="34"/>
      <c r="GES81" s="34"/>
      <c r="GET81" s="34"/>
      <c r="GEU81" s="34"/>
      <c r="GEV81" s="34"/>
      <c r="GEW81" s="34"/>
      <c r="GEX81" s="34"/>
      <c r="GEY81" s="34"/>
      <c r="GEZ81" s="34"/>
      <c r="GFA81" s="34"/>
      <c r="GFB81" s="34"/>
      <c r="GFC81" s="34"/>
      <c r="GFD81" s="34"/>
      <c r="GFE81" s="34"/>
      <c r="GFF81" s="34"/>
      <c r="GFG81" s="34"/>
      <c r="GFH81" s="34"/>
      <c r="GFI81" s="34"/>
      <c r="GFJ81" s="34"/>
      <c r="GFK81" s="34"/>
      <c r="GFL81" s="34"/>
      <c r="GFM81" s="34"/>
      <c r="GFN81" s="34"/>
      <c r="GFO81" s="34"/>
      <c r="GFP81" s="34"/>
      <c r="GFQ81" s="34"/>
      <c r="GFR81" s="34"/>
      <c r="GFS81" s="34"/>
      <c r="GFT81" s="34"/>
      <c r="GFU81" s="34"/>
      <c r="GFV81" s="34"/>
      <c r="GFW81" s="34"/>
      <c r="GFX81" s="34"/>
      <c r="GFY81" s="34"/>
      <c r="GFZ81" s="34"/>
      <c r="GGA81" s="34"/>
      <c r="GGB81" s="34"/>
      <c r="GGC81" s="34"/>
      <c r="GGD81" s="34"/>
      <c r="GGE81" s="34"/>
      <c r="GGF81" s="34"/>
      <c r="GGG81" s="34"/>
      <c r="GGH81" s="34"/>
      <c r="GGI81" s="34"/>
      <c r="GGJ81" s="34"/>
      <c r="GGK81" s="34"/>
      <c r="GGL81" s="34"/>
      <c r="GGM81" s="34"/>
      <c r="GGN81" s="34"/>
      <c r="GGO81" s="34"/>
      <c r="GGP81" s="34"/>
      <c r="GGQ81" s="34"/>
      <c r="GGR81" s="34"/>
      <c r="GGS81" s="34"/>
      <c r="GGT81" s="34"/>
      <c r="GGU81" s="34"/>
      <c r="GGV81" s="34"/>
      <c r="GGW81" s="34"/>
      <c r="GGX81" s="34"/>
      <c r="GGY81" s="34"/>
      <c r="GGZ81" s="34"/>
      <c r="GHA81" s="34"/>
      <c r="GHB81" s="34"/>
      <c r="GHC81" s="34"/>
      <c r="GHD81" s="34"/>
      <c r="GHE81" s="34"/>
      <c r="GHF81" s="34"/>
      <c r="GHG81" s="34"/>
      <c r="GHH81" s="34"/>
      <c r="GHI81" s="34"/>
      <c r="GHJ81" s="34"/>
      <c r="GHK81" s="34"/>
      <c r="GHL81" s="34"/>
      <c r="GHM81" s="34"/>
      <c r="GHN81" s="34"/>
      <c r="GHO81" s="34"/>
      <c r="GHP81" s="34"/>
      <c r="GHQ81" s="34"/>
      <c r="GHR81" s="34"/>
      <c r="GHS81" s="34"/>
      <c r="GHT81" s="34"/>
      <c r="GHU81" s="34"/>
      <c r="GHV81" s="34"/>
      <c r="GHW81" s="34"/>
      <c r="GHX81" s="34"/>
      <c r="GHY81" s="34"/>
      <c r="GHZ81" s="34"/>
      <c r="GIA81" s="34"/>
      <c r="GIB81" s="34"/>
      <c r="GIC81" s="34"/>
      <c r="GID81" s="34"/>
      <c r="GIE81" s="34"/>
      <c r="GIF81" s="34"/>
      <c r="GIG81" s="34"/>
      <c r="GIH81" s="34"/>
      <c r="GII81" s="34"/>
      <c r="GIJ81" s="34"/>
      <c r="GIK81" s="34"/>
      <c r="GIL81" s="34"/>
      <c r="GIM81" s="34"/>
      <c r="GIN81" s="34"/>
      <c r="GIO81" s="34"/>
      <c r="GIP81" s="34"/>
      <c r="GIQ81" s="34"/>
      <c r="GIR81" s="34"/>
      <c r="GIS81" s="34"/>
      <c r="GIT81" s="34"/>
      <c r="GIU81" s="34"/>
      <c r="GIV81" s="34"/>
      <c r="GIW81" s="34"/>
      <c r="GIX81" s="34"/>
      <c r="GIY81" s="34"/>
      <c r="GIZ81" s="34"/>
      <c r="GJA81" s="34"/>
      <c r="GJB81" s="34"/>
      <c r="GJC81" s="34"/>
      <c r="GJD81" s="34"/>
      <c r="GJE81" s="34"/>
      <c r="GJF81" s="34"/>
      <c r="GJG81" s="34"/>
      <c r="GJH81" s="34"/>
      <c r="GJI81" s="34"/>
      <c r="GJJ81" s="34"/>
      <c r="GJK81" s="34"/>
      <c r="GJL81" s="34"/>
      <c r="GJM81" s="34"/>
      <c r="GJN81" s="34"/>
      <c r="GJO81" s="34"/>
      <c r="GJP81" s="34"/>
      <c r="GJQ81" s="34"/>
      <c r="GJR81" s="34"/>
      <c r="GJS81" s="34"/>
      <c r="GJT81" s="34"/>
      <c r="GJU81" s="34"/>
      <c r="GJV81" s="34"/>
      <c r="GJW81" s="34"/>
      <c r="GJX81" s="34"/>
      <c r="GJY81" s="34"/>
      <c r="GJZ81" s="34"/>
      <c r="GKA81" s="34"/>
      <c r="GKB81" s="34"/>
      <c r="GKC81" s="34"/>
      <c r="GKD81" s="34"/>
      <c r="GKE81" s="34"/>
      <c r="GKF81" s="34"/>
      <c r="GKG81" s="34"/>
      <c r="GKH81" s="34"/>
      <c r="GKI81" s="34"/>
      <c r="GKJ81" s="34"/>
      <c r="GKK81" s="34"/>
      <c r="GKL81" s="34"/>
      <c r="GKM81" s="34"/>
      <c r="GKN81" s="34"/>
      <c r="GKO81" s="34"/>
      <c r="GKP81" s="34"/>
      <c r="GKQ81" s="34"/>
      <c r="GKR81" s="34"/>
      <c r="GKS81" s="34"/>
      <c r="GKT81" s="34"/>
      <c r="GKU81" s="34"/>
      <c r="GKV81" s="34"/>
      <c r="GKW81" s="34"/>
      <c r="GKX81" s="34"/>
      <c r="GKY81" s="34"/>
      <c r="GKZ81" s="34"/>
      <c r="GLA81" s="34"/>
      <c r="GLB81" s="34"/>
      <c r="GLC81" s="34"/>
      <c r="GLD81" s="34"/>
      <c r="GLE81" s="34"/>
      <c r="GLF81" s="34"/>
      <c r="GLG81" s="34"/>
      <c r="GLH81" s="34"/>
      <c r="GLI81" s="34"/>
      <c r="GLJ81" s="34"/>
      <c r="GLK81" s="34"/>
      <c r="GLL81" s="34"/>
      <c r="GLM81" s="34"/>
      <c r="GLN81" s="34"/>
      <c r="GLO81" s="34"/>
      <c r="GLP81" s="34"/>
      <c r="GLQ81" s="34"/>
      <c r="GLR81" s="34"/>
      <c r="GLS81" s="34"/>
      <c r="GLT81" s="34"/>
      <c r="GLU81" s="34"/>
      <c r="GLV81" s="34"/>
      <c r="GLW81" s="34"/>
      <c r="GLX81" s="34"/>
      <c r="GLY81" s="34"/>
      <c r="GLZ81" s="34"/>
      <c r="GMA81" s="34"/>
      <c r="GMB81" s="34"/>
      <c r="GMC81" s="34"/>
      <c r="GMD81" s="34"/>
      <c r="GME81" s="34"/>
      <c r="GMF81" s="34"/>
      <c r="GMG81" s="34"/>
      <c r="GMH81" s="34"/>
      <c r="GMI81" s="34"/>
      <c r="GMJ81" s="34"/>
      <c r="GMK81" s="34"/>
      <c r="GML81" s="34"/>
      <c r="GMM81" s="34"/>
      <c r="GMN81" s="34"/>
      <c r="GMO81" s="34"/>
      <c r="GMP81" s="34"/>
      <c r="GMQ81" s="34"/>
      <c r="GMR81" s="34"/>
      <c r="GMS81" s="34"/>
      <c r="GMT81" s="34"/>
      <c r="GMU81" s="34"/>
      <c r="GMV81" s="34"/>
      <c r="GMW81" s="34"/>
      <c r="GMX81" s="34"/>
      <c r="GMY81" s="34"/>
      <c r="GMZ81" s="34"/>
      <c r="GNA81" s="34"/>
      <c r="GNB81" s="34"/>
      <c r="GNC81" s="34"/>
      <c r="GND81" s="34"/>
      <c r="GNE81" s="34"/>
      <c r="GNF81" s="34"/>
      <c r="GNG81" s="34"/>
      <c r="GNH81" s="34"/>
      <c r="GNI81" s="34"/>
      <c r="GNJ81" s="34"/>
      <c r="GNK81" s="34"/>
      <c r="GNL81" s="34"/>
      <c r="GNM81" s="34"/>
      <c r="GNN81" s="34"/>
      <c r="GNO81" s="34"/>
      <c r="GNP81" s="34"/>
      <c r="GNQ81" s="34"/>
      <c r="GNR81" s="34"/>
      <c r="GNS81" s="34"/>
      <c r="GNT81" s="34"/>
      <c r="GNU81" s="34"/>
      <c r="GNV81" s="34"/>
      <c r="GNW81" s="34"/>
      <c r="GNX81" s="34"/>
      <c r="GNY81" s="34"/>
      <c r="GNZ81" s="34"/>
      <c r="GOA81" s="34"/>
      <c r="GOB81" s="34"/>
      <c r="GOC81" s="34"/>
      <c r="GOD81" s="34"/>
      <c r="GOE81" s="34"/>
      <c r="GOF81" s="34"/>
      <c r="GOG81" s="34"/>
      <c r="GOH81" s="34"/>
      <c r="GOI81" s="34"/>
      <c r="GOJ81" s="34"/>
      <c r="GOK81" s="34"/>
      <c r="GOL81" s="34"/>
      <c r="GOM81" s="34"/>
      <c r="GON81" s="34"/>
      <c r="GOO81" s="34"/>
      <c r="GOP81" s="34"/>
      <c r="GOQ81" s="34"/>
      <c r="GOR81" s="34"/>
      <c r="GOS81" s="34"/>
      <c r="GOT81" s="34"/>
      <c r="GOU81" s="34"/>
      <c r="GOV81" s="34"/>
      <c r="GOW81" s="34"/>
      <c r="GOX81" s="34"/>
      <c r="GOY81" s="34"/>
      <c r="GOZ81" s="34"/>
      <c r="GPA81" s="34"/>
      <c r="GPB81" s="34"/>
      <c r="GPC81" s="34"/>
      <c r="GPD81" s="34"/>
      <c r="GPE81" s="34"/>
      <c r="GPF81" s="34"/>
      <c r="GPG81" s="34"/>
      <c r="GPH81" s="34"/>
      <c r="GPI81" s="34"/>
      <c r="GPJ81" s="34"/>
      <c r="GPK81" s="34"/>
      <c r="GPL81" s="34"/>
      <c r="GPM81" s="34"/>
      <c r="GPN81" s="34"/>
      <c r="GPO81" s="34"/>
      <c r="GPP81" s="34"/>
      <c r="GPQ81" s="34"/>
      <c r="GPR81" s="34"/>
      <c r="GPS81" s="34"/>
      <c r="GPT81" s="34"/>
      <c r="GPU81" s="34"/>
      <c r="GPV81" s="34"/>
      <c r="GPW81" s="34"/>
      <c r="GPX81" s="34"/>
      <c r="GPY81" s="34"/>
      <c r="GPZ81" s="34"/>
      <c r="GQA81" s="34"/>
      <c r="GQB81" s="34"/>
      <c r="GQC81" s="34"/>
      <c r="GQD81" s="34"/>
      <c r="GQE81" s="34"/>
      <c r="GQF81" s="34"/>
      <c r="GQG81" s="34"/>
      <c r="GQH81" s="34"/>
      <c r="GQI81" s="34"/>
      <c r="GQJ81" s="34"/>
      <c r="GQK81" s="34"/>
      <c r="GQL81" s="34"/>
      <c r="GQM81" s="34"/>
      <c r="GQN81" s="34"/>
      <c r="GQO81" s="34"/>
      <c r="GQP81" s="34"/>
      <c r="GQQ81" s="34"/>
      <c r="GQR81" s="34"/>
      <c r="GQS81" s="34"/>
      <c r="GQT81" s="34"/>
      <c r="GQU81" s="34"/>
      <c r="GQV81" s="34"/>
      <c r="GQW81" s="34"/>
      <c r="GQX81" s="34"/>
      <c r="GQY81" s="34"/>
      <c r="GQZ81" s="34"/>
      <c r="GRA81" s="34"/>
      <c r="GRB81" s="34"/>
      <c r="GRC81" s="34"/>
      <c r="GRD81" s="34"/>
      <c r="GRE81" s="34"/>
      <c r="GRF81" s="34"/>
      <c r="GRG81" s="34"/>
      <c r="GRH81" s="34"/>
      <c r="GRI81" s="34"/>
      <c r="GRJ81" s="34"/>
      <c r="GRK81" s="34"/>
      <c r="GRL81" s="34"/>
      <c r="GRM81" s="34"/>
      <c r="GRN81" s="34"/>
      <c r="GRO81" s="34"/>
      <c r="GRP81" s="34"/>
      <c r="GRQ81" s="34"/>
      <c r="GRR81" s="34"/>
      <c r="GRS81" s="34"/>
      <c r="GRT81" s="34"/>
      <c r="GRU81" s="34"/>
      <c r="GRV81" s="34"/>
      <c r="GRW81" s="34"/>
      <c r="GRX81" s="34"/>
      <c r="GRY81" s="34"/>
      <c r="GRZ81" s="34"/>
      <c r="GSA81" s="34"/>
      <c r="GSB81" s="34"/>
      <c r="GSC81" s="34"/>
      <c r="GSD81" s="34"/>
      <c r="GSE81" s="34"/>
      <c r="GSF81" s="34"/>
      <c r="GSG81" s="34"/>
      <c r="GSH81" s="34"/>
      <c r="GSI81" s="34"/>
      <c r="GSJ81" s="34"/>
      <c r="GSK81" s="34"/>
      <c r="GSL81" s="34"/>
      <c r="GSM81" s="34"/>
      <c r="GSN81" s="34"/>
      <c r="GSO81" s="34"/>
      <c r="GSP81" s="34"/>
      <c r="GSQ81" s="34"/>
      <c r="GSR81" s="34"/>
      <c r="GSS81" s="34"/>
      <c r="GST81" s="34"/>
      <c r="GSU81" s="34"/>
      <c r="GSV81" s="34"/>
      <c r="GSW81" s="34"/>
      <c r="GSX81" s="34"/>
      <c r="GSY81" s="34"/>
      <c r="GSZ81" s="34"/>
      <c r="GTA81" s="34"/>
      <c r="GTB81" s="34"/>
      <c r="GTC81" s="34"/>
      <c r="GTD81" s="34"/>
      <c r="GTE81" s="34"/>
      <c r="GTF81" s="34"/>
      <c r="GTG81" s="34"/>
      <c r="GTH81" s="34"/>
      <c r="GTI81" s="34"/>
      <c r="GTJ81" s="34"/>
      <c r="GTK81" s="34"/>
      <c r="GTL81" s="34"/>
      <c r="GTM81" s="34"/>
      <c r="GTN81" s="34"/>
      <c r="GTO81" s="34"/>
      <c r="GTP81" s="34"/>
      <c r="GTQ81" s="34"/>
      <c r="GTR81" s="34"/>
      <c r="GTS81" s="34"/>
      <c r="GTT81" s="34"/>
      <c r="GTU81" s="34"/>
      <c r="GTV81" s="34"/>
      <c r="GTW81" s="34"/>
      <c r="GTX81" s="34"/>
      <c r="GTY81" s="34"/>
      <c r="GTZ81" s="34"/>
      <c r="GUA81" s="34"/>
      <c r="GUB81" s="34"/>
      <c r="GUC81" s="34"/>
      <c r="GUD81" s="34"/>
      <c r="GUE81" s="34"/>
      <c r="GUF81" s="34"/>
      <c r="GUG81" s="34"/>
      <c r="GUH81" s="34"/>
      <c r="GUI81" s="34"/>
      <c r="GUJ81" s="34"/>
      <c r="GUK81" s="34"/>
      <c r="GUL81" s="34"/>
      <c r="GUM81" s="34"/>
      <c r="GUN81" s="34"/>
      <c r="GUO81" s="34"/>
      <c r="GUP81" s="34"/>
      <c r="GUQ81" s="34"/>
      <c r="GUR81" s="34"/>
      <c r="GUS81" s="34"/>
      <c r="GUT81" s="34"/>
      <c r="GUU81" s="34"/>
      <c r="GUV81" s="34"/>
      <c r="GUW81" s="34"/>
      <c r="GUX81" s="34"/>
      <c r="GUY81" s="34"/>
      <c r="GUZ81" s="34"/>
      <c r="GVA81" s="34"/>
      <c r="GVB81" s="34"/>
      <c r="GVC81" s="34"/>
      <c r="GVD81" s="34"/>
      <c r="GVE81" s="34"/>
      <c r="GVF81" s="34"/>
      <c r="GVG81" s="34"/>
      <c r="GVH81" s="34"/>
      <c r="GVI81" s="34"/>
      <c r="GVJ81" s="34"/>
      <c r="GVK81" s="34"/>
      <c r="GVL81" s="34"/>
      <c r="GVM81" s="34"/>
      <c r="GVN81" s="34"/>
      <c r="GVO81" s="34"/>
      <c r="GVP81" s="34"/>
      <c r="GVQ81" s="34"/>
      <c r="GVR81" s="34"/>
      <c r="GVS81" s="34"/>
      <c r="GVT81" s="34"/>
      <c r="GVU81" s="34"/>
      <c r="GVV81" s="34"/>
      <c r="GVW81" s="34"/>
      <c r="GVX81" s="34"/>
      <c r="GVY81" s="34"/>
      <c r="GVZ81" s="34"/>
      <c r="GWA81" s="34"/>
      <c r="GWB81" s="34"/>
      <c r="GWC81" s="34"/>
      <c r="GWD81" s="34"/>
      <c r="GWE81" s="34"/>
      <c r="GWF81" s="34"/>
      <c r="GWG81" s="34"/>
      <c r="GWH81" s="34"/>
      <c r="GWI81" s="34"/>
      <c r="GWJ81" s="34"/>
      <c r="GWK81" s="34"/>
      <c r="GWL81" s="34"/>
      <c r="GWM81" s="34"/>
      <c r="GWN81" s="34"/>
      <c r="GWO81" s="34"/>
      <c r="GWP81" s="34"/>
      <c r="GWQ81" s="34"/>
      <c r="GWR81" s="34"/>
      <c r="GWS81" s="34"/>
      <c r="GWT81" s="34"/>
      <c r="GWU81" s="34"/>
      <c r="GWV81" s="34"/>
      <c r="GWW81" s="34"/>
      <c r="GWX81" s="34"/>
      <c r="GWY81" s="34"/>
      <c r="GWZ81" s="34"/>
      <c r="GXA81" s="34"/>
      <c r="GXB81" s="34"/>
      <c r="GXC81" s="34"/>
      <c r="GXD81" s="34"/>
      <c r="GXE81" s="34"/>
      <c r="GXF81" s="34"/>
      <c r="GXG81" s="34"/>
      <c r="GXH81" s="34"/>
      <c r="GXI81" s="34"/>
      <c r="GXJ81" s="34"/>
      <c r="GXK81" s="34"/>
      <c r="GXL81" s="34"/>
      <c r="GXM81" s="34"/>
      <c r="GXN81" s="34"/>
      <c r="GXO81" s="34"/>
      <c r="GXP81" s="34"/>
      <c r="GXQ81" s="34"/>
      <c r="GXR81" s="34"/>
      <c r="GXS81" s="34"/>
      <c r="GXT81" s="34"/>
      <c r="GXU81" s="34"/>
      <c r="GXV81" s="34"/>
      <c r="GXW81" s="34"/>
      <c r="GXX81" s="34"/>
      <c r="GXY81" s="34"/>
      <c r="GXZ81" s="34"/>
      <c r="GYA81" s="34"/>
      <c r="GYB81" s="34"/>
      <c r="GYC81" s="34"/>
      <c r="GYD81" s="34"/>
      <c r="GYE81" s="34"/>
      <c r="GYF81" s="34"/>
      <c r="GYG81" s="34"/>
      <c r="GYH81" s="34"/>
      <c r="GYI81" s="34"/>
      <c r="GYJ81" s="34"/>
      <c r="GYK81" s="34"/>
      <c r="GYL81" s="34"/>
      <c r="GYM81" s="34"/>
      <c r="GYN81" s="34"/>
      <c r="GYO81" s="34"/>
      <c r="GYP81" s="34"/>
      <c r="GYQ81" s="34"/>
      <c r="GYR81" s="34"/>
      <c r="GYS81" s="34"/>
      <c r="GYT81" s="34"/>
      <c r="GYU81" s="34"/>
      <c r="GYV81" s="34"/>
      <c r="GYW81" s="34"/>
      <c r="GYX81" s="34"/>
      <c r="GYY81" s="34"/>
      <c r="GYZ81" s="34"/>
      <c r="GZA81" s="34"/>
      <c r="GZB81" s="34"/>
      <c r="GZC81" s="34"/>
      <c r="GZD81" s="34"/>
      <c r="GZE81" s="34"/>
      <c r="GZF81" s="34"/>
      <c r="GZG81" s="34"/>
      <c r="GZH81" s="34"/>
      <c r="GZI81" s="34"/>
      <c r="GZJ81" s="34"/>
      <c r="GZK81" s="34"/>
      <c r="GZL81" s="34"/>
      <c r="GZM81" s="34"/>
      <c r="GZN81" s="34"/>
      <c r="GZO81" s="34"/>
      <c r="GZP81" s="34"/>
      <c r="GZQ81" s="34"/>
      <c r="GZR81" s="34"/>
      <c r="GZS81" s="34"/>
      <c r="GZT81" s="34"/>
      <c r="GZU81" s="34"/>
      <c r="GZV81" s="34"/>
      <c r="GZW81" s="34"/>
      <c r="GZX81" s="34"/>
      <c r="GZY81" s="34"/>
      <c r="GZZ81" s="34"/>
      <c r="HAA81" s="34"/>
      <c r="HAB81" s="34"/>
      <c r="HAC81" s="34"/>
      <c r="HAD81" s="34"/>
      <c r="HAE81" s="34"/>
      <c r="HAF81" s="34"/>
      <c r="HAG81" s="34"/>
      <c r="HAH81" s="34"/>
      <c r="HAI81" s="34"/>
      <c r="HAJ81" s="34"/>
      <c r="HAK81" s="34"/>
      <c r="HAL81" s="34"/>
      <c r="HAM81" s="34"/>
      <c r="HAN81" s="34"/>
      <c r="HAO81" s="34"/>
      <c r="HAP81" s="34"/>
      <c r="HAQ81" s="34"/>
      <c r="HAR81" s="34"/>
      <c r="HAS81" s="34"/>
      <c r="HAT81" s="34"/>
      <c r="HAU81" s="34"/>
      <c r="HAV81" s="34"/>
      <c r="HAW81" s="34"/>
      <c r="HAX81" s="34"/>
      <c r="HAY81" s="34"/>
      <c r="HAZ81" s="34"/>
      <c r="HBA81" s="34"/>
      <c r="HBB81" s="34"/>
      <c r="HBC81" s="34"/>
      <c r="HBD81" s="34"/>
      <c r="HBE81" s="34"/>
      <c r="HBF81" s="34"/>
      <c r="HBG81" s="34"/>
      <c r="HBH81" s="34"/>
      <c r="HBI81" s="34"/>
      <c r="HBJ81" s="34"/>
      <c r="HBK81" s="34"/>
      <c r="HBL81" s="34"/>
      <c r="HBM81" s="34"/>
      <c r="HBN81" s="34"/>
      <c r="HBO81" s="34"/>
      <c r="HBP81" s="34"/>
      <c r="HBQ81" s="34"/>
      <c r="HBR81" s="34"/>
      <c r="HBS81" s="34"/>
      <c r="HBT81" s="34"/>
      <c r="HBU81" s="34"/>
      <c r="HBV81" s="34"/>
      <c r="HBW81" s="34"/>
      <c r="HBX81" s="34"/>
      <c r="HBY81" s="34"/>
      <c r="HBZ81" s="34"/>
      <c r="HCA81" s="34"/>
      <c r="HCB81" s="34"/>
      <c r="HCC81" s="34"/>
      <c r="HCD81" s="34"/>
      <c r="HCE81" s="34"/>
      <c r="HCF81" s="34"/>
      <c r="HCG81" s="34"/>
      <c r="HCH81" s="34"/>
      <c r="HCI81" s="34"/>
      <c r="HCJ81" s="34"/>
      <c r="HCK81" s="34"/>
      <c r="HCL81" s="34"/>
      <c r="HCM81" s="34"/>
      <c r="HCN81" s="34"/>
      <c r="HCO81" s="34"/>
      <c r="HCP81" s="34"/>
      <c r="HCQ81" s="34"/>
      <c r="HCR81" s="34"/>
      <c r="HCS81" s="34"/>
      <c r="HCT81" s="34"/>
      <c r="HCU81" s="34"/>
      <c r="HCV81" s="34"/>
      <c r="HCW81" s="34"/>
      <c r="HCX81" s="34"/>
      <c r="HCY81" s="34"/>
      <c r="HCZ81" s="34"/>
      <c r="HDA81" s="34"/>
      <c r="HDB81" s="34"/>
      <c r="HDC81" s="34"/>
      <c r="HDD81" s="34"/>
      <c r="HDE81" s="34"/>
      <c r="HDF81" s="34"/>
      <c r="HDG81" s="34"/>
      <c r="HDH81" s="34"/>
      <c r="HDI81" s="34"/>
      <c r="HDJ81" s="34"/>
      <c r="HDK81" s="34"/>
      <c r="HDL81" s="34"/>
      <c r="HDM81" s="34"/>
      <c r="HDN81" s="34"/>
      <c r="HDO81" s="34"/>
      <c r="HDP81" s="34"/>
      <c r="HDQ81" s="34"/>
      <c r="HDR81" s="34"/>
      <c r="HDS81" s="34"/>
      <c r="HDT81" s="34"/>
      <c r="HDU81" s="34"/>
      <c r="HDV81" s="34"/>
      <c r="HDW81" s="34"/>
      <c r="HDX81" s="34"/>
      <c r="HDY81" s="34"/>
      <c r="HDZ81" s="34"/>
      <c r="HEA81" s="34"/>
      <c r="HEB81" s="34"/>
      <c r="HEC81" s="34"/>
      <c r="HED81" s="34"/>
      <c r="HEE81" s="34"/>
      <c r="HEF81" s="34"/>
      <c r="HEG81" s="34"/>
      <c r="HEH81" s="34"/>
      <c r="HEI81" s="34"/>
      <c r="HEJ81" s="34"/>
      <c r="HEK81" s="34"/>
      <c r="HEL81" s="34"/>
      <c r="HEM81" s="34"/>
      <c r="HEN81" s="34"/>
      <c r="HEO81" s="34"/>
      <c r="HEP81" s="34"/>
      <c r="HEQ81" s="34"/>
      <c r="HER81" s="34"/>
      <c r="HES81" s="34"/>
      <c r="HET81" s="34"/>
      <c r="HEU81" s="34"/>
      <c r="HEV81" s="34"/>
      <c r="HEW81" s="34"/>
      <c r="HEX81" s="34"/>
      <c r="HEY81" s="34"/>
      <c r="HEZ81" s="34"/>
      <c r="HFA81" s="34"/>
      <c r="HFB81" s="34"/>
      <c r="HFC81" s="34"/>
      <c r="HFD81" s="34"/>
      <c r="HFE81" s="34"/>
      <c r="HFF81" s="34"/>
      <c r="HFG81" s="34"/>
      <c r="HFH81" s="34"/>
      <c r="HFI81" s="34"/>
      <c r="HFJ81" s="34"/>
      <c r="HFK81" s="34"/>
      <c r="HFL81" s="34"/>
      <c r="HFM81" s="34"/>
      <c r="HFN81" s="34"/>
      <c r="HFO81" s="34"/>
      <c r="HFP81" s="34"/>
      <c r="HFQ81" s="34"/>
      <c r="HFR81" s="34"/>
      <c r="HFS81" s="34"/>
      <c r="HFT81" s="34"/>
      <c r="HFU81" s="34"/>
      <c r="HFV81" s="34"/>
      <c r="HFW81" s="34"/>
      <c r="HFX81" s="34"/>
      <c r="HFY81" s="34"/>
      <c r="HFZ81" s="34"/>
      <c r="HGA81" s="34"/>
      <c r="HGB81" s="34"/>
      <c r="HGC81" s="34"/>
      <c r="HGD81" s="34"/>
      <c r="HGE81" s="34"/>
      <c r="HGF81" s="34"/>
      <c r="HGG81" s="34"/>
      <c r="HGH81" s="34"/>
      <c r="HGI81" s="34"/>
      <c r="HGJ81" s="34"/>
      <c r="HGK81" s="34"/>
      <c r="HGL81" s="34"/>
      <c r="HGM81" s="34"/>
      <c r="HGN81" s="34"/>
      <c r="HGO81" s="34"/>
      <c r="HGP81" s="34"/>
      <c r="HGQ81" s="34"/>
      <c r="HGR81" s="34"/>
      <c r="HGS81" s="34"/>
      <c r="HGT81" s="34"/>
      <c r="HGU81" s="34"/>
      <c r="HGV81" s="34"/>
      <c r="HGW81" s="34"/>
      <c r="HGX81" s="34"/>
      <c r="HGY81" s="34"/>
      <c r="HGZ81" s="34"/>
      <c r="HHA81" s="34"/>
      <c r="HHB81" s="34"/>
      <c r="HHC81" s="34"/>
      <c r="HHD81" s="34"/>
      <c r="HHE81" s="34"/>
      <c r="HHF81" s="34"/>
      <c r="HHG81" s="34"/>
      <c r="HHH81" s="34"/>
      <c r="HHI81" s="34"/>
      <c r="HHJ81" s="34"/>
      <c r="HHK81" s="34"/>
      <c r="HHL81" s="34"/>
      <c r="HHM81" s="34"/>
      <c r="HHN81" s="34"/>
      <c r="HHO81" s="34"/>
      <c r="HHP81" s="34"/>
      <c r="HHQ81" s="34"/>
      <c r="HHR81" s="34"/>
      <c r="HHS81" s="34"/>
      <c r="HHT81" s="34"/>
      <c r="HHU81" s="34"/>
      <c r="HHV81" s="34"/>
      <c r="HHW81" s="34"/>
      <c r="HHX81" s="34"/>
      <c r="HHY81" s="34"/>
      <c r="HHZ81" s="34"/>
      <c r="HIA81" s="34"/>
      <c r="HIB81" s="34"/>
      <c r="HIC81" s="34"/>
      <c r="HID81" s="34"/>
      <c r="HIE81" s="34"/>
      <c r="HIF81" s="34"/>
      <c r="HIG81" s="34"/>
      <c r="HIH81" s="34"/>
      <c r="HII81" s="34"/>
      <c r="HIJ81" s="34"/>
      <c r="HIK81" s="34"/>
      <c r="HIL81" s="34"/>
      <c r="HIM81" s="34"/>
      <c r="HIN81" s="34"/>
      <c r="HIO81" s="34"/>
      <c r="HIP81" s="34"/>
      <c r="HIQ81" s="34"/>
      <c r="HIR81" s="34"/>
      <c r="HIS81" s="34"/>
      <c r="HIT81" s="34"/>
      <c r="HIU81" s="34"/>
      <c r="HIV81" s="34"/>
      <c r="HIW81" s="34"/>
      <c r="HIX81" s="34"/>
      <c r="HIY81" s="34"/>
      <c r="HIZ81" s="34"/>
      <c r="HJA81" s="34"/>
      <c r="HJB81" s="34"/>
      <c r="HJC81" s="34"/>
      <c r="HJD81" s="34"/>
      <c r="HJE81" s="34"/>
      <c r="HJF81" s="34"/>
      <c r="HJG81" s="34"/>
      <c r="HJH81" s="34"/>
      <c r="HJI81" s="34"/>
      <c r="HJJ81" s="34"/>
      <c r="HJK81" s="34"/>
      <c r="HJL81" s="34"/>
      <c r="HJM81" s="34"/>
      <c r="HJN81" s="34"/>
      <c r="HJO81" s="34"/>
      <c r="HJP81" s="34"/>
      <c r="HJQ81" s="34"/>
      <c r="HJR81" s="34"/>
      <c r="HJS81" s="34"/>
      <c r="HJT81" s="34"/>
      <c r="HJU81" s="34"/>
      <c r="HJV81" s="34"/>
      <c r="HJW81" s="34"/>
      <c r="HJX81" s="34"/>
      <c r="HJY81" s="34"/>
      <c r="HJZ81" s="34"/>
      <c r="HKA81" s="34"/>
      <c r="HKB81" s="34"/>
      <c r="HKC81" s="34"/>
      <c r="HKD81" s="34"/>
      <c r="HKE81" s="34"/>
      <c r="HKF81" s="34"/>
      <c r="HKG81" s="34"/>
      <c r="HKH81" s="34"/>
      <c r="HKI81" s="34"/>
      <c r="HKJ81" s="34"/>
      <c r="HKK81" s="34"/>
      <c r="HKL81" s="34"/>
      <c r="HKM81" s="34"/>
      <c r="HKN81" s="34"/>
      <c r="HKO81" s="34"/>
      <c r="HKP81" s="34"/>
      <c r="HKQ81" s="34"/>
      <c r="HKR81" s="34"/>
      <c r="HKS81" s="34"/>
      <c r="HKT81" s="34"/>
      <c r="HKU81" s="34"/>
      <c r="HKV81" s="34"/>
      <c r="HKW81" s="34"/>
      <c r="HKX81" s="34"/>
      <c r="HKY81" s="34"/>
      <c r="HKZ81" s="34"/>
      <c r="HLA81" s="34"/>
      <c r="HLB81" s="34"/>
      <c r="HLC81" s="34"/>
      <c r="HLD81" s="34"/>
      <c r="HLE81" s="34"/>
      <c r="HLF81" s="34"/>
      <c r="HLG81" s="34"/>
      <c r="HLH81" s="34"/>
      <c r="HLI81" s="34"/>
      <c r="HLJ81" s="34"/>
      <c r="HLK81" s="34"/>
      <c r="HLL81" s="34"/>
      <c r="HLM81" s="34"/>
      <c r="HLN81" s="34"/>
      <c r="HLO81" s="34"/>
      <c r="HLP81" s="34"/>
      <c r="HLQ81" s="34"/>
      <c r="HLR81" s="34"/>
      <c r="HLS81" s="34"/>
      <c r="HLT81" s="34"/>
      <c r="HLU81" s="34"/>
      <c r="HLV81" s="34"/>
      <c r="HLW81" s="34"/>
      <c r="HLX81" s="34"/>
      <c r="HLY81" s="34"/>
      <c r="HLZ81" s="34"/>
      <c r="HMA81" s="34"/>
      <c r="HMB81" s="34"/>
      <c r="HMC81" s="34"/>
      <c r="HMD81" s="34"/>
      <c r="HME81" s="34"/>
      <c r="HMF81" s="34"/>
      <c r="HMG81" s="34"/>
      <c r="HMH81" s="34"/>
      <c r="HMI81" s="34"/>
      <c r="HMJ81" s="34"/>
      <c r="HMK81" s="34"/>
      <c r="HML81" s="34"/>
      <c r="HMM81" s="34"/>
      <c r="HMN81" s="34"/>
      <c r="HMO81" s="34"/>
      <c r="HMP81" s="34"/>
      <c r="HMQ81" s="34"/>
      <c r="HMR81" s="34"/>
      <c r="HMS81" s="34"/>
      <c r="HMT81" s="34"/>
      <c r="HMU81" s="34"/>
      <c r="HMV81" s="34"/>
      <c r="HMW81" s="34"/>
      <c r="HMX81" s="34"/>
      <c r="HMY81" s="34"/>
      <c r="HMZ81" s="34"/>
      <c r="HNA81" s="34"/>
      <c r="HNB81" s="34"/>
      <c r="HNC81" s="34"/>
      <c r="HND81" s="34"/>
      <c r="HNE81" s="34"/>
      <c r="HNF81" s="34"/>
      <c r="HNG81" s="34"/>
      <c r="HNH81" s="34"/>
      <c r="HNI81" s="34"/>
      <c r="HNJ81" s="34"/>
      <c r="HNK81" s="34"/>
      <c r="HNL81" s="34"/>
      <c r="HNM81" s="34"/>
      <c r="HNN81" s="34"/>
      <c r="HNO81" s="34"/>
      <c r="HNP81" s="34"/>
      <c r="HNQ81" s="34"/>
      <c r="HNR81" s="34"/>
      <c r="HNS81" s="34"/>
      <c r="HNT81" s="34"/>
      <c r="HNU81" s="34"/>
      <c r="HNV81" s="34"/>
      <c r="HNW81" s="34"/>
      <c r="HNX81" s="34"/>
      <c r="HNY81" s="34"/>
      <c r="HNZ81" s="34"/>
      <c r="HOA81" s="34"/>
      <c r="HOB81" s="34"/>
      <c r="HOC81" s="34"/>
      <c r="HOD81" s="34"/>
      <c r="HOE81" s="34"/>
      <c r="HOF81" s="34"/>
      <c r="HOG81" s="34"/>
      <c r="HOH81" s="34"/>
      <c r="HOI81" s="34"/>
      <c r="HOJ81" s="34"/>
      <c r="HOK81" s="34"/>
      <c r="HOL81" s="34"/>
      <c r="HOM81" s="34"/>
      <c r="HON81" s="34"/>
      <c r="HOO81" s="34"/>
      <c r="HOP81" s="34"/>
      <c r="HOQ81" s="34"/>
      <c r="HOR81" s="34"/>
      <c r="HOS81" s="34"/>
      <c r="HOT81" s="34"/>
      <c r="HOU81" s="34"/>
      <c r="HOV81" s="34"/>
      <c r="HOW81" s="34"/>
      <c r="HOX81" s="34"/>
      <c r="HOY81" s="34"/>
      <c r="HOZ81" s="34"/>
      <c r="HPA81" s="34"/>
      <c r="HPB81" s="34"/>
      <c r="HPC81" s="34"/>
      <c r="HPD81" s="34"/>
      <c r="HPE81" s="34"/>
      <c r="HPF81" s="34"/>
      <c r="HPG81" s="34"/>
      <c r="HPH81" s="34"/>
      <c r="HPI81" s="34"/>
      <c r="HPJ81" s="34"/>
      <c r="HPK81" s="34"/>
      <c r="HPL81" s="34"/>
      <c r="HPM81" s="34"/>
      <c r="HPN81" s="34"/>
      <c r="HPO81" s="34"/>
      <c r="HPP81" s="34"/>
      <c r="HPQ81" s="34"/>
      <c r="HPR81" s="34"/>
      <c r="HPS81" s="34"/>
      <c r="HPT81" s="34"/>
      <c r="HPU81" s="34"/>
      <c r="HPV81" s="34"/>
      <c r="HPW81" s="34"/>
      <c r="HPX81" s="34"/>
      <c r="HPY81" s="34"/>
      <c r="HPZ81" s="34"/>
      <c r="HQA81" s="34"/>
      <c r="HQB81" s="34"/>
      <c r="HQC81" s="34"/>
      <c r="HQD81" s="34"/>
      <c r="HQE81" s="34"/>
      <c r="HQF81" s="34"/>
      <c r="HQG81" s="34"/>
      <c r="HQH81" s="34"/>
      <c r="HQI81" s="34"/>
      <c r="HQJ81" s="34"/>
      <c r="HQK81" s="34"/>
      <c r="HQL81" s="34"/>
      <c r="HQM81" s="34"/>
      <c r="HQN81" s="34"/>
      <c r="HQO81" s="34"/>
      <c r="HQP81" s="34"/>
      <c r="HQQ81" s="34"/>
      <c r="HQR81" s="34"/>
      <c r="HQS81" s="34"/>
      <c r="HQT81" s="34"/>
      <c r="HQU81" s="34"/>
      <c r="HQV81" s="34"/>
      <c r="HQW81" s="34"/>
      <c r="HQX81" s="34"/>
      <c r="HQY81" s="34"/>
      <c r="HQZ81" s="34"/>
      <c r="HRA81" s="34"/>
      <c r="HRB81" s="34"/>
      <c r="HRC81" s="34"/>
      <c r="HRD81" s="34"/>
      <c r="HRE81" s="34"/>
      <c r="HRF81" s="34"/>
      <c r="HRG81" s="34"/>
      <c r="HRH81" s="34"/>
      <c r="HRI81" s="34"/>
      <c r="HRJ81" s="34"/>
      <c r="HRK81" s="34"/>
      <c r="HRL81" s="34"/>
      <c r="HRM81" s="34"/>
      <c r="HRN81" s="34"/>
      <c r="HRO81" s="34"/>
      <c r="HRP81" s="34"/>
      <c r="HRQ81" s="34"/>
      <c r="HRR81" s="34"/>
      <c r="HRS81" s="34"/>
      <c r="HRT81" s="34"/>
      <c r="HRU81" s="34"/>
      <c r="HRV81" s="34"/>
      <c r="HRW81" s="34"/>
      <c r="HRX81" s="34"/>
      <c r="HRY81" s="34"/>
      <c r="HRZ81" s="34"/>
      <c r="HSA81" s="34"/>
      <c r="HSB81" s="34"/>
      <c r="HSC81" s="34"/>
      <c r="HSD81" s="34"/>
      <c r="HSE81" s="34"/>
      <c r="HSF81" s="34"/>
      <c r="HSG81" s="34"/>
      <c r="HSH81" s="34"/>
      <c r="HSI81" s="34"/>
      <c r="HSJ81" s="34"/>
      <c r="HSK81" s="34"/>
      <c r="HSL81" s="34"/>
      <c r="HSM81" s="34"/>
      <c r="HSN81" s="34"/>
      <c r="HSO81" s="34"/>
      <c r="HSP81" s="34"/>
      <c r="HSQ81" s="34"/>
      <c r="HSR81" s="34"/>
      <c r="HSS81" s="34"/>
      <c r="HST81" s="34"/>
      <c r="HSU81" s="34"/>
      <c r="HSV81" s="34"/>
      <c r="HSW81" s="34"/>
      <c r="HSX81" s="34"/>
      <c r="HSY81" s="34"/>
      <c r="HSZ81" s="34"/>
      <c r="HTA81" s="34"/>
      <c r="HTB81" s="34"/>
      <c r="HTC81" s="34"/>
      <c r="HTD81" s="34"/>
      <c r="HTE81" s="34"/>
      <c r="HTF81" s="34"/>
      <c r="HTG81" s="34"/>
      <c r="HTH81" s="34"/>
      <c r="HTI81" s="34"/>
      <c r="HTJ81" s="34"/>
      <c r="HTK81" s="34"/>
      <c r="HTL81" s="34"/>
      <c r="HTM81" s="34"/>
      <c r="HTN81" s="34"/>
      <c r="HTO81" s="34"/>
      <c r="HTP81" s="34"/>
      <c r="HTQ81" s="34"/>
      <c r="HTR81" s="34"/>
      <c r="HTS81" s="34"/>
      <c r="HTT81" s="34"/>
      <c r="HTU81" s="34"/>
      <c r="HTV81" s="34"/>
      <c r="HTW81" s="34"/>
      <c r="HTX81" s="34"/>
      <c r="HTY81" s="34"/>
      <c r="HTZ81" s="34"/>
      <c r="HUA81" s="34"/>
      <c r="HUB81" s="34"/>
      <c r="HUC81" s="34"/>
      <c r="HUD81" s="34"/>
      <c r="HUE81" s="34"/>
      <c r="HUF81" s="34"/>
      <c r="HUG81" s="34"/>
      <c r="HUH81" s="34"/>
      <c r="HUI81" s="34"/>
      <c r="HUJ81" s="34"/>
      <c r="HUK81" s="34"/>
      <c r="HUL81" s="34"/>
      <c r="HUM81" s="34"/>
      <c r="HUN81" s="34"/>
      <c r="HUO81" s="34"/>
      <c r="HUP81" s="34"/>
      <c r="HUQ81" s="34"/>
      <c r="HUR81" s="34"/>
      <c r="HUS81" s="34"/>
      <c r="HUT81" s="34"/>
      <c r="HUU81" s="34"/>
      <c r="HUV81" s="34"/>
      <c r="HUW81" s="34"/>
      <c r="HUX81" s="34"/>
      <c r="HUY81" s="34"/>
      <c r="HUZ81" s="34"/>
      <c r="HVA81" s="34"/>
      <c r="HVB81" s="34"/>
      <c r="HVC81" s="34"/>
      <c r="HVD81" s="34"/>
      <c r="HVE81" s="34"/>
      <c r="HVF81" s="34"/>
      <c r="HVG81" s="34"/>
      <c r="HVH81" s="34"/>
      <c r="HVI81" s="34"/>
      <c r="HVJ81" s="34"/>
      <c r="HVK81" s="34"/>
      <c r="HVL81" s="34"/>
      <c r="HVM81" s="34"/>
      <c r="HVN81" s="34"/>
      <c r="HVO81" s="34"/>
      <c r="HVP81" s="34"/>
      <c r="HVQ81" s="34"/>
      <c r="HVR81" s="34"/>
      <c r="HVS81" s="34"/>
      <c r="HVT81" s="34"/>
      <c r="HVU81" s="34"/>
      <c r="HVV81" s="34"/>
      <c r="HVW81" s="34"/>
      <c r="HVX81" s="34"/>
      <c r="HVY81" s="34"/>
      <c r="HVZ81" s="34"/>
      <c r="HWA81" s="34"/>
      <c r="HWB81" s="34"/>
      <c r="HWC81" s="34"/>
      <c r="HWD81" s="34"/>
      <c r="HWE81" s="34"/>
      <c r="HWF81" s="34"/>
      <c r="HWG81" s="34"/>
      <c r="HWH81" s="34"/>
      <c r="HWI81" s="34"/>
      <c r="HWJ81" s="34"/>
      <c r="HWK81" s="34"/>
      <c r="HWL81" s="34"/>
      <c r="HWM81" s="34"/>
      <c r="HWN81" s="34"/>
      <c r="HWO81" s="34"/>
      <c r="HWP81" s="34"/>
      <c r="HWQ81" s="34"/>
      <c r="HWR81" s="34"/>
      <c r="HWS81" s="34"/>
      <c r="HWT81" s="34"/>
      <c r="HWU81" s="34"/>
      <c r="HWV81" s="34"/>
      <c r="HWW81" s="34"/>
      <c r="HWX81" s="34"/>
      <c r="HWY81" s="34"/>
      <c r="HWZ81" s="34"/>
      <c r="HXA81" s="34"/>
      <c r="HXB81" s="34"/>
      <c r="HXC81" s="34"/>
      <c r="HXD81" s="34"/>
      <c r="HXE81" s="34"/>
      <c r="HXF81" s="34"/>
      <c r="HXG81" s="34"/>
      <c r="HXH81" s="34"/>
      <c r="HXI81" s="34"/>
      <c r="HXJ81" s="34"/>
      <c r="HXK81" s="34"/>
      <c r="HXL81" s="34"/>
      <c r="HXM81" s="34"/>
      <c r="HXN81" s="34"/>
      <c r="HXO81" s="34"/>
      <c r="HXP81" s="34"/>
      <c r="HXQ81" s="34"/>
      <c r="HXR81" s="34"/>
      <c r="HXS81" s="34"/>
      <c r="HXT81" s="34"/>
      <c r="HXU81" s="34"/>
      <c r="HXV81" s="34"/>
      <c r="HXW81" s="34"/>
      <c r="HXX81" s="34"/>
      <c r="HXY81" s="34"/>
      <c r="HXZ81" s="34"/>
      <c r="HYA81" s="34"/>
      <c r="HYB81" s="34"/>
      <c r="HYC81" s="34"/>
      <c r="HYD81" s="34"/>
      <c r="HYE81" s="34"/>
      <c r="HYF81" s="34"/>
      <c r="HYG81" s="34"/>
      <c r="HYH81" s="34"/>
      <c r="HYI81" s="34"/>
      <c r="HYJ81" s="34"/>
      <c r="HYK81" s="34"/>
      <c r="HYL81" s="34"/>
      <c r="HYM81" s="34"/>
      <c r="HYN81" s="34"/>
      <c r="HYO81" s="34"/>
      <c r="HYP81" s="34"/>
      <c r="HYQ81" s="34"/>
      <c r="HYR81" s="34"/>
      <c r="HYS81" s="34"/>
      <c r="HYT81" s="34"/>
      <c r="HYU81" s="34"/>
      <c r="HYV81" s="34"/>
      <c r="HYW81" s="34"/>
      <c r="HYX81" s="34"/>
      <c r="HYY81" s="34"/>
      <c r="HYZ81" s="34"/>
      <c r="HZA81" s="34"/>
      <c r="HZB81" s="34"/>
      <c r="HZC81" s="34"/>
      <c r="HZD81" s="34"/>
      <c r="HZE81" s="34"/>
      <c r="HZF81" s="34"/>
      <c r="HZG81" s="34"/>
      <c r="HZH81" s="34"/>
      <c r="HZI81" s="34"/>
      <c r="HZJ81" s="34"/>
      <c r="HZK81" s="34"/>
      <c r="HZL81" s="34"/>
      <c r="HZM81" s="34"/>
      <c r="HZN81" s="34"/>
      <c r="HZO81" s="34"/>
      <c r="HZP81" s="34"/>
      <c r="HZQ81" s="34"/>
      <c r="HZR81" s="34"/>
      <c r="HZS81" s="34"/>
      <c r="HZT81" s="34"/>
      <c r="HZU81" s="34"/>
      <c r="HZV81" s="34"/>
      <c r="HZW81" s="34"/>
      <c r="HZX81" s="34"/>
      <c r="HZY81" s="34"/>
      <c r="HZZ81" s="34"/>
      <c r="IAA81" s="34"/>
      <c r="IAB81" s="34"/>
      <c r="IAC81" s="34"/>
      <c r="IAD81" s="34"/>
      <c r="IAE81" s="34"/>
      <c r="IAF81" s="34"/>
      <c r="IAG81" s="34"/>
      <c r="IAH81" s="34"/>
      <c r="IAI81" s="34"/>
      <c r="IAJ81" s="34"/>
      <c r="IAK81" s="34"/>
      <c r="IAL81" s="34"/>
      <c r="IAM81" s="34"/>
      <c r="IAN81" s="34"/>
      <c r="IAO81" s="34"/>
      <c r="IAP81" s="34"/>
      <c r="IAQ81" s="34"/>
      <c r="IAR81" s="34"/>
      <c r="IAS81" s="34"/>
      <c r="IAT81" s="34"/>
      <c r="IAU81" s="34"/>
      <c r="IAV81" s="34"/>
      <c r="IAW81" s="34"/>
      <c r="IAX81" s="34"/>
      <c r="IAY81" s="34"/>
      <c r="IAZ81" s="34"/>
      <c r="IBA81" s="34"/>
      <c r="IBB81" s="34"/>
      <c r="IBC81" s="34"/>
      <c r="IBD81" s="34"/>
      <c r="IBE81" s="34"/>
      <c r="IBF81" s="34"/>
      <c r="IBG81" s="34"/>
      <c r="IBH81" s="34"/>
      <c r="IBI81" s="34"/>
      <c r="IBJ81" s="34"/>
      <c r="IBK81" s="34"/>
      <c r="IBL81" s="34"/>
      <c r="IBM81" s="34"/>
      <c r="IBN81" s="34"/>
      <c r="IBO81" s="34"/>
      <c r="IBP81" s="34"/>
      <c r="IBQ81" s="34"/>
      <c r="IBR81" s="34"/>
      <c r="IBS81" s="34"/>
      <c r="IBT81" s="34"/>
      <c r="IBU81" s="34"/>
      <c r="IBV81" s="34"/>
      <c r="IBW81" s="34"/>
      <c r="IBX81" s="34"/>
      <c r="IBY81" s="34"/>
      <c r="IBZ81" s="34"/>
      <c r="ICA81" s="34"/>
      <c r="ICB81" s="34"/>
      <c r="ICC81" s="34"/>
      <c r="ICD81" s="34"/>
      <c r="ICE81" s="34"/>
      <c r="ICF81" s="34"/>
      <c r="ICG81" s="34"/>
      <c r="ICH81" s="34"/>
      <c r="ICI81" s="34"/>
      <c r="ICJ81" s="34"/>
      <c r="ICK81" s="34"/>
      <c r="ICL81" s="34"/>
      <c r="ICM81" s="34"/>
      <c r="ICN81" s="34"/>
      <c r="ICO81" s="34"/>
      <c r="ICP81" s="34"/>
      <c r="ICQ81" s="34"/>
      <c r="ICR81" s="34"/>
      <c r="ICS81" s="34"/>
      <c r="ICT81" s="34"/>
      <c r="ICU81" s="34"/>
      <c r="ICV81" s="34"/>
      <c r="ICW81" s="34"/>
      <c r="ICX81" s="34"/>
      <c r="ICY81" s="34"/>
      <c r="ICZ81" s="34"/>
      <c r="IDA81" s="34"/>
      <c r="IDB81" s="34"/>
      <c r="IDC81" s="34"/>
      <c r="IDD81" s="34"/>
      <c r="IDE81" s="34"/>
      <c r="IDF81" s="34"/>
      <c r="IDG81" s="34"/>
      <c r="IDH81" s="34"/>
      <c r="IDI81" s="34"/>
      <c r="IDJ81" s="34"/>
      <c r="IDK81" s="34"/>
      <c r="IDL81" s="34"/>
      <c r="IDM81" s="34"/>
      <c r="IDN81" s="34"/>
      <c r="IDO81" s="34"/>
      <c r="IDP81" s="34"/>
      <c r="IDQ81" s="34"/>
      <c r="IDR81" s="34"/>
      <c r="IDS81" s="34"/>
      <c r="IDT81" s="34"/>
      <c r="IDU81" s="34"/>
      <c r="IDV81" s="34"/>
      <c r="IDW81" s="34"/>
      <c r="IDX81" s="34"/>
      <c r="IDY81" s="34"/>
      <c r="IDZ81" s="34"/>
      <c r="IEA81" s="34"/>
      <c r="IEB81" s="34"/>
      <c r="IEC81" s="34"/>
      <c r="IED81" s="34"/>
      <c r="IEE81" s="34"/>
      <c r="IEF81" s="34"/>
      <c r="IEG81" s="34"/>
      <c r="IEH81" s="34"/>
      <c r="IEI81" s="34"/>
      <c r="IEJ81" s="34"/>
      <c r="IEK81" s="34"/>
      <c r="IEL81" s="34"/>
      <c r="IEM81" s="34"/>
      <c r="IEN81" s="34"/>
      <c r="IEO81" s="34"/>
      <c r="IEP81" s="34"/>
      <c r="IEQ81" s="34"/>
      <c r="IER81" s="34"/>
      <c r="IES81" s="34"/>
      <c r="IET81" s="34"/>
      <c r="IEU81" s="34"/>
      <c r="IEV81" s="34"/>
      <c r="IEW81" s="34"/>
      <c r="IEX81" s="34"/>
      <c r="IEY81" s="34"/>
      <c r="IEZ81" s="34"/>
      <c r="IFA81" s="34"/>
      <c r="IFB81" s="34"/>
      <c r="IFC81" s="34"/>
      <c r="IFD81" s="34"/>
      <c r="IFE81" s="34"/>
      <c r="IFF81" s="34"/>
      <c r="IFG81" s="34"/>
      <c r="IFH81" s="34"/>
      <c r="IFI81" s="34"/>
      <c r="IFJ81" s="34"/>
      <c r="IFK81" s="34"/>
      <c r="IFL81" s="34"/>
      <c r="IFM81" s="34"/>
      <c r="IFN81" s="34"/>
      <c r="IFO81" s="34"/>
      <c r="IFP81" s="34"/>
      <c r="IFQ81" s="34"/>
      <c r="IFR81" s="34"/>
      <c r="IFS81" s="34"/>
      <c r="IFT81" s="34"/>
      <c r="IFU81" s="34"/>
      <c r="IFV81" s="34"/>
      <c r="IFW81" s="34"/>
      <c r="IFX81" s="34"/>
      <c r="IFY81" s="34"/>
      <c r="IFZ81" s="34"/>
      <c r="IGA81" s="34"/>
      <c r="IGB81" s="34"/>
      <c r="IGC81" s="34"/>
      <c r="IGD81" s="34"/>
      <c r="IGE81" s="34"/>
      <c r="IGF81" s="34"/>
      <c r="IGG81" s="34"/>
      <c r="IGH81" s="34"/>
      <c r="IGI81" s="34"/>
      <c r="IGJ81" s="34"/>
      <c r="IGK81" s="34"/>
      <c r="IGL81" s="34"/>
      <c r="IGM81" s="34"/>
      <c r="IGN81" s="34"/>
      <c r="IGO81" s="34"/>
      <c r="IGP81" s="34"/>
      <c r="IGQ81" s="34"/>
      <c r="IGR81" s="34"/>
      <c r="IGS81" s="34"/>
      <c r="IGT81" s="34"/>
      <c r="IGU81" s="34"/>
      <c r="IGV81" s="34"/>
      <c r="IGW81" s="34"/>
      <c r="IGX81" s="34"/>
      <c r="IGY81" s="34"/>
      <c r="IGZ81" s="34"/>
      <c r="IHA81" s="34"/>
      <c r="IHB81" s="34"/>
      <c r="IHC81" s="34"/>
      <c r="IHD81" s="34"/>
      <c r="IHE81" s="34"/>
      <c r="IHF81" s="34"/>
      <c r="IHG81" s="34"/>
      <c r="IHH81" s="34"/>
      <c r="IHI81" s="34"/>
      <c r="IHJ81" s="34"/>
      <c r="IHK81" s="34"/>
      <c r="IHL81" s="34"/>
      <c r="IHM81" s="34"/>
      <c r="IHN81" s="34"/>
      <c r="IHO81" s="34"/>
      <c r="IHP81" s="34"/>
      <c r="IHQ81" s="34"/>
      <c r="IHR81" s="34"/>
      <c r="IHS81" s="34"/>
      <c r="IHT81" s="34"/>
      <c r="IHU81" s="34"/>
      <c r="IHV81" s="34"/>
      <c r="IHW81" s="34"/>
      <c r="IHX81" s="34"/>
      <c r="IHY81" s="34"/>
      <c r="IHZ81" s="34"/>
      <c r="IIA81" s="34"/>
      <c r="IIB81" s="34"/>
      <c r="IIC81" s="34"/>
      <c r="IID81" s="34"/>
      <c r="IIE81" s="34"/>
      <c r="IIF81" s="34"/>
      <c r="IIG81" s="34"/>
      <c r="IIH81" s="34"/>
      <c r="III81" s="34"/>
      <c r="IIJ81" s="34"/>
      <c r="IIK81" s="34"/>
      <c r="IIL81" s="34"/>
      <c r="IIM81" s="34"/>
      <c r="IIN81" s="34"/>
      <c r="IIO81" s="34"/>
      <c r="IIP81" s="34"/>
      <c r="IIQ81" s="34"/>
      <c r="IIR81" s="34"/>
      <c r="IIS81" s="34"/>
      <c r="IIT81" s="34"/>
      <c r="IIU81" s="34"/>
      <c r="IIV81" s="34"/>
      <c r="IIW81" s="34"/>
      <c r="IIX81" s="34"/>
      <c r="IIY81" s="34"/>
      <c r="IIZ81" s="34"/>
      <c r="IJA81" s="34"/>
      <c r="IJB81" s="34"/>
      <c r="IJC81" s="34"/>
      <c r="IJD81" s="34"/>
      <c r="IJE81" s="34"/>
      <c r="IJF81" s="34"/>
      <c r="IJG81" s="34"/>
      <c r="IJH81" s="34"/>
      <c r="IJI81" s="34"/>
      <c r="IJJ81" s="34"/>
      <c r="IJK81" s="34"/>
      <c r="IJL81" s="34"/>
      <c r="IJM81" s="34"/>
      <c r="IJN81" s="34"/>
      <c r="IJO81" s="34"/>
      <c r="IJP81" s="34"/>
      <c r="IJQ81" s="34"/>
      <c r="IJR81" s="34"/>
      <c r="IJS81" s="34"/>
      <c r="IJT81" s="34"/>
      <c r="IJU81" s="34"/>
      <c r="IJV81" s="34"/>
      <c r="IJW81" s="34"/>
      <c r="IJX81" s="34"/>
      <c r="IJY81" s="34"/>
      <c r="IJZ81" s="34"/>
      <c r="IKA81" s="34"/>
      <c r="IKB81" s="34"/>
      <c r="IKC81" s="34"/>
      <c r="IKD81" s="34"/>
      <c r="IKE81" s="34"/>
      <c r="IKF81" s="34"/>
      <c r="IKG81" s="34"/>
      <c r="IKH81" s="34"/>
      <c r="IKI81" s="34"/>
      <c r="IKJ81" s="34"/>
      <c r="IKK81" s="34"/>
      <c r="IKL81" s="34"/>
      <c r="IKM81" s="34"/>
      <c r="IKN81" s="34"/>
      <c r="IKO81" s="34"/>
      <c r="IKP81" s="34"/>
      <c r="IKQ81" s="34"/>
      <c r="IKR81" s="34"/>
      <c r="IKS81" s="34"/>
      <c r="IKT81" s="34"/>
      <c r="IKU81" s="34"/>
      <c r="IKV81" s="34"/>
      <c r="IKW81" s="34"/>
      <c r="IKX81" s="34"/>
      <c r="IKY81" s="34"/>
      <c r="IKZ81" s="34"/>
      <c r="ILA81" s="34"/>
      <c r="ILB81" s="34"/>
      <c r="ILC81" s="34"/>
      <c r="ILD81" s="34"/>
      <c r="ILE81" s="34"/>
      <c r="ILF81" s="34"/>
      <c r="ILG81" s="34"/>
      <c r="ILH81" s="34"/>
      <c r="ILI81" s="34"/>
      <c r="ILJ81" s="34"/>
      <c r="ILK81" s="34"/>
      <c r="ILL81" s="34"/>
      <c r="ILM81" s="34"/>
      <c r="ILN81" s="34"/>
      <c r="ILO81" s="34"/>
      <c r="ILP81" s="34"/>
      <c r="ILQ81" s="34"/>
      <c r="ILR81" s="34"/>
      <c r="ILS81" s="34"/>
      <c r="ILT81" s="34"/>
      <c r="ILU81" s="34"/>
      <c r="ILV81" s="34"/>
      <c r="ILW81" s="34"/>
      <c r="ILX81" s="34"/>
      <c r="ILY81" s="34"/>
      <c r="ILZ81" s="34"/>
      <c r="IMA81" s="34"/>
      <c r="IMB81" s="34"/>
      <c r="IMC81" s="34"/>
      <c r="IMD81" s="34"/>
      <c r="IME81" s="34"/>
      <c r="IMF81" s="34"/>
      <c r="IMG81" s="34"/>
      <c r="IMH81" s="34"/>
      <c r="IMI81" s="34"/>
      <c r="IMJ81" s="34"/>
      <c r="IMK81" s="34"/>
      <c r="IML81" s="34"/>
      <c r="IMM81" s="34"/>
      <c r="IMN81" s="34"/>
      <c r="IMO81" s="34"/>
      <c r="IMP81" s="34"/>
      <c r="IMQ81" s="34"/>
      <c r="IMR81" s="34"/>
      <c r="IMS81" s="34"/>
      <c r="IMT81" s="34"/>
      <c r="IMU81" s="34"/>
      <c r="IMV81" s="34"/>
      <c r="IMW81" s="34"/>
      <c r="IMX81" s="34"/>
      <c r="IMY81" s="34"/>
      <c r="IMZ81" s="34"/>
      <c r="INA81" s="34"/>
      <c r="INB81" s="34"/>
      <c r="INC81" s="34"/>
      <c r="IND81" s="34"/>
      <c r="INE81" s="34"/>
      <c r="INF81" s="34"/>
      <c r="ING81" s="34"/>
      <c r="INH81" s="34"/>
      <c r="INI81" s="34"/>
      <c r="INJ81" s="34"/>
      <c r="INK81" s="34"/>
      <c r="INL81" s="34"/>
      <c r="INM81" s="34"/>
      <c r="INN81" s="34"/>
      <c r="INO81" s="34"/>
      <c r="INP81" s="34"/>
      <c r="INQ81" s="34"/>
      <c r="INR81" s="34"/>
      <c r="INS81" s="34"/>
      <c r="INT81" s="34"/>
      <c r="INU81" s="34"/>
      <c r="INV81" s="34"/>
      <c r="INW81" s="34"/>
      <c r="INX81" s="34"/>
      <c r="INY81" s="34"/>
      <c r="INZ81" s="34"/>
      <c r="IOA81" s="34"/>
      <c r="IOB81" s="34"/>
      <c r="IOC81" s="34"/>
      <c r="IOD81" s="34"/>
      <c r="IOE81" s="34"/>
      <c r="IOF81" s="34"/>
      <c r="IOG81" s="34"/>
      <c r="IOH81" s="34"/>
      <c r="IOI81" s="34"/>
      <c r="IOJ81" s="34"/>
      <c r="IOK81" s="34"/>
      <c r="IOL81" s="34"/>
      <c r="IOM81" s="34"/>
      <c r="ION81" s="34"/>
      <c r="IOO81" s="34"/>
      <c r="IOP81" s="34"/>
      <c r="IOQ81" s="34"/>
      <c r="IOR81" s="34"/>
      <c r="IOS81" s="34"/>
      <c r="IOT81" s="34"/>
      <c r="IOU81" s="34"/>
      <c r="IOV81" s="34"/>
      <c r="IOW81" s="34"/>
      <c r="IOX81" s="34"/>
      <c r="IOY81" s="34"/>
      <c r="IOZ81" s="34"/>
      <c r="IPA81" s="34"/>
      <c r="IPB81" s="34"/>
      <c r="IPC81" s="34"/>
      <c r="IPD81" s="34"/>
      <c r="IPE81" s="34"/>
      <c r="IPF81" s="34"/>
      <c r="IPG81" s="34"/>
      <c r="IPH81" s="34"/>
      <c r="IPI81" s="34"/>
      <c r="IPJ81" s="34"/>
      <c r="IPK81" s="34"/>
      <c r="IPL81" s="34"/>
      <c r="IPM81" s="34"/>
      <c r="IPN81" s="34"/>
      <c r="IPO81" s="34"/>
      <c r="IPP81" s="34"/>
      <c r="IPQ81" s="34"/>
      <c r="IPR81" s="34"/>
      <c r="IPS81" s="34"/>
      <c r="IPT81" s="34"/>
      <c r="IPU81" s="34"/>
      <c r="IPV81" s="34"/>
      <c r="IPW81" s="34"/>
      <c r="IPX81" s="34"/>
      <c r="IPY81" s="34"/>
      <c r="IPZ81" s="34"/>
      <c r="IQA81" s="34"/>
      <c r="IQB81" s="34"/>
      <c r="IQC81" s="34"/>
      <c r="IQD81" s="34"/>
      <c r="IQE81" s="34"/>
      <c r="IQF81" s="34"/>
      <c r="IQG81" s="34"/>
      <c r="IQH81" s="34"/>
      <c r="IQI81" s="34"/>
      <c r="IQJ81" s="34"/>
      <c r="IQK81" s="34"/>
      <c r="IQL81" s="34"/>
      <c r="IQM81" s="34"/>
      <c r="IQN81" s="34"/>
      <c r="IQO81" s="34"/>
      <c r="IQP81" s="34"/>
      <c r="IQQ81" s="34"/>
      <c r="IQR81" s="34"/>
      <c r="IQS81" s="34"/>
      <c r="IQT81" s="34"/>
      <c r="IQU81" s="34"/>
      <c r="IQV81" s="34"/>
      <c r="IQW81" s="34"/>
      <c r="IQX81" s="34"/>
      <c r="IQY81" s="34"/>
      <c r="IQZ81" s="34"/>
      <c r="IRA81" s="34"/>
      <c r="IRB81" s="34"/>
      <c r="IRC81" s="34"/>
      <c r="IRD81" s="34"/>
      <c r="IRE81" s="34"/>
      <c r="IRF81" s="34"/>
      <c r="IRG81" s="34"/>
      <c r="IRH81" s="34"/>
      <c r="IRI81" s="34"/>
      <c r="IRJ81" s="34"/>
      <c r="IRK81" s="34"/>
      <c r="IRL81" s="34"/>
      <c r="IRM81" s="34"/>
      <c r="IRN81" s="34"/>
      <c r="IRO81" s="34"/>
      <c r="IRP81" s="34"/>
      <c r="IRQ81" s="34"/>
      <c r="IRR81" s="34"/>
      <c r="IRS81" s="34"/>
      <c r="IRT81" s="34"/>
      <c r="IRU81" s="34"/>
      <c r="IRV81" s="34"/>
      <c r="IRW81" s="34"/>
      <c r="IRX81" s="34"/>
      <c r="IRY81" s="34"/>
      <c r="IRZ81" s="34"/>
      <c r="ISA81" s="34"/>
      <c r="ISB81" s="34"/>
      <c r="ISC81" s="34"/>
      <c r="ISD81" s="34"/>
      <c r="ISE81" s="34"/>
      <c r="ISF81" s="34"/>
      <c r="ISG81" s="34"/>
      <c r="ISH81" s="34"/>
      <c r="ISI81" s="34"/>
      <c r="ISJ81" s="34"/>
      <c r="ISK81" s="34"/>
      <c r="ISL81" s="34"/>
      <c r="ISM81" s="34"/>
      <c r="ISN81" s="34"/>
      <c r="ISO81" s="34"/>
      <c r="ISP81" s="34"/>
      <c r="ISQ81" s="34"/>
      <c r="ISR81" s="34"/>
      <c r="ISS81" s="34"/>
      <c r="IST81" s="34"/>
      <c r="ISU81" s="34"/>
      <c r="ISV81" s="34"/>
      <c r="ISW81" s="34"/>
      <c r="ISX81" s="34"/>
      <c r="ISY81" s="34"/>
      <c r="ISZ81" s="34"/>
      <c r="ITA81" s="34"/>
      <c r="ITB81" s="34"/>
      <c r="ITC81" s="34"/>
      <c r="ITD81" s="34"/>
      <c r="ITE81" s="34"/>
      <c r="ITF81" s="34"/>
      <c r="ITG81" s="34"/>
      <c r="ITH81" s="34"/>
      <c r="ITI81" s="34"/>
      <c r="ITJ81" s="34"/>
      <c r="ITK81" s="34"/>
      <c r="ITL81" s="34"/>
      <c r="ITM81" s="34"/>
      <c r="ITN81" s="34"/>
      <c r="ITO81" s="34"/>
      <c r="ITP81" s="34"/>
      <c r="ITQ81" s="34"/>
      <c r="ITR81" s="34"/>
      <c r="ITS81" s="34"/>
      <c r="ITT81" s="34"/>
      <c r="ITU81" s="34"/>
      <c r="ITV81" s="34"/>
      <c r="ITW81" s="34"/>
      <c r="ITX81" s="34"/>
      <c r="ITY81" s="34"/>
      <c r="ITZ81" s="34"/>
      <c r="IUA81" s="34"/>
      <c r="IUB81" s="34"/>
      <c r="IUC81" s="34"/>
      <c r="IUD81" s="34"/>
      <c r="IUE81" s="34"/>
      <c r="IUF81" s="34"/>
      <c r="IUG81" s="34"/>
      <c r="IUH81" s="34"/>
      <c r="IUI81" s="34"/>
      <c r="IUJ81" s="34"/>
      <c r="IUK81" s="34"/>
      <c r="IUL81" s="34"/>
      <c r="IUM81" s="34"/>
      <c r="IUN81" s="34"/>
      <c r="IUO81" s="34"/>
      <c r="IUP81" s="34"/>
      <c r="IUQ81" s="34"/>
      <c r="IUR81" s="34"/>
      <c r="IUS81" s="34"/>
      <c r="IUT81" s="34"/>
      <c r="IUU81" s="34"/>
      <c r="IUV81" s="34"/>
      <c r="IUW81" s="34"/>
      <c r="IUX81" s="34"/>
      <c r="IUY81" s="34"/>
      <c r="IUZ81" s="34"/>
      <c r="IVA81" s="34"/>
      <c r="IVB81" s="34"/>
      <c r="IVC81" s="34"/>
      <c r="IVD81" s="34"/>
      <c r="IVE81" s="34"/>
      <c r="IVF81" s="34"/>
      <c r="IVG81" s="34"/>
      <c r="IVH81" s="34"/>
      <c r="IVI81" s="34"/>
      <c r="IVJ81" s="34"/>
      <c r="IVK81" s="34"/>
      <c r="IVL81" s="34"/>
      <c r="IVM81" s="34"/>
      <c r="IVN81" s="34"/>
      <c r="IVO81" s="34"/>
      <c r="IVP81" s="34"/>
      <c r="IVQ81" s="34"/>
      <c r="IVR81" s="34"/>
      <c r="IVS81" s="34"/>
      <c r="IVT81" s="34"/>
      <c r="IVU81" s="34"/>
      <c r="IVV81" s="34"/>
      <c r="IVW81" s="34"/>
      <c r="IVX81" s="34"/>
      <c r="IVY81" s="34"/>
      <c r="IVZ81" s="34"/>
      <c r="IWA81" s="34"/>
      <c r="IWB81" s="34"/>
      <c r="IWC81" s="34"/>
      <c r="IWD81" s="34"/>
      <c r="IWE81" s="34"/>
      <c r="IWF81" s="34"/>
      <c r="IWG81" s="34"/>
      <c r="IWH81" s="34"/>
      <c r="IWI81" s="34"/>
      <c r="IWJ81" s="34"/>
      <c r="IWK81" s="34"/>
      <c r="IWL81" s="34"/>
      <c r="IWM81" s="34"/>
      <c r="IWN81" s="34"/>
      <c r="IWO81" s="34"/>
      <c r="IWP81" s="34"/>
      <c r="IWQ81" s="34"/>
      <c r="IWR81" s="34"/>
      <c r="IWS81" s="34"/>
      <c r="IWT81" s="34"/>
      <c r="IWU81" s="34"/>
      <c r="IWV81" s="34"/>
      <c r="IWW81" s="34"/>
      <c r="IWX81" s="34"/>
      <c r="IWY81" s="34"/>
      <c r="IWZ81" s="34"/>
      <c r="IXA81" s="34"/>
      <c r="IXB81" s="34"/>
      <c r="IXC81" s="34"/>
      <c r="IXD81" s="34"/>
      <c r="IXE81" s="34"/>
      <c r="IXF81" s="34"/>
      <c r="IXG81" s="34"/>
      <c r="IXH81" s="34"/>
      <c r="IXI81" s="34"/>
      <c r="IXJ81" s="34"/>
      <c r="IXK81" s="34"/>
      <c r="IXL81" s="34"/>
      <c r="IXM81" s="34"/>
      <c r="IXN81" s="34"/>
      <c r="IXO81" s="34"/>
      <c r="IXP81" s="34"/>
      <c r="IXQ81" s="34"/>
      <c r="IXR81" s="34"/>
      <c r="IXS81" s="34"/>
      <c r="IXT81" s="34"/>
      <c r="IXU81" s="34"/>
      <c r="IXV81" s="34"/>
      <c r="IXW81" s="34"/>
      <c r="IXX81" s="34"/>
      <c r="IXY81" s="34"/>
      <c r="IXZ81" s="34"/>
      <c r="IYA81" s="34"/>
      <c r="IYB81" s="34"/>
      <c r="IYC81" s="34"/>
      <c r="IYD81" s="34"/>
      <c r="IYE81" s="34"/>
      <c r="IYF81" s="34"/>
      <c r="IYG81" s="34"/>
      <c r="IYH81" s="34"/>
      <c r="IYI81" s="34"/>
      <c r="IYJ81" s="34"/>
      <c r="IYK81" s="34"/>
      <c r="IYL81" s="34"/>
      <c r="IYM81" s="34"/>
      <c r="IYN81" s="34"/>
      <c r="IYO81" s="34"/>
      <c r="IYP81" s="34"/>
      <c r="IYQ81" s="34"/>
      <c r="IYR81" s="34"/>
      <c r="IYS81" s="34"/>
      <c r="IYT81" s="34"/>
      <c r="IYU81" s="34"/>
      <c r="IYV81" s="34"/>
      <c r="IYW81" s="34"/>
      <c r="IYX81" s="34"/>
      <c r="IYY81" s="34"/>
      <c r="IYZ81" s="34"/>
      <c r="IZA81" s="34"/>
      <c r="IZB81" s="34"/>
      <c r="IZC81" s="34"/>
      <c r="IZD81" s="34"/>
      <c r="IZE81" s="34"/>
      <c r="IZF81" s="34"/>
      <c r="IZG81" s="34"/>
      <c r="IZH81" s="34"/>
      <c r="IZI81" s="34"/>
      <c r="IZJ81" s="34"/>
      <c r="IZK81" s="34"/>
      <c r="IZL81" s="34"/>
      <c r="IZM81" s="34"/>
      <c r="IZN81" s="34"/>
      <c r="IZO81" s="34"/>
      <c r="IZP81" s="34"/>
      <c r="IZQ81" s="34"/>
      <c r="IZR81" s="34"/>
      <c r="IZS81" s="34"/>
      <c r="IZT81" s="34"/>
      <c r="IZU81" s="34"/>
      <c r="IZV81" s="34"/>
      <c r="IZW81" s="34"/>
      <c r="IZX81" s="34"/>
      <c r="IZY81" s="34"/>
      <c r="IZZ81" s="34"/>
      <c r="JAA81" s="34"/>
      <c r="JAB81" s="34"/>
      <c r="JAC81" s="34"/>
      <c r="JAD81" s="34"/>
      <c r="JAE81" s="34"/>
      <c r="JAF81" s="34"/>
      <c r="JAG81" s="34"/>
      <c r="JAH81" s="34"/>
      <c r="JAI81" s="34"/>
      <c r="JAJ81" s="34"/>
      <c r="JAK81" s="34"/>
      <c r="JAL81" s="34"/>
      <c r="JAM81" s="34"/>
      <c r="JAN81" s="34"/>
      <c r="JAO81" s="34"/>
      <c r="JAP81" s="34"/>
      <c r="JAQ81" s="34"/>
      <c r="JAR81" s="34"/>
      <c r="JAS81" s="34"/>
      <c r="JAT81" s="34"/>
      <c r="JAU81" s="34"/>
      <c r="JAV81" s="34"/>
      <c r="JAW81" s="34"/>
      <c r="JAX81" s="34"/>
      <c r="JAY81" s="34"/>
      <c r="JAZ81" s="34"/>
      <c r="JBA81" s="34"/>
      <c r="JBB81" s="34"/>
      <c r="JBC81" s="34"/>
      <c r="JBD81" s="34"/>
      <c r="JBE81" s="34"/>
      <c r="JBF81" s="34"/>
      <c r="JBG81" s="34"/>
      <c r="JBH81" s="34"/>
      <c r="JBI81" s="34"/>
      <c r="JBJ81" s="34"/>
      <c r="JBK81" s="34"/>
      <c r="JBL81" s="34"/>
      <c r="JBM81" s="34"/>
      <c r="JBN81" s="34"/>
      <c r="JBO81" s="34"/>
      <c r="JBP81" s="34"/>
      <c r="JBQ81" s="34"/>
      <c r="JBR81" s="34"/>
      <c r="JBS81" s="34"/>
      <c r="JBT81" s="34"/>
      <c r="JBU81" s="34"/>
      <c r="JBV81" s="34"/>
      <c r="JBW81" s="34"/>
      <c r="JBX81" s="34"/>
      <c r="JBY81" s="34"/>
      <c r="JBZ81" s="34"/>
      <c r="JCA81" s="34"/>
      <c r="JCB81" s="34"/>
      <c r="JCC81" s="34"/>
      <c r="JCD81" s="34"/>
      <c r="JCE81" s="34"/>
      <c r="JCF81" s="34"/>
      <c r="JCG81" s="34"/>
      <c r="JCH81" s="34"/>
      <c r="JCI81" s="34"/>
      <c r="JCJ81" s="34"/>
      <c r="JCK81" s="34"/>
      <c r="JCL81" s="34"/>
      <c r="JCM81" s="34"/>
      <c r="JCN81" s="34"/>
      <c r="JCO81" s="34"/>
      <c r="JCP81" s="34"/>
      <c r="JCQ81" s="34"/>
      <c r="JCR81" s="34"/>
      <c r="JCS81" s="34"/>
      <c r="JCT81" s="34"/>
      <c r="JCU81" s="34"/>
      <c r="JCV81" s="34"/>
      <c r="JCW81" s="34"/>
      <c r="JCX81" s="34"/>
      <c r="JCY81" s="34"/>
      <c r="JCZ81" s="34"/>
      <c r="JDA81" s="34"/>
      <c r="JDB81" s="34"/>
      <c r="JDC81" s="34"/>
      <c r="JDD81" s="34"/>
      <c r="JDE81" s="34"/>
      <c r="JDF81" s="34"/>
      <c r="JDG81" s="34"/>
      <c r="JDH81" s="34"/>
      <c r="JDI81" s="34"/>
      <c r="JDJ81" s="34"/>
      <c r="JDK81" s="34"/>
      <c r="JDL81" s="34"/>
      <c r="JDM81" s="34"/>
      <c r="JDN81" s="34"/>
      <c r="JDO81" s="34"/>
      <c r="JDP81" s="34"/>
      <c r="JDQ81" s="34"/>
      <c r="JDR81" s="34"/>
      <c r="JDS81" s="34"/>
      <c r="JDT81" s="34"/>
      <c r="JDU81" s="34"/>
      <c r="JDV81" s="34"/>
      <c r="JDW81" s="34"/>
      <c r="JDX81" s="34"/>
      <c r="JDY81" s="34"/>
      <c r="JDZ81" s="34"/>
      <c r="JEA81" s="34"/>
      <c r="JEB81" s="34"/>
      <c r="JEC81" s="34"/>
      <c r="JED81" s="34"/>
      <c r="JEE81" s="34"/>
      <c r="JEF81" s="34"/>
      <c r="JEG81" s="34"/>
      <c r="JEH81" s="34"/>
      <c r="JEI81" s="34"/>
      <c r="JEJ81" s="34"/>
      <c r="JEK81" s="34"/>
      <c r="JEL81" s="34"/>
      <c r="JEM81" s="34"/>
      <c r="JEN81" s="34"/>
      <c r="JEO81" s="34"/>
      <c r="JEP81" s="34"/>
      <c r="JEQ81" s="34"/>
      <c r="JER81" s="34"/>
      <c r="JES81" s="34"/>
      <c r="JET81" s="34"/>
      <c r="JEU81" s="34"/>
      <c r="JEV81" s="34"/>
      <c r="JEW81" s="34"/>
      <c r="JEX81" s="34"/>
      <c r="JEY81" s="34"/>
      <c r="JEZ81" s="34"/>
      <c r="JFA81" s="34"/>
      <c r="JFB81" s="34"/>
      <c r="JFC81" s="34"/>
      <c r="JFD81" s="34"/>
      <c r="JFE81" s="34"/>
      <c r="JFF81" s="34"/>
      <c r="JFG81" s="34"/>
      <c r="JFH81" s="34"/>
      <c r="JFI81" s="34"/>
      <c r="JFJ81" s="34"/>
      <c r="JFK81" s="34"/>
      <c r="JFL81" s="34"/>
      <c r="JFM81" s="34"/>
      <c r="JFN81" s="34"/>
      <c r="JFO81" s="34"/>
      <c r="JFP81" s="34"/>
      <c r="JFQ81" s="34"/>
      <c r="JFR81" s="34"/>
      <c r="JFS81" s="34"/>
      <c r="JFT81" s="34"/>
      <c r="JFU81" s="34"/>
      <c r="JFV81" s="34"/>
      <c r="JFW81" s="34"/>
      <c r="JFX81" s="34"/>
      <c r="JFY81" s="34"/>
      <c r="JFZ81" s="34"/>
      <c r="JGA81" s="34"/>
      <c r="JGB81" s="34"/>
      <c r="JGC81" s="34"/>
      <c r="JGD81" s="34"/>
      <c r="JGE81" s="34"/>
      <c r="JGF81" s="34"/>
      <c r="JGG81" s="34"/>
      <c r="JGH81" s="34"/>
      <c r="JGI81" s="34"/>
      <c r="JGJ81" s="34"/>
      <c r="JGK81" s="34"/>
      <c r="JGL81" s="34"/>
      <c r="JGM81" s="34"/>
      <c r="JGN81" s="34"/>
      <c r="JGO81" s="34"/>
      <c r="JGP81" s="34"/>
      <c r="JGQ81" s="34"/>
      <c r="JGR81" s="34"/>
      <c r="JGS81" s="34"/>
      <c r="JGT81" s="34"/>
      <c r="JGU81" s="34"/>
      <c r="JGV81" s="34"/>
      <c r="JGW81" s="34"/>
      <c r="JGX81" s="34"/>
      <c r="JGY81" s="34"/>
      <c r="JGZ81" s="34"/>
      <c r="JHA81" s="34"/>
      <c r="JHB81" s="34"/>
      <c r="JHC81" s="34"/>
      <c r="JHD81" s="34"/>
      <c r="JHE81" s="34"/>
      <c r="JHF81" s="34"/>
      <c r="JHG81" s="34"/>
      <c r="JHH81" s="34"/>
      <c r="JHI81" s="34"/>
      <c r="JHJ81" s="34"/>
      <c r="JHK81" s="34"/>
      <c r="JHL81" s="34"/>
      <c r="JHM81" s="34"/>
      <c r="JHN81" s="34"/>
      <c r="JHO81" s="34"/>
      <c r="JHP81" s="34"/>
      <c r="JHQ81" s="34"/>
      <c r="JHR81" s="34"/>
      <c r="JHS81" s="34"/>
      <c r="JHT81" s="34"/>
      <c r="JHU81" s="34"/>
      <c r="JHV81" s="34"/>
      <c r="JHW81" s="34"/>
      <c r="JHX81" s="34"/>
      <c r="JHY81" s="34"/>
      <c r="JHZ81" s="34"/>
      <c r="JIA81" s="34"/>
      <c r="JIB81" s="34"/>
      <c r="JIC81" s="34"/>
      <c r="JID81" s="34"/>
      <c r="JIE81" s="34"/>
      <c r="JIF81" s="34"/>
      <c r="JIG81" s="34"/>
      <c r="JIH81" s="34"/>
      <c r="JII81" s="34"/>
      <c r="JIJ81" s="34"/>
      <c r="JIK81" s="34"/>
      <c r="JIL81" s="34"/>
      <c r="JIM81" s="34"/>
      <c r="JIN81" s="34"/>
      <c r="JIO81" s="34"/>
      <c r="JIP81" s="34"/>
      <c r="JIQ81" s="34"/>
      <c r="JIR81" s="34"/>
      <c r="JIS81" s="34"/>
      <c r="JIT81" s="34"/>
      <c r="JIU81" s="34"/>
      <c r="JIV81" s="34"/>
      <c r="JIW81" s="34"/>
      <c r="JIX81" s="34"/>
      <c r="JIY81" s="34"/>
      <c r="JIZ81" s="34"/>
      <c r="JJA81" s="34"/>
      <c r="JJB81" s="34"/>
      <c r="JJC81" s="34"/>
      <c r="JJD81" s="34"/>
      <c r="JJE81" s="34"/>
      <c r="JJF81" s="34"/>
      <c r="JJG81" s="34"/>
      <c r="JJH81" s="34"/>
      <c r="JJI81" s="34"/>
      <c r="JJJ81" s="34"/>
      <c r="JJK81" s="34"/>
      <c r="JJL81" s="34"/>
      <c r="JJM81" s="34"/>
      <c r="JJN81" s="34"/>
      <c r="JJO81" s="34"/>
      <c r="JJP81" s="34"/>
      <c r="JJQ81" s="34"/>
      <c r="JJR81" s="34"/>
      <c r="JJS81" s="34"/>
      <c r="JJT81" s="34"/>
      <c r="JJU81" s="34"/>
      <c r="JJV81" s="34"/>
      <c r="JJW81" s="34"/>
      <c r="JJX81" s="34"/>
      <c r="JJY81" s="34"/>
      <c r="JJZ81" s="34"/>
      <c r="JKA81" s="34"/>
      <c r="JKB81" s="34"/>
      <c r="JKC81" s="34"/>
      <c r="JKD81" s="34"/>
      <c r="JKE81" s="34"/>
      <c r="JKF81" s="34"/>
      <c r="JKG81" s="34"/>
      <c r="JKH81" s="34"/>
      <c r="JKI81" s="34"/>
      <c r="JKJ81" s="34"/>
      <c r="JKK81" s="34"/>
      <c r="JKL81" s="34"/>
      <c r="JKM81" s="34"/>
      <c r="JKN81" s="34"/>
      <c r="JKO81" s="34"/>
      <c r="JKP81" s="34"/>
      <c r="JKQ81" s="34"/>
      <c r="JKR81" s="34"/>
      <c r="JKS81" s="34"/>
      <c r="JKT81" s="34"/>
      <c r="JKU81" s="34"/>
      <c r="JKV81" s="34"/>
      <c r="JKW81" s="34"/>
      <c r="JKX81" s="34"/>
      <c r="JKY81" s="34"/>
      <c r="JKZ81" s="34"/>
      <c r="JLA81" s="34"/>
      <c r="JLB81" s="34"/>
      <c r="JLC81" s="34"/>
      <c r="JLD81" s="34"/>
      <c r="JLE81" s="34"/>
      <c r="JLF81" s="34"/>
      <c r="JLG81" s="34"/>
      <c r="JLH81" s="34"/>
      <c r="JLI81" s="34"/>
      <c r="JLJ81" s="34"/>
      <c r="JLK81" s="34"/>
      <c r="JLL81" s="34"/>
      <c r="JLM81" s="34"/>
      <c r="JLN81" s="34"/>
      <c r="JLO81" s="34"/>
      <c r="JLP81" s="34"/>
      <c r="JLQ81" s="34"/>
      <c r="JLR81" s="34"/>
      <c r="JLS81" s="34"/>
      <c r="JLT81" s="34"/>
      <c r="JLU81" s="34"/>
      <c r="JLV81" s="34"/>
      <c r="JLW81" s="34"/>
      <c r="JLX81" s="34"/>
      <c r="JLY81" s="34"/>
      <c r="JLZ81" s="34"/>
      <c r="JMA81" s="34"/>
      <c r="JMB81" s="34"/>
      <c r="JMC81" s="34"/>
      <c r="JMD81" s="34"/>
      <c r="JME81" s="34"/>
      <c r="JMF81" s="34"/>
      <c r="JMG81" s="34"/>
      <c r="JMH81" s="34"/>
      <c r="JMI81" s="34"/>
      <c r="JMJ81" s="34"/>
      <c r="JMK81" s="34"/>
      <c r="JML81" s="34"/>
      <c r="JMM81" s="34"/>
      <c r="JMN81" s="34"/>
      <c r="JMO81" s="34"/>
      <c r="JMP81" s="34"/>
      <c r="JMQ81" s="34"/>
      <c r="JMR81" s="34"/>
      <c r="JMS81" s="34"/>
      <c r="JMT81" s="34"/>
      <c r="JMU81" s="34"/>
      <c r="JMV81" s="34"/>
      <c r="JMW81" s="34"/>
      <c r="JMX81" s="34"/>
      <c r="JMY81" s="34"/>
      <c r="JMZ81" s="34"/>
      <c r="JNA81" s="34"/>
      <c r="JNB81" s="34"/>
      <c r="JNC81" s="34"/>
      <c r="JND81" s="34"/>
      <c r="JNE81" s="34"/>
      <c r="JNF81" s="34"/>
      <c r="JNG81" s="34"/>
      <c r="JNH81" s="34"/>
      <c r="JNI81" s="34"/>
      <c r="JNJ81" s="34"/>
      <c r="JNK81" s="34"/>
      <c r="JNL81" s="34"/>
      <c r="JNM81" s="34"/>
      <c r="JNN81" s="34"/>
      <c r="JNO81" s="34"/>
      <c r="JNP81" s="34"/>
      <c r="JNQ81" s="34"/>
      <c r="JNR81" s="34"/>
      <c r="JNS81" s="34"/>
      <c r="JNT81" s="34"/>
      <c r="JNU81" s="34"/>
      <c r="JNV81" s="34"/>
      <c r="JNW81" s="34"/>
      <c r="JNX81" s="34"/>
      <c r="JNY81" s="34"/>
      <c r="JNZ81" s="34"/>
      <c r="JOA81" s="34"/>
      <c r="JOB81" s="34"/>
      <c r="JOC81" s="34"/>
      <c r="JOD81" s="34"/>
      <c r="JOE81" s="34"/>
      <c r="JOF81" s="34"/>
      <c r="JOG81" s="34"/>
      <c r="JOH81" s="34"/>
      <c r="JOI81" s="34"/>
      <c r="JOJ81" s="34"/>
      <c r="JOK81" s="34"/>
      <c r="JOL81" s="34"/>
      <c r="JOM81" s="34"/>
      <c r="JON81" s="34"/>
      <c r="JOO81" s="34"/>
      <c r="JOP81" s="34"/>
      <c r="JOQ81" s="34"/>
      <c r="JOR81" s="34"/>
      <c r="JOS81" s="34"/>
      <c r="JOT81" s="34"/>
      <c r="JOU81" s="34"/>
      <c r="JOV81" s="34"/>
      <c r="JOW81" s="34"/>
      <c r="JOX81" s="34"/>
      <c r="JOY81" s="34"/>
      <c r="JOZ81" s="34"/>
      <c r="JPA81" s="34"/>
      <c r="JPB81" s="34"/>
      <c r="JPC81" s="34"/>
      <c r="JPD81" s="34"/>
      <c r="JPE81" s="34"/>
      <c r="JPF81" s="34"/>
      <c r="JPG81" s="34"/>
      <c r="JPH81" s="34"/>
      <c r="JPI81" s="34"/>
      <c r="JPJ81" s="34"/>
      <c r="JPK81" s="34"/>
      <c r="JPL81" s="34"/>
      <c r="JPM81" s="34"/>
      <c r="JPN81" s="34"/>
      <c r="JPO81" s="34"/>
      <c r="JPP81" s="34"/>
      <c r="JPQ81" s="34"/>
      <c r="JPR81" s="34"/>
      <c r="JPS81" s="34"/>
      <c r="JPT81" s="34"/>
      <c r="JPU81" s="34"/>
      <c r="JPV81" s="34"/>
      <c r="JPW81" s="34"/>
      <c r="JPX81" s="34"/>
      <c r="JPY81" s="34"/>
      <c r="JPZ81" s="34"/>
      <c r="JQA81" s="34"/>
      <c r="JQB81" s="34"/>
      <c r="JQC81" s="34"/>
      <c r="JQD81" s="34"/>
      <c r="JQE81" s="34"/>
      <c r="JQF81" s="34"/>
      <c r="JQG81" s="34"/>
      <c r="JQH81" s="34"/>
      <c r="JQI81" s="34"/>
      <c r="JQJ81" s="34"/>
      <c r="JQK81" s="34"/>
      <c r="JQL81" s="34"/>
      <c r="JQM81" s="34"/>
      <c r="JQN81" s="34"/>
      <c r="JQO81" s="34"/>
      <c r="JQP81" s="34"/>
      <c r="JQQ81" s="34"/>
      <c r="JQR81" s="34"/>
      <c r="JQS81" s="34"/>
      <c r="JQT81" s="34"/>
      <c r="JQU81" s="34"/>
      <c r="JQV81" s="34"/>
      <c r="JQW81" s="34"/>
      <c r="JQX81" s="34"/>
      <c r="JQY81" s="34"/>
      <c r="JQZ81" s="34"/>
      <c r="JRA81" s="34"/>
      <c r="JRB81" s="34"/>
      <c r="JRC81" s="34"/>
      <c r="JRD81" s="34"/>
      <c r="JRE81" s="34"/>
      <c r="JRF81" s="34"/>
      <c r="JRG81" s="34"/>
      <c r="JRH81" s="34"/>
      <c r="JRI81" s="34"/>
      <c r="JRJ81" s="34"/>
      <c r="JRK81" s="34"/>
      <c r="JRL81" s="34"/>
      <c r="JRM81" s="34"/>
      <c r="JRN81" s="34"/>
      <c r="JRO81" s="34"/>
      <c r="JRP81" s="34"/>
      <c r="JRQ81" s="34"/>
      <c r="JRR81" s="34"/>
      <c r="JRS81" s="34"/>
      <c r="JRT81" s="34"/>
      <c r="JRU81" s="34"/>
      <c r="JRV81" s="34"/>
      <c r="JRW81" s="34"/>
      <c r="JRX81" s="34"/>
      <c r="JRY81" s="34"/>
      <c r="JRZ81" s="34"/>
      <c r="JSA81" s="34"/>
      <c r="JSB81" s="34"/>
      <c r="JSC81" s="34"/>
      <c r="JSD81" s="34"/>
      <c r="JSE81" s="34"/>
      <c r="JSF81" s="34"/>
      <c r="JSG81" s="34"/>
      <c r="JSH81" s="34"/>
      <c r="JSI81" s="34"/>
      <c r="JSJ81" s="34"/>
      <c r="JSK81" s="34"/>
      <c r="JSL81" s="34"/>
      <c r="JSM81" s="34"/>
      <c r="JSN81" s="34"/>
      <c r="JSO81" s="34"/>
      <c r="JSP81" s="34"/>
      <c r="JSQ81" s="34"/>
      <c r="JSR81" s="34"/>
      <c r="JSS81" s="34"/>
      <c r="JST81" s="34"/>
      <c r="JSU81" s="34"/>
      <c r="JSV81" s="34"/>
      <c r="JSW81" s="34"/>
      <c r="JSX81" s="34"/>
      <c r="JSY81" s="34"/>
      <c r="JSZ81" s="34"/>
      <c r="JTA81" s="34"/>
      <c r="JTB81" s="34"/>
      <c r="JTC81" s="34"/>
      <c r="JTD81" s="34"/>
      <c r="JTE81" s="34"/>
      <c r="JTF81" s="34"/>
      <c r="JTG81" s="34"/>
      <c r="JTH81" s="34"/>
      <c r="JTI81" s="34"/>
      <c r="JTJ81" s="34"/>
      <c r="JTK81" s="34"/>
      <c r="JTL81" s="34"/>
      <c r="JTM81" s="34"/>
      <c r="JTN81" s="34"/>
      <c r="JTO81" s="34"/>
      <c r="JTP81" s="34"/>
      <c r="JTQ81" s="34"/>
      <c r="JTR81" s="34"/>
      <c r="JTS81" s="34"/>
      <c r="JTT81" s="34"/>
      <c r="JTU81" s="34"/>
      <c r="JTV81" s="34"/>
      <c r="JTW81" s="34"/>
      <c r="JTX81" s="34"/>
      <c r="JTY81" s="34"/>
      <c r="JTZ81" s="34"/>
      <c r="JUA81" s="34"/>
      <c r="JUB81" s="34"/>
      <c r="JUC81" s="34"/>
      <c r="JUD81" s="34"/>
      <c r="JUE81" s="34"/>
      <c r="JUF81" s="34"/>
      <c r="JUG81" s="34"/>
      <c r="JUH81" s="34"/>
      <c r="JUI81" s="34"/>
      <c r="JUJ81" s="34"/>
      <c r="JUK81" s="34"/>
      <c r="JUL81" s="34"/>
      <c r="JUM81" s="34"/>
      <c r="JUN81" s="34"/>
      <c r="JUO81" s="34"/>
      <c r="JUP81" s="34"/>
      <c r="JUQ81" s="34"/>
      <c r="JUR81" s="34"/>
      <c r="JUS81" s="34"/>
      <c r="JUT81" s="34"/>
      <c r="JUU81" s="34"/>
      <c r="JUV81" s="34"/>
      <c r="JUW81" s="34"/>
      <c r="JUX81" s="34"/>
      <c r="JUY81" s="34"/>
      <c r="JUZ81" s="34"/>
      <c r="JVA81" s="34"/>
      <c r="JVB81" s="34"/>
      <c r="JVC81" s="34"/>
      <c r="JVD81" s="34"/>
      <c r="JVE81" s="34"/>
      <c r="JVF81" s="34"/>
      <c r="JVG81" s="34"/>
      <c r="JVH81" s="34"/>
      <c r="JVI81" s="34"/>
      <c r="JVJ81" s="34"/>
      <c r="JVK81" s="34"/>
      <c r="JVL81" s="34"/>
      <c r="JVM81" s="34"/>
      <c r="JVN81" s="34"/>
      <c r="JVO81" s="34"/>
      <c r="JVP81" s="34"/>
      <c r="JVQ81" s="34"/>
      <c r="JVR81" s="34"/>
      <c r="JVS81" s="34"/>
      <c r="JVT81" s="34"/>
      <c r="JVU81" s="34"/>
      <c r="JVV81" s="34"/>
      <c r="JVW81" s="34"/>
      <c r="JVX81" s="34"/>
      <c r="JVY81" s="34"/>
      <c r="JVZ81" s="34"/>
      <c r="JWA81" s="34"/>
      <c r="JWB81" s="34"/>
      <c r="JWC81" s="34"/>
      <c r="JWD81" s="34"/>
      <c r="JWE81" s="34"/>
      <c r="JWF81" s="34"/>
      <c r="JWG81" s="34"/>
      <c r="JWH81" s="34"/>
      <c r="JWI81" s="34"/>
      <c r="JWJ81" s="34"/>
      <c r="JWK81" s="34"/>
      <c r="JWL81" s="34"/>
      <c r="JWM81" s="34"/>
      <c r="JWN81" s="34"/>
      <c r="JWO81" s="34"/>
      <c r="JWP81" s="34"/>
      <c r="JWQ81" s="34"/>
      <c r="JWR81" s="34"/>
      <c r="JWS81" s="34"/>
      <c r="JWT81" s="34"/>
      <c r="JWU81" s="34"/>
      <c r="JWV81" s="34"/>
      <c r="JWW81" s="34"/>
      <c r="JWX81" s="34"/>
      <c r="JWY81" s="34"/>
      <c r="JWZ81" s="34"/>
      <c r="JXA81" s="34"/>
      <c r="JXB81" s="34"/>
      <c r="JXC81" s="34"/>
      <c r="JXD81" s="34"/>
      <c r="JXE81" s="34"/>
      <c r="JXF81" s="34"/>
      <c r="JXG81" s="34"/>
      <c r="JXH81" s="34"/>
      <c r="JXI81" s="34"/>
      <c r="JXJ81" s="34"/>
      <c r="JXK81" s="34"/>
      <c r="JXL81" s="34"/>
      <c r="JXM81" s="34"/>
      <c r="JXN81" s="34"/>
      <c r="JXO81" s="34"/>
      <c r="JXP81" s="34"/>
      <c r="JXQ81" s="34"/>
      <c r="JXR81" s="34"/>
      <c r="JXS81" s="34"/>
      <c r="JXT81" s="34"/>
      <c r="JXU81" s="34"/>
      <c r="JXV81" s="34"/>
      <c r="JXW81" s="34"/>
      <c r="JXX81" s="34"/>
      <c r="JXY81" s="34"/>
      <c r="JXZ81" s="34"/>
      <c r="JYA81" s="34"/>
      <c r="JYB81" s="34"/>
      <c r="JYC81" s="34"/>
      <c r="JYD81" s="34"/>
      <c r="JYE81" s="34"/>
      <c r="JYF81" s="34"/>
      <c r="JYG81" s="34"/>
      <c r="JYH81" s="34"/>
      <c r="JYI81" s="34"/>
      <c r="JYJ81" s="34"/>
      <c r="JYK81" s="34"/>
      <c r="JYL81" s="34"/>
      <c r="JYM81" s="34"/>
      <c r="JYN81" s="34"/>
      <c r="JYO81" s="34"/>
      <c r="JYP81" s="34"/>
      <c r="JYQ81" s="34"/>
      <c r="JYR81" s="34"/>
      <c r="JYS81" s="34"/>
      <c r="JYT81" s="34"/>
      <c r="JYU81" s="34"/>
      <c r="JYV81" s="34"/>
      <c r="JYW81" s="34"/>
      <c r="JYX81" s="34"/>
      <c r="JYY81" s="34"/>
      <c r="JYZ81" s="34"/>
      <c r="JZA81" s="34"/>
      <c r="JZB81" s="34"/>
      <c r="JZC81" s="34"/>
      <c r="JZD81" s="34"/>
      <c r="JZE81" s="34"/>
      <c r="JZF81" s="34"/>
      <c r="JZG81" s="34"/>
      <c r="JZH81" s="34"/>
      <c r="JZI81" s="34"/>
      <c r="JZJ81" s="34"/>
      <c r="JZK81" s="34"/>
      <c r="JZL81" s="34"/>
      <c r="JZM81" s="34"/>
      <c r="JZN81" s="34"/>
      <c r="JZO81" s="34"/>
      <c r="JZP81" s="34"/>
      <c r="JZQ81" s="34"/>
      <c r="JZR81" s="34"/>
      <c r="JZS81" s="34"/>
      <c r="JZT81" s="34"/>
      <c r="JZU81" s="34"/>
      <c r="JZV81" s="34"/>
      <c r="JZW81" s="34"/>
      <c r="JZX81" s="34"/>
      <c r="JZY81" s="34"/>
      <c r="JZZ81" s="34"/>
      <c r="KAA81" s="34"/>
      <c r="KAB81" s="34"/>
      <c r="KAC81" s="34"/>
      <c r="KAD81" s="34"/>
      <c r="KAE81" s="34"/>
      <c r="KAF81" s="34"/>
      <c r="KAG81" s="34"/>
      <c r="KAH81" s="34"/>
      <c r="KAI81" s="34"/>
      <c r="KAJ81" s="34"/>
      <c r="KAK81" s="34"/>
      <c r="KAL81" s="34"/>
      <c r="KAM81" s="34"/>
      <c r="KAN81" s="34"/>
      <c r="KAO81" s="34"/>
      <c r="KAP81" s="34"/>
      <c r="KAQ81" s="34"/>
      <c r="KAR81" s="34"/>
      <c r="KAS81" s="34"/>
      <c r="KAT81" s="34"/>
      <c r="KAU81" s="34"/>
      <c r="KAV81" s="34"/>
      <c r="KAW81" s="34"/>
      <c r="KAX81" s="34"/>
      <c r="KAY81" s="34"/>
      <c r="KAZ81" s="34"/>
      <c r="KBA81" s="34"/>
      <c r="KBB81" s="34"/>
      <c r="KBC81" s="34"/>
      <c r="KBD81" s="34"/>
      <c r="KBE81" s="34"/>
      <c r="KBF81" s="34"/>
      <c r="KBG81" s="34"/>
      <c r="KBH81" s="34"/>
      <c r="KBI81" s="34"/>
      <c r="KBJ81" s="34"/>
      <c r="KBK81" s="34"/>
      <c r="KBL81" s="34"/>
      <c r="KBM81" s="34"/>
      <c r="KBN81" s="34"/>
      <c r="KBO81" s="34"/>
      <c r="KBP81" s="34"/>
      <c r="KBQ81" s="34"/>
      <c r="KBR81" s="34"/>
      <c r="KBS81" s="34"/>
      <c r="KBT81" s="34"/>
      <c r="KBU81" s="34"/>
      <c r="KBV81" s="34"/>
      <c r="KBW81" s="34"/>
      <c r="KBX81" s="34"/>
      <c r="KBY81" s="34"/>
      <c r="KBZ81" s="34"/>
      <c r="KCA81" s="34"/>
      <c r="KCB81" s="34"/>
      <c r="KCC81" s="34"/>
      <c r="KCD81" s="34"/>
      <c r="KCE81" s="34"/>
      <c r="KCF81" s="34"/>
      <c r="KCG81" s="34"/>
      <c r="KCH81" s="34"/>
      <c r="KCI81" s="34"/>
      <c r="KCJ81" s="34"/>
      <c r="KCK81" s="34"/>
      <c r="KCL81" s="34"/>
      <c r="KCM81" s="34"/>
      <c r="KCN81" s="34"/>
      <c r="KCO81" s="34"/>
      <c r="KCP81" s="34"/>
      <c r="KCQ81" s="34"/>
      <c r="KCR81" s="34"/>
      <c r="KCS81" s="34"/>
      <c r="KCT81" s="34"/>
      <c r="KCU81" s="34"/>
      <c r="KCV81" s="34"/>
      <c r="KCW81" s="34"/>
      <c r="KCX81" s="34"/>
      <c r="KCY81" s="34"/>
      <c r="KCZ81" s="34"/>
      <c r="KDA81" s="34"/>
      <c r="KDB81" s="34"/>
      <c r="KDC81" s="34"/>
      <c r="KDD81" s="34"/>
      <c r="KDE81" s="34"/>
      <c r="KDF81" s="34"/>
      <c r="KDG81" s="34"/>
      <c r="KDH81" s="34"/>
      <c r="KDI81" s="34"/>
      <c r="KDJ81" s="34"/>
      <c r="KDK81" s="34"/>
      <c r="KDL81" s="34"/>
      <c r="KDM81" s="34"/>
      <c r="KDN81" s="34"/>
      <c r="KDO81" s="34"/>
      <c r="KDP81" s="34"/>
      <c r="KDQ81" s="34"/>
      <c r="KDR81" s="34"/>
      <c r="KDS81" s="34"/>
      <c r="KDT81" s="34"/>
      <c r="KDU81" s="34"/>
      <c r="KDV81" s="34"/>
      <c r="KDW81" s="34"/>
      <c r="KDX81" s="34"/>
      <c r="KDY81" s="34"/>
      <c r="KDZ81" s="34"/>
      <c r="KEA81" s="34"/>
      <c r="KEB81" s="34"/>
      <c r="KEC81" s="34"/>
      <c r="KED81" s="34"/>
      <c r="KEE81" s="34"/>
      <c r="KEF81" s="34"/>
      <c r="KEG81" s="34"/>
      <c r="KEH81" s="34"/>
      <c r="KEI81" s="34"/>
      <c r="KEJ81" s="34"/>
      <c r="KEK81" s="34"/>
      <c r="KEL81" s="34"/>
      <c r="KEM81" s="34"/>
      <c r="KEN81" s="34"/>
      <c r="KEO81" s="34"/>
      <c r="KEP81" s="34"/>
      <c r="KEQ81" s="34"/>
      <c r="KER81" s="34"/>
      <c r="KES81" s="34"/>
      <c r="KET81" s="34"/>
      <c r="KEU81" s="34"/>
      <c r="KEV81" s="34"/>
      <c r="KEW81" s="34"/>
      <c r="KEX81" s="34"/>
      <c r="KEY81" s="34"/>
      <c r="KEZ81" s="34"/>
      <c r="KFA81" s="34"/>
      <c r="KFB81" s="34"/>
      <c r="KFC81" s="34"/>
      <c r="KFD81" s="34"/>
      <c r="KFE81" s="34"/>
      <c r="KFF81" s="34"/>
      <c r="KFG81" s="34"/>
      <c r="KFH81" s="34"/>
      <c r="KFI81" s="34"/>
      <c r="KFJ81" s="34"/>
      <c r="KFK81" s="34"/>
      <c r="KFL81" s="34"/>
      <c r="KFM81" s="34"/>
      <c r="KFN81" s="34"/>
      <c r="KFO81" s="34"/>
      <c r="KFP81" s="34"/>
      <c r="KFQ81" s="34"/>
      <c r="KFR81" s="34"/>
      <c r="KFS81" s="34"/>
      <c r="KFT81" s="34"/>
      <c r="KFU81" s="34"/>
      <c r="KFV81" s="34"/>
      <c r="KFW81" s="34"/>
      <c r="KFX81" s="34"/>
      <c r="KFY81" s="34"/>
      <c r="KFZ81" s="34"/>
      <c r="KGA81" s="34"/>
      <c r="KGB81" s="34"/>
      <c r="KGC81" s="34"/>
      <c r="KGD81" s="34"/>
      <c r="KGE81" s="34"/>
      <c r="KGF81" s="34"/>
      <c r="KGG81" s="34"/>
      <c r="KGH81" s="34"/>
      <c r="KGI81" s="34"/>
      <c r="KGJ81" s="34"/>
      <c r="KGK81" s="34"/>
      <c r="KGL81" s="34"/>
      <c r="KGM81" s="34"/>
      <c r="KGN81" s="34"/>
      <c r="KGO81" s="34"/>
      <c r="KGP81" s="34"/>
      <c r="KGQ81" s="34"/>
      <c r="KGR81" s="34"/>
      <c r="KGS81" s="34"/>
      <c r="KGT81" s="34"/>
      <c r="KGU81" s="34"/>
      <c r="KGV81" s="34"/>
      <c r="KGW81" s="34"/>
      <c r="KGX81" s="34"/>
      <c r="KGY81" s="34"/>
      <c r="KGZ81" s="34"/>
      <c r="KHA81" s="34"/>
      <c r="KHB81" s="34"/>
      <c r="KHC81" s="34"/>
      <c r="KHD81" s="34"/>
      <c r="KHE81" s="34"/>
      <c r="KHF81" s="34"/>
      <c r="KHG81" s="34"/>
      <c r="KHH81" s="34"/>
      <c r="KHI81" s="34"/>
      <c r="KHJ81" s="34"/>
      <c r="KHK81" s="34"/>
      <c r="KHL81" s="34"/>
      <c r="KHM81" s="34"/>
      <c r="KHN81" s="34"/>
      <c r="KHO81" s="34"/>
      <c r="KHP81" s="34"/>
      <c r="KHQ81" s="34"/>
      <c r="KHR81" s="34"/>
      <c r="KHS81" s="34"/>
      <c r="KHT81" s="34"/>
      <c r="KHU81" s="34"/>
      <c r="KHV81" s="34"/>
      <c r="KHW81" s="34"/>
      <c r="KHX81" s="34"/>
      <c r="KHY81" s="34"/>
      <c r="KHZ81" s="34"/>
      <c r="KIA81" s="34"/>
      <c r="KIB81" s="34"/>
      <c r="KIC81" s="34"/>
      <c r="KID81" s="34"/>
      <c r="KIE81" s="34"/>
      <c r="KIF81" s="34"/>
      <c r="KIG81" s="34"/>
      <c r="KIH81" s="34"/>
      <c r="KII81" s="34"/>
      <c r="KIJ81" s="34"/>
      <c r="KIK81" s="34"/>
      <c r="KIL81" s="34"/>
      <c r="KIM81" s="34"/>
      <c r="KIN81" s="34"/>
      <c r="KIO81" s="34"/>
      <c r="KIP81" s="34"/>
      <c r="KIQ81" s="34"/>
      <c r="KIR81" s="34"/>
      <c r="KIS81" s="34"/>
      <c r="KIT81" s="34"/>
      <c r="KIU81" s="34"/>
      <c r="KIV81" s="34"/>
      <c r="KIW81" s="34"/>
      <c r="KIX81" s="34"/>
      <c r="KIY81" s="34"/>
      <c r="KIZ81" s="34"/>
      <c r="KJA81" s="34"/>
      <c r="KJB81" s="34"/>
      <c r="KJC81" s="34"/>
      <c r="KJD81" s="34"/>
      <c r="KJE81" s="34"/>
      <c r="KJF81" s="34"/>
      <c r="KJG81" s="34"/>
      <c r="KJH81" s="34"/>
      <c r="KJI81" s="34"/>
      <c r="KJJ81" s="34"/>
      <c r="KJK81" s="34"/>
      <c r="KJL81" s="34"/>
      <c r="KJM81" s="34"/>
      <c r="KJN81" s="34"/>
      <c r="KJO81" s="34"/>
      <c r="KJP81" s="34"/>
      <c r="KJQ81" s="34"/>
      <c r="KJR81" s="34"/>
      <c r="KJS81" s="34"/>
      <c r="KJT81" s="34"/>
      <c r="KJU81" s="34"/>
      <c r="KJV81" s="34"/>
      <c r="KJW81" s="34"/>
      <c r="KJX81" s="34"/>
      <c r="KJY81" s="34"/>
      <c r="KJZ81" s="34"/>
      <c r="KKA81" s="34"/>
      <c r="KKB81" s="34"/>
      <c r="KKC81" s="34"/>
      <c r="KKD81" s="34"/>
      <c r="KKE81" s="34"/>
      <c r="KKF81" s="34"/>
      <c r="KKG81" s="34"/>
      <c r="KKH81" s="34"/>
      <c r="KKI81" s="34"/>
      <c r="KKJ81" s="34"/>
      <c r="KKK81" s="34"/>
      <c r="KKL81" s="34"/>
      <c r="KKM81" s="34"/>
      <c r="KKN81" s="34"/>
      <c r="KKO81" s="34"/>
      <c r="KKP81" s="34"/>
      <c r="KKQ81" s="34"/>
      <c r="KKR81" s="34"/>
      <c r="KKS81" s="34"/>
      <c r="KKT81" s="34"/>
      <c r="KKU81" s="34"/>
      <c r="KKV81" s="34"/>
      <c r="KKW81" s="34"/>
      <c r="KKX81" s="34"/>
      <c r="KKY81" s="34"/>
      <c r="KKZ81" s="34"/>
      <c r="KLA81" s="34"/>
      <c r="KLB81" s="34"/>
      <c r="KLC81" s="34"/>
      <c r="KLD81" s="34"/>
      <c r="KLE81" s="34"/>
      <c r="KLF81" s="34"/>
      <c r="KLG81" s="34"/>
      <c r="KLH81" s="34"/>
      <c r="KLI81" s="34"/>
      <c r="KLJ81" s="34"/>
      <c r="KLK81" s="34"/>
      <c r="KLL81" s="34"/>
      <c r="KLM81" s="34"/>
      <c r="KLN81" s="34"/>
      <c r="KLO81" s="34"/>
      <c r="KLP81" s="34"/>
      <c r="KLQ81" s="34"/>
      <c r="KLR81" s="34"/>
      <c r="KLS81" s="34"/>
      <c r="KLT81" s="34"/>
      <c r="KLU81" s="34"/>
      <c r="KLV81" s="34"/>
      <c r="KLW81" s="34"/>
      <c r="KLX81" s="34"/>
      <c r="KLY81" s="34"/>
      <c r="KLZ81" s="34"/>
      <c r="KMA81" s="34"/>
      <c r="KMB81" s="34"/>
      <c r="KMC81" s="34"/>
      <c r="KMD81" s="34"/>
      <c r="KME81" s="34"/>
      <c r="KMF81" s="34"/>
      <c r="KMG81" s="34"/>
      <c r="KMH81" s="34"/>
      <c r="KMI81" s="34"/>
      <c r="KMJ81" s="34"/>
      <c r="KMK81" s="34"/>
      <c r="KML81" s="34"/>
      <c r="KMM81" s="34"/>
      <c r="KMN81" s="34"/>
      <c r="KMO81" s="34"/>
      <c r="KMP81" s="34"/>
      <c r="KMQ81" s="34"/>
      <c r="KMR81" s="34"/>
      <c r="KMS81" s="34"/>
      <c r="KMT81" s="34"/>
      <c r="KMU81" s="34"/>
      <c r="KMV81" s="34"/>
      <c r="KMW81" s="34"/>
      <c r="KMX81" s="34"/>
      <c r="KMY81" s="34"/>
      <c r="KMZ81" s="34"/>
      <c r="KNA81" s="34"/>
      <c r="KNB81" s="34"/>
      <c r="KNC81" s="34"/>
      <c r="KND81" s="34"/>
      <c r="KNE81" s="34"/>
      <c r="KNF81" s="34"/>
      <c r="KNG81" s="34"/>
      <c r="KNH81" s="34"/>
      <c r="KNI81" s="34"/>
      <c r="KNJ81" s="34"/>
      <c r="KNK81" s="34"/>
      <c r="KNL81" s="34"/>
      <c r="KNM81" s="34"/>
      <c r="KNN81" s="34"/>
      <c r="KNO81" s="34"/>
      <c r="KNP81" s="34"/>
      <c r="KNQ81" s="34"/>
      <c r="KNR81" s="34"/>
      <c r="KNS81" s="34"/>
      <c r="KNT81" s="34"/>
      <c r="KNU81" s="34"/>
      <c r="KNV81" s="34"/>
      <c r="KNW81" s="34"/>
      <c r="KNX81" s="34"/>
      <c r="KNY81" s="34"/>
      <c r="KNZ81" s="34"/>
      <c r="KOA81" s="34"/>
      <c r="KOB81" s="34"/>
      <c r="KOC81" s="34"/>
      <c r="KOD81" s="34"/>
      <c r="KOE81" s="34"/>
      <c r="KOF81" s="34"/>
      <c r="KOG81" s="34"/>
      <c r="KOH81" s="34"/>
      <c r="KOI81" s="34"/>
      <c r="KOJ81" s="34"/>
      <c r="KOK81" s="34"/>
      <c r="KOL81" s="34"/>
      <c r="KOM81" s="34"/>
      <c r="KON81" s="34"/>
      <c r="KOO81" s="34"/>
      <c r="KOP81" s="34"/>
      <c r="KOQ81" s="34"/>
      <c r="KOR81" s="34"/>
      <c r="KOS81" s="34"/>
      <c r="KOT81" s="34"/>
      <c r="KOU81" s="34"/>
      <c r="KOV81" s="34"/>
      <c r="KOW81" s="34"/>
      <c r="KOX81" s="34"/>
      <c r="KOY81" s="34"/>
      <c r="KOZ81" s="34"/>
      <c r="KPA81" s="34"/>
      <c r="KPB81" s="34"/>
      <c r="KPC81" s="34"/>
      <c r="KPD81" s="34"/>
      <c r="KPE81" s="34"/>
      <c r="KPF81" s="34"/>
      <c r="KPG81" s="34"/>
      <c r="KPH81" s="34"/>
      <c r="KPI81" s="34"/>
      <c r="KPJ81" s="34"/>
      <c r="KPK81" s="34"/>
      <c r="KPL81" s="34"/>
      <c r="KPM81" s="34"/>
      <c r="KPN81" s="34"/>
      <c r="KPO81" s="34"/>
      <c r="KPP81" s="34"/>
      <c r="KPQ81" s="34"/>
      <c r="KPR81" s="34"/>
      <c r="KPS81" s="34"/>
      <c r="KPT81" s="34"/>
      <c r="KPU81" s="34"/>
      <c r="KPV81" s="34"/>
      <c r="KPW81" s="34"/>
      <c r="KPX81" s="34"/>
      <c r="KPY81" s="34"/>
      <c r="KPZ81" s="34"/>
      <c r="KQA81" s="34"/>
      <c r="KQB81" s="34"/>
      <c r="KQC81" s="34"/>
      <c r="KQD81" s="34"/>
      <c r="KQE81" s="34"/>
      <c r="KQF81" s="34"/>
      <c r="KQG81" s="34"/>
      <c r="KQH81" s="34"/>
      <c r="KQI81" s="34"/>
      <c r="KQJ81" s="34"/>
      <c r="KQK81" s="34"/>
      <c r="KQL81" s="34"/>
      <c r="KQM81" s="34"/>
      <c r="KQN81" s="34"/>
      <c r="KQO81" s="34"/>
      <c r="KQP81" s="34"/>
      <c r="KQQ81" s="34"/>
      <c r="KQR81" s="34"/>
      <c r="KQS81" s="34"/>
      <c r="KQT81" s="34"/>
      <c r="KQU81" s="34"/>
      <c r="KQV81" s="34"/>
      <c r="KQW81" s="34"/>
      <c r="KQX81" s="34"/>
      <c r="KQY81" s="34"/>
      <c r="KQZ81" s="34"/>
      <c r="KRA81" s="34"/>
      <c r="KRB81" s="34"/>
      <c r="KRC81" s="34"/>
      <c r="KRD81" s="34"/>
      <c r="KRE81" s="34"/>
      <c r="KRF81" s="34"/>
      <c r="KRG81" s="34"/>
      <c r="KRH81" s="34"/>
      <c r="KRI81" s="34"/>
      <c r="KRJ81" s="34"/>
      <c r="KRK81" s="34"/>
      <c r="KRL81" s="34"/>
      <c r="KRM81" s="34"/>
      <c r="KRN81" s="34"/>
      <c r="KRO81" s="34"/>
      <c r="KRP81" s="34"/>
      <c r="KRQ81" s="34"/>
      <c r="KRR81" s="34"/>
      <c r="KRS81" s="34"/>
      <c r="KRT81" s="34"/>
      <c r="KRU81" s="34"/>
      <c r="KRV81" s="34"/>
      <c r="KRW81" s="34"/>
      <c r="KRX81" s="34"/>
      <c r="KRY81" s="34"/>
      <c r="KRZ81" s="34"/>
      <c r="KSA81" s="34"/>
      <c r="KSB81" s="34"/>
      <c r="KSC81" s="34"/>
      <c r="KSD81" s="34"/>
      <c r="KSE81" s="34"/>
      <c r="KSF81" s="34"/>
      <c r="KSG81" s="34"/>
      <c r="KSH81" s="34"/>
      <c r="KSI81" s="34"/>
      <c r="KSJ81" s="34"/>
      <c r="KSK81" s="34"/>
      <c r="KSL81" s="34"/>
      <c r="KSM81" s="34"/>
      <c r="KSN81" s="34"/>
      <c r="KSO81" s="34"/>
      <c r="KSP81" s="34"/>
      <c r="KSQ81" s="34"/>
      <c r="KSR81" s="34"/>
      <c r="KSS81" s="34"/>
      <c r="KST81" s="34"/>
      <c r="KSU81" s="34"/>
      <c r="KSV81" s="34"/>
      <c r="KSW81" s="34"/>
      <c r="KSX81" s="34"/>
      <c r="KSY81" s="34"/>
      <c r="KSZ81" s="34"/>
      <c r="KTA81" s="34"/>
      <c r="KTB81" s="34"/>
      <c r="KTC81" s="34"/>
      <c r="KTD81" s="34"/>
      <c r="KTE81" s="34"/>
      <c r="KTF81" s="34"/>
      <c r="KTG81" s="34"/>
      <c r="KTH81" s="34"/>
      <c r="KTI81" s="34"/>
      <c r="KTJ81" s="34"/>
      <c r="KTK81" s="34"/>
      <c r="KTL81" s="34"/>
      <c r="KTM81" s="34"/>
      <c r="KTN81" s="34"/>
      <c r="KTO81" s="34"/>
      <c r="KTP81" s="34"/>
      <c r="KTQ81" s="34"/>
      <c r="KTR81" s="34"/>
      <c r="KTS81" s="34"/>
      <c r="KTT81" s="34"/>
      <c r="KTU81" s="34"/>
      <c r="KTV81" s="34"/>
      <c r="KTW81" s="34"/>
      <c r="KTX81" s="34"/>
      <c r="KTY81" s="34"/>
      <c r="KTZ81" s="34"/>
      <c r="KUA81" s="34"/>
      <c r="KUB81" s="34"/>
      <c r="KUC81" s="34"/>
      <c r="KUD81" s="34"/>
      <c r="KUE81" s="34"/>
      <c r="KUF81" s="34"/>
      <c r="KUG81" s="34"/>
      <c r="KUH81" s="34"/>
      <c r="KUI81" s="34"/>
      <c r="KUJ81" s="34"/>
      <c r="KUK81" s="34"/>
      <c r="KUL81" s="34"/>
      <c r="KUM81" s="34"/>
      <c r="KUN81" s="34"/>
      <c r="KUO81" s="34"/>
      <c r="KUP81" s="34"/>
      <c r="KUQ81" s="34"/>
      <c r="KUR81" s="34"/>
      <c r="KUS81" s="34"/>
      <c r="KUT81" s="34"/>
      <c r="KUU81" s="34"/>
      <c r="KUV81" s="34"/>
      <c r="KUW81" s="34"/>
      <c r="KUX81" s="34"/>
      <c r="KUY81" s="34"/>
      <c r="KUZ81" s="34"/>
      <c r="KVA81" s="34"/>
      <c r="KVB81" s="34"/>
      <c r="KVC81" s="34"/>
      <c r="KVD81" s="34"/>
      <c r="KVE81" s="34"/>
      <c r="KVF81" s="34"/>
      <c r="KVG81" s="34"/>
      <c r="KVH81" s="34"/>
      <c r="KVI81" s="34"/>
      <c r="KVJ81" s="34"/>
      <c r="KVK81" s="34"/>
      <c r="KVL81" s="34"/>
      <c r="KVM81" s="34"/>
      <c r="KVN81" s="34"/>
      <c r="KVO81" s="34"/>
      <c r="KVP81" s="34"/>
      <c r="KVQ81" s="34"/>
      <c r="KVR81" s="34"/>
      <c r="KVS81" s="34"/>
      <c r="KVT81" s="34"/>
      <c r="KVU81" s="34"/>
      <c r="KVV81" s="34"/>
      <c r="KVW81" s="34"/>
      <c r="KVX81" s="34"/>
      <c r="KVY81" s="34"/>
      <c r="KVZ81" s="34"/>
      <c r="KWA81" s="34"/>
      <c r="KWB81" s="34"/>
      <c r="KWC81" s="34"/>
      <c r="KWD81" s="34"/>
      <c r="KWE81" s="34"/>
      <c r="KWF81" s="34"/>
      <c r="KWG81" s="34"/>
      <c r="KWH81" s="34"/>
      <c r="KWI81" s="34"/>
      <c r="KWJ81" s="34"/>
      <c r="KWK81" s="34"/>
      <c r="KWL81" s="34"/>
      <c r="KWM81" s="34"/>
      <c r="KWN81" s="34"/>
      <c r="KWO81" s="34"/>
      <c r="KWP81" s="34"/>
      <c r="KWQ81" s="34"/>
      <c r="KWR81" s="34"/>
      <c r="KWS81" s="34"/>
      <c r="KWT81" s="34"/>
      <c r="KWU81" s="34"/>
      <c r="KWV81" s="34"/>
      <c r="KWW81" s="34"/>
      <c r="KWX81" s="34"/>
      <c r="KWY81" s="34"/>
      <c r="KWZ81" s="34"/>
      <c r="KXA81" s="34"/>
      <c r="KXB81" s="34"/>
      <c r="KXC81" s="34"/>
      <c r="KXD81" s="34"/>
      <c r="KXE81" s="34"/>
      <c r="KXF81" s="34"/>
      <c r="KXG81" s="34"/>
      <c r="KXH81" s="34"/>
      <c r="KXI81" s="34"/>
      <c r="KXJ81" s="34"/>
      <c r="KXK81" s="34"/>
      <c r="KXL81" s="34"/>
      <c r="KXM81" s="34"/>
      <c r="KXN81" s="34"/>
      <c r="KXO81" s="34"/>
      <c r="KXP81" s="34"/>
      <c r="KXQ81" s="34"/>
      <c r="KXR81" s="34"/>
      <c r="KXS81" s="34"/>
      <c r="KXT81" s="34"/>
      <c r="KXU81" s="34"/>
      <c r="KXV81" s="34"/>
      <c r="KXW81" s="34"/>
      <c r="KXX81" s="34"/>
      <c r="KXY81" s="34"/>
      <c r="KXZ81" s="34"/>
      <c r="KYA81" s="34"/>
      <c r="KYB81" s="34"/>
      <c r="KYC81" s="34"/>
      <c r="KYD81" s="34"/>
      <c r="KYE81" s="34"/>
      <c r="KYF81" s="34"/>
      <c r="KYG81" s="34"/>
      <c r="KYH81" s="34"/>
      <c r="KYI81" s="34"/>
      <c r="KYJ81" s="34"/>
      <c r="KYK81" s="34"/>
      <c r="KYL81" s="34"/>
      <c r="KYM81" s="34"/>
      <c r="KYN81" s="34"/>
      <c r="KYO81" s="34"/>
      <c r="KYP81" s="34"/>
      <c r="KYQ81" s="34"/>
      <c r="KYR81" s="34"/>
      <c r="KYS81" s="34"/>
      <c r="KYT81" s="34"/>
      <c r="KYU81" s="34"/>
      <c r="KYV81" s="34"/>
      <c r="KYW81" s="34"/>
      <c r="KYX81" s="34"/>
      <c r="KYY81" s="34"/>
      <c r="KYZ81" s="34"/>
      <c r="KZA81" s="34"/>
      <c r="KZB81" s="34"/>
      <c r="KZC81" s="34"/>
      <c r="KZD81" s="34"/>
      <c r="KZE81" s="34"/>
      <c r="KZF81" s="34"/>
      <c r="KZG81" s="34"/>
      <c r="KZH81" s="34"/>
      <c r="KZI81" s="34"/>
      <c r="KZJ81" s="34"/>
      <c r="KZK81" s="34"/>
      <c r="KZL81" s="34"/>
      <c r="KZM81" s="34"/>
      <c r="KZN81" s="34"/>
      <c r="KZO81" s="34"/>
      <c r="KZP81" s="34"/>
      <c r="KZQ81" s="34"/>
      <c r="KZR81" s="34"/>
      <c r="KZS81" s="34"/>
      <c r="KZT81" s="34"/>
      <c r="KZU81" s="34"/>
      <c r="KZV81" s="34"/>
      <c r="KZW81" s="34"/>
      <c r="KZX81" s="34"/>
      <c r="KZY81" s="34"/>
      <c r="KZZ81" s="34"/>
      <c r="LAA81" s="34"/>
      <c r="LAB81" s="34"/>
      <c r="LAC81" s="34"/>
      <c r="LAD81" s="34"/>
      <c r="LAE81" s="34"/>
      <c r="LAF81" s="34"/>
      <c r="LAG81" s="34"/>
      <c r="LAH81" s="34"/>
      <c r="LAI81" s="34"/>
      <c r="LAJ81" s="34"/>
      <c r="LAK81" s="34"/>
      <c r="LAL81" s="34"/>
      <c r="LAM81" s="34"/>
      <c r="LAN81" s="34"/>
      <c r="LAO81" s="34"/>
      <c r="LAP81" s="34"/>
      <c r="LAQ81" s="34"/>
      <c r="LAR81" s="34"/>
      <c r="LAS81" s="34"/>
      <c r="LAT81" s="34"/>
      <c r="LAU81" s="34"/>
      <c r="LAV81" s="34"/>
      <c r="LAW81" s="34"/>
      <c r="LAX81" s="34"/>
      <c r="LAY81" s="34"/>
      <c r="LAZ81" s="34"/>
      <c r="LBA81" s="34"/>
      <c r="LBB81" s="34"/>
      <c r="LBC81" s="34"/>
      <c r="LBD81" s="34"/>
      <c r="LBE81" s="34"/>
      <c r="LBF81" s="34"/>
      <c r="LBG81" s="34"/>
      <c r="LBH81" s="34"/>
      <c r="LBI81" s="34"/>
      <c r="LBJ81" s="34"/>
      <c r="LBK81" s="34"/>
      <c r="LBL81" s="34"/>
      <c r="LBM81" s="34"/>
      <c r="LBN81" s="34"/>
      <c r="LBO81" s="34"/>
      <c r="LBP81" s="34"/>
      <c r="LBQ81" s="34"/>
      <c r="LBR81" s="34"/>
      <c r="LBS81" s="34"/>
      <c r="LBT81" s="34"/>
      <c r="LBU81" s="34"/>
      <c r="LBV81" s="34"/>
      <c r="LBW81" s="34"/>
      <c r="LBX81" s="34"/>
      <c r="LBY81" s="34"/>
      <c r="LBZ81" s="34"/>
      <c r="LCA81" s="34"/>
      <c r="LCB81" s="34"/>
      <c r="LCC81" s="34"/>
      <c r="LCD81" s="34"/>
      <c r="LCE81" s="34"/>
      <c r="LCF81" s="34"/>
      <c r="LCG81" s="34"/>
      <c r="LCH81" s="34"/>
      <c r="LCI81" s="34"/>
      <c r="LCJ81" s="34"/>
      <c r="LCK81" s="34"/>
      <c r="LCL81" s="34"/>
      <c r="LCM81" s="34"/>
      <c r="LCN81" s="34"/>
      <c r="LCO81" s="34"/>
      <c r="LCP81" s="34"/>
      <c r="LCQ81" s="34"/>
      <c r="LCR81" s="34"/>
      <c r="LCS81" s="34"/>
      <c r="LCT81" s="34"/>
      <c r="LCU81" s="34"/>
      <c r="LCV81" s="34"/>
      <c r="LCW81" s="34"/>
      <c r="LCX81" s="34"/>
      <c r="LCY81" s="34"/>
      <c r="LCZ81" s="34"/>
      <c r="LDA81" s="34"/>
      <c r="LDB81" s="34"/>
      <c r="LDC81" s="34"/>
      <c r="LDD81" s="34"/>
      <c r="LDE81" s="34"/>
      <c r="LDF81" s="34"/>
      <c r="LDG81" s="34"/>
      <c r="LDH81" s="34"/>
      <c r="LDI81" s="34"/>
      <c r="LDJ81" s="34"/>
      <c r="LDK81" s="34"/>
      <c r="LDL81" s="34"/>
      <c r="LDM81" s="34"/>
      <c r="LDN81" s="34"/>
      <c r="LDO81" s="34"/>
      <c r="LDP81" s="34"/>
      <c r="LDQ81" s="34"/>
      <c r="LDR81" s="34"/>
      <c r="LDS81" s="34"/>
      <c r="LDT81" s="34"/>
      <c r="LDU81" s="34"/>
      <c r="LDV81" s="34"/>
      <c r="LDW81" s="34"/>
      <c r="LDX81" s="34"/>
      <c r="LDY81" s="34"/>
      <c r="LDZ81" s="34"/>
      <c r="LEA81" s="34"/>
      <c r="LEB81" s="34"/>
      <c r="LEC81" s="34"/>
      <c r="LED81" s="34"/>
      <c r="LEE81" s="34"/>
      <c r="LEF81" s="34"/>
      <c r="LEG81" s="34"/>
      <c r="LEH81" s="34"/>
      <c r="LEI81" s="34"/>
      <c r="LEJ81" s="34"/>
      <c r="LEK81" s="34"/>
      <c r="LEL81" s="34"/>
      <c r="LEM81" s="34"/>
      <c r="LEN81" s="34"/>
      <c r="LEO81" s="34"/>
      <c r="LEP81" s="34"/>
      <c r="LEQ81" s="34"/>
      <c r="LER81" s="34"/>
      <c r="LES81" s="34"/>
      <c r="LET81" s="34"/>
      <c r="LEU81" s="34"/>
      <c r="LEV81" s="34"/>
      <c r="LEW81" s="34"/>
      <c r="LEX81" s="34"/>
      <c r="LEY81" s="34"/>
      <c r="LEZ81" s="34"/>
      <c r="LFA81" s="34"/>
      <c r="LFB81" s="34"/>
      <c r="LFC81" s="34"/>
      <c r="LFD81" s="34"/>
      <c r="LFE81" s="34"/>
      <c r="LFF81" s="34"/>
      <c r="LFG81" s="34"/>
      <c r="LFH81" s="34"/>
      <c r="LFI81" s="34"/>
      <c r="LFJ81" s="34"/>
      <c r="LFK81" s="34"/>
      <c r="LFL81" s="34"/>
      <c r="LFM81" s="34"/>
      <c r="LFN81" s="34"/>
      <c r="LFO81" s="34"/>
      <c r="LFP81" s="34"/>
      <c r="LFQ81" s="34"/>
      <c r="LFR81" s="34"/>
      <c r="LFS81" s="34"/>
      <c r="LFT81" s="34"/>
      <c r="LFU81" s="34"/>
      <c r="LFV81" s="34"/>
      <c r="LFW81" s="34"/>
      <c r="LFX81" s="34"/>
      <c r="LFY81" s="34"/>
      <c r="LFZ81" s="34"/>
      <c r="LGA81" s="34"/>
      <c r="LGB81" s="34"/>
      <c r="LGC81" s="34"/>
      <c r="LGD81" s="34"/>
      <c r="LGE81" s="34"/>
      <c r="LGF81" s="34"/>
      <c r="LGG81" s="34"/>
      <c r="LGH81" s="34"/>
      <c r="LGI81" s="34"/>
      <c r="LGJ81" s="34"/>
      <c r="LGK81" s="34"/>
      <c r="LGL81" s="34"/>
      <c r="LGM81" s="34"/>
      <c r="LGN81" s="34"/>
      <c r="LGO81" s="34"/>
      <c r="LGP81" s="34"/>
      <c r="LGQ81" s="34"/>
      <c r="LGR81" s="34"/>
      <c r="LGS81" s="34"/>
      <c r="LGT81" s="34"/>
      <c r="LGU81" s="34"/>
      <c r="LGV81" s="34"/>
      <c r="LGW81" s="34"/>
      <c r="LGX81" s="34"/>
      <c r="LGY81" s="34"/>
      <c r="LGZ81" s="34"/>
      <c r="LHA81" s="34"/>
      <c r="LHB81" s="34"/>
      <c r="LHC81" s="34"/>
      <c r="LHD81" s="34"/>
      <c r="LHE81" s="34"/>
      <c r="LHF81" s="34"/>
      <c r="LHG81" s="34"/>
      <c r="LHH81" s="34"/>
      <c r="LHI81" s="34"/>
      <c r="LHJ81" s="34"/>
      <c r="LHK81" s="34"/>
      <c r="LHL81" s="34"/>
      <c r="LHM81" s="34"/>
      <c r="LHN81" s="34"/>
      <c r="LHO81" s="34"/>
      <c r="LHP81" s="34"/>
      <c r="LHQ81" s="34"/>
      <c r="LHR81" s="34"/>
      <c r="LHS81" s="34"/>
      <c r="LHT81" s="34"/>
      <c r="LHU81" s="34"/>
      <c r="LHV81" s="34"/>
      <c r="LHW81" s="34"/>
      <c r="LHX81" s="34"/>
      <c r="LHY81" s="34"/>
      <c r="LHZ81" s="34"/>
      <c r="LIA81" s="34"/>
      <c r="LIB81" s="34"/>
      <c r="LIC81" s="34"/>
      <c r="LID81" s="34"/>
      <c r="LIE81" s="34"/>
      <c r="LIF81" s="34"/>
      <c r="LIG81" s="34"/>
      <c r="LIH81" s="34"/>
      <c r="LII81" s="34"/>
      <c r="LIJ81" s="34"/>
      <c r="LIK81" s="34"/>
      <c r="LIL81" s="34"/>
      <c r="LIM81" s="34"/>
      <c r="LIN81" s="34"/>
      <c r="LIO81" s="34"/>
      <c r="LIP81" s="34"/>
      <c r="LIQ81" s="34"/>
      <c r="LIR81" s="34"/>
      <c r="LIS81" s="34"/>
      <c r="LIT81" s="34"/>
      <c r="LIU81" s="34"/>
      <c r="LIV81" s="34"/>
      <c r="LIW81" s="34"/>
      <c r="LIX81" s="34"/>
      <c r="LIY81" s="34"/>
      <c r="LIZ81" s="34"/>
      <c r="LJA81" s="34"/>
      <c r="LJB81" s="34"/>
      <c r="LJC81" s="34"/>
      <c r="LJD81" s="34"/>
      <c r="LJE81" s="34"/>
      <c r="LJF81" s="34"/>
      <c r="LJG81" s="34"/>
      <c r="LJH81" s="34"/>
      <c r="LJI81" s="34"/>
      <c r="LJJ81" s="34"/>
      <c r="LJK81" s="34"/>
      <c r="LJL81" s="34"/>
      <c r="LJM81" s="34"/>
      <c r="LJN81" s="34"/>
      <c r="LJO81" s="34"/>
      <c r="LJP81" s="34"/>
      <c r="LJQ81" s="34"/>
      <c r="LJR81" s="34"/>
      <c r="LJS81" s="34"/>
      <c r="LJT81" s="34"/>
      <c r="LJU81" s="34"/>
      <c r="LJV81" s="34"/>
      <c r="LJW81" s="34"/>
      <c r="LJX81" s="34"/>
      <c r="LJY81" s="34"/>
      <c r="LJZ81" s="34"/>
      <c r="LKA81" s="34"/>
      <c r="LKB81" s="34"/>
      <c r="LKC81" s="34"/>
      <c r="LKD81" s="34"/>
      <c r="LKE81" s="34"/>
      <c r="LKF81" s="34"/>
      <c r="LKG81" s="34"/>
      <c r="LKH81" s="34"/>
      <c r="LKI81" s="34"/>
      <c r="LKJ81" s="34"/>
      <c r="LKK81" s="34"/>
      <c r="LKL81" s="34"/>
      <c r="LKM81" s="34"/>
      <c r="LKN81" s="34"/>
      <c r="LKO81" s="34"/>
      <c r="LKP81" s="34"/>
      <c r="LKQ81" s="34"/>
      <c r="LKR81" s="34"/>
      <c r="LKS81" s="34"/>
      <c r="LKT81" s="34"/>
      <c r="LKU81" s="34"/>
      <c r="LKV81" s="34"/>
      <c r="LKW81" s="34"/>
      <c r="LKX81" s="34"/>
      <c r="LKY81" s="34"/>
      <c r="LKZ81" s="34"/>
      <c r="LLA81" s="34"/>
      <c r="LLB81" s="34"/>
      <c r="LLC81" s="34"/>
      <c r="LLD81" s="34"/>
      <c r="LLE81" s="34"/>
      <c r="LLF81" s="34"/>
      <c r="LLG81" s="34"/>
      <c r="LLH81" s="34"/>
      <c r="LLI81" s="34"/>
      <c r="LLJ81" s="34"/>
      <c r="LLK81" s="34"/>
      <c r="LLL81" s="34"/>
      <c r="LLM81" s="34"/>
      <c r="LLN81" s="34"/>
      <c r="LLO81" s="34"/>
      <c r="LLP81" s="34"/>
      <c r="LLQ81" s="34"/>
      <c r="LLR81" s="34"/>
      <c r="LLS81" s="34"/>
      <c r="LLT81" s="34"/>
      <c r="LLU81" s="34"/>
      <c r="LLV81" s="34"/>
      <c r="LLW81" s="34"/>
      <c r="LLX81" s="34"/>
      <c r="LLY81" s="34"/>
      <c r="LLZ81" s="34"/>
      <c r="LMA81" s="34"/>
      <c r="LMB81" s="34"/>
      <c r="LMC81" s="34"/>
      <c r="LMD81" s="34"/>
      <c r="LME81" s="34"/>
      <c r="LMF81" s="34"/>
      <c r="LMG81" s="34"/>
      <c r="LMH81" s="34"/>
      <c r="LMI81" s="34"/>
      <c r="LMJ81" s="34"/>
      <c r="LMK81" s="34"/>
      <c r="LML81" s="34"/>
      <c r="LMM81" s="34"/>
      <c r="LMN81" s="34"/>
      <c r="LMO81" s="34"/>
      <c r="LMP81" s="34"/>
      <c r="LMQ81" s="34"/>
      <c r="LMR81" s="34"/>
      <c r="LMS81" s="34"/>
      <c r="LMT81" s="34"/>
      <c r="LMU81" s="34"/>
      <c r="LMV81" s="34"/>
      <c r="LMW81" s="34"/>
      <c r="LMX81" s="34"/>
      <c r="LMY81" s="34"/>
      <c r="LMZ81" s="34"/>
      <c r="LNA81" s="34"/>
      <c r="LNB81" s="34"/>
      <c r="LNC81" s="34"/>
      <c r="LND81" s="34"/>
      <c r="LNE81" s="34"/>
      <c r="LNF81" s="34"/>
      <c r="LNG81" s="34"/>
      <c r="LNH81" s="34"/>
      <c r="LNI81" s="34"/>
      <c r="LNJ81" s="34"/>
      <c r="LNK81" s="34"/>
      <c r="LNL81" s="34"/>
      <c r="LNM81" s="34"/>
      <c r="LNN81" s="34"/>
      <c r="LNO81" s="34"/>
      <c r="LNP81" s="34"/>
      <c r="LNQ81" s="34"/>
      <c r="LNR81" s="34"/>
      <c r="LNS81" s="34"/>
      <c r="LNT81" s="34"/>
      <c r="LNU81" s="34"/>
      <c r="LNV81" s="34"/>
      <c r="LNW81" s="34"/>
      <c r="LNX81" s="34"/>
      <c r="LNY81" s="34"/>
      <c r="LNZ81" s="34"/>
      <c r="LOA81" s="34"/>
      <c r="LOB81" s="34"/>
      <c r="LOC81" s="34"/>
      <c r="LOD81" s="34"/>
      <c r="LOE81" s="34"/>
      <c r="LOF81" s="34"/>
      <c r="LOG81" s="34"/>
      <c r="LOH81" s="34"/>
      <c r="LOI81" s="34"/>
      <c r="LOJ81" s="34"/>
      <c r="LOK81" s="34"/>
      <c r="LOL81" s="34"/>
      <c r="LOM81" s="34"/>
      <c r="LON81" s="34"/>
      <c r="LOO81" s="34"/>
      <c r="LOP81" s="34"/>
      <c r="LOQ81" s="34"/>
      <c r="LOR81" s="34"/>
      <c r="LOS81" s="34"/>
      <c r="LOT81" s="34"/>
      <c r="LOU81" s="34"/>
      <c r="LOV81" s="34"/>
      <c r="LOW81" s="34"/>
      <c r="LOX81" s="34"/>
      <c r="LOY81" s="34"/>
      <c r="LOZ81" s="34"/>
      <c r="LPA81" s="34"/>
      <c r="LPB81" s="34"/>
      <c r="LPC81" s="34"/>
      <c r="LPD81" s="34"/>
      <c r="LPE81" s="34"/>
      <c r="LPF81" s="34"/>
      <c r="LPG81" s="34"/>
      <c r="LPH81" s="34"/>
      <c r="LPI81" s="34"/>
      <c r="LPJ81" s="34"/>
      <c r="LPK81" s="34"/>
      <c r="LPL81" s="34"/>
      <c r="LPM81" s="34"/>
      <c r="LPN81" s="34"/>
      <c r="LPO81" s="34"/>
      <c r="LPP81" s="34"/>
      <c r="LPQ81" s="34"/>
      <c r="LPR81" s="34"/>
      <c r="LPS81" s="34"/>
      <c r="LPT81" s="34"/>
      <c r="LPU81" s="34"/>
      <c r="LPV81" s="34"/>
      <c r="LPW81" s="34"/>
      <c r="LPX81" s="34"/>
      <c r="LPY81" s="34"/>
      <c r="LPZ81" s="34"/>
      <c r="LQA81" s="34"/>
      <c r="LQB81" s="34"/>
      <c r="LQC81" s="34"/>
      <c r="LQD81" s="34"/>
      <c r="LQE81" s="34"/>
      <c r="LQF81" s="34"/>
      <c r="LQG81" s="34"/>
      <c r="LQH81" s="34"/>
      <c r="LQI81" s="34"/>
      <c r="LQJ81" s="34"/>
      <c r="LQK81" s="34"/>
      <c r="LQL81" s="34"/>
      <c r="LQM81" s="34"/>
      <c r="LQN81" s="34"/>
      <c r="LQO81" s="34"/>
      <c r="LQP81" s="34"/>
      <c r="LQQ81" s="34"/>
      <c r="LQR81" s="34"/>
      <c r="LQS81" s="34"/>
      <c r="LQT81" s="34"/>
      <c r="LQU81" s="34"/>
      <c r="LQV81" s="34"/>
      <c r="LQW81" s="34"/>
      <c r="LQX81" s="34"/>
      <c r="LQY81" s="34"/>
      <c r="LQZ81" s="34"/>
      <c r="LRA81" s="34"/>
      <c r="LRB81" s="34"/>
      <c r="LRC81" s="34"/>
      <c r="LRD81" s="34"/>
      <c r="LRE81" s="34"/>
      <c r="LRF81" s="34"/>
      <c r="LRG81" s="34"/>
      <c r="LRH81" s="34"/>
      <c r="LRI81" s="34"/>
      <c r="LRJ81" s="34"/>
      <c r="LRK81" s="34"/>
      <c r="LRL81" s="34"/>
      <c r="LRM81" s="34"/>
      <c r="LRN81" s="34"/>
      <c r="LRO81" s="34"/>
      <c r="LRP81" s="34"/>
      <c r="LRQ81" s="34"/>
      <c r="LRR81" s="34"/>
      <c r="LRS81" s="34"/>
      <c r="LRT81" s="34"/>
      <c r="LRU81" s="34"/>
      <c r="LRV81" s="34"/>
      <c r="LRW81" s="34"/>
      <c r="LRX81" s="34"/>
      <c r="LRY81" s="34"/>
      <c r="LRZ81" s="34"/>
      <c r="LSA81" s="34"/>
      <c r="LSB81" s="34"/>
      <c r="LSC81" s="34"/>
      <c r="LSD81" s="34"/>
      <c r="LSE81" s="34"/>
      <c r="LSF81" s="34"/>
      <c r="LSG81" s="34"/>
      <c r="LSH81" s="34"/>
      <c r="LSI81" s="34"/>
      <c r="LSJ81" s="34"/>
      <c r="LSK81" s="34"/>
      <c r="LSL81" s="34"/>
      <c r="LSM81" s="34"/>
      <c r="LSN81" s="34"/>
      <c r="LSO81" s="34"/>
      <c r="LSP81" s="34"/>
      <c r="LSQ81" s="34"/>
      <c r="LSR81" s="34"/>
      <c r="LSS81" s="34"/>
      <c r="LST81" s="34"/>
      <c r="LSU81" s="34"/>
      <c r="LSV81" s="34"/>
      <c r="LSW81" s="34"/>
      <c r="LSX81" s="34"/>
      <c r="LSY81" s="34"/>
      <c r="LSZ81" s="34"/>
      <c r="LTA81" s="34"/>
      <c r="LTB81" s="34"/>
      <c r="LTC81" s="34"/>
      <c r="LTD81" s="34"/>
      <c r="LTE81" s="34"/>
      <c r="LTF81" s="34"/>
      <c r="LTG81" s="34"/>
      <c r="LTH81" s="34"/>
      <c r="LTI81" s="34"/>
      <c r="LTJ81" s="34"/>
      <c r="LTK81" s="34"/>
      <c r="LTL81" s="34"/>
      <c r="LTM81" s="34"/>
      <c r="LTN81" s="34"/>
      <c r="LTO81" s="34"/>
      <c r="LTP81" s="34"/>
      <c r="LTQ81" s="34"/>
      <c r="LTR81" s="34"/>
      <c r="LTS81" s="34"/>
      <c r="LTT81" s="34"/>
      <c r="LTU81" s="34"/>
      <c r="LTV81" s="34"/>
      <c r="LTW81" s="34"/>
      <c r="LTX81" s="34"/>
      <c r="LTY81" s="34"/>
      <c r="LTZ81" s="34"/>
      <c r="LUA81" s="34"/>
      <c r="LUB81" s="34"/>
      <c r="LUC81" s="34"/>
      <c r="LUD81" s="34"/>
      <c r="LUE81" s="34"/>
      <c r="LUF81" s="34"/>
      <c r="LUG81" s="34"/>
      <c r="LUH81" s="34"/>
      <c r="LUI81" s="34"/>
      <c r="LUJ81" s="34"/>
      <c r="LUK81" s="34"/>
      <c r="LUL81" s="34"/>
      <c r="LUM81" s="34"/>
      <c r="LUN81" s="34"/>
      <c r="LUO81" s="34"/>
      <c r="LUP81" s="34"/>
      <c r="LUQ81" s="34"/>
      <c r="LUR81" s="34"/>
      <c r="LUS81" s="34"/>
      <c r="LUT81" s="34"/>
      <c r="LUU81" s="34"/>
      <c r="LUV81" s="34"/>
      <c r="LUW81" s="34"/>
      <c r="LUX81" s="34"/>
      <c r="LUY81" s="34"/>
      <c r="LUZ81" s="34"/>
      <c r="LVA81" s="34"/>
      <c r="LVB81" s="34"/>
      <c r="LVC81" s="34"/>
      <c r="LVD81" s="34"/>
      <c r="LVE81" s="34"/>
      <c r="LVF81" s="34"/>
      <c r="LVG81" s="34"/>
      <c r="LVH81" s="34"/>
      <c r="LVI81" s="34"/>
      <c r="LVJ81" s="34"/>
      <c r="LVK81" s="34"/>
      <c r="LVL81" s="34"/>
      <c r="LVM81" s="34"/>
      <c r="LVN81" s="34"/>
      <c r="LVO81" s="34"/>
      <c r="LVP81" s="34"/>
      <c r="LVQ81" s="34"/>
      <c r="LVR81" s="34"/>
      <c r="LVS81" s="34"/>
      <c r="LVT81" s="34"/>
      <c r="LVU81" s="34"/>
      <c r="LVV81" s="34"/>
      <c r="LVW81" s="34"/>
      <c r="LVX81" s="34"/>
      <c r="LVY81" s="34"/>
      <c r="LVZ81" s="34"/>
      <c r="LWA81" s="34"/>
      <c r="LWB81" s="34"/>
      <c r="LWC81" s="34"/>
      <c r="LWD81" s="34"/>
      <c r="LWE81" s="34"/>
      <c r="LWF81" s="34"/>
      <c r="LWG81" s="34"/>
      <c r="LWH81" s="34"/>
      <c r="LWI81" s="34"/>
      <c r="LWJ81" s="34"/>
      <c r="LWK81" s="34"/>
      <c r="LWL81" s="34"/>
      <c r="LWM81" s="34"/>
      <c r="LWN81" s="34"/>
      <c r="LWO81" s="34"/>
      <c r="LWP81" s="34"/>
      <c r="LWQ81" s="34"/>
      <c r="LWR81" s="34"/>
      <c r="LWS81" s="34"/>
      <c r="LWT81" s="34"/>
      <c r="LWU81" s="34"/>
      <c r="LWV81" s="34"/>
      <c r="LWW81" s="34"/>
      <c r="LWX81" s="34"/>
      <c r="LWY81" s="34"/>
      <c r="LWZ81" s="34"/>
      <c r="LXA81" s="34"/>
      <c r="LXB81" s="34"/>
      <c r="LXC81" s="34"/>
      <c r="LXD81" s="34"/>
      <c r="LXE81" s="34"/>
      <c r="LXF81" s="34"/>
      <c r="LXG81" s="34"/>
      <c r="LXH81" s="34"/>
      <c r="LXI81" s="34"/>
      <c r="LXJ81" s="34"/>
      <c r="LXK81" s="34"/>
      <c r="LXL81" s="34"/>
      <c r="LXM81" s="34"/>
      <c r="LXN81" s="34"/>
      <c r="LXO81" s="34"/>
      <c r="LXP81" s="34"/>
      <c r="LXQ81" s="34"/>
      <c r="LXR81" s="34"/>
      <c r="LXS81" s="34"/>
      <c r="LXT81" s="34"/>
      <c r="LXU81" s="34"/>
      <c r="LXV81" s="34"/>
      <c r="LXW81" s="34"/>
      <c r="LXX81" s="34"/>
      <c r="LXY81" s="34"/>
      <c r="LXZ81" s="34"/>
      <c r="LYA81" s="34"/>
      <c r="LYB81" s="34"/>
      <c r="LYC81" s="34"/>
      <c r="LYD81" s="34"/>
      <c r="LYE81" s="34"/>
      <c r="LYF81" s="34"/>
      <c r="LYG81" s="34"/>
      <c r="LYH81" s="34"/>
      <c r="LYI81" s="34"/>
      <c r="LYJ81" s="34"/>
      <c r="LYK81" s="34"/>
      <c r="LYL81" s="34"/>
      <c r="LYM81" s="34"/>
      <c r="LYN81" s="34"/>
      <c r="LYO81" s="34"/>
      <c r="LYP81" s="34"/>
      <c r="LYQ81" s="34"/>
      <c r="LYR81" s="34"/>
      <c r="LYS81" s="34"/>
      <c r="LYT81" s="34"/>
      <c r="LYU81" s="34"/>
      <c r="LYV81" s="34"/>
      <c r="LYW81" s="34"/>
      <c r="LYX81" s="34"/>
      <c r="LYY81" s="34"/>
      <c r="LYZ81" s="34"/>
      <c r="LZA81" s="34"/>
      <c r="LZB81" s="34"/>
      <c r="LZC81" s="34"/>
      <c r="LZD81" s="34"/>
      <c r="LZE81" s="34"/>
      <c r="LZF81" s="34"/>
      <c r="LZG81" s="34"/>
      <c r="LZH81" s="34"/>
      <c r="LZI81" s="34"/>
      <c r="LZJ81" s="34"/>
      <c r="LZK81" s="34"/>
      <c r="LZL81" s="34"/>
      <c r="LZM81" s="34"/>
      <c r="LZN81" s="34"/>
      <c r="LZO81" s="34"/>
      <c r="LZP81" s="34"/>
      <c r="LZQ81" s="34"/>
      <c r="LZR81" s="34"/>
      <c r="LZS81" s="34"/>
      <c r="LZT81" s="34"/>
      <c r="LZU81" s="34"/>
      <c r="LZV81" s="34"/>
      <c r="LZW81" s="34"/>
      <c r="LZX81" s="34"/>
      <c r="LZY81" s="34"/>
      <c r="LZZ81" s="34"/>
      <c r="MAA81" s="34"/>
      <c r="MAB81" s="34"/>
      <c r="MAC81" s="34"/>
      <c r="MAD81" s="34"/>
      <c r="MAE81" s="34"/>
      <c r="MAF81" s="34"/>
      <c r="MAG81" s="34"/>
      <c r="MAH81" s="34"/>
      <c r="MAI81" s="34"/>
      <c r="MAJ81" s="34"/>
      <c r="MAK81" s="34"/>
      <c r="MAL81" s="34"/>
      <c r="MAM81" s="34"/>
      <c r="MAN81" s="34"/>
      <c r="MAO81" s="34"/>
      <c r="MAP81" s="34"/>
      <c r="MAQ81" s="34"/>
      <c r="MAR81" s="34"/>
      <c r="MAS81" s="34"/>
      <c r="MAT81" s="34"/>
      <c r="MAU81" s="34"/>
      <c r="MAV81" s="34"/>
      <c r="MAW81" s="34"/>
      <c r="MAX81" s="34"/>
      <c r="MAY81" s="34"/>
      <c r="MAZ81" s="34"/>
      <c r="MBA81" s="34"/>
      <c r="MBB81" s="34"/>
      <c r="MBC81" s="34"/>
      <c r="MBD81" s="34"/>
      <c r="MBE81" s="34"/>
      <c r="MBF81" s="34"/>
      <c r="MBG81" s="34"/>
      <c r="MBH81" s="34"/>
      <c r="MBI81" s="34"/>
      <c r="MBJ81" s="34"/>
      <c r="MBK81" s="34"/>
      <c r="MBL81" s="34"/>
      <c r="MBM81" s="34"/>
      <c r="MBN81" s="34"/>
      <c r="MBO81" s="34"/>
      <c r="MBP81" s="34"/>
      <c r="MBQ81" s="34"/>
      <c r="MBR81" s="34"/>
      <c r="MBS81" s="34"/>
      <c r="MBT81" s="34"/>
      <c r="MBU81" s="34"/>
      <c r="MBV81" s="34"/>
      <c r="MBW81" s="34"/>
      <c r="MBX81" s="34"/>
      <c r="MBY81" s="34"/>
      <c r="MBZ81" s="34"/>
      <c r="MCA81" s="34"/>
      <c r="MCB81" s="34"/>
      <c r="MCC81" s="34"/>
      <c r="MCD81" s="34"/>
      <c r="MCE81" s="34"/>
      <c r="MCF81" s="34"/>
      <c r="MCG81" s="34"/>
      <c r="MCH81" s="34"/>
      <c r="MCI81" s="34"/>
      <c r="MCJ81" s="34"/>
      <c r="MCK81" s="34"/>
      <c r="MCL81" s="34"/>
      <c r="MCM81" s="34"/>
      <c r="MCN81" s="34"/>
      <c r="MCO81" s="34"/>
      <c r="MCP81" s="34"/>
      <c r="MCQ81" s="34"/>
      <c r="MCR81" s="34"/>
      <c r="MCS81" s="34"/>
      <c r="MCT81" s="34"/>
      <c r="MCU81" s="34"/>
      <c r="MCV81" s="34"/>
      <c r="MCW81" s="34"/>
      <c r="MCX81" s="34"/>
      <c r="MCY81" s="34"/>
      <c r="MCZ81" s="34"/>
      <c r="MDA81" s="34"/>
      <c r="MDB81" s="34"/>
      <c r="MDC81" s="34"/>
      <c r="MDD81" s="34"/>
      <c r="MDE81" s="34"/>
      <c r="MDF81" s="34"/>
      <c r="MDG81" s="34"/>
      <c r="MDH81" s="34"/>
      <c r="MDI81" s="34"/>
      <c r="MDJ81" s="34"/>
      <c r="MDK81" s="34"/>
      <c r="MDL81" s="34"/>
      <c r="MDM81" s="34"/>
      <c r="MDN81" s="34"/>
      <c r="MDO81" s="34"/>
      <c r="MDP81" s="34"/>
      <c r="MDQ81" s="34"/>
      <c r="MDR81" s="34"/>
      <c r="MDS81" s="34"/>
      <c r="MDT81" s="34"/>
      <c r="MDU81" s="34"/>
      <c r="MDV81" s="34"/>
      <c r="MDW81" s="34"/>
      <c r="MDX81" s="34"/>
      <c r="MDY81" s="34"/>
      <c r="MDZ81" s="34"/>
      <c r="MEA81" s="34"/>
      <c r="MEB81" s="34"/>
      <c r="MEC81" s="34"/>
      <c r="MED81" s="34"/>
      <c r="MEE81" s="34"/>
      <c r="MEF81" s="34"/>
      <c r="MEG81" s="34"/>
      <c r="MEH81" s="34"/>
      <c r="MEI81" s="34"/>
      <c r="MEJ81" s="34"/>
      <c r="MEK81" s="34"/>
      <c r="MEL81" s="34"/>
      <c r="MEM81" s="34"/>
      <c r="MEN81" s="34"/>
      <c r="MEO81" s="34"/>
      <c r="MEP81" s="34"/>
      <c r="MEQ81" s="34"/>
      <c r="MER81" s="34"/>
      <c r="MES81" s="34"/>
      <c r="MET81" s="34"/>
      <c r="MEU81" s="34"/>
      <c r="MEV81" s="34"/>
      <c r="MEW81" s="34"/>
      <c r="MEX81" s="34"/>
      <c r="MEY81" s="34"/>
      <c r="MEZ81" s="34"/>
      <c r="MFA81" s="34"/>
      <c r="MFB81" s="34"/>
      <c r="MFC81" s="34"/>
      <c r="MFD81" s="34"/>
      <c r="MFE81" s="34"/>
      <c r="MFF81" s="34"/>
      <c r="MFG81" s="34"/>
      <c r="MFH81" s="34"/>
      <c r="MFI81" s="34"/>
      <c r="MFJ81" s="34"/>
      <c r="MFK81" s="34"/>
      <c r="MFL81" s="34"/>
      <c r="MFM81" s="34"/>
      <c r="MFN81" s="34"/>
      <c r="MFO81" s="34"/>
      <c r="MFP81" s="34"/>
      <c r="MFQ81" s="34"/>
      <c r="MFR81" s="34"/>
      <c r="MFS81" s="34"/>
      <c r="MFT81" s="34"/>
      <c r="MFU81" s="34"/>
      <c r="MFV81" s="34"/>
      <c r="MFW81" s="34"/>
      <c r="MFX81" s="34"/>
      <c r="MFY81" s="34"/>
      <c r="MFZ81" s="34"/>
      <c r="MGA81" s="34"/>
      <c r="MGB81" s="34"/>
      <c r="MGC81" s="34"/>
      <c r="MGD81" s="34"/>
      <c r="MGE81" s="34"/>
      <c r="MGF81" s="34"/>
      <c r="MGG81" s="34"/>
      <c r="MGH81" s="34"/>
      <c r="MGI81" s="34"/>
      <c r="MGJ81" s="34"/>
      <c r="MGK81" s="34"/>
      <c r="MGL81" s="34"/>
      <c r="MGM81" s="34"/>
      <c r="MGN81" s="34"/>
      <c r="MGO81" s="34"/>
      <c r="MGP81" s="34"/>
      <c r="MGQ81" s="34"/>
      <c r="MGR81" s="34"/>
      <c r="MGS81" s="34"/>
      <c r="MGT81" s="34"/>
      <c r="MGU81" s="34"/>
      <c r="MGV81" s="34"/>
      <c r="MGW81" s="34"/>
      <c r="MGX81" s="34"/>
      <c r="MGY81" s="34"/>
      <c r="MGZ81" s="34"/>
      <c r="MHA81" s="34"/>
      <c r="MHB81" s="34"/>
      <c r="MHC81" s="34"/>
      <c r="MHD81" s="34"/>
      <c r="MHE81" s="34"/>
      <c r="MHF81" s="34"/>
      <c r="MHG81" s="34"/>
      <c r="MHH81" s="34"/>
      <c r="MHI81" s="34"/>
      <c r="MHJ81" s="34"/>
      <c r="MHK81" s="34"/>
      <c r="MHL81" s="34"/>
      <c r="MHM81" s="34"/>
      <c r="MHN81" s="34"/>
      <c r="MHO81" s="34"/>
      <c r="MHP81" s="34"/>
      <c r="MHQ81" s="34"/>
      <c r="MHR81" s="34"/>
      <c r="MHS81" s="34"/>
      <c r="MHT81" s="34"/>
      <c r="MHU81" s="34"/>
      <c r="MHV81" s="34"/>
      <c r="MHW81" s="34"/>
      <c r="MHX81" s="34"/>
      <c r="MHY81" s="34"/>
      <c r="MHZ81" s="34"/>
      <c r="MIA81" s="34"/>
      <c r="MIB81" s="34"/>
      <c r="MIC81" s="34"/>
      <c r="MID81" s="34"/>
      <c r="MIE81" s="34"/>
      <c r="MIF81" s="34"/>
      <c r="MIG81" s="34"/>
      <c r="MIH81" s="34"/>
      <c r="MII81" s="34"/>
      <c r="MIJ81" s="34"/>
      <c r="MIK81" s="34"/>
      <c r="MIL81" s="34"/>
      <c r="MIM81" s="34"/>
      <c r="MIN81" s="34"/>
      <c r="MIO81" s="34"/>
      <c r="MIP81" s="34"/>
      <c r="MIQ81" s="34"/>
      <c r="MIR81" s="34"/>
      <c r="MIS81" s="34"/>
      <c r="MIT81" s="34"/>
      <c r="MIU81" s="34"/>
      <c r="MIV81" s="34"/>
      <c r="MIW81" s="34"/>
      <c r="MIX81" s="34"/>
      <c r="MIY81" s="34"/>
      <c r="MIZ81" s="34"/>
      <c r="MJA81" s="34"/>
      <c r="MJB81" s="34"/>
      <c r="MJC81" s="34"/>
      <c r="MJD81" s="34"/>
      <c r="MJE81" s="34"/>
      <c r="MJF81" s="34"/>
      <c r="MJG81" s="34"/>
      <c r="MJH81" s="34"/>
      <c r="MJI81" s="34"/>
      <c r="MJJ81" s="34"/>
      <c r="MJK81" s="34"/>
      <c r="MJL81" s="34"/>
      <c r="MJM81" s="34"/>
      <c r="MJN81" s="34"/>
      <c r="MJO81" s="34"/>
      <c r="MJP81" s="34"/>
      <c r="MJQ81" s="34"/>
      <c r="MJR81" s="34"/>
      <c r="MJS81" s="34"/>
      <c r="MJT81" s="34"/>
      <c r="MJU81" s="34"/>
      <c r="MJV81" s="34"/>
      <c r="MJW81" s="34"/>
      <c r="MJX81" s="34"/>
      <c r="MJY81" s="34"/>
      <c r="MJZ81" s="34"/>
      <c r="MKA81" s="34"/>
      <c r="MKB81" s="34"/>
      <c r="MKC81" s="34"/>
      <c r="MKD81" s="34"/>
      <c r="MKE81" s="34"/>
      <c r="MKF81" s="34"/>
      <c r="MKG81" s="34"/>
      <c r="MKH81" s="34"/>
      <c r="MKI81" s="34"/>
      <c r="MKJ81" s="34"/>
      <c r="MKK81" s="34"/>
      <c r="MKL81" s="34"/>
      <c r="MKM81" s="34"/>
      <c r="MKN81" s="34"/>
      <c r="MKO81" s="34"/>
      <c r="MKP81" s="34"/>
      <c r="MKQ81" s="34"/>
      <c r="MKR81" s="34"/>
      <c r="MKS81" s="34"/>
      <c r="MKT81" s="34"/>
      <c r="MKU81" s="34"/>
      <c r="MKV81" s="34"/>
      <c r="MKW81" s="34"/>
      <c r="MKX81" s="34"/>
      <c r="MKY81" s="34"/>
      <c r="MKZ81" s="34"/>
      <c r="MLA81" s="34"/>
      <c r="MLB81" s="34"/>
      <c r="MLC81" s="34"/>
      <c r="MLD81" s="34"/>
      <c r="MLE81" s="34"/>
      <c r="MLF81" s="34"/>
      <c r="MLG81" s="34"/>
      <c r="MLH81" s="34"/>
      <c r="MLI81" s="34"/>
      <c r="MLJ81" s="34"/>
      <c r="MLK81" s="34"/>
      <c r="MLL81" s="34"/>
      <c r="MLM81" s="34"/>
      <c r="MLN81" s="34"/>
      <c r="MLO81" s="34"/>
      <c r="MLP81" s="34"/>
      <c r="MLQ81" s="34"/>
      <c r="MLR81" s="34"/>
      <c r="MLS81" s="34"/>
      <c r="MLT81" s="34"/>
      <c r="MLU81" s="34"/>
      <c r="MLV81" s="34"/>
      <c r="MLW81" s="34"/>
      <c r="MLX81" s="34"/>
      <c r="MLY81" s="34"/>
      <c r="MLZ81" s="34"/>
      <c r="MMA81" s="34"/>
      <c r="MMB81" s="34"/>
      <c r="MMC81" s="34"/>
      <c r="MMD81" s="34"/>
      <c r="MME81" s="34"/>
      <c r="MMF81" s="34"/>
      <c r="MMG81" s="34"/>
      <c r="MMH81" s="34"/>
      <c r="MMI81" s="34"/>
      <c r="MMJ81" s="34"/>
      <c r="MMK81" s="34"/>
      <c r="MML81" s="34"/>
      <c r="MMM81" s="34"/>
      <c r="MMN81" s="34"/>
      <c r="MMO81" s="34"/>
      <c r="MMP81" s="34"/>
      <c r="MMQ81" s="34"/>
      <c r="MMR81" s="34"/>
      <c r="MMS81" s="34"/>
      <c r="MMT81" s="34"/>
      <c r="MMU81" s="34"/>
      <c r="MMV81" s="34"/>
      <c r="MMW81" s="34"/>
      <c r="MMX81" s="34"/>
      <c r="MMY81" s="34"/>
      <c r="MMZ81" s="34"/>
      <c r="MNA81" s="34"/>
      <c r="MNB81" s="34"/>
      <c r="MNC81" s="34"/>
      <c r="MND81" s="34"/>
      <c r="MNE81" s="34"/>
      <c r="MNF81" s="34"/>
      <c r="MNG81" s="34"/>
      <c r="MNH81" s="34"/>
      <c r="MNI81" s="34"/>
      <c r="MNJ81" s="34"/>
      <c r="MNK81" s="34"/>
      <c r="MNL81" s="34"/>
      <c r="MNM81" s="34"/>
      <c r="MNN81" s="34"/>
      <c r="MNO81" s="34"/>
      <c r="MNP81" s="34"/>
      <c r="MNQ81" s="34"/>
      <c r="MNR81" s="34"/>
      <c r="MNS81" s="34"/>
      <c r="MNT81" s="34"/>
      <c r="MNU81" s="34"/>
      <c r="MNV81" s="34"/>
      <c r="MNW81" s="34"/>
      <c r="MNX81" s="34"/>
      <c r="MNY81" s="34"/>
      <c r="MNZ81" s="34"/>
      <c r="MOA81" s="34"/>
      <c r="MOB81" s="34"/>
      <c r="MOC81" s="34"/>
      <c r="MOD81" s="34"/>
      <c r="MOE81" s="34"/>
      <c r="MOF81" s="34"/>
      <c r="MOG81" s="34"/>
      <c r="MOH81" s="34"/>
      <c r="MOI81" s="34"/>
      <c r="MOJ81" s="34"/>
      <c r="MOK81" s="34"/>
      <c r="MOL81" s="34"/>
      <c r="MOM81" s="34"/>
      <c r="MON81" s="34"/>
      <c r="MOO81" s="34"/>
      <c r="MOP81" s="34"/>
      <c r="MOQ81" s="34"/>
      <c r="MOR81" s="34"/>
      <c r="MOS81" s="34"/>
      <c r="MOT81" s="34"/>
      <c r="MOU81" s="34"/>
      <c r="MOV81" s="34"/>
      <c r="MOW81" s="34"/>
      <c r="MOX81" s="34"/>
      <c r="MOY81" s="34"/>
      <c r="MOZ81" s="34"/>
      <c r="MPA81" s="34"/>
      <c r="MPB81" s="34"/>
      <c r="MPC81" s="34"/>
      <c r="MPD81" s="34"/>
      <c r="MPE81" s="34"/>
      <c r="MPF81" s="34"/>
      <c r="MPG81" s="34"/>
      <c r="MPH81" s="34"/>
      <c r="MPI81" s="34"/>
      <c r="MPJ81" s="34"/>
      <c r="MPK81" s="34"/>
      <c r="MPL81" s="34"/>
      <c r="MPM81" s="34"/>
      <c r="MPN81" s="34"/>
      <c r="MPO81" s="34"/>
      <c r="MPP81" s="34"/>
      <c r="MPQ81" s="34"/>
      <c r="MPR81" s="34"/>
      <c r="MPS81" s="34"/>
      <c r="MPT81" s="34"/>
      <c r="MPU81" s="34"/>
      <c r="MPV81" s="34"/>
      <c r="MPW81" s="34"/>
      <c r="MPX81" s="34"/>
      <c r="MPY81" s="34"/>
      <c r="MPZ81" s="34"/>
      <c r="MQA81" s="34"/>
      <c r="MQB81" s="34"/>
      <c r="MQC81" s="34"/>
      <c r="MQD81" s="34"/>
      <c r="MQE81" s="34"/>
      <c r="MQF81" s="34"/>
      <c r="MQG81" s="34"/>
      <c r="MQH81" s="34"/>
      <c r="MQI81" s="34"/>
      <c r="MQJ81" s="34"/>
      <c r="MQK81" s="34"/>
      <c r="MQL81" s="34"/>
      <c r="MQM81" s="34"/>
      <c r="MQN81" s="34"/>
      <c r="MQO81" s="34"/>
      <c r="MQP81" s="34"/>
      <c r="MQQ81" s="34"/>
      <c r="MQR81" s="34"/>
      <c r="MQS81" s="34"/>
      <c r="MQT81" s="34"/>
      <c r="MQU81" s="34"/>
      <c r="MQV81" s="34"/>
      <c r="MQW81" s="34"/>
      <c r="MQX81" s="34"/>
      <c r="MQY81" s="34"/>
      <c r="MQZ81" s="34"/>
      <c r="MRA81" s="34"/>
      <c r="MRB81" s="34"/>
      <c r="MRC81" s="34"/>
      <c r="MRD81" s="34"/>
      <c r="MRE81" s="34"/>
      <c r="MRF81" s="34"/>
      <c r="MRG81" s="34"/>
      <c r="MRH81" s="34"/>
      <c r="MRI81" s="34"/>
      <c r="MRJ81" s="34"/>
      <c r="MRK81" s="34"/>
      <c r="MRL81" s="34"/>
      <c r="MRM81" s="34"/>
      <c r="MRN81" s="34"/>
      <c r="MRO81" s="34"/>
      <c r="MRP81" s="34"/>
      <c r="MRQ81" s="34"/>
      <c r="MRR81" s="34"/>
      <c r="MRS81" s="34"/>
      <c r="MRT81" s="34"/>
      <c r="MRU81" s="34"/>
      <c r="MRV81" s="34"/>
      <c r="MRW81" s="34"/>
      <c r="MRX81" s="34"/>
      <c r="MRY81" s="34"/>
      <c r="MRZ81" s="34"/>
      <c r="MSA81" s="34"/>
      <c r="MSB81" s="34"/>
      <c r="MSC81" s="34"/>
      <c r="MSD81" s="34"/>
      <c r="MSE81" s="34"/>
      <c r="MSF81" s="34"/>
      <c r="MSG81" s="34"/>
      <c r="MSH81" s="34"/>
      <c r="MSI81" s="34"/>
      <c r="MSJ81" s="34"/>
      <c r="MSK81" s="34"/>
      <c r="MSL81" s="34"/>
      <c r="MSM81" s="34"/>
      <c r="MSN81" s="34"/>
      <c r="MSO81" s="34"/>
      <c r="MSP81" s="34"/>
      <c r="MSQ81" s="34"/>
      <c r="MSR81" s="34"/>
      <c r="MSS81" s="34"/>
      <c r="MST81" s="34"/>
      <c r="MSU81" s="34"/>
      <c r="MSV81" s="34"/>
      <c r="MSW81" s="34"/>
      <c r="MSX81" s="34"/>
      <c r="MSY81" s="34"/>
      <c r="MSZ81" s="34"/>
      <c r="MTA81" s="34"/>
      <c r="MTB81" s="34"/>
      <c r="MTC81" s="34"/>
      <c r="MTD81" s="34"/>
      <c r="MTE81" s="34"/>
      <c r="MTF81" s="34"/>
      <c r="MTG81" s="34"/>
      <c r="MTH81" s="34"/>
      <c r="MTI81" s="34"/>
      <c r="MTJ81" s="34"/>
      <c r="MTK81" s="34"/>
      <c r="MTL81" s="34"/>
      <c r="MTM81" s="34"/>
      <c r="MTN81" s="34"/>
      <c r="MTO81" s="34"/>
      <c r="MTP81" s="34"/>
      <c r="MTQ81" s="34"/>
      <c r="MTR81" s="34"/>
      <c r="MTS81" s="34"/>
      <c r="MTT81" s="34"/>
      <c r="MTU81" s="34"/>
      <c r="MTV81" s="34"/>
      <c r="MTW81" s="34"/>
      <c r="MTX81" s="34"/>
      <c r="MTY81" s="34"/>
      <c r="MTZ81" s="34"/>
      <c r="MUA81" s="34"/>
      <c r="MUB81" s="34"/>
      <c r="MUC81" s="34"/>
      <c r="MUD81" s="34"/>
      <c r="MUE81" s="34"/>
      <c r="MUF81" s="34"/>
      <c r="MUG81" s="34"/>
      <c r="MUH81" s="34"/>
      <c r="MUI81" s="34"/>
      <c r="MUJ81" s="34"/>
      <c r="MUK81" s="34"/>
      <c r="MUL81" s="34"/>
      <c r="MUM81" s="34"/>
      <c r="MUN81" s="34"/>
      <c r="MUO81" s="34"/>
      <c r="MUP81" s="34"/>
      <c r="MUQ81" s="34"/>
      <c r="MUR81" s="34"/>
      <c r="MUS81" s="34"/>
      <c r="MUT81" s="34"/>
      <c r="MUU81" s="34"/>
      <c r="MUV81" s="34"/>
      <c r="MUW81" s="34"/>
      <c r="MUX81" s="34"/>
      <c r="MUY81" s="34"/>
      <c r="MUZ81" s="34"/>
      <c r="MVA81" s="34"/>
      <c r="MVB81" s="34"/>
      <c r="MVC81" s="34"/>
      <c r="MVD81" s="34"/>
      <c r="MVE81" s="34"/>
      <c r="MVF81" s="34"/>
      <c r="MVG81" s="34"/>
      <c r="MVH81" s="34"/>
      <c r="MVI81" s="34"/>
      <c r="MVJ81" s="34"/>
      <c r="MVK81" s="34"/>
      <c r="MVL81" s="34"/>
      <c r="MVM81" s="34"/>
      <c r="MVN81" s="34"/>
      <c r="MVO81" s="34"/>
      <c r="MVP81" s="34"/>
      <c r="MVQ81" s="34"/>
      <c r="MVR81" s="34"/>
      <c r="MVS81" s="34"/>
      <c r="MVT81" s="34"/>
      <c r="MVU81" s="34"/>
      <c r="MVV81" s="34"/>
      <c r="MVW81" s="34"/>
      <c r="MVX81" s="34"/>
      <c r="MVY81" s="34"/>
      <c r="MVZ81" s="34"/>
      <c r="MWA81" s="34"/>
      <c r="MWB81" s="34"/>
      <c r="MWC81" s="34"/>
      <c r="MWD81" s="34"/>
      <c r="MWE81" s="34"/>
      <c r="MWF81" s="34"/>
      <c r="MWG81" s="34"/>
      <c r="MWH81" s="34"/>
      <c r="MWI81" s="34"/>
      <c r="MWJ81" s="34"/>
      <c r="MWK81" s="34"/>
      <c r="MWL81" s="34"/>
      <c r="MWM81" s="34"/>
      <c r="MWN81" s="34"/>
      <c r="MWO81" s="34"/>
      <c r="MWP81" s="34"/>
      <c r="MWQ81" s="34"/>
      <c r="MWR81" s="34"/>
      <c r="MWS81" s="34"/>
      <c r="MWT81" s="34"/>
      <c r="MWU81" s="34"/>
      <c r="MWV81" s="34"/>
      <c r="MWW81" s="34"/>
      <c r="MWX81" s="34"/>
      <c r="MWY81" s="34"/>
      <c r="MWZ81" s="34"/>
      <c r="MXA81" s="34"/>
      <c r="MXB81" s="34"/>
      <c r="MXC81" s="34"/>
      <c r="MXD81" s="34"/>
      <c r="MXE81" s="34"/>
      <c r="MXF81" s="34"/>
      <c r="MXG81" s="34"/>
      <c r="MXH81" s="34"/>
      <c r="MXI81" s="34"/>
      <c r="MXJ81" s="34"/>
      <c r="MXK81" s="34"/>
      <c r="MXL81" s="34"/>
      <c r="MXM81" s="34"/>
      <c r="MXN81" s="34"/>
      <c r="MXO81" s="34"/>
      <c r="MXP81" s="34"/>
      <c r="MXQ81" s="34"/>
      <c r="MXR81" s="34"/>
      <c r="MXS81" s="34"/>
      <c r="MXT81" s="34"/>
      <c r="MXU81" s="34"/>
      <c r="MXV81" s="34"/>
      <c r="MXW81" s="34"/>
      <c r="MXX81" s="34"/>
      <c r="MXY81" s="34"/>
      <c r="MXZ81" s="34"/>
      <c r="MYA81" s="34"/>
      <c r="MYB81" s="34"/>
      <c r="MYC81" s="34"/>
      <c r="MYD81" s="34"/>
      <c r="MYE81" s="34"/>
      <c r="MYF81" s="34"/>
      <c r="MYG81" s="34"/>
      <c r="MYH81" s="34"/>
      <c r="MYI81" s="34"/>
      <c r="MYJ81" s="34"/>
      <c r="MYK81" s="34"/>
      <c r="MYL81" s="34"/>
      <c r="MYM81" s="34"/>
      <c r="MYN81" s="34"/>
      <c r="MYO81" s="34"/>
      <c r="MYP81" s="34"/>
      <c r="MYQ81" s="34"/>
      <c r="MYR81" s="34"/>
      <c r="MYS81" s="34"/>
      <c r="MYT81" s="34"/>
      <c r="MYU81" s="34"/>
      <c r="MYV81" s="34"/>
      <c r="MYW81" s="34"/>
      <c r="MYX81" s="34"/>
      <c r="MYY81" s="34"/>
      <c r="MYZ81" s="34"/>
      <c r="MZA81" s="34"/>
      <c r="MZB81" s="34"/>
      <c r="MZC81" s="34"/>
      <c r="MZD81" s="34"/>
      <c r="MZE81" s="34"/>
      <c r="MZF81" s="34"/>
      <c r="MZG81" s="34"/>
      <c r="MZH81" s="34"/>
      <c r="MZI81" s="34"/>
      <c r="MZJ81" s="34"/>
      <c r="MZK81" s="34"/>
      <c r="MZL81" s="34"/>
      <c r="MZM81" s="34"/>
      <c r="MZN81" s="34"/>
      <c r="MZO81" s="34"/>
      <c r="MZP81" s="34"/>
      <c r="MZQ81" s="34"/>
      <c r="MZR81" s="34"/>
      <c r="MZS81" s="34"/>
      <c r="MZT81" s="34"/>
      <c r="MZU81" s="34"/>
      <c r="MZV81" s="34"/>
      <c r="MZW81" s="34"/>
      <c r="MZX81" s="34"/>
      <c r="MZY81" s="34"/>
      <c r="MZZ81" s="34"/>
      <c r="NAA81" s="34"/>
      <c r="NAB81" s="34"/>
      <c r="NAC81" s="34"/>
      <c r="NAD81" s="34"/>
      <c r="NAE81" s="34"/>
      <c r="NAF81" s="34"/>
      <c r="NAG81" s="34"/>
      <c r="NAH81" s="34"/>
      <c r="NAI81" s="34"/>
      <c r="NAJ81" s="34"/>
      <c r="NAK81" s="34"/>
      <c r="NAL81" s="34"/>
      <c r="NAM81" s="34"/>
      <c r="NAN81" s="34"/>
      <c r="NAO81" s="34"/>
      <c r="NAP81" s="34"/>
      <c r="NAQ81" s="34"/>
      <c r="NAR81" s="34"/>
      <c r="NAS81" s="34"/>
      <c r="NAT81" s="34"/>
      <c r="NAU81" s="34"/>
      <c r="NAV81" s="34"/>
      <c r="NAW81" s="34"/>
      <c r="NAX81" s="34"/>
      <c r="NAY81" s="34"/>
      <c r="NAZ81" s="34"/>
      <c r="NBA81" s="34"/>
      <c r="NBB81" s="34"/>
      <c r="NBC81" s="34"/>
      <c r="NBD81" s="34"/>
      <c r="NBE81" s="34"/>
      <c r="NBF81" s="34"/>
      <c r="NBG81" s="34"/>
      <c r="NBH81" s="34"/>
      <c r="NBI81" s="34"/>
      <c r="NBJ81" s="34"/>
      <c r="NBK81" s="34"/>
      <c r="NBL81" s="34"/>
      <c r="NBM81" s="34"/>
      <c r="NBN81" s="34"/>
      <c r="NBO81" s="34"/>
      <c r="NBP81" s="34"/>
      <c r="NBQ81" s="34"/>
      <c r="NBR81" s="34"/>
      <c r="NBS81" s="34"/>
      <c r="NBT81" s="34"/>
      <c r="NBU81" s="34"/>
      <c r="NBV81" s="34"/>
      <c r="NBW81" s="34"/>
      <c r="NBX81" s="34"/>
      <c r="NBY81" s="34"/>
      <c r="NBZ81" s="34"/>
      <c r="NCA81" s="34"/>
      <c r="NCB81" s="34"/>
      <c r="NCC81" s="34"/>
      <c r="NCD81" s="34"/>
      <c r="NCE81" s="34"/>
      <c r="NCF81" s="34"/>
      <c r="NCG81" s="34"/>
      <c r="NCH81" s="34"/>
      <c r="NCI81" s="34"/>
      <c r="NCJ81" s="34"/>
      <c r="NCK81" s="34"/>
      <c r="NCL81" s="34"/>
      <c r="NCM81" s="34"/>
      <c r="NCN81" s="34"/>
      <c r="NCO81" s="34"/>
      <c r="NCP81" s="34"/>
      <c r="NCQ81" s="34"/>
      <c r="NCR81" s="34"/>
      <c r="NCS81" s="34"/>
      <c r="NCT81" s="34"/>
      <c r="NCU81" s="34"/>
      <c r="NCV81" s="34"/>
      <c r="NCW81" s="34"/>
      <c r="NCX81" s="34"/>
      <c r="NCY81" s="34"/>
      <c r="NCZ81" s="34"/>
      <c r="NDA81" s="34"/>
      <c r="NDB81" s="34"/>
      <c r="NDC81" s="34"/>
      <c r="NDD81" s="34"/>
      <c r="NDE81" s="34"/>
      <c r="NDF81" s="34"/>
      <c r="NDG81" s="34"/>
      <c r="NDH81" s="34"/>
      <c r="NDI81" s="34"/>
      <c r="NDJ81" s="34"/>
      <c r="NDK81" s="34"/>
      <c r="NDL81" s="34"/>
      <c r="NDM81" s="34"/>
      <c r="NDN81" s="34"/>
      <c r="NDO81" s="34"/>
      <c r="NDP81" s="34"/>
      <c r="NDQ81" s="34"/>
      <c r="NDR81" s="34"/>
      <c r="NDS81" s="34"/>
      <c r="NDT81" s="34"/>
      <c r="NDU81" s="34"/>
      <c r="NDV81" s="34"/>
      <c r="NDW81" s="34"/>
      <c r="NDX81" s="34"/>
      <c r="NDY81" s="34"/>
      <c r="NDZ81" s="34"/>
      <c r="NEA81" s="34"/>
      <c r="NEB81" s="34"/>
      <c r="NEC81" s="34"/>
      <c r="NED81" s="34"/>
      <c r="NEE81" s="34"/>
      <c r="NEF81" s="34"/>
      <c r="NEG81" s="34"/>
      <c r="NEH81" s="34"/>
      <c r="NEI81" s="34"/>
      <c r="NEJ81" s="34"/>
      <c r="NEK81" s="34"/>
      <c r="NEL81" s="34"/>
      <c r="NEM81" s="34"/>
      <c r="NEN81" s="34"/>
      <c r="NEO81" s="34"/>
      <c r="NEP81" s="34"/>
      <c r="NEQ81" s="34"/>
      <c r="NER81" s="34"/>
      <c r="NES81" s="34"/>
      <c r="NET81" s="34"/>
      <c r="NEU81" s="34"/>
      <c r="NEV81" s="34"/>
      <c r="NEW81" s="34"/>
      <c r="NEX81" s="34"/>
      <c r="NEY81" s="34"/>
      <c r="NEZ81" s="34"/>
      <c r="NFA81" s="34"/>
      <c r="NFB81" s="34"/>
      <c r="NFC81" s="34"/>
      <c r="NFD81" s="34"/>
      <c r="NFE81" s="34"/>
      <c r="NFF81" s="34"/>
      <c r="NFG81" s="34"/>
      <c r="NFH81" s="34"/>
      <c r="NFI81" s="34"/>
      <c r="NFJ81" s="34"/>
      <c r="NFK81" s="34"/>
      <c r="NFL81" s="34"/>
      <c r="NFM81" s="34"/>
      <c r="NFN81" s="34"/>
      <c r="NFO81" s="34"/>
      <c r="NFP81" s="34"/>
      <c r="NFQ81" s="34"/>
      <c r="NFR81" s="34"/>
      <c r="NFS81" s="34"/>
      <c r="NFT81" s="34"/>
      <c r="NFU81" s="34"/>
      <c r="NFV81" s="34"/>
      <c r="NFW81" s="34"/>
      <c r="NFX81" s="34"/>
      <c r="NFY81" s="34"/>
      <c r="NFZ81" s="34"/>
      <c r="NGA81" s="34"/>
      <c r="NGB81" s="34"/>
      <c r="NGC81" s="34"/>
      <c r="NGD81" s="34"/>
      <c r="NGE81" s="34"/>
      <c r="NGF81" s="34"/>
      <c r="NGG81" s="34"/>
      <c r="NGH81" s="34"/>
      <c r="NGI81" s="34"/>
      <c r="NGJ81" s="34"/>
      <c r="NGK81" s="34"/>
      <c r="NGL81" s="34"/>
      <c r="NGM81" s="34"/>
      <c r="NGN81" s="34"/>
      <c r="NGO81" s="34"/>
      <c r="NGP81" s="34"/>
      <c r="NGQ81" s="34"/>
      <c r="NGR81" s="34"/>
      <c r="NGS81" s="34"/>
      <c r="NGT81" s="34"/>
      <c r="NGU81" s="34"/>
      <c r="NGV81" s="34"/>
      <c r="NGW81" s="34"/>
      <c r="NGX81" s="34"/>
      <c r="NGY81" s="34"/>
      <c r="NGZ81" s="34"/>
      <c r="NHA81" s="34"/>
      <c r="NHB81" s="34"/>
      <c r="NHC81" s="34"/>
      <c r="NHD81" s="34"/>
      <c r="NHE81" s="34"/>
      <c r="NHF81" s="34"/>
      <c r="NHG81" s="34"/>
      <c r="NHH81" s="34"/>
      <c r="NHI81" s="34"/>
      <c r="NHJ81" s="34"/>
      <c r="NHK81" s="34"/>
      <c r="NHL81" s="34"/>
      <c r="NHM81" s="34"/>
      <c r="NHN81" s="34"/>
      <c r="NHO81" s="34"/>
      <c r="NHP81" s="34"/>
      <c r="NHQ81" s="34"/>
      <c r="NHR81" s="34"/>
      <c r="NHS81" s="34"/>
      <c r="NHT81" s="34"/>
      <c r="NHU81" s="34"/>
      <c r="NHV81" s="34"/>
      <c r="NHW81" s="34"/>
      <c r="NHX81" s="34"/>
      <c r="NHY81" s="34"/>
      <c r="NHZ81" s="34"/>
      <c r="NIA81" s="34"/>
      <c r="NIB81" s="34"/>
      <c r="NIC81" s="34"/>
      <c r="NID81" s="34"/>
      <c r="NIE81" s="34"/>
      <c r="NIF81" s="34"/>
      <c r="NIG81" s="34"/>
      <c r="NIH81" s="34"/>
      <c r="NII81" s="34"/>
      <c r="NIJ81" s="34"/>
      <c r="NIK81" s="34"/>
      <c r="NIL81" s="34"/>
      <c r="NIM81" s="34"/>
      <c r="NIN81" s="34"/>
      <c r="NIO81" s="34"/>
      <c r="NIP81" s="34"/>
      <c r="NIQ81" s="34"/>
      <c r="NIR81" s="34"/>
      <c r="NIS81" s="34"/>
      <c r="NIT81" s="34"/>
      <c r="NIU81" s="34"/>
      <c r="NIV81" s="34"/>
      <c r="NIW81" s="34"/>
      <c r="NIX81" s="34"/>
      <c r="NIY81" s="34"/>
      <c r="NIZ81" s="34"/>
      <c r="NJA81" s="34"/>
      <c r="NJB81" s="34"/>
      <c r="NJC81" s="34"/>
      <c r="NJD81" s="34"/>
      <c r="NJE81" s="34"/>
      <c r="NJF81" s="34"/>
      <c r="NJG81" s="34"/>
      <c r="NJH81" s="34"/>
      <c r="NJI81" s="34"/>
      <c r="NJJ81" s="34"/>
      <c r="NJK81" s="34"/>
      <c r="NJL81" s="34"/>
      <c r="NJM81" s="34"/>
      <c r="NJN81" s="34"/>
      <c r="NJO81" s="34"/>
      <c r="NJP81" s="34"/>
      <c r="NJQ81" s="34"/>
      <c r="NJR81" s="34"/>
      <c r="NJS81" s="34"/>
      <c r="NJT81" s="34"/>
      <c r="NJU81" s="34"/>
      <c r="NJV81" s="34"/>
      <c r="NJW81" s="34"/>
      <c r="NJX81" s="34"/>
      <c r="NJY81" s="34"/>
      <c r="NJZ81" s="34"/>
      <c r="NKA81" s="34"/>
      <c r="NKB81" s="34"/>
      <c r="NKC81" s="34"/>
      <c r="NKD81" s="34"/>
      <c r="NKE81" s="34"/>
      <c r="NKF81" s="34"/>
      <c r="NKG81" s="34"/>
      <c r="NKH81" s="34"/>
      <c r="NKI81" s="34"/>
      <c r="NKJ81" s="34"/>
      <c r="NKK81" s="34"/>
      <c r="NKL81" s="34"/>
      <c r="NKM81" s="34"/>
      <c r="NKN81" s="34"/>
      <c r="NKO81" s="34"/>
      <c r="NKP81" s="34"/>
      <c r="NKQ81" s="34"/>
      <c r="NKR81" s="34"/>
      <c r="NKS81" s="34"/>
      <c r="NKT81" s="34"/>
      <c r="NKU81" s="34"/>
      <c r="NKV81" s="34"/>
      <c r="NKW81" s="34"/>
      <c r="NKX81" s="34"/>
      <c r="NKY81" s="34"/>
      <c r="NKZ81" s="34"/>
      <c r="NLA81" s="34"/>
      <c r="NLB81" s="34"/>
      <c r="NLC81" s="34"/>
      <c r="NLD81" s="34"/>
      <c r="NLE81" s="34"/>
      <c r="NLF81" s="34"/>
      <c r="NLG81" s="34"/>
      <c r="NLH81" s="34"/>
      <c r="NLI81" s="34"/>
      <c r="NLJ81" s="34"/>
      <c r="NLK81" s="34"/>
      <c r="NLL81" s="34"/>
      <c r="NLM81" s="34"/>
      <c r="NLN81" s="34"/>
      <c r="NLO81" s="34"/>
      <c r="NLP81" s="34"/>
      <c r="NLQ81" s="34"/>
      <c r="NLR81" s="34"/>
      <c r="NLS81" s="34"/>
      <c r="NLT81" s="34"/>
      <c r="NLU81" s="34"/>
      <c r="NLV81" s="34"/>
      <c r="NLW81" s="34"/>
      <c r="NLX81" s="34"/>
      <c r="NLY81" s="34"/>
      <c r="NLZ81" s="34"/>
      <c r="NMA81" s="34"/>
      <c r="NMB81" s="34"/>
      <c r="NMC81" s="34"/>
      <c r="NMD81" s="34"/>
      <c r="NME81" s="34"/>
      <c r="NMF81" s="34"/>
      <c r="NMG81" s="34"/>
      <c r="NMH81" s="34"/>
      <c r="NMI81" s="34"/>
      <c r="NMJ81" s="34"/>
      <c r="NMK81" s="34"/>
      <c r="NML81" s="34"/>
      <c r="NMM81" s="34"/>
      <c r="NMN81" s="34"/>
      <c r="NMO81" s="34"/>
      <c r="NMP81" s="34"/>
      <c r="NMQ81" s="34"/>
      <c r="NMR81" s="34"/>
      <c r="NMS81" s="34"/>
      <c r="NMT81" s="34"/>
      <c r="NMU81" s="34"/>
      <c r="NMV81" s="34"/>
      <c r="NMW81" s="34"/>
      <c r="NMX81" s="34"/>
      <c r="NMY81" s="34"/>
      <c r="NMZ81" s="34"/>
      <c r="NNA81" s="34"/>
      <c r="NNB81" s="34"/>
      <c r="NNC81" s="34"/>
      <c r="NND81" s="34"/>
      <c r="NNE81" s="34"/>
      <c r="NNF81" s="34"/>
      <c r="NNG81" s="34"/>
      <c r="NNH81" s="34"/>
      <c r="NNI81" s="34"/>
      <c r="NNJ81" s="34"/>
      <c r="NNK81" s="34"/>
      <c r="NNL81" s="34"/>
      <c r="NNM81" s="34"/>
      <c r="NNN81" s="34"/>
      <c r="NNO81" s="34"/>
      <c r="NNP81" s="34"/>
      <c r="NNQ81" s="34"/>
      <c r="NNR81" s="34"/>
      <c r="NNS81" s="34"/>
      <c r="NNT81" s="34"/>
      <c r="NNU81" s="34"/>
      <c r="NNV81" s="34"/>
      <c r="NNW81" s="34"/>
      <c r="NNX81" s="34"/>
      <c r="NNY81" s="34"/>
      <c r="NNZ81" s="34"/>
      <c r="NOA81" s="34"/>
      <c r="NOB81" s="34"/>
      <c r="NOC81" s="34"/>
      <c r="NOD81" s="34"/>
      <c r="NOE81" s="34"/>
      <c r="NOF81" s="34"/>
      <c r="NOG81" s="34"/>
      <c r="NOH81" s="34"/>
      <c r="NOI81" s="34"/>
      <c r="NOJ81" s="34"/>
      <c r="NOK81" s="34"/>
      <c r="NOL81" s="34"/>
      <c r="NOM81" s="34"/>
      <c r="NON81" s="34"/>
      <c r="NOO81" s="34"/>
      <c r="NOP81" s="34"/>
      <c r="NOQ81" s="34"/>
      <c r="NOR81" s="34"/>
      <c r="NOS81" s="34"/>
      <c r="NOT81" s="34"/>
      <c r="NOU81" s="34"/>
      <c r="NOV81" s="34"/>
      <c r="NOW81" s="34"/>
      <c r="NOX81" s="34"/>
      <c r="NOY81" s="34"/>
      <c r="NOZ81" s="34"/>
      <c r="NPA81" s="34"/>
      <c r="NPB81" s="34"/>
      <c r="NPC81" s="34"/>
      <c r="NPD81" s="34"/>
      <c r="NPE81" s="34"/>
      <c r="NPF81" s="34"/>
      <c r="NPG81" s="34"/>
      <c r="NPH81" s="34"/>
      <c r="NPI81" s="34"/>
      <c r="NPJ81" s="34"/>
      <c r="NPK81" s="34"/>
      <c r="NPL81" s="34"/>
      <c r="NPM81" s="34"/>
      <c r="NPN81" s="34"/>
      <c r="NPO81" s="34"/>
      <c r="NPP81" s="34"/>
      <c r="NPQ81" s="34"/>
      <c r="NPR81" s="34"/>
      <c r="NPS81" s="34"/>
      <c r="NPT81" s="34"/>
      <c r="NPU81" s="34"/>
      <c r="NPV81" s="34"/>
      <c r="NPW81" s="34"/>
      <c r="NPX81" s="34"/>
      <c r="NPY81" s="34"/>
      <c r="NPZ81" s="34"/>
      <c r="NQA81" s="34"/>
      <c r="NQB81" s="34"/>
      <c r="NQC81" s="34"/>
      <c r="NQD81" s="34"/>
      <c r="NQE81" s="34"/>
      <c r="NQF81" s="34"/>
      <c r="NQG81" s="34"/>
      <c r="NQH81" s="34"/>
      <c r="NQI81" s="34"/>
      <c r="NQJ81" s="34"/>
      <c r="NQK81" s="34"/>
      <c r="NQL81" s="34"/>
      <c r="NQM81" s="34"/>
      <c r="NQN81" s="34"/>
      <c r="NQO81" s="34"/>
      <c r="NQP81" s="34"/>
      <c r="NQQ81" s="34"/>
      <c r="NQR81" s="34"/>
      <c r="NQS81" s="34"/>
      <c r="NQT81" s="34"/>
      <c r="NQU81" s="34"/>
      <c r="NQV81" s="34"/>
      <c r="NQW81" s="34"/>
      <c r="NQX81" s="34"/>
      <c r="NQY81" s="34"/>
      <c r="NQZ81" s="34"/>
      <c r="NRA81" s="34"/>
      <c r="NRB81" s="34"/>
      <c r="NRC81" s="34"/>
      <c r="NRD81" s="34"/>
      <c r="NRE81" s="34"/>
      <c r="NRF81" s="34"/>
      <c r="NRG81" s="34"/>
      <c r="NRH81" s="34"/>
      <c r="NRI81" s="34"/>
      <c r="NRJ81" s="34"/>
      <c r="NRK81" s="34"/>
      <c r="NRL81" s="34"/>
      <c r="NRM81" s="34"/>
      <c r="NRN81" s="34"/>
      <c r="NRO81" s="34"/>
      <c r="NRP81" s="34"/>
      <c r="NRQ81" s="34"/>
      <c r="NRR81" s="34"/>
      <c r="NRS81" s="34"/>
      <c r="NRT81" s="34"/>
      <c r="NRU81" s="34"/>
      <c r="NRV81" s="34"/>
      <c r="NRW81" s="34"/>
      <c r="NRX81" s="34"/>
      <c r="NRY81" s="34"/>
      <c r="NRZ81" s="34"/>
      <c r="NSA81" s="34"/>
      <c r="NSB81" s="34"/>
      <c r="NSC81" s="34"/>
      <c r="NSD81" s="34"/>
      <c r="NSE81" s="34"/>
      <c r="NSF81" s="34"/>
      <c r="NSG81" s="34"/>
      <c r="NSH81" s="34"/>
      <c r="NSI81" s="34"/>
      <c r="NSJ81" s="34"/>
      <c r="NSK81" s="34"/>
      <c r="NSL81" s="34"/>
      <c r="NSM81" s="34"/>
      <c r="NSN81" s="34"/>
      <c r="NSO81" s="34"/>
      <c r="NSP81" s="34"/>
      <c r="NSQ81" s="34"/>
      <c r="NSR81" s="34"/>
      <c r="NSS81" s="34"/>
      <c r="NST81" s="34"/>
      <c r="NSU81" s="34"/>
      <c r="NSV81" s="34"/>
      <c r="NSW81" s="34"/>
      <c r="NSX81" s="34"/>
      <c r="NSY81" s="34"/>
      <c r="NSZ81" s="34"/>
      <c r="NTA81" s="34"/>
      <c r="NTB81" s="34"/>
      <c r="NTC81" s="34"/>
      <c r="NTD81" s="34"/>
      <c r="NTE81" s="34"/>
      <c r="NTF81" s="34"/>
      <c r="NTG81" s="34"/>
      <c r="NTH81" s="34"/>
      <c r="NTI81" s="34"/>
      <c r="NTJ81" s="34"/>
      <c r="NTK81" s="34"/>
      <c r="NTL81" s="34"/>
      <c r="NTM81" s="34"/>
      <c r="NTN81" s="34"/>
      <c r="NTO81" s="34"/>
      <c r="NTP81" s="34"/>
      <c r="NTQ81" s="34"/>
      <c r="NTR81" s="34"/>
      <c r="NTS81" s="34"/>
      <c r="NTT81" s="34"/>
      <c r="NTU81" s="34"/>
      <c r="NTV81" s="34"/>
      <c r="NTW81" s="34"/>
      <c r="NTX81" s="34"/>
      <c r="NTY81" s="34"/>
      <c r="NTZ81" s="34"/>
      <c r="NUA81" s="34"/>
      <c r="NUB81" s="34"/>
      <c r="NUC81" s="34"/>
      <c r="NUD81" s="34"/>
      <c r="NUE81" s="34"/>
      <c r="NUF81" s="34"/>
      <c r="NUG81" s="34"/>
      <c r="NUH81" s="34"/>
      <c r="NUI81" s="34"/>
      <c r="NUJ81" s="34"/>
      <c r="NUK81" s="34"/>
      <c r="NUL81" s="34"/>
      <c r="NUM81" s="34"/>
      <c r="NUN81" s="34"/>
      <c r="NUO81" s="34"/>
      <c r="NUP81" s="34"/>
      <c r="NUQ81" s="34"/>
      <c r="NUR81" s="34"/>
      <c r="NUS81" s="34"/>
      <c r="NUT81" s="34"/>
      <c r="NUU81" s="34"/>
      <c r="NUV81" s="34"/>
      <c r="NUW81" s="34"/>
      <c r="NUX81" s="34"/>
      <c r="NUY81" s="34"/>
      <c r="NUZ81" s="34"/>
      <c r="NVA81" s="34"/>
      <c r="NVB81" s="34"/>
      <c r="NVC81" s="34"/>
      <c r="NVD81" s="34"/>
      <c r="NVE81" s="34"/>
      <c r="NVF81" s="34"/>
      <c r="NVG81" s="34"/>
      <c r="NVH81" s="34"/>
      <c r="NVI81" s="34"/>
      <c r="NVJ81" s="34"/>
      <c r="NVK81" s="34"/>
      <c r="NVL81" s="34"/>
      <c r="NVM81" s="34"/>
      <c r="NVN81" s="34"/>
      <c r="NVO81" s="34"/>
      <c r="NVP81" s="34"/>
      <c r="NVQ81" s="34"/>
      <c r="NVR81" s="34"/>
      <c r="NVS81" s="34"/>
      <c r="NVT81" s="34"/>
      <c r="NVU81" s="34"/>
      <c r="NVV81" s="34"/>
      <c r="NVW81" s="34"/>
      <c r="NVX81" s="34"/>
      <c r="NVY81" s="34"/>
      <c r="NVZ81" s="34"/>
      <c r="NWA81" s="34"/>
      <c r="NWB81" s="34"/>
      <c r="NWC81" s="34"/>
      <c r="NWD81" s="34"/>
      <c r="NWE81" s="34"/>
      <c r="NWF81" s="34"/>
      <c r="NWG81" s="34"/>
      <c r="NWH81" s="34"/>
      <c r="NWI81" s="34"/>
      <c r="NWJ81" s="34"/>
      <c r="NWK81" s="34"/>
      <c r="NWL81" s="34"/>
      <c r="NWM81" s="34"/>
      <c r="NWN81" s="34"/>
      <c r="NWO81" s="34"/>
      <c r="NWP81" s="34"/>
      <c r="NWQ81" s="34"/>
      <c r="NWR81" s="34"/>
      <c r="NWS81" s="34"/>
      <c r="NWT81" s="34"/>
      <c r="NWU81" s="34"/>
      <c r="NWV81" s="34"/>
      <c r="NWW81" s="34"/>
      <c r="NWX81" s="34"/>
      <c r="NWY81" s="34"/>
      <c r="NWZ81" s="34"/>
      <c r="NXA81" s="34"/>
      <c r="NXB81" s="34"/>
      <c r="NXC81" s="34"/>
      <c r="NXD81" s="34"/>
      <c r="NXE81" s="34"/>
      <c r="NXF81" s="34"/>
      <c r="NXG81" s="34"/>
      <c r="NXH81" s="34"/>
      <c r="NXI81" s="34"/>
      <c r="NXJ81" s="34"/>
      <c r="NXK81" s="34"/>
      <c r="NXL81" s="34"/>
      <c r="NXM81" s="34"/>
      <c r="NXN81" s="34"/>
      <c r="NXO81" s="34"/>
      <c r="NXP81" s="34"/>
      <c r="NXQ81" s="34"/>
      <c r="NXR81" s="34"/>
      <c r="NXS81" s="34"/>
      <c r="NXT81" s="34"/>
      <c r="NXU81" s="34"/>
      <c r="NXV81" s="34"/>
      <c r="NXW81" s="34"/>
      <c r="NXX81" s="34"/>
      <c r="NXY81" s="34"/>
      <c r="NXZ81" s="34"/>
      <c r="NYA81" s="34"/>
      <c r="NYB81" s="34"/>
      <c r="NYC81" s="34"/>
      <c r="NYD81" s="34"/>
      <c r="NYE81" s="34"/>
      <c r="NYF81" s="34"/>
      <c r="NYG81" s="34"/>
      <c r="NYH81" s="34"/>
      <c r="NYI81" s="34"/>
      <c r="NYJ81" s="34"/>
      <c r="NYK81" s="34"/>
      <c r="NYL81" s="34"/>
      <c r="NYM81" s="34"/>
      <c r="NYN81" s="34"/>
      <c r="NYO81" s="34"/>
      <c r="NYP81" s="34"/>
      <c r="NYQ81" s="34"/>
      <c r="NYR81" s="34"/>
      <c r="NYS81" s="34"/>
      <c r="NYT81" s="34"/>
      <c r="NYU81" s="34"/>
      <c r="NYV81" s="34"/>
      <c r="NYW81" s="34"/>
      <c r="NYX81" s="34"/>
      <c r="NYY81" s="34"/>
      <c r="NYZ81" s="34"/>
      <c r="NZA81" s="34"/>
      <c r="NZB81" s="34"/>
      <c r="NZC81" s="34"/>
      <c r="NZD81" s="34"/>
      <c r="NZE81" s="34"/>
      <c r="NZF81" s="34"/>
      <c r="NZG81" s="34"/>
      <c r="NZH81" s="34"/>
      <c r="NZI81" s="34"/>
      <c r="NZJ81" s="34"/>
      <c r="NZK81" s="34"/>
      <c r="NZL81" s="34"/>
      <c r="NZM81" s="34"/>
      <c r="NZN81" s="34"/>
      <c r="NZO81" s="34"/>
      <c r="NZP81" s="34"/>
      <c r="NZQ81" s="34"/>
      <c r="NZR81" s="34"/>
      <c r="NZS81" s="34"/>
      <c r="NZT81" s="34"/>
      <c r="NZU81" s="34"/>
      <c r="NZV81" s="34"/>
      <c r="NZW81" s="34"/>
      <c r="NZX81" s="34"/>
      <c r="NZY81" s="34"/>
      <c r="NZZ81" s="34"/>
      <c r="OAA81" s="34"/>
      <c r="OAB81" s="34"/>
      <c r="OAC81" s="34"/>
      <c r="OAD81" s="34"/>
      <c r="OAE81" s="34"/>
      <c r="OAF81" s="34"/>
      <c r="OAG81" s="34"/>
      <c r="OAH81" s="34"/>
      <c r="OAI81" s="34"/>
      <c r="OAJ81" s="34"/>
      <c r="OAK81" s="34"/>
      <c r="OAL81" s="34"/>
      <c r="OAM81" s="34"/>
      <c r="OAN81" s="34"/>
      <c r="OAO81" s="34"/>
      <c r="OAP81" s="34"/>
      <c r="OAQ81" s="34"/>
      <c r="OAR81" s="34"/>
      <c r="OAS81" s="34"/>
      <c r="OAT81" s="34"/>
      <c r="OAU81" s="34"/>
      <c r="OAV81" s="34"/>
      <c r="OAW81" s="34"/>
      <c r="OAX81" s="34"/>
      <c r="OAY81" s="34"/>
      <c r="OAZ81" s="34"/>
      <c r="OBA81" s="34"/>
      <c r="OBB81" s="34"/>
      <c r="OBC81" s="34"/>
      <c r="OBD81" s="34"/>
      <c r="OBE81" s="34"/>
      <c r="OBF81" s="34"/>
      <c r="OBG81" s="34"/>
      <c r="OBH81" s="34"/>
      <c r="OBI81" s="34"/>
      <c r="OBJ81" s="34"/>
      <c r="OBK81" s="34"/>
      <c r="OBL81" s="34"/>
      <c r="OBM81" s="34"/>
      <c r="OBN81" s="34"/>
      <c r="OBO81" s="34"/>
      <c r="OBP81" s="34"/>
      <c r="OBQ81" s="34"/>
      <c r="OBR81" s="34"/>
      <c r="OBS81" s="34"/>
      <c r="OBT81" s="34"/>
      <c r="OBU81" s="34"/>
      <c r="OBV81" s="34"/>
      <c r="OBW81" s="34"/>
      <c r="OBX81" s="34"/>
      <c r="OBY81" s="34"/>
      <c r="OBZ81" s="34"/>
      <c r="OCA81" s="34"/>
      <c r="OCB81" s="34"/>
      <c r="OCC81" s="34"/>
      <c r="OCD81" s="34"/>
      <c r="OCE81" s="34"/>
      <c r="OCF81" s="34"/>
      <c r="OCG81" s="34"/>
      <c r="OCH81" s="34"/>
      <c r="OCI81" s="34"/>
      <c r="OCJ81" s="34"/>
      <c r="OCK81" s="34"/>
      <c r="OCL81" s="34"/>
      <c r="OCM81" s="34"/>
      <c r="OCN81" s="34"/>
      <c r="OCO81" s="34"/>
      <c r="OCP81" s="34"/>
      <c r="OCQ81" s="34"/>
      <c r="OCR81" s="34"/>
      <c r="OCS81" s="34"/>
      <c r="OCT81" s="34"/>
      <c r="OCU81" s="34"/>
      <c r="OCV81" s="34"/>
      <c r="OCW81" s="34"/>
      <c r="OCX81" s="34"/>
      <c r="OCY81" s="34"/>
      <c r="OCZ81" s="34"/>
      <c r="ODA81" s="34"/>
      <c r="ODB81" s="34"/>
      <c r="ODC81" s="34"/>
      <c r="ODD81" s="34"/>
      <c r="ODE81" s="34"/>
      <c r="ODF81" s="34"/>
      <c r="ODG81" s="34"/>
      <c r="ODH81" s="34"/>
      <c r="ODI81" s="34"/>
      <c r="ODJ81" s="34"/>
      <c r="ODK81" s="34"/>
      <c r="ODL81" s="34"/>
      <c r="ODM81" s="34"/>
      <c r="ODN81" s="34"/>
      <c r="ODO81" s="34"/>
      <c r="ODP81" s="34"/>
      <c r="ODQ81" s="34"/>
      <c r="ODR81" s="34"/>
      <c r="ODS81" s="34"/>
      <c r="ODT81" s="34"/>
      <c r="ODU81" s="34"/>
      <c r="ODV81" s="34"/>
      <c r="ODW81" s="34"/>
      <c r="ODX81" s="34"/>
      <c r="ODY81" s="34"/>
      <c r="ODZ81" s="34"/>
      <c r="OEA81" s="34"/>
      <c r="OEB81" s="34"/>
      <c r="OEC81" s="34"/>
      <c r="OED81" s="34"/>
      <c r="OEE81" s="34"/>
      <c r="OEF81" s="34"/>
      <c r="OEG81" s="34"/>
      <c r="OEH81" s="34"/>
      <c r="OEI81" s="34"/>
      <c r="OEJ81" s="34"/>
      <c r="OEK81" s="34"/>
      <c r="OEL81" s="34"/>
      <c r="OEM81" s="34"/>
      <c r="OEN81" s="34"/>
      <c r="OEO81" s="34"/>
      <c r="OEP81" s="34"/>
      <c r="OEQ81" s="34"/>
      <c r="OER81" s="34"/>
      <c r="OES81" s="34"/>
      <c r="OET81" s="34"/>
      <c r="OEU81" s="34"/>
      <c r="OEV81" s="34"/>
      <c r="OEW81" s="34"/>
      <c r="OEX81" s="34"/>
      <c r="OEY81" s="34"/>
      <c r="OEZ81" s="34"/>
      <c r="OFA81" s="34"/>
      <c r="OFB81" s="34"/>
      <c r="OFC81" s="34"/>
      <c r="OFD81" s="34"/>
      <c r="OFE81" s="34"/>
      <c r="OFF81" s="34"/>
      <c r="OFG81" s="34"/>
      <c r="OFH81" s="34"/>
      <c r="OFI81" s="34"/>
      <c r="OFJ81" s="34"/>
      <c r="OFK81" s="34"/>
      <c r="OFL81" s="34"/>
      <c r="OFM81" s="34"/>
      <c r="OFN81" s="34"/>
      <c r="OFO81" s="34"/>
      <c r="OFP81" s="34"/>
      <c r="OFQ81" s="34"/>
      <c r="OFR81" s="34"/>
      <c r="OFS81" s="34"/>
      <c r="OFT81" s="34"/>
      <c r="OFU81" s="34"/>
      <c r="OFV81" s="34"/>
      <c r="OFW81" s="34"/>
      <c r="OFX81" s="34"/>
      <c r="OFY81" s="34"/>
      <c r="OFZ81" s="34"/>
      <c r="OGA81" s="34"/>
      <c r="OGB81" s="34"/>
      <c r="OGC81" s="34"/>
      <c r="OGD81" s="34"/>
      <c r="OGE81" s="34"/>
      <c r="OGF81" s="34"/>
      <c r="OGG81" s="34"/>
      <c r="OGH81" s="34"/>
      <c r="OGI81" s="34"/>
      <c r="OGJ81" s="34"/>
      <c r="OGK81" s="34"/>
      <c r="OGL81" s="34"/>
      <c r="OGM81" s="34"/>
      <c r="OGN81" s="34"/>
      <c r="OGO81" s="34"/>
      <c r="OGP81" s="34"/>
      <c r="OGQ81" s="34"/>
      <c r="OGR81" s="34"/>
      <c r="OGS81" s="34"/>
      <c r="OGT81" s="34"/>
      <c r="OGU81" s="34"/>
      <c r="OGV81" s="34"/>
      <c r="OGW81" s="34"/>
      <c r="OGX81" s="34"/>
      <c r="OGY81" s="34"/>
      <c r="OGZ81" s="34"/>
      <c r="OHA81" s="34"/>
      <c r="OHB81" s="34"/>
      <c r="OHC81" s="34"/>
      <c r="OHD81" s="34"/>
      <c r="OHE81" s="34"/>
      <c r="OHF81" s="34"/>
      <c r="OHG81" s="34"/>
      <c r="OHH81" s="34"/>
      <c r="OHI81" s="34"/>
      <c r="OHJ81" s="34"/>
      <c r="OHK81" s="34"/>
      <c r="OHL81" s="34"/>
      <c r="OHM81" s="34"/>
      <c r="OHN81" s="34"/>
      <c r="OHO81" s="34"/>
      <c r="OHP81" s="34"/>
      <c r="OHQ81" s="34"/>
      <c r="OHR81" s="34"/>
      <c r="OHS81" s="34"/>
      <c r="OHT81" s="34"/>
      <c r="OHU81" s="34"/>
      <c r="OHV81" s="34"/>
      <c r="OHW81" s="34"/>
      <c r="OHX81" s="34"/>
      <c r="OHY81" s="34"/>
      <c r="OHZ81" s="34"/>
      <c r="OIA81" s="34"/>
      <c r="OIB81" s="34"/>
      <c r="OIC81" s="34"/>
      <c r="OID81" s="34"/>
      <c r="OIE81" s="34"/>
      <c r="OIF81" s="34"/>
      <c r="OIG81" s="34"/>
      <c r="OIH81" s="34"/>
      <c r="OII81" s="34"/>
      <c r="OIJ81" s="34"/>
      <c r="OIK81" s="34"/>
      <c r="OIL81" s="34"/>
      <c r="OIM81" s="34"/>
      <c r="OIN81" s="34"/>
      <c r="OIO81" s="34"/>
      <c r="OIP81" s="34"/>
      <c r="OIQ81" s="34"/>
      <c r="OIR81" s="34"/>
      <c r="OIS81" s="34"/>
      <c r="OIT81" s="34"/>
      <c r="OIU81" s="34"/>
      <c r="OIV81" s="34"/>
      <c r="OIW81" s="34"/>
      <c r="OIX81" s="34"/>
      <c r="OIY81" s="34"/>
      <c r="OIZ81" s="34"/>
      <c r="OJA81" s="34"/>
      <c r="OJB81" s="34"/>
      <c r="OJC81" s="34"/>
      <c r="OJD81" s="34"/>
      <c r="OJE81" s="34"/>
      <c r="OJF81" s="34"/>
      <c r="OJG81" s="34"/>
      <c r="OJH81" s="34"/>
      <c r="OJI81" s="34"/>
      <c r="OJJ81" s="34"/>
      <c r="OJK81" s="34"/>
      <c r="OJL81" s="34"/>
      <c r="OJM81" s="34"/>
      <c r="OJN81" s="34"/>
      <c r="OJO81" s="34"/>
      <c r="OJP81" s="34"/>
      <c r="OJQ81" s="34"/>
      <c r="OJR81" s="34"/>
      <c r="OJS81" s="34"/>
      <c r="OJT81" s="34"/>
      <c r="OJU81" s="34"/>
      <c r="OJV81" s="34"/>
      <c r="OJW81" s="34"/>
      <c r="OJX81" s="34"/>
      <c r="OJY81" s="34"/>
      <c r="OJZ81" s="34"/>
      <c r="OKA81" s="34"/>
      <c r="OKB81" s="34"/>
      <c r="OKC81" s="34"/>
      <c r="OKD81" s="34"/>
      <c r="OKE81" s="34"/>
      <c r="OKF81" s="34"/>
      <c r="OKG81" s="34"/>
      <c r="OKH81" s="34"/>
      <c r="OKI81" s="34"/>
      <c r="OKJ81" s="34"/>
      <c r="OKK81" s="34"/>
      <c r="OKL81" s="34"/>
      <c r="OKM81" s="34"/>
      <c r="OKN81" s="34"/>
      <c r="OKO81" s="34"/>
      <c r="OKP81" s="34"/>
      <c r="OKQ81" s="34"/>
      <c r="OKR81" s="34"/>
      <c r="OKS81" s="34"/>
      <c r="OKT81" s="34"/>
      <c r="OKU81" s="34"/>
      <c r="OKV81" s="34"/>
      <c r="OKW81" s="34"/>
      <c r="OKX81" s="34"/>
      <c r="OKY81" s="34"/>
      <c r="OKZ81" s="34"/>
      <c r="OLA81" s="34"/>
      <c r="OLB81" s="34"/>
      <c r="OLC81" s="34"/>
      <c r="OLD81" s="34"/>
      <c r="OLE81" s="34"/>
      <c r="OLF81" s="34"/>
      <c r="OLG81" s="34"/>
      <c r="OLH81" s="34"/>
      <c r="OLI81" s="34"/>
      <c r="OLJ81" s="34"/>
      <c r="OLK81" s="34"/>
      <c r="OLL81" s="34"/>
      <c r="OLM81" s="34"/>
      <c r="OLN81" s="34"/>
      <c r="OLO81" s="34"/>
      <c r="OLP81" s="34"/>
      <c r="OLQ81" s="34"/>
      <c r="OLR81" s="34"/>
      <c r="OLS81" s="34"/>
      <c r="OLT81" s="34"/>
      <c r="OLU81" s="34"/>
      <c r="OLV81" s="34"/>
      <c r="OLW81" s="34"/>
      <c r="OLX81" s="34"/>
      <c r="OLY81" s="34"/>
      <c r="OLZ81" s="34"/>
      <c r="OMA81" s="34"/>
      <c r="OMB81" s="34"/>
      <c r="OMC81" s="34"/>
      <c r="OMD81" s="34"/>
      <c r="OME81" s="34"/>
      <c r="OMF81" s="34"/>
      <c r="OMG81" s="34"/>
      <c r="OMH81" s="34"/>
      <c r="OMI81" s="34"/>
      <c r="OMJ81" s="34"/>
      <c r="OMK81" s="34"/>
      <c r="OML81" s="34"/>
      <c r="OMM81" s="34"/>
      <c r="OMN81" s="34"/>
      <c r="OMO81" s="34"/>
      <c r="OMP81" s="34"/>
      <c r="OMQ81" s="34"/>
      <c r="OMR81" s="34"/>
      <c r="OMS81" s="34"/>
      <c r="OMT81" s="34"/>
      <c r="OMU81" s="34"/>
      <c r="OMV81" s="34"/>
      <c r="OMW81" s="34"/>
      <c r="OMX81" s="34"/>
      <c r="OMY81" s="34"/>
      <c r="OMZ81" s="34"/>
      <c r="ONA81" s="34"/>
      <c r="ONB81" s="34"/>
      <c r="ONC81" s="34"/>
      <c r="OND81" s="34"/>
      <c r="ONE81" s="34"/>
      <c r="ONF81" s="34"/>
      <c r="ONG81" s="34"/>
      <c r="ONH81" s="34"/>
      <c r="ONI81" s="34"/>
      <c r="ONJ81" s="34"/>
      <c r="ONK81" s="34"/>
      <c r="ONL81" s="34"/>
      <c r="ONM81" s="34"/>
      <c r="ONN81" s="34"/>
      <c r="ONO81" s="34"/>
      <c r="ONP81" s="34"/>
      <c r="ONQ81" s="34"/>
      <c r="ONR81" s="34"/>
      <c r="ONS81" s="34"/>
      <c r="ONT81" s="34"/>
      <c r="ONU81" s="34"/>
      <c r="ONV81" s="34"/>
      <c r="ONW81" s="34"/>
      <c r="ONX81" s="34"/>
      <c r="ONY81" s="34"/>
      <c r="ONZ81" s="34"/>
      <c r="OOA81" s="34"/>
      <c r="OOB81" s="34"/>
      <c r="OOC81" s="34"/>
      <c r="OOD81" s="34"/>
      <c r="OOE81" s="34"/>
      <c r="OOF81" s="34"/>
      <c r="OOG81" s="34"/>
      <c r="OOH81" s="34"/>
      <c r="OOI81" s="34"/>
      <c r="OOJ81" s="34"/>
      <c r="OOK81" s="34"/>
      <c r="OOL81" s="34"/>
      <c r="OOM81" s="34"/>
      <c r="OON81" s="34"/>
      <c r="OOO81" s="34"/>
      <c r="OOP81" s="34"/>
      <c r="OOQ81" s="34"/>
      <c r="OOR81" s="34"/>
      <c r="OOS81" s="34"/>
      <c r="OOT81" s="34"/>
      <c r="OOU81" s="34"/>
      <c r="OOV81" s="34"/>
      <c r="OOW81" s="34"/>
      <c r="OOX81" s="34"/>
      <c r="OOY81" s="34"/>
      <c r="OOZ81" s="34"/>
      <c r="OPA81" s="34"/>
      <c r="OPB81" s="34"/>
      <c r="OPC81" s="34"/>
      <c r="OPD81" s="34"/>
      <c r="OPE81" s="34"/>
      <c r="OPF81" s="34"/>
      <c r="OPG81" s="34"/>
      <c r="OPH81" s="34"/>
      <c r="OPI81" s="34"/>
      <c r="OPJ81" s="34"/>
      <c r="OPK81" s="34"/>
      <c r="OPL81" s="34"/>
      <c r="OPM81" s="34"/>
      <c r="OPN81" s="34"/>
      <c r="OPO81" s="34"/>
      <c r="OPP81" s="34"/>
      <c r="OPQ81" s="34"/>
      <c r="OPR81" s="34"/>
      <c r="OPS81" s="34"/>
      <c r="OPT81" s="34"/>
      <c r="OPU81" s="34"/>
      <c r="OPV81" s="34"/>
      <c r="OPW81" s="34"/>
      <c r="OPX81" s="34"/>
      <c r="OPY81" s="34"/>
      <c r="OPZ81" s="34"/>
      <c r="OQA81" s="34"/>
      <c r="OQB81" s="34"/>
      <c r="OQC81" s="34"/>
      <c r="OQD81" s="34"/>
      <c r="OQE81" s="34"/>
      <c r="OQF81" s="34"/>
      <c r="OQG81" s="34"/>
      <c r="OQH81" s="34"/>
      <c r="OQI81" s="34"/>
      <c r="OQJ81" s="34"/>
      <c r="OQK81" s="34"/>
      <c r="OQL81" s="34"/>
      <c r="OQM81" s="34"/>
      <c r="OQN81" s="34"/>
      <c r="OQO81" s="34"/>
      <c r="OQP81" s="34"/>
      <c r="OQQ81" s="34"/>
      <c r="OQR81" s="34"/>
      <c r="OQS81" s="34"/>
      <c r="OQT81" s="34"/>
      <c r="OQU81" s="34"/>
      <c r="OQV81" s="34"/>
      <c r="OQW81" s="34"/>
      <c r="OQX81" s="34"/>
      <c r="OQY81" s="34"/>
      <c r="OQZ81" s="34"/>
      <c r="ORA81" s="34"/>
      <c r="ORB81" s="34"/>
      <c r="ORC81" s="34"/>
      <c r="ORD81" s="34"/>
      <c r="ORE81" s="34"/>
      <c r="ORF81" s="34"/>
      <c r="ORG81" s="34"/>
      <c r="ORH81" s="34"/>
      <c r="ORI81" s="34"/>
      <c r="ORJ81" s="34"/>
      <c r="ORK81" s="34"/>
      <c r="ORL81" s="34"/>
      <c r="ORM81" s="34"/>
      <c r="ORN81" s="34"/>
      <c r="ORO81" s="34"/>
      <c r="ORP81" s="34"/>
      <c r="ORQ81" s="34"/>
      <c r="ORR81" s="34"/>
      <c r="ORS81" s="34"/>
      <c r="ORT81" s="34"/>
      <c r="ORU81" s="34"/>
      <c r="ORV81" s="34"/>
      <c r="ORW81" s="34"/>
      <c r="ORX81" s="34"/>
      <c r="ORY81" s="34"/>
      <c r="ORZ81" s="34"/>
      <c r="OSA81" s="34"/>
      <c r="OSB81" s="34"/>
      <c r="OSC81" s="34"/>
      <c r="OSD81" s="34"/>
      <c r="OSE81" s="34"/>
      <c r="OSF81" s="34"/>
      <c r="OSG81" s="34"/>
      <c r="OSH81" s="34"/>
      <c r="OSI81" s="34"/>
      <c r="OSJ81" s="34"/>
      <c r="OSK81" s="34"/>
      <c r="OSL81" s="34"/>
      <c r="OSM81" s="34"/>
      <c r="OSN81" s="34"/>
      <c r="OSO81" s="34"/>
      <c r="OSP81" s="34"/>
      <c r="OSQ81" s="34"/>
      <c r="OSR81" s="34"/>
      <c r="OSS81" s="34"/>
      <c r="OST81" s="34"/>
      <c r="OSU81" s="34"/>
      <c r="OSV81" s="34"/>
      <c r="OSW81" s="34"/>
      <c r="OSX81" s="34"/>
      <c r="OSY81" s="34"/>
      <c r="OSZ81" s="34"/>
      <c r="OTA81" s="34"/>
      <c r="OTB81" s="34"/>
      <c r="OTC81" s="34"/>
      <c r="OTD81" s="34"/>
      <c r="OTE81" s="34"/>
      <c r="OTF81" s="34"/>
      <c r="OTG81" s="34"/>
      <c r="OTH81" s="34"/>
      <c r="OTI81" s="34"/>
      <c r="OTJ81" s="34"/>
      <c r="OTK81" s="34"/>
      <c r="OTL81" s="34"/>
      <c r="OTM81" s="34"/>
      <c r="OTN81" s="34"/>
      <c r="OTO81" s="34"/>
      <c r="OTP81" s="34"/>
      <c r="OTQ81" s="34"/>
      <c r="OTR81" s="34"/>
      <c r="OTS81" s="34"/>
      <c r="OTT81" s="34"/>
      <c r="OTU81" s="34"/>
      <c r="OTV81" s="34"/>
      <c r="OTW81" s="34"/>
      <c r="OTX81" s="34"/>
      <c r="OTY81" s="34"/>
      <c r="OTZ81" s="34"/>
      <c r="OUA81" s="34"/>
      <c r="OUB81" s="34"/>
      <c r="OUC81" s="34"/>
      <c r="OUD81" s="34"/>
      <c r="OUE81" s="34"/>
      <c r="OUF81" s="34"/>
      <c r="OUG81" s="34"/>
      <c r="OUH81" s="34"/>
      <c r="OUI81" s="34"/>
      <c r="OUJ81" s="34"/>
      <c r="OUK81" s="34"/>
      <c r="OUL81" s="34"/>
      <c r="OUM81" s="34"/>
      <c r="OUN81" s="34"/>
      <c r="OUO81" s="34"/>
      <c r="OUP81" s="34"/>
      <c r="OUQ81" s="34"/>
      <c r="OUR81" s="34"/>
      <c r="OUS81" s="34"/>
      <c r="OUT81" s="34"/>
      <c r="OUU81" s="34"/>
      <c r="OUV81" s="34"/>
      <c r="OUW81" s="34"/>
      <c r="OUX81" s="34"/>
      <c r="OUY81" s="34"/>
      <c r="OUZ81" s="34"/>
      <c r="OVA81" s="34"/>
      <c r="OVB81" s="34"/>
      <c r="OVC81" s="34"/>
      <c r="OVD81" s="34"/>
      <c r="OVE81" s="34"/>
      <c r="OVF81" s="34"/>
      <c r="OVG81" s="34"/>
      <c r="OVH81" s="34"/>
      <c r="OVI81" s="34"/>
      <c r="OVJ81" s="34"/>
      <c r="OVK81" s="34"/>
      <c r="OVL81" s="34"/>
      <c r="OVM81" s="34"/>
      <c r="OVN81" s="34"/>
      <c r="OVO81" s="34"/>
      <c r="OVP81" s="34"/>
      <c r="OVQ81" s="34"/>
      <c r="OVR81" s="34"/>
      <c r="OVS81" s="34"/>
      <c r="OVT81" s="34"/>
      <c r="OVU81" s="34"/>
      <c r="OVV81" s="34"/>
      <c r="OVW81" s="34"/>
      <c r="OVX81" s="34"/>
      <c r="OVY81" s="34"/>
      <c r="OVZ81" s="34"/>
      <c r="OWA81" s="34"/>
      <c r="OWB81" s="34"/>
      <c r="OWC81" s="34"/>
      <c r="OWD81" s="34"/>
      <c r="OWE81" s="34"/>
      <c r="OWF81" s="34"/>
      <c r="OWG81" s="34"/>
      <c r="OWH81" s="34"/>
      <c r="OWI81" s="34"/>
      <c r="OWJ81" s="34"/>
      <c r="OWK81" s="34"/>
      <c r="OWL81" s="34"/>
      <c r="OWM81" s="34"/>
      <c r="OWN81" s="34"/>
      <c r="OWO81" s="34"/>
      <c r="OWP81" s="34"/>
      <c r="OWQ81" s="34"/>
      <c r="OWR81" s="34"/>
      <c r="OWS81" s="34"/>
      <c r="OWT81" s="34"/>
      <c r="OWU81" s="34"/>
      <c r="OWV81" s="34"/>
      <c r="OWW81" s="34"/>
      <c r="OWX81" s="34"/>
      <c r="OWY81" s="34"/>
      <c r="OWZ81" s="34"/>
      <c r="OXA81" s="34"/>
      <c r="OXB81" s="34"/>
      <c r="OXC81" s="34"/>
      <c r="OXD81" s="34"/>
      <c r="OXE81" s="34"/>
      <c r="OXF81" s="34"/>
      <c r="OXG81" s="34"/>
      <c r="OXH81" s="34"/>
      <c r="OXI81" s="34"/>
      <c r="OXJ81" s="34"/>
      <c r="OXK81" s="34"/>
      <c r="OXL81" s="34"/>
      <c r="OXM81" s="34"/>
      <c r="OXN81" s="34"/>
      <c r="OXO81" s="34"/>
      <c r="OXP81" s="34"/>
      <c r="OXQ81" s="34"/>
      <c r="OXR81" s="34"/>
      <c r="OXS81" s="34"/>
      <c r="OXT81" s="34"/>
      <c r="OXU81" s="34"/>
      <c r="OXV81" s="34"/>
      <c r="OXW81" s="34"/>
      <c r="OXX81" s="34"/>
      <c r="OXY81" s="34"/>
      <c r="OXZ81" s="34"/>
      <c r="OYA81" s="34"/>
      <c r="OYB81" s="34"/>
      <c r="OYC81" s="34"/>
      <c r="OYD81" s="34"/>
      <c r="OYE81" s="34"/>
      <c r="OYF81" s="34"/>
      <c r="OYG81" s="34"/>
      <c r="OYH81" s="34"/>
      <c r="OYI81" s="34"/>
      <c r="OYJ81" s="34"/>
      <c r="OYK81" s="34"/>
      <c r="OYL81" s="34"/>
      <c r="OYM81" s="34"/>
      <c r="OYN81" s="34"/>
      <c r="OYO81" s="34"/>
      <c r="OYP81" s="34"/>
      <c r="OYQ81" s="34"/>
      <c r="OYR81" s="34"/>
      <c r="OYS81" s="34"/>
      <c r="OYT81" s="34"/>
      <c r="OYU81" s="34"/>
      <c r="OYV81" s="34"/>
      <c r="OYW81" s="34"/>
      <c r="OYX81" s="34"/>
      <c r="OYY81" s="34"/>
      <c r="OYZ81" s="34"/>
      <c r="OZA81" s="34"/>
      <c r="OZB81" s="34"/>
      <c r="OZC81" s="34"/>
      <c r="OZD81" s="34"/>
      <c r="OZE81" s="34"/>
      <c r="OZF81" s="34"/>
      <c r="OZG81" s="34"/>
      <c r="OZH81" s="34"/>
      <c r="OZI81" s="34"/>
      <c r="OZJ81" s="34"/>
      <c r="OZK81" s="34"/>
      <c r="OZL81" s="34"/>
      <c r="OZM81" s="34"/>
      <c r="OZN81" s="34"/>
      <c r="OZO81" s="34"/>
      <c r="OZP81" s="34"/>
      <c r="OZQ81" s="34"/>
      <c r="OZR81" s="34"/>
      <c r="OZS81" s="34"/>
      <c r="OZT81" s="34"/>
      <c r="OZU81" s="34"/>
      <c r="OZV81" s="34"/>
      <c r="OZW81" s="34"/>
      <c r="OZX81" s="34"/>
      <c r="OZY81" s="34"/>
      <c r="OZZ81" s="34"/>
      <c r="PAA81" s="34"/>
      <c r="PAB81" s="34"/>
      <c r="PAC81" s="34"/>
      <c r="PAD81" s="34"/>
      <c r="PAE81" s="34"/>
      <c r="PAF81" s="34"/>
      <c r="PAG81" s="34"/>
      <c r="PAH81" s="34"/>
      <c r="PAI81" s="34"/>
      <c r="PAJ81" s="34"/>
      <c r="PAK81" s="34"/>
      <c r="PAL81" s="34"/>
      <c r="PAM81" s="34"/>
      <c r="PAN81" s="34"/>
      <c r="PAO81" s="34"/>
      <c r="PAP81" s="34"/>
      <c r="PAQ81" s="34"/>
      <c r="PAR81" s="34"/>
      <c r="PAS81" s="34"/>
      <c r="PAT81" s="34"/>
      <c r="PAU81" s="34"/>
      <c r="PAV81" s="34"/>
      <c r="PAW81" s="34"/>
      <c r="PAX81" s="34"/>
      <c r="PAY81" s="34"/>
      <c r="PAZ81" s="34"/>
      <c r="PBA81" s="34"/>
      <c r="PBB81" s="34"/>
      <c r="PBC81" s="34"/>
      <c r="PBD81" s="34"/>
      <c r="PBE81" s="34"/>
      <c r="PBF81" s="34"/>
      <c r="PBG81" s="34"/>
      <c r="PBH81" s="34"/>
      <c r="PBI81" s="34"/>
      <c r="PBJ81" s="34"/>
      <c r="PBK81" s="34"/>
      <c r="PBL81" s="34"/>
      <c r="PBM81" s="34"/>
      <c r="PBN81" s="34"/>
      <c r="PBO81" s="34"/>
      <c r="PBP81" s="34"/>
      <c r="PBQ81" s="34"/>
      <c r="PBR81" s="34"/>
      <c r="PBS81" s="34"/>
      <c r="PBT81" s="34"/>
      <c r="PBU81" s="34"/>
      <c r="PBV81" s="34"/>
      <c r="PBW81" s="34"/>
      <c r="PBX81" s="34"/>
      <c r="PBY81" s="34"/>
      <c r="PBZ81" s="34"/>
      <c r="PCA81" s="34"/>
      <c r="PCB81" s="34"/>
      <c r="PCC81" s="34"/>
      <c r="PCD81" s="34"/>
      <c r="PCE81" s="34"/>
      <c r="PCF81" s="34"/>
      <c r="PCG81" s="34"/>
      <c r="PCH81" s="34"/>
      <c r="PCI81" s="34"/>
      <c r="PCJ81" s="34"/>
      <c r="PCK81" s="34"/>
      <c r="PCL81" s="34"/>
      <c r="PCM81" s="34"/>
      <c r="PCN81" s="34"/>
      <c r="PCO81" s="34"/>
      <c r="PCP81" s="34"/>
      <c r="PCQ81" s="34"/>
      <c r="PCR81" s="34"/>
      <c r="PCS81" s="34"/>
      <c r="PCT81" s="34"/>
      <c r="PCU81" s="34"/>
      <c r="PCV81" s="34"/>
      <c r="PCW81" s="34"/>
      <c r="PCX81" s="34"/>
      <c r="PCY81" s="34"/>
      <c r="PCZ81" s="34"/>
      <c r="PDA81" s="34"/>
      <c r="PDB81" s="34"/>
      <c r="PDC81" s="34"/>
      <c r="PDD81" s="34"/>
      <c r="PDE81" s="34"/>
      <c r="PDF81" s="34"/>
      <c r="PDG81" s="34"/>
      <c r="PDH81" s="34"/>
      <c r="PDI81" s="34"/>
      <c r="PDJ81" s="34"/>
      <c r="PDK81" s="34"/>
      <c r="PDL81" s="34"/>
      <c r="PDM81" s="34"/>
      <c r="PDN81" s="34"/>
      <c r="PDO81" s="34"/>
      <c r="PDP81" s="34"/>
      <c r="PDQ81" s="34"/>
      <c r="PDR81" s="34"/>
      <c r="PDS81" s="34"/>
      <c r="PDT81" s="34"/>
      <c r="PDU81" s="34"/>
      <c r="PDV81" s="34"/>
      <c r="PDW81" s="34"/>
      <c r="PDX81" s="34"/>
      <c r="PDY81" s="34"/>
      <c r="PDZ81" s="34"/>
      <c r="PEA81" s="34"/>
      <c r="PEB81" s="34"/>
      <c r="PEC81" s="34"/>
      <c r="PED81" s="34"/>
      <c r="PEE81" s="34"/>
      <c r="PEF81" s="34"/>
      <c r="PEG81" s="34"/>
      <c r="PEH81" s="34"/>
      <c r="PEI81" s="34"/>
      <c r="PEJ81" s="34"/>
      <c r="PEK81" s="34"/>
      <c r="PEL81" s="34"/>
      <c r="PEM81" s="34"/>
      <c r="PEN81" s="34"/>
      <c r="PEO81" s="34"/>
      <c r="PEP81" s="34"/>
      <c r="PEQ81" s="34"/>
      <c r="PER81" s="34"/>
      <c r="PES81" s="34"/>
      <c r="PET81" s="34"/>
      <c r="PEU81" s="34"/>
      <c r="PEV81" s="34"/>
      <c r="PEW81" s="34"/>
      <c r="PEX81" s="34"/>
      <c r="PEY81" s="34"/>
      <c r="PEZ81" s="34"/>
      <c r="PFA81" s="34"/>
      <c r="PFB81" s="34"/>
      <c r="PFC81" s="34"/>
      <c r="PFD81" s="34"/>
      <c r="PFE81" s="34"/>
      <c r="PFF81" s="34"/>
      <c r="PFG81" s="34"/>
      <c r="PFH81" s="34"/>
      <c r="PFI81" s="34"/>
      <c r="PFJ81" s="34"/>
      <c r="PFK81" s="34"/>
      <c r="PFL81" s="34"/>
      <c r="PFM81" s="34"/>
      <c r="PFN81" s="34"/>
      <c r="PFO81" s="34"/>
      <c r="PFP81" s="34"/>
      <c r="PFQ81" s="34"/>
      <c r="PFR81" s="34"/>
      <c r="PFS81" s="34"/>
      <c r="PFT81" s="34"/>
      <c r="PFU81" s="34"/>
      <c r="PFV81" s="34"/>
      <c r="PFW81" s="34"/>
      <c r="PFX81" s="34"/>
      <c r="PFY81" s="34"/>
      <c r="PFZ81" s="34"/>
      <c r="PGA81" s="34"/>
      <c r="PGB81" s="34"/>
      <c r="PGC81" s="34"/>
      <c r="PGD81" s="34"/>
      <c r="PGE81" s="34"/>
      <c r="PGF81" s="34"/>
      <c r="PGG81" s="34"/>
      <c r="PGH81" s="34"/>
      <c r="PGI81" s="34"/>
      <c r="PGJ81" s="34"/>
      <c r="PGK81" s="34"/>
      <c r="PGL81" s="34"/>
      <c r="PGM81" s="34"/>
      <c r="PGN81" s="34"/>
      <c r="PGO81" s="34"/>
      <c r="PGP81" s="34"/>
      <c r="PGQ81" s="34"/>
      <c r="PGR81" s="34"/>
      <c r="PGS81" s="34"/>
      <c r="PGT81" s="34"/>
      <c r="PGU81" s="34"/>
      <c r="PGV81" s="34"/>
      <c r="PGW81" s="34"/>
      <c r="PGX81" s="34"/>
      <c r="PGY81" s="34"/>
      <c r="PGZ81" s="34"/>
      <c r="PHA81" s="34"/>
      <c r="PHB81" s="34"/>
      <c r="PHC81" s="34"/>
      <c r="PHD81" s="34"/>
      <c r="PHE81" s="34"/>
      <c r="PHF81" s="34"/>
      <c r="PHG81" s="34"/>
      <c r="PHH81" s="34"/>
      <c r="PHI81" s="34"/>
      <c r="PHJ81" s="34"/>
      <c r="PHK81" s="34"/>
      <c r="PHL81" s="34"/>
      <c r="PHM81" s="34"/>
      <c r="PHN81" s="34"/>
      <c r="PHO81" s="34"/>
      <c r="PHP81" s="34"/>
      <c r="PHQ81" s="34"/>
      <c r="PHR81" s="34"/>
      <c r="PHS81" s="34"/>
      <c r="PHT81" s="34"/>
      <c r="PHU81" s="34"/>
      <c r="PHV81" s="34"/>
      <c r="PHW81" s="34"/>
      <c r="PHX81" s="34"/>
      <c r="PHY81" s="34"/>
      <c r="PHZ81" s="34"/>
      <c r="PIA81" s="34"/>
      <c r="PIB81" s="34"/>
      <c r="PIC81" s="34"/>
      <c r="PID81" s="34"/>
      <c r="PIE81" s="34"/>
      <c r="PIF81" s="34"/>
      <c r="PIG81" s="34"/>
      <c r="PIH81" s="34"/>
      <c r="PII81" s="34"/>
      <c r="PIJ81" s="34"/>
      <c r="PIK81" s="34"/>
      <c r="PIL81" s="34"/>
      <c r="PIM81" s="34"/>
      <c r="PIN81" s="34"/>
      <c r="PIO81" s="34"/>
      <c r="PIP81" s="34"/>
      <c r="PIQ81" s="34"/>
      <c r="PIR81" s="34"/>
      <c r="PIS81" s="34"/>
      <c r="PIT81" s="34"/>
      <c r="PIU81" s="34"/>
      <c r="PIV81" s="34"/>
      <c r="PIW81" s="34"/>
      <c r="PIX81" s="34"/>
      <c r="PIY81" s="34"/>
      <c r="PIZ81" s="34"/>
      <c r="PJA81" s="34"/>
      <c r="PJB81" s="34"/>
      <c r="PJC81" s="34"/>
      <c r="PJD81" s="34"/>
      <c r="PJE81" s="34"/>
      <c r="PJF81" s="34"/>
      <c r="PJG81" s="34"/>
      <c r="PJH81" s="34"/>
      <c r="PJI81" s="34"/>
      <c r="PJJ81" s="34"/>
      <c r="PJK81" s="34"/>
      <c r="PJL81" s="34"/>
      <c r="PJM81" s="34"/>
      <c r="PJN81" s="34"/>
      <c r="PJO81" s="34"/>
      <c r="PJP81" s="34"/>
      <c r="PJQ81" s="34"/>
      <c r="PJR81" s="34"/>
      <c r="PJS81" s="34"/>
      <c r="PJT81" s="34"/>
      <c r="PJU81" s="34"/>
      <c r="PJV81" s="34"/>
      <c r="PJW81" s="34"/>
      <c r="PJX81" s="34"/>
      <c r="PJY81" s="34"/>
      <c r="PJZ81" s="34"/>
      <c r="PKA81" s="34"/>
      <c r="PKB81" s="34"/>
      <c r="PKC81" s="34"/>
      <c r="PKD81" s="34"/>
      <c r="PKE81" s="34"/>
      <c r="PKF81" s="34"/>
      <c r="PKG81" s="34"/>
      <c r="PKH81" s="34"/>
      <c r="PKI81" s="34"/>
      <c r="PKJ81" s="34"/>
      <c r="PKK81" s="34"/>
      <c r="PKL81" s="34"/>
      <c r="PKM81" s="34"/>
      <c r="PKN81" s="34"/>
      <c r="PKO81" s="34"/>
      <c r="PKP81" s="34"/>
      <c r="PKQ81" s="34"/>
      <c r="PKR81" s="34"/>
      <c r="PKS81" s="34"/>
      <c r="PKT81" s="34"/>
      <c r="PKU81" s="34"/>
      <c r="PKV81" s="34"/>
      <c r="PKW81" s="34"/>
      <c r="PKX81" s="34"/>
      <c r="PKY81" s="34"/>
      <c r="PKZ81" s="34"/>
      <c r="PLA81" s="34"/>
      <c r="PLB81" s="34"/>
      <c r="PLC81" s="34"/>
      <c r="PLD81" s="34"/>
      <c r="PLE81" s="34"/>
      <c r="PLF81" s="34"/>
      <c r="PLG81" s="34"/>
      <c r="PLH81" s="34"/>
      <c r="PLI81" s="34"/>
      <c r="PLJ81" s="34"/>
      <c r="PLK81" s="34"/>
      <c r="PLL81" s="34"/>
      <c r="PLM81" s="34"/>
      <c r="PLN81" s="34"/>
      <c r="PLO81" s="34"/>
      <c r="PLP81" s="34"/>
      <c r="PLQ81" s="34"/>
      <c r="PLR81" s="34"/>
      <c r="PLS81" s="34"/>
      <c r="PLT81" s="34"/>
      <c r="PLU81" s="34"/>
      <c r="PLV81" s="34"/>
      <c r="PLW81" s="34"/>
      <c r="PLX81" s="34"/>
      <c r="PLY81" s="34"/>
      <c r="PLZ81" s="34"/>
      <c r="PMA81" s="34"/>
      <c r="PMB81" s="34"/>
      <c r="PMC81" s="34"/>
      <c r="PMD81" s="34"/>
      <c r="PME81" s="34"/>
      <c r="PMF81" s="34"/>
      <c r="PMG81" s="34"/>
      <c r="PMH81" s="34"/>
      <c r="PMI81" s="34"/>
      <c r="PMJ81" s="34"/>
      <c r="PMK81" s="34"/>
      <c r="PML81" s="34"/>
      <c r="PMM81" s="34"/>
      <c r="PMN81" s="34"/>
      <c r="PMO81" s="34"/>
      <c r="PMP81" s="34"/>
      <c r="PMQ81" s="34"/>
      <c r="PMR81" s="34"/>
      <c r="PMS81" s="34"/>
      <c r="PMT81" s="34"/>
      <c r="PMU81" s="34"/>
      <c r="PMV81" s="34"/>
      <c r="PMW81" s="34"/>
      <c r="PMX81" s="34"/>
      <c r="PMY81" s="34"/>
      <c r="PMZ81" s="34"/>
      <c r="PNA81" s="34"/>
      <c r="PNB81" s="34"/>
      <c r="PNC81" s="34"/>
      <c r="PND81" s="34"/>
      <c r="PNE81" s="34"/>
      <c r="PNF81" s="34"/>
      <c r="PNG81" s="34"/>
      <c r="PNH81" s="34"/>
      <c r="PNI81" s="34"/>
      <c r="PNJ81" s="34"/>
      <c r="PNK81" s="34"/>
      <c r="PNL81" s="34"/>
      <c r="PNM81" s="34"/>
      <c r="PNN81" s="34"/>
      <c r="PNO81" s="34"/>
      <c r="PNP81" s="34"/>
      <c r="PNQ81" s="34"/>
      <c r="PNR81" s="34"/>
      <c r="PNS81" s="34"/>
      <c r="PNT81" s="34"/>
      <c r="PNU81" s="34"/>
      <c r="PNV81" s="34"/>
      <c r="PNW81" s="34"/>
      <c r="PNX81" s="34"/>
      <c r="PNY81" s="34"/>
      <c r="PNZ81" s="34"/>
      <c r="POA81" s="34"/>
      <c r="POB81" s="34"/>
      <c r="POC81" s="34"/>
      <c r="POD81" s="34"/>
      <c r="POE81" s="34"/>
      <c r="POF81" s="34"/>
      <c r="POG81" s="34"/>
      <c r="POH81" s="34"/>
      <c r="POI81" s="34"/>
      <c r="POJ81" s="34"/>
      <c r="POK81" s="34"/>
      <c r="POL81" s="34"/>
      <c r="POM81" s="34"/>
      <c r="PON81" s="34"/>
      <c r="POO81" s="34"/>
      <c r="POP81" s="34"/>
      <c r="POQ81" s="34"/>
      <c r="POR81" s="34"/>
      <c r="POS81" s="34"/>
      <c r="POT81" s="34"/>
      <c r="POU81" s="34"/>
      <c r="POV81" s="34"/>
      <c r="POW81" s="34"/>
      <c r="POX81" s="34"/>
      <c r="POY81" s="34"/>
      <c r="POZ81" s="34"/>
      <c r="PPA81" s="34"/>
      <c r="PPB81" s="34"/>
      <c r="PPC81" s="34"/>
      <c r="PPD81" s="34"/>
      <c r="PPE81" s="34"/>
      <c r="PPF81" s="34"/>
      <c r="PPG81" s="34"/>
      <c r="PPH81" s="34"/>
      <c r="PPI81" s="34"/>
      <c r="PPJ81" s="34"/>
      <c r="PPK81" s="34"/>
      <c r="PPL81" s="34"/>
      <c r="PPM81" s="34"/>
      <c r="PPN81" s="34"/>
      <c r="PPO81" s="34"/>
      <c r="PPP81" s="34"/>
      <c r="PPQ81" s="34"/>
      <c r="PPR81" s="34"/>
      <c r="PPS81" s="34"/>
      <c r="PPT81" s="34"/>
      <c r="PPU81" s="34"/>
      <c r="PPV81" s="34"/>
      <c r="PPW81" s="34"/>
      <c r="PPX81" s="34"/>
      <c r="PPY81" s="34"/>
      <c r="PPZ81" s="34"/>
      <c r="PQA81" s="34"/>
      <c r="PQB81" s="34"/>
      <c r="PQC81" s="34"/>
      <c r="PQD81" s="34"/>
      <c r="PQE81" s="34"/>
      <c r="PQF81" s="34"/>
      <c r="PQG81" s="34"/>
      <c r="PQH81" s="34"/>
      <c r="PQI81" s="34"/>
      <c r="PQJ81" s="34"/>
      <c r="PQK81" s="34"/>
      <c r="PQL81" s="34"/>
      <c r="PQM81" s="34"/>
      <c r="PQN81" s="34"/>
      <c r="PQO81" s="34"/>
      <c r="PQP81" s="34"/>
      <c r="PQQ81" s="34"/>
      <c r="PQR81" s="34"/>
      <c r="PQS81" s="34"/>
      <c r="PQT81" s="34"/>
      <c r="PQU81" s="34"/>
      <c r="PQV81" s="34"/>
      <c r="PQW81" s="34"/>
      <c r="PQX81" s="34"/>
      <c r="PQY81" s="34"/>
      <c r="PQZ81" s="34"/>
      <c r="PRA81" s="34"/>
      <c r="PRB81" s="34"/>
      <c r="PRC81" s="34"/>
      <c r="PRD81" s="34"/>
      <c r="PRE81" s="34"/>
      <c r="PRF81" s="34"/>
      <c r="PRG81" s="34"/>
      <c r="PRH81" s="34"/>
      <c r="PRI81" s="34"/>
      <c r="PRJ81" s="34"/>
      <c r="PRK81" s="34"/>
      <c r="PRL81" s="34"/>
      <c r="PRM81" s="34"/>
      <c r="PRN81" s="34"/>
      <c r="PRO81" s="34"/>
      <c r="PRP81" s="34"/>
      <c r="PRQ81" s="34"/>
      <c r="PRR81" s="34"/>
      <c r="PRS81" s="34"/>
      <c r="PRT81" s="34"/>
      <c r="PRU81" s="34"/>
      <c r="PRV81" s="34"/>
      <c r="PRW81" s="34"/>
      <c r="PRX81" s="34"/>
      <c r="PRY81" s="34"/>
      <c r="PRZ81" s="34"/>
      <c r="PSA81" s="34"/>
      <c r="PSB81" s="34"/>
      <c r="PSC81" s="34"/>
      <c r="PSD81" s="34"/>
      <c r="PSE81" s="34"/>
      <c r="PSF81" s="34"/>
      <c r="PSG81" s="34"/>
      <c r="PSH81" s="34"/>
      <c r="PSI81" s="34"/>
      <c r="PSJ81" s="34"/>
      <c r="PSK81" s="34"/>
      <c r="PSL81" s="34"/>
      <c r="PSM81" s="34"/>
      <c r="PSN81" s="34"/>
      <c r="PSO81" s="34"/>
      <c r="PSP81" s="34"/>
      <c r="PSQ81" s="34"/>
      <c r="PSR81" s="34"/>
      <c r="PSS81" s="34"/>
      <c r="PST81" s="34"/>
      <c r="PSU81" s="34"/>
      <c r="PSV81" s="34"/>
      <c r="PSW81" s="34"/>
      <c r="PSX81" s="34"/>
      <c r="PSY81" s="34"/>
      <c r="PSZ81" s="34"/>
      <c r="PTA81" s="34"/>
      <c r="PTB81" s="34"/>
      <c r="PTC81" s="34"/>
      <c r="PTD81" s="34"/>
      <c r="PTE81" s="34"/>
      <c r="PTF81" s="34"/>
      <c r="PTG81" s="34"/>
      <c r="PTH81" s="34"/>
      <c r="PTI81" s="34"/>
      <c r="PTJ81" s="34"/>
      <c r="PTK81" s="34"/>
      <c r="PTL81" s="34"/>
      <c r="PTM81" s="34"/>
      <c r="PTN81" s="34"/>
      <c r="PTO81" s="34"/>
      <c r="PTP81" s="34"/>
      <c r="PTQ81" s="34"/>
      <c r="PTR81" s="34"/>
      <c r="PTS81" s="34"/>
      <c r="PTT81" s="34"/>
      <c r="PTU81" s="34"/>
      <c r="PTV81" s="34"/>
      <c r="PTW81" s="34"/>
      <c r="PTX81" s="34"/>
      <c r="PTY81" s="34"/>
      <c r="PTZ81" s="34"/>
      <c r="PUA81" s="34"/>
      <c r="PUB81" s="34"/>
      <c r="PUC81" s="34"/>
      <c r="PUD81" s="34"/>
      <c r="PUE81" s="34"/>
      <c r="PUF81" s="34"/>
      <c r="PUG81" s="34"/>
      <c r="PUH81" s="34"/>
      <c r="PUI81" s="34"/>
      <c r="PUJ81" s="34"/>
      <c r="PUK81" s="34"/>
      <c r="PUL81" s="34"/>
      <c r="PUM81" s="34"/>
      <c r="PUN81" s="34"/>
      <c r="PUO81" s="34"/>
      <c r="PUP81" s="34"/>
      <c r="PUQ81" s="34"/>
      <c r="PUR81" s="34"/>
      <c r="PUS81" s="34"/>
      <c r="PUT81" s="34"/>
      <c r="PUU81" s="34"/>
      <c r="PUV81" s="34"/>
      <c r="PUW81" s="34"/>
      <c r="PUX81" s="34"/>
      <c r="PUY81" s="34"/>
      <c r="PUZ81" s="34"/>
      <c r="PVA81" s="34"/>
      <c r="PVB81" s="34"/>
      <c r="PVC81" s="34"/>
      <c r="PVD81" s="34"/>
      <c r="PVE81" s="34"/>
      <c r="PVF81" s="34"/>
      <c r="PVG81" s="34"/>
      <c r="PVH81" s="34"/>
      <c r="PVI81" s="34"/>
      <c r="PVJ81" s="34"/>
      <c r="PVK81" s="34"/>
      <c r="PVL81" s="34"/>
      <c r="PVM81" s="34"/>
      <c r="PVN81" s="34"/>
      <c r="PVO81" s="34"/>
      <c r="PVP81" s="34"/>
      <c r="PVQ81" s="34"/>
      <c r="PVR81" s="34"/>
      <c r="PVS81" s="34"/>
      <c r="PVT81" s="34"/>
      <c r="PVU81" s="34"/>
      <c r="PVV81" s="34"/>
      <c r="PVW81" s="34"/>
      <c r="PVX81" s="34"/>
      <c r="PVY81" s="34"/>
      <c r="PVZ81" s="34"/>
      <c r="PWA81" s="34"/>
      <c r="PWB81" s="34"/>
      <c r="PWC81" s="34"/>
      <c r="PWD81" s="34"/>
      <c r="PWE81" s="34"/>
      <c r="PWF81" s="34"/>
      <c r="PWG81" s="34"/>
      <c r="PWH81" s="34"/>
      <c r="PWI81" s="34"/>
      <c r="PWJ81" s="34"/>
      <c r="PWK81" s="34"/>
      <c r="PWL81" s="34"/>
      <c r="PWM81" s="34"/>
      <c r="PWN81" s="34"/>
      <c r="PWO81" s="34"/>
      <c r="PWP81" s="34"/>
      <c r="PWQ81" s="34"/>
      <c r="PWR81" s="34"/>
      <c r="PWS81" s="34"/>
      <c r="PWT81" s="34"/>
      <c r="PWU81" s="34"/>
      <c r="PWV81" s="34"/>
      <c r="PWW81" s="34"/>
      <c r="PWX81" s="34"/>
      <c r="PWY81" s="34"/>
      <c r="PWZ81" s="34"/>
      <c r="PXA81" s="34"/>
      <c r="PXB81" s="34"/>
      <c r="PXC81" s="34"/>
      <c r="PXD81" s="34"/>
      <c r="PXE81" s="34"/>
      <c r="PXF81" s="34"/>
      <c r="PXG81" s="34"/>
      <c r="PXH81" s="34"/>
      <c r="PXI81" s="34"/>
      <c r="PXJ81" s="34"/>
      <c r="PXK81" s="34"/>
      <c r="PXL81" s="34"/>
      <c r="PXM81" s="34"/>
      <c r="PXN81" s="34"/>
      <c r="PXO81" s="34"/>
      <c r="PXP81" s="34"/>
      <c r="PXQ81" s="34"/>
      <c r="PXR81" s="34"/>
      <c r="PXS81" s="34"/>
      <c r="PXT81" s="34"/>
      <c r="PXU81" s="34"/>
      <c r="PXV81" s="34"/>
      <c r="PXW81" s="34"/>
      <c r="PXX81" s="34"/>
      <c r="PXY81" s="34"/>
      <c r="PXZ81" s="34"/>
      <c r="PYA81" s="34"/>
      <c r="PYB81" s="34"/>
      <c r="PYC81" s="34"/>
      <c r="PYD81" s="34"/>
      <c r="PYE81" s="34"/>
      <c r="PYF81" s="34"/>
      <c r="PYG81" s="34"/>
      <c r="PYH81" s="34"/>
      <c r="PYI81" s="34"/>
      <c r="PYJ81" s="34"/>
      <c r="PYK81" s="34"/>
      <c r="PYL81" s="34"/>
      <c r="PYM81" s="34"/>
      <c r="PYN81" s="34"/>
      <c r="PYO81" s="34"/>
      <c r="PYP81" s="34"/>
      <c r="PYQ81" s="34"/>
      <c r="PYR81" s="34"/>
      <c r="PYS81" s="34"/>
      <c r="PYT81" s="34"/>
      <c r="PYU81" s="34"/>
      <c r="PYV81" s="34"/>
      <c r="PYW81" s="34"/>
      <c r="PYX81" s="34"/>
      <c r="PYY81" s="34"/>
      <c r="PYZ81" s="34"/>
      <c r="PZA81" s="34"/>
      <c r="PZB81" s="34"/>
      <c r="PZC81" s="34"/>
      <c r="PZD81" s="34"/>
      <c r="PZE81" s="34"/>
      <c r="PZF81" s="34"/>
      <c r="PZG81" s="34"/>
      <c r="PZH81" s="34"/>
      <c r="PZI81" s="34"/>
      <c r="PZJ81" s="34"/>
      <c r="PZK81" s="34"/>
      <c r="PZL81" s="34"/>
      <c r="PZM81" s="34"/>
      <c r="PZN81" s="34"/>
      <c r="PZO81" s="34"/>
      <c r="PZP81" s="34"/>
      <c r="PZQ81" s="34"/>
      <c r="PZR81" s="34"/>
      <c r="PZS81" s="34"/>
      <c r="PZT81" s="34"/>
      <c r="PZU81" s="34"/>
      <c r="PZV81" s="34"/>
      <c r="PZW81" s="34"/>
      <c r="PZX81" s="34"/>
      <c r="PZY81" s="34"/>
      <c r="PZZ81" s="34"/>
      <c r="QAA81" s="34"/>
      <c r="QAB81" s="34"/>
      <c r="QAC81" s="34"/>
      <c r="QAD81" s="34"/>
      <c r="QAE81" s="34"/>
      <c r="QAF81" s="34"/>
      <c r="QAG81" s="34"/>
      <c r="QAH81" s="34"/>
      <c r="QAI81" s="34"/>
      <c r="QAJ81" s="34"/>
      <c r="QAK81" s="34"/>
      <c r="QAL81" s="34"/>
      <c r="QAM81" s="34"/>
      <c r="QAN81" s="34"/>
      <c r="QAO81" s="34"/>
      <c r="QAP81" s="34"/>
      <c r="QAQ81" s="34"/>
      <c r="QAR81" s="34"/>
      <c r="QAS81" s="34"/>
      <c r="QAT81" s="34"/>
      <c r="QAU81" s="34"/>
      <c r="QAV81" s="34"/>
      <c r="QAW81" s="34"/>
      <c r="QAX81" s="34"/>
      <c r="QAY81" s="34"/>
      <c r="QAZ81" s="34"/>
      <c r="QBA81" s="34"/>
      <c r="QBB81" s="34"/>
      <c r="QBC81" s="34"/>
      <c r="QBD81" s="34"/>
      <c r="QBE81" s="34"/>
      <c r="QBF81" s="34"/>
      <c r="QBG81" s="34"/>
      <c r="QBH81" s="34"/>
      <c r="QBI81" s="34"/>
      <c r="QBJ81" s="34"/>
      <c r="QBK81" s="34"/>
      <c r="QBL81" s="34"/>
      <c r="QBM81" s="34"/>
      <c r="QBN81" s="34"/>
      <c r="QBO81" s="34"/>
      <c r="QBP81" s="34"/>
      <c r="QBQ81" s="34"/>
      <c r="QBR81" s="34"/>
      <c r="QBS81" s="34"/>
      <c r="QBT81" s="34"/>
      <c r="QBU81" s="34"/>
      <c r="QBV81" s="34"/>
      <c r="QBW81" s="34"/>
      <c r="QBX81" s="34"/>
      <c r="QBY81" s="34"/>
      <c r="QBZ81" s="34"/>
      <c r="QCA81" s="34"/>
      <c r="QCB81" s="34"/>
      <c r="QCC81" s="34"/>
      <c r="QCD81" s="34"/>
      <c r="QCE81" s="34"/>
      <c r="QCF81" s="34"/>
      <c r="QCG81" s="34"/>
      <c r="QCH81" s="34"/>
      <c r="QCI81" s="34"/>
      <c r="QCJ81" s="34"/>
      <c r="QCK81" s="34"/>
      <c r="QCL81" s="34"/>
      <c r="QCM81" s="34"/>
      <c r="QCN81" s="34"/>
      <c r="QCO81" s="34"/>
      <c r="QCP81" s="34"/>
      <c r="QCQ81" s="34"/>
      <c r="QCR81" s="34"/>
      <c r="QCS81" s="34"/>
      <c r="QCT81" s="34"/>
      <c r="QCU81" s="34"/>
      <c r="QCV81" s="34"/>
      <c r="QCW81" s="34"/>
      <c r="QCX81" s="34"/>
      <c r="QCY81" s="34"/>
      <c r="QCZ81" s="34"/>
      <c r="QDA81" s="34"/>
      <c r="QDB81" s="34"/>
      <c r="QDC81" s="34"/>
      <c r="QDD81" s="34"/>
      <c r="QDE81" s="34"/>
      <c r="QDF81" s="34"/>
      <c r="QDG81" s="34"/>
      <c r="QDH81" s="34"/>
      <c r="QDI81" s="34"/>
      <c r="QDJ81" s="34"/>
      <c r="QDK81" s="34"/>
      <c r="QDL81" s="34"/>
      <c r="QDM81" s="34"/>
      <c r="QDN81" s="34"/>
      <c r="QDO81" s="34"/>
      <c r="QDP81" s="34"/>
      <c r="QDQ81" s="34"/>
      <c r="QDR81" s="34"/>
      <c r="QDS81" s="34"/>
      <c r="QDT81" s="34"/>
      <c r="QDU81" s="34"/>
      <c r="QDV81" s="34"/>
      <c r="QDW81" s="34"/>
      <c r="QDX81" s="34"/>
      <c r="QDY81" s="34"/>
      <c r="QDZ81" s="34"/>
      <c r="QEA81" s="34"/>
      <c r="QEB81" s="34"/>
      <c r="QEC81" s="34"/>
      <c r="QED81" s="34"/>
      <c r="QEE81" s="34"/>
      <c r="QEF81" s="34"/>
      <c r="QEG81" s="34"/>
      <c r="QEH81" s="34"/>
      <c r="QEI81" s="34"/>
      <c r="QEJ81" s="34"/>
      <c r="QEK81" s="34"/>
      <c r="QEL81" s="34"/>
      <c r="QEM81" s="34"/>
      <c r="QEN81" s="34"/>
      <c r="QEO81" s="34"/>
      <c r="QEP81" s="34"/>
      <c r="QEQ81" s="34"/>
      <c r="QER81" s="34"/>
      <c r="QES81" s="34"/>
      <c r="QET81" s="34"/>
      <c r="QEU81" s="34"/>
      <c r="QEV81" s="34"/>
      <c r="QEW81" s="34"/>
      <c r="QEX81" s="34"/>
      <c r="QEY81" s="34"/>
      <c r="QEZ81" s="34"/>
      <c r="QFA81" s="34"/>
      <c r="QFB81" s="34"/>
      <c r="QFC81" s="34"/>
      <c r="QFD81" s="34"/>
      <c r="QFE81" s="34"/>
      <c r="QFF81" s="34"/>
      <c r="QFG81" s="34"/>
      <c r="QFH81" s="34"/>
      <c r="QFI81" s="34"/>
      <c r="QFJ81" s="34"/>
      <c r="QFK81" s="34"/>
      <c r="QFL81" s="34"/>
      <c r="QFM81" s="34"/>
      <c r="QFN81" s="34"/>
      <c r="QFO81" s="34"/>
      <c r="QFP81" s="34"/>
      <c r="QFQ81" s="34"/>
      <c r="QFR81" s="34"/>
      <c r="QFS81" s="34"/>
      <c r="QFT81" s="34"/>
      <c r="QFU81" s="34"/>
      <c r="QFV81" s="34"/>
      <c r="QFW81" s="34"/>
      <c r="QFX81" s="34"/>
      <c r="QFY81" s="34"/>
      <c r="QFZ81" s="34"/>
      <c r="QGA81" s="34"/>
      <c r="QGB81" s="34"/>
      <c r="QGC81" s="34"/>
      <c r="QGD81" s="34"/>
      <c r="QGE81" s="34"/>
      <c r="QGF81" s="34"/>
      <c r="QGG81" s="34"/>
      <c r="QGH81" s="34"/>
      <c r="QGI81" s="34"/>
      <c r="QGJ81" s="34"/>
      <c r="QGK81" s="34"/>
      <c r="QGL81" s="34"/>
      <c r="QGM81" s="34"/>
      <c r="QGN81" s="34"/>
      <c r="QGO81" s="34"/>
      <c r="QGP81" s="34"/>
      <c r="QGQ81" s="34"/>
      <c r="QGR81" s="34"/>
      <c r="QGS81" s="34"/>
      <c r="QGT81" s="34"/>
      <c r="QGU81" s="34"/>
      <c r="QGV81" s="34"/>
      <c r="QGW81" s="34"/>
      <c r="QGX81" s="34"/>
      <c r="QGY81" s="34"/>
      <c r="QGZ81" s="34"/>
      <c r="QHA81" s="34"/>
      <c r="QHB81" s="34"/>
      <c r="QHC81" s="34"/>
      <c r="QHD81" s="34"/>
      <c r="QHE81" s="34"/>
      <c r="QHF81" s="34"/>
      <c r="QHG81" s="34"/>
      <c r="QHH81" s="34"/>
      <c r="QHI81" s="34"/>
      <c r="QHJ81" s="34"/>
      <c r="QHK81" s="34"/>
      <c r="QHL81" s="34"/>
      <c r="QHM81" s="34"/>
      <c r="QHN81" s="34"/>
      <c r="QHO81" s="34"/>
      <c r="QHP81" s="34"/>
      <c r="QHQ81" s="34"/>
      <c r="QHR81" s="34"/>
      <c r="QHS81" s="34"/>
      <c r="QHT81" s="34"/>
      <c r="QHU81" s="34"/>
      <c r="QHV81" s="34"/>
      <c r="QHW81" s="34"/>
      <c r="QHX81" s="34"/>
      <c r="QHY81" s="34"/>
      <c r="QHZ81" s="34"/>
      <c r="QIA81" s="34"/>
      <c r="QIB81" s="34"/>
      <c r="QIC81" s="34"/>
      <c r="QID81" s="34"/>
      <c r="QIE81" s="34"/>
      <c r="QIF81" s="34"/>
      <c r="QIG81" s="34"/>
      <c r="QIH81" s="34"/>
      <c r="QII81" s="34"/>
      <c r="QIJ81" s="34"/>
      <c r="QIK81" s="34"/>
      <c r="QIL81" s="34"/>
      <c r="QIM81" s="34"/>
      <c r="QIN81" s="34"/>
      <c r="QIO81" s="34"/>
      <c r="QIP81" s="34"/>
      <c r="QIQ81" s="34"/>
      <c r="QIR81" s="34"/>
      <c r="QIS81" s="34"/>
      <c r="QIT81" s="34"/>
      <c r="QIU81" s="34"/>
      <c r="QIV81" s="34"/>
      <c r="QIW81" s="34"/>
      <c r="QIX81" s="34"/>
      <c r="QIY81" s="34"/>
      <c r="QIZ81" s="34"/>
      <c r="QJA81" s="34"/>
      <c r="QJB81" s="34"/>
      <c r="QJC81" s="34"/>
      <c r="QJD81" s="34"/>
      <c r="QJE81" s="34"/>
      <c r="QJF81" s="34"/>
      <c r="QJG81" s="34"/>
      <c r="QJH81" s="34"/>
      <c r="QJI81" s="34"/>
      <c r="QJJ81" s="34"/>
      <c r="QJK81" s="34"/>
      <c r="QJL81" s="34"/>
      <c r="QJM81" s="34"/>
      <c r="QJN81" s="34"/>
      <c r="QJO81" s="34"/>
      <c r="QJP81" s="34"/>
      <c r="QJQ81" s="34"/>
      <c r="QJR81" s="34"/>
      <c r="QJS81" s="34"/>
      <c r="QJT81" s="34"/>
      <c r="QJU81" s="34"/>
      <c r="QJV81" s="34"/>
      <c r="QJW81" s="34"/>
      <c r="QJX81" s="34"/>
      <c r="QJY81" s="34"/>
      <c r="QJZ81" s="34"/>
      <c r="QKA81" s="34"/>
      <c r="QKB81" s="34"/>
      <c r="QKC81" s="34"/>
      <c r="QKD81" s="34"/>
      <c r="QKE81" s="34"/>
      <c r="QKF81" s="34"/>
      <c r="QKG81" s="34"/>
      <c r="QKH81" s="34"/>
      <c r="QKI81" s="34"/>
      <c r="QKJ81" s="34"/>
      <c r="QKK81" s="34"/>
      <c r="QKL81" s="34"/>
      <c r="QKM81" s="34"/>
      <c r="QKN81" s="34"/>
      <c r="QKO81" s="34"/>
      <c r="QKP81" s="34"/>
      <c r="QKQ81" s="34"/>
      <c r="QKR81" s="34"/>
      <c r="QKS81" s="34"/>
      <c r="QKT81" s="34"/>
      <c r="QKU81" s="34"/>
      <c r="QKV81" s="34"/>
      <c r="QKW81" s="34"/>
      <c r="QKX81" s="34"/>
      <c r="QKY81" s="34"/>
      <c r="QKZ81" s="34"/>
      <c r="QLA81" s="34"/>
      <c r="QLB81" s="34"/>
      <c r="QLC81" s="34"/>
      <c r="QLD81" s="34"/>
      <c r="QLE81" s="34"/>
      <c r="QLF81" s="34"/>
      <c r="QLG81" s="34"/>
      <c r="QLH81" s="34"/>
      <c r="QLI81" s="34"/>
      <c r="QLJ81" s="34"/>
      <c r="QLK81" s="34"/>
      <c r="QLL81" s="34"/>
      <c r="QLM81" s="34"/>
      <c r="QLN81" s="34"/>
      <c r="QLO81" s="34"/>
      <c r="QLP81" s="34"/>
      <c r="QLQ81" s="34"/>
      <c r="QLR81" s="34"/>
      <c r="QLS81" s="34"/>
      <c r="QLT81" s="34"/>
      <c r="QLU81" s="34"/>
      <c r="QLV81" s="34"/>
      <c r="QLW81" s="34"/>
      <c r="QLX81" s="34"/>
      <c r="QLY81" s="34"/>
      <c r="QLZ81" s="34"/>
      <c r="QMA81" s="34"/>
      <c r="QMB81" s="34"/>
      <c r="QMC81" s="34"/>
      <c r="QMD81" s="34"/>
      <c r="QME81" s="34"/>
      <c r="QMF81" s="34"/>
      <c r="QMG81" s="34"/>
      <c r="QMH81" s="34"/>
      <c r="QMI81" s="34"/>
      <c r="QMJ81" s="34"/>
      <c r="QMK81" s="34"/>
      <c r="QML81" s="34"/>
      <c r="QMM81" s="34"/>
      <c r="QMN81" s="34"/>
      <c r="QMO81" s="34"/>
      <c r="QMP81" s="34"/>
      <c r="QMQ81" s="34"/>
      <c r="QMR81" s="34"/>
      <c r="QMS81" s="34"/>
      <c r="QMT81" s="34"/>
      <c r="QMU81" s="34"/>
      <c r="QMV81" s="34"/>
      <c r="QMW81" s="34"/>
      <c r="QMX81" s="34"/>
      <c r="QMY81" s="34"/>
      <c r="QMZ81" s="34"/>
      <c r="QNA81" s="34"/>
      <c r="QNB81" s="34"/>
      <c r="QNC81" s="34"/>
      <c r="QND81" s="34"/>
      <c r="QNE81" s="34"/>
      <c r="QNF81" s="34"/>
      <c r="QNG81" s="34"/>
      <c r="QNH81" s="34"/>
      <c r="QNI81" s="34"/>
      <c r="QNJ81" s="34"/>
      <c r="QNK81" s="34"/>
      <c r="QNL81" s="34"/>
      <c r="QNM81" s="34"/>
      <c r="QNN81" s="34"/>
      <c r="QNO81" s="34"/>
      <c r="QNP81" s="34"/>
      <c r="QNQ81" s="34"/>
      <c r="QNR81" s="34"/>
      <c r="QNS81" s="34"/>
      <c r="QNT81" s="34"/>
      <c r="QNU81" s="34"/>
      <c r="QNV81" s="34"/>
      <c r="QNW81" s="34"/>
      <c r="QNX81" s="34"/>
      <c r="QNY81" s="34"/>
      <c r="QNZ81" s="34"/>
      <c r="QOA81" s="34"/>
      <c r="QOB81" s="34"/>
      <c r="QOC81" s="34"/>
      <c r="QOD81" s="34"/>
      <c r="QOE81" s="34"/>
      <c r="QOF81" s="34"/>
      <c r="QOG81" s="34"/>
      <c r="QOH81" s="34"/>
      <c r="QOI81" s="34"/>
      <c r="QOJ81" s="34"/>
      <c r="QOK81" s="34"/>
      <c r="QOL81" s="34"/>
      <c r="QOM81" s="34"/>
      <c r="QON81" s="34"/>
      <c r="QOO81" s="34"/>
      <c r="QOP81" s="34"/>
      <c r="QOQ81" s="34"/>
      <c r="QOR81" s="34"/>
      <c r="QOS81" s="34"/>
      <c r="QOT81" s="34"/>
      <c r="QOU81" s="34"/>
      <c r="QOV81" s="34"/>
      <c r="QOW81" s="34"/>
      <c r="QOX81" s="34"/>
      <c r="QOY81" s="34"/>
      <c r="QOZ81" s="34"/>
      <c r="QPA81" s="34"/>
      <c r="QPB81" s="34"/>
      <c r="QPC81" s="34"/>
      <c r="QPD81" s="34"/>
      <c r="QPE81" s="34"/>
      <c r="QPF81" s="34"/>
      <c r="QPG81" s="34"/>
      <c r="QPH81" s="34"/>
      <c r="QPI81" s="34"/>
      <c r="QPJ81" s="34"/>
      <c r="QPK81" s="34"/>
      <c r="QPL81" s="34"/>
      <c r="QPM81" s="34"/>
      <c r="QPN81" s="34"/>
      <c r="QPO81" s="34"/>
      <c r="QPP81" s="34"/>
      <c r="QPQ81" s="34"/>
      <c r="QPR81" s="34"/>
      <c r="QPS81" s="34"/>
      <c r="QPT81" s="34"/>
      <c r="QPU81" s="34"/>
      <c r="QPV81" s="34"/>
      <c r="QPW81" s="34"/>
      <c r="QPX81" s="34"/>
      <c r="QPY81" s="34"/>
      <c r="QPZ81" s="34"/>
      <c r="QQA81" s="34"/>
      <c r="QQB81" s="34"/>
      <c r="QQC81" s="34"/>
      <c r="QQD81" s="34"/>
      <c r="QQE81" s="34"/>
      <c r="QQF81" s="34"/>
      <c r="QQG81" s="34"/>
      <c r="QQH81" s="34"/>
      <c r="QQI81" s="34"/>
      <c r="QQJ81" s="34"/>
      <c r="QQK81" s="34"/>
      <c r="QQL81" s="34"/>
      <c r="QQM81" s="34"/>
      <c r="QQN81" s="34"/>
      <c r="QQO81" s="34"/>
      <c r="QQP81" s="34"/>
      <c r="QQQ81" s="34"/>
      <c r="QQR81" s="34"/>
      <c r="QQS81" s="34"/>
      <c r="QQT81" s="34"/>
      <c r="QQU81" s="34"/>
      <c r="QQV81" s="34"/>
      <c r="QQW81" s="34"/>
      <c r="QQX81" s="34"/>
      <c r="QQY81" s="34"/>
      <c r="QQZ81" s="34"/>
      <c r="QRA81" s="34"/>
      <c r="QRB81" s="34"/>
      <c r="QRC81" s="34"/>
      <c r="QRD81" s="34"/>
      <c r="QRE81" s="34"/>
      <c r="QRF81" s="34"/>
      <c r="QRG81" s="34"/>
      <c r="QRH81" s="34"/>
      <c r="QRI81" s="34"/>
      <c r="QRJ81" s="34"/>
      <c r="QRK81" s="34"/>
      <c r="QRL81" s="34"/>
      <c r="QRM81" s="34"/>
      <c r="QRN81" s="34"/>
      <c r="QRO81" s="34"/>
      <c r="QRP81" s="34"/>
      <c r="QRQ81" s="34"/>
      <c r="QRR81" s="34"/>
      <c r="QRS81" s="34"/>
      <c r="QRT81" s="34"/>
      <c r="QRU81" s="34"/>
      <c r="QRV81" s="34"/>
      <c r="QRW81" s="34"/>
      <c r="QRX81" s="34"/>
      <c r="QRY81" s="34"/>
      <c r="QRZ81" s="34"/>
      <c r="QSA81" s="34"/>
      <c r="QSB81" s="34"/>
      <c r="QSC81" s="34"/>
      <c r="QSD81" s="34"/>
      <c r="QSE81" s="34"/>
      <c r="QSF81" s="34"/>
      <c r="QSG81" s="34"/>
      <c r="QSH81" s="34"/>
      <c r="QSI81" s="34"/>
      <c r="QSJ81" s="34"/>
      <c r="QSK81" s="34"/>
      <c r="QSL81" s="34"/>
      <c r="QSM81" s="34"/>
      <c r="QSN81" s="34"/>
      <c r="QSO81" s="34"/>
      <c r="QSP81" s="34"/>
      <c r="QSQ81" s="34"/>
      <c r="QSR81" s="34"/>
      <c r="QSS81" s="34"/>
      <c r="QST81" s="34"/>
      <c r="QSU81" s="34"/>
      <c r="QSV81" s="34"/>
      <c r="QSW81" s="34"/>
      <c r="QSX81" s="34"/>
      <c r="QSY81" s="34"/>
      <c r="QSZ81" s="34"/>
      <c r="QTA81" s="34"/>
      <c r="QTB81" s="34"/>
      <c r="QTC81" s="34"/>
      <c r="QTD81" s="34"/>
      <c r="QTE81" s="34"/>
      <c r="QTF81" s="34"/>
      <c r="QTG81" s="34"/>
      <c r="QTH81" s="34"/>
      <c r="QTI81" s="34"/>
      <c r="QTJ81" s="34"/>
      <c r="QTK81" s="34"/>
      <c r="QTL81" s="34"/>
      <c r="QTM81" s="34"/>
      <c r="QTN81" s="34"/>
      <c r="QTO81" s="34"/>
      <c r="QTP81" s="34"/>
      <c r="QTQ81" s="34"/>
      <c r="QTR81" s="34"/>
      <c r="QTS81" s="34"/>
      <c r="QTT81" s="34"/>
      <c r="QTU81" s="34"/>
      <c r="QTV81" s="34"/>
      <c r="QTW81" s="34"/>
      <c r="QTX81" s="34"/>
      <c r="QTY81" s="34"/>
      <c r="QTZ81" s="34"/>
      <c r="QUA81" s="34"/>
      <c r="QUB81" s="34"/>
      <c r="QUC81" s="34"/>
      <c r="QUD81" s="34"/>
      <c r="QUE81" s="34"/>
      <c r="QUF81" s="34"/>
      <c r="QUG81" s="34"/>
      <c r="QUH81" s="34"/>
      <c r="QUI81" s="34"/>
      <c r="QUJ81" s="34"/>
      <c r="QUK81" s="34"/>
      <c r="QUL81" s="34"/>
      <c r="QUM81" s="34"/>
      <c r="QUN81" s="34"/>
      <c r="QUO81" s="34"/>
      <c r="QUP81" s="34"/>
      <c r="QUQ81" s="34"/>
      <c r="QUR81" s="34"/>
      <c r="QUS81" s="34"/>
      <c r="QUT81" s="34"/>
      <c r="QUU81" s="34"/>
      <c r="QUV81" s="34"/>
      <c r="QUW81" s="34"/>
      <c r="QUX81" s="34"/>
      <c r="QUY81" s="34"/>
      <c r="QUZ81" s="34"/>
      <c r="QVA81" s="34"/>
      <c r="QVB81" s="34"/>
      <c r="QVC81" s="34"/>
      <c r="QVD81" s="34"/>
      <c r="QVE81" s="34"/>
      <c r="QVF81" s="34"/>
      <c r="QVG81" s="34"/>
      <c r="QVH81" s="34"/>
      <c r="QVI81" s="34"/>
      <c r="QVJ81" s="34"/>
      <c r="QVK81" s="34"/>
      <c r="QVL81" s="34"/>
      <c r="QVM81" s="34"/>
      <c r="QVN81" s="34"/>
      <c r="QVO81" s="34"/>
      <c r="QVP81" s="34"/>
      <c r="QVQ81" s="34"/>
      <c r="QVR81" s="34"/>
      <c r="QVS81" s="34"/>
      <c r="QVT81" s="34"/>
      <c r="QVU81" s="34"/>
      <c r="QVV81" s="34"/>
      <c r="QVW81" s="34"/>
      <c r="QVX81" s="34"/>
      <c r="QVY81" s="34"/>
      <c r="QVZ81" s="34"/>
      <c r="QWA81" s="34"/>
      <c r="QWB81" s="34"/>
      <c r="QWC81" s="34"/>
      <c r="QWD81" s="34"/>
      <c r="QWE81" s="34"/>
      <c r="QWF81" s="34"/>
      <c r="QWG81" s="34"/>
      <c r="QWH81" s="34"/>
      <c r="QWI81" s="34"/>
      <c r="QWJ81" s="34"/>
      <c r="QWK81" s="34"/>
      <c r="QWL81" s="34"/>
      <c r="QWM81" s="34"/>
      <c r="QWN81" s="34"/>
      <c r="QWO81" s="34"/>
      <c r="QWP81" s="34"/>
      <c r="QWQ81" s="34"/>
      <c r="QWR81" s="34"/>
      <c r="QWS81" s="34"/>
      <c r="QWT81" s="34"/>
      <c r="QWU81" s="34"/>
      <c r="QWV81" s="34"/>
      <c r="QWW81" s="34"/>
      <c r="QWX81" s="34"/>
      <c r="QWY81" s="34"/>
      <c r="QWZ81" s="34"/>
      <c r="QXA81" s="34"/>
      <c r="QXB81" s="34"/>
      <c r="QXC81" s="34"/>
      <c r="QXD81" s="34"/>
      <c r="QXE81" s="34"/>
      <c r="QXF81" s="34"/>
      <c r="QXG81" s="34"/>
      <c r="QXH81" s="34"/>
      <c r="QXI81" s="34"/>
      <c r="QXJ81" s="34"/>
      <c r="QXK81" s="34"/>
      <c r="QXL81" s="34"/>
      <c r="QXM81" s="34"/>
      <c r="QXN81" s="34"/>
      <c r="QXO81" s="34"/>
      <c r="QXP81" s="34"/>
      <c r="QXQ81" s="34"/>
      <c r="QXR81" s="34"/>
      <c r="QXS81" s="34"/>
      <c r="QXT81" s="34"/>
      <c r="QXU81" s="34"/>
      <c r="QXV81" s="34"/>
      <c r="QXW81" s="34"/>
      <c r="QXX81" s="34"/>
      <c r="QXY81" s="34"/>
      <c r="QXZ81" s="34"/>
      <c r="QYA81" s="34"/>
      <c r="QYB81" s="34"/>
      <c r="QYC81" s="34"/>
      <c r="QYD81" s="34"/>
      <c r="QYE81" s="34"/>
      <c r="QYF81" s="34"/>
      <c r="QYG81" s="34"/>
      <c r="QYH81" s="34"/>
      <c r="QYI81" s="34"/>
      <c r="QYJ81" s="34"/>
      <c r="QYK81" s="34"/>
      <c r="QYL81" s="34"/>
      <c r="QYM81" s="34"/>
      <c r="QYN81" s="34"/>
      <c r="QYO81" s="34"/>
      <c r="QYP81" s="34"/>
      <c r="QYQ81" s="34"/>
      <c r="QYR81" s="34"/>
      <c r="QYS81" s="34"/>
      <c r="QYT81" s="34"/>
      <c r="QYU81" s="34"/>
      <c r="QYV81" s="34"/>
      <c r="QYW81" s="34"/>
      <c r="QYX81" s="34"/>
      <c r="QYY81" s="34"/>
      <c r="QYZ81" s="34"/>
      <c r="QZA81" s="34"/>
      <c r="QZB81" s="34"/>
      <c r="QZC81" s="34"/>
      <c r="QZD81" s="34"/>
      <c r="QZE81" s="34"/>
      <c r="QZF81" s="34"/>
      <c r="QZG81" s="34"/>
      <c r="QZH81" s="34"/>
      <c r="QZI81" s="34"/>
      <c r="QZJ81" s="34"/>
      <c r="QZK81" s="34"/>
      <c r="QZL81" s="34"/>
      <c r="QZM81" s="34"/>
      <c r="QZN81" s="34"/>
      <c r="QZO81" s="34"/>
      <c r="QZP81" s="34"/>
      <c r="QZQ81" s="34"/>
      <c r="QZR81" s="34"/>
      <c r="QZS81" s="34"/>
      <c r="QZT81" s="34"/>
      <c r="QZU81" s="34"/>
      <c r="QZV81" s="34"/>
      <c r="QZW81" s="34"/>
      <c r="QZX81" s="34"/>
      <c r="QZY81" s="34"/>
      <c r="QZZ81" s="34"/>
      <c r="RAA81" s="34"/>
      <c r="RAB81" s="34"/>
      <c r="RAC81" s="34"/>
      <c r="RAD81" s="34"/>
      <c r="RAE81" s="34"/>
      <c r="RAF81" s="34"/>
      <c r="RAG81" s="34"/>
      <c r="RAH81" s="34"/>
      <c r="RAI81" s="34"/>
      <c r="RAJ81" s="34"/>
      <c r="RAK81" s="34"/>
      <c r="RAL81" s="34"/>
      <c r="RAM81" s="34"/>
      <c r="RAN81" s="34"/>
      <c r="RAO81" s="34"/>
      <c r="RAP81" s="34"/>
      <c r="RAQ81" s="34"/>
      <c r="RAR81" s="34"/>
      <c r="RAS81" s="34"/>
      <c r="RAT81" s="34"/>
      <c r="RAU81" s="34"/>
      <c r="RAV81" s="34"/>
      <c r="RAW81" s="34"/>
      <c r="RAX81" s="34"/>
      <c r="RAY81" s="34"/>
      <c r="RAZ81" s="34"/>
      <c r="RBA81" s="34"/>
      <c r="RBB81" s="34"/>
      <c r="RBC81" s="34"/>
      <c r="RBD81" s="34"/>
      <c r="RBE81" s="34"/>
      <c r="RBF81" s="34"/>
      <c r="RBG81" s="34"/>
      <c r="RBH81" s="34"/>
      <c r="RBI81" s="34"/>
      <c r="RBJ81" s="34"/>
      <c r="RBK81" s="34"/>
      <c r="RBL81" s="34"/>
      <c r="RBM81" s="34"/>
      <c r="RBN81" s="34"/>
      <c r="RBO81" s="34"/>
      <c r="RBP81" s="34"/>
      <c r="RBQ81" s="34"/>
      <c r="RBR81" s="34"/>
      <c r="RBS81" s="34"/>
      <c r="RBT81" s="34"/>
      <c r="RBU81" s="34"/>
      <c r="RBV81" s="34"/>
      <c r="RBW81" s="34"/>
      <c r="RBX81" s="34"/>
      <c r="RBY81" s="34"/>
      <c r="RBZ81" s="34"/>
      <c r="RCA81" s="34"/>
      <c r="RCB81" s="34"/>
      <c r="RCC81" s="34"/>
      <c r="RCD81" s="34"/>
      <c r="RCE81" s="34"/>
      <c r="RCF81" s="34"/>
      <c r="RCG81" s="34"/>
      <c r="RCH81" s="34"/>
      <c r="RCI81" s="34"/>
      <c r="RCJ81" s="34"/>
      <c r="RCK81" s="34"/>
      <c r="RCL81" s="34"/>
      <c r="RCM81" s="34"/>
      <c r="RCN81" s="34"/>
      <c r="RCO81" s="34"/>
      <c r="RCP81" s="34"/>
      <c r="RCQ81" s="34"/>
      <c r="RCR81" s="34"/>
      <c r="RCS81" s="34"/>
      <c r="RCT81" s="34"/>
      <c r="RCU81" s="34"/>
      <c r="RCV81" s="34"/>
      <c r="RCW81" s="34"/>
      <c r="RCX81" s="34"/>
      <c r="RCY81" s="34"/>
      <c r="RCZ81" s="34"/>
      <c r="RDA81" s="34"/>
      <c r="RDB81" s="34"/>
      <c r="RDC81" s="34"/>
      <c r="RDD81" s="34"/>
      <c r="RDE81" s="34"/>
      <c r="RDF81" s="34"/>
      <c r="RDG81" s="34"/>
      <c r="RDH81" s="34"/>
      <c r="RDI81" s="34"/>
      <c r="RDJ81" s="34"/>
      <c r="RDK81" s="34"/>
      <c r="RDL81" s="34"/>
      <c r="RDM81" s="34"/>
      <c r="RDN81" s="34"/>
      <c r="RDO81" s="34"/>
      <c r="RDP81" s="34"/>
      <c r="RDQ81" s="34"/>
      <c r="RDR81" s="34"/>
      <c r="RDS81" s="34"/>
      <c r="RDT81" s="34"/>
      <c r="RDU81" s="34"/>
      <c r="RDV81" s="34"/>
      <c r="RDW81" s="34"/>
      <c r="RDX81" s="34"/>
      <c r="RDY81" s="34"/>
      <c r="RDZ81" s="34"/>
      <c r="REA81" s="34"/>
      <c r="REB81" s="34"/>
      <c r="REC81" s="34"/>
      <c r="RED81" s="34"/>
      <c r="REE81" s="34"/>
      <c r="REF81" s="34"/>
      <c r="REG81" s="34"/>
      <c r="REH81" s="34"/>
      <c r="REI81" s="34"/>
      <c r="REJ81" s="34"/>
      <c r="REK81" s="34"/>
      <c r="REL81" s="34"/>
      <c r="REM81" s="34"/>
      <c r="REN81" s="34"/>
      <c r="REO81" s="34"/>
      <c r="REP81" s="34"/>
      <c r="REQ81" s="34"/>
      <c r="RER81" s="34"/>
      <c r="RES81" s="34"/>
      <c r="RET81" s="34"/>
      <c r="REU81" s="34"/>
      <c r="REV81" s="34"/>
      <c r="REW81" s="34"/>
      <c r="REX81" s="34"/>
      <c r="REY81" s="34"/>
      <c r="REZ81" s="34"/>
      <c r="RFA81" s="34"/>
      <c r="RFB81" s="34"/>
      <c r="RFC81" s="34"/>
      <c r="RFD81" s="34"/>
      <c r="RFE81" s="34"/>
      <c r="RFF81" s="34"/>
      <c r="RFG81" s="34"/>
      <c r="RFH81" s="34"/>
      <c r="RFI81" s="34"/>
      <c r="RFJ81" s="34"/>
      <c r="RFK81" s="34"/>
      <c r="RFL81" s="34"/>
      <c r="RFM81" s="34"/>
      <c r="RFN81" s="34"/>
      <c r="RFO81" s="34"/>
      <c r="RFP81" s="34"/>
      <c r="RFQ81" s="34"/>
      <c r="RFR81" s="34"/>
      <c r="RFS81" s="34"/>
      <c r="RFT81" s="34"/>
      <c r="RFU81" s="34"/>
      <c r="RFV81" s="34"/>
      <c r="RFW81" s="34"/>
      <c r="RFX81" s="34"/>
      <c r="RFY81" s="34"/>
      <c r="RFZ81" s="34"/>
      <c r="RGA81" s="34"/>
      <c r="RGB81" s="34"/>
      <c r="RGC81" s="34"/>
      <c r="RGD81" s="34"/>
      <c r="RGE81" s="34"/>
      <c r="RGF81" s="34"/>
      <c r="RGG81" s="34"/>
      <c r="RGH81" s="34"/>
      <c r="RGI81" s="34"/>
      <c r="RGJ81" s="34"/>
      <c r="RGK81" s="34"/>
      <c r="RGL81" s="34"/>
      <c r="RGM81" s="34"/>
      <c r="RGN81" s="34"/>
      <c r="RGO81" s="34"/>
      <c r="RGP81" s="34"/>
      <c r="RGQ81" s="34"/>
      <c r="RGR81" s="34"/>
      <c r="RGS81" s="34"/>
      <c r="RGT81" s="34"/>
      <c r="RGU81" s="34"/>
      <c r="RGV81" s="34"/>
      <c r="RGW81" s="34"/>
      <c r="RGX81" s="34"/>
      <c r="RGY81" s="34"/>
      <c r="RGZ81" s="34"/>
      <c r="RHA81" s="34"/>
      <c r="RHB81" s="34"/>
      <c r="RHC81" s="34"/>
      <c r="RHD81" s="34"/>
      <c r="RHE81" s="34"/>
      <c r="RHF81" s="34"/>
      <c r="RHG81" s="34"/>
      <c r="RHH81" s="34"/>
      <c r="RHI81" s="34"/>
      <c r="RHJ81" s="34"/>
      <c r="RHK81" s="34"/>
      <c r="RHL81" s="34"/>
      <c r="RHM81" s="34"/>
      <c r="RHN81" s="34"/>
      <c r="RHO81" s="34"/>
      <c r="RHP81" s="34"/>
      <c r="RHQ81" s="34"/>
      <c r="RHR81" s="34"/>
      <c r="RHS81" s="34"/>
      <c r="RHT81" s="34"/>
      <c r="RHU81" s="34"/>
      <c r="RHV81" s="34"/>
      <c r="RHW81" s="34"/>
      <c r="RHX81" s="34"/>
      <c r="RHY81" s="34"/>
      <c r="RHZ81" s="34"/>
      <c r="RIA81" s="34"/>
      <c r="RIB81" s="34"/>
      <c r="RIC81" s="34"/>
      <c r="RID81" s="34"/>
      <c r="RIE81" s="34"/>
      <c r="RIF81" s="34"/>
      <c r="RIG81" s="34"/>
      <c r="RIH81" s="34"/>
      <c r="RII81" s="34"/>
      <c r="RIJ81" s="34"/>
      <c r="RIK81" s="34"/>
      <c r="RIL81" s="34"/>
      <c r="RIM81" s="34"/>
      <c r="RIN81" s="34"/>
      <c r="RIO81" s="34"/>
      <c r="RIP81" s="34"/>
      <c r="RIQ81" s="34"/>
      <c r="RIR81" s="34"/>
      <c r="RIS81" s="34"/>
      <c r="RIT81" s="34"/>
      <c r="RIU81" s="34"/>
      <c r="RIV81" s="34"/>
      <c r="RIW81" s="34"/>
      <c r="RIX81" s="34"/>
      <c r="RIY81" s="34"/>
      <c r="RIZ81" s="34"/>
      <c r="RJA81" s="34"/>
      <c r="RJB81" s="34"/>
      <c r="RJC81" s="34"/>
      <c r="RJD81" s="34"/>
      <c r="RJE81" s="34"/>
      <c r="RJF81" s="34"/>
      <c r="RJG81" s="34"/>
      <c r="RJH81" s="34"/>
      <c r="RJI81" s="34"/>
      <c r="RJJ81" s="34"/>
      <c r="RJK81" s="34"/>
      <c r="RJL81" s="34"/>
      <c r="RJM81" s="34"/>
      <c r="RJN81" s="34"/>
      <c r="RJO81" s="34"/>
      <c r="RJP81" s="34"/>
      <c r="RJQ81" s="34"/>
      <c r="RJR81" s="34"/>
      <c r="RJS81" s="34"/>
      <c r="RJT81" s="34"/>
      <c r="RJU81" s="34"/>
      <c r="RJV81" s="34"/>
      <c r="RJW81" s="34"/>
      <c r="RJX81" s="34"/>
      <c r="RJY81" s="34"/>
      <c r="RJZ81" s="34"/>
      <c r="RKA81" s="34"/>
      <c r="RKB81" s="34"/>
      <c r="RKC81" s="34"/>
      <c r="RKD81" s="34"/>
      <c r="RKE81" s="34"/>
      <c r="RKF81" s="34"/>
      <c r="RKG81" s="34"/>
      <c r="RKH81" s="34"/>
      <c r="RKI81" s="34"/>
      <c r="RKJ81" s="34"/>
      <c r="RKK81" s="34"/>
      <c r="RKL81" s="34"/>
      <c r="RKM81" s="34"/>
      <c r="RKN81" s="34"/>
      <c r="RKO81" s="34"/>
      <c r="RKP81" s="34"/>
      <c r="RKQ81" s="34"/>
      <c r="RKR81" s="34"/>
      <c r="RKS81" s="34"/>
      <c r="RKT81" s="34"/>
      <c r="RKU81" s="34"/>
      <c r="RKV81" s="34"/>
      <c r="RKW81" s="34"/>
      <c r="RKX81" s="34"/>
      <c r="RKY81" s="34"/>
      <c r="RKZ81" s="34"/>
      <c r="RLA81" s="34"/>
      <c r="RLB81" s="34"/>
      <c r="RLC81" s="34"/>
      <c r="RLD81" s="34"/>
      <c r="RLE81" s="34"/>
      <c r="RLF81" s="34"/>
      <c r="RLG81" s="34"/>
      <c r="RLH81" s="34"/>
      <c r="RLI81" s="34"/>
      <c r="RLJ81" s="34"/>
      <c r="RLK81" s="34"/>
      <c r="RLL81" s="34"/>
      <c r="RLM81" s="34"/>
      <c r="RLN81" s="34"/>
      <c r="RLO81" s="34"/>
      <c r="RLP81" s="34"/>
      <c r="RLQ81" s="34"/>
      <c r="RLR81" s="34"/>
      <c r="RLS81" s="34"/>
      <c r="RLT81" s="34"/>
      <c r="RLU81" s="34"/>
      <c r="RLV81" s="34"/>
      <c r="RLW81" s="34"/>
      <c r="RLX81" s="34"/>
      <c r="RLY81" s="34"/>
      <c r="RLZ81" s="34"/>
      <c r="RMA81" s="34"/>
      <c r="RMB81" s="34"/>
      <c r="RMC81" s="34"/>
      <c r="RMD81" s="34"/>
      <c r="RME81" s="34"/>
      <c r="RMF81" s="34"/>
      <c r="RMG81" s="34"/>
      <c r="RMH81" s="34"/>
      <c r="RMI81" s="34"/>
      <c r="RMJ81" s="34"/>
      <c r="RMK81" s="34"/>
      <c r="RML81" s="34"/>
      <c r="RMM81" s="34"/>
      <c r="RMN81" s="34"/>
      <c r="RMO81" s="34"/>
      <c r="RMP81" s="34"/>
      <c r="RMQ81" s="34"/>
      <c r="RMR81" s="34"/>
      <c r="RMS81" s="34"/>
      <c r="RMT81" s="34"/>
      <c r="RMU81" s="34"/>
      <c r="RMV81" s="34"/>
      <c r="RMW81" s="34"/>
      <c r="RMX81" s="34"/>
      <c r="RMY81" s="34"/>
      <c r="RMZ81" s="34"/>
      <c r="RNA81" s="34"/>
      <c r="RNB81" s="34"/>
      <c r="RNC81" s="34"/>
      <c r="RND81" s="34"/>
      <c r="RNE81" s="34"/>
      <c r="RNF81" s="34"/>
      <c r="RNG81" s="34"/>
      <c r="RNH81" s="34"/>
      <c r="RNI81" s="34"/>
      <c r="RNJ81" s="34"/>
      <c r="RNK81" s="34"/>
      <c r="RNL81" s="34"/>
      <c r="RNM81" s="34"/>
      <c r="RNN81" s="34"/>
      <c r="RNO81" s="34"/>
      <c r="RNP81" s="34"/>
      <c r="RNQ81" s="34"/>
      <c r="RNR81" s="34"/>
      <c r="RNS81" s="34"/>
      <c r="RNT81" s="34"/>
      <c r="RNU81" s="34"/>
      <c r="RNV81" s="34"/>
      <c r="RNW81" s="34"/>
      <c r="RNX81" s="34"/>
      <c r="RNY81" s="34"/>
      <c r="RNZ81" s="34"/>
      <c r="ROA81" s="34"/>
      <c r="ROB81" s="34"/>
      <c r="ROC81" s="34"/>
      <c r="ROD81" s="34"/>
      <c r="ROE81" s="34"/>
      <c r="ROF81" s="34"/>
      <c r="ROG81" s="34"/>
      <c r="ROH81" s="34"/>
      <c r="ROI81" s="34"/>
      <c r="ROJ81" s="34"/>
      <c r="ROK81" s="34"/>
      <c r="ROL81" s="34"/>
      <c r="ROM81" s="34"/>
      <c r="RON81" s="34"/>
      <c r="ROO81" s="34"/>
      <c r="ROP81" s="34"/>
      <c r="ROQ81" s="34"/>
      <c r="ROR81" s="34"/>
      <c r="ROS81" s="34"/>
      <c r="ROT81" s="34"/>
      <c r="ROU81" s="34"/>
      <c r="ROV81" s="34"/>
      <c r="ROW81" s="34"/>
      <c r="ROX81" s="34"/>
      <c r="ROY81" s="34"/>
      <c r="ROZ81" s="34"/>
      <c r="RPA81" s="34"/>
      <c r="RPB81" s="34"/>
      <c r="RPC81" s="34"/>
      <c r="RPD81" s="34"/>
      <c r="RPE81" s="34"/>
      <c r="RPF81" s="34"/>
      <c r="RPG81" s="34"/>
      <c r="RPH81" s="34"/>
      <c r="RPI81" s="34"/>
      <c r="RPJ81" s="34"/>
      <c r="RPK81" s="34"/>
      <c r="RPL81" s="34"/>
      <c r="RPM81" s="34"/>
      <c r="RPN81" s="34"/>
      <c r="RPO81" s="34"/>
      <c r="RPP81" s="34"/>
      <c r="RPQ81" s="34"/>
      <c r="RPR81" s="34"/>
      <c r="RPS81" s="34"/>
      <c r="RPT81" s="34"/>
      <c r="RPU81" s="34"/>
      <c r="RPV81" s="34"/>
      <c r="RPW81" s="34"/>
      <c r="RPX81" s="34"/>
      <c r="RPY81" s="34"/>
      <c r="RPZ81" s="34"/>
      <c r="RQA81" s="34"/>
      <c r="RQB81" s="34"/>
      <c r="RQC81" s="34"/>
      <c r="RQD81" s="34"/>
      <c r="RQE81" s="34"/>
      <c r="RQF81" s="34"/>
      <c r="RQG81" s="34"/>
      <c r="RQH81" s="34"/>
      <c r="RQI81" s="34"/>
      <c r="RQJ81" s="34"/>
      <c r="RQK81" s="34"/>
      <c r="RQL81" s="34"/>
      <c r="RQM81" s="34"/>
      <c r="RQN81" s="34"/>
      <c r="RQO81" s="34"/>
      <c r="RQP81" s="34"/>
      <c r="RQQ81" s="34"/>
      <c r="RQR81" s="34"/>
      <c r="RQS81" s="34"/>
      <c r="RQT81" s="34"/>
      <c r="RQU81" s="34"/>
      <c r="RQV81" s="34"/>
      <c r="RQW81" s="34"/>
      <c r="RQX81" s="34"/>
      <c r="RQY81" s="34"/>
      <c r="RQZ81" s="34"/>
      <c r="RRA81" s="34"/>
      <c r="RRB81" s="34"/>
      <c r="RRC81" s="34"/>
      <c r="RRD81" s="34"/>
      <c r="RRE81" s="34"/>
      <c r="RRF81" s="34"/>
      <c r="RRG81" s="34"/>
      <c r="RRH81" s="34"/>
      <c r="RRI81" s="34"/>
      <c r="RRJ81" s="34"/>
      <c r="RRK81" s="34"/>
      <c r="RRL81" s="34"/>
      <c r="RRM81" s="34"/>
      <c r="RRN81" s="34"/>
      <c r="RRO81" s="34"/>
      <c r="RRP81" s="34"/>
      <c r="RRQ81" s="34"/>
      <c r="RRR81" s="34"/>
      <c r="RRS81" s="34"/>
      <c r="RRT81" s="34"/>
      <c r="RRU81" s="34"/>
      <c r="RRV81" s="34"/>
      <c r="RRW81" s="34"/>
      <c r="RRX81" s="34"/>
      <c r="RRY81" s="34"/>
      <c r="RRZ81" s="34"/>
      <c r="RSA81" s="34"/>
      <c r="RSB81" s="34"/>
      <c r="RSC81" s="34"/>
      <c r="RSD81" s="34"/>
      <c r="RSE81" s="34"/>
      <c r="RSF81" s="34"/>
      <c r="RSG81" s="34"/>
      <c r="RSH81" s="34"/>
      <c r="RSI81" s="34"/>
      <c r="RSJ81" s="34"/>
      <c r="RSK81" s="34"/>
      <c r="RSL81" s="34"/>
      <c r="RSM81" s="34"/>
      <c r="RSN81" s="34"/>
      <c r="RSO81" s="34"/>
      <c r="RSP81" s="34"/>
      <c r="RSQ81" s="34"/>
      <c r="RSR81" s="34"/>
      <c r="RSS81" s="34"/>
      <c r="RST81" s="34"/>
      <c r="RSU81" s="34"/>
      <c r="RSV81" s="34"/>
      <c r="RSW81" s="34"/>
      <c r="RSX81" s="34"/>
      <c r="RSY81" s="34"/>
      <c r="RSZ81" s="34"/>
      <c r="RTA81" s="34"/>
      <c r="RTB81" s="34"/>
      <c r="RTC81" s="34"/>
      <c r="RTD81" s="34"/>
      <c r="RTE81" s="34"/>
      <c r="RTF81" s="34"/>
      <c r="RTG81" s="34"/>
      <c r="RTH81" s="34"/>
      <c r="RTI81" s="34"/>
      <c r="RTJ81" s="34"/>
      <c r="RTK81" s="34"/>
      <c r="RTL81" s="34"/>
      <c r="RTM81" s="34"/>
      <c r="RTN81" s="34"/>
      <c r="RTO81" s="34"/>
      <c r="RTP81" s="34"/>
      <c r="RTQ81" s="34"/>
      <c r="RTR81" s="34"/>
      <c r="RTS81" s="34"/>
      <c r="RTT81" s="34"/>
      <c r="RTU81" s="34"/>
      <c r="RTV81" s="34"/>
      <c r="RTW81" s="34"/>
      <c r="RTX81" s="34"/>
      <c r="RTY81" s="34"/>
      <c r="RTZ81" s="34"/>
      <c r="RUA81" s="34"/>
      <c r="RUB81" s="34"/>
      <c r="RUC81" s="34"/>
      <c r="RUD81" s="34"/>
      <c r="RUE81" s="34"/>
      <c r="RUF81" s="34"/>
      <c r="RUG81" s="34"/>
      <c r="RUH81" s="34"/>
      <c r="RUI81" s="34"/>
      <c r="RUJ81" s="34"/>
      <c r="RUK81" s="34"/>
      <c r="RUL81" s="34"/>
      <c r="RUM81" s="34"/>
      <c r="RUN81" s="34"/>
      <c r="RUO81" s="34"/>
      <c r="RUP81" s="34"/>
      <c r="RUQ81" s="34"/>
      <c r="RUR81" s="34"/>
      <c r="RUS81" s="34"/>
      <c r="RUT81" s="34"/>
      <c r="RUU81" s="34"/>
      <c r="RUV81" s="34"/>
      <c r="RUW81" s="34"/>
      <c r="RUX81" s="34"/>
      <c r="RUY81" s="34"/>
      <c r="RUZ81" s="34"/>
      <c r="RVA81" s="34"/>
      <c r="RVB81" s="34"/>
      <c r="RVC81" s="34"/>
      <c r="RVD81" s="34"/>
      <c r="RVE81" s="34"/>
      <c r="RVF81" s="34"/>
      <c r="RVG81" s="34"/>
      <c r="RVH81" s="34"/>
      <c r="RVI81" s="34"/>
      <c r="RVJ81" s="34"/>
      <c r="RVK81" s="34"/>
      <c r="RVL81" s="34"/>
      <c r="RVM81" s="34"/>
      <c r="RVN81" s="34"/>
      <c r="RVO81" s="34"/>
      <c r="RVP81" s="34"/>
      <c r="RVQ81" s="34"/>
      <c r="RVR81" s="34"/>
      <c r="RVS81" s="34"/>
      <c r="RVT81" s="34"/>
      <c r="RVU81" s="34"/>
      <c r="RVV81" s="34"/>
      <c r="RVW81" s="34"/>
      <c r="RVX81" s="34"/>
      <c r="RVY81" s="34"/>
      <c r="RVZ81" s="34"/>
      <c r="RWA81" s="34"/>
      <c r="RWB81" s="34"/>
      <c r="RWC81" s="34"/>
      <c r="RWD81" s="34"/>
      <c r="RWE81" s="34"/>
      <c r="RWF81" s="34"/>
      <c r="RWG81" s="34"/>
      <c r="RWH81" s="34"/>
      <c r="RWI81" s="34"/>
      <c r="RWJ81" s="34"/>
      <c r="RWK81" s="34"/>
      <c r="RWL81" s="34"/>
      <c r="RWM81" s="34"/>
      <c r="RWN81" s="34"/>
      <c r="RWO81" s="34"/>
      <c r="RWP81" s="34"/>
      <c r="RWQ81" s="34"/>
      <c r="RWR81" s="34"/>
      <c r="RWS81" s="34"/>
      <c r="RWT81" s="34"/>
      <c r="RWU81" s="34"/>
      <c r="RWV81" s="34"/>
      <c r="RWW81" s="34"/>
      <c r="RWX81" s="34"/>
      <c r="RWY81" s="34"/>
      <c r="RWZ81" s="34"/>
      <c r="RXA81" s="34"/>
      <c r="RXB81" s="34"/>
      <c r="RXC81" s="34"/>
      <c r="RXD81" s="34"/>
      <c r="RXE81" s="34"/>
      <c r="RXF81" s="34"/>
      <c r="RXG81" s="34"/>
      <c r="RXH81" s="34"/>
      <c r="RXI81" s="34"/>
      <c r="RXJ81" s="34"/>
      <c r="RXK81" s="34"/>
      <c r="RXL81" s="34"/>
      <c r="RXM81" s="34"/>
      <c r="RXN81" s="34"/>
      <c r="RXO81" s="34"/>
      <c r="RXP81" s="34"/>
      <c r="RXQ81" s="34"/>
      <c r="RXR81" s="34"/>
      <c r="RXS81" s="34"/>
      <c r="RXT81" s="34"/>
      <c r="RXU81" s="34"/>
      <c r="RXV81" s="34"/>
      <c r="RXW81" s="34"/>
      <c r="RXX81" s="34"/>
      <c r="RXY81" s="34"/>
      <c r="RXZ81" s="34"/>
      <c r="RYA81" s="34"/>
      <c r="RYB81" s="34"/>
      <c r="RYC81" s="34"/>
      <c r="RYD81" s="34"/>
      <c r="RYE81" s="34"/>
      <c r="RYF81" s="34"/>
      <c r="RYG81" s="34"/>
      <c r="RYH81" s="34"/>
      <c r="RYI81" s="34"/>
      <c r="RYJ81" s="34"/>
      <c r="RYK81" s="34"/>
      <c r="RYL81" s="34"/>
      <c r="RYM81" s="34"/>
      <c r="RYN81" s="34"/>
      <c r="RYO81" s="34"/>
      <c r="RYP81" s="34"/>
      <c r="RYQ81" s="34"/>
      <c r="RYR81" s="34"/>
      <c r="RYS81" s="34"/>
      <c r="RYT81" s="34"/>
      <c r="RYU81" s="34"/>
      <c r="RYV81" s="34"/>
      <c r="RYW81" s="34"/>
      <c r="RYX81" s="34"/>
      <c r="RYY81" s="34"/>
      <c r="RYZ81" s="34"/>
      <c r="RZA81" s="34"/>
      <c r="RZB81" s="34"/>
      <c r="RZC81" s="34"/>
      <c r="RZD81" s="34"/>
      <c r="RZE81" s="34"/>
      <c r="RZF81" s="34"/>
      <c r="RZG81" s="34"/>
      <c r="RZH81" s="34"/>
      <c r="RZI81" s="34"/>
      <c r="RZJ81" s="34"/>
      <c r="RZK81" s="34"/>
      <c r="RZL81" s="34"/>
      <c r="RZM81" s="34"/>
      <c r="RZN81" s="34"/>
      <c r="RZO81" s="34"/>
      <c r="RZP81" s="34"/>
      <c r="RZQ81" s="34"/>
      <c r="RZR81" s="34"/>
      <c r="RZS81" s="34"/>
      <c r="RZT81" s="34"/>
      <c r="RZU81" s="34"/>
      <c r="RZV81" s="34"/>
      <c r="RZW81" s="34"/>
      <c r="RZX81" s="34"/>
      <c r="RZY81" s="34"/>
      <c r="RZZ81" s="34"/>
      <c r="SAA81" s="34"/>
      <c r="SAB81" s="34"/>
      <c r="SAC81" s="34"/>
      <c r="SAD81" s="34"/>
      <c r="SAE81" s="34"/>
      <c r="SAF81" s="34"/>
      <c r="SAG81" s="34"/>
      <c r="SAH81" s="34"/>
      <c r="SAI81" s="34"/>
      <c r="SAJ81" s="34"/>
      <c r="SAK81" s="34"/>
      <c r="SAL81" s="34"/>
      <c r="SAM81" s="34"/>
      <c r="SAN81" s="34"/>
      <c r="SAO81" s="34"/>
      <c r="SAP81" s="34"/>
      <c r="SAQ81" s="34"/>
      <c r="SAR81" s="34"/>
      <c r="SAS81" s="34"/>
      <c r="SAT81" s="34"/>
      <c r="SAU81" s="34"/>
      <c r="SAV81" s="34"/>
      <c r="SAW81" s="34"/>
      <c r="SAX81" s="34"/>
      <c r="SAY81" s="34"/>
      <c r="SAZ81" s="34"/>
      <c r="SBA81" s="34"/>
      <c r="SBB81" s="34"/>
      <c r="SBC81" s="34"/>
      <c r="SBD81" s="34"/>
      <c r="SBE81" s="34"/>
      <c r="SBF81" s="34"/>
      <c r="SBG81" s="34"/>
      <c r="SBH81" s="34"/>
      <c r="SBI81" s="34"/>
      <c r="SBJ81" s="34"/>
      <c r="SBK81" s="34"/>
      <c r="SBL81" s="34"/>
      <c r="SBM81" s="34"/>
      <c r="SBN81" s="34"/>
      <c r="SBO81" s="34"/>
      <c r="SBP81" s="34"/>
      <c r="SBQ81" s="34"/>
      <c r="SBR81" s="34"/>
      <c r="SBS81" s="34"/>
      <c r="SBT81" s="34"/>
      <c r="SBU81" s="34"/>
      <c r="SBV81" s="34"/>
      <c r="SBW81" s="34"/>
      <c r="SBX81" s="34"/>
      <c r="SBY81" s="34"/>
      <c r="SBZ81" s="34"/>
      <c r="SCA81" s="34"/>
      <c r="SCB81" s="34"/>
      <c r="SCC81" s="34"/>
      <c r="SCD81" s="34"/>
      <c r="SCE81" s="34"/>
      <c r="SCF81" s="34"/>
      <c r="SCG81" s="34"/>
      <c r="SCH81" s="34"/>
      <c r="SCI81" s="34"/>
      <c r="SCJ81" s="34"/>
      <c r="SCK81" s="34"/>
      <c r="SCL81" s="34"/>
      <c r="SCM81" s="34"/>
      <c r="SCN81" s="34"/>
      <c r="SCO81" s="34"/>
      <c r="SCP81" s="34"/>
      <c r="SCQ81" s="34"/>
      <c r="SCR81" s="34"/>
      <c r="SCS81" s="34"/>
      <c r="SCT81" s="34"/>
      <c r="SCU81" s="34"/>
      <c r="SCV81" s="34"/>
      <c r="SCW81" s="34"/>
      <c r="SCX81" s="34"/>
      <c r="SCY81" s="34"/>
      <c r="SCZ81" s="34"/>
      <c r="SDA81" s="34"/>
      <c r="SDB81" s="34"/>
      <c r="SDC81" s="34"/>
      <c r="SDD81" s="34"/>
      <c r="SDE81" s="34"/>
      <c r="SDF81" s="34"/>
      <c r="SDG81" s="34"/>
      <c r="SDH81" s="34"/>
      <c r="SDI81" s="34"/>
      <c r="SDJ81" s="34"/>
      <c r="SDK81" s="34"/>
      <c r="SDL81" s="34"/>
      <c r="SDM81" s="34"/>
      <c r="SDN81" s="34"/>
      <c r="SDO81" s="34"/>
      <c r="SDP81" s="34"/>
      <c r="SDQ81" s="34"/>
      <c r="SDR81" s="34"/>
      <c r="SDS81" s="34"/>
      <c r="SDT81" s="34"/>
      <c r="SDU81" s="34"/>
      <c r="SDV81" s="34"/>
      <c r="SDW81" s="34"/>
      <c r="SDX81" s="34"/>
      <c r="SDY81" s="34"/>
      <c r="SDZ81" s="34"/>
      <c r="SEA81" s="34"/>
      <c r="SEB81" s="34"/>
      <c r="SEC81" s="34"/>
      <c r="SED81" s="34"/>
      <c r="SEE81" s="34"/>
      <c r="SEF81" s="34"/>
      <c r="SEG81" s="34"/>
      <c r="SEH81" s="34"/>
      <c r="SEI81" s="34"/>
      <c r="SEJ81" s="34"/>
      <c r="SEK81" s="34"/>
      <c r="SEL81" s="34"/>
      <c r="SEM81" s="34"/>
      <c r="SEN81" s="34"/>
      <c r="SEO81" s="34"/>
      <c r="SEP81" s="34"/>
      <c r="SEQ81" s="34"/>
      <c r="SER81" s="34"/>
      <c r="SES81" s="34"/>
      <c r="SET81" s="34"/>
      <c r="SEU81" s="34"/>
      <c r="SEV81" s="34"/>
      <c r="SEW81" s="34"/>
      <c r="SEX81" s="34"/>
      <c r="SEY81" s="34"/>
      <c r="SEZ81" s="34"/>
      <c r="SFA81" s="34"/>
      <c r="SFB81" s="34"/>
      <c r="SFC81" s="34"/>
      <c r="SFD81" s="34"/>
      <c r="SFE81" s="34"/>
      <c r="SFF81" s="34"/>
      <c r="SFG81" s="34"/>
      <c r="SFH81" s="34"/>
      <c r="SFI81" s="34"/>
      <c r="SFJ81" s="34"/>
      <c r="SFK81" s="34"/>
      <c r="SFL81" s="34"/>
      <c r="SFM81" s="34"/>
      <c r="SFN81" s="34"/>
      <c r="SFO81" s="34"/>
      <c r="SFP81" s="34"/>
      <c r="SFQ81" s="34"/>
      <c r="SFR81" s="34"/>
      <c r="SFS81" s="34"/>
      <c r="SFT81" s="34"/>
      <c r="SFU81" s="34"/>
      <c r="SFV81" s="34"/>
      <c r="SFW81" s="34"/>
      <c r="SFX81" s="34"/>
      <c r="SFY81" s="34"/>
      <c r="SFZ81" s="34"/>
      <c r="SGA81" s="34"/>
      <c r="SGB81" s="34"/>
      <c r="SGC81" s="34"/>
      <c r="SGD81" s="34"/>
      <c r="SGE81" s="34"/>
      <c r="SGF81" s="34"/>
      <c r="SGG81" s="34"/>
      <c r="SGH81" s="34"/>
      <c r="SGI81" s="34"/>
      <c r="SGJ81" s="34"/>
      <c r="SGK81" s="34"/>
      <c r="SGL81" s="34"/>
      <c r="SGM81" s="34"/>
      <c r="SGN81" s="34"/>
      <c r="SGO81" s="34"/>
      <c r="SGP81" s="34"/>
      <c r="SGQ81" s="34"/>
      <c r="SGR81" s="34"/>
      <c r="SGS81" s="34"/>
      <c r="SGT81" s="34"/>
      <c r="SGU81" s="34"/>
      <c r="SGV81" s="34"/>
      <c r="SGW81" s="34"/>
      <c r="SGX81" s="34"/>
      <c r="SGY81" s="34"/>
      <c r="SGZ81" s="34"/>
      <c r="SHA81" s="34"/>
      <c r="SHB81" s="34"/>
      <c r="SHC81" s="34"/>
      <c r="SHD81" s="34"/>
      <c r="SHE81" s="34"/>
      <c r="SHF81" s="34"/>
      <c r="SHG81" s="34"/>
      <c r="SHH81" s="34"/>
      <c r="SHI81" s="34"/>
      <c r="SHJ81" s="34"/>
      <c r="SHK81" s="34"/>
      <c r="SHL81" s="34"/>
      <c r="SHM81" s="34"/>
      <c r="SHN81" s="34"/>
      <c r="SHO81" s="34"/>
      <c r="SHP81" s="34"/>
      <c r="SHQ81" s="34"/>
      <c r="SHR81" s="34"/>
      <c r="SHS81" s="34"/>
      <c r="SHT81" s="34"/>
      <c r="SHU81" s="34"/>
      <c r="SHV81" s="34"/>
      <c r="SHW81" s="34"/>
      <c r="SHX81" s="34"/>
      <c r="SHY81" s="34"/>
      <c r="SHZ81" s="34"/>
      <c r="SIA81" s="34"/>
      <c r="SIB81" s="34"/>
      <c r="SIC81" s="34"/>
      <c r="SID81" s="34"/>
      <c r="SIE81" s="34"/>
      <c r="SIF81" s="34"/>
      <c r="SIG81" s="34"/>
      <c r="SIH81" s="34"/>
      <c r="SII81" s="34"/>
      <c r="SIJ81" s="34"/>
      <c r="SIK81" s="34"/>
      <c r="SIL81" s="34"/>
      <c r="SIM81" s="34"/>
      <c r="SIN81" s="34"/>
      <c r="SIO81" s="34"/>
      <c r="SIP81" s="34"/>
      <c r="SIQ81" s="34"/>
      <c r="SIR81" s="34"/>
      <c r="SIS81" s="34"/>
      <c r="SIT81" s="34"/>
      <c r="SIU81" s="34"/>
      <c r="SIV81" s="34"/>
      <c r="SIW81" s="34"/>
      <c r="SIX81" s="34"/>
      <c r="SIY81" s="34"/>
      <c r="SIZ81" s="34"/>
      <c r="SJA81" s="34"/>
      <c r="SJB81" s="34"/>
      <c r="SJC81" s="34"/>
      <c r="SJD81" s="34"/>
      <c r="SJE81" s="34"/>
      <c r="SJF81" s="34"/>
      <c r="SJG81" s="34"/>
      <c r="SJH81" s="34"/>
      <c r="SJI81" s="34"/>
      <c r="SJJ81" s="34"/>
      <c r="SJK81" s="34"/>
      <c r="SJL81" s="34"/>
      <c r="SJM81" s="34"/>
      <c r="SJN81" s="34"/>
      <c r="SJO81" s="34"/>
      <c r="SJP81" s="34"/>
      <c r="SJQ81" s="34"/>
      <c r="SJR81" s="34"/>
      <c r="SJS81" s="34"/>
      <c r="SJT81" s="34"/>
      <c r="SJU81" s="34"/>
      <c r="SJV81" s="34"/>
      <c r="SJW81" s="34"/>
      <c r="SJX81" s="34"/>
      <c r="SJY81" s="34"/>
      <c r="SJZ81" s="34"/>
      <c r="SKA81" s="34"/>
      <c r="SKB81" s="34"/>
      <c r="SKC81" s="34"/>
      <c r="SKD81" s="34"/>
      <c r="SKE81" s="34"/>
      <c r="SKF81" s="34"/>
      <c r="SKG81" s="34"/>
      <c r="SKH81" s="34"/>
      <c r="SKI81" s="34"/>
      <c r="SKJ81" s="34"/>
      <c r="SKK81" s="34"/>
      <c r="SKL81" s="34"/>
      <c r="SKM81" s="34"/>
      <c r="SKN81" s="34"/>
      <c r="SKO81" s="34"/>
      <c r="SKP81" s="34"/>
      <c r="SKQ81" s="34"/>
      <c r="SKR81" s="34"/>
      <c r="SKS81" s="34"/>
      <c r="SKT81" s="34"/>
      <c r="SKU81" s="34"/>
      <c r="SKV81" s="34"/>
      <c r="SKW81" s="34"/>
      <c r="SKX81" s="34"/>
      <c r="SKY81" s="34"/>
      <c r="SKZ81" s="34"/>
      <c r="SLA81" s="34"/>
      <c r="SLB81" s="34"/>
      <c r="SLC81" s="34"/>
      <c r="SLD81" s="34"/>
      <c r="SLE81" s="34"/>
      <c r="SLF81" s="34"/>
      <c r="SLG81" s="34"/>
      <c r="SLH81" s="34"/>
      <c r="SLI81" s="34"/>
      <c r="SLJ81" s="34"/>
      <c r="SLK81" s="34"/>
      <c r="SLL81" s="34"/>
      <c r="SLM81" s="34"/>
      <c r="SLN81" s="34"/>
      <c r="SLO81" s="34"/>
      <c r="SLP81" s="34"/>
      <c r="SLQ81" s="34"/>
      <c r="SLR81" s="34"/>
      <c r="SLS81" s="34"/>
      <c r="SLT81" s="34"/>
      <c r="SLU81" s="34"/>
      <c r="SLV81" s="34"/>
      <c r="SLW81" s="34"/>
      <c r="SLX81" s="34"/>
      <c r="SLY81" s="34"/>
      <c r="SLZ81" s="34"/>
      <c r="SMA81" s="34"/>
      <c r="SMB81" s="34"/>
      <c r="SMC81" s="34"/>
      <c r="SMD81" s="34"/>
      <c r="SME81" s="34"/>
      <c r="SMF81" s="34"/>
      <c r="SMG81" s="34"/>
      <c r="SMH81" s="34"/>
      <c r="SMI81" s="34"/>
      <c r="SMJ81" s="34"/>
      <c r="SMK81" s="34"/>
      <c r="SML81" s="34"/>
      <c r="SMM81" s="34"/>
      <c r="SMN81" s="34"/>
      <c r="SMO81" s="34"/>
      <c r="SMP81" s="34"/>
      <c r="SMQ81" s="34"/>
      <c r="SMR81" s="34"/>
      <c r="SMS81" s="34"/>
      <c r="SMT81" s="34"/>
      <c r="SMU81" s="34"/>
      <c r="SMV81" s="34"/>
      <c r="SMW81" s="34"/>
      <c r="SMX81" s="34"/>
      <c r="SMY81" s="34"/>
      <c r="SMZ81" s="34"/>
      <c r="SNA81" s="34"/>
      <c r="SNB81" s="34"/>
      <c r="SNC81" s="34"/>
      <c r="SND81" s="34"/>
      <c r="SNE81" s="34"/>
      <c r="SNF81" s="34"/>
      <c r="SNG81" s="34"/>
      <c r="SNH81" s="34"/>
      <c r="SNI81" s="34"/>
      <c r="SNJ81" s="34"/>
      <c r="SNK81" s="34"/>
      <c r="SNL81" s="34"/>
      <c r="SNM81" s="34"/>
      <c r="SNN81" s="34"/>
      <c r="SNO81" s="34"/>
      <c r="SNP81" s="34"/>
      <c r="SNQ81" s="34"/>
      <c r="SNR81" s="34"/>
      <c r="SNS81" s="34"/>
      <c r="SNT81" s="34"/>
      <c r="SNU81" s="34"/>
      <c r="SNV81" s="34"/>
      <c r="SNW81" s="34"/>
      <c r="SNX81" s="34"/>
      <c r="SNY81" s="34"/>
      <c r="SNZ81" s="34"/>
      <c r="SOA81" s="34"/>
      <c r="SOB81" s="34"/>
      <c r="SOC81" s="34"/>
      <c r="SOD81" s="34"/>
      <c r="SOE81" s="34"/>
      <c r="SOF81" s="34"/>
      <c r="SOG81" s="34"/>
      <c r="SOH81" s="34"/>
      <c r="SOI81" s="34"/>
      <c r="SOJ81" s="34"/>
      <c r="SOK81" s="34"/>
      <c r="SOL81" s="34"/>
      <c r="SOM81" s="34"/>
      <c r="SON81" s="34"/>
      <c r="SOO81" s="34"/>
      <c r="SOP81" s="34"/>
      <c r="SOQ81" s="34"/>
      <c r="SOR81" s="34"/>
      <c r="SOS81" s="34"/>
      <c r="SOT81" s="34"/>
      <c r="SOU81" s="34"/>
      <c r="SOV81" s="34"/>
      <c r="SOW81" s="34"/>
      <c r="SOX81" s="34"/>
      <c r="SOY81" s="34"/>
      <c r="SOZ81" s="34"/>
      <c r="SPA81" s="34"/>
      <c r="SPB81" s="34"/>
      <c r="SPC81" s="34"/>
      <c r="SPD81" s="34"/>
      <c r="SPE81" s="34"/>
      <c r="SPF81" s="34"/>
      <c r="SPG81" s="34"/>
      <c r="SPH81" s="34"/>
      <c r="SPI81" s="34"/>
      <c r="SPJ81" s="34"/>
      <c r="SPK81" s="34"/>
      <c r="SPL81" s="34"/>
      <c r="SPM81" s="34"/>
      <c r="SPN81" s="34"/>
      <c r="SPO81" s="34"/>
      <c r="SPP81" s="34"/>
      <c r="SPQ81" s="34"/>
      <c r="SPR81" s="34"/>
      <c r="SPS81" s="34"/>
      <c r="SPT81" s="34"/>
      <c r="SPU81" s="34"/>
      <c r="SPV81" s="34"/>
      <c r="SPW81" s="34"/>
      <c r="SPX81" s="34"/>
      <c r="SPY81" s="34"/>
      <c r="SPZ81" s="34"/>
      <c r="SQA81" s="34"/>
      <c r="SQB81" s="34"/>
      <c r="SQC81" s="34"/>
      <c r="SQD81" s="34"/>
      <c r="SQE81" s="34"/>
      <c r="SQF81" s="34"/>
      <c r="SQG81" s="34"/>
      <c r="SQH81" s="34"/>
      <c r="SQI81" s="34"/>
      <c r="SQJ81" s="34"/>
      <c r="SQK81" s="34"/>
      <c r="SQL81" s="34"/>
      <c r="SQM81" s="34"/>
      <c r="SQN81" s="34"/>
      <c r="SQO81" s="34"/>
      <c r="SQP81" s="34"/>
      <c r="SQQ81" s="34"/>
      <c r="SQR81" s="34"/>
      <c r="SQS81" s="34"/>
      <c r="SQT81" s="34"/>
      <c r="SQU81" s="34"/>
      <c r="SQV81" s="34"/>
      <c r="SQW81" s="34"/>
      <c r="SQX81" s="34"/>
      <c r="SQY81" s="34"/>
      <c r="SQZ81" s="34"/>
      <c r="SRA81" s="34"/>
      <c r="SRB81" s="34"/>
      <c r="SRC81" s="34"/>
      <c r="SRD81" s="34"/>
      <c r="SRE81" s="34"/>
      <c r="SRF81" s="34"/>
      <c r="SRG81" s="34"/>
      <c r="SRH81" s="34"/>
      <c r="SRI81" s="34"/>
      <c r="SRJ81" s="34"/>
      <c r="SRK81" s="34"/>
      <c r="SRL81" s="34"/>
      <c r="SRM81" s="34"/>
      <c r="SRN81" s="34"/>
      <c r="SRO81" s="34"/>
      <c r="SRP81" s="34"/>
      <c r="SRQ81" s="34"/>
      <c r="SRR81" s="34"/>
      <c r="SRS81" s="34"/>
      <c r="SRT81" s="34"/>
      <c r="SRU81" s="34"/>
      <c r="SRV81" s="34"/>
      <c r="SRW81" s="34"/>
      <c r="SRX81" s="34"/>
      <c r="SRY81" s="34"/>
      <c r="SRZ81" s="34"/>
      <c r="SSA81" s="34"/>
      <c r="SSB81" s="34"/>
      <c r="SSC81" s="34"/>
      <c r="SSD81" s="34"/>
      <c r="SSE81" s="34"/>
      <c r="SSF81" s="34"/>
      <c r="SSG81" s="34"/>
      <c r="SSH81" s="34"/>
      <c r="SSI81" s="34"/>
      <c r="SSJ81" s="34"/>
      <c r="SSK81" s="34"/>
      <c r="SSL81" s="34"/>
      <c r="SSM81" s="34"/>
      <c r="SSN81" s="34"/>
      <c r="SSO81" s="34"/>
      <c r="SSP81" s="34"/>
      <c r="SSQ81" s="34"/>
      <c r="SSR81" s="34"/>
      <c r="SSS81" s="34"/>
      <c r="SST81" s="34"/>
      <c r="SSU81" s="34"/>
      <c r="SSV81" s="34"/>
      <c r="SSW81" s="34"/>
      <c r="SSX81" s="34"/>
      <c r="SSY81" s="34"/>
      <c r="SSZ81" s="34"/>
      <c r="STA81" s="34"/>
      <c r="STB81" s="34"/>
      <c r="STC81" s="34"/>
      <c r="STD81" s="34"/>
      <c r="STE81" s="34"/>
      <c r="STF81" s="34"/>
      <c r="STG81" s="34"/>
      <c r="STH81" s="34"/>
      <c r="STI81" s="34"/>
      <c r="STJ81" s="34"/>
      <c r="STK81" s="34"/>
      <c r="STL81" s="34"/>
      <c r="STM81" s="34"/>
      <c r="STN81" s="34"/>
      <c r="STO81" s="34"/>
      <c r="STP81" s="34"/>
      <c r="STQ81" s="34"/>
      <c r="STR81" s="34"/>
      <c r="STS81" s="34"/>
      <c r="STT81" s="34"/>
      <c r="STU81" s="34"/>
      <c r="STV81" s="34"/>
      <c r="STW81" s="34"/>
      <c r="STX81" s="34"/>
      <c r="STY81" s="34"/>
      <c r="STZ81" s="34"/>
      <c r="SUA81" s="34"/>
      <c r="SUB81" s="34"/>
      <c r="SUC81" s="34"/>
      <c r="SUD81" s="34"/>
      <c r="SUE81" s="34"/>
      <c r="SUF81" s="34"/>
      <c r="SUG81" s="34"/>
      <c r="SUH81" s="34"/>
      <c r="SUI81" s="34"/>
      <c r="SUJ81" s="34"/>
      <c r="SUK81" s="34"/>
      <c r="SUL81" s="34"/>
      <c r="SUM81" s="34"/>
      <c r="SUN81" s="34"/>
      <c r="SUO81" s="34"/>
      <c r="SUP81" s="34"/>
      <c r="SUQ81" s="34"/>
      <c r="SUR81" s="34"/>
      <c r="SUS81" s="34"/>
      <c r="SUT81" s="34"/>
      <c r="SUU81" s="34"/>
      <c r="SUV81" s="34"/>
      <c r="SUW81" s="34"/>
      <c r="SUX81" s="34"/>
      <c r="SUY81" s="34"/>
      <c r="SUZ81" s="34"/>
      <c r="SVA81" s="34"/>
      <c r="SVB81" s="34"/>
      <c r="SVC81" s="34"/>
      <c r="SVD81" s="34"/>
      <c r="SVE81" s="34"/>
      <c r="SVF81" s="34"/>
      <c r="SVG81" s="34"/>
      <c r="SVH81" s="34"/>
      <c r="SVI81" s="34"/>
      <c r="SVJ81" s="34"/>
      <c r="SVK81" s="34"/>
      <c r="SVL81" s="34"/>
      <c r="SVM81" s="34"/>
      <c r="SVN81" s="34"/>
      <c r="SVO81" s="34"/>
      <c r="SVP81" s="34"/>
      <c r="SVQ81" s="34"/>
      <c r="SVR81" s="34"/>
      <c r="SVS81" s="34"/>
      <c r="SVT81" s="34"/>
      <c r="SVU81" s="34"/>
      <c r="SVV81" s="34"/>
      <c r="SVW81" s="34"/>
      <c r="SVX81" s="34"/>
      <c r="SVY81" s="34"/>
      <c r="SVZ81" s="34"/>
      <c r="SWA81" s="34"/>
      <c r="SWB81" s="34"/>
      <c r="SWC81" s="34"/>
      <c r="SWD81" s="34"/>
      <c r="SWE81" s="34"/>
      <c r="SWF81" s="34"/>
      <c r="SWG81" s="34"/>
      <c r="SWH81" s="34"/>
      <c r="SWI81" s="34"/>
      <c r="SWJ81" s="34"/>
      <c r="SWK81" s="34"/>
      <c r="SWL81" s="34"/>
      <c r="SWM81" s="34"/>
      <c r="SWN81" s="34"/>
      <c r="SWO81" s="34"/>
      <c r="SWP81" s="34"/>
      <c r="SWQ81" s="34"/>
      <c r="SWR81" s="34"/>
      <c r="SWS81" s="34"/>
      <c r="SWT81" s="34"/>
      <c r="SWU81" s="34"/>
      <c r="SWV81" s="34"/>
      <c r="SWW81" s="34"/>
      <c r="SWX81" s="34"/>
      <c r="SWY81" s="34"/>
      <c r="SWZ81" s="34"/>
      <c r="SXA81" s="34"/>
      <c r="SXB81" s="34"/>
      <c r="SXC81" s="34"/>
      <c r="SXD81" s="34"/>
      <c r="SXE81" s="34"/>
      <c r="SXF81" s="34"/>
      <c r="SXG81" s="34"/>
      <c r="SXH81" s="34"/>
      <c r="SXI81" s="34"/>
      <c r="SXJ81" s="34"/>
      <c r="SXK81" s="34"/>
      <c r="SXL81" s="34"/>
      <c r="SXM81" s="34"/>
      <c r="SXN81" s="34"/>
      <c r="SXO81" s="34"/>
      <c r="SXP81" s="34"/>
      <c r="SXQ81" s="34"/>
      <c r="SXR81" s="34"/>
      <c r="SXS81" s="34"/>
      <c r="SXT81" s="34"/>
      <c r="SXU81" s="34"/>
      <c r="SXV81" s="34"/>
      <c r="SXW81" s="34"/>
      <c r="SXX81" s="34"/>
      <c r="SXY81" s="34"/>
      <c r="SXZ81" s="34"/>
      <c r="SYA81" s="34"/>
      <c r="SYB81" s="34"/>
      <c r="SYC81" s="34"/>
      <c r="SYD81" s="34"/>
      <c r="SYE81" s="34"/>
      <c r="SYF81" s="34"/>
      <c r="SYG81" s="34"/>
      <c r="SYH81" s="34"/>
      <c r="SYI81" s="34"/>
      <c r="SYJ81" s="34"/>
      <c r="SYK81" s="34"/>
      <c r="SYL81" s="34"/>
      <c r="SYM81" s="34"/>
      <c r="SYN81" s="34"/>
      <c r="SYO81" s="34"/>
      <c r="SYP81" s="34"/>
      <c r="SYQ81" s="34"/>
      <c r="SYR81" s="34"/>
      <c r="SYS81" s="34"/>
      <c r="SYT81" s="34"/>
      <c r="SYU81" s="34"/>
      <c r="SYV81" s="34"/>
      <c r="SYW81" s="34"/>
      <c r="SYX81" s="34"/>
      <c r="SYY81" s="34"/>
      <c r="SYZ81" s="34"/>
      <c r="SZA81" s="34"/>
      <c r="SZB81" s="34"/>
      <c r="SZC81" s="34"/>
      <c r="SZD81" s="34"/>
      <c r="SZE81" s="34"/>
      <c r="SZF81" s="34"/>
      <c r="SZG81" s="34"/>
      <c r="SZH81" s="34"/>
      <c r="SZI81" s="34"/>
      <c r="SZJ81" s="34"/>
      <c r="SZK81" s="34"/>
      <c r="SZL81" s="34"/>
      <c r="SZM81" s="34"/>
      <c r="SZN81" s="34"/>
      <c r="SZO81" s="34"/>
      <c r="SZP81" s="34"/>
      <c r="SZQ81" s="34"/>
      <c r="SZR81" s="34"/>
      <c r="SZS81" s="34"/>
      <c r="SZT81" s="34"/>
      <c r="SZU81" s="34"/>
      <c r="SZV81" s="34"/>
      <c r="SZW81" s="34"/>
      <c r="SZX81" s="34"/>
      <c r="SZY81" s="34"/>
      <c r="SZZ81" s="34"/>
      <c r="TAA81" s="34"/>
      <c r="TAB81" s="34"/>
      <c r="TAC81" s="34"/>
      <c r="TAD81" s="34"/>
      <c r="TAE81" s="34"/>
      <c r="TAF81" s="34"/>
      <c r="TAG81" s="34"/>
      <c r="TAH81" s="34"/>
      <c r="TAI81" s="34"/>
      <c r="TAJ81" s="34"/>
      <c r="TAK81" s="34"/>
      <c r="TAL81" s="34"/>
      <c r="TAM81" s="34"/>
      <c r="TAN81" s="34"/>
      <c r="TAO81" s="34"/>
      <c r="TAP81" s="34"/>
      <c r="TAQ81" s="34"/>
      <c r="TAR81" s="34"/>
      <c r="TAS81" s="34"/>
      <c r="TAT81" s="34"/>
      <c r="TAU81" s="34"/>
      <c r="TAV81" s="34"/>
      <c r="TAW81" s="34"/>
      <c r="TAX81" s="34"/>
      <c r="TAY81" s="34"/>
      <c r="TAZ81" s="34"/>
      <c r="TBA81" s="34"/>
      <c r="TBB81" s="34"/>
      <c r="TBC81" s="34"/>
      <c r="TBD81" s="34"/>
      <c r="TBE81" s="34"/>
      <c r="TBF81" s="34"/>
      <c r="TBG81" s="34"/>
      <c r="TBH81" s="34"/>
      <c r="TBI81" s="34"/>
      <c r="TBJ81" s="34"/>
      <c r="TBK81" s="34"/>
      <c r="TBL81" s="34"/>
      <c r="TBM81" s="34"/>
      <c r="TBN81" s="34"/>
      <c r="TBO81" s="34"/>
      <c r="TBP81" s="34"/>
      <c r="TBQ81" s="34"/>
      <c r="TBR81" s="34"/>
      <c r="TBS81" s="34"/>
      <c r="TBT81" s="34"/>
      <c r="TBU81" s="34"/>
      <c r="TBV81" s="34"/>
      <c r="TBW81" s="34"/>
      <c r="TBX81" s="34"/>
      <c r="TBY81" s="34"/>
      <c r="TBZ81" s="34"/>
      <c r="TCA81" s="34"/>
      <c r="TCB81" s="34"/>
      <c r="TCC81" s="34"/>
      <c r="TCD81" s="34"/>
      <c r="TCE81" s="34"/>
      <c r="TCF81" s="34"/>
      <c r="TCG81" s="34"/>
      <c r="TCH81" s="34"/>
      <c r="TCI81" s="34"/>
      <c r="TCJ81" s="34"/>
      <c r="TCK81" s="34"/>
      <c r="TCL81" s="34"/>
      <c r="TCM81" s="34"/>
      <c r="TCN81" s="34"/>
      <c r="TCO81" s="34"/>
      <c r="TCP81" s="34"/>
      <c r="TCQ81" s="34"/>
      <c r="TCR81" s="34"/>
      <c r="TCS81" s="34"/>
      <c r="TCT81" s="34"/>
      <c r="TCU81" s="34"/>
      <c r="TCV81" s="34"/>
      <c r="TCW81" s="34"/>
      <c r="TCX81" s="34"/>
      <c r="TCY81" s="34"/>
      <c r="TCZ81" s="34"/>
      <c r="TDA81" s="34"/>
      <c r="TDB81" s="34"/>
      <c r="TDC81" s="34"/>
      <c r="TDD81" s="34"/>
      <c r="TDE81" s="34"/>
      <c r="TDF81" s="34"/>
      <c r="TDG81" s="34"/>
      <c r="TDH81" s="34"/>
      <c r="TDI81" s="34"/>
      <c r="TDJ81" s="34"/>
      <c r="TDK81" s="34"/>
      <c r="TDL81" s="34"/>
      <c r="TDM81" s="34"/>
      <c r="TDN81" s="34"/>
      <c r="TDO81" s="34"/>
      <c r="TDP81" s="34"/>
      <c r="TDQ81" s="34"/>
      <c r="TDR81" s="34"/>
      <c r="TDS81" s="34"/>
      <c r="TDT81" s="34"/>
      <c r="TDU81" s="34"/>
      <c r="TDV81" s="34"/>
      <c r="TDW81" s="34"/>
      <c r="TDX81" s="34"/>
      <c r="TDY81" s="34"/>
      <c r="TDZ81" s="34"/>
      <c r="TEA81" s="34"/>
      <c r="TEB81" s="34"/>
      <c r="TEC81" s="34"/>
      <c r="TED81" s="34"/>
      <c r="TEE81" s="34"/>
      <c r="TEF81" s="34"/>
      <c r="TEG81" s="34"/>
      <c r="TEH81" s="34"/>
      <c r="TEI81" s="34"/>
      <c r="TEJ81" s="34"/>
      <c r="TEK81" s="34"/>
      <c r="TEL81" s="34"/>
      <c r="TEM81" s="34"/>
      <c r="TEN81" s="34"/>
      <c r="TEO81" s="34"/>
      <c r="TEP81" s="34"/>
      <c r="TEQ81" s="34"/>
      <c r="TER81" s="34"/>
      <c r="TES81" s="34"/>
      <c r="TET81" s="34"/>
      <c r="TEU81" s="34"/>
      <c r="TEV81" s="34"/>
      <c r="TEW81" s="34"/>
      <c r="TEX81" s="34"/>
      <c r="TEY81" s="34"/>
      <c r="TEZ81" s="34"/>
      <c r="TFA81" s="34"/>
      <c r="TFB81" s="34"/>
      <c r="TFC81" s="34"/>
      <c r="TFD81" s="34"/>
      <c r="TFE81" s="34"/>
      <c r="TFF81" s="34"/>
      <c r="TFG81" s="34"/>
      <c r="TFH81" s="34"/>
      <c r="TFI81" s="34"/>
      <c r="TFJ81" s="34"/>
      <c r="TFK81" s="34"/>
      <c r="TFL81" s="34"/>
      <c r="TFM81" s="34"/>
      <c r="TFN81" s="34"/>
      <c r="TFO81" s="34"/>
      <c r="TFP81" s="34"/>
      <c r="TFQ81" s="34"/>
      <c r="TFR81" s="34"/>
      <c r="TFS81" s="34"/>
      <c r="TFT81" s="34"/>
      <c r="TFU81" s="34"/>
      <c r="TFV81" s="34"/>
      <c r="TFW81" s="34"/>
      <c r="TFX81" s="34"/>
      <c r="TFY81" s="34"/>
      <c r="TFZ81" s="34"/>
      <c r="TGA81" s="34"/>
      <c r="TGB81" s="34"/>
      <c r="TGC81" s="34"/>
      <c r="TGD81" s="34"/>
      <c r="TGE81" s="34"/>
      <c r="TGF81" s="34"/>
      <c r="TGG81" s="34"/>
      <c r="TGH81" s="34"/>
      <c r="TGI81" s="34"/>
      <c r="TGJ81" s="34"/>
      <c r="TGK81" s="34"/>
      <c r="TGL81" s="34"/>
      <c r="TGM81" s="34"/>
      <c r="TGN81" s="34"/>
      <c r="TGO81" s="34"/>
      <c r="TGP81" s="34"/>
      <c r="TGQ81" s="34"/>
      <c r="TGR81" s="34"/>
      <c r="TGS81" s="34"/>
      <c r="TGT81" s="34"/>
      <c r="TGU81" s="34"/>
      <c r="TGV81" s="34"/>
      <c r="TGW81" s="34"/>
      <c r="TGX81" s="34"/>
      <c r="TGY81" s="34"/>
      <c r="TGZ81" s="34"/>
      <c r="THA81" s="34"/>
      <c r="THB81" s="34"/>
      <c r="THC81" s="34"/>
      <c r="THD81" s="34"/>
      <c r="THE81" s="34"/>
      <c r="THF81" s="34"/>
      <c r="THG81" s="34"/>
      <c r="THH81" s="34"/>
      <c r="THI81" s="34"/>
      <c r="THJ81" s="34"/>
      <c r="THK81" s="34"/>
      <c r="THL81" s="34"/>
      <c r="THM81" s="34"/>
      <c r="THN81" s="34"/>
      <c r="THO81" s="34"/>
      <c r="THP81" s="34"/>
      <c r="THQ81" s="34"/>
      <c r="THR81" s="34"/>
      <c r="THS81" s="34"/>
      <c r="THT81" s="34"/>
      <c r="THU81" s="34"/>
      <c r="THV81" s="34"/>
      <c r="THW81" s="34"/>
      <c r="THX81" s="34"/>
      <c r="THY81" s="34"/>
      <c r="THZ81" s="34"/>
      <c r="TIA81" s="34"/>
      <c r="TIB81" s="34"/>
      <c r="TIC81" s="34"/>
      <c r="TID81" s="34"/>
      <c r="TIE81" s="34"/>
      <c r="TIF81" s="34"/>
      <c r="TIG81" s="34"/>
      <c r="TIH81" s="34"/>
      <c r="TII81" s="34"/>
      <c r="TIJ81" s="34"/>
      <c r="TIK81" s="34"/>
      <c r="TIL81" s="34"/>
      <c r="TIM81" s="34"/>
      <c r="TIN81" s="34"/>
      <c r="TIO81" s="34"/>
      <c r="TIP81" s="34"/>
      <c r="TIQ81" s="34"/>
      <c r="TIR81" s="34"/>
      <c r="TIS81" s="34"/>
      <c r="TIT81" s="34"/>
      <c r="TIU81" s="34"/>
      <c r="TIV81" s="34"/>
      <c r="TIW81" s="34"/>
      <c r="TIX81" s="34"/>
      <c r="TIY81" s="34"/>
      <c r="TIZ81" s="34"/>
      <c r="TJA81" s="34"/>
      <c r="TJB81" s="34"/>
      <c r="TJC81" s="34"/>
      <c r="TJD81" s="34"/>
      <c r="TJE81" s="34"/>
      <c r="TJF81" s="34"/>
      <c r="TJG81" s="34"/>
      <c r="TJH81" s="34"/>
      <c r="TJI81" s="34"/>
      <c r="TJJ81" s="34"/>
      <c r="TJK81" s="34"/>
      <c r="TJL81" s="34"/>
      <c r="TJM81" s="34"/>
      <c r="TJN81" s="34"/>
      <c r="TJO81" s="34"/>
      <c r="TJP81" s="34"/>
      <c r="TJQ81" s="34"/>
      <c r="TJR81" s="34"/>
      <c r="TJS81" s="34"/>
      <c r="TJT81" s="34"/>
      <c r="TJU81" s="34"/>
      <c r="TJV81" s="34"/>
      <c r="TJW81" s="34"/>
      <c r="TJX81" s="34"/>
      <c r="TJY81" s="34"/>
      <c r="TJZ81" s="34"/>
      <c r="TKA81" s="34"/>
      <c r="TKB81" s="34"/>
      <c r="TKC81" s="34"/>
      <c r="TKD81" s="34"/>
      <c r="TKE81" s="34"/>
      <c r="TKF81" s="34"/>
      <c r="TKG81" s="34"/>
      <c r="TKH81" s="34"/>
      <c r="TKI81" s="34"/>
      <c r="TKJ81" s="34"/>
      <c r="TKK81" s="34"/>
      <c r="TKL81" s="34"/>
      <c r="TKM81" s="34"/>
      <c r="TKN81" s="34"/>
      <c r="TKO81" s="34"/>
      <c r="TKP81" s="34"/>
      <c r="TKQ81" s="34"/>
      <c r="TKR81" s="34"/>
      <c r="TKS81" s="34"/>
      <c r="TKT81" s="34"/>
      <c r="TKU81" s="34"/>
      <c r="TKV81" s="34"/>
      <c r="TKW81" s="34"/>
      <c r="TKX81" s="34"/>
      <c r="TKY81" s="34"/>
      <c r="TKZ81" s="34"/>
      <c r="TLA81" s="34"/>
      <c r="TLB81" s="34"/>
      <c r="TLC81" s="34"/>
      <c r="TLD81" s="34"/>
      <c r="TLE81" s="34"/>
      <c r="TLF81" s="34"/>
      <c r="TLG81" s="34"/>
      <c r="TLH81" s="34"/>
      <c r="TLI81" s="34"/>
      <c r="TLJ81" s="34"/>
      <c r="TLK81" s="34"/>
      <c r="TLL81" s="34"/>
      <c r="TLM81" s="34"/>
      <c r="TLN81" s="34"/>
      <c r="TLO81" s="34"/>
      <c r="TLP81" s="34"/>
      <c r="TLQ81" s="34"/>
      <c r="TLR81" s="34"/>
      <c r="TLS81" s="34"/>
      <c r="TLT81" s="34"/>
      <c r="TLU81" s="34"/>
      <c r="TLV81" s="34"/>
      <c r="TLW81" s="34"/>
      <c r="TLX81" s="34"/>
      <c r="TLY81" s="34"/>
      <c r="TLZ81" s="34"/>
      <c r="TMA81" s="34"/>
      <c r="TMB81" s="34"/>
      <c r="TMC81" s="34"/>
      <c r="TMD81" s="34"/>
      <c r="TME81" s="34"/>
      <c r="TMF81" s="34"/>
      <c r="TMG81" s="34"/>
      <c r="TMH81" s="34"/>
      <c r="TMI81" s="34"/>
      <c r="TMJ81" s="34"/>
      <c r="TMK81" s="34"/>
      <c r="TML81" s="34"/>
      <c r="TMM81" s="34"/>
      <c r="TMN81" s="34"/>
      <c r="TMO81" s="34"/>
      <c r="TMP81" s="34"/>
      <c r="TMQ81" s="34"/>
      <c r="TMR81" s="34"/>
      <c r="TMS81" s="34"/>
      <c r="TMT81" s="34"/>
      <c r="TMU81" s="34"/>
      <c r="TMV81" s="34"/>
      <c r="TMW81" s="34"/>
      <c r="TMX81" s="34"/>
      <c r="TMY81" s="34"/>
      <c r="TMZ81" s="34"/>
      <c r="TNA81" s="34"/>
      <c r="TNB81" s="34"/>
      <c r="TNC81" s="34"/>
      <c r="TND81" s="34"/>
      <c r="TNE81" s="34"/>
      <c r="TNF81" s="34"/>
      <c r="TNG81" s="34"/>
      <c r="TNH81" s="34"/>
      <c r="TNI81" s="34"/>
      <c r="TNJ81" s="34"/>
      <c r="TNK81" s="34"/>
      <c r="TNL81" s="34"/>
      <c r="TNM81" s="34"/>
      <c r="TNN81" s="34"/>
      <c r="TNO81" s="34"/>
      <c r="TNP81" s="34"/>
      <c r="TNQ81" s="34"/>
      <c r="TNR81" s="34"/>
      <c r="TNS81" s="34"/>
      <c r="TNT81" s="34"/>
      <c r="TNU81" s="34"/>
      <c r="TNV81" s="34"/>
      <c r="TNW81" s="34"/>
      <c r="TNX81" s="34"/>
      <c r="TNY81" s="34"/>
      <c r="TNZ81" s="34"/>
      <c r="TOA81" s="34"/>
      <c r="TOB81" s="34"/>
      <c r="TOC81" s="34"/>
      <c r="TOD81" s="34"/>
      <c r="TOE81" s="34"/>
      <c r="TOF81" s="34"/>
      <c r="TOG81" s="34"/>
      <c r="TOH81" s="34"/>
      <c r="TOI81" s="34"/>
      <c r="TOJ81" s="34"/>
      <c r="TOK81" s="34"/>
      <c r="TOL81" s="34"/>
      <c r="TOM81" s="34"/>
      <c r="TON81" s="34"/>
      <c r="TOO81" s="34"/>
      <c r="TOP81" s="34"/>
      <c r="TOQ81" s="34"/>
      <c r="TOR81" s="34"/>
      <c r="TOS81" s="34"/>
      <c r="TOT81" s="34"/>
      <c r="TOU81" s="34"/>
      <c r="TOV81" s="34"/>
      <c r="TOW81" s="34"/>
      <c r="TOX81" s="34"/>
      <c r="TOY81" s="34"/>
      <c r="TOZ81" s="34"/>
      <c r="TPA81" s="34"/>
      <c r="TPB81" s="34"/>
      <c r="TPC81" s="34"/>
      <c r="TPD81" s="34"/>
      <c r="TPE81" s="34"/>
      <c r="TPF81" s="34"/>
      <c r="TPG81" s="34"/>
      <c r="TPH81" s="34"/>
      <c r="TPI81" s="34"/>
      <c r="TPJ81" s="34"/>
      <c r="TPK81" s="34"/>
      <c r="TPL81" s="34"/>
      <c r="TPM81" s="34"/>
      <c r="TPN81" s="34"/>
      <c r="TPO81" s="34"/>
      <c r="TPP81" s="34"/>
      <c r="TPQ81" s="34"/>
      <c r="TPR81" s="34"/>
      <c r="TPS81" s="34"/>
      <c r="TPT81" s="34"/>
      <c r="TPU81" s="34"/>
      <c r="TPV81" s="34"/>
      <c r="TPW81" s="34"/>
      <c r="TPX81" s="34"/>
      <c r="TPY81" s="34"/>
      <c r="TPZ81" s="34"/>
      <c r="TQA81" s="34"/>
      <c r="TQB81" s="34"/>
      <c r="TQC81" s="34"/>
      <c r="TQD81" s="34"/>
      <c r="TQE81" s="34"/>
      <c r="TQF81" s="34"/>
      <c r="TQG81" s="34"/>
      <c r="TQH81" s="34"/>
      <c r="TQI81" s="34"/>
      <c r="TQJ81" s="34"/>
      <c r="TQK81" s="34"/>
      <c r="TQL81" s="34"/>
      <c r="TQM81" s="34"/>
      <c r="TQN81" s="34"/>
      <c r="TQO81" s="34"/>
      <c r="TQP81" s="34"/>
      <c r="TQQ81" s="34"/>
      <c r="TQR81" s="34"/>
      <c r="TQS81" s="34"/>
      <c r="TQT81" s="34"/>
      <c r="TQU81" s="34"/>
      <c r="TQV81" s="34"/>
      <c r="TQW81" s="34"/>
      <c r="TQX81" s="34"/>
      <c r="TQY81" s="34"/>
      <c r="TQZ81" s="34"/>
      <c r="TRA81" s="34"/>
      <c r="TRB81" s="34"/>
      <c r="TRC81" s="34"/>
      <c r="TRD81" s="34"/>
      <c r="TRE81" s="34"/>
      <c r="TRF81" s="34"/>
      <c r="TRG81" s="34"/>
      <c r="TRH81" s="34"/>
      <c r="TRI81" s="34"/>
      <c r="TRJ81" s="34"/>
      <c r="TRK81" s="34"/>
      <c r="TRL81" s="34"/>
      <c r="TRM81" s="34"/>
      <c r="TRN81" s="34"/>
      <c r="TRO81" s="34"/>
      <c r="TRP81" s="34"/>
      <c r="TRQ81" s="34"/>
      <c r="TRR81" s="34"/>
      <c r="TRS81" s="34"/>
      <c r="TRT81" s="34"/>
      <c r="TRU81" s="34"/>
      <c r="TRV81" s="34"/>
      <c r="TRW81" s="34"/>
      <c r="TRX81" s="34"/>
      <c r="TRY81" s="34"/>
      <c r="TRZ81" s="34"/>
      <c r="TSA81" s="34"/>
      <c r="TSB81" s="34"/>
      <c r="TSC81" s="34"/>
      <c r="TSD81" s="34"/>
      <c r="TSE81" s="34"/>
      <c r="TSF81" s="34"/>
      <c r="TSG81" s="34"/>
      <c r="TSH81" s="34"/>
      <c r="TSI81" s="34"/>
      <c r="TSJ81" s="34"/>
      <c r="TSK81" s="34"/>
      <c r="TSL81" s="34"/>
      <c r="TSM81" s="34"/>
      <c r="TSN81" s="34"/>
      <c r="TSO81" s="34"/>
      <c r="TSP81" s="34"/>
      <c r="TSQ81" s="34"/>
      <c r="TSR81" s="34"/>
      <c r="TSS81" s="34"/>
      <c r="TST81" s="34"/>
      <c r="TSU81" s="34"/>
      <c r="TSV81" s="34"/>
      <c r="TSW81" s="34"/>
      <c r="TSX81" s="34"/>
      <c r="TSY81" s="34"/>
      <c r="TSZ81" s="34"/>
      <c r="TTA81" s="34"/>
      <c r="TTB81" s="34"/>
      <c r="TTC81" s="34"/>
      <c r="TTD81" s="34"/>
      <c r="TTE81" s="34"/>
      <c r="TTF81" s="34"/>
      <c r="TTG81" s="34"/>
      <c r="TTH81" s="34"/>
      <c r="TTI81" s="34"/>
      <c r="TTJ81" s="34"/>
      <c r="TTK81" s="34"/>
      <c r="TTL81" s="34"/>
      <c r="TTM81" s="34"/>
      <c r="TTN81" s="34"/>
      <c r="TTO81" s="34"/>
      <c r="TTP81" s="34"/>
      <c r="TTQ81" s="34"/>
      <c r="TTR81" s="34"/>
      <c r="TTS81" s="34"/>
      <c r="TTT81" s="34"/>
      <c r="TTU81" s="34"/>
      <c r="TTV81" s="34"/>
      <c r="TTW81" s="34"/>
      <c r="TTX81" s="34"/>
      <c r="TTY81" s="34"/>
      <c r="TTZ81" s="34"/>
      <c r="TUA81" s="34"/>
      <c r="TUB81" s="34"/>
      <c r="TUC81" s="34"/>
      <c r="TUD81" s="34"/>
      <c r="TUE81" s="34"/>
      <c r="TUF81" s="34"/>
      <c r="TUG81" s="34"/>
      <c r="TUH81" s="34"/>
      <c r="TUI81" s="34"/>
      <c r="TUJ81" s="34"/>
      <c r="TUK81" s="34"/>
      <c r="TUL81" s="34"/>
      <c r="TUM81" s="34"/>
      <c r="TUN81" s="34"/>
      <c r="TUO81" s="34"/>
      <c r="TUP81" s="34"/>
      <c r="TUQ81" s="34"/>
      <c r="TUR81" s="34"/>
      <c r="TUS81" s="34"/>
      <c r="TUT81" s="34"/>
      <c r="TUU81" s="34"/>
      <c r="TUV81" s="34"/>
      <c r="TUW81" s="34"/>
      <c r="TUX81" s="34"/>
      <c r="TUY81" s="34"/>
      <c r="TUZ81" s="34"/>
      <c r="TVA81" s="34"/>
      <c r="TVB81" s="34"/>
      <c r="TVC81" s="34"/>
      <c r="TVD81" s="34"/>
      <c r="TVE81" s="34"/>
      <c r="TVF81" s="34"/>
      <c r="TVG81" s="34"/>
      <c r="TVH81" s="34"/>
      <c r="TVI81" s="34"/>
      <c r="TVJ81" s="34"/>
      <c r="TVK81" s="34"/>
      <c r="TVL81" s="34"/>
      <c r="TVM81" s="34"/>
      <c r="TVN81" s="34"/>
      <c r="TVO81" s="34"/>
      <c r="TVP81" s="34"/>
      <c r="TVQ81" s="34"/>
      <c r="TVR81" s="34"/>
      <c r="TVS81" s="34"/>
      <c r="TVT81" s="34"/>
      <c r="TVU81" s="34"/>
      <c r="TVV81" s="34"/>
      <c r="TVW81" s="34"/>
      <c r="TVX81" s="34"/>
      <c r="TVY81" s="34"/>
      <c r="TVZ81" s="34"/>
      <c r="TWA81" s="34"/>
      <c r="TWB81" s="34"/>
      <c r="TWC81" s="34"/>
      <c r="TWD81" s="34"/>
      <c r="TWE81" s="34"/>
      <c r="TWF81" s="34"/>
      <c r="TWG81" s="34"/>
      <c r="TWH81" s="34"/>
      <c r="TWI81" s="34"/>
      <c r="TWJ81" s="34"/>
      <c r="TWK81" s="34"/>
      <c r="TWL81" s="34"/>
      <c r="TWM81" s="34"/>
      <c r="TWN81" s="34"/>
      <c r="TWO81" s="34"/>
      <c r="TWP81" s="34"/>
      <c r="TWQ81" s="34"/>
      <c r="TWR81" s="34"/>
      <c r="TWS81" s="34"/>
      <c r="TWT81" s="34"/>
      <c r="TWU81" s="34"/>
      <c r="TWV81" s="34"/>
      <c r="TWW81" s="34"/>
      <c r="TWX81" s="34"/>
      <c r="TWY81" s="34"/>
      <c r="TWZ81" s="34"/>
      <c r="TXA81" s="34"/>
      <c r="TXB81" s="34"/>
      <c r="TXC81" s="34"/>
      <c r="TXD81" s="34"/>
      <c r="TXE81" s="34"/>
      <c r="TXF81" s="34"/>
      <c r="TXG81" s="34"/>
      <c r="TXH81" s="34"/>
      <c r="TXI81" s="34"/>
      <c r="TXJ81" s="34"/>
      <c r="TXK81" s="34"/>
      <c r="TXL81" s="34"/>
      <c r="TXM81" s="34"/>
      <c r="TXN81" s="34"/>
      <c r="TXO81" s="34"/>
      <c r="TXP81" s="34"/>
      <c r="TXQ81" s="34"/>
      <c r="TXR81" s="34"/>
      <c r="TXS81" s="34"/>
      <c r="TXT81" s="34"/>
      <c r="TXU81" s="34"/>
      <c r="TXV81" s="34"/>
      <c r="TXW81" s="34"/>
      <c r="TXX81" s="34"/>
      <c r="TXY81" s="34"/>
      <c r="TXZ81" s="34"/>
      <c r="TYA81" s="34"/>
      <c r="TYB81" s="34"/>
      <c r="TYC81" s="34"/>
      <c r="TYD81" s="34"/>
      <c r="TYE81" s="34"/>
      <c r="TYF81" s="34"/>
      <c r="TYG81" s="34"/>
      <c r="TYH81" s="34"/>
      <c r="TYI81" s="34"/>
      <c r="TYJ81" s="34"/>
      <c r="TYK81" s="34"/>
      <c r="TYL81" s="34"/>
      <c r="TYM81" s="34"/>
      <c r="TYN81" s="34"/>
      <c r="TYO81" s="34"/>
      <c r="TYP81" s="34"/>
      <c r="TYQ81" s="34"/>
      <c r="TYR81" s="34"/>
      <c r="TYS81" s="34"/>
      <c r="TYT81" s="34"/>
      <c r="TYU81" s="34"/>
      <c r="TYV81" s="34"/>
      <c r="TYW81" s="34"/>
      <c r="TYX81" s="34"/>
      <c r="TYY81" s="34"/>
      <c r="TYZ81" s="34"/>
      <c r="TZA81" s="34"/>
      <c r="TZB81" s="34"/>
      <c r="TZC81" s="34"/>
      <c r="TZD81" s="34"/>
      <c r="TZE81" s="34"/>
      <c r="TZF81" s="34"/>
      <c r="TZG81" s="34"/>
      <c r="TZH81" s="34"/>
      <c r="TZI81" s="34"/>
      <c r="TZJ81" s="34"/>
      <c r="TZK81" s="34"/>
      <c r="TZL81" s="34"/>
      <c r="TZM81" s="34"/>
      <c r="TZN81" s="34"/>
      <c r="TZO81" s="34"/>
      <c r="TZP81" s="34"/>
      <c r="TZQ81" s="34"/>
      <c r="TZR81" s="34"/>
      <c r="TZS81" s="34"/>
      <c r="TZT81" s="34"/>
      <c r="TZU81" s="34"/>
      <c r="TZV81" s="34"/>
      <c r="TZW81" s="34"/>
      <c r="TZX81" s="34"/>
      <c r="TZY81" s="34"/>
      <c r="TZZ81" s="34"/>
      <c r="UAA81" s="34"/>
      <c r="UAB81" s="34"/>
      <c r="UAC81" s="34"/>
      <c r="UAD81" s="34"/>
      <c r="UAE81" s="34"/>
      <c r="UAF81" s="34"/>
      <c r="UAG81" s="34"/>
      <c r="UAH81" s="34"/>
      <c r="UAI81" s="34"/>
      <c r="UAJ81" s="34"/>
      <c r="UAK81" s="34"/>
      <c r="UAL81" s="34"/>
      <c r="UAM81" s="34"/>
      <c r="UAN81" s="34"/>
      <c r="UAO81" s="34"/>
      <c r="UAP81" s="34"/>
      <c r="UAQ81" s="34"/>
      <c r="UAR81" s="34"/>
      <c r="UAS81" s="34"/>
      <c r="UAT81" s="34"/>
      <c r="UAU81" s="34"/>
      <c r="UAV81" s="34"/>
      <c r="UAW81" s="34"/>
      <c r="UAX81" s="34"/>
      <c r="UAY81" s="34"/>
      <c r="UAZ81" s="34"/>
      <c r="UBA81" s="34"/>
      <c r="UBB81" s="34"/>
      <c r="UBC81" s="34"/>
      <c r="UBD81" s="34"/>
      <c r="UBE81" s="34"/>
      <c r="UBF81" s="34"/>
      <c r="UBG81" s="34"/>
      <c r="UBH81" s="34"/>
      <c r="UBI81" s="34"/>
      <c r="UBJ81" s="34"/>
      <c r="UBK81" s="34"/>
      <c r="UBL81" s="34"/>
      <c r="UBM81" s="34"/>
      <c r="UBN81" s="34"/>
      <c r="UBO81" s="34"/>
      <c r="UBP81" s="34"/>
      <c r="UBQ81" s="34"/>
      <c r="UBR81" s="34"/>
      <c r="UBS81" s="34"/>
      <c r="UBT81" s="34"/>
      <c r="UBU81" s="34"/>
      <c r="UBV81" s="34"/>
      <c r="UBW81" s="34"/>
      <c r="UBX81" s="34"/>
      <c r="UBY81" s="34"/>
      <c r="UBZ81" s="34"/>
      <c r="UCA81" s="34"/>
      <c r="UCB81" s="34"/>
      <c r="UCC81" s="34"/>
      <c r="UCD81" s="34"/>
      <c r="UCE81" s="34"/>
      <c r="UCF81" s="34"/>
      <c r="UCG81" s="34"/>
      <c r="UCH81" s="34"/>
      <c r="UCI81" s="34"/>
      <c r="UCJ81" s="34"/>
      <c r="UCK81" s="34"/>
      <c r="UCL81" s="34"/>
      <c r="UCM81" s="34"/>
      <c r="UCN81" s="34"/>
      <c r="UCO81" s="34"/>
      <c r="UCP81" s="34"/>
      <c r="UCQ81" s="34"/>
      <c r="UCR81" s="34"/>
      <c r="UCS81" s="34"/>
      <c r="UCT81" s="34"/>
      <c r="UCU81" s="34"/>
      <c r="UCV81" s="34"/>
      <c r="UCW81" s="34"/>
      <c r="UCX81" s="34"/>
      <c r="UCY81" s="34"/>
      <c r="UCZ81" s="34"/>
      <c r="UDA81" s="34"/>
      <c r="UDB81" s="34"/>
      <c r="UDC81" s="34"/>
      <c r="UDD81" s="34"/>
      <c r="UDE81" s="34"/>
      <c r="UDF81" s="34"/>
      <c r="UDG81" s="34"/>
      <c r="UDH81" s="34"/>
      <c r="UDI81" s="34"/>
      <c r="UDJ81" s="34"/>
      <c r="UDK81" s="34"/>
      <c r="UDL81" s="34"/>
      <c r="UDM81" s="34"/>
      <c r="UDN81" s="34"/>
      <c r="UDO81" s="34"/>
      <c r="UDP81" s="34"/>
      <c r="UDQ81" s="34"/>
      <c r="UDR81" s="34"/>
      <c r="UDS81" s="34"/>
      <c r="UDT81" s="34"/>
      <c r="UDU81" s="34"/>
      <c r="UDV81" s="34"/>
      <c r="UDW81" s="34"/>
      <c r="UDX81" s="34"/>
      <c r="UDY81" s="34"/>
      <c r="UDZ81" s="34"/>
      <c r="UEA81" s="34"/>
      <c r="UEB81" s="34"/>
      <c r="UEC81" s="34"/>
      <c r="UED81" s="34"/>
      <c r="UEE81" s="34"/>
      <c r="UEF81" s="34"/>
      <c r="UEG81" s="34"/>
      <c r="UEH81" s="34"/>
      <c r="UEI81" s="34"/>
      <c r="UEJ81" s="34"/>
      <c r="UEK81" s="34"/>
      <c r="UEL81" s="34"/>
      <c r="UEM81" s="34"/>
      <c r="UEN81" s="34"/>
      <c r="UEO81" s="34"/>
      <c r="UEP81" s="34"/>
      <c r="UEQ81" s="34"/>
      <c r="UER81" s="34"/>
      <c r="UES81" s="34"/>
      <c r="UET81" s="34"/>
      <c r="UEU81" s="34"/>
      <c r="UEV81" s="34"/>
      <c r="UEW81" s="34"/>
      <c r="UEX81" s="34"/>
      <c r="UEY81" s="34"/>
      <c r="UEZ81" s="34"/>
      <c r="UFA81" s="34"/>
      <c r="UFB81" s="34"/>
      <c r="UFC81" s="34"/>
      <c r="UFD81" s="34"/>
      <c r="UFE81" s="34"/>
      <c r="UFF81" s="34"/>
      <c r="UFG81" s="34"/>
      <c r="UFH81" s="34"/>
      <c r="UFI81" s="34"/>
      <c r="UFJ81" s="34"/>
      <c r="UFK81" s="34"/>
      <c r="UFL81" s="34"/>
      <c r="UFM81" s="34"/>
      <c r="UFN81" s="34"/>
      <c r="UFO81" s="34"/>
      <c r="UFP81" s="34"/>
      <c r="UFQ81" s="34"/>
      <c r="UFR81" s="34"/>
      <c r="UFS81" s="34"/>
      <c r="UFT81" s="34"/>
      <c r="UFU81" s="34"/>
      <c r="UFV81" s="34"/>
      <c r="UFW81" s="34"/>
      <c r="UFX81" s="34"/>
      <c r="UFY81" s="34"/>
      <c r="UFZ81" s="34"/>
      <c r="UGA81" s="34"/>
      <c r="UGB81" s="34"/>
      <c r="UGC81" s="34"/>
      <c r="UGD81" s="34"/>
      <c r="UGE81" s="34"/>
      <c r="UGF81" s="34"/>
      <c r="UGG81" s="34"/>
      <c r="UGH81" s="34"/>
      <c r="UGI81" s="34"/>
      <c r="UGJ81" s="34"/>
      <c r="UGK81" s="34"/>
      <c r="UGL81" s="34"/>
      <c r="UGM81" s="34"/>
      <c r="UGN81" s="34"/>
      <c r="UGO81" s="34"/>
      <c r="UGP81" s="34"/>
      <c r="UGQ81" s="34"/>
      <c r="UGR81" s="34"/>
      <c r="UGS81" s="34"/>
      <c r="UGT81" s="34"/>
      <c r="UGU81" s="34"/>
      <c r="UGV81" s="34"/>
      <c r="UGW81" s="34"/>
      <c r="UGX81" s="34"/>
      <c r="UGY81" s="34"/>
      <c r="UGZ81" s="34"/>
      <c r="UHA81" s="34"/>
      <c r="UHB81" s="34"/>
      <c r="UHC81" s="34"/>
      <c r="UHD81" s="34"/>
      <c r="UHE81" s="34"/>
      <c r="UHF81" s="34"/>
      <c r="UHG81" s="34"/>
      <c r="UHH81" s="34"/>
      <c r="UHI81" s="34"/>
      <c r="UHJ81" s="34"/>
      <c r="UHK81" s="34"/>
      <c r="UHL81" s="34"/>
      <c r="UHM81" s="34"/>
      <c r="UHN81" s="34"/>
      <c r="UHO81" s="34"/>
      <c r="UHP81" s="34"/>
      <c r="UHQ81" s="34"/>
      <c r="UHR81" s="34"/>
      <c r="UHS81" s="34"/>
      <c r="UHT81" s="34"/>
      <c r="UHU81" s="34"/>
      <c r="UHV81" s="34"/>
      <c r="UHW81" s="34"/>
      <c r="UHX81" s="34"/>
      <c r="UHY81" s="34"/>
      <c r="UHZ81" s="34"/>
      <c r="UIA81" s="34"/>
      <c r="UIB81" s="34"/>
      <c r="UIC81" s="34"/>
      <c r="UID81" s="34"/>
      <c r="UIE81" s="34"/>
      <c r="UIF81" s="34"/>
      <c r="UIG81" s="34"/>
      <c r="UIH81" s="34"/>
      <c r="UII81" s="34"/>
      <c r="UIJ81" s="34"/>
      <c r="UIK81" s="34"/>
      <c r="UIL81" s="34"/>
      <c r="UIM81" s="34"/>
      <c r="UIN81" s="34"/>
      <c r="UIO81" s="34"/>
      <c r="UIP81" s="34"/>
      <c r="UIQ81" s="34"/>
      <c r="UIR81" s="34"/>
      <c r="UIS81" s="34"/>
      <c r="UIT81" s="34"/>
      <c r="UIU81" s="34"/>
      <c r="UIV81" s="34"/>
      <c r="UIW81" s="34"/>
      <c r="UIX81" s="34"/>
      <c r="UIY81" s="34"/>
      <c r="UIZ81" s="34"/>
      <c r="UJA81" s="34"/>
      <c r="UJB81" s="34"/>
      <c r="UJC81" s="34"/>
      <c r="UJD81" s="34"/>
      <c r="UJE81" s="34"/>
      <c r="UJF81" s="34"/>
      <c r="UJG81" s="34"/>
      <c r="UJH81" s="34"/>
      <c r="UJI81" s="34"/>
      <c r="UJJ81" s="34"/>
      <c r="UJK81" s="34"/>
      <c r="UJL81" s="34"/>
      <c r="UJM81" s="34"/>
      <c r="UJN81" s="34"/>
      <c r="UJO81" s="34"/>
      <c r="UJP81" s="34"/>
      <c r="UJQ81" s="34"/>
      <c r="UJR81" s="34"/>
      <c r="UJS81" s="34"/>
      <c r="UJT81" s="34"/>
      <c r="UJU81" s="34"/>
      <c r="UJV81" s="34"/>
      <c r="UJW81" s="34"/>
      <c r="UJX81" s="34"/>
      <c r="UJY81" s="34"/>
      <c r="UJZ81" s="34"/>
      <c r="UKA81" s="34"/>
      <c r="UKB81" s="34"/>
      <c r="UKC81" s="34"/>
      <c r="UKD81" s="34"/>
      <c r="UKE81" s="34"/>
      <c r="UKF81" s="34"/>
      <c r="UKG81" s="34"/>
      <c r="UKH81" s="34"/>
      <c r="UKI81" s="34"/>
      <c r="UKJ81" s="34"/>
      <c r="UKK81" s="34"/>
      <c r="UKL81" s="34"/>
      <c r="UKM81" s="34"/>
      <c r="UKN81" s="34"/>
      <c r="UKO81" s="34"/>
      <c r="UKP81" s="34"/>
      <c r="UKQ81" s="34"/>
      <c r="UKR81" s="34"/>
      <c r="UKS81" s="34"/>
      <c r="UKT81" s="34"/>
      <c r="UKU81" s="34"/>
      <c r="UKV81" s="34"/>
      <c r="UKW81" s="34"/>
      <c r="UKX81" s="34"/>
      <c r="UKY81" s="34"/>
      <c r="UKZ81" s="34"/>
      <c r="ULA81" s="34"/>
      <c r="ULB81" s="34"/>
      <c r="ULC81" s="34"/>
      <c r="ULD81" s="34"/>
      <c r="ULE81" s="34"/>
      <c r="ULF81" s="34"/>
      <c r="ULG81" s="34"/>
      <c r="ULH81" s="34"/>
      <c r="ULI81" s="34"/>
      <c r="ULJ81" s="34"/>
      <c r="ULK81" s="34"/>
      <c r="ULL81" s="34"/>
      <c r="ULM81" s="34"/>
      <c r="ULN81" s="34"/>
      <c r="ULO81" s="34"/>
      <c r="ULP81" s="34"/>
      <c r="ULQ81" s="34"/>
      <c r="ULR81" s="34"/>
      <c r="ULS81" s="34"/>
      <c r="ULT81" s="34"/>
      <c r="ULU81" s="34"/>
      <c r="ULV81" s="34"/>
      <c r="ULW81" s="34"/>
      <c r="ULX81" s="34"/>
      <c r="ULY81" s="34"/>
      <c r="ULZ81" s="34"/>
      <c r="UMA81" s="34"/>
      <c r="UMB81" s="34"/>
      <c r="UMC81" s="34"/>
      <c r="UMD81" s="34"/>
      <c r="UME81" s="34"/>
      <c r="UMF81" s="34"/>
      <c r="UMG81" s="34"/>
      <c r="UMH81" s="34"/>
      <c r="UMI81" s="34"/>
      <c r="UMJ81" s="34"/>
      <c r="UMK81" s="34"/>
      <c r="UML81" s="34"/>
      <c r="UMM81" s="34"/>
      <c r="UMN81" s="34"/>
      <c r="UMO81" s="34"/>
      <c r="UMP81" s="34"/>
      <c r="UMQ81" s="34"/>
      <c r="UMR81" s="34"/>
      <c r="UMS81" s="34"/>
      <c r="UMT81" s="34"/>
      <c r="UMU81" s="34"/>
      <c r="UMV81" s="34"/>
      <c r="UMW81" s="34"/>
      <c r="UMX81" s="34"/>
      <c r="UMY81" s="34"/>
      <c r="UMZ81" s="34"/>
      <c r="UNA81" s="34"/>
      <c r="UNB81" s="34"/>
      <c r="UNC81" s="34"/>
      <c r="UND81" s="34"/>
      <c r="UNE81" s="34"/>
      <c r="UNF81" s="34"/>
      <c r="UNG81" s="34"/>
      <c r="UNH81" s="34"/>
      <c r="UNI81" s="34"/>
      <c r="UNJ81" s="34"/>
      <c r="UNK81" s="34"/>
      <c r="UNL81" s="34"/>
      <c r="UNM81" s="34"/>
      <c r="UNN81" s="34"/>
      <c r="UNO81" s="34"/>
      <c r="UNP81" s="34"/>
      <c r="UNQ81" s="34"/>
      <c r="UNR81" s="34"/>
      <c r="UNS81" s="34"/>
      <c r="UNT81" s="34"/>
      <c r="UNU81" s="34"/>
      <c r="UNV81" s="34"/>
      <c r="UNW81" s="34"/>
      <c r="UNX81" s="34"/>
      <c r="UNY81" s="34"/>
      <c r="UNZ81" s="34"/>
      <c r="UOA81" s="34"/>
      <c r="UOB81" s="34"/>
      <c r="UOC81" s="34"/>
      <c r="UOD81" s="34"/>
      <c r="UOE81" s="34"/>
      <c r="UOF81" s="34"/>
      <c r="UOG81" s="34"/>
      <c r="UOH81" s="34"/>
      <c r="UOI81" s="34"/>
      <c r="UOJ81" s="34"/>
      <c r="UOK81" s="34"/>
      <c r="UOL81" s="34"/>
      <c r="UOM81" s="34"/>
      <c r="UON81" s="34"/>
      <c r="UOO81" s="34"/>
      <c r="UOP81" s="34"/>
      <c r="UOQ81" s="34"/>
      <c r="UOR81" s="34"/>
      <c r="UOS81" s="34"/>
      <c r="UOT81" s="34"/>
      <c r="UOU81" s="34"/>
      <c r="UOV81" s="34"/>
      <c r="UOW81" s="34"/>
      <c r="UOX81" s="34"/>
      <c r="UOY81" s="34"/>
      <c r="UOZ81" s="34"/>
      <c r="UPA81" s="34"/>
      <c r="UPB81" s="34"/>
      <c r="UPC81" s="34"/>
      <c r="UPD81" s="34"/>
      <c r="UPE81" s="34"/>
      <c r="UPF81" s="34"/>
      <c r="UPG81" s="34"/>
      <c r="UPH81" s="34"/>
      <c r="UPI81" s="34"/>
      <c r="UPJ81" s="34"/>
      <c r="UPK81" s="34"/>
      <c r="UPL81" s="34"/>
      <c r="UPM81" s="34"/>
      <c r="UPN81" s="34"/>
      <c r="UPO81" s="34"/>
      <c r="UPP81" s="34"/>
      <c r="UPQ81" s="34"/>
      <c r="UPR81" s="34"/>
      <c r="UPS81" s="34"/>
      <c r="UPT81" s="34"/>
      <c r="UPU81" s="34"/>
      <c r="UPV81" s="34"/>
      <c r="UPW81" s="34"/>
      <c r="UPX81" s="34"/>
      <c r="UPY81" s="34"/>
      <c r="UPZ81" s="34"/>
      <c r="UQA81" s="34"/>
      <c r="UQB81" s="34"/>
      <c r="UQC81" s="34"/>
      <c r="UQD81" s="34"/>
      <c r="UQE81" s="34"/>
      <c r="UQF81" s="34"/>
      <c r="UQG81" s="34"/>
      <c r="UQH81" s="34"/>
      <c r="UQI81" s="34"/>
      <c r="UQJ81" s="34"/>
      <c r="UQK81" s="34"/>
      <c r="UQL81" s="34"/>
      <c r="UQM81" s="34"/>
      <c r="UQN81" s="34"/>
      <c r="UQO81" s="34"/>
      <c r="UQP81" s="34"/>
      <c r="UQQ81" s="34"/>
      <c r="UQR81" s="34"/>
      <c r="UQS81" s="34"/>
      <c r="UQT81" s="34"/>
      <c r="UQU81" s="34"/>
      <c r="UQV81" s="34"/>
      <c r="UQW81" s="34"/>
      <c r="UQX81" s="34"/>
      <c r="UQY81" s="34"/>
      <c r="UQZ81" s="34"/>
      <c r="URA81" s="34"/>
      <c r="URB81" s="34"/>
      <c r="URC81" s="34"/>
      <c r="URD81" s="34"/>
      <c r="URE81" s="34"/>
      <c r="URF81" s="34"/>
      <c r="URG81" s="34"/>
      <c r="URH81" s="34"/>
      <c r="URI81" s="34"/>
      <c r="URJ81" s="34"/>
      <c r="URK81" s="34"/>
      <c r="URL81" s="34"/>
      <c r="URM81" s="34"/>
      <c r="URN81" s="34"/>
      <c r="URO81" s="34"/>
      <c r="URP81" s="34"/>
      <c r="URQ81" s="34"/>
      <c r="URR81" s="34"/>
      <c r="URS81" s="34"/>
      <c r="URT81" s="34"/>
      <c r="URU81" s="34"/>
      <c r="URV81" s="34"/>
      <c r="URW81" s="34"/>
      <c r="URX81" s="34"/>
      <c r="URY81" s="34"/>
      <c r="URZ81" s="34"/>
      <c r="USA81" s="34"/>
      <c r="USB81" s="34"/>
      <c r="USC81" s="34"/>
      <c r="USD81" s="34"/>
      <c r="USE81" s="34"/>
      <c r="USF81" s="34"/>
      <c r="USG81" s="34"/>
      <c r="USH81" s="34"/>
      <c r="USI81" s="34"/>
      <c r="USJ81" s="34"/>
      <c r="USK81" s="34"/>
      <c r="USL81" s="34"/>
      <c r="USM81" s="34"/>
      <c r="USN81" s="34"/>
      <c r="USO81" s="34"/>
      <c r="USP81" s="34"/>
      <c r="USQ81" s="34"/>
      <c r="USR81" s="34"/>
      <c r="USS81" s="34"/>
      <c r="UST81" s="34"/>
      <c r="USU81" s="34"/>
      <c r="USV81" s="34"/>
      <c r="USW81" s="34"/>
      <c r="USX81" s="34"/>
      <c r="USY81" s="34"/>
      <c r="USZ81" s="34"/>
      <c r="UTA81" s="34"/>
      <c r="UTB81" s="34"/>
      <c r="UTC81" s="34"/>
      <c r="UTD81" s="34"/>
      <c r="UTE81" s="34"/>
      <c r="UTF81" s="34"/>
      <c r="UTG81" s="34"/>
      <c r="UTH81" s="34"/>
      <c r="UTI81" s="34"/>
      <c r="UTJ81" s="34"/>
      <c r="UTK81" s="34"/>
      <c r="UTL81" s="34"/>
      <c r="UTM81" s="34"/>
      <c r="UTN81" s="34"/>
      <c r="UTO81" s="34"/>
      <c r="UTP81" s="34"/>
      <c r="UTQ81" s="34"/>
      <c r="UTR81" s="34"/>
      <c r="UTS81" s="34"/>
      <c r="UTT81" s="34"/>
      <c r="UTU81" s="34"/>
      <c r="UTV81" s="34"/>
      <c r="UTW81" s="34"/>
      <c r="UTX81" s="34"/>
      <c r="UTY81" s="34"/>
      <c r="UTZ81" s="34"/>
      <c r="UUA81" s="34"/>
      <c r="UUB81" s="34"/>
      <c r="UUC81" s="34"/>
      <c r="UUD81" s="34"/>
      <c r="UUE81" s="34"/>
      <c r="UUF81" s="34"/>
      <c r="UUG81" s="34"/>
      <c r="UUH81" s="34"/>
      <c r="UUI81" s="34"/>
      <c r="UUJ81" s="34"/>
      <c r="UUK81" s="34"/>
      <c r="UUL81" s="34"/>
      <c r="UUM81" s="34"/>
      <c r="UUN81" s="34"/>
      <c r="UUO81" s="34"/>
      <c r="UUP81" s="34"/>
      <c r="UUQ81" s="34"/>
      <c r="UUR81" s="34"/>
      <c r="UUS81" s="34"/>
      <c r="UUT81" s="34"/>
      <c r="UUU81" s="34"/>
      <c r="UUV81" s="34"/>
      <c r="UUW81" s="34"/>
      <c r="UUX81" s="34"/>
      <c r="UUY81" s="34"/>
      <c r="UUZ81" s="34"/>
      <c r="UVA81" s="34"/>
      <c r="UVB81" s="34"/>
      <c r="UVC81" s="34"/>
      <c r="UVD81" s="34"/>
      <c r="UVE81" s="34"/>
      <c r="UVF81" s="34"/>
      <c r="UVG81" s="34"/>
      <c r="UVH81" s="34"/>
      <c r="UVI81" s="34"/>
      <c r="UVJ81" s="34"/>
      <c r="UVK81" s="34"/>
      <c r="UVL81" s="34"/>
      <c r="UVM81" s="34"/>
      <c r="UVN81" s="34"/>
      <c r="UVO81" s="34"/>
      <c r="UVP81" s="34"/>
      <c r="UVQ81" s="34"/>
      <c r="UVR81" s="34"/>
      <c r="UVS81" s="34"/>
      <c r="UVT81" s="34"/>
      <c r="UVU81" s="34"/>
      <c r="UVV81" s="34"/>
      <c r="UVW81" s="34"/>
      <c r="UVX81" s="34"/>
      <c r="UVY81" s="34"/>
      <c r="UVZ81" s="34"/>
      <c r="UWA81" s="34"/>
      <c r="UWB81" s="34"/>
      <c r="UWC81" s="34"/>
      <c r="UWD81" s="34"/>
      <c r="UWE81" s="34"/>
      <c r="UWF81" s="34"/>
      <c r="UWG81" s="34"/>
      <c r="UWH81" s="34"/>
      <c r="UWI81" s="34"/>
      <c r="UWJ81" s="34"/>
      <c r="UWK81" s="34"/>
      <c r="UWL81" s="34"/>
      <c r="UWM81" s="34"/>
      <c r="UWN81" s="34"/>
      <c r="UWO81" s="34"/>
      <c r="UWP81" s="34"/>
      <c r="UWQ81" s="34"/>
      <c r="UWR81" s="34"/>
      <c r="UWS81" s="34"/>
      <c r="UWT81" s="34"/>
      <c r="UWU81" s="34"/>
      <c r="UWV81" s="34"/>
      <c r="UWW81" s="34"/>
      <c r="UWX81" s="34"/>
      <c r="UWY81" s="34"/>
      <c r="UWZ81" s="34"/>
      <c r="UXA81" s="34"/>
      <c r="UXB81" s="34"/>
      <c r="UXC81" s="34"/>
      <c r="UXD81" s="34"/>
      <c r="UXE81" s="34"/>
      <c r="UXF81" s="34"/>
      <c r="UXG81" s="34"/>
      <c r="UXH81" s="34"/>
      <c r="UXI81" s="34"/>
      <c r="UXJ81" s="34"/>
      <c r="UXK81" s="34"/>
      <c r="UXL81" s="34"/>
      <c r="UXM81" s="34"/>
      <c r="UXN81" s="34"/>
      <c r="UXO81" s="34"/>
      <c r="UXP81" s="34"/>
      <c r="UXQ81" s="34"/>
      <c r="UXR81" s="34"/>
      <c r="UXS81" s="34"/>
      <c r="UXT81" s="34"/>
      <c r="UXU81" s="34"/>
      <c r="UXV81" s="34"/>
      <c r="UXW81" s="34"/>
      <c r="UXX81" s="34"/>
      <c r="UXY81" s="34"/>
      <c r="UXZ81" s="34"/>
      <c r="UYA81" s="34"/>
      <c r="UYB81" s="34"/>
      <c r="UYC81" s="34"/>
      <c r="UYD81" s="34"/>
      <c r="UYE81" s="34"/>
      <c r="UYF81" s="34"/>
      <c r="UYG81" s="34"/>
      <c r="UYH81" s="34"/>
      <c r="UYI81" s="34"/>
      <c r="UYJ81" s="34"/>
      <c r="UYK81" s="34"/>
      <c r="UYL81" s="34"/>
      <c r="UYM81" s="34"/>
      <c r="UYN81" s="34"/>
      <c r="UYO81" s="34"/>
      <c r="UYP81" s="34"/>
      <c r="UYQ81" s="34"/>
      <c r="UYR81" s="34"/>
      <c r="UYS81" s="34"/>
      <c r="UYT81" s="34"/>
      <c r="UYU81" s="34"/>
      <c r="UYV81" s="34"/>
      <c r="UYW81" s="34"/>
      <c r="UYX81" s="34"/>
      <c r="UYY81" s="34"/>
      <c r="UYZ81" s="34"/>
      <c r="UZA81" s="34"/>
      <c r="UZB81" s="34"/>
      <c r="UZC81" s="34"/>
      <c r="UZD81" s="34"/>
      <c r="UZE81" s="34"/>
      <c r="UZF81" s="34"/>
      <c r="UZG81" s="34"/>
      <c r="UZH81" s="34"/>
      <c r="UZI81" s="34"/>
      <c r="UZJ81" s="34"/>
      <c r="UZK81" s="34"/>
      <c r="UZL81" s="34"/>
      <c r="UZM81" s="34"/>
      <c r="UZN81" s="34"/>
      <c r="UZO81" s="34"/>
      <c r="UZP81" s="34"/>
      <c r="UZQ81" s="34"/>
      <c r="UZR81" s="34"/>
      <c r="UZS81" s="34"/>
      <c r="UZT81" s="34"/>
      <c r="UZU81" s="34"/>
      <c r="UZV81" s="34"/>
      <c r="UZW81" s="34"/>
      <c r="UZX81" s="34"/>
      <c r="UZY81" s="34"/>
      <c r="UZZ81" s="34"/>
      <c r="VAA81" s="34"/>
      <c r="VAB81" s="34"/>
      <c r="VAC81" s="34"/>
      <c r="VAD81" s="34"/>
      <c r="VAE81" s="34"/>
      <c r="VAF81" s="34"/>
      <c r="VAG81" s="34"/>
      <c r="VAH81" s="34"/>
      <c r="VAI81" s="34"/>
      <c r="VAJ81" s="34"/>
      <c r="VAK81" s="34"/>
      <c r="VAL81" s="34"/>
      <c r="VAM81" s="34"/>
      <c r="VAN81" s="34"/>
      <c r="VAO81" s="34"/>
      <c r="VAP81" s="34"/>
      <c r="VAQ81" s="34"/>
      <c r="VAR81" s="34"/>
      <c r="VAS81" s="34"/>
      <c r="VAT81" s="34"/>
      <c r="VAU81" s="34"/>
      <c r="VAV81" s="34"/>
      <c r="VAW81" s="34"/>
      <c r="VAX81" s="34"/>
      <c r="VAY81" s="34"/>
      <c r="VAZ81" s="34"/>
      <c r="VBA81" s="34"/>
      <c r="VBB81" s="34"/>
      <c r="VBC81" s="34"/>
      <c r="VBD81" s="34"/>
      <c r="VBE81" s="34"/>
      <c r="VBF81" s="34"/>
      <c r="VBG81" s="34"/>
      <c r="VBH81" s="34"/>
      <c r="VBI81" s="34"/>
      <c r="VBJ81" s="34"/>
      <c r="VBK81" s="34"/>
      <c r="VBL81" s="34"/>
      <c r="VBM81" s="34"/>
      <c r="VBN81" s="34"/>
      <c r="VBO81" s="34"/>
      <c r="VBP81" s="34"/>
      <c r="VBQ81" s="34"/>
      <c r="VBR81" s="34"/>
      <c r="VBS81" s="34"/>
      <c r="VBT81" s="34"/>
      <c r="VBU81" s="34"/>
      <c r="VBV81" s="34"/>
      <c r="VBW81" s="34"/>
      <c r="VBX81" s="34"/>
      <c r="VBY81" s="34"/>
      <c r="VBZ81" s="34"/>
      <c r="VCA81" s="34"/>
      <c r="VCB81" s="34"/>
      <c r="VCC81" s="34"/>
      <c r="VCD81" s="34"/>
      <c r="VCE81" s="34"/>
      <c r="VCF81" s="34"/>
      <c r="VCG81" s="34"/>
      <c r="VCH81" s="34"/>
      <c r="VCI81" s="34"/>
      <c r="VCJ81" s="34"/>
      <c r="VCK81" s="34"/>
      <c r="VCL81" s="34"/>
      <c r="VCM81" s="34"/>
      <c r="VCN81" s="34"/>
      <c r="VCO81" s="34"/>
      <c r="VCP81" s="34"/>
      <c r="VCQ81" s="34"/>
      <c r="VCR81" s="34"/>
      <c r="VCS81" s="34"/>
      <c r="VCT81" s="34"/>
      <c r="VCU81" s="34"/>
      <c r="VCV81" s="34"/>
      <c r="VCW81" s="34"/>
      <c r="VCX81" s="34"/>
      <c r="VCY81" s="34"/>
      <c r="VCZ81" s="34"/>
      <c r="VDA81" s="34"/>
      <c r="VDB81" s="34"/>
      <c r="VDC81" s="34"/>
      <c r="VDD81" s="34"/>
      <c r="VDE81" s="34"/>
      <c r="VDF81" s="34"/>
      <c r="VDG81" s="34"/>
      <c r="VDH81" s="34"/>
      <c r="VDI81" s="34"/>
      <c r="VDJ81" s="34"/>
      <c r="VDK81" s="34"/>
      <c r="VDL81" s="34"/>
      <c r="VDM81" s="34"/>
      <c r="VDN81" s="34"/>
      <c r="VDO81" s="34"/>
      <c r="VDP81" s="34"/>
      <c r="VDQ81" s="34"/>
      <c r="VDR81" s="34"/>
      <c r="VDS81" s="34"/>
      <c r="VDT81" s="34"/>
      <c r="VDU81" s="34"/>
      <c r="VDV81" s="34"/>
      <c r="VDW81" s="34"/>
      <c r="VDX81" s="34"/>
      <c r="VDY81" s="34"/>
      <c r="VDZ81" s="34"/>
      <c r="VEA81" s="34"/>
      <c r="VEB81" s="34"/>
      <c r="VEC81" s="34"/>
      <c r="VED81" s="34"/>
      <c r="VEE81" s="34"/>
      <c r="VEF81" s="34"/>
      <c r="VEG81" s="34"/>
      <c r="VEH81" s="34"/>
      <c r="VEI81" s="34"/>
      <c r="VEJ81" s="34"/>
      <c r="VEK81" s="34"/>
      <c r="VEL81" s="34"/>
      <c r="VEM81" s="34"/>
      <c r="VEN81" s="34"/>
      <c r="VEO81" s="34"/>
      <c r="VEP81" s="34"/>
      <c r="VEQ81" s="34"/>
      <c r="VER81" s="34"/>
      <c r="VES81" s="34"/>
      <c r="VET81" s="34"/>
      <c r="VEU81" s="34"/>
      <c r="VEV81" s="34"/>
      <c r="VEW81" s="34"/>
      <c r="VEX81" s="34"/>
      <c r="VEY81" s="34"/>
      <c r="VEZ81" s="34"/>
      <c r="VFA81" s="34"/>
      <c r="VFB81" s="34"/>
      <c r="VFC81" s="34"/>
      <c r="VFD81" s="34"/>
      <c r="VFE81" s="34"/>
      <c r="VFF81" s="34"/>
      <c r="VFG81" s="34"/>
      <c r="VFH81" s="34"/>
      <c r="VFI81" s="34"/>
      <c r="VFJ81" s="34"/>
      <c r="VFK81" s="34"/>
      <c r="VFL81" s="34"/>
      <c r="VFM81" s="34"/>
      <c r="VFN81" s="34"/>
      <c r="VFO81" s="34"/>
      <c r="VFP81" s="34"/>
      <c r="VFQ81" s="34"/>
      <c r="VFR81" s="34"/>
      <c r="VFS81" s="34"/>
      <c r="VFT81" s="34"/>
      <c r="VFU81" s="34"/>
      <c r="VFV81" s="34"/>
      <c r="VFW81" s="34"/>
      <c r="VFX81" s="34"/>
      <c r="VFY81" s="34"/>
      <c r="VFZ81" s="34"/>
      <c r="VGA81" s="34"/>
      <c r="VGB81" s="34"/>
      <c r="VGC81" s="34"/>
      <c r="VGD81" s="34"/>
      <c r="VGE81" s="34"/>
      <c r="VGF81" s="34"/>
      <c r="VGG81" s="34"/>
      <c r="VGH81" s="34"/>
      <c r="VGI81" s="34"/>
      <c r="VGJ81" s="34"/>
      <c r="VGK81" s="34"/>
      <c r="VGL81" s="34"/>
      <c r="VGM81" s="34"/>
      <c r="VGN81" s="34"/>
      <c r="VGO81" s="34"/>
      <c r="VGP81" s="34"/>
      <c r="VGQ81" s="34"/>
      <c r="VGR81" s="34"/>
      <c r="VGS81" s="34"/>
      <c r="VGT81" s="34"/>
      <c r="VGU81" s="34"/>
      <c r="VGV81" s="34"/>
      <c r="VGW81" s="34"/>
      <c r="VGX81" s="34"/>
      <c r="VGY81" s="34"/>
      <c r="VGZ81" s="34"/>
      <c r="VHA81" s="34"/>
      <c r="VHB81" s="34"/>
      <c r="VHC81" s="34"/>
      <c r="VHD81" s="34"/>
      <c r="VHE81" s="34"/>
      <c r="VHF81" s="34"/>
      <c r="VHG81" s="34"/>
      <c r="VHH81" s="34"/>
      <c r="VHI81" s="34"/>
      <c r="VHJ81" s="34"/>
      <c r="VHK81" s="34"/>
      <c r="VHL81" s="34"/>
      <c r="VHM81" s="34"/>
      <c r="VHN81" s="34"/>
      <c r="VHO81" s="34"/>
      <c r="VHP81" s="34"/>
      <c r="VHQ81" s="34"/>
      <c r="VHR81" s="34"/>
      <c r="VHS81" s="34"/>
      <c r="VHT81" s="34"/>
      <c r="VHU81" s="34"/>
      <c r="VHV81" s="34"/>
      <c r="VHW81" s="34"/>
      <c r="VHX81" s="34"/>
      <c r="VHY81" s="34"/>
      <c r="VHZ81" s="34"/>
      <c r="VIA81" s="34"/>
      <c r="VIB81" s="34"/>
      <c r="VIC81" s="34"/>
      <c r="VID81" s="34"/>
      <c r="VIE81" s="34"/>
      <c r="VIF81" s="34"/>
      <c r="VIG81" s="34"/>
      <c r="VIH81" s="34"/>
      <c r="VII81" s="34"/>
      <c r="VIJ81" s="34"/>
      <c r="VIK81" s="34"/>
      <c r="VIL81" s="34"/>
      <c r="VIM81" s="34"/>
      <c r="VIN81" s="34"/>
      <c r="VIO81" s="34"/>
      <c r="VIP81" s="34"/>
      <c r="VIQ81" s="34"/>
      <c r="VIR81" s="34"/>
      <c r="VIS81" s="34"/>
      <c r="VIT81" s="34"/>
      <c r="VIU81" s="34"/>
      <c r="VIV81" s="34"/>
      <c r="VIW81" s="34"/>
      <c r="VIX81" s="34"/>
      <c r="VIY81" s="34"/>
      <c r="VIZ81" s="34"/>
      <c r="VJA81" s="34"/>
      <c r="VJB81" s="34"/>
      <c r="VJC81" s="34"/>
      <c r="VJD81" s="34"/>
      <c r="VJE81" s="34"/>
      <c r="VJF81" s="34"/>
      <c r="VJG81" s="34"/>
      <c r="VJH81" s="34"/>
      <c r="VJI81" s="34"/>
      <c r="VJJ81" s="34"/>
      <c r="VJK81" s="34"/>
      <c r="VJL81" s="34"/>
      <c r="VJM81" s="34"/>
      <c r="VJN81" s="34"/>
      <c r="VJO81" s="34"/>
      <c r="VJP81" s="34"/>
      <c r="VJQ81" s="34"/>
      <c r="VJR81" s="34"/>
      <c r="VJS81" s="34"/>
      <c r="VJT81" s="34"/>
      <c r="VJU81" s="34"/>
      <c r="VJV81" s="34"/>
      <c r="VJW81" s="34"/>
      <c r="VJX81" s="34"/>
      <c r="VJY81" s="34"/>
      <c r="VJZ81" s="34"/>
      <c r="VKA81" s="34"/>
      <c r="VKB81" s="34"/>
      <c r="VKC81" s="34"/>
      <c r="VKD81" s="34"/>
      <c r="VKE81" s="34"/>
      <c r="VKF81" s="34"/>
      <c r="VKG81" s="34"/>
      <c r="VKH81" s="34"/>
      <c r="VKI81" s="34"/>
      <c r="VKJ81" s="34"/>
      <c r="VKK81" s="34"/>
      <c r="VKL81" s="34"/>
      <c r="VKM81" s="34"/>
      <c r="VKN81" s="34"/>
      <c r="VKO81" s="34"/>
      <c r="VKP81" s="34"/>
      <c r="VKQ81" s="34"/>
      <c r="VKR81" s="34"/>
      <c r="VKS81" s="34"/>
      <c r="VKT81" s="34"/>
      <c r="VKU81" s="34"/>
      <c r="VKV81" s="34"/>
      <c r="VKW81" s="34"/>
      <c r="VKX81" s="34"/>
      <c r="VKY81" s="34"/>
      <c r="VKZ81" s="34"/>
      <c r="VLA81" s="34"/>
      <c r="VLB81" s="34"/>
      <c r="VLC81" s="34"/>
      <c r="VLD81" s="34"/>
      <c r="VLE81" s="34"/>
      <c r="VLF81" s="34"/>
      <c r="VLG81" s="34"/>
      <c r="VLH81" s="34"/>
      <c r="VLI81" s="34"/>
      <c r="VLJ81" s="34"/>
      <c r="VLK81" s="34"/>
      <c r="VLL81" s="34"/>
      <c r="VLM81" s="34"/>
      <c r="VLN81" s="34"/>
      <c r="VLO81" s="34"/>
      <c r="VLP81" s="34"/>
      <c r="VLQ81" s="34"/>
      <c r="VLR81" s="34"/>
      <c r="VLS81" s="34"/>
      <c r="VLT81" s="34"/>
      <c r="VLU81" s="34"/>
      <c r="VLV81" s="34"/>
      <c r="VLW81" s="34"/>
      <c r="VLX81" s="34"/>
      <c r="VLY81" s="34"/>
      <c r="VLZ81" s="34"/>
      <c r="VMA81" s="34"/>
      <c r="VMB81" s="34"/>
      <c r="VMC81" s="34"/>
      <c r="VMD81" s="34"/>
      <c r="VME81" s="34"/>
      <c r="VMF81" s="34"/>
      <c r="VMG81" s="34"/>
      <c r="VMH81" s="34"/>
      <c r="VMI81" s="34"/>
      <c r="VMJ81" s="34"/>
      <c r="VMK81" s="34"/>
      <c r="VML81" s="34"/>
      <c r="VMM81" s="34"/>
      <c r="VMN81" s="34"/>
      <c r="VMO81" s="34"/>
      <c r="VMP81" s="34"/>
      <c r="VMQ81" s="34"/>
      <c r="VMR81" s="34"/>
      <c r="VMS81" s="34"/>
      <c r="VMT81" s="34"/>
      <c r="VMU81" s="34"/>
      <c r="VMV81" s="34"/>
      <c r="VMW81" s="34"/>
      <c r="VMX81" s="34"/>
      <c r="VMY81" s="34"/>
      <c r="VMZ81" s="34"/>
      <c r="VNA81" s="34"/>
      <c r="VNB81" s="34"/>
      <c r="VNC81" s="34"/>
      <c r="VND81" s="34"/>
      <c r="VNE81" s="34"/>
      <c r="VNF81" s="34"/>
      <c r="VNG81" s="34"/>
      <c r="VNH81" s="34"/>
      <c r="VNI81" s="34"/>
      <c r="VNJ81" s="34"/>
      <c r="VNK81" s="34"/>
      <c r="VNL81" s="34"/>
      <c r="VNM81" s="34"/>
      <c r="VNN81" s="34"/>
      <c r="VNO81" s="34"/>
      <c r="VNP81" s="34"/>
      <c r="VNQ81" s="34"/>
      <c r="VNR81" s="34"/>
      <c r="VNS81" s="34"/>
      <c r="VNT81" s="34"/>
      <c r="VNU81" s="34"/>
      <c r="VNV81" s="34"/>
      <c r="VNW81" s="34"/>
      <c r="VNX81" s="34"/>
      <c r="VNY81" s="34"/>
      <c r="VNZ81" s="34"/>
      <c r="VOA81" s="34"/>
      <c r="VOB81" s="34"/>
      <c r="VOC81" s="34"/>
      <c r="VOD81" s="34"/>
      <c r="VOE81" s="34"/>
      <c r="VOF81" s="34"/>
      <c r="VOG81" s="34"/>
      <c r="VOH81" s="34"/>
      <c r="VOI81" s="34"/>
      <c r="VOJ81" s="34"/>
      <c r="VOK81" s="34"/>
      <c r="VOL81" s="34"/>
      <c r="VOM81" s="34"/>
      <c r="VON81" s="34"/>
      <c r="VOO81" s="34"/>
      <c r="VOP81" s="34"/>
      <c r="VOQ81" s="34"/>
      <c r="VOR81" s="34"/>
      <c r="VOS81" s="34"/>
      <c r="VOT81" s="34"/>
      <c r="VOU81" s="34"/>
      <c r="VOV81" s="34"/>
      <c r="VOW81" s="34"/>
      <c r="VOX81" s="34"/>
      <c r="VOY81" s="34"/>
      <c r="VOZ81" s="34"/>
      <c r="VPA81" s="34"/>
      <c r="VPB81" s="34"/>
      <c r="VPC81" s="34"/>
      <c r="VPD81" s="34"/>
      <c r="VPE81" s="34"/>
      <c r="VPF81" s="34"/>
      <c r="VPG81" s="34"/>
      <c r="VPH81" s="34"/>
      <c r="VPI81" s="34"/>
      <c r="VPJ81" s="34"/>
      <c r="VPK81" s="34"/>
      <c r="VPL81" s="34"/>
      <c r="VPM81" s="34"/>
      <c r="VPN81" s="34"/>
      <c r="VPO81" s="34"/>
      <c r="VPP81" s="34"/>
      <c r="VPQ81" s="34"/>
      <c r="VPR81" s="34"/>
      <c r="VPS81" s="34"/>
      <c r="VPT81" s="34"/>
      <c r="VPU81" s="34"/>
      <c r="VPV81" s="34"/>
      <c r="VPW81" s="34"/>
      <c r="VPX81" s="34"/>
      <c r="VPY81" s="34"/>
      <c r="VPZ81" s="34"/>
      <c r="VQA81" s="34"/>
      <c r="VQB81" s="34"/>
      <c r="VQC81" s="34"/>
      <c r="VQD81" s="34"/>
      <c r="VQE81" s="34"/>
      <c r="VQF81" s="34"/>
      <c r="VQG81" s="34"/>
      <c r="VQH81" s="34"/>
      <c r="VQI81" s="34"/>
      <c r="VQJ81" s="34"/>
      <c r="VQK81" s="34"/>
      <c r="VQL81" s="34"/>
      <c r="VQM81" s="34"/>
      <c r="VQN81" s="34"/>
      <c r="VQO81" s="34"/>
      <c r="VQP81" s="34"/>
      <c r="VQQ81" s="34"/>
      <c r="VQR81" s="34"/>
      <c r="VQS81" s="34"/>
      <c r="VQT81" s="34"/>
      <c r="VQU81" s="34"/>
      <c r="VQV81" s="34"/>
      <c r="VQW81" s="34"/>
      <c r="VQX81" s="34"/>
      <c r="VQY81" s="34"/>
      <c r="VQZ81" s="34"/>
      <c r="VRA81" s="34"/>
      <c r="VRB81" s="34"/>
      <c r="VRC81" s="34"/>
      <c r="VRD81" s="34"/>
      <c r="VRE81" s="34"/>
      <c r="VRF81" s="34"/>
      <c r="VRG81" s="34"/>
      <c r="VRH81" s="34"/>
      <c r="VRI81" s="34"/>
      <c r="VRJ81" s="34"/>
      <c r="VRK81" s="34"/>
      <c r="VRL81" s="34"/>
      <c r="VRM81" s="34"/>
      <c r="VRN81" s="34"/>
      <c r="VRO81" s="34"/>
      <c r="VRP81" s="34"/>
      <c r="VRQ81" s="34"/>
      <c r="VRR81" s="34"/>
      <c r="VRS81" s="34"/>
      <c r="VRT81" s="34"/>
      <c r="VRU81" s="34"/>
      <c r="VRV81" s="34"/>
      <c r="VRW81" s="34"/>
      <c r="VRX81" s="34"/>
      <c r="VRY81" s="34"/>
      <c r="VRZ81" s="34"/>
      <c r="VSA81" s="34"/>
      <c r="VSB81" s="34"/>
      <c r="VSC81" s="34"/>
      <c r="VSD81" s="34"/>
      <c r="VSE81" s="34"/>
      <c r="VSF81" s="34"/>
      <c r="VSG81" s="34"/>
      <c r="VSH81" s="34"/>
      <c r="VSI81" s="34"/>
      <c r="VSJ81" s="34"/>
      <c r="VSK81" s="34"/>
      <c r="VSL81" s="34"/>
      <c r="VSM81" s="34"/>
      <c r="VSN81" s="34"/>
      <c r="VSO81" s="34"/>
      <c r="VSP81" s="34"/>
      <c r="VSQ81" s="34"/>
      <c r="VSR81" s="34"/>
      <c r="VSS81" s="34"/>
      <c r="VST81" s="34"/>
      <c r="VSU81" s="34"/>
      <c r="VSV81" s="34"/>
      <c r="VSW81" s="34"/>
      <c r="VSX81" s="34"/>
      <c r="VSY81" s="34"/>
      <c r="VSZ81" s="34"/>
      <c r="VTA81" s="34"/>
      <c r="VTB81" s="34"/>
      <c r="VTC81" s="34"/>
      <c r="VTD81" s="34"/>
      <c r="VTE81" s="34"/>
      <c r="VTF81" s="34"/>
      <c r="VTG81" s="34"/>
      <c r="VTH81" s="34"/>
      <c r="VTI81" s="34"/>
      <c r="VTJ81" s="34"/>
      <c r="VTK81" s="34"/>
      <c r="VTL81" s="34"/>
      <c r="VTM81" s="34"/>
      <c r="VTN81" s="34"/>
      <c r="VTO81" s="34"/>
      <c r="VTP81" s="34"/>
      <c r="VTQ81" s="34"/>
      <c r="VTR81" s="34"/>
      <c r="VTS81" s="34"/>
      <c r="VTT81" s="34"/>
      <c r="VTU81" s="34"/>
      <c r="VTV81" s="34"/>
      <c r="VTW81" s="34"/>
      <c r="VTX81" s="34"/>
      <c r="VTY81" s="34"/>
      <c r="VTZ81" s="34"/>
      <c r="VUA81" s="34"/>
      <c r="VUB81" s="34"/>
      <c r="VUC81" s="34"/>
      <c r="VUD81" s="34"/>
      <c r="VUE81" s="34"/>
      <c r="VUF81" s="34"/>
      <c r="VUG81" s="34"/>
      <c r="VUH81" s="34"/>
      <c r="VUI81" s="34"/>
      <c r="VUJ81" s="34"/>
      <c r="VUK81" s="34"/>
      <c r="VUL81" s="34"/>
      <c r="VUM81" s="34"/>
      <c r="VUN81" s="34"/>
      <c r="VUO81" s="34"/>
      <c r="VUP81" s="34"/>
      <c r="VUQ81" s="34"/>
      <c r="VUR81" s="34"/>
      <c r="VUS81" s="34"/>
      <c r="VUT81" s="34"/>
      <c r="VUU81" s="34"/>
      <c r="VUV81" s="34"/>
      <c r="VUW81" s="34"/>
      <c r="VUX81" s="34"/>
      <c r="VUY81" s="34"/>
      <c r="VUZ81" s="34"/>
      <c r="VVA81" s="34"/>
      <c r="VVB81" s="34"/>
      <c r="VVC81" s="34"/>
      <c r="VVD81" s="34"/>
      <c r="VVE81" s="34"/>
      <c r="VVF81" s="34"/>
      <c r="VVG81" s="34"/>
      <c r="VVH81" s="34"/>
      <c r="VVI81" s="34"/>
      <c r="VVJ81" s="34"/>
      <c r="VVK81" s="34"/>
      <c r="VVL81" s="34"/>
      <c r="VVM81" s="34"/>
      <c r="VVN81" s="34"/>
      <c r="VVO81" s="34"/>
      <c r="VVP81" s="34"/>
      <c r="VVQ81" s="34"/>
      <c r="VVR81" s="34"/>
      <c r="VVS81" s="34"/>
      <c r="VVT81" s="34"/>
      <c r="VVU81" s="34"/>
      <c r="VVV81" s="34"/>
      <c r="VVW81" s="34"/>
      <c r="VVX81" s="34"/>
      <c r="VVY81" s="34"/>
      <c r="VVZ81" s="34"/>
      <c r="VWA81" s="34"/>
      <c r="VWB81" s="34"/>
      <c r="VWC81" s="34"/>
      <c r="VWD81" s="34"/>
      <c r="VWE81" s="34"/>
      <c r="VWF81" s="34"/>
      <c r="VWG81" s="34"/>
      <c r="VWH81" s="34"/>
      <c r="VWI81" s="34"/>
      <c r="VWJ81" s="34"/>
      <c r="VWK81" s="34"/>
      <c r="VWL81" s="34"/>
      <c r="VWM81" s="34"/>
      <c r="VWN81" s="34"/>
      <c r="VWO81" s="34"/>
      <c r="VWP81" s="34"/>
      <c r="VWQ81" s="34"/>
      <c r="VWR81" s="34"/>
      <c r="VWS81" s="34"/>
      <c r="VWT81" s="34"/>
      <c r="VWU81" s="34"/>
      <c r="VWV81" s="34"/>
      <c r="VWW81" s="34"/>
      <c r="VWX81" s="34"/>
      <c r="VWY81" s="34"/>
      <c r="VWZ81" s="34"/>
      <c r="VXA81" s="34"/>
      <c r="VXB81" s="34"/>
      <c r="VXC81" s="34"/>
      <c r="VXD81" s="34"/>
      <c r="VXE81" s="34"/>
      <c r="VXF81" s="34"/>
      <c r="VXG81" s="34"/>
      <c r="VXH81" s="34"/>
      <c r="VXI81" s="34"/>
      <c r="VXJ81" s="34"/>
      <c r="VXK81" s="34"/>
      <c r="VXL81" s="34"/>
      <c r="VXM81" s="34"/>
      <c r="VXN81" s="34"/>
      <c r="VXO81" s="34"/>
      <c r="VXP81" s="34"/>
      <c r="VXQ81" s="34"/>
      <c r="VXR81" s="34"/>
      <c r="VXS81" s="34"/>
      <c r="VXT81" s="34"/>
      <c r="VXU81" s="34"/>
      <c r="VXV81" s="34"/>
      <c r="VXW81" s="34"/>
      <c r="VXX81" s="34"/>
      <c r="VXY81" s="34"/>
      <c r="VXZ81" s="34"/>
      <c r="VYA81" s="34"/>
      <c r="VYB81" s="34"/>
      <c r="VYC81" s="34"/>
      <c r="VYD81" s="34"/>
      <c r="VYE81" s="34"/>
      <c r="VYF81" s="34"/>
      <c r="VYG81" s="34"/>
      <c r="VYH81" s="34"/>
      <c r="VYI81" s="34"/>
      <c r="VYJ81" s="34"/>
      <c r="VYK81" s="34"/>
      <c r="VYL81" s="34"/>
      <c r="VYM81" s="34"/>
      <c r="VYN81" s="34"/>
      <c r="VYO81" s="34"/>
      <c r="VYP81" s="34"/>
      <c r="VYQ81" s="34"/>
      <c r="VYR81" s="34"/>
      <c r="VYS81" s="34"/>
      <c r="VYT81" s="34"/>
      <c r="VYU81" s="34"/>
      <c r="VYV81" s="34"/>
      <c r="VYW81" s="34"/>
      <c r="VYX81" s="34"/>
      <c r="VYY81" s="34"/>
      <c r="VYZ81" s="34"/>
      <c r="VZA81" s="34"/>
      <c r="VZB81" s="34"/>
      <c r="VZC81" s="34"/>
      <c r="VZD81" s="34"/>
      <c r="VZE81" s="34"/>
      <c r="VZF81" s="34"/>
      <c r="VZG81" s="34"/>
      <c r="VZH81" s="34"/>
      <c r="VZI81" s="34"/>
      <c r="VZJ81" s="34"/>
      <c r="VZK81" s="34"/>
      <c r="VZL81" s="34"/>
      <c r="VZM81" s="34"/>
      <c r="VZN81" s="34"/>
      <c r="VZO81" s="34"/>
      <c r="VZP81" s="34"/>
      <c r="VZQ81" s="34"/>
      <c r="VZR81" s="34"/>
      <c r="VZS81" s="34"/>
      <c r="VZT81" s="34"/>
      <c r="VZU81" s="34"/>
      <c r="VZV81" s="34"/>
      <c r="VZW81" s="34"/>
      <c r="VZX81" s="34"/>
      <c r="VZY81" s="34"/>
      <c r="VZZ81" s="34"/>
      <c r="WAA81" s="34"/>
      <c r="WAB81" s="34"/>
      <c r="WAC81" s="34"/>
      <c r="WAD81" s="34"/>
      <c r="WAE81" s="34"/>
      <c r="WAF81" s="34"/>
      <c r="WAG81" s="34"/>
      <c r="WAH81" s="34"/>
      <c r="WAI81" s="34"/>
      <c r="WAJ81" s="34"/>
      <c r="WAK81" s="34"/>
      <c r="WAL81" s="34"/>
      <c r="WAM81" s="34"/>
      <c r="WAN81" s="34"/>
      <c r="WAO81" s="34"/>
      <c r="WAP81" s="34"/>
      <c r="WAQ81" s="34"/>
      <c r="WAR81" s="34"/>
      <c r="WAS81" s="34"/>
      <c r="WAT81" s="34"/>
      <c r="WAU81" s="34"/>
      <c r="WAV81" s="34"/>
      <c r="WAW81" s="34"/>
      <c r="WAX81" s="34"/>
      <c r="WAY81" s="34"/>
      <c r="WAZ81" s="34"/>
      <c r="WBA81" s="34"/>
      <c r="WBB81" s="34"/>
      <c r="WBC81" s="34"/>
      <c r="WBD81" s="34"/>
      <c r="WBE81" s="34"/>
      <c r="WBF81" s="34"/>
      <c r="WBG81" s="34"/>
      <c r="WBH81" s="34"/>
      <c r="WBI81" s="34"/>
      <c r="WBJ81" s="34"/>
      <c r="WBK81" s="34"/>
      <c r="WBL81" s="34"/>
      <c r="WBM81" s="34"/>
      <c r="WBN81" s="34"/>
      <c r="WBO81" s="34"/>
      <c r="WBP81" s="34"/>
      <c r="WBQ81" s="34"/>
      <c r="WBR81" s="34"/>
      <c r="WBS81" s="34"/>
      <c r="WBT81" s="34"/>
      <c r="WBU81" s="34"/>
      <c r="WBV81" s="34"/>
      <c r="WBW81" s="34"/>
      <c r="WBX81" s="34"/>
      <c r="WBY81" s="34"/>
      <c r="WBZ81" s="34"/>
      <c r="WCA81" s="34"/>
      <c r="WCB81" s="34"/>
      <c r="WCC81" s="34"/>
      <c r="WCD81" s="34"/>
      <c r="WCE81" s="34"/>
      <c r="WCF81" s="34"/>
      <c r="WCG81" s="34"/>
      <c r="WCH81" s="34"/>
      <c r="WCI81" s="34"/>
      <c r="WCJ81" s="34"/>
      <c r="WCK81" s="34"/>
      <c r="WCL81" s="34"/>
      <c r="WCM81" s="34"/>
      <c r="WCN81" s="34"/>
      <c r="WCO81" s="34"/>
      <c r="WCP81" s="34"/>
      <c r="WCQ81" s="34"/>
      <c r="WCR81" s="34"/>
      <c r="WCS81" s="34"/>
      <c r="WCT81" s="34"/>
      <c r="WCU81" s="34"/>
      <c r="WCV81" s="34"/>
      <c r="WCW81" s="34"/>
      <c r="WCX81" s="34"/>
      <c r="WCY81" s="34"/>
      <c r="WCZ81" s="34"/>
      <c r="WDA81" s="34"/>
      <c r="WDB81" s="34"/>
      <c r="WDC81" s="34"/>
      <c r="WDD81" s="34"/>
      <c r="WDE81" s="34"/>
      <c r="WDF81" s="34"/>
      <c r="WDG81" s="34"/>
      <c r="WDH81" s="34"/>
      <c r="WDI81" s="34"/>
      <c r="WDJ81" s="34"/>
      <c r="WDK81" s="34"/>
      <c r="WDL81" s="34"/>
      <c r="WDM81" s="34"/>
      <c r="WDN81" s="34"/>
      <c r="WDO81" s="34"/>
      <c r="WDP81" s="34"/>
      <c r="WDQ81" s="34"/>
      <c r="WDR81" s="34"/>
      <c r="WDS81" s="34"/>
      <c r="WDT81" s="34"/>
      <c r="WDU81" s="34"/>
      <c r="WDV81" s="34"/>
      <c r="WDW81" s="34"/>
      <c r="WDX81" s="34"/>
      <c r="WDY81" s="34"/>
      <c r="WDZ81" s="34"/>
      <c r="WEA81" s="34"/>
      <c r="WEB81" s="34"/>
      <c r="WEC81" s="34"/>
      <c r="WED81" s="34"/>
      <c r="WEE81" s="34"/>
      <c r="WEF81" s="34"/>
      <c r="WEG81" s="34"/>
      <c r="WEH81" s="34"/>
      <c r="WEI81" s="34"/>
      <c r="WEJ81" s="34"/>
      <c r="WEK81" s="34"/>
      <c r="WEL81" s="34"/>
      <c r="WEM81" s="34"/>
      <c r="WEN81" s="34"/>
      <c r="WEO81" s="34"/>
      <c r="WEP81" s="34"/>
      <c r="WEQ81" s="34"/>
      <c r="WER81" s="34"/>
      <c r="WES81" s="34"/>
      <c r="WET81" s="34"/>
      <c r="WEU81" s="34"/>
      <c r="WEV81" s="34"/>
      <c r="WEW81" s="34"/>
      <c r="WEX81" s="34"/>
      <c r="WEY81" s="34"/>
      <c r="WEZ81" s="34"/>
      <c r="WFA81" s="34"/>
      <c r="WFB81" s="34"/>
      <c r="WFC81" s="34"/>
      <c r="WFD81" s="34"/>
      <c r="WFE81" s="34"/>
      <c r="WFF81" s="34"/>
      <c r="WFG81" s="34"/>
      <c r="WFH81" s="34"/>
      <c r="WFI81" s="34"/>
      <c r="WFJ81" s="34"/>
      <c r="WFK81" s="34"/>
      <c r="WFL81" s="34"/>
      <c r="WFM81" s="34"/>
      <c r="WFN81" s="34"/>
      <c r="WFO81" s="34"/>
      <c r="WFP81" s="34"/>
      <c r="WFQ81" s="34"/>
      <c r="WFR81" s="34"/>
      <c r="WFS81" s="34"/>
      <c r="WFT81" s="34"/>
      <c r="WFU81" s="34"/>
      <c r="WFV81" s="34"/>
      <c r="WFW81" s="34"/>
      <c r="WFX81" s="34"/>
      <c r="WFY81" s="34"/>
      <c r="WFZ81" s="34"/>
      <c r="WGA81" s="34"/>
      <c r="WGB81" s="34"/>
      <c r="WGC81" s="34"/>
      <c r="WGD81" s="34"/>
      <c r="WGE81" s="34"/>
      <c r="WGF81" s="34"/>
      <c r="WGG81" s="34"/>
      <c r="WGH81" s="34"/>
      <c r="WGI81" s="34"/>
      <c r="WGJ81" s="34"/>
      <c r="WGK81" s="34"/>
      <c r="WGL81" s="34"/>
      <c r="WGM81" s="34"/>
      <c r="WGN81" s="34"/>
      <c r="WGO81" s="34"/>
      <c r="WGP81" s="34"/>
      <c r="WGQ81" s="34"/>
      <c r="WGR81" s="34"/>
      <c r="WGS81" s="34"/>
      <c r="WGT81" s="34"/>
      <c r="WGU81" s="34"/>
      <c r="WGV81" s="34"/>
      <c r="WGW81" s="34"/>
      <c r="WGX81" s="34"/>
      <c r="WGY81" s="34"/>
      <c r="WGZ81" s="34"/>
      <c r="WHA81" s="34"/>
      <c r="WHB81" s="34"/>
      <c r="WHC81" s="34"/>
      <c r="WHD81" s="34"/>
      <c r="WHE81" s="34"/>
      <c r="WHF81" s="34"/>
      <c r="WHG81" s="34"/>
      <c r="WHH81" s="34"/>
      <c r="WHI81" s="34"/>
      <c r="WHJ81" s="34"/>
      <c r="WHK81" s="34"/>
      <c r="WHL81" s="34"/>
      <c r="WHM81" s="34"/>
      <c r="WHN81" s="34"/>
      <c r="WHO81" s="34"/>
      <c r="WHP81" s="34"/>
      <c r="WHQ81" s="34"/>
      <c r="WHR81" s="34"/>
      <c r="WHS81" s="34"/>
      <c r="WHT81" s="34"/>
      <c r="WHU81" s="34"/>
      <c r="WHV81" s="34"/>
      <c r="WHW81" s="34"/>
      <c r="WHX81" s="34"/>
      <c r="WHY81" s="34"/>
      <c r="WHZ81" s="34"/>
      <c r="WIA81" s="34"/>
      <c r="WIB81" s="34"/>
      <c r="WIC81" s="34"/>
      <c r="WID81" s="34"/>
      <c r="WIE81" s="34"/>
      <c r="WIF81" s="34"/>
      <c r="WIG81" s="34"/>
      <c r="WIH81" s="34"/>
      <c r="WII81" s="34"/>
      <c r="WIJ81" s="34"/>
      <c r="WIK81" s="34"/>
      <c r="WIL81" s="34"/>
      <c r="WIM81" s="34"/>
      <c r="WIN81" s="34"/>
      <c r="WIO81" s="34"/>
      <c r="WIP81" s="34"/>
      <c r="WIQ81" s="34"/>
      <c r="WIR81" s="34"/>
      <c r="WIS81" s="34"/>
      <c r="WIT81" s="34"/>
      <c r="WIU81" s="34"/>
      <c r="WIV81" s="34"/>
      <c r="WIW81" s="34"/>
      <c r="WIX81" s="34"/>
      <c r="WIY81" s="34"/>
      <c r="WIZ81" s="34"/>
      <c r="WJA81" s="34"/>
      <c r="WJB81" s="34"/>
      <c r="WJC81" s="34"/>
      <c r="WJD81" s="34"/>
      <c r="WJE81" s="34"/>
      <c r="WJF81" s="34"/>
      <c r="WJG81" s="34"/>
      <c r="WJH81" s="34"/>
      <c r="WJI81" s="34"/>
      <c r="WJJ81" s="34"/>
      <c r="WJK81" s="34"/>
      <c r="WJL81" s="34"/>
      <c r="WJM81" s="34"/>
      <c r="WJN81" s="34"/>
      <c r="WJO81" s="34"/>
      <c r="WJP81" s="34"/>
      <c r="WJQ81" s="34"/>
      <c r="WJR81" s="34"/>
      <c r="WJS81" s="34"/>
      <c r="WJT81" s="34"/>
      <c r="WJU81" s="34"/>
      <c r="WJV81" s="34"/>
      <c r="WJW81" s="34"/>
      <c r="WJX81" s="34"/>
      <c r="WJY81" s="34"/>
      <c r="WJZ81" s="34"/>
      <c r="WKA81" s="34"/>
      <c r="WKB81" s="34"/>
      <c r="WKC81" s="34"/>
      <c r="WKD81" s="34"/>
      <c r="WKE81" s="34"/>
      <c r="WKF81" s="34"/>
      <c r="WKG81" s="34"/>
      <c r="WKH81" s="34"/>
      <c r="WKI81" s="34"/>
      <c r="WKJ81" s="34"/>
      <c r="WKK81" s="34"/>
      <c r="WKL81" s="34"/>
      <c r="WKM81" s="34"/>
      <c r="WKN81" s="34"/>
      <c r="WKO81" s="34"/>
      <c r="WKP81" s="34"/>
      <c r="WKQ81" s="34"/>
      <c r="WKR81" s="34"/>
      <c r="WKS81" s="34"/>
      <c r="WKT81" s="34"/>
      <c r="WKU81" s="34"/>
      <c r="WKV81" s="34"/>
      <c r="WKW81" s="34"/>
      <c r="WKX81" s="34"/>
      <c r="WKY81" s="34"/>
      <c r="WKZ81" s="34"/>
      <c r="WLA81" s="34"/>
      <c r="WLB81" s="34"/>
      <c r="WLC81" s="34"/>
      <c r="WLD81" s="34"/>
      <c r="WLE81" s="34"/>
      <c r="WLF81" s="34"/>
      <c r="WLG81" s="34"/>
      <c r="WLH81" s="34"/>
      <c r="WLI81" s="34"/>
      <c r="WLJ81" s="34"/>
      <c r="WLK81" s="34"/>
      <c r="WLL81" s="34"/>
      <c r="WLM81" s="34"/>
      <c r="WLN81" s="34"/>
      <c r="WLO81" s="34"/>
      <c r="WLP81" s="34"/>
      <c r="WLQ81" s="34"/>
      <c r="WLR81" s="34"/>
      <c r="WLS81" s="34"/>
      <c r="WLT81" s="34"/>
      <c r="WLU81" s="34"/>
      <c r="WLV81" s="34"/>
      <c r="WLW81" s="34"/>
      <c r="WLX81" s="34"/>
      <c r="WLY81" s="34"/>
      <c r="WLZ81" s="34"/>
      <c r="WMA81" s="34"/>
      <c r="WMB81" s="34"/>
      <c r="WMC81" s="34"/>
      <c r="WMD81" s="34"/>
      <c r="WME81" s="34"/>
      <c r="WMF81" s="34"/>
      <c r="WMG81" s="34"/>
      <c r="WMH81" s="34"/>
      <c r="WMI81" s="34"/>
      <c r="WMJ81" s="34"/>
      <c r="WMK81" s="34"/>
      <c r="WML81" s="34"/>
      <c r="WMM81" s="34"/>
      <c r="WMN81" s="34"/>
      <c r="WMO81" s="34"/>
      <c r="WMP81" s="34"/>
      <c r="WMQ81" s="34"/>
      <c r="WMR81" s="34"/>
      <c r="WMS81" s="34"/>
      <c r="WMT81" s="34"/>
      <c r="WMU81" s="34"/>
      <c r="WMV81" s="34"/>
      <c r="WMW81" s="34"/>
      <c r="WMX81" s="34"/>
      <c r="WMY81" s="34"/>
      <c r="WMZ81" s="34"/>
      <c r="WNA81" s="34"/>
      <c r="WNB81" s="34"/>
      <c r="WNC81" s="34"/>
      <c r="WND81" s="34"/>
      <c r="WNE81" s="34"/>
      <c r="WNF81" s="34"/>
      <c r="WNG81" s="34"/>
      <c r="WNH81" s="34"/>
      <c r="WNI81" s="34"/>
      <c r="WNJ81" s="34"/>
      <c r="WNK81" s="34"/>
      <c r="WNL81" s="34"/>
      <c r="WNM81" s="34"/>
      <c r="WNN81" s="34"/>
      <c r="WNO81" s="34"/>
      <c r="WNP81" s="34"/>
      <c r="WNQ81" s="34"/>
      <c r="WNR81" s="34"/>
      <c r="WNS81" s="34"/>
      <c r="WNT81" s="34"/>
      <c r="WNU81" s="34"/>
      <c r="WNV81" s="34"/>
      <c r="WNW81" s="34"/>
      <c r="WNX81" s="34"/>
      <c r="WNY81" s="34"/>
      <c r="WNZ81" s="34"/>
      <c r="WOA81" s="34"/>
      <c r="WOB81" s="34"/>
      <c r="WOC81" s="34"/>
      <c r="WOD81" s="34"/>
      <c r="WOE81" s="34"/>
      <c r="WOF81" s="34"/>
      <c r="WOG81" s="34"/>
      <c r="WOH81" s="34"/>
      <c r="WOI81" s="34"/>
      <c r="WOJ81" s="34"/>
      <c r="WOK81" s="34"/>
      <c r="WOL81" s="34"/>
      <c r="WOM81" s="34"/>
      <c r="WON81" s="34"/>
      <c r="WOO81" s="34"/>
      <c r="WOP81" s="34"/>
      <c r="WOQ81" s="34"/>
      <c r="WOR81" s="34"/>
      <c r="WOS81" s="34"/>
      <c r="WOT81" s="34"/>
      <c r="WOU81" s="34"/>
      <c r="WOV81" s="34"/>
      <c r="WOW81" s="34"/>
      <c r="WOX81" s="34"/>
      <c r="WOY81" s="34"/>
      <c r="WOZ81" s="34"/>
      <c r="WPA81" s="34"/>
      <c r="WPB81" s="34"/>
      <c r="WPC81" s="34"/>
      <c r="WPD81" s="34"/>
      <c r="WPE81" s="34"/>
      <c r="WPF81" s="34"/>
      <c r="WPG81" s="34"/>
      <c r="WPH81" s="34"/>
      <c r="WPI81" s="34"/>
      <c r="WPJ81" s="34"/>
      <c r="WPK81" s="34"/>
      <c r="WPL81" s="34"/>
      <c r="WPM81" s="34"/>
      <c r="WPN81" s="34"/>
      <c r="WPO81" s="34"/>
      <c r="WPP81" s="34"/>
      <c r="WPQ81" s="34"/>
      <c r="WPR81" s="34"/>
      <c r="WPS81" s="34"/>
      <c r="WPT81" s="34"/>
      <c r="WPU81" s="34"/>
      <c r="WPV81" s="34"/>
      <c r="WPW81" s="34"/>
      <c r="WPX81" s="34"/>
      <c r="WPY81" s="34"/>
      <c r="WPZ81" s="34"/>
      <c r="WQA81" s="34"/>
      <c r="WQB81" s="34"/>
      <c r="WQC81" s="34"/>
      <c r="WQD81" s="34"/>
      <c r="WQE81" s="34"/>
      <c r="WQF81" s="34"/>
      <c r="WQG81" s="34"/>
      <c r="WQH81" s="34"/>
      <c r="WQI81" s="34"/>
      <c r="WQJ81" s="34"/>
      <c r="WQK81" s="34"/>
      <c r="WQL81" s="34"/>
      <c r="WQM81" s="34"/>
      <c r="WQN81" s="34"/>
      <c r="WQO81" s="34"/>
      <c r="WQP81" s="34"/>
      <c r="WQQ81" s="34"/>
      <c r="WQR81" s="34"/>
      <c r="WQS81" s="34"/>
      <c r="WQT81" s="34"/>
      <c r="WQU81" s="34"/>
      <c r="WQV81" s="34"/>
      <c r="WQW81" s="34"/>
      <c r="WQX81" s="34"/>
      <c r="WQY81" s="34"/>
      <c r="WQZ81" s="34"/>
      <c r="WRA81" s="34"/>
      <c r="WRB81" s="34"/>
      <c r="WRC81" s="34"/>
      <c r="WRD81" s="34"/>
      <c r="WRE81" s="34"/>
      <c r="WRF81" s="34"/>
      <c r="WRG81" s="34"/>
      <c r="WRH81" s="34"/>
      <c r="WRI81" s="34"/>
      <c r="WRJ81" s="34"/>
      <c r="WRK81" s="34"/>
      <c r="WRL81" s="34"/>
      <c r="WRM81" s="34"/>
      <c r="WRN81" s="34"/>
      <c r="WRO81" s="34"/>
      <c r="WRP81" s="34"/>
      <c r="WRQ81" s="34"/>
      <c r="WRR81" s="34"/>
      <c r="WRS81" s="34"/>
      <c r="WRT81" s="34"/>
      <c r="WRU81" s="34"/>
      <c r="WRV81" s="34"/>
      <c r="WRW81" s="34"/>
      <c r="WRX81" s="34"/>
      <c r="WRY81" s="34"/>
      <c r="WRZ81" s="34"/>
      <c r="WSA81" s="34"/>
      <c r="WSB81" s="34"/>
      <c r="WSC81" s="34"/>
      <c r="WSD81" s="34"/>
      <c r="WSE81" s="34"/>
      <c r="WSF81" s="34"/>
      <c r="WSG81" s="34"/>
      <c r="WSH81" s="34"/>
      <c r="WSI81" s="34"/>
      <c r="WSJ81" s="34"/>
      <c r="WSK81" s="34"/>
      <c r="WSL81" s="34"/>
      <c r="WSM81" s="34"/>
      <c r="WSN81" s="34"/>
      <c r="WSO81" s="34"/>
      <c r="WSP81" s="34"/>
      <c r="WSQ81" s="34"/>
      <c r="WSR81" s="34"/>
      <c r="WSS81" s="34"/>
      <c r="WST81" s="34"/>
      <c r="WSU81" s="34"/>
      <c r="WSV81" s="34"/>
      <c r="WSW81" s="34"/>
      <c r="WSX81" s="34"/>
      <c r="WSY81" s="34"/>
      <c r="WSZ81" s="34"/>
      <c r="WTA81" s="34"/>
      <c r="WTB81" s="34"/>
      <c r="WTC81" s="34"/>
      <c r="WTD81" s="34"/>
      <c r="WTE81" s="34"/>
      <c r="WTF81" s="34"/>
      <c r="WTG81" s="34"/>
      <c r="WTH81" s="34"/>
      <c r="WTI81" s="34"/>
      <c r="WTJ81" s="34"/>
      <c r="WTK81" s="34"/>
      <c r="WTL81" s="34"/>
      <c r="WTM81" s="34"/>
      <c r="WTN81" s="34"/>
      <c r="WTO81" s="34"/>
      <c r="WTP81" s="34"/>
      <c r="WTQ81" s="34"/>
      <c r="WTR81" s="34"/>
      <c r="WTS81" s="34"/>
      <c r="WTT81" s="34"/>
      <c r="WTU81" s="34"/>
      <c r="WTV81" s="34"/>
      <c r="WTW81" s="34"/>
      <c r="WTX81" s="34"/>
      <c r="WTY81" s="34"/>
      <c r="WTZ81" s="34"/>
      <c r="WUA81" s="34"/>
      <c r="WUB81" s="34"/>
      <c r="WUC81" s="34"/>
      <c r="WUD81" s="34"/>
      <c r="WUE81" s="34"/>
      <c r="WUF81" s="34"/>
      <c r="WUG81" s="34"/>
      <c r="WUH81" s="34"/>
      <c r="WUI81" s="34"/>
      <c r="WUJ81" s="34"/>
      <c r="WUK81" s="34"/>
      <c r="WUL81" s="34"/>
      <c r="WUM81" s="34"/>
      <c r="WUN81" s="34"/>
      <c r="WUO81" s="34"/>
      <c r="WUP81" s="34"/>
      <c r="WUQ81" s="34"/>
      <c r="WUR81" s="34"/>
      <c r="WUS81" s="34"/>
      <c r="WUT81" s="34"/>
      <c r="WUU81" s="34"/>
      <c r="WUV81" s="34"/>
      <c r="WUW81" s="34"/>
      <c r="WUX81" s="34"/>
      <c r="WUY81" s="34"/>
      <c r="WUZ81" s="34"/>
      <c r="WVA81" s="34"/>
      <c r="WVB81" s="34"/>
      <c r="WVC81" s="34"/>
      <c r="WVD81" s="34"/>
      <c r="WVE81" s="34"/>
      <c r="WVF81" s="34"/>
      <c r="WVG81" s="34"/>
      <c r="WVH81" s="34"/>
      <c r="WVI81" s="34"/>
      <c r="WVJ81" s="34"/>
      <c r="WVK81" s="34"/>
      <c r="WVL81" s="34"/>
      <c r="WVM81" s="34"/>
      <c r="WVN81" s="34"/>
      <c r="WVO81" s="34"/>
      <c r="WVP81" s="34"/>
      <c r="WVQ81" s="34"/>
      <c r="WVR81" s="34"/>
      <c r="WVS81" s="34"/>
      <c r="WVT81" s="34"/>
      <c r="WVU81" s="34"/>
      <c r="WVV81" s="34"/>
      <c r="WVW81" s="34"/>
      <c r="WVX81" s="34"/>
      <c r="WVY81" s="34"/>
      <c r="WVZ81" s="34"/>
      <c r="WWA81" s="34"/>
      <c r="WWB81" s="34"/>
      <c r="WWC81" s="34"/>
      <c r="WWD81" s="34"/>
      <c r="WWE81" s="34"/>
      <c r="WWF81" s="34"/>
      <c r="WWG81" s="34"/>
      <c r="WWH81" s="34"/>
      <c r="WWI81" s="34"/>
      <c r="WWJ81" s="34"/>
      <c r="WWK81" s="34"/>
      <c r="WWL81" s="34"/>
      <c r="WWM81" s="34"/>
      <c r="WWN81" s="34"/>
      <c r="WWO81" s="34"/>
      <c r="WWP81" s="34"/>
      <c r="WWQ81" s="34"/>
      <c r="WWR81" s="34"/>
      <c r="WWS81" s="34"/>
      <c r="WWT81" s="34"/>
      <c r="WWU81" s="34"/>
      <c r="WWV81" s="34"/>
      <c r="WWW81" s="34"/>
      <c r="WWX81" s="34"/>
      <c r="WWY81" s="34"/>
      <c r="WWZ81" s="34"/>
      <c r="WXA81" s="34"/>
      <c r="WXB81" s="34"/>
      <c r="WXC81" s="34"/>
      <c r="WXD81" s="34"/>
      <c r="WXE81" s="34"/>
      <c r="WXF81" s="34"/>
      <c r="WXG81" s="34"/>
      <c r="WXH81" s="34"/>
      <c r="WXI81" s="34"/>
      <c r="WXJ81" s="34"/>
      <c r="WXK81" s="34"/>
      <c r="WXL81" s="34"/>
      <c r="WXM81" s="34"/>
      <c r="WXN81" s="34"/>
      <c r="WXO81" s="34"/>
      <c r="WXP81" s="34"/>
      <c r="WXQ81" s="34"/>
      <c r="WXR81" s="34"/>
      <c r="WXS81" s="34"/>
      <c r="WXT81" s="34"/>
      <c r="WXU81" s="34"/>
      <c r="WXV81" s="34"/>
      <c r="WXW81" s="34"/>
      <c r="WXX81" s="34"/>
      <c r="WXY81" s="34"/>
      <c r="WXZ81" s="34"/>
      <c r="WYA81" s="34"/>
      <c r="WYB81" s="34"/>
      <c r="WYC81" s="34"/>
      <c r="WYD81" s="34"/>
      <c r="WYE81" s="34"/>
      <c r="WYF81" s="34"/>
      <c r="WYG81" s="34"/>
      <c r="WYH81" s="34"/>
      <c r="WYI81" s="34"/>
      <c r="WYJ81" s="34"/>
      <c r="WYK81" s="34"/>
      <c r="WYL81" s="34"/>
      <c r="WYM81" s="34"/>
      <c r="WYN81" s="34"/>
      <c r="WYO81" s="34"/>
      <c r="WYP81" s="34"/>
      <c r="WYQ81" s="34"/>
      <c r="WYR81" s="34"/>
      <c r="WYS81" s="34"/>
      <c r="WYT81" s="34"/>
      <c r="WYU81" s="34"/>
      <c r="WYV81" s="34"/>
      <c r="WYW81" s="34"/>
      <c r="WYX81" s="34"/>
      <c r="WYY81" s="34"/>
      <c r="WYZ81" s="34"/>
      <c r="WZA81" s="34"/>
      <c r="WZB81" s="34"/>
      <c r="WZC81" s="34"/>
      <c r="WZD81" s="34"/>
      <c r="WZE81" s="34"/>
      <c r="WZF81" s="34"/>
      <c r="WZG81" s="34"/>
      <c r="WZH81" s="34"/>
      <c r="WZI81" s="34"/>
      <c r="WZJ81" s="34"/>
      <c r="WZK81" s="34"/>
      <c r="WZL81" s="34"/>
      <c r="WZM81" s="34"/>
      <c r="WZN81" s="34"/>
      <c r="WZO81" s="34"/>
      <c r="WZP81" s="34"/>
      <c r="WZQ81" s="34"/>
      <c r="WZR81" s="34"/>
      <c r="WZS81" s="34"/>
      <c r="WZT81" s="34"/>
      <c r="WZU81" s="34"/>
      <c r="WZV81" s="34"/>
      <c r="WZW81" s="34"/>
      <c r="WZX81" s="34"/>
      <c r="WZY81" s="34"/>
      <c r="WZZ81" s="34"/>
      <c r="XAA81" s="34"/>
      <c r="XAB81" s="34"/>
      <c r="XAC81" s="34"/>
      <c r="XAD81" s="34"/>
      <c r="XAE81" s="34"/>
      <c r="XAF81" s="34"/>
      <c r="XAG81" s="34"/>
      <c r="XAH81" s="34"/>
      <c r="XAI81" s="34"/>
      <c r="XAJ81" s="34"/>
      <c r="XAK81" s="34"/>
      <c r="XAL81" s="34"/>
      <c r="XAM81" s="34"/>
      <c r="XAN81" s="34"/>
      <c r="XAO81" s="34"/>
      <c r="XAP81" s="34"/>
      <c r="XAQ81" s="34"/>
      <c r="XAR81" s="34"/>
      <c r="XAS81" s="34"/>
      <c r="XAT81" s="34"/>
      <c r="XAU81" s="34"/>
      <c r="XAV81" s="34"/>
      <c r="XAW81" s="34"/>
      <c r="XAX81" s="34"/>
      <c r="XAY81" s="34"/>
      <c r="XAZ81" s="34"/>
      <c r="XBA81" s="34"/>
      <c r="XBB81" s="34"/>
      <c r="XBC81" s="34"/>
      <c r="XBD81" s="34"/>
      <c r="XBE81" s="34"/>
      <c r="XBF81" s="34"/>
      <c r="XBG81" s="34"/>
      <c r="XBH81" s="34"/>
      <c r="XBI81" s="34"/>
      <c r="XBJ81" s="34"/>
      <c r="XBK81" s="34"/>
      <c r="XBL81" s="34"/>
      <c r="XBM81" s="34"/>
      <c r="XBN81" s="34"/>
      <c r="XBO81" s="34"/>
      <c r="XBP81" s="34"/>
      <c r="XBQ81" s="34"/>
      <c r="XBR81" s="34"/>
      <c r="XBS81" s="34"/>
      <c r="XBT81" s="34"/>
      <c r="XBU81" s="34"/>
      <c r="XBV81" s="34"/>
      <c r="XBW81" s="34"/>
      <c r="XBX81" s="34"/>
      <c r="XBY81" s="34"/>
      <c r="XBZ81" s="34"/>
      <c r="XCA81" s="34"/>
      <c r="XCB81" s="34"/>
      <c r="XCC81" s="34"/>
      <c r="XCD81" s="34"/>
      <c r="XCE81" s="34"/>
      <c r="XCF81" s="34"/>
      <c r="XCG81" s="34"/>
      <c r="XCH81" s="34"/>
      <c r="XCI81" s="34"/>
      <c r="XCJ81" s="34"/>
      <c r="XCK81" s="34"/>
      <c r="XCL81" s="34"/>
      <c r="XCM81" s="34"/>
      <c r="XCN81" s="34"/>
      <c r="XCO81" s="34"/>
      <c r="XCP81" s="34"/>
      <c r="XCQ81" s="34"/>
      <c r="XCR81" s="34"/>
      <c r="XCS81" s="34"/>
      <c r="XCT81" s="34"/>
      <c r="XCU81" s="34"/>
      <c r="XCV81" s="34"/>
      <c r="XCW81" s="34"/>
      <c r="XCX81" s="34"/>
      <c r="XCY81" s="34"/>
      <c r="XCZ81" s="34"/>
      <c r="XDA81" s="34"/>
      <c r="XDB81" s="34"/>
      <c r="XDC81" s="34"/>
      <c r="XDD81" s="34"/>
      <c r="XDE81" s="34"/>
      <c r="XDF81" s="34"/>
      <c r="XDG81" s="34"/>
      <c r="XDH81" s="34"/>
      <c r="XDI81" s="34"/>
      <c r="XDJ81" s="34"/>
      <c r="XDK81" s="34"/>
      <c r="XDL81" s="34"/>
      <c r="XDM81" s="34"/>
      <c r="XDN81" s="34"/>
      <c r="XDO81" s="34"/>
      <c r="XDP81" s="34"/>
      <c r="XDQ81" s="34"/>
      <c r="XDR81" s="34"/>
      <c r="XDS81" s="34"/>
      <c r="XDT81" s="34"/>
      <c r="XDU81" s="34"/>
      <c r="XDV81" s="34"/>
      <c r="XDW81" s="34"/>
      <c r="XDX81" s="34"/>
      <c r="XDY81" s="34"/>
      <c r="XDZ81" s="34"/>
      <c r="XEA81" s="34"/>
      <c r="XEB81" s="34"/>
      <c r="XEC81" s="34"/>
      <c r="XED81" s="34"/>
      <c r="XEE81" s="34"/>
      <c r="XEF81" s="34"/>
      <c r="XEG81" s="34"/>
      <c r="XEH81" s="34"/>
      <c r="XEI81" s="34"/>
      <c r="XEJ81" s="34"/>
      <c r="XEK81" s="34"/>
      <c r="XEL81" s="34"/>
      <c r="XEM81" s="34"/>
      <c r="XEN81" s="34"/>
      <c r="XEO81" s="34"/>
      <c r="XEP81" s="34"/>
      <c r="XEQ81" s="34"/>
      <c r="XER81" s="34"/>
      <c r="XES81" s="34"/>
      <c r="XET81" s="34"/>
      <c r="XEU81" s="34"/>
    </row>
    <row r="82" s="2" customFormat="1" spans="1:10">
      <c r="A82" s="21">
        <f>IF(B82="户主",COUNTIF(B$5:B82,B82),"")</f>
        <v>74</v>
      </c>
      <c r="B82" s="21" t="s">
        <v>12</v>
      </c>
      <c r="C82" s="25" t="s">
        <v>98</v>
      </c>
      <c r="D82" s="26">
        <v>1</v>
      </c>
      <c r="E82" s="22" t="s">
        <v>14</v>
      </c>
      <c r="F82" s="25" t="s">
        <v>99</v>
      </c>
      <c r="G82" s="23">
        <f t="shared" si="8"/>
        <v>585</v>
      </c>
      <c r="H82" s="21">
        <v>5</v>
      </c>
      <c r="I82" s="21">
        <f t="shared" si="7"/>
        <v>590</v>
      </c>
      <c r="J82" s="24"/>
    </row>
    <row r="83" s="2" customFormat="1" spans="1:10">
      <c r="A83" s="21">
        <f>IF(B83="户主",COUNTIF(B$5:B83,B83),"")</f>
        <v>75</v>
      </c>
      <c r="B83" s="21" t="s">
        <v>12</v>
      </c>
      <c r="C83" s="25" t="s">
        <v>100</v>
      </c>
      <c r="D83" s="26">
        <v>1</v>
      </c>
      <c r="E83" s="22" t="s">
        <v>14</v>
      </c>
      <c r="F83" s="25" t="s">
        <v>99</v>
      </c>
      <c r="G83" s="23">
        <f t="shared" si="8"/>
        <v>585</v>
      </c>
      <c r="H83" s="21">
        <v>5</v>
      </c>
      <c r="I83" s="21">
        <f t="shared" si="7"/>
        <v>590</v>
      </c>
      <c r="J83" s="24"/>
    </row>
    <row r="84" s="2" customFormat="1" spans="1:10">
      <c r="A84" s="21">
        <f>IF(B84="户主",COUNTIF(B$5:B84,B84),"")</f>
        <v>76</v>
      </c>
      <c r="B84" s="21" t="s">
        <v>12</v>
      </c>
      <c r="C84" s="25" t="s">
        <v>101</v>
      </c>
      <c r="D84" s="26">
        <v>1</v>
      </c>
      <c r="E84" s="22" t="s">
        <v>14</v>
      </c>
      <c r="F84" s="25" t="s">
        <v>99</v>
      </c>
      <c r="G84" s="23">
        <f t="shared" si="8"/>
        <v>585</v>
      </c>
      <c r="H84" s="21">
        <v>5</v>
      </c>
      <c r="I84" s="21">
        <f t="shared" si="7"/>
        <v>590</v>
      </c>
      <c r="J84" s="24"/>
    </row>
    <row r="85" s="2" customFormat="1" spans="1:10">
      <c r="A85" s="21">
        <f>IF(B85="户主",COUNTIF(B$5:B85,B85),"")</f>
        <v>77</v>
      </c>
      <c r="B85" s="21" t="s">
        <v>12</v>
      </c>
      <c r="C85" s="26" t="s">
        <v>102</v>
      </c>
      <c r="D85" s="26">
        <v>1</v>
      </c>
      <c r="E85" s="22" t="s">
        <v>14</v>
      </c>
      <c r="F85" s="25" t="s">
        <v>99</v>
      </c>
      <c r="G85" s="23">
        <f t="shared" si="8"/>
        <v>585</v>
      </c>
      <c r="H85" s="21">
        <v>5</v>
      </c>
      <c r="I85" s="21">
        <f t="shared" si="7"/>
        <v>590</v>
      </c>
      <c r="J85" s="24"/>
    </row>
    <row r="86" s="2" customFormat="1" spans="1:10">
      <c r="A86" s="21">
        <f>IF(B86="户主",COUNTIF(B$5:B86,B86),"")</f>
        <v>78</v>
      </c>
      <c r="B86" s="21" t="s">
        <v>12</v>
      </c>
      <c r="C86" s="26" t="s">
        <v>103</v>
      </c>
      <c r="D86" s="26">
        <v>1</v>
      </c>
      <c r="E86" s="22" t="s">
        <v>14</v>
      </c>
      <c r="F86" s="25" t="s">
        <v>99</v>
      </c>
      <c r="G86" s="23">
        <f t="shared" si="8"/>
        <v>585</v>
      </c>
      <c r="H86" s="21">
        <v>5</v>
      </c>
      <c r="I86" s="21">
        <f t="shared" si="7"/>
        <v>590</v>
      </c>
      <c r="J86" s="24"/>
    </row>
    <row r="87" s="2" customFormat="1" spans="1:10">
      <c r="A87" s="21">
        <f>IF(B87="户主",COUNTIF(B$5:B87,B87),"")</f>
        <v>79</v>
      </c>
      <c r="B87" s="21" t="s">
        <v>12</v>
      </c>
      <c r="C87" s="25" t="s">
        <v>104</v>
      </c>
      <c r="D87" s="26">
        <v>1</v>
      </c>
      <c r="E87" s="22" t="s">
        <v>14</v>
      </c>
      <c r="F87" s="25" t="s">
        <v>99</v>
      </c>
      <c r="G87" s="23">
        <f t="shared" si="8"/>
        <v>585</v>
      </c>
      <c r="H87" s="21">
        <v>5</v>
      </c>
      <c r="I87" s="21">
        <f t="shared" si="7"/>
        <v>590</v>
      </c>
      <c r="J87" s="24"/>
    </row>
    <row r="88" s="2" customFormat="1" spans="1:10">
      <c r="A88" s="21">
        <f>IF(B88="户主",COUNTIF(B$5:B88,B88),"")</f>
        <v>80</v>
      </c>
      <c r="B88" s="21" t="s">
        <v>12</v>
      </c>
      <c r="C88" s="24" t="s">
        <v>105</v>
      </c>
      <c r="D88" s="26">
        <v>1</v>
      </c>
      <c r="E88" s="22" t="s">
        <v>14</v>
      </c>
      <c r="F88" s="25" t="s">
        <v>99</v>
      </c>
      <c r="G88" s="23">
        <f t="shared" si="8"/>
        <v>585</v>
      </c>
      <c r="H88" s="21">
        <v>5</v>
      </c>
      <c r="I88" s="21">
        <f t="shared" si="7"/>
        <v>590</v>
      </c>
      <c r="J88" s="24"/>
    </row>
    <row r="89" s="2" customFormat="1" spans="1:10">
      <c r="A89" s="21">
        <f>IF(B89="户主",COUNTIF(B$5:B89,B89),"")</f>
        <v>81</v>
      </c>
      <c r="B89" s="21" t="s">
        <v>12</v>
      </c>
      <c r="C89" s="25" t="s">
        <v>106</v>
      </c>
      <c r="D89" s="26">
        <v>1</v>
      </c>
      <c r="E89" s="22" t="s">
        <v>14</v>
      </c>
      <c r="F89" s="25" t="s">
        <v>99</v>
      </c>
      <c r="G89" s="23">
        <f t="shared" si="8"/>
        <v>585</v>
      </c>
      <c r="H89" s="21">
        <v>5</v>
      </c>
      <c r="I89" s="21">
        <f t="shared" si="7"/>
        <v>590</v>
      </c>
      <c r="J89" s="24"/>
    </row>
    <row r="90" s="2" customFormat="1" spans="1:10">
      <c r="A90" s="21">
        <f>IF(B90="户主",COUNTIF(B$5:B90,B90),"")</f>
        <v>82</v>
      </c>
      <c r="B90" s="21" t="s">
        <v>12</v>
      </c>
      <c r="C90" s="25" t="s">
        <v>107</v>
      </c>
      <c r="D90" s="26">
        <v>1</v>
      </c>
      <c r="E90" s="22" t="s">
        <v>14</v>
      </c>
      <c r="F90" s="25" t="s">
        <v>99</v>
      </c>
      <c r="G90" s="23">
        <f t="shared" ref="G90:G155" si="9">D90*585</f>
        <v>585</v>
      </c>
      <c r="H90" s="21">
        <v>5</v>
      </c>
      <c r="I90" s="21">
        <f t="shared" si="7"/>
        <v>590</v>
      </c>
      <c r="J90" s="24"/>
    </row>
    <row r="91" s="2" customFormat="1" spans="1:10">
      <c r="A91" s="21">
        <f>IF(B91="户主",COUNTIF(B$5:B91,B91),"")</f>
        <v>83</v>
      </c>
      <c r="B91" s="21" t="s">
        <v>12</v>
      </c>
      <c r="C91" s="25" t="s">
        <v>108</v>
      </c>
      <c r="D91" s="26">
        <v>1</v>
      </c>
      <c r="E91" s="22" t="s">
        <v>14</v>
      </c>
      <c r="F91" s="25" t="s">
        <v>99</v>
      </c>
      <c r="G91" s="23">
        <f t="shared" si="9"/>
        <v>585</v>
      </c>
      <c r="H91" s="21">
        <v>5</v>
      </c>
      <c r="I91" s="21">
        <f t="shared" si="7"/>
        <v>590</v>
      </c>
      <c r="J91" s="24"/>
    </row>
    <row r="92" s="2" customFormat="1" spans="1:10">
      <c r="A92" s="21">
        <f>IF(B92="户主",COUNTIF(B$5:B92,B92),"")</f>
        <v>84</v>
      </c>
      <c r="B92" s="21" t="s">
        <v>12</v>
      </c>
      <c r="C92" s="25" t="s">
        <v>109</v>
      </c>
      <c r="D92" s="26">
        <v>1</v>
      </c>
      <c r="E92" s="22" t="s">
        <v>14</v>
      </c>
      <c r="F92" s="25" t="s">
        <v>99</v>
      </c>
      <c r="G92" s="23">
        <f t="shared" si="9"/>
        <v>585</v>
      </c>
      <c r="H92" s="21">
        <v>5</v>
      </c>
      <c r="I92" s="21">
        <f t="shared" si="7"/>
        <v>590</v>
      </c>
      <c r="J92" s="24"/>
    </row>
    <row r="93" s="2" customFormat="1" spans="1:10">
      <c r="A93" s="21">
        <f>IF(B93="户主",COUNTIF(B$5:B93,B93),"")</f>
        <v>85</v>
      </c>
      <c r="B93" s="21" t="s">
        <v>12</v>
      </c>
      <c r="C93" s="25" t="s">
        <v>110</v>
      </c>
      <c r="D93" s="26">
        <v>1</v>
      </c>
      <c r="E93" s="22" t="s">
        <v>14</v>
      </c>
      <c r="F93" s="25" t="s">
        <v>99</v>
      </c>
      <c r="G93" s="23">
        <f t="shared" si="9"/>
        <v>585</v>
      </c>
      <c r="H93" s="21">
        <v>5</v>
      </c>
      <c r="I93" s="21">
        <f t="shared" si="7"/>
        <v>590</v>
      </c>
      <c r="J93" s="24"/>
    </row>
    <row r="94" s="2" customFormat="1" spans="1:10">
      <c r="A94" s="21">
        <f>IF(B94="户主",COUNTIF(B$5:B94,B94),"")</f>
        <v>86</v>
      </c>
      <c r="B94" s="21" t="s">
        <v>12</v>
      </c>
      <c r="C94" s="25" t="s">
        <v>111</v>
      </c>
      <c r="D94" s="26">
        <v>1</v>
      </c>
      <c r="E94" s="22" t="s">
        <v>14</v>
      </c>
      <c r="F94" s="25" t="s">
        <v>99</v>
      </c>
      <c r="G94" s="23">
        <f t="shared" si="9"/>
        <v>585</v>
      </c>
      <c r="H94" s="21">
        <v>5</v>
      </c>
      <c r="I94" s="21">
        <f t="shared" si="7"/>
        <v>590</v>
      </c>
      <c r="J94" s="24"/>
    </row>
    <row r="95" s="2" customFormat="1" spans="1:10">
      <c r="A95" s="21">
        <f>IF(B95="户主",COUNTIF(B$5:B95,B95),"")</f>
        <v>87</v>
      </c>
      <c r="B95" s="21" t="s">
        <v>12</v>
      </c>
      <c r="C95" s="24" t="s">
        <v>112</v>
      </c>
      <c r="D95" s="26">
        <v>1</v>
      </c>
      <c r="E95" s="22" t="s">
        <v>14</v>
      </c>
      <c r="F95" s="24" t="s">
        <v>99</v>
      </c>
      <c r="G95" s="23">
        <f t="shared" si="9"/>
        <v>585</v>
      </c>
      <c r="H95" s="21">
        <v>5</v>
      </c>
      <c r="I95" s="21">
        <f t="shared" si="7"/>
        <v>590</v>
      </c>
      <c r="J95" s="24"/>
    </row>
    <row r="96" s="2" customFormat="1" spans="1:10">
      <c r="A96" s="21">
        <f>IF(B96="户主",COUNTIF(B$5:B96,B96),"")</f>
        <v>88</v>
      </c>
      <c r="B96" s="21" t="s">
        <v>12</v>
      </c>
      <c r="C96" s="24" t="s">
        <v>113</v>
      </c>
      <c r="D96" s="26">
        <v>1</v>
      </c>
      <c r="E96" s="22" t="s">
        <v>14</v>
      </c>
      <c r="F96" s="24" t="s">
        <v>99</v>
      </c>
      <c r="G96" s="23">
        <f t="shared" si="9"/>
        <v>585</v>
      </c>
      <c r="H96" s="21">
        <v>5</v>
      </c>
      <c r="I96" s="21">
        <f t="shared" si="7"/>
        <v>590</v>
      </c>
      <c r="J96" s="24"/>
    </row>
    <row r="97" s="2" customFormat="1" spans="1:10">
      <c r="A97" s="21">
        <f>IF(B97="户主",COUNTIF(B$5:B97,B97),"")</f>
        <v>89</v>
      </c>
      <c r="B97" s="21" t="s">
        <v>12</v>
      </c>
      <c r="C97" s="24" t="s">
        <v>114</v>
      </c>
      <c r="D97" s="26">
        <v>1</v>
      </c>
      <c r="E97" s="22" t="s">
        <v>14</v>
      </c>
      <c r="F97" s="24" t="s">
        <v>99</v>
      </c>
      <c r="G97" s="23">
        <f t="shared" si="9"/>
        <v>585</v>
      </c>
      <c r="H97" s="21">
        <v>5</v>
      </c>
      <c r="I97" s="21">
        <f t="shared" si="7"/>
        <v>590</v>
      </c>
      <c r="J97" s="24"/>
    </row>
    <row r="98" s="2" customFormat="1" spans="1:10">
      <c r="A98" s="21">
        <f>IF(B98="户主",COUNTIF(B$5:B98,B98),"")</f>
        <v>90</v>
      </c>
      <c r="B98" s="21" t="s">
        <v>12</v>
      </c>
      <c r="C98" s="24" t="s">
        <v>115</v>
      </c>
      <c r="D98" s="26">
        <v>1</v>
      </c>
      <c r="E98" s="22" t="s">
        <v>14</v>
      </c>
      <c r="F98" s="24" t="s">
        <v>99</v>
      </c>
      <c r="G98" s="23">
        <f t="shared" si="9"/>
        <v>585</v>
      </c>
      <c r="H98" s="21">
        <v>5</v>
      </c>
      <c r="I98" s="21">
        <f t="shared" si="7"/>
        <v>590</v>
      </c>
      <c r="J98" s="24"/>
    </row>
    <row r="99" s="2" customFormat="1" spans="1:10">
      <c r="A99" s="21">
        <f>IF(B99="户主",COUNTIF(B$5:B99,B99),"")</f>
        <v>91</v>
      </c>
      <c r="B99" s="21" t="s">
        <v>12</v>
      </c>
      <c r="C99" s="24" t="s">
        <v>116</v>
      </c>
      <c r="D99" s="26">
        <v>1</v>
      </c>
      <c r="E99" s="22" t="s">
        <v>14</v>
      </c>
      <c r="F99" s="24" t="s">
        <v>99</v>
      </c>
      <c r="G99" s="23">
        <f t="shared" si="9"/>
        <v>585</v>
      </c>
      <c r="H99" s="21">
        <v>5</v>
      </c>
      <c r="I99" s="21">
        <f t="shared" si="7"/>
        <v>590</v>
      </c>
      <c r="J99" s="24"/>
    </row>
    <row r="100" s="3" customFormat="1" spans="1:11">
      <c r="A100" s="21">
        <f>IF(B100="户主",COUNTIF(B$5:B100,B100),"")</f>
        <v>92</v>
      </c>
      <c r="B100" s="24" t="s">
        <v>12</v>
      </c>
      <c r="C100" s="24" t="s">
        <v>117</v>
      </c>
      <c r="D100" s="24">
        <v>1</v>
      </c>
      <c r="E100" s="24" t="s">
        <v>14</v>
      </c>
      <c r="F100" s="24" t="s">
        <v>99</v>
      </c>
      <c r="G100" s="23">
        <f t="shared" si="9"/>
        <v>585</v>
      </c>
      <c r="H100" s="21">
        <v>5</v>
      </c>
      <c r="I100" s="21">
        <f t="shared" si="7"/>
        <v>590</v>
      </c>
      <c r="J100" s="24"/>
      <c r="K100" s="2"/>
    </row>
    <row r="101" s="3" customFormat="1" spans="1:11">
      <c r="A101" s="21">
        <f>IF(B101="户主",COUNTIF(B$5:B101,B101),"")</f>
        <v>93</v>
      </c>
      <c r="B101" s="23" t="s">
        <v>12</v>
      </c>
      <c r="C101" s="23" t="s">
        <v>118</v>
      </c>
      <c r="D101" s="23">
        <v>1</v>
      </c>
      <c r="E101" s="23" t="s">
        <v>14</v>
      </c>
      <c r="F101" s="23" t="s">
        <v>99</v>
      </c>
      <c r="G101" s="23">
        <f t="shared" si="9"/>
        <v>585</v>
      </c>
      <c r="H101" s="21">
        <v>5</v>
      </c>
      <c r="I101" s="21">
        <f t="shared" si="7"/>
        <v>590</v>
      </c>
      <c r="J101" s="23"/>
      <c r="K101" s="2"/>
    </row>
    <row r="102" s="3" customFormat="1" spans="1:11">
      <c r="A102" s="21">
        <f>IF(B102="户主",COUNTIF(B$5:B102,B102),"")</f>
        <v>94</v>
      </c>
      <c r="B102" s="23" t="s">
        <v>12</v>
      </c>
      <c r="C102" s="23" t="s">
        <v>119</v>
      </c>
      <c r="D102" s="23">
        <v>1</v>
      </c>
      <c r="E102" s="23" t="s">
        <v>14</v>
      </c>
      <c r="F102" s="23" t="s">
        <v>99</v>
      </c>
      <c r="G102" s="23">
        <f t="shared" si="9"/>
        <v>585</v>
      </c>
      <c r="H102" s="21">
        <v>5</v>
      </c>
      <c r="I102" s="21">
        <f t="shared" si="7"/>
        <v>590</v>
      </c>
      <c r="J102" s="23"/>
      <c r="K102" s="2"/>
    </row>
    <row r="103" s="3" customFormat="1" spans="1:11">
      <c r="A103" s="21">
        <f>IF(B103="户主",COUNTIF(B$5:B103,B103),"")</f>
        <v>95</v>
      </c>
      <c r="B103" s="23" t="s">
        <v>12</v>
      </c>
      <c r="C103" s="23" t="s">
        <v>120</v>
      </c>
      <c r="D103" s="23">
        <v>1</v>
      </c>
      <c r="E103" s="23" t="s">
        <v>14</v>
      </c>
      <c r="F103" s="23" t="s">
        <v>99</v>
      </c>
      <c r="G103" s="23">
        <f t="shared" si="9"/>
        <v>585</v>
      </c>
      <c r="H103" s="21">
        <v>5</v>
      </c>
      <c r="I103" s="21">
        <f t="shared" si="7"/>
        <v>590</v>
      </c>
      <c r="J103" s="23"/>
      <c r="K103" s="2"/>
    </row>
    <row r="104" s="2" customFormat="1" spans="1:10">
      <c r="A104" s="21">
        <f>IF(B104="户主",COUNTIF(B$5:B104,B104),"")</f>
        <v>96</v>
      </c>
      <c r="B104" s="21" t="s">
        <v>12</v>
      </c>
      <c r="C104" s="24" t="s">
        <v>121</v>
      </c>
      <c r="D104" s="26">
        <v>1</v>
      </c>
      <c r="E104" s="22" t="s">
        <v>14</v>
      </c>
      <c r="F104" s="24" t="s">
        <v>122</v>
      </c>
      <c r="G104" s="23">
        <f t="shared" si="9"/>
        <v>585</v>
      </c>
      <c r="H104" s="21">
        <v>5</v>
      </c>
      <c r="I104" s="21">
        <f t="shared" si="7"/>
        <v>590</v>
      </c>
      <c r="J104" s="24"/>
    </row>
    <row r="105" s="2" customFormat="1" spans="1:10">
      <c r="A105" s="21">
        <f>IF(B105="户主",COUNTIF(B$5:B105,B105),"")</f>
        <v>97</v>
      </c>
      <c r="B105" s="21" t="s">
        <v>12</v>
      </c>
      <c r="C105" s="24" t="s">
        <v>123</v>
      </c>
      <c r="D105" s="26">
        <v>1</v>
      </c>
      <c r="E105" s="22" t="s">
        <v>14</v>
      </c>
      <c r="F105" s="24" t="s">
        <v>122</v>
      </c>
      <c r="G105" s="23">
        <f t="shared" si="9"/>
        <v>585</v>
      </c>
      <c r="H105" s="21">
        <v>5</v>
      </c>
      <c r="I105" s="21">
        <f t="shared" si="7"/>
        <v>590</v>
      </c>
      <c r="J105" s="24"/>
    </row>
    <row r="106" s="2" customFormat="1" spans="1:10">
      <c r="A106" s="21">
        <f>IF(B106="户主",COUNTIF(B$5:B106,B106),"")</f>
        <v>98</v>
      </c>
      <c r="B106" s="21" t="s">
        <v>12</v>
      </c>
      <c r="C106" s="24" t="s">
        <v>124</v>
      </c>
      <c r="D106" s="26">
        <v>1</v>
      </c>
      <c r="E106" s="22" t="s">
        <v>14</v>
      </c>
      <c r="F106" s="24" t="s">
        <v>122</v>
      </c>
      <c r="G106" s="23">
        <f t="shared" si="9"/>
        <v>585</v>
      </c>
      <c r="H106" s="21">
        <v>5</v>
      </c>
      <c r="I106" s="21">
        <f t="shared" si="7"/>
        <v>590</v>
      </c>
      <c r="J106" s="24"/>
    </row>
    <row r="107" s="2" customFormat="1" spans="1:10">
      <c r="A107" s="21">
        <f>IF(B107="户主",COUNTIF(B$5:B107,B107),"")</f>
        <v>99</v>
      </c>
      <c r="B107" s="21" t="s">
        <v>12</v>
      </c>
      <c r="C107" s="24" t="s">
        <v>125</v>
      </c>
      <c r="D107" s="26">
        <v>1</v>
      </c>
      <c r="E107" s="22" t="s">
        <v>14</v>
      </c>
      <c r="F107" s="24" t="s">
        <v>122</v>
      </c>
      <c r="G107" s="23">
        <f t="shared" si="9"/>
        <v>585</v>
      </c>
      <c r="H107" s="21">
        <v>5</v>
      </c>
      <c r="I107" s="21">
        <f t="shared" ref="I107:I142" si="10">G107+H107</f>
        <v>590</v>
      </c>
      <c r="J107" s="24"/>
    </row>
    <row r="108" s="2" customFormat="1" spans="1:10">
      <c r="A108" s="21">
        <f>IF(B108="户主",COUNTIF(B$5:B108,B108),"")</f>
        <v>100</v>
      </c>
      <c r="B108" s="21" t="s">
        <v>12</v>
      </c>
      <c r="C108" s="24" t="s">
        <v>126</v>
      </c>
      <c r="D108" s="26">
        <v>1</v>
      </c>
      <c r="E108" s="22" t="s">
        <v>14</v>
      </c>
      <c r="F108" s="24" t="s">
        <v>122</v>
      </c>
      <c r="G108" s="23">
        <f t="shared" si="9"/>
        <v>585</v>
      </c>
      <c r="H108" s="21">
        <v>5</v>
      </c>
      <c r="I108" s="21">
        <f t="shared" si="10"/>
        <v>590</v>
      </c>
      <c r="J108" s="24"/>
    </row>
    <row r="109" s="2" customFormat="1" spans="1:10">
      <c r="A109" s="21">
        <f>IF(B109="户主",COUNTIF(B$5:B109,B109),"")</f>
        <v>101</v>
      </c>
      <c r="B109" s="21" t="s">
        <v>12</v>
      </c>
      <c r="C109" s="24" t="s">
        <v>127</v>
      </c>
      <c r="D109" s="26">
        <v>1</v>
      </c>
      <c r="E109" s="22" t="s">
        <v>14</v>
      </c>
      <c r="F109" s="24" t="s">
        <v>122</v>
      </c>
      <c r="G109" s="23">
        <f t="shared" si="9"/>
        <v>585</v>
      </c>
      <c r="H109" s="21">
        <v>5</v>
      </c>
      <c r="I109" s="21">
        <f t="shared" si="10"/>
        <v>590</v>
      </c>
      <c r="J109" s="24"/>
    </row>
    <row r="110" s="2" customFormat="1" spans="1:10">
      <c r="A110" s="21">
        <f>IF(B110="户主",COUNTIF(B$5:B110,B110),"")</f>
        <v>102</v>
      </c>
      <c r="B110" s="21" t="s">
        <v>12</v>
      </c>
      <c r="C110" s="24" t="s">
        <v>128</v>
      </c>
      <c r="D110" s="26">
        <v>1</v>
      </c>
      <c r="E110" s="22" t="s">
        <v>14</v>
      </c>
      <c r="F110" s="24" t="s">
        <v>122</v>
      </c>
      <c r="G110" s="23">
        <f t="shared" si="9"/>
        <v>585</v>
      </c>
      <c r="H110" s="21">
        <v>5</v>
      </c>
      <c r="I110" s="21">
        <f t="shared" si="10"/>
        <v>590</v>
      </c>
      <c r="J110" s="24"/>
    </row>
    <row r="111" s="2" customFormat="1" spans="1:10">
      <c r="A111" s="21">
        <f>IF(B111="户主",COUNTIF(B$5:B111,B111),"")</f>
        <v>103</v>
      </c>
      <c r="B111" s="21" t="s">
        <v>12</v>
      </c>
      <c r="C111" s="24" t="s">
        <v>129</v>
      </c>
      <c r="D111" s="26">
        <v>1</v>
      </c>
      <c r="E111" s="22" t="s">
        <v>14</v>
      </c>
      <c r="F111" s="24" t="s">
        <v>122</v>
      </c>
      <c r="G111" s="23">
        <f t="shared" si="9"/>
        <v>585</v>
      </c>
      <c r="H111" s="21">
        <v>5</v>
      </c>
      <c r="I111" s="21">
        <f t="shared" si="10"/>
        <v>590</v>
      </c>
      <c r="J111" s="24"/>
    </row>
    <row r="112" s="2" customFormat="1" spans="1:10">
      <c r="A112" s="21">
        <f>IF(B112="户主",COUNTIF(B$5:B112,B112),"")</f>
        <v>104</v>
      </c>
      <c r="B112" s="21" t="s">
        <v>12</v>
      </c>
      <c r="C112" s="24" t="s">
        <v>130</v>
      </c>
      <c r="D112" s="26">
        <v>1</v>
      </c>
      <c r="E112" s="22" t="s">
        <v>14</v>
      </c>
      <c r="F112" s="24" t="s">
        <v>122</v>
      </c>
      <c r="G112" s="23">
        <f t="shared" si="9"/>
        <v>585</v>
      </c>
      <c r="H112" s="21">
        <v>5</v>
      </c>
      <c r="I112" s="21">
        <f t="shared" si="10"/>
        <v>590</v>
      </c>
      <c r="J112" s="24"/>
    </row>
    <row r="113" s="2" customFormat="1" spans="1:10">
      <c r="A113" s="21">
        <f>IF(B113="户主",COUNTIF(B$5:B113,B113),"")</f>
        <v>105</v>
      </c>
      <c r="B113" s="21" t="s">
        <v>12</v>
      </c>
      <c r="C113" s="24" t="s">
        <v>131</v>
      </c>
      <c r="D113" s="26">
        <v>1</v>
      </c>
      <c r="E113" s="22" t="s">
        <v>14</v>
      </c>
      <c r="F113" s="24" t="s">
        <v>122</v>
      </c>
      <c r="G113" s="23">
        <f t="shared" si="9"/>
        <v>585</v>
      </c>
      <c r="H113" s="21">
        <v>5</v>
      </c>
      <c r="I113" s="21">
        <f t="shared" si="10"/>
        <v>590</v>
      </c>
      <c r="J113" s="24"/>
    </row>
    <row r="114" s="2" customFormat="1" spans="1:10">
      <c r="A114" s="21">
        <f>IF(B114="户主",COUNTIF(B$5:B114,B114),"")</f>
        <v>106</v>
      </c>
      <c r="B114" s="21" t="s">
        <v>12</v>
      </c>
      <c r="C114" s="33" t="s">
        <v>132</v>
      </c>
      <c r="D114" s="33">
        <v>2</v>
      </c>
      <c r="E114" s="22" t="s">
        <v>14</v>
      </c>
      <c r="F114" s="24" t="s">
        <v>122</v>
      </c>
      <c r="G114" s="23">
        <f t="shared" si="9"/>
        <v>1170</v>
      </c>
      <c r="H114" s="21">
        <v>5</v>
      </c>
      <c r="I114" s="21">
        <f t="shared" si="10"/>
        <v>1175</v>
      </c>
      <c r="J114" s="24"/>
    </row>
    <row r="115" s="2" customFormat="1" spans="1:10">
      <c r="A115" s="21" t="str">
        <f>IF(B115="户主",COUNTIF(B$5:B115,B115),"")</f>
        <v/>
      </c>
      <c r="B115" s="21" t="s">
        <v>35</v>
      </c>
      <c r="C115" s="33" t="s">
        <v>133</v>
      </c>
      <c r="D115" s="33"/>
      <c r="E115" s="22" t="s">
        <v>14</v>
      </c>
      <c r="F115" s="24" t="s">
        <v>122</v>
      </c>
      <c r="G115" s="23"/>
      <c r="H115" s="21"/>
      <c r="I115" s="21"/>
      <c r="J115" s="24"/>
    </row>
    <row r="116" s="2" customFormat="1" spans="1:10">
      <c r="A116" s="21">
        <f>IF(B116="户主",COUNTIF(B$5:B116,B116),"")</f>
        <v>107</v>
      </c>
      <c r="B116" s="21" t="s">
        <v>12</v>
      </c>
      <c r="C116" s="33" t="s">
        <v>134</v>
      </c>
      <c r="D116" s="26">
        <v>1</v>
      </c>
      <c r="E116" s="22" t="s">
        <v>14</v>
      </c>
      <c r="F116" s="24" t="s">
        <v>122</v>
      </c>
      <c r="G116" s="23">
        <f t="shared" si="9"/>
        <v>585</v>
      </c>
      <c r="H116" s="21">
        <v>5</v>
      </c>
      <c r="I116" s="21">
        <f t="shared" si="10"/>
        <v>590</v>
      </c>
      <c r="J116" s="24"/>
    </row>
    <row r="117" s="2" customFormat="1" spans="1:10">
      <c r="A117" s="21">
        <f>IF(B117="户主",COUNTIF(B$5:B117,B117),"")</f>
        <v>108</v>
      </c>
      <c r="B117" s="21" t="s">
        <v>12</v>
      </c>
      <c r="C117" s="24" t="s">
        <v>135</v>
      </c>
      <c r="D117" s="26">
        <v>1</v>
      </c>
      <c r="E117" s="22" t="s">
        <v>14</v>
      </c>
      <c r="F117" s="24" t="s">
        <v>122</v>
      </c>
      <c r="G117" s="23">
        <f t="shared" si="9"/>
        <v>585</v>
      </c>
      <c r="H117" s="21">
        <v>5</v>
      </c>
      <c r="I117" s="21">
        <f t="shared" si="10"/>
        <v>590</v>
      </c>
      <c r="J117" s="24"/>
    </row>
    <row r="118" s="2" customFormat="1" spans="1:10">
      <c r="A118" s="21">
        <f>IF(B118="户主",COUNTIF(B$5:B118,B118),"")</f>
        <v>109</v>
      </c>
      <c r="B118" s="21" t="s">
        <v>12</v>
      </c>
      <c r="C118" s="24" t="s">
        <v>136</v>
      </c>
      <c r="D118" s="26">
        <v>1</v>
      </c>
      <c r="E118" s="22" t="s">
        <v>14</v>
      </c>
      <c r="F118" s="24" t="s">
        <v>122</v>
      </c>
      <c r="G118" s="23">
        <f t="shared" si="9"/>
        <v>585</v>
      </c>
      <c r="H118" s="21">
        <v>5</v>
      </c>
      <c r="I118" s="21">
        <f t="shared" si="10"/>
        <v>590</v>
      </c>
      <c r="J118" s="24"/>
    </row>
    <row r="119" s="2" customFormat="1" spans="1:10">
      <c r="A119" s="21">
        <f>IF(B119="户主",COUNTIF(B$5:B119,B119),"")</f>
        <v>110</v>
      </c>
      <c r="B119" s="21" t="s">
        <v>12</v>
      </c>
      <c r="C119" s="24" t="s">
        <v>137</v>
      </c>
      <c r="D119" s="26">
        <v>1</v>
      </c>
      <c r="E119" s="22" t="s">
        <v>14</v>
      </c>
      <c r="F119" s="24" t="s">
        <v>138</v>
      </c>
      <c r="G119" s="23">
        <f t="shared" si="9"/>
        <v>585</v>
      </c>
      <c r="H119" s="21">
        <v>5</v>
      </c>
      <c r="I119" s="21">
        <f t="shared" si="10"/>
        <v>590</v>
      </c>
      <c r="J119" s="24"/>
    </row>
    <row r="120" s="2" customFormat="1" spans="1:10">
      <c r="A120" s="21">
        <f>IF(B120="户主",COUNTIF(B$5:B120,B120),"")</f>
        <v>111</v>
      </c>
      <c r="B120" s="21" t="s">
        <v>12</v>
      </c>
      <c r="C120" s="24" t="s">
        <v>139</v>
      </c>
      <c r="D120" s="26">
        <v>1</v>
      </c>
      <c r="E120" s="22" t="s">
        <v>14</v>
      </c>
      <c r="F120" s="24" t="s">
        <v>138</v>
      </c>
      <c r="G120" s="23">
        <f t="shared" si="9"/>
        <v>585</v>
      </c>
      <c r="H120" s="21">
        <v>5</v>
      </c>
      <c r="I120" s="21">
        <f t="shared" si="10"/>
        <v>590</v>
      </c>
      <c r="J120" s="24"/>
    </row>
    <row r="121" s="2" customFormat="1" spans="1:10">
      <c r="A121" s="21">
        <f>IF(B121="户主",COUNTIF(B$5:B121,B121),"")</f>
        <v>112</v>
      </c>
      <c r="B121" s="21" t="s">
        <v>12</v>
      </c>
      <c r="C121" s="24" t="s">
        <v>140</v>
      </c>
      <c r="D121" s="26">
        <v>1</v>
      </c>
      <c r="E121" s="22" t="s">
        <v>14</v>
      </c>
      <c r="F121" s="24" t="s">
        <v>138</v>
      </c>
      <c r="G121" s="23">
        <f t="shared" si="9"/>
        <v>585</v>
      </c>
      <c r="H121" s="21">
        <v>5</v>
      </c>
      <c r="I121" s="21">
        <f t="shared" si="10"/>
        <v>590</v>
      </c>
      <c r="J121" s="24"/>
    </row>
    <row r="122" s="2" customFormat="1" spans="1:10">
      <c r="A122" s="21">
        <f>IF(B122="户主",COUNTIF(B$5:B122,B122),"")</f>
        <v>113</v>
      </c>
      <c r="B122" s="21" t="s">
        <v>12</v>
      </c>
      <c r="C122" s="24" t="s">
        <v>141</v>
      </c>
      <c r="D122" s="26">
        <v>1</v>
      </c>
      <c r="E122" s="22" t="s">
        <v>14</v>
      </c>
      <c r="F122" s="24" t="s">
        <v>138</v>
      </c>
      <c r="G122" s="23">
        <f t="shared" si="9"/>
        <v>585</v>
      </c>
      <c r="H122" s="21">
        <v>5</v>
      </c>
      <c r="I122" s="21">
        <f t="shared" si="10"/>
        <v>590</v>
      </c>
      <c r="J122" s="24"/>
    </row>
    <row r="123" s="2" customFormat="1" spans="1:10">
      <c r="A123" s="21">
        <f>IF(B123="户主",COUNTIF(B$5:B123,B123),"")</f>
        <v>114</v>
      </c>
      <c r="B123" s="21" t="s">
        <v>12</v>
      </c>
      <c r="C123" s="24" t="s">
        <v>142</v>
      </c>
      <c r="D123" s="26">
        <v>1</v>
      </c>
      <c r="E123" s="22" t="s">
        <v>14</v>
      </c>
      <c r="F123" s="24" t="s">
        <v>138</v>
      </c>
      <c r="G123" s="23">
        <f t="shared" si="9"/>
        <v>585</v>
      </c>
      <c r="H123" s="21">
        <v>5</v>
      </c>
      <c r="I123" s="21">
        <f t="shared" si="10"/>
        <v>590</v>
      </c>
      <c r="J123" s="24"/>
    </row>
    <row r="124" s="2" customFormat="1" spans="1:10">
      <c r="A124" s="21">
        <f>IF(B124="户主",COUNTIF(B$5:B124,B124),"")</f>
        <v>115</v>
      </c>
      <c r="B124" s="21" t="s">
        <v>12</v>
      </c>
      <c r="C124" s="24" t="s">
        <v>143</v>
      </c>
      <c r="D124" s="26">
        <v>1</v>
      </c>
      <c r="E124" s="22" t="s">
        <v>14</v>
      </c>
      <c r="F124" s="24" t="s">
        <v>138</v>
      </c>
      <c r="G124" s="23">
        <f t="shared" si="9"/>
        <v>585</v>
      </c>
      <c r="H124" s="21">
        <v>5</v>
      </c>
      <c r="I124" s="21">
        <f t="shared" si="10"/>
        <v>590</v>
      </c>
      <c r="J124" s="24"/>
    </row>
    <row r="125" s="2" customFormat="1" spans="1:10">
      <c r="A125" s="21">
        <f>IF(B125="户主",COUNTIF(B$5:B125,B125),"")</f>
        <v>116</v>
      </c>
      <c r="B125" s="21" t="s">
        <v>12</v>
      </c>
      <c r="C125" s="24" t="s">
        <v>144</v>
      </c>
      <c r="D125" s="26">
        <v>1</v>
      </c>
      <c r="E125" s="22" t="s">
        <v>14</v>
      </c>
      <c r="F125" s="24" t="s">
        <v>138</v>
      </c>
      <c r="G125" s="23">
        <f t="shared" si="9"/>
        <v>585</v>
      </c>
      <c r="H125" s="21">
        <v>5</v>
      </c>
      <c r="I125" s="21">
        <f t="shared" si="10"/>
        <v>590</v>
      </c>
      <c r="J125" s="24"/>
    </row>
    <row r="126" s="2" customFormat="1" spans="1:10">
      <c r="A126" s="21">
        <f>IF(B126="户主",COUNTIF(B$5:B126,B126),"")</f>
        <v>117</v>
      </c>
      <c r="B126" s="21" t="s">
        <v>12</v>
      </c>
      <c r="C126" s="24" t="s">
        <v>145</v>
      </c>
      <c r="D126" s="26">
        <v>1</v>
      </c>
      <c r="E126" s="22" t="s">
        <v>14</v>
      </c>
      <c r="F126" s="24" t="s">
        <v>138</v>
      </c>
      <c r="G126" s="23">
        <f t="shared" si="9"/>
        <v>585</v>
      </c>
      <c r="H126" s="21">
        <v>5</v>
      </c>
      <c r="I126" s="21">
        <f t="shared" si="10"/>
        <v>590</v>
      </c>
      <c r="J126" s="24"/>
    </row>
    <row r="127" s="2" customFormat="1" spans="1:10">
      <c r="A127" s="21">
        <f>IF(B127="户主",COUNTIF(B$5:B127,B127),"")</f>
        <v>118</v>
      </c>
      <c r="B127" s="21" t="s">
        <v>12</v>
      </c>
      <c r="C127" s="24" t="s">
        <v>146</v>
      </c>
      <c r="D127" s="26">
        <v>1</v>
      </c>
      <c r="E127" s="22" t="s">
        <v>14</v>
      </c>
      <c r="F127" s="24" t="s">
        <v>138</v>
      </c>
      <c r="G127" s="23">
        <f t="shared" si="9"/>
        <v>585</v>
      </c>
      <c r="H127" s="21">
        <v>5</v>
      </c>
      <c r="I127" s="21">
        <f t="shared" si="10"/>
        <v>590</v>
      </c>
      <c r="J127" s="24"/>
    </row>
    <row r="128" s="2" customFormat="1" spans="1:10">
      <c r="A128" s="21">
        <f>IF(B128="户主",COUNTIF(B$5:B128,B128),"")</f>
        <v>119</v>
      </c>
      <c r="B128" s="21" t="s">
        <v>12</v>
      </c>
      <c r="C128" s="24" t="s">
        <v>147</v>
      </c>
      <c r="D128" s="26">
        <v>1</v>
      </c>
      <c r="E128" s="22" t="s">
        <v>14</v>
      </c>
      <c r="F128" s="24" t="s">
        <v>138</v>
      </c>
      <c r="G128" s="23">
        <f t="shared" si="9"/>
        <v>585</v>
      </c>
      <c r="H128" s="21">
        <v>5</v>
      </c>
      <c r="I128" s="21">
        <f t="shared" si="10"/>
        <v>590</v>
      </c>
      <c r="J128" s="24"/>
    </row>
    <row r="129" s="2" customFormat="1" spans="1:10">
      <c r="A129" s="21">
        <f>IF(B129="户主",COUNTIF(B$5:B129,B129),"")</f>
        <v>120</v>
      </c>
      <c r="B129" s="21" t="s">
        <v>12</v>
      </c>
      <c r="C129" s="24" t="s">
        <v>148</v>
      </c>
      <c r="D129" s="26">
        <v>1</v>
      </c>
      <c r="E129" s="22" t="s">
        <v>14</v>
      </c>
      <c r="F129" s="24" t="s">
        <v>138</v>
      </c>
      <c r="G129" s="23">
        <f t="shared" si="9"/>
        <v>585</v>
      </c>
      <c r="H129" s="21">
        <v>5</v>
      </c>
      <c r="I129" s="21">
        <f t="shared" si="10"/>
        <v>590</v>
      </c>
      <c r="J129" s="24"/>
    </row>
    <row r="130" s="2" customFormat="1" spans="1:10">
      <c r="A130" s="21">
        <f>IF(B130="户主",COUNTIF(B$5:B130,B130),"")</f>
        <v>121</v>
      </c>
      <c r="B130" s="21" t="s">
        <v>12</v>
      </c>
      <c r="C130" s="24" t="s">
        <v>149</v>
      </c>
      <c r="D130" s="26">
        <v>1</v>
      </c>
      <c r="E130" s="22" t="s">
        <v>14</v>
      </c>
      <c r="F130" s="24" t="s">
        <v>138</v>
      </c>
      <c r="G130" s="23">
        <f t="shared" si="9"/>
        <v>585</v>
      </c>
      <c r="H130" s="21">
        <v>5</v>
      </c>
      <c r="I130" s="21">
        <f t="shared" si="10"/>
        <v>590</v>
      </c>
      <c r="J130" s="24"/>
    </row>
    <row r="131" s="2" customFormat="1" spans="1:10">
      <c r="A131" s="21">
        <f>IF(B131="户主",COUNTIF(B$5:B131,B131),"")</f>
        <v>122</v>
      </c>
      <c r="B131" s="21" t="s">
        <v>12</v>
      </c>
      <c r="C131" s="24" t="s">
        <v>150</v>
      </c>
      <c r="D131" s="26">
        <v>1</v>
      </c>
      <c r="E131" s="22" t="s">
        <v>14</v>
      </c>
      <c r="F131" s="24" t="s">
        <v>151</v>
      </c>
      <c r="G131" s="23">
        <f t="shared" si="9"/>
        <v>585</v>
      </c>
      <c r="H131" s="21">
        <v>5</v>
      </c>
      <c r="I131" s="21">
        <f t="shared" si="10"/>
        <v>590</v>
      </c>
      <c r="J131" s="24"/>
    </row>
    <row r="132" s="2" customFormat="1" spans="1:10">
      <c r="A132" s="21">
        <f>IF(B132="户主",COUNTIF(B$5:B132,B132),"")</f>
        <v>123</v>
      </c>
      <c r="B132" s="21" t="s">
        <v>12</v>
      </c>
      <c r="C132" s="24" t="s">
        <v>152</v>
      </c>
      <c r="D132" s="26">
        <v>1</v>
      </c>
      <c r="E132" s="22" t="s">
        <v>14</v>
      </c>
      <c r="F132" s="24" t="s">
        <v>151</v>
      </c>
      <c r="G132" s="23">
        <f t="shared" si="9"/>
        <v>585</v>
      </c>
      <c r="H132" s="21">
        <v>5</v>
      </c>
      <c r="I132" s="21">
        <f t="shared" si="10"/>
        <v>590</v>
      </c>
      <c r="J132" s="24"/>
    </row>
    <row r="133" s="2" customFormat="1" spans="1:10">
      <c r="A133" s="21">
        <f>IF(B133="户主",COUNTIF(B$5:B133,B133),"")</f>
        <v>124</v>
      </c>
      <c r="B133" s="21" t="s">
        <v>12</v>
      </c>
      <c r="C133" s="26" t="s">
        <v>153</v>
      </c>
      <c r="D133" s="26">
        <v>1</v>
      </c>
      <c r="E133" s="22" t="s">
        <v>14</v>
      </c>
      <c r="F133" s="24" t="s">
        <v>151</v>
      </c>
      <c r="G133" s="23">
        <f t="shared" si="9"/>
        <v>585</v>
      </c>
      <c r="H133" s="21">
        <v>5</v>
      </c>
      <c r="I133" s="21">
        <f t="shared" si="10"/>
        <v>590</v>
      </c>
      <c r="J133" s="24"/>
    </row>
    <row r="134" s="2" customFormat="1" spans="1:10">
      <c r="A134" s="21">
        <f>IF(B134="户主",COUNTIF(B$5:B134,B134),"")</f>
        <v>125</v>
      </c>
      <c r="B134" s="21" t="s">
        <v>12</v>
      </c>
      <c r="C134" s="24" t="s">
        <v>154</v>
      </c>
      <c r="D134" s="26">
        <v>1</v>
      </c>
      <c r="E134" s="22" t="s">
        <v>14</v>
      </c>
      <c r="F134" s="24" t="s">
        <v>151</v>
      </c>
      <c r="G134" s="23">
        <f t="shared" si="9"/>
        <v>585</v>
      </c>
      <c r="H134" s="21">
        <v>5</v>
      </c>
      <c r="I134" s="21">
        <f t="shared" si="10"/>
        <v>590</v>
      </c>
      <c r="J134" s="24"/>
    </row>
    <row r="135" s="2" customFormat="1" spans="1:10">
      <c r="A135" s="21">
        <f>IF(B135="户主",COUNTIF(B$5:B135,B135),"")</f>
        <v>126</v>
      </c>
      <c r="B135" s="21" t="s">
        <v>12</v>
      </c>
      <c r="C135" s="24" t="s">
        <v>155</v>
      </c>
      <c r="D135" s="26">
        <v>1</v>
      </c>
      <c r="E135" s="22" t="s">
        <v>14</v>
      </c>
      <c r="F135" s="24" t="s">
        <v>151</v>
      </c>
      <c r="G135" s="23">
        <f t="shared" si="9"/>
        <v>585</v>
      </c>
      <c r="H135" s="21">
        <v>5</v>
      </c>
      <c r="I135" s="21">
        <f t="shared" si="10"/>
        <v>590</v>
      </c>
      <c r="J135" s="24"/>
    </row>
    <row r="136" s="2" customFormat="1" spans="1:10">
      <c r="A136" s="21">
        <f>IF(B136="户主",COUNTIF(B$5:B136,B136),"")</f>
        <v>127</v>
      </c>
      <c r="B136" s="21" t="s">
        <v>12</v>
      </c>
      <c r="C136" s="24" t="s">
        <v>156</v>
      </c>
      <c r="D136" s="26">
        <v>1</v>
      </c>
      <c r="E136" s="22" t="s">
        <v>14</v>
      </c>
      <c r="F136" s="24" t="s">
        <v>151</v>
      </c>
      <c r="G136" s="23">
        <f t="shared" si="9"/>
        <v>585</v>
      </c>
      <c r="H136" s="21">
        <v>5</v>
      </c>
      <c r="I136" s="21">
        <f t="shared" si="10"/>
        <v>590</v>
      </c>
      <c r="J136" s="24"/>
    </row>
    <row r="137" s="2" customFormat="1" spans="1:10">
      <c r="A137" s="21">
        <f>IF(B137="户主",COUNTIF(B$5:B137,B137),"")</f>
        <v>128</v>
      </c>
      <c r="B137" s="21" t="s">
        <v>12</v>
      </c>
      <c r="C137" s="24" t="s">
        <v>157</v>
      </c>
      <c r="D137" s="26">
        <v>1</v>
      </c>
      <c r="E137" s="22" t="s">
        <v>14</v>
      </c>
      <c r="F137" s="24" t="s">
        <v>158</v>
      </c>
      <c r="G137" s="23">
        <f t="shared" si="9"/>
        <v>585</v>
      </c>
      <c r="H137" s="21">
        <v>5</v>
      </c>
      <c r="I137" s="21">
        <f t="shared" si="10"/>
        <v>590</v>
      </c>
      <c r="J137" s="24"/>
    </row>
    <row r="138" s="2" customFormat="1" spans="1:10">
      <c r="A138" s="21">
        <f>IF(B138="户主",COUNTIF(B$5:B138,B138),"")</f>
        <v>129</v>
      </c>
      <c r="B138" s="21" t="s">
        <v>12</v>
      </c>
      <c r="C138" s="24" t="s">
        <v>159</v>
      </c>
      <c r="D138" s="26">
        <v>1</v>
      </c>
      <c r="E138" s="22" t="s">
        <v>14</v>
      </c>
      <c r="F138" s="24" t="s">
        <v>158</v>
      </c>
      <c r="G138" s="23">
        <f t="shared" si="9"/>
        <v>585</v>
      </c>
      <c r="H138" s="21">
        <v>5</v>
      </c>
      <c r="I138" s="21">
        <f t="shared" si="10"/>
        <v>590</v>
      </c>
      <c r="J138" s="24"/>
    </row>
    <row r="139" s="2" customFormat="1" spans="1:10">
      <c r="A139" s="21">
        <f>IF(B139="户主",COUNTIF(B$5:B139,B139),"")</f>
        <v>130</v>
      </c>
      <c r="B139" s="21" t="s">
        <v>12</v>
      </c>
      <c r="C139" s="24" t="s">
        <v>160</v>
      </c>
      <c r="D139" s="26">
        <v>1</v>
      </c>
      <c r="E139" s="22" t="s">
        <v>14</v>
      </c>
      <c r="F139" s="24" t="s">
        <v>158</v>
      </c>
      <c r="G139" s="23">
        <f t="shared" si="9"/>
        <v>585</v>
      </c>
      <c r="H139" s="21">
        <v>5</v>
      </c>
      <c r="I139" s="21">
        <f t="shared" si="10"/>
        <v>590</v>
      </c>
      <c r="J139" s="24"/>
    </row>
    <row r="140" s="2" customFormat="1" spans="1:10">
      <c r="A140" s="21">
        <f>IF(B140="户主",COUNTIF(B$5:B140,B140),"")</f>
        <v>131</v>
      </c>
      <c r="B140" s="21" t="s">
        <v>12</v>
      </c>
      <c r="C140" s="24" t="s">
        <v>161</v>
      </c>
      <c r="D140" s="26">
        <v>1</v>
      </c>
      <c r="E140" s="22" t="s">
        <v>14</v>
      </c>
      <c r="F140" s="24" t="s">
        <v>158</v>
      </c>
      <c r="G140" s="23">
        <f t="shared" si="9"/>
        <v>585</v>
      </c>
      <c r="H140" s="21">
        <v>5</v>
      </c>
      <c r="I140" s="21">
        <f t="shared" si="10"/>
        <v>590</v>
      </c>
      <c r="J140" s="24"/>
    </row>
    <row r="141" s="2" customFormat="1" spans="1:10">
      <c r="A141" s="21">
        <f>IF(B141="户主",COUNTIF(B$5:B141,B141),"")</f>
        <v>132</v>
      </c>
      <c r="B141" s="21" t="s">
        <v>12</v>
      </c>
      <c r="C141" s="24" t="s">
        <v>162</v>
      </c>
      <c r="D141" s="26">
        <v>1</v>
      </c>
      <c r="E141" s="22" t="s">
        <v>14</v>
      </c>
      <c r="F141" s="24" t="s">
        <v>158</v>
      </c>
      <c r="G141" s="23">
        <f t="shared" si="9"/>
        <v>585</v>
      </c>
      <c r="H141" s="21">
        <v>5</v>
      </c>
      <c r="I141" s="21">
        <f t="shared" si="10"/>
        <v>590</v>
      </c>
      <c r="J141" s="24"/>
    </row>
    <row r="142" s="2" customFormat="1" spans="1:10">
      <c r="A142" s="21">
        <f>IF(B142="户主",COUNTIF(B$5:B142,B142),"")</f>
        <v>133</v>
      </c>
      <c r="B142" s="21" t="s">
        <v>12</v>
      </c>
      <c r="C142" s="24" t="s">
        <v>163</v>
      </c>
      <c r="D142" s="26">
        <v>1</v>
      </c>
      <c r="E142" s="22" t="s">
        <v>14</v>
      </c>
      <c r="F142" s="24" t="s">
        <v>158</v>
      </c>
      <c r="G142" s="23">
        <f t="shared" si="9"/>
        <v>585</v>
      </c>
      <c r="H142" s="21">
        <v>5</v>
      </c>
      <c r="I142" s="21">
        <f t="shared" si="10"/>
        <v>590</v>
      </c>
      <c r="J142" s="24"/>
    </row>
    <row r="143" s="2" customFormat="1" spans="1:10">
      <c r="A143" s="19" t="s">
        <v>164</v>
      </c>
      <c r="B143" s="20"/>
      <c r="C143" s="20"/>
      <c r="D143" s="20"/>
      <c r="E143" s="20"/>
      <c r="F143" s="20"/>
      <c r="G143" s="20"/>
      <c r="H143" s="20"/>
      <c r="I143" s="20"/>
      <c r="J143" s="35"/>
    </row>
    <row r="144" s="4" customFormat="1" spans="1:10">
      <c r="A144" s="21">
        <f>IF(B144="户主",COUNTIF(B$144:B144,B144),"")</f>
        <v>1</v>
      </c>
      <c r="B144" s="21" t="s">
        <v>12</v>
      </c>
      <c r="C144" s="25" t="s">
        <v>165</v>
      </c>
      <c r="D144" s="25">
        <v>1</v>
      </c>
      <c r="E144" s="32" t="s">
        <v>14</v>
      </c>
      <c r="F144" s="25" t="s">
        <v>166</v>
      </c>
      <c r="G144" s="23">
        <f t="shared" si="9"/>
        <v>585</v>
      </c>
      <c r="H144" s="24">
        <v>5</v>
      </c>
      <c r="I144" s="21">
        <f>G144+H144</f>
        <v>590</v>
      </c>
      <c r="J144" s="36"/>
    </row>
    <row r="145" s="4" customFormat="1" spans="1:10">
      <c r="A145" s="21">
        <f>IF(B145="户主",COUNTIF(B$144:B145,B145),"")</f>
        <v>2</v>
      </c>
      <c r="B145" s="21" t="s">
        <v>12</v>
      </c>
      <c r="C145" s="25" t="s">
        <v>167</v>
      </c>
      <c r="D145" s="25">
        <v>1</v>
      </c>
      <c r="E145" s="32" t="s">
        <v>14</v>
      </c>
      <c r="F145" s="25" t="s">
        <v>166</v>
      </c>
      <c r="G145" s="23">
        <f t="shared" si="9"/>
        <v>585</v>
      </c>
      <c r="H145" s="24">
        <v>5</v>
      </c>
      <c r="I145" s="21">
        <f t="shared" ref="I145:I176" si="11">G145+H145</f>
        <v>590</v>
      </c>
      <c r="J145" s="36"/>
    </row>
    <row r="146" s="4" customFormat="1" spans="1:10">
      <c r="A146" s="21">
        <f>IF(B146="户主",COUNTIF(B$144:B146,B146),"")</f>
        <v>3</v>
      </c>
      <c r="B146" s="21" t="s">
        <v>12</v>
      </c>
      <c r="C146" s="25" t="s">
        <v>168</v>
      </c>
      <c r="D146" s="25">
        <v>1</v>
      </c>
      <c r="E146" s="32" t="s">
        <v>14</v>
      </c>
      <c r="F146" s="25" t="s">
        <v>166</v>
      </c>
      <c r="G146" s="23">
        <f t="shared" si="9"/>
        <v>585</v>
      </c>
      <c r="H146" s="24">
        <v>5</v>
      </c>
      <c r="I146" s="21">
        <f t="shared" si="11"/>
        <v>590</v>
      </c>
      <c r="J146" s="36"/>
    </row>
    <row r="147" s="4" customFormat="1" spans="1:10">
      <c r="A147" s="21">
        <f>IF(B147="户主",COUNTIF(B$144:B147,B147),"")</f>
        <v>4</v>
      </c>
      <c r="B147" s="21" t="s">
        <v>12</v>
      </c>
      <c r="C147" s="25" t="s">
        <v>169</v>
      </c>
      <c r="D147" s="25">
        <v>1</v>
      </c>
      <c r="E147" s="32" t="s">
        <v>14</v>
      </c>
      <c r="F147" s="25" t="s">
        <v>170</v>
      </c>
      <c r="G147" s="23">
        <f t="shared" si="9"/>
        <v>585</v>
      </c>
      <c r="H147" s="24">
        <v>5</v>
      </c>
      <c r="I147" s="21">
        <f t="shared" si="11"/>
        <v>590</v>
      </c>
      <c r="J147" s="36"/>
    </row>
    <row r="148" s="4" customFormat="1" spans="1:10">
      <c r="A148" s="21">
        <f>IF(B148="户主",COUNTIF(B$144:B148,B148),"")</f>
        <v>5</v>
      </c>
      <c r="B148" s="21" t="s">
        <v>12</v>
      </c>
      <c r="C148" s="25" t="s">
        <v>171</v>
      </c>
      <c r="D148" s="25">
        <v>1</v>
      </c>
      <c r="E148" s="32" t="s">
        <v>14</v>
      </c>
      <c r="F148" s="25" t="s">
        <v>170</v>
      </c>
      <c r="G148" s="23">
        <f t="shared" si="9"/>
        <v>585</v>
      </c>
      <c r="H148" s="24">
        <v>5</v>
      </c>
      <c r="I148" s="21">
        <f t="shared" si="11"/>
        <v>590</v>
      </c>
      <c r="J148" s="36"/>
    </row>
    <row r="149" s="4" customFormat="1" spans="1:10">
      <c r="A149" s="21">
        <f>IF(B149="户主",COUNTIF(B$144:B149,B149),"")</f>
        <v>6</v>
      </c>
      <c r="B149" s="21" t="s">
        <v>12</v>
      </c>
      <c r="C149" s="25" t="s">
        <v>172</v>
      </c>
      <c r="D149" s="25">
        <v>1</v>
      </c>
      <c r="E149" s="32" t="s">
        <v>14</v>
      </c>
      <c r="F149" s="25" t="s">
        <v>170</v>
      </c>
      <c r="G149" s="23">
        <f t="shared" si="9"/>
        <v>585</v>
      </c>
      <c r="H149" s="24">
        <v>5</v>
      </c>
      <c r="I149" s="21">
        <f t="shared" si="11"/>
        <v>590</v>
      </c>
      <c r="J149" s="36"/>
    </row>
    <row r="150" s="4" customFormat="1" spans="1:10">
      <c r="A150" s="21">
        <f>IF(B150="户主",COUNTIF(B$144:B150,B150),"")</f>
        <v>7</v>
      </c>
      <c r="B150" s="21" t="s">
        <v>12</v>
      </c>
      <c r="C150" s="25" t="s">
        <v>173</v>
      </c>
      <c r="D150" s="25">
        <v>1</v>
      </c>
      <c r="E150" s="32" t="s">
        <v>14</v>
      </c>
      <c r="F150" s="25" t="s">
        <v>170</v>
      </c>
      <c r="G150" s="23">
        <f t="shared" si="9"/>
        <v>585</v>
      </c>
      <c r="H150" s="24">
        <v>5</v>
      </c>
      <c r="I150" s="21">
        <f t="shared" si="11"/>
        <v>590</v>
      </c>
      <c r="J150" s="36"/>
    </row>
    <row r="151" s="4" customFormat="1" spans="1:10">
      <c r="A151" s="21">
        <f>IF(B151="户主",COUNTIF(B$144:B151,B151),"")</f>
        <v>8</v>
      </c>
      <c r="B151" s="21" t="s">
        <v>12</v>
      </c>
      <c r="C151" s="25" t="s">
        <v>174</v>
      </c>
      <c r="D151" s="25">
        <v>1</v>
      </c>
      <c r="E151" s="32" t="s">
        <v>14</v>
      </c>
      <c r="F151" s="25" t="s">
        <v>170</v>
      </c>
      <c r="G151" s="23">
        <f t="shared" si="9"/>
        <v>585</v>
      </c>
      <c r="H151" s="24">
        <v>5</v>
      </c>
      <c r="I151" s="21">
        <f t="shared" si="11"/>
        <v>590</v>
      </c>
      <c r="J151" s="36"/>
    </row>
    <row r="152" s="4" customFormat="1" spans="1:10">
      <c r="A152" s="21">
        <f>IF(B152="户主",COUNTIF(B$144:B152,B152),"")</f>
        <v>9</v>
      </c>
      <c r="B152" s="21" t="s">
        <v>12</v>
      </c>
      <c r="C152" s="25" t="s">
        <v>175</v>
      </c>
      <c r="D152" s="25">
        <v>1</v>
      </c>
      <c r="E152" s="32" t="s">
        <v>14</v>
      </c>
      <c r="F152" s="25" t="s">
        <v>170</v>
      </c>
      <c r="G152" s="23">
        <f t="shared" si="9"/>
        <v>585</v>
      </c>
      <c r="H152" s="24">
        <v>5</v>
      </c>
      <c r="I152" s="21">
        <f t="shared" si="11"/>
        <v>590</v>
      </c>
      <c r="J152" s="36"/>
    </row>
    <row r="153" s="4" customFormat="1" spans="1:10">
      <c r="A153" s="21">
        <f>IF(B153="户主",COUNTIF(B$144:B153,B153),"")</f>
        <v>10</v>
      </c>
      <c r="B153" s="21" t="s">
        <v>12</v>
      </c>
      <c r="C153" s="25" t="s">
        <v>176</v>
      </c>
      <c r="D153" s="25">
        <v>1</v>
      </c>
      <c r="E153" s="32" t="s">
        <v>14</v>
      </c>
      <c r="F153" s="25" t="s">
        <v>170</v>
      </c>
      <c r="G153" s="23">
        <f t="shared" si="9"/>
        <v>585</v>
      </c>
      <c r="H153" s="24">
        <v>5</v>
      </c>
      <c r="I153" s="21">
        <f t="shared" si="11"/>
        <v>590</v>
      </c>
      <c r="J153" s="36"/>
    </row>
    <row r="154" s="4" customFormat="1" spans="1:10">
      <c r="A154" s="21">
        <f>IF(B154="户主",COUNTIF(B$144:B154,B154),"")</f>
        <v>11</v>
      </c>
      <c r="B154" s="21" t="s">
        <v>12</v>
      </c>
      <c r="C154" s="25" t="s">
        <v>177</v>
      </c>
      <c r="D154" s="25">
        <v>1</v>
      </c>
      <c r="E154" s="32" t="s">
        <v>14</v>
      </c>
      <c r="F154" s="25" t="s">
        <v>170</v>
      </c>
      <c r="G154" s="23">
        <f t="shared" si="9"/>
        <v>585</v>
      </c>
      <c r="H154" s="24">
        <v>5</v>
      </c>
      <c r="I154" s="21">
        <f t="shared" si="11"/>
        <v>590</v>
      </c>
      <c r="J154" s="36"/>
    </row>
    <row r="155" s="4" customFormat="1" spans="1:10">
      <c r="A155" s="21">
        <f>IF(B155="户主",COUNTIF(B$144:B155,B155),"")</f>
        <v>12</v>
      </c>
      <c r="B155" s="21" t="s">
        <v>12</v>
      </c>
      <c r="C155" s="25" t="s">
        <v>178</v>
      </c>
      <c r="D155" s="25">
        <v>1</v>
      </c>
      <c r="E155" s="32" t="s">
        <v>14</v>
      </c>
      <c r="F155" s="25" t="s">
        <v>170</v>
      </c>
      <c r="G155" s="23">
        <f t="shared" si="9"/>
        <v>585</v>
      </c>
      <c r="H155" s="24">
        <v>5</v>
      </c>
      <c r="I155" s="21">
        <f t="shared" si="11"/>
        <v>590</v>
      </c>
      <c r="J155" s="36"/>
    </row>
    <row r="156" s="4" customFormat="1" spans="1:10">
      <c r="A156" s="21">
        <f>IF(B156="户主",COUNTIF(B$144:B156,B156),"")</f>
        <v>13</v>
      </c>
      <c r="B156" s="21" t="s">
        <v>12</v>
      </c>
      <c r="C156" s="25" t="s">
        <v>179</v>
      </c>
      <c r="D156" s="25">
        <v>1</v>
      </c>
      <c r="E156" s="32" t="s">
        <v>14</v>
      </c>
      <c r="F156" s="25" t="s">
        <v>170</v>
      </c>
      <c r="G156" s="23">
        <f t="shared" ref="G156:G161" si="12">D156*585</f>
        <v>585</v>
      </c>
      <c r="H156" s="24">
        <v>5</v>
      </c>
      <c r="I156" s="21">
        <f t="shared" si="11"/>
        <v>590</v>
      </c>
      <c r="J156" s="36"/>
    </row>
    <row r="157" s="4" customFormat="1" spans="1:10">
      <c r="A157" s="21">
        <f>IF(B157="户主",COUNTIF(B$144:B157,B157),"")</f>
        <v>14</v>
      </c>
      <c r="B157" s="21" t="s">
        <v>12</v>
      </c>
      <c r="C157" s="33" t="s">
        <v>180</v>
      </c>
      <c r="D157" s="25">
        <v>1</v>
      </c>
      <c r="E157" s="32" t="s">
        <v>14</v>
      </c>
      <c r="F157" s="25" t="s">
        <v>170</v>
      </c>
      <c r="G157" s="23">
        <f t="shared" si="12"/>
        <v>585</v>
      </c>
      <c r="H157" s="24">
        <v>5</v>
      </c>
      <c r="I157" s="21">
        <f t="shared" si="11"/>
        <v>590</v>
      </c>
      <c r="J157" s="36"/>
    </row>
    <row r="158" s="4" customFormat="1" spans="1:10">
      <c r="A158" s="21">
        <f>IF(B158="户主",COUNTIF(B$144:B158,B158),"")</f>
        <v>15</v>
      </c>
      <c r="B158" s="21" t="s">
        <v>12</v>
      </c>
      <c r="C158" s="33" t="s">
        <v>181</v>
      </c>
      <c r="D158" s="25">
        <v>1</v>
      </c>
      <c r="E158" s="32" t="s">
        <v>14</v>
      </c>
      <c r="F158" s="25" t="s">
        <v>170</v>
      </c>
      <c r="G158" s="23">
        <f t="shared" si="12"/>
        <v>585</v>
      </c>
      <c r="H158" s="24">
        <v>5</v>
      </c>
      <c r="I158" s="21">
        <f t="shared" si="11"/>
        <v>590</v>
      </c>
      <c r="J158" s="36"/>
    </row>
    <row r="159" s="3" customFormat="1" spans="1:10">
      <c r="A159" s="21">
        <f>IF(B159="户主",COUNTIF(B$144:B159,B159),"")</f>
        <v>16</v>
      </c>
      <c r="B159" s="21" t="s">
        <v>12</v>
      </c>
      <c r="C159" s="24" t="s">
        <v>182</v>
      </c>
      <c r="D159" s="26">
        <v>1</v>
      </c>
      <c r="E159" s="32" t="s">
        <v>14</v>
      </c>
      <c r="F159" s="24" t="s">
        <v>170</v>
      </c>
      <c r="G159" s="23">
        <f t="shared" si="12"/>
        <v>585</v>
      </c>
      <c r="H159" s="24">
        <v>5</v>
      </c>
      <c r="I159" s="21">
        <f t="shared" si="11"/>
        <v>590</v>
      </c>
      <c r="J159" s="33"/>
    </row>
    <row r="160" s="4" customFormat="1" spans="1:10">
      <c r="A160" s="21">
        <f>IF(B160="户主",COUNTIF(B$144:B160,B160),"")</f>
        <v>17</v>
      </c>
      <c r="B160" s="21" t="s">
        <v>12</v>
      </c>
      <c r="C160" s="33" t="s">
        <v>183</v>
      </c>
      <c r="D160" s="25">
        <v>1</v>
      </c>
      <c r="E160" s="32" t="s">
        <v>14</v>
      </c>
      <c r="F160" s="24" t="s">
        <v>184</v>
      </c>
      <c r="G160" s="23">
        <f t="shared" si="12"/>
        <v>585</v>
      </c>
      <c r="H160" s="24">
        <v>5</v>
      </c>
      <c r="I160" s="21">
        <f t="shared" si="11"/>
        <v>590</v>
      </c>
      <c r="J160" s="36"/>
    </row>
    <row r="161" s="4" customFormat="1" spans="1:10">
      <c r="A161" s="21">
        <f>IF(B161="户主",COUNTIF(B$144:B161,B161),"")</f>
        <v>18</v>
      </c>
      <c r="B161" s="21" t="s">
        <v>12</v>
      </c>
      <c r="C161" s="25" t="s">
        <v>185</v>
      </c>
      <c r="D161" s="25">
        <v>1</v>
      </c>
      <c r="E161" s="32" t="s">
        <v>14</v>
      </c>
      <c r="F161" s="24" t="s">
        <v>184</v>
      </c>
      <c r="G161" s="23">
        <f t="shared" si="12"/>
        <v>585</v>
      </c>
      <c r="H161" s="24">
        <v>5</v>
      </c>
      <c r="I161" s="21">
        <f t="shared" si="11"/>
        <v>590</v>
      </c>
      <c r="J161" s="36"/>
    </row>
    <row r="162" s="4" customFormat="1" spans="1:10">
      <c r="A162" s="21">
        <f>IF(B162="户主",COUNTIF(B$144:B162,B162),"")</f>
        <v>19</v>
      </c>
      <c r="B162" s="21" t="s">
        <v>12</v>
      </c>
      <c r="C162" s="26" t="s">
        <v>186</v>
      </c>
      <c r="D162" s="25">
        <v>1</v>
      </c>
      <c r="E162" s="32" t="s">
        <v>14</v>
      </c>
      <c r="F162" s="24" t="s">
        <v>184</v>
      </c>
      <c r="G162" s="23">
        <f t="shared" ref="G162:G184" si="13">D162*585</f>
        <v>585</v>
      </c>
      <c r="H162" s="24">
        <v>5</v>
      </c>
      <c r="I162" s="21">
        <f t="shared" si="11"/>
        <v>590</v>
      </c>
      <c r="J162" s="36"/>
    </row>
    <row r="163" s="4" customFormat="1" spans="1:10">
      <c r="A163" s="21">
        <f>IF(B163="户主",COUNTIF(B$144:B163,B163),"")</f>
        <v>20</v>
      </c>
      <c r="B163" s="21" t="s">
        <v>12</v>
      </c>
      <c r="C163" s="26" t="s">
        <v>187</v>
      </c>
      <c r="D163" s="25">
        <v>1</v>
      </c>
      <c r="E163" s="32" t="s">
        <v>14</v>
      </c>
      <c r="F163" s="24" t="s">
        <v>184</v>
      </c>
      <c r="G163" s="23">
        <f t="shared" si="13"/>
        <v>585</v>
      </c>
      <c r="H163" s="24">
        <v>5</v>
      </c>
      <c r="I163" s="21">
        <f t="shared" si="11"/>
        <v>590</v>
      </c>
      <c r="J163" s="36"/>
    </row>
    <row r="164" s="4" customFormat="1" spans="1:10">
      <c r="A164" s="21">
        <f>IF(B164="户主",COUNTIF(B$144:B164,B164),"")</f>
        <v>21</v>
      </c>
      <c r="B164" s="21" t="s">
        <v>12</v>
      </c>
      <c r="C164" s="26" t="s">
        <v>188</v>
      </c>
      <c r="D164" s="25">
        <v>1</v>
      </c>
      <c r="E164" s="32" t="s">
        <v>14</v>
      </c>
      <c r="F164" s="24" t="s">
        <v>184</v>
      </c>
      <c r="G164" s="23">
        <f t="shared" si="13"/>
        <v>585</v>
      </c>
      <c r="H164" s="24">
        <v>5</v>
      </c>
      <c r="I164" s="21">
        <f t="shared" si="11"/>
        <v>590</v>
      </c>
      <c r="J164" s="36"/>
    </row>
    <row r="165" s="4" customFormat="1" spans="1:10">
      <c r="A165" s="21">
        <f>IF(B165="户主",COUNTIF(B$144:B165,B165),"")</f>
        <v>22</v>
      </c>
      <c r="B165" s="21" t="s">
        <v>12</v>
      </c>
      <c r="C165" s="26" t="s">
        <v>189</v>
      </c>
      <c r="D165" s="25">
        <v>1</v>
      </c>
      <c r="E165" s="32" t="s">
        <v>14</v>
      </c>
      <c r="F165" s="24" t="s">
        <v>184</v>
      </c>
      <c r="G165" s="23">
        <f t="shared" si="13"/>
        <v>585</v>
      </c>
      <c r="H165" s="24">
        <v>5</v>
      </c>
      <c r="I165" s="21">
        <f t="shared" si="11"/>
        <v>590</v>
      </c>
      <c r="J165" s="36"/>
    </row>
    <row r="166" s="4" customFormat="1" spans="1:10">
      <c r="A166" s="21">
        <f>IF(B166="户主",COUNTIF(B$144:B166,B166),"")</f>
        <v>23</v>
      </c>
      <c r="B166" s="21" t="s">
        <v>12</v>
      </c>
      <c r="C166" s="26" t="s">
        <v>190</v>
      </c>
      <c r="D166" s="25">
        <v>1</v>
      </c>
      <c r="E166" s="32" t="s">
        <v>14</v>
      </c>
      <c r="F166" s="24" t="s">
        <v>184</v>
      </c>
      <c r="G166" s="23">
        <f t="shared" si="13"/>
        <v>585</v>
      </c>
      <c r="H166" s="24">
        <v>5</v>
      </c>
      <c r="I166" s="21">
        <f t="shared" si="11"/>
        <v>590</v>
      </c>
      <c r="J166" s="36"/>
    </row>
    <row r="167" s="4" customFormat="1" spans="1:10">
      <c r="A167" s="21">
        <f>IF(B167="户主",COUNTIF(B$144:B167,B167),"")</f>
        <v>24</v>
      </c>
      <c r="B167" s="21" t="s">
        <v>12</v>
      </c>
      <c r="C167" s="26" t="s">
        <v>191</v>
      </c>
      <c r="D167" s="25">
        <v>1</v>
      </c>
      <c r="E167" s="32" t="s">
        <v>14</v>
      </c>
      <c r="F167" s="24" t="s">
        <v>184</v>
      </c>
      <c r="G167" s="23">
        <f t="shared" si="13"/>
        <v>585</v>
      </c>
      <c r="H167" s="24">
        <v>5</v>
      </c>
      <c r="I167" s="21">
        <f t="shared" si="11"/>
        <v>590</v>
      </c>
      <c r="J167" s="36" t="s">
        <v>192</v>
      </c>
    </row>
    <row r="168" s="4" customFormat="1" spans="1:10">
      <c r="A168" s="21">
        <f>IF(B168="户主",COUNTIF(B$144:B168,B168),"")</f>
        <v>25</v>
      </c>
      <c r="B168" s="21" t="s">
        <v>12</v>
      </c>
      <c r="C168" s="26" t="s">
        <v>193</v>
      </c>
      <c r="D168" s="25">
        <v>1</v>
      </c>
      <c r="E168" s="32" t="s">
        <v>14</v>
      </c>
      <c r="F168" s="24" t="s">
        <v>184</v>
      </c>
      <c r="G168" s="23">
        <f t="shared" si="13"/>
        <v>585</v>
      </c>
      <c r="H168" s="24">
        <v>5</v>
      </c>
      <c r="I168" s="21">
        <f t="shared" si="11"/>
        <v>590</v>
      </c>
      <c r="J168" s="36" t="s">
        <v>192</v>
      </c>
    </row>
    <row r="169" s="4" customFormat="1" spans="1:10">
      <c r="A169" s="21">
        <f>IF(B169="户主",COUNTIF(B$144:B169,B169),"")</f>
        <v>26</v>
      </c>
      <c r="B169" s="21" t="s">
        <v>12</v>
      </c>
      <c r="C169" s="25" t="s">
        <v>194</v>
      </c>
      <c r="D169" s="25">
        <v>1</v>
      </c>
      <c r="E169" s="32" t="s">
        <v>14</v>
      </c>
      <c r="F169" s="25" t="s">
        <v>195</v>
      </c>
      <c r="G169" s="23">
        <f t="shared" si="13"/>
        <v>585</v>
      </c>
      <c r="H169" s="24">
        <v>5</v>
      </c>
      <c r="I169" s="21">
        <f t="shared" si="11"/>
        <v>590</v>
      </c>
      <c r="J169" s="36"/>
    </row>
    <row r="170" s="4" customFormat="1" spans="1:10">
      <c r="A170" s="21">
        <f>IF(B170="户主",COUNTIF(B$144:B170,B170),"")</f>
        <v>27</v>
      </c>
      <c r="B170" s="21" t="s">
        <v>12</v>
      </c>
      <c r="C170" s="25" t="s">
        <v>196</v>
      </c>
      <c r="D170" s="25">
        <v>1</v>
      </c>
      <c r="E170" s="32" t="s">
        <v>14</v>
      </c>
      <c r="F170" s="25" t="s">
        <v>195</v>
      </c>
      <c r="G170" s="23">
        <f t="shared" si="13"/>
        <v>585</v>
      </c>
      <c r="H170" s="24">
        <v>5</v>
      </c>
      <c r="I170" s="21">
        <f t="shared" si="11"/>
        <v>590</v>
      </c>
      <c r="J170" s="36"/>
    </row>
    <row r="171" s="4" customFormat="1" spans="1:10">
      <c r="A171" s="21">
        <f>IF(B171="户主",COUNTIF(B$144:B171,B171),"")</f>
        <v>28</v>
      </c>
      <c r="B171" s="21" t="s">
        <v>12</v>
      </c>
      <c r="C171" s="33" t="s">
        <v>197</v>
      </c>
      <c r="D171" s="25">
        <v>1</v>
      </c>
      <c r="E171" s="32" t="s">
        <v>14</v>
      </c>
      <c r="F171" s="25" t="s">
        <v>195</v>
      </c>
      <c r="G171" s="23">
        <f t="shared" si="13"/>
        <v>585</v>
      </c>
      <c r="H171" s="24">
        <v>5</v>
      </c>
      <c r="I171" s="21">
        <f t="shared" si="11"/>
        <v>590</v>
      </c>
      <c r="J171" s="36"/>
    </row>
    <row r="172" s="4" customFormat="1" spans="1:10">
      <c r="A172" s="21">
        <f>IF(B172="户主",COUNTIF(B$144:B172,B172),"")</f>
        <v>29</v>
      </c>
      <c r="B172" s="21" t="s">
        <v>12</v>
      </c>
      <c r="C172" s="25" t="s">
        <v>198</v>
      </c>
      <c r="D172" s="25">
        <v>1</v>
      </c>
      <c r="E172" s="32" t="s">
        <v>14</v>
      </c>
      <c r="F172" s="25" t="s">
        <v>195</v>
      </c>
      <c r="G172" s="23">
        <f t="shared" si="13"/>
        <v>585</v>
      </c>
      <c r="H172" s="24">
        <v>5</v>
      </c>
      <c r="I172" s="21">
        <f t="shared" si="11"/>
        <v>590</v>
      </c>
      <c r="J172" s="36"/>
    </row>
    <row r="173" s="4" customFormat="1" spans="1:10">
      <c r="A173" s="21">
        <f>IF(B173="户主",COUNTIF(B$144:B173,B173),"")</f>
        <v>30</v>
      </c>
      <c r="B173" s="21" t="s">
        <v>12</v>
      </c>
      <c r="C173" s="25" t="s">
        <v>199</v>
      </c>
      <c r="D173" s="25">
        <v>1</v>
      </c>
      <c r="E173" s="32" t="s">
        <v>14</v>
      </c>
      <c r="F173" s="25" t="s">
        <v>195</v>
      </c>
      <c r="G173" s="23">
        <f t="shared" si="13"/>
        <v>585</v>
      </c>
      <c r="H173" s="24">
        <v>5</v>
      </c>
      <c r="I173" s="21">
        <f t="shared" si="11"/>
        <v>590</v>
      </c>
      <c r="J173" s="36"/>
    </row>
    <row r="174" s="4" customFormat="1" spans="1:10">
      <c r="A174" s="21">
        <f>IF(B174="户主",COUNTIF(B$144:B174,B174),"")</f>
        <v>31</v>
      </c>
      <c r="B174" s="21" t="s">
        <v>12</v>
      </c>
      <c r="C174" s="25" t="s">
        <v>200</v>
      </c>
      <c r="D174" s="25">
        <v>1</v>
      </c>
      <c r="E174" s="32" t="s">
        <v>14</v>
      </c>
      <c r="F174" s="25" t="s">
        <v>195</v>
      </c>
      <c r="G174" s="23">
        <f t="shared" si="13"/>
        <v>585</v>
      </c>
      <c r="H174" s="24">
        <v>5</v>
      </c>
      <c r="I174" s="21">
        <f t="shared" si="11"/>
        <v>590</v>
      </c>
      <c r="J174" s="36"/>
    </row>
    <row r="175" s="4" customFormat="1" spans="1:10">
      <c r="A175" s="21">
        <f>IF(B175="户主",COUNTIF(B$144:B175,B175),"")</f>
        <v>32</v>
      </c>
      <c r="B175" s="21" t="s">
        <v>12</v>
      </c>
      <c r="C175" s="25" t="s">
        <v>201</v>
      </c>
      <c r="D175" s="25">
        <v>1</v>
      </c>
      <c r="E175" s="32" t="s">
        <v>14</v>
      </c>
      <c r="F175" s="25" t="s">
        <v>195</v>
      </c>
      <c r="G175" s="23">
        <f t="shared" si="13"/>
        <v>585</v>
      </c>
      <c r="H175" s="24">
        <v>5</v>
      </c>
      <c r="I175" s="21">
        <f t="shared" si="11"/>
        <v>590</v>
      </c>
      <c r="J175" s="36"/>
    </row>
    <row r="176" s="4" customFormat="1" spans="1:10">
      <c r="A176" s="21">
        <f>IF(B176="户主",COUNTIF(B$144:B176,B176),"")</f>
        <v>33</v>
      </c>
      <c r="B176" s="21" t="s">
        <v>12</v>
      </c>
      <c r="C176" s="25" t="s">
        <v>202</v>
      </c>
      <c r="D176" s="25">
        <v>1</v>
      </c>
      <c r="E176" s="32" t="s">
        <v>14</v>
      </c>
      <c r="F176" s="25" t="s">
        <v>195</v>
      </c>
      <c r="G176" s="23">
        <f t="shared" si="13"/>
        <v>585</v>
      </c>
      <c r="H176" s="24">
        <v>5</v>
      </c>
      <c r="I176" s="21">
        <f t="shared" si="11"/>
        <v>590</v>
      </c>
      <c r="J176" s="36"/>
    </row>
    <row r="177" s="4" customFormat="1" spans="1:10">
      <c r="A177" s="21">
        <f>IF(B177="户主",COUNTIF(B$144:B177,B177),"")</f>
        <v>34</v>
      </c>
      <c r="B177" s="21" t="s">
        <v>12</v>
      </c>
      <c r="C177" s="33" t="s">
        <v>203</v>
      </c>
      <c r="D177" s="25">
        <v>1</v>
      </c>
      <c r="E177" s="32" t="s">
        <v>14</v>
      </c>
      <c r="F177" s="25" t="s">
        <v>195</v>
      </c>
      <c r="G177" s="23">
        <f t="shared" si="13"/>
        <v>585</v>
      </c>
      <c r="H177" s="24">
        <v>5</v>
      </c>
      <c r="I177" s="21">
        <f t="shared" ref="I177:I208" si="14">G177+H177</f>
        <v>590</v>
      </c>
      <c r="J177" s="36"/>
    </row>
    <row r="178" s="4" customFormat="1" spans="1:10">
      <c r="A178" s="21">
        <f>IF(B178="户主",COUNTIF(B$144:B178,B178),"")</f>
        <v>35</v>
      </c>
      <c r="B178" s="21" t="s">
        <v>12</v>
      </c>
      <c r="C178" s="33" t="s">
        <v>204</v>
      </c>
      <c r="D178" s="25">
        <v>1</v>
      </c>
      <c r="E178" s="32" t="s">
        <v>14</v>
      </c>
      <c r="F178" s="25" t="s">
        <v>195</v>
      </c>
      <c r="G178" s="23">
        <f t="shared" si="13"/>
        <v>585</v>
      </c>
      <c r="H178" s="24">
        <v>5</v>
      </c>
      <c r="I178" s="21">
        <f t="shared" si="14"/>
        <v>590</v>
      </c>
      <c r="J178" s="36"/>
    </row>
    <row r="179" s="4" customFormat="1" spans="1:10">
      <c r="A179" s="21">
        <f>IF(B179="户主",COUNTIF(B$144:B179,B179),"")</f>
        <v>36</v>
      </c>
      <c r="B179" s="21" t="s">
        <v>12</v>
      </c>
      <c r="C179" s="33" t="s">
        <v>205</v>
      </c>
      <c r="D179" s="25">
        <v>1</v>
      </c>
      <c r="E179" s="32" t="s">
        <v>14</v>
      </c>
      <c r="F179" s="25" t="s">
        <v>195</v>
      </c>
      <c r="G179" s="23">
        <f t="shared" si="13"/>
        <v>585</v>
      </c>
      <c r="H179" s="24">
        <v>5</v>
      </c>
      <c r="I179" s="21">
        <f t="shared" si="14"/>
        <v>590</v>
      </c>
      <c r="J179" s="36"/>
    </row>
    <row r="180" s="4" customFormat="1" spans="1:10">
      <c r="A180" s="21">
        <f>IF(B180="户主",COUNTIF(B$144:B180,B180),"")</f>
        <v>37</v>
      </c>
      <c r="B180" s="21" t="s">
        <v>12</v>
      </c>
      <c r="C180" s="33" t="s">
        <v>206</v>
      </c>
      <c r="D180" s="25">
        <v>1</v>
      </c>
      <c r="E180" s="32" t="s">
        <v>14</v>
      </c>
      <c r="F180" s="25" t="s">
        <v>195</v>
      </c>
      <c r="G180" s="23">
        <f t="shared" si="13"/>
        <v>585</v>
      </c>
      <c r="H180" s="24">
        <v>5</v>
      </c>
      <c r="I180" s="21">
        <f t="shared" si="14"/>
        <v>590</v>
      </c>
      <c r="J180" s="36"/>
    </row>
    <row r="181" s="4" customFormat="1" spans="1:10">
      <c r="A181" s="21">
        <f>IF(B181="户主",COUNTIF(B$144:B181,B181),"")</f>
        <v>38</v>
      </c>
      <c r="B181" s="21" t="s">
        <v>12</v>
      </c>
      <c r="C181" s="33" t="s">
        <v>207</v>
      </c>
      <c r="D181" s="25">
        <v>1</v>
      </c>
      <c r="E181" s="32" t="s">
        <v>14</v>
      </c>
      <c r="F181" s="25" t="s">
        <v>195</v>
      </c>
      <c r="G181" s="23">
        <f t="shared" si="13"/>
        <v>585</v>
      </c>
      <c r="H181" s="24">
        <v>5</v>
      </c>
      <c r="I181" s="21">
        <f t="shared" si="14"/>
        <v>590</v>
      </c>
      <c r="J181" s="36"/>
    </row>
    <row r="182" s="4" customFormat="1" spans="1:10">
      <c r="A182" s="21">
        <f>IF(B182="户主",COUNTIF(B$144:B182,B182),"")</f>
        <v>39</v>
      </c>
      <c r="B182" s="21" t="s">
        <v>12</v>
      </c>
      <c r="C182" s="26" t="s">
        <v>208</v>
      </c>
      <c r="D182" s="25">
        <v>1</v>
      </c>
      <c r="E182" s="32" t="s">
        <v>14</v>
      </c>
      <c r="F182" s="25" t="s">
        <v>195</v>
      </c>
      <c r="G182" s="23">
        <f t="shared" si="13"/>
        <v>585</v>
      </c>
      <c r="H182" s="24">
        <v>5</v>
      </c>
      <c r="I182" s="21">
        <f t="shared" si="14"/>
        <v>590</v>
      </c>
      <c r="J182" s="36"/>
    </row>
    <row r="183" s="4" customFormat="1" spans="1:10">
      <c r="A183" s="21">
        <f>IF(B183="户主",COUNTIF(B$144:B183,B183),"")</f>
        <v>40</v>
      </c>
      <c r="B183" s="21" t="s">
        <v>12</v>
      </c>
      <c r="C183" s="26" t="s">
        <v>209</v>
      </c>
      <c r="D183" s="25">
        <v>1</v>
      </c>
      <c r="E183" s="32" t="s">
        <v>14</v>
      </c>
      <c r="F183" s="25" t="s">
        <v>195</v>
      </c>
      <c r="G183" s="23">
        <f t="shared" si="13"/>
        <v>585</v>
      </c>
      <c r="H183" s="24">
        <v>5</v>
      </c>
      <c r="I183" s="21">
        <f t="shared" si="14"/>
        <v>590</v>
      </c>
      <c r="J183" s="36"/>
    </row>
    <row r="184" s="4" customFormat="1" spans="1:10">
      <c r="A184" s="21">
        <f>IF(B184="户主",COUNTIF(B$144:B184,B184),"")</f>
        <v>41</v>
      </c>
      <c r="B184" s="21" t="s">
        <v>12</v>
      </c>
      <c r="C184" s="26" t="s">
        <v>210</v>
      </c>
      <c r="D184" s="26">
        <v>2</v>
      </c>
      <c r="E184" s="32" t="s">
        <v>14</v>
      </c>
      <c r="F184" s="25" t="s">
        <v>195</v>
      </c>
      <c r="G184" s="23">
        <f t="shared" si="13"/>
        <v>1170</v>
      </c>
      <c r="H184" s="24">
        <v>5</v>
      </c>
      <c r="I184" s="21">
        <f t="shared" si="14"/>
        <v>1175</v>
      </c>
      <c r="J184" s="36"/>
    </row>
    <row r="185" s="4" customFormat="1" spans="1:10">
      <c r="A185" s="21" t="str">
        <f>IF(B185="户主",COUNTIF(B$144:B185,B185),"")</f>
        <v/>
      </c>
      <c r="B185" s="21" t="s">
        <v>35</v>
      </c>
      <c r="C185" s="26" t="s">
        <v>211</v>
      </c>
      <c r="D185" s="26"/>
      <c r="E185" s="32" t="s">
        <v>14</v>
      </c>
      <c r="F185" s="25" t="s">
        <v>195</v>
      </c>
      <c r="G185" s="23"/>
      <c r="H185" s="24"/>
      <c r="I185" s="21"/>
      <c r="J185" s="36"/>
    </row>
    <row r="186" s="4" customFormat="1" spans="1:10">
      <c r="A186" s="21">
        <f>IF(B186="户主",COUNTIF(B$144:B186,B186),"")</f>
        <v>42</v>
      </c>
      <c r="B186" s="21" t="s">
        <v>12</v>
      </c>
      <c r="C186" s="26" t="s">
        <v>212</v>
      </c>
      <c r="D186" s="26">
        <v>1</v>
      </c>
      <c r="E186" s="32" t="s">
        <v>14</v>
      </c>
      <c r="F186" s="25" t="s">
        <v>195</v>
      </c>
      <c r="G186" s="23">
        <f t="shared" ref="G186:G199" si="15">D186*585</f>
        <v>585</v>
      </c>
      <c r="H186" s="24">
        <v>5</v>
      </c>
      <c r="I186" s="21">
        <f t="shared" si="14"/>
        <v>590</v>
      </c>
      <c r="J186" s="36"/>
    </row>
    <row r="187" s="4" customFormat="1" spans="1:10">
      <c r="A187" s="21">
        <f>IF(B187="户主",COUNTIF(B$144:B187,B187),"")</f>
        <v>43</v>
      </c>
      <c r="B187" s="21" t="s">
        <v>12</v>
      </c>
      <c r="C187" s="26" t="s">
        <v>213</v>
      </c>
      <c r="D187" s="26">
        <v>1</v>
      </c>
      <c r="E187" s="32" t="s">
        <v>14</v>
      </c>
      <c r="F187" s="25" t="s">
        <v>195</v>
      </c>
      <c r="G187" s="23">
        <f t="shared" si="15"/>
        <v>585</v>
      </c>
      <c r="H187" s="24">
        <v>5</v>
      </c>
      <c r="I187" s="21">
        <f t="shared" si="14"/>
        <v>590</v>
      </c>
      <c r="J187" s="36"/>
    </row>
    <row r="188" s="4" customFormat="1" spans="1:10">
      <c r="A188" s="21">
        <f>IF(B188="户主",COUNTIF(B$144:B188,B188),"")</f>
        <v>44</v>
      </c>
      <c r="B188" s="21" t="s">
        <v>12</v>
      </c>
      <c r="C188" s="25" t="s">
        <v>214</v>
      </c>
      <c r="D188" s="26">
        <v>1</v>
      </c>
      <c r="E188" s="32" t="s">
        <v>14</v>
      </c>
      <c r="F188" s="25" t="s">
        <v>195</v>
      </c>
      <c r="G188" s="23">
        <f t="shared" si="15"/>
        <v>585</v>
      </c>
      <c r="H188" s="24">
        <v>5</v>
      </c>
      <c r="I188" s="21">
        <f t="shared" si="14"/>
        <v>590</v>
      </c>
      <c r="J188" s="36"/>
    </row>
    <row r="189" s="4" customFormat="1" spans="1:10">
      <c r="A189" s="21">
        <f>IF(B189="户主",COUNTIF(B$144:B189,B189),"")</f>
        <v>45</v>
      </c>
      <c r="B189" s="21" t="s">
        <v>12</v>
      </c>
      <c r="C189" s="25" t="s">
        <v>215</v>
      </c>
      <c r="D189" s="26">
        <v>1</v>
      </c>
      <c r="E189" s="32" t="s">
        <v>14</v>
      </c>
      <c r="F189" s="25" t="s">
        <v>195</v>
      </c>
      <c r="G189" s="23">
        <f t="shared" si="15"/>
        <v>585</v>
      </c>
      <c r="H189" s="24">
        <v>5</v>
      </c>
      <c r="I189" s="21">
        <f t="shared" si="14"/>
        <v>590</v>
      </c>
      <c r="J189" s="36"/>
    </row>
    <row r="190" s="4" customFormat="1" spans="1:10">
      <c r="A190" s="21">
        <f>IF(B190="户主",COUNTIF(B$144:B190,B190),"")</f>
        <v>46</v>
      </c>
      <c r="B190" s="21" t="s">
        <v>12</v>
      </c>
      <c r="C190" s="25" t="s">
        <v>216</v>
      </c>
      <c r="D190" s="26">
        <v>1</v>
      </c>
      <c r="E190" s="32" t="s">
        <v>14</v>
      </c>
      <c r="F190" s="25" t="s">
        <v>195</v>
      </c>
      <c r="G190" s="23">
        <f t="shared" si="15"/>
        <v>585</v>
      </c>
      <c r="H190" s="24">
        <v>5</v>
      </c>
      <c r="I190" s="21">
        <f t="shared" si="14"/>
        <v>590</v>
      </c>
      <c r="J190" s="36"/>
    </row>
    <row r="191" s="4" customFormat="1" spans="1:10">
      <c r="A191" s="21">
        <f>IF(B191="户主",COUNTIF(B$144:B191,B191),"")</f>
        <v>47</v>
      </c>
      <c r="B191" s="21" t="s">
        <v>12</v>
      </c>
      <c r="C191" s="33" t="s">
        <v>217</v>
      </c>
      <c r="D191" s="26">
        <v>1</v>
      </c>
      <c r="E191" s="32" t="s">
        <v>14</v>
      </c>
      <c r="F191" s="25" t="s">
        <v>195</v>
      </c>
      <c r="G191" s="23">
        <f t="shared" si="15"/>
        <v>585</v>
      </c>
      <c r="H191" s="24">
        <v>5</v>
      </c>
      <c r="I191" s="21">
        <f t="shared" si="14"/>
        <v>590</v>
      </c>
      <c r="J191" s="36"/>
    </row>
    <row r="192" s="4" customFormat="1" spans="1:10">
      <c r="A192" s="21">
        <f>IF(B192="户主",COUNTIF(B$144:B192,B192),"")</f>
        <v>48</v>
      </c>
      <c r="B192" s="21" t="s">
        <v>12</v>
      </c>
      <c r="C192" s="24" t="s">
        <v>218</v>
      </c>
      <c r="D192" s="26">
        <v>1</v>
      </c>
      <c r="E192" s="32" t="s">
        <v>14</v>
      </c>
      <c r="F192" s="25" t="s">
        <v>195</v>
      </c>
      <c r="G192" s="23">
        <f t="shared" si="15"/>
        <v>585</v>
      </c>
      <c r="H192" s="24">
        <v>5</v>
      </c>
      <c r="I192" s="21">
        <f t="shared" si="14"/>
        <v>590</v>
      </c>
      <c r="J192" s="36"/>
    </row>
    <row r="193" s="4" customFormat="1" spans="1:10">
      <c r="A193" s="21">
        <f>IF(B193="户主",COUNTIF(B$144:B193,B193),"")</f>
        <v>49</v>
      </c>
      <c r="B193" s="21" t="s">
        <v>12</v>
      </c>
      <c r="C193" s="33" t="s">
        <v>219</v>
      </c>
      <c r="D193" s="26">
        <v>1</v>
      </c>
      <c r="E193" s="32" t="s">
        <v>14</v>
      </c>
      <c r="F193" s="25" t="s">
        <v>195</v>
      </c>
      <c r="G193" s="23">
        <f t="shared" si="15"/>
        <v>585</v>
      </c>
      <c r="H193" s="24">
        <v>5</v>
      </c>
      <c r="I193" s="21">
        <f t="shared" si="14"/>
        <v>590</v>
      </c>
      <c r="J193" s="36"/>
    </row>
    <row r="194" s="4" customFormat="1" spans="1:10">
      <c r="A194" s="21">
        <f>IF(B194="户主",COUNTIF(B$144:B194,B194),"")</f>
        <v>50</v>
      </c>
      <c r="B194" s="21" t="s">
        <v>12</v>
      </c>
      <c r="C194" s="33" t="s">
        <v>220</v>
      </c>
      <c r="D194" s="26">
        <v>1</v>
      </c>
      <c r="E194" s="32" t="s">
        <v>14</v>
      </c>
      <c r="F194" s="25" t="s">
        <v>195</v>
      </c>
      <c r="G194" s="23">
        <f t="shared" si="15"/>
        <v>585</v>
      </c>
      <c r="H194" s="24">
        <v>5</v>
      </c>
      <c r="I194" s="21">
        <f t="shared" si="14"/>
        <v>590</v>
      </c>
      <c r="J194" s="36"/>
    </row>
    <row r="195" s="4" customFormat="1" spans="1:10">
      <c r="A195" s="21">
        <f>IF(B195="户主",COUNTIF(B$144:B195,B195),"")</f>
        <v>51</v>
      </c>
      <c r="B195" s="37" t="s">
        <v>12</v>
      </c>
      <c r="C195" s="38" t="s">
        <v>221</v>
      </c>
      <c r="D195" s="39">
        <v>1</v>
      </c>
      <c r="E195" s="40" t="s">
        <v>14</v>
      </c>
      <c r="F195" s="41" t="s">
        <v>195</v>
      </c>
      <c r="G195" s="23">
        <f t="shared" si="15"/>
        <v>585</v>
      </c>
      <c r="H195" s="24">
        <v>5</v>
      </c>
      <c r="I195" s="21">
        <f t="shared" si="14"/>
        <v>590</v>
      </c>
      <c r="J195" s="46"/>
    </row>
    <row r="196" s="4" customFormat="1" spans="1:16375">
      <c r="A196" s="21">
        <f>IF(B196="户主",COUNTIF(B$144:B196,B196),"")</f>
        <v>52</v>
      </c>
      <c r="B196" s="21" t="s">
        <v>12</v>
      </c>
      <c r="C196" s="21" t="s">
        <v>222</v>
      </c>
      <c r="D196" s="21">
        <v>1</v>
      </c>
      <c r="E196" s="32" t="s">
        <v>14</v>
      </c>
      <c r="F196" s="21" t="s">
        <v>195</v>
      </c>
      <c r="G196" s="23">
        <f t="shared" si="15"/>
        <v>585</v>
      </c>
      <c r="H196" s="24">
        <v>5</v>
      </c>
      <c r="I196" s="21">
        <f t="shared" si="14"/>
        <v>590</v>
      </c>
      <c r="J196" s="2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  <c r="QR196" s="31"/>
      <c r="QS196" s="31"/>
      <c r="QT196" s="31"/>
      <c r="QU196" s="31"/>
      <c r="QV196" s="31"/>
      <c r="QW196" s="31"/>
      <c r="QX196" s="31"/>
      <c r="QY196" s="31"/>
      <c r="QZ196" s="31"/>
      <c r="RA196" s="31"/>
      <c r="RB196" s="31"/>
      <c r="RC196" s="31"/>
      <c r="RD196" s="31"/>
      <c r="RE196" s="31"/>
      <c r="RF196" s="31"/>
      <c r="RG196" s="31"/>
      <c r="RH196" s="31"/>
      <c r="RI196" s="31"/>
      <c r="RJ196" s="31"/>
      <c r="RK196" s="31"/>
      <c r="RL196" s="31"/>
      <c r="RM196" s="31"/>
      <c r="RN196" s="31"/>
      <c r="RO196" s="31"/>
      <c r="RP196" s="31"/>
      <c r="RQ196" s="31"/>
      <c r="RR196" s="31"/>
      <c r="RS196" s="31"/>
      <c r="RT196" s="31"/>
      <c r="RU196" s="31"/>
      <c r="RV196" s="31"/>
      <c r="RW196" s="31"/>
      <c r="RX196" s="31"/>
      <c r="RY196" s="31"/>
      <c r="RZ196" s="31"/>
      <c r="SA196" s="31"/>
      <c r="SB196" s="31"/>
      <c r="SC196" s="31"/>
      <c r="SD196" s="31"/>
      <c r="SE196" s="31"/>
      <c r="SF196" s="31"/>
      <c r="SG196" s="31"/>
      <c r="SH196" s="31"/>
      <c r="SI196" s="31"/>
      <c r="SJ196" s="31"/>
      <c r="SK196" s="31"/>
      <c r="SL196" s="31"/>
      <c r="SM196" s="31"/>
      <c r="SN196" s="31"/>
      <c r="SO196" s="31"/>
      <c r="SP196" s="31"/>
      <c r="SQ196" s="31"/>
      <c r="SR196" s="31"/>
      <c r="SS196" s="31"/>
      <c r="ST196" s="31"/>
      <c r="SU196" s="31"/>
      <c r="SV196" s="31"/>
      <c r="SW196" s="31"/>
      <c r="SX196" s="31"/>
      <c r="SY196" s="31"/>
      <c r="SZ196" s="31"/>
      <c r="TA196" s="31"/>
      <c r="TB196" s="31"/>
      <c r="TC196" s="31"/>
      <c r="TD196" s="31"/>
      <c r="TE196" s="31"/>
      <c r="TF196" s="31"/>
      <c r="TG196" s="31"/>
      <c r="TH196" s="31"/>
      <c r="TI196" s="31"/>
      <c r="TJ196" s="31"/>
      <c r="TK196" s="31"/>
      <c r="TL196" s="31"/>
      <c r="TM196" s="31"/>
      <c r="TN196" s="31"/>
      <c r="TO196" s="31"/>
      <c r="TP196" s="31"/>
      <c r="TQ196" s="31"/>
      <c r="TR196" s="31"/>
      <c r="TS196" s="31"/>
      <c r="TT196" s="31"/>
      <c r="TU196" s="31"/>
      <c r="TV196" s="31"/>
      <c r="TW196" s="31"/>
      <c r="TX196" s="31"/>
      <c r="TY196" s="31"/>
      <c r="TZ196" s="31"/>
      <c r="UA196" s="31"/>
      <c r="UB196" s="31"/>
      <c r="UC196" s="31"/>
      <c r="UD196" s="31"/>
      <c r="UE196" s="31"/>
      <c r="UF196" s="31"/>
      <c r="UG196" s="31"/>
      <c r="UH196" s="31"/>
      <c r="UI196" s="31"/>
      <c r="UJ196" s="31"/>
      <c r="UK196" s="31"/>
      <c r="UL196" s="31"/>
      <c r="UM196" s="31"/>
      <c r="UN196" s="31"/>
      <c r="UO196" s="31"/>
      <c r="UP196" s="31"/>
      <c r="UQ196" s="31"/>
      <c r="UR196" s="31"/>
      <c r="US196" s="31"/>
      <c r="UT196" s="31"/>
      <c r="UU196" s="31"/>
      <c r="UV196" s="31"/>
      <c r="UW196" s="31"/>
      <c r="UX196" s="31"/>
      <c r="UY196" s="31"/>
      <c r="UZ196" s="31"/>
      <c r="VA196" s="31"/>
      <c r="VB196" s="31"/>
      <c r="VC196" s="31"/>
      <c r="VD196" s="31"/>
      <c r="VE196" s="31"/>
      <c r="VF196" s="31"/>
      <c r="VG196" s="31"/>
      <c r="VH196" s="31"/>
      <c r="VI196" s="31"/>
      <c r="VJ196" s="31"/>
      <c r="VK196" s="31"/>
      <c r="VL196" s="31"/>
      <c r="VM196" s="31"/>
      <c r="VN196" s="31"/>
      <c r="VO196" s="31"/>
      <c r="VP196" s="31"/>
      <c r="VQ196" s="31"/>
      <c r="VR196" s="31"/>
      <c r="VS196" s="31"/>
      <c r="VT196" s="31"/>
      <c r="VU196" s="31"/>
      <c r="VV196" s="31"/>
      <c r="VW196" s="31"/>
      <c r="VX196" s="31"/>
      <c r="VY196" s="31"/>
      <c r="VZ196" s="31"/>
      <c r="WA196" s="31"/>
      <c r="WB196" s="31"/>
      <c r="WC196" s="31"/>
      <c r="WD196" s="31"/>
      <c r="WE196" s="31"/>
      <c r="WF196" s="31"/>
      <c r="WG196" s="31"/>
      <c r="WH196" s="31"/>
      <c r="WI196" s="31"/>
      <c r="WJ196" s="31"/>
      <c r="WK196" s="31"/>
      <c r="WL196" s="31"/>
      <c r="WM196" s="31"/>
      <c r="WN196" s="31"/>
      <c r="WO196" s="31"/>
      <c r="WP196" s="31"/>
      <c r="WQ196" s="31"/>
      <c r="WR196" s="31"/>
      <c r="WS196" s="31"/>
      <c r="WT196" s="31"/>
      <c r="WU196" s="31"/>
      <c r="WV196" s="31"/>
      <c r="WW196" s="31"/>
      <c r="WX196" s="31"/>
      <c r="WY196" s="31"/>
      <c r="WZ196" s="31"/>
      <c r="XA196" s="31"/>
      <c r="XB196" s="31"/>
      <c r="XC196" s="31"/>
      <c r="XD196" s="31"/>
      <c r="XE196" s="31"/>
      <c r="XF196" s="31"/>
      <c r="XG196" s="31"/>
      <c r="XH196" s="31"/>
      <c r="XI196" s="31"/>
      <c r="XJ196" s="31"/>
      <c r="XK196" s="31"/>
      <c r="XL196" s="31"/>
      <c r="XM196" s="31"/>
      <c r="XN196" s="31"/>
      <c r="XO196" s="31"/>
      <c r="XP196" s="31"/>
      <c r="XQ196" s="31"/>
      <c r="XR196" s="31"/>
      <c r="XS196" s="31"/>
      <c r="XT196" s="31"/>
      <c r="XU196" s="31"/>
      <c r="XV196" s="31"/>
      <c r="XW196" s="31"/>
      <c r="XX196" s="31"/>
      <c r="XY196" s="31"/>
      <c r="XZ196" s="31"/>
      <c r="YA196" s="31"/>
      <c r="YB196" s="31"/>
      <c r="YC196" s="31"/>
      <c r="YD196" s="31"/>
      <c r="YE196" s="31"/>
      <c r="YF196" s="31"/>
      <c r="YG196" s="31"/>
      <c r="YH196" s="31"/>
      <c r="YI196" s="31"/>
      <c r="YJ196" s="31"/>
      <c r="YK196" s="31"/>
      <c r="YL196" s="31"/>
      <c r="YM196" s="31"/>
      <c r="YN196" s="31"/>
      <c r="YO196" s="31"/>
      <c r="YP196" s="31"/>
      <c r="YQ196" s="31"/>
      <c r="YR196" s="31"/>
      <c r="YS196" s="31"/>
      <c r="YT196" s="31"/>
      <c r="YU196" s="31"/>
      <c r="YV196" s="31"/>
      <c r="YW196" s="31"/>
      <c r="YX196" s="31"/>
      <c r="YY196" s="31"/>
      <c r="YZ196" s="31"/>
      <c r="ZA196" s="31"/>
      <c r="ZB196" s="31"/>
      <c r="ZC196" s="31"/>
      <c r="ZD196" s="31"/>
      <c r="ZE196" s="31"/>
      <c r="ZF196" s="31"/>
      <c r="ZG196" s="31"/>
      <c r="ZH196" s="31"/>
      <c r="ZI196" s="31"/>
      <c r="ZJ196" s="31"/>
      <c r="ZK196" s="31"/>
      <c r="ZL196" s="31"/>
      <c r="ZM196" s="31"/>
      <c r="ZN196" s="31"/>
      <c r="ZO196" s="31"/>
      <c r="ZP196" s="31"/>
      <c r="ZQ196" s="31"/>
      <c r="ZR196" s="31"/>
      <c r="ZS196" s="31"/>
      <c r="ZT196" s="31"/>
      <c r="ZU196" s="31"/>
      <c r="ZV196" s="31"/>
      <c r="ZW196" s="31"/>
      <c r="ZX196" s="31"/>
      <c r="ZY196" s="31"/>
      <c r="ZZ196" s="31"/>
      <c r="AAA196" s="31"/>
      <c r="AAB196" s="31"/>
      <c r="AAC196" s="31"/>
      <c r="AAD196" s="31"/>
      <c r="AAE196" s="31"/>
      <c r="AAF196" s="31"/>
      <c r="AAG196" s="31"/>
      <c r="AAH196" s="31"/>
      <c r="AAI196" s="31"/>
      <c r="AAJ196" s="31"/>
      <c r="AAK196" s="31"/>
      <c r="AAL196" s="31"/>
      <c r="AAM196" s="31"/>
      <c r="AAN196" s="31"/>
      <c r="AAO196" s="31"/>
      <c r="AAP196" s="31"/>
      <c r="AAQ196" s="31"/>
      <c r="AAR196" s="31"/>
      <c r="AAS196" s="31"/>
      <c r="AAT196" s="31"/>
      <c r="AAU196" s="31"/>
      <c r="AAV196" s="31"/>
      <c r="AAW196" s="31"/>
      <c r="AAX196" s="31"/>
      <c r="AAY196" s="31"/>
      <c r="AAZ196" s="31"/>
      <c r="ABA196" s="31"/>
      <c r="ABB196" s="31"/>
      <c r="ABC196" s="31"/>
      <c r="ABD196" s="31"/>
      <c r="ABE196" s="31"/>
      <c r="ABF196" s="31"/>
      <c r="ABG196" s="31"/>
      <c r="ABH196" s="31"/>
      <c r="ABI196" s="31"/>
      <c r="ABJ196" s="31"/>
      <c r="ABK196" s="31"/>
      <c r="ABL196" s="31"/>
      <c r="ABM196" s="31"/>
      <c r="ABN196" s="31"/>
      <c r="ABO196" s="31"/>
      <c r="ABP196" s="31"/>
      <c r="ABQ196" s="31"/>
      <c r="ABR196" s="31"/>
      <c r="ABS196" s="31"/>
      <c r="ABT196" s="31"/>
      <c r="ABU196" s="31"/>
      <c r="ABV196" s="31"/>
      <c r="ABW196" s="31"/>
      <c r="ABX196" s="31"/>
      <c r="ABY196" s="31"/>
      <c r="ABZ196" s="31"/>
      <c r="ACA196" s="31"/>
      <c r="ACB196" s="31"/>
      <c r="ACC196" s="31"/>
      <c r="ACD196" s="31"/>
      <c r="ACE196" s="31"/>
      <c r="ACF196" s="31"/>
      <c r="ACG196" s="31"/>
      <c r="ACH196" s="31"/>
      <c r="ACI196" s="31"/>
      <c r="ACJ196" s="31"/>
      <c r="ACK196" s="31"/>
      <c r="ACL196" s="31"/>
      <c r="ACM196" s="31"/>
      <c r="ACN196" s="31"/>
      <c r="ACO196" s="31"/>
      <c r="ACP196" s="31"/>
      <c r="ACQ196" s="31"/>
      <c r="ACR196" s="31"/>
      <c r="ACS196" s="31"/>
      <c r="ACT196" s="31"/>
      <c r="ACU196" s="31"/>
      <c r="ACV196" s="31"/>
      <c r="ACW196" s="31"/>
      <c r="ACX196" s="31"/>
      <c r="ACY196" s="31"/>
      <c r="ACZ196" s="31"/>
      <c r="ADA196" s="31"/>
      <c r="ADB196" s="31"/>
      <c r="ADC196" s="31"/>
      <c r="ADD196" s="31"/>
      <c r="ADE196" s="31"/>
      <c r="ADF196" s="31"/>
      <c r="ADG196" s="31"/>
      <c r="ADH196" s="31"/>
      <c r="ADI196" s="31"/>
      <c r="ADJ196" s="31"/>
      <c r="ADK196" s="31"/>
      <c r="ADL196" s="31"/>
      <c r="ADM196" s="31"/>
      <c r="ADN196" s="31"/>
      <c r="ADO196" s="31"/>
      <c r="ADP196" s="31"/>
      <c r="ADQ196" s="31"/>
      <c r="ADR196" s="31"/>
      <c r="ADS196" s="31"/>
      <c r="ADT196" s="31"/>
      <c r="ADU196" s="31"/>
      <c r="ADV196" s="31"/>
      <c r="ADW196" s="31"/>
      <c r="ADX196" s="31"/>
      <c r="ADY196" s="31"/>
      <c r="ADZ196" s="31"/>
      <c r="AEA196" s="31"/>
      <c r="AEB196" s="31"/>
      <c r="AEC196" s="31"/>
      <c r="AED196" s="31"/>
      <c r="AEE196" s="31"/>
      <c r="AEF196" s="31"/>
      <c r="AEG196" s="31"/>
      <c r="AEH196" s="31"/>
      <c r="AEI196" s="31"/>
      <c r="AEJ196" s="31"/>
      <c r="AEK196" s="31"/>
      <c r="AEL196" s="31"/>
      <c r="AEM196" s="31"/>
      <c r="AEN196" s="31"/>
      <c r="AEO196" s="31"/>
      <c r="AEP196" s="31"/>
      <c r="AEQ196" s="31"/>
      <c r="AER196" s="31"/>
      <c r="AES196" s="31"/>
      <c r="AET196" s="31"/>
      <c r="AEU196" s="31"/>
      <c r="AEV196" s="31"/>
      <c r="AEW196" s="31"/>
      <c r="AEX196" s="31"/>
      <c r="AEY196" s="31"/>
      <c r="AEZ196" s="31"/>
      <c r="AFA196" s="31"/>
      <c r="AFB196" s="31"/>
      <c r="AFC196" s="31"/>
      <c r="AFD196" s="31"/>
      <c r="AFE196" s="31"/>
      <c r="AFF196" s="31"/>
      <c r="AFG196" s="31"/>
      <c r="AFH196" s="31"/>
      <c r="AFI196" s="31"/>
      <c r="AFJ196" s="31"/>
      <c r="AFK196" s="31"/>
      <c r="AFL196" s="31"/>
      <c r="AFM196" s="31"/>
      <c r="AFN196" s="31"/>
      <c r="AFO196" s="31"/>
      <c r="AFP196" s="31"/>
      <c r="AFQ196" s="31"/>
      <c r="AFR196" s="31"/>
      <c r="AFS196" s="31"/>
      <c r="AFT196" s="31"/>
      <c r="AFU196" s="31"/>
      <c r="AFV196" s="31"/>
      <c r="AFW196" s="31"/>
      <c r="AFX196" s="31"/>
      <c r="AFY196" s="31"/>
      <c r="AFZ196" s="31"/>
      <c r="AGA196" s="31"/>
      <c r="AGB196" s="31"/>
      <c r="AGC196" s="31"/>
      <c r="AGD196" s="31"/>
      <c r="AGE196" s="31"/>
      <c r="AGF196" s="31"/>
      <c r="AGG196" s="31"/>
      <c r="AGH196" s="31"/>
      <c r="AGI196" s="31"/>
      <c r="AGJ196" s="31"/>
      <c r="AGK196" s="31"/>
      <c r="AGL196" s="31"/>
      <c r="AGM196" s="31"/>
      <c r="AGN196" s="31"/>
      <c r="AGO196" s="31"/>
      <c r="AGP196" s="31"/>
      <c r="AGQ196" s="31"/>
      <c r="AGR196" s="31"/>
      <c r="AGS196" s="31"/>
      <c r="AGT196" s="31"/>
      <c r="AGU196" s="31"/>
      <c r="AGV196" s="31"/>
      <c r="AGW196" s="31"/>
      <c r="AGX196" s="31"/>
      <c r="AGY196" s="31"/>
      <c r="AGZ196" s="31"/>
      <c r="AHA196" s="31"/>
      <c r="AHB196" s="31"/>
      <c r="AHC196" s="31"/>
      <c r="AHD196" s="31"/>
      <c r="AHE196" s="31"/>
      <c r="AHF196" s="31"/>
      <c r="AHG196" s="31"/>
      <c r="AHH196" s="31"/>
      <c r="AHI196" s="31"/>
      <c r="AHJ196" s="31"/>
      <c r="AHK196" s="31"/>
      <c r="AHL196" s="31"/>
      <c r="AHM196" s="31"/>
      <c r="AHN196" s="31"/>
      <c r="AHO196" s="31"/>
      <c r="AHP196" s="31"/>
      <c r="AHQ196" s="31"/>
      <c r="AHR196" s="31"/>
      <c r="AHS196" s="31"/>
      <c r="AHT196" s="31"/>
      <c r="AHU196" s="31"/>
      <c r="AHV196" s="31"/>
      <c r="AHW196" s="31"/>
      <c r="AHX196" s="31"/>
      <c r="AHY196" s="31"/>
      <c r="AHZ196" s="31"/>
      <c r="AIA196" s="31"/>
      <c r="AIB196" s="31"/>
      <c r="AIC196" s="31"/>
      <c r="AID196" s="31"/>
      <c r="AIE196" s="31"/>
      <c r="AIF196" s="31"/>
      <c r="AIG196" s="31"/>
      <c r="AIH196" s="31"/>
      <c r="AII196" s="31"/>
      <c r="AIJ196" s="31"/>
      <c r="AIK196" s="31"/>
      <c r="AIL196" s="31"/>
      <c r="AIM196" s="31"/>
      <c r="AIN196" s="31"/>
      <c r="AIO196" s="31"/>
      <c r="AIP196" s="31"/>
      <c r="AIQ196" s="31"/>
      <c r="AIR196" s="31"/>
      <c r="AIS196" s="31"/>
      <c r="AIT196" s="31"/>
      <c r="AIU196" s="31"/>
      <c r="AIV196" s="31"/>
      <c r="AIW196" s="31"/>
      <c r="AIX196" s="31"/>
      <c r="AIY196" s="31"/>
      <c r="AIZ196" s="31"/>
      <c r="AJA196" s="31"/>
      <c r="AJB196" s="31"/>
      <c r="AJC196" s="31"/>
      <c r="AJD196" s="31"/>
      <c r="AJE196" s="31"/>
      <c r="AJF196" s="31"/>
      <c r="AJG196" s="31"/>
      <c r="AJH196" s="31"/>
      <c r="AJI196" s="31"/>
      <c r="AJJ196" s="31"/>
      <c r="AJK196" s="31"/>
      <c r="AJL196" s="31"/>
      <c r="AJM196" s="31"/>
      <c r="AJN196" s="31"/>
      <c r="AJO196" s="31"/>
      <c r="AJP196" s="31"/>
      <c r="AJQ196" s="31"/>
      <c r="AJR196" s="31"/>
      <c r="AJS196" s="31"/>
      <c r="AJT196" s="31"/>
      <c r="AJU196" s="31"/>
      <c r="AJV196" s="31"/>
      <c r="AJW196" s="31"/>
      <c r="AJX196" s="31"/>
      <c r="AJY196" s="31"/>
      <c r="AJZ196" s="31"/>
      <c r="AKA196" s="31"/>
      <c r="AKB196" s="31"/>
      <c r="AKC196" s="31"/>
      <c r="AKD196" s="31"/>
      <c r="AKE196" s="31"/>
      <c r="AKF196" s="31"/>
      <c r="AKG196" s="31"/>
      <c r="AKH196" s="31"/>
      <c r="AKI196" s="31"/>
      <c r="AKJ196" s="31"/>
      <c r="AKK196" s="31"/>
      <c r="AKL196" s="31"/>
      <c r="AKM196" s="31"/>
      <c r="AKN196" s="31"/>
      <c r="AKO196" s="31"/>
      <c r="AKP196" s="31"/>
      <c r="AKQ196" s="31"/>
      <c r="AKR196" s="31"/>
      <c r="AKS196" s="31"/>
      <c r="AKT196" s="31"/>
      <c r="AKU196" s="31"/>
      <c r="AKV196" s="31"/>
      <c r="AKW196" s="31"/>
      <c r="AKX196" s="31"/>
      <c r="AKY196" s="31"/>
      <c r="AKZ196" s="31"/>
      <c r="ALA196" s="31"/>
      <c r="ALB196" s="31"/>
      <c r="ALC196" s="31"/>
      <c r="ALD196" s="31"/>
      <c r="ALE196" s="31"/>
      <c r="ALF196" s="31"/>
      <c r="ALG196" s="31"/>
      <c r="ALH196" s="31"/>
      <c r="ALI196" s="31"/>
      <c r="ALJ196" s="31"/>
      <c r="ALK196" s="31"/>
      <c r="ALL196" s="31"/>
      <c r="ALM196" s="31"/>
      <c r="ALN196" s="31"/>
      <c r="ALO196" s="31"/>
      <c r="ALP196" s="31"/>
      <c r="ALQ196" s="31"/>
      <c r="ALR196" s="31"/>
      <c r="ALS196" s="31"/>
      <c r="ALT196" s="31"/>
      <c r="ALU196" s="31"/>
      <c r="ALV196" s="31"/>
      <c r="ALW196" s="31"/>
      <c r="ALX196" s="31"/>
      <c r="ALY196" s="31"/>
      <c r="ALZ196" s="31"/>
      <c r="AMA196" s="31"/>
      <c r="AMB196" s="31"/>
      <c r="AMC196" s="31"/>
      <c r="AMD196" s="31"/>
      <c r="AME196" s="31"/>
      <c r="AMF196" s="31"/>
      <c r="AMG196" s="31"/>
      <c r="AMH196" s="31"/>
      <c r="AMI196" s="31"/>
      <c r="AMJ196" s="31"/>
      <c r="AMK196" s="31"/>
      <c r="AML196" s="31"/>
      <c r="AMM196" s="31"/>
      <c r="AMN196" s="31"/>
      <c r="AMO196" s="31"/>
      <c r="AMP196" s="31"/>
      <c r="AMQ196" s="31"/>
      <c r="AMR196" s="31"/>
      <c r="AMS196" s="31"/>
      <c r="AMT196" s="31"/>
      <c r="AMU196" s="31"/>
      <c r="AMV196" s="31"/>
      <c r="AMW196" s="31"/>
      <c r="AMX196" s="31"/>
      <c r="AMY196" s="31"/>
      <c r="AMZ196" s="31"/>
      <c r="ANA196" s="31"/>
      <c r="ANB196" s="31"/>
      <c r="ANC196" s="31"/>
      <c r="AND196" s="31"/>
      <c r="ANE196" s="31"/>
      <c r="ANF196" s="31"/>
      <c r="ANG196" s="31"/>
      <c r="ANH196" s="31"/>
      <c r="ANI196" s="31"/>
      <c r="ANJ196" s="31"/>
      <c r="ANK196" s="31"/>
      <c r="ANL196" s="31"/>
      <c r="ANM196" s="31"/>
      <c r="ANN196" s="31"/>
      <c r="ANO196" s="31"/>
      <c r="ANP196" s="31"/>
      <c r="ANQ196" s="31"/>
      <c r="ANR196" s="31"/>
      <c r="ANS196" s="31"/>
      <c r="ANT196" s="31"/>
      <c r="ANU196" s="31"/>
      <c r="ANV196" s="31"/>
      <c r="ANW196" s="31"/>
      <c r="ANX196" s="31"/>
      <c r="ANY196" s="31"/>
      <c r="ANZ196" s="31"/>
      <c r="AOA196" s="31"/>
      <c r="AOB196" s="31"/>
      <c r="AOC196" s="31"/>
      <c r="AOD196" s="31"/>
      <c r="AOE196" s="31"/>
      <c r="AOF196" s="31"/>
      <c r="AOG196" s="31"/>
      <c r="AOH196" s="31"/>
      <c r="AOI196" s="31"/>
      <c r="AOJ196" s="31"/>
      <c r="AOK196" s="31"/>
      <c r="AOL196" s="31"/>
      <c r="AOM196" s="31"/>
      <c r="AON196" s="31"/>
      <c r="AOO196" s="31"/>
      <c r="AOP196" s="31"/>
      <c r="AOQ196" s="31"/>
      <c r="AOR196" s="31"/>
      <c r="AOS196" s="31"/>
      <c r="AOT196" s="31"/>
      <c r="AOU196" s="31"/>
      <c r="AOV196" s="31"/>
      <c r="AOW196" s="31"/>
      <c r="AOX196" s="31"/>
      <c r="AOY196" s="31"/>
      <c r="AOZ196" s="31"/>
      <c r="APA196" s="31"/>
      <c r="APB196" s="31"/>
      <c r="APC196" s="31"/>
      <c r="APD196" s="31"/>
      <c r="APE196" s="31"/>
      <c r="APF196" s="31"/>
      <c r="APG196" s="31"/>
      <c r="APH196" s="31"/>
      <c r="API196" s="31"/>
      <c r="APJ196" s="31"/>
      <c r="APK196" s="31"/>
      <c r="APL196" s="31"/>
      <c r="APM196" s="31"/>
      <c r="APN196" s="31"/>
      <c r="APO196" s="31"/>
      <c r="APP196" s="31"/>
      <c r="APQ196" s="31"/>
      <c r="APR196" s="31"/>
      <c r="APS196" s="31"/>
      <c r="APT196" s="31"/>
      <c r="APU196" s="31"/>
      <c r="APV196" s="31"/>
      <c r="APW196" s="31"/>
      <c r="APX196" s="31"/>
      <c r="APY196" s="31"/>
      <c r="APZ196" s="31"/>
      <c r="AQA196" s="31"/>
      <c r="AQB196" s="31"/>
      <c r="AQC196" s="31"/>
      <c r="AQD196" s="31"/>
      <c r="AQE196" s="31"/>
      <c r="AQF196" s="31"/>
      <c r="AQG196" s="31"/>
      <c r="AQH196" s="31"/>
      <c r="AQI196" s="31"/>
      <c r="AQJ196" s="31"/>
      <c r="AQK196" s="31"/>
      <c r="AQL196" s="31"/>
      <c r="AQM196" s="31"/>
      <c r="AQN196" s="31"/>
      <c r="AQO196" s="31"/>
      <c r="AQP196" s="31"/>
      <c r="AQQ196" s="31"/>
      <c r="AQR196" s="31"/>
      <c r="AQS196" s="31"/>
      <c r="AQT196" s="31"/>
      <c r="AQU196" s="31"/>
      <c r="AQV196" s="31"/>
      <c r="AQW196" s="31"/>
      <c r="AQX196" s="31"/>
      <c r="AQY196" s="31"/>
      <c r="AQZ196" s="31"/>
      <c r="ARA196" s="31"/>
      <c r="ARB196" s="31"/>
      <c r="ARC196" s="31"/>
      <c r="ARD196" s="31"/>
      <c r="ARE196" s="31"/>
      <c r="ARF196" s="31"/>
      <c r="ARG196" s="31"/>
      <c r="ARH196" s="31"/>
      <c r="ARI196" s="31"/>
      <c r="ARJ196" s="31"/>
      <c r="ARK196" s="31"/>
      <c r="ARL196" s="31"/>
      <c r="ARM196" s="31"/>
      <c r="ARN196" s="31"/>
      <c r="ARO196" s="31"/>
      <c r="ARP196" s="31"/>
      <c r="ARQ196" s="31"/>
      <c r="ARR196" s="31"/>
      <c r="ARS196" s="31"/>
      <c r="ART196" s="31"/>
      <c r="ARU196" s="31"/>
      <c r="ARV196" s="31"/>
      <c r="ARW196" s="31"/>
      <c r="ARX196" s="31"/>
      <c r="ARY196" s="31"/>
      <c r="ARZ196" s="31"/>
      <c r="ASA196" s="31"/>
      <c r="ASB196" s="31"/>
      <c r="ASC196" s="31"/>
      <c r="ASD196" s="31"/>
      <c r="ASE196" s="31"/>
      <c r="ASF196" s="31"/>
      <c r="ASG196" s="31"/>
      <c r="ASH196" s="31"/>
      <c r="ASI196" s="31"/>
      <c r="ASJ196" s="31"/>
      <c r="ASK196" s="31"/>
      <c r="ASL196" s="31"/>
      <c r="ASM196" s="31"/>
      <c r="ASN196" s="31"/>
      <c r="ASO196" s="31"/>
      <c r="ASP196" s="31"/>
      <c r="ASQ196" s="31"/>
      <c r="ASR196" s="31"/>
      <c r="ASS196" s="31"/>
      <c r="AST196" s="31"/>
      <c r="ASU196" s="31"/>
      <c r="ASV196" s="31"/>
      <c r="ASW196" s="31"/>
      <c r="ASX196" s="31"/>
      <c r="ASY196" s="31"/>
      <c r="ASZ196" s="31"/>
      <c r="ATA196" s="31"/>
      <c r="ATB196" s="31"/>
      <c r="ATC196" s="31"/>
      <c r="ATD196" s="31"/>
      <c r="ATE196" s="31"/>
      <c r="ATF196" s="31"/>
      <c r="ATG196" s="31"/>
      <c r="ATH196" s="31"/>
      <c r="ATI196" s="31"/>
      <c r="ATJ196" s="31"/>
      <c r="ATK196" s="31"/>
      <c r="ATL196" s="31"/>
      <c r="ATM196" s="31"/>
      <c r="ATN196" s="31"/>
      <c r="ATO196" s="31"/>
      <c r="ATP196" s="31"/>
      <c r="ATQ196" s="31"/>
      <c r="ATR196" s="31"/>
      <c r="ATS196" s="31"/>
      <c r="ATT196" s="31"/>
      <c r="ATU196" s="31"/>
      <c r="ATV196" s="31"/>
      <c r="ATW196" s="31"/>
      <c r="ATX196" s="31"/>
      <c r="ATY196" s="31"/>
      <c r="ATZ196" s="31"/>
      <c r="AUA196" s="31"/>
      <c r="AUB196" s="31"/>
      <c r="AUC196" s="31"/>
      <c r="AUD196" s="31"/>
      <c r="AUE196" s="31"/>
      <c r="AUF196" s="31"/>
      <c r="AUG196" s="31"/>
      <c r="AUH196" s="31"/>
      <c r="AUI196" s="31"/>
      <c r="AUJ196" s="31"/>
      <c r="AUK196" s="31"/>
      <c r="AUL196" s="31"/>
      <c r="AUM196" s="31"/>
      <c r="AUN196" s="31"/>
      <c r="AUO196" s="31"/>
      <c r="AUP196" s="31"/>
      <c r="AUQ196" s="31"/>
      <c r="AUR196" s="31"/>
      <c r="AUS196" s="31"/>
      <c r="AUT196" s="31"/>
      <c r="AUU196" s="31"/>
      <c r="AUV196" s="31"/>
      <c r="AUW196" s="31"/>
      <c r="AUX196" s="31"/>
      <c r="AUY196" s="31"/>
      <c r="AUZ196" s="31"/>
      <c r="AVA196" s="31"/>
      <c r="AVB196" s="31"/>
      <c r="AVC196" s="31"/>
      <c r="AVD196" s="31"/>
      <c r="AVE196" s="31"/>
      <c r="AVF196" s="31"/>
      <c r="AVG196" s="31"/>
      <c r="AVH196" s="31"/>
      <c r="AVI196" s="31"/>
      <c r="AVJ196" s="31"/>
      <c r="AVK196" s="31"/>
      <c r="AVL196" s="31"/>
      <c r="AVM196" s="31"/>
      <c r="AVN196" s="31"/>
      <c r="AVO196" s="31"/>
      <c r="AVP196" s="31"/>
      <c r="AVQ196" s="31"/>
      <c r="AVR196" s="31"/>
      <c r="AVS196" s="31"/>
      <c r="AVT196" s="31"/>
      <c r="AVU196" s="31"/>
      <c r="AVV196" s="31"/>
      <c r="AVW196" s="31"/>
      <c r="AVX196" s="31"/>
      <c r="AVY196" s="31"/>
      <c r="AVZ196" s="31"/>
      <c r="AWA196" s="31"/>
      <c r="AWB196" s="31"/>
      <c r="AWC196" s="31"/>
      <c r="AWD196" s="31"/>
      <c r="AWE196" s="31"/>
      <c r="AWF196" s="31"/>
      <c r="AWG196" s="31"/>
      <c r="AWH196" s="31"/>
      <c r="AWI196" s="31"/>
      <c r="AWJ196" s="31"/>
      <c r="AWK196" s="31"/>
      <c r="AWL196" s="31"/>
      <c r="AWM196" s="31"/>
      <c r="AWN196" s="31"/>
      <c r="AWO196" s="31"/>
      <c r="AWP196" s="31"/>
      <c r="AWQ196" s="31"/>
      <c r="AWR196" s="31"/>
      <c r="AWS196" s="31"/>
      <c r="AWT196" s="31"/>
      <c r="AWU196" s="31"/>
      <c r="AWV196" s="31"/>
      <c r="AWW196" s="31"/>
      <c r="AWX196" s="31"/>
      <c r="AWY196" s="31"/>
      <c r="AWZ196" s="31"/>
      <c r="AXA196" s="31"/>
      <c r="AXB196" s="31"/>
      <c r="AXC196" s="31"/>
      <c r="AXD196" s="31"/>
      <c r="AXE196" s="31"/>
      <c r="AXF196" s="31"/>
      <c r="AXG196" s="31"/>
      <c r="AXH196" s="31"/>
      <c r="AXI196" s="31"/>
      <c r="AXJ196" s="31"/>
      <c r="AXK196" s="31"/>
      <c r="AXL196" s="31"/>
      <c r="AXM196" s="31"/>
      <c r="AXN196" s="31"/>
      <c r="AXO196" s="31"/>
      <c r="AXP196" s="31"/>
      <c r="AXQ196" s="31"/>
      <c r="AXR196" s="31"/>
      <c r="AXS196" s="31"/>
      <c r="AXT196" s="31"/>
      <c r="AXU196" s="31"/>
      <c r="AXV196" s="31"/>
      <c r="AXW196" s="31"/>
      <c r="AXX196" s="31"/>
      <c r="AXY196" s="31"/>
      <c r="AXZ196" s="31"/>
      <c r="AYA196" s="31"/>
      <c r="AYB196" s="31"/>
      <c r="AYC196" s="31"/>
      <c r="AYD196" s="31"/>
      <c r="AYE196" s="31"/>
      <c r="AYF196" s="31"/>
      <c r="AYG196" s="31"/>
      <c r="AYH196" s="31"/>
      <c r="AYI196" s="31"/>
      <c r="AYJ196" s="31"/>
      <c r="AYK196" s="31"/>
      <c r="AYL196" s="31"/>
      <c r="AYM196" s="31"/>
      <c r="AYN196" s="31"/>
      <c r="AYO196" s="31"/>
      <c r="AYP196" s="31"/>
      <c r="AYQ196" s="31"/>
      <c r="AYR196" s="31"/>
      <c r="AYS196" s="31"/>
      <c r="AYT196" s="31"/>
      <c r="AYU196" s="31"/>
      <c r="AYV196" s="31"/>
      <c r="AYW196" s="31"/>
      <c r="AYX196" s="31"/>
      <c r="AYY196" s="31"/>
      <c r="AYZ196" s="31"/>
      <c r="AZA196" s="31"/>
      <c r="AZB196" s="31"/>
      <c r="AZC196" s="31"/>
      <c r="AZD196" s="31"/>
      <c r="AZE196" s="31"/>
      <c r="AZF196" s="31"/>
      <c r="AZG196" s="31"/>
      <c r="AZH196" s="31"/>
      <c r="AZI196" s="31"/>
      <c r="AZJ196" s="31"/>
      <c r="AZK196" s="31"/>
      <c r="AZL196" s="31"/>
      <c r="AZM196" s="31"/>
      <c r="AZN196" s="31"/>
      <c r="AZO196" s="31"/>
      <c r="AZP196" s="31"/>
      <c r="AZQ196" s="31"/>
      <c r="AZR196" s="31"/>
      <c r="AZS196" s="31"/>
      <c r="AZT196" s="31"/>
      <c r="AZU196" s="31"/>
      <c r="AZV196" s="31"/>
      <c r="AZW196" s="31"/>
      <c r="AZX196" s="31"/>
      <c r="AZY196" s="31"/>
      <c r="AZZ196" s="31"/>
      <c r="BAA196" s="31"/>
      <c r="BAB196" s="31"/>
      <c r="BAC196" s="31"/>
      <c r="BAD196" s="31"/>
      <c r="BAE196" s="31"/>
      <c r="BAF196" s="31"/>
      <c r="BAG196" s="31"/>
      <c r="BAH196" s="31"/>
      <c r="BAI196" s="31"/>
      <c r="BAJ196" s="31"/>
      <c r="BAK196" s="31"/>
      <c r="BAL196" s="31"/>
      <c r="BAM196" s="31"/>
      <c r="BAN196" s="31"/>
      <c r="BAO196" s="31"/>
      <c r="BAP196" s="31"/>
      <c r="BAQ196" s="31"/>
      <c r="BAR196" s="31"/>
      <c r="BAS196" s="31"/>
      <c r="BAT196" s="31"/>
      <c r="BAU196" s="31"/>
      <c r="BAV196" s="31"/>
      <c r="BAW196" s="31"/>
      <c r="BAX196" s="31"/>
      <c r="BAY196" s="31"/>
      <c r="BAZ196" s="31"/>
      <c r="BBA196" s="31"/>
      <c r="BBB196" s="31"/>
      <c r="BBC196" s="31"/>
      <c r="BBD196" s="31"/>
      <c r="BBE196" s="31"/>
      <c r="BBF196" s="31"/>
      <c r="BBG196" s="31"/>
      <c r="BBH196" s="31"/>
      <c r="BBI196" s="31"/>
      <c r="BBJ196" s="31"/>
      <c r="BBK196" s="31"/>
      <c r="BBL196" s="31"/>
      <c r="BBM196" s="31"/>
      <c r="BBN196" s="31"/>
      <c r="BBO196" s="31"/>
      <c r="BBP196" s="31"/>
      <c r="BBQ196" s="31"/>
      <c r="BBR196" s="31"/>
      <c r="BBS196" s="31"/>
      <c r="BBT196" s="31"/>
      <c r="BBU196" s="31"/>
      <c r="BBV196" s="31"/>
      <c r="BBW196" s="31"/>
      <c r="BBX196" s="31"/>
      <c r="BBY196" s="31"/>
      <c r="BBZ196" s="31"/>
      <c r="BCA196" s="31"/>
      <c r="BCB196" s="31"/>
      <c r="BCC196" s="31"/>
      <c r="BCD196" s="31"/>
      <c r="BCE196" s="31"/>
      <c r="BCF196" s="31"/>
      <c r="BCG196" s="31"/>
      <c r="BCH196" s="31"/>
      <c r="BCI196" s="31"/>
      <c r="BCJ196" s="31"/>
      <c r="BCK196" s="31"/>
      <c r="BCL196" s="31"/>
      <c r="BCM196" s="31"/>
      <c r="BCN196" s="31"/>
      <c r="BCO196" s="31"/>
      <c r="BCP196" s="31"/>
      <c r="BCQ196" s="31"/>
      <c r="BCR196" s="31"/>
      <c r="BCS196" s="31"/>
      <c r="BCT196" s="31"/>
      <c r="BCU196" s="31"/>
      <c r="BCV196" s="31"/>
      <c r="BCW196" s="31"/>
      <c r="BCX196" s="31"/>
      <c r="BCY196" s="31"/>
      <c r="BCZ196" s="31"/>
      <c r="BDA196" s="31"/>
      <c r="BDB196" s="31"/>
      <c r="BDC196" s="31"/>
      <c r="BDD196" s="31"/>
      <c r="BDE196" s="31"/>
      <c r="BDF196" s="31"/>
      <c r="BDG196" s="31"/>
      <c r="BDH196" s="31"/>
      <c r="BDI196" s="31"/>
      <c r="BDJ196" s="31"/>
      <c r="BDK196" s="31"/>
      <c r="BDL196" s="31"/>
      <c r="BDM196" s="31"/>
      <c r="BDN196" s="31"/>
      <c r="BDO196" s="31"/>
      <c r="BDP196" s="31"/>
      <c r="BDQ196" s="31"/>
      <c r="BDR196" s="31"/>
      <c r="BDS196" s="31"/>
      <c r="BDT196" s="31"/>
      <c r="BDU196" s="31"/>
      <c r="BDV196" s="31"/>
      <c r="BDW196" s="31"/>
      <c r="BDX196" s="31"/>
      <c r="BDY196" s="31"/>
      <c r="BDZ196" s="31"/>
      <c r="BEA196" s="31"/>
      <c r="BEB196" s="31"/>
      <c r="BEC196" s="31"/>
      <c r="BED196" s="31"/>
      <c r="BEE196" s="31"/>
      <c r="BEF196" s="31"/>
      <c r="BEG196" s="31"/>
      <c r="BEH196" s="31"/>
      <c r="BEI196" s="31"/>
      <c r="BEJ196" s="31"/>
      <c r="BEK196" s="31"/>
      <c r="BEL196" s="31"/>
      <c r="BEM196" s="31"/>
      <c r="BEN196" s="31"/>
      <c r="BEO196" s="31"/>
      <c r="BEP196" s="31"/>
      <c r="BEQ196" s="31"/>
      <c r="BER196" s="31"/>
      <c r="BES196" s="31"/>
      <c r="BET196" s="31"/>
      <c r="BEU196" s="31"/>
      <c r="BEV196" s="31"/>
      <c r="BEW196" s="31"/>
      <c r="BEX196" s="31"/>
      <c r="BEY196" s="31"/>
      <c r="BEZ196" s="31"/>
      <c r="BFA196" s="31"/>
      <c r="BFB196" s="31"/>
      <c r="BFC196" s="31"/>
      <c r="BFD196" s="31"/>
      <c r="BFE196" s="31"/>
      <c r="BFF196" s="31"/>
      <c r="BFG196" s="31"/>
      <c r="BFH196" s="31"/>
      <c r="BFI196" s="31"/>
      <c r="BFJ196" s="31"/>
      <c r="BFK196" s="31"/>
      <c r="BFL196" s="31"/>
      <c r="BFM196" s="31"/>
      <c r="BFN196" s="31"/>
      <c r="BFO196" s="31"/>
      <c r="BFP196" s="31"/>
      <c r="BFQ196" s="31"/>
      <c r="BFR196" s="31"/>
      <c r="BFS196" s="31"/>
      <c r="BFT196" s="31"/>
      <c r="BFU196" s="31"/>
      <c r="BFV196" s="31"/>
      <c r="BFW196" s="31"/>
      <c r="BFX196" s="31"/>
      <c r="BFY196" s="31"/>
      <c r="BFZ196" s="31"/>
      <c r="BGA196" s="31"/>
      <c r="BGB196" s="31"/>
      <c r="BGC196" s="31"/>
      <c r="BGD196" s="31"/>
      <c r="BGE196" s="31"/>
      <c r="BGF196" s="31"/>
      <c r="BGG196" s="31"/>
      <c r="BGH196" s="31"/>
      <c r="BGI196" s="31"/>
      <c r="BGJ196" s="31"/>
      <c r="BGK196" s="31"/>
      <c r="BGL196" s="31"/>
      <c r="BGM196" s="31"/>
      <c r="BGN196" s="31"/>
      <c r="BGO196" s="31"/>
      <c r="BGP196" s="31"/>
      <c r="BGQ196" s="31"/>
      <c r="BGR196" s="31"/>
      <c r="BGS196" s="31"/>
      <c r="BGT196" s="31"/>
      <c r="BGU196" s="31"/>
      <c r="BGV196" s="31"/>
      <c r="BGW196" s="31"/>
      <c r="BGX196" s="31"/>
      <c r="BGY196" s="31"/>
      <c r="BGZ196" s="31"/>
      <c r="BHA196" s="31"/>
      <c r="BHB196" s="31"/>
      <c r="BHC196" s="31"/>
      <c r="BHD196" s="31"/>
      <c r="BHE196" s="31"/>
      <c r="BHF196" s="31"/>
      <c r="BHG196" s="31"/>
      <c r="BHH196" s="31"/>
      <c r="BHI196" s="31"/>
      <c r="BHJ196" s="31"/>
      <c r="BHK196" s="31"/>
      <c r="BHL196" s="31"/>
      <c r="BHM196" s="31"/>
      <c r="BHN196" s="31"/>
      <c r="BHO196" s="31"/>
      <c r="BHP196" s="31"/>
      <c r="BHQ196" s="31"/>
      <c r="BHR196" s="31"/>
      <c r="BHS196" s="31"/>
      <c r="BHT196" s="31"/>
      <c r="BHU196" s="31"/>
      <c r="BHV196" s="31"/>
      <c r="BHW196" s="31"/>
      <c r="BHX196" s="31"/>
      <c r="BHY196" s="31"/>
      <c r="BHZ196" s="31"/>
      <c r="BIA196" s="31"/>
      <c r="BIB196" s="31"/>
      <c r="BIC196" s="31"/>
      <c r="BID196" s="31"/>
      <c r="BIE196" s="31"/>
      <c r="BIF196" s="31"/>
      <c r="BIG196" s="31"/>
      <c r="BIH196" s="31"/>
      <c r="BII196" s="31"/>
      <c r="BIJ196" s="31"/>
      <c r="BIK196" s="31"/>
      <c r="BIL196" s="31"/>
      <c r="BIM196" s="31"/>
      <c r="BIN196" s="31"/>
      <c r="BIO196" s="31"/>
      <c r="BIP196" s="31"/>
      <c r="BIQ196" s="31"/>
      <c r="BIR196" s="31"/>
      <c r="BIS196" s="31"/>
      <c r="BIT196" s="31"/>
      <c r="BIU196" s="31"/>
      <c r="BIV196" s="31"/>
      <c r="BIW196" s="31"/>
      <c r="BIX196" s="31"/>
      <c r="BIY196" s="31"/>
      <c r="BIZ196" s="31"/>
      <c r="BJA196" s="31"/>
      <c r="BJB196" s="31"/>
      <c r="BJC196" s="31"/>
      <c r="BJD196" s="31"/>
      <c r="BJE196" s="31"/>
      <c r="BJF196" s="31"/>
      <c r="BJG196" s="31"/>
      <c r="BJH196" s="31"/>
      <c r="BJI196" s="31"/>
      <c r="BJJ196" s="31"/>
      <c r="BJK196" s="31"/>
      <c r="BJL196" s="31"/>
      <c r="BJM196" s="31"/>
      <c r="BJN196" s="31"/>
      <c r="BJO196" s="31"/>
      <c r="BJP196" s="31"/>
      <c r="BJQ196" s="31"/>
      <c r="BJR196" s="31"/>
      <c r="BJS196" s="31"/>
      <c r="BJT196" s="31"/>
      <c r="BJU196" s="31"/>
      <c r="BJV196" s="31"/>
      <c r="BJW196" s="31"/>
      <c r="BJX196" s="31"/>
      <c r="BJY196" s="31"/>
      <c r="BJZ196" s="31"/>
      <c r="BKA196" s="31"/>
      <c r="BKB196" s="31"/>
      <c r="BKC196" s="31"/>
      <c r="BKD196" s="31"/>
      <c r="BKE196" s="31"/>
      <c r="BKF196" s="31"/>
      <c r="BKG196" s="31"/>
      <c r="BKH196" s="31"/>
      <c r="BKI196" s="31"/>
      <c r="BKJ196" s="31"/>
      <c r="BKK196" s="31"/>
      <c r="BKL196" s="31"/>
      <c r="BKM196" s="31"/>
      <c r="BKN196" s="31"/>
      <c r="BKO196" s="31"/>
      <c r="BKP196" s="31"/>
      <c r="BKQ196" s="31"/>
      <c r="BKR196" s="31"/>
      <c r="BKS196" s="31"/>
      <c r="BKT196" s="31"/>
      <c r="BKU196" s="31"/>
      <c r="BKV196" s="31"/>
      <c r="BKW196" s="31"/>
      <c r="BKX196" s="31"/>
      <c r="BKY196" s="31"/>
      <c r="BKZ196" s="31"/>
      <c r="BLA196" s="31"/>
      <c r="BLB196" s="31"/>
      <c r="BLC196" s="31"/>
      <c r="BLD196" s="31"/>
      <c r="BLE196" s="31"/>
      <c r="BLF196" s="31"/>
      <c r="BLG196" s="31"/>
      <c r="BLH196" s="31"/>
      <c r="BLI196" s="31"/>
      <c r="BLJ196" s="31"/>
      <c r="BLK196" s="31"/>
      <c r="BLL196" s="31"/>
      <c r="BLM196" s="31"/>
      <c r="BLN196" s="31"/>
      <c r="BLO196" s="31"/>
      <c r="BLP196" s="31"/>
      <c r="BLQ196" s="31"/>
      <c r="BLR196" s="31"/>
      <c r="BLS196" s="31"/>
      <c r="BLT196" s="31"/>
      <c r="BLU196" s="31"/>
      <c r="BLV196" s="31"/>
      <c r="BLW196" s="31"/>
      <c r="BLX196" s="31"/>
      <c r="BLY196" s="31"/>
      <c r="BLZ196" s="31"/>
      <c r="BMA196" s="31"/>
      <c r="BMB196" s="31"/>
      <c r="BMC196" s="31"/>
      <c r="BMD196" s="31"/>
      <c r="BME196" s="31"/>
      <c r="BMF196" s="31"/>
      <c r="BMG196" s="31"/>
      <c r="BMH196" s="31"/>
      <c r="BMI196" s="31"/>
      <c r="BMJ196" s="31"/>
      <c r="BMK196" s="31"/>
      <c r="BML196" s="31"/>
      <c r="BMM196" s="31"/>
      <c r="BMN196" s="31"/>
      <c r="BMO196" s="31"/>
      <c r="BMP196" s="31"/>
      <c r="BMQ196" s="31"/>
      <c r="BMR196" s="31"/>
      <c r="BMS196" s="31"/>
      <c r="BMT196" s="31"/>
      <c r="BMU196" s="31"/>
      <c r="BMV196" s="31"/>
      <c r="BMW196" s="31"/>
      <c r="BMX196" s="31"/>
      <c r="BMY196" s="31"/>
      <c r="BMZ196" s="31"/>
      <c r="BNA196" s="31"/>
      <c r="BNB196" s="31"/>
      <c r="BNC196" s="31"/>
      <c r="BND196" s="31"/>
      <c r="BNE196" s="31"/>
      <c r="BNF196" s="31"/>
      <c r="BNG196" s="31"/>
      <c r="BNH196" s="31"/>
      <c r="BNI196" s="31"/>
      <c r="BNJ196" s="31"/>
      <c r="BNK196" s="31"/>
      <c r="BNL196" s="31"/>
      <c r="BNM196" s="31"/>
      <c r="BNN196" s="31"/>
      <c r="BNO196" s="31"/>
      <c r="BNP196" s="31"/>
      <c r="BNQ196" s="31"/>
      <c r="BNR196" s="31"/>
      <c r="BNS196" s="31"/>
      <c r="BNT196" s="31"/>
      <c r="BNU196" s="31"/>
      <c r="BNV196" s="31"/>
      <c r="BNW196" s="31"/>
      <c r="BNX196" s="31"/>
      <c r="BNY196" s="31"/>
      <c r="BNZ196" s="31"/>
      <c r="BOA196" s="31"/>
      <c r="BOB196" s="31"/>
      <c r="BOC196" s="31"/>
      <c r="BOD196" s="31"/>
      <c r="BOE196" s="31"/>
      <c r="BOF196" s="31"/>
      <c r="BOG196" s="31"/>
      <c r="BOH196" s="31"/>
      <c r="BOI196" s="31"/>
      <c r="BOJ196" s="31"/>
      <c r="BOK196" s="31"/>
      <c r="BOL196" s="31"/>
      <c r="BOM196" s="31"/>
      <c r="BON196" s="31"/>
      <c r="BOO196" s="31"/>
      <c r="BOP196" s="31"/>
      <c r="BOQ196" s="31"/>
      <c r="BOR196" s="31"/>
      <c r="BOS196" s="31"/>
      <c r="BOT196" s="31"/>
      <c r="BOU196" s="31"/>
      <c r="BOV196" s="31"/>
      <c r="BOW196" s="31"/>
      <c r="BOX196" s="31"/>
      <c r="BOY196" s="31"/>
      <c r="BOZ196" s="31"/>
      <c r="BPA196" s="31"/>
      <c r="BPB196" s="31"/>
      <c r="BPC196" s="31"/>
      <c r="BPD196" s="31"/>
      <c r="BPE196" s="31"/>
      <c r="BPF196" s="31"/>
      <c r="BPG196" s="31"/>
      <c r="BPH196" s="31"/>
      <c r="BPI196" s="31"/>
      <c r="BPJ196" s="31"/>
      <c r="BPK196" s="31"/>
      <c r="BPL196" s="31"/>
      <c r="BPM196" s="31"/>
      <c r="BPN196" s="31"/>
      <c r="BPO196" s="31"/>
      <c r="BPP196" s="31"/>
      <c r="BPQ196" s="31"/>
      <c r="BPR196" s="31"/>
      <c r="BPS196" s="31"/>
      <c r="BPT196" s="31"/>
      <c r="BPU196" s="31"/>
      <c r="BPV196" s="31"/>
      <c r="BPW196" s="31"/>
      <c r="BPX196" s="31"/>
      <c r="BPY196" s="31"/>
      <c r="BPZ196" s="31"/>
      <c r="BQA196" s="31"/>
      <c r="BQB196" s="31"/>
      <c r="BQC196" s="31"/>
      <c r="BQD196" s="31"/>
      <c r="BQE196" s="31"/>
      <c r="BQF196" s="31"/>
      <c r="BQG196" s="31"/>
      <c r="BQH196" s="31"/>
      <c r="BQI196" s="31"/>
      <c r="BQJ196" s="31"/>
      <c r="BQK196" s="31"/>
      <c r="BQL196" s="31"/>
      <c r="BQM196" s="31"/>
      <c r="BQN196" s="31"/>
      <c r="BQO196" s="31"/>
      <c r="BQP196" s="31"/>
      <c r="BQQ196" s="31"/>
      <c r="BQR196" s="31"/>
      <c r="BQS196" s="31"/>
      <c r="BQT196" s="31"/>
      <c r="BQU196" s="31"/>
      <c r="BQV196" s="31"/>
      <c r="BQW196" s="31"/>
      <c r="BQX196" s="31"/>
      <c r="BQY196" s="31"/>
      <c r="BQZ196" s="31"/>
      <c r="BRA196" s="31"/>
      <c r="BRB196" s="31"/>
      <c r="BRC196" s="31"/>
      <c r="BRD196" s="31"/>
      <c r="BRE196" s="31"/>
      <c r="BRF196" s="31"/>
      <c r="BRG196" s="31"/>
      <c r="BRH196" s="31"/>
      <c r="BRI196" s="31"/>
      <c r="BRJ196" s="31"/>
      <c r="BRK196" s="31"/>
      <c r="BRL196" s="31"/>
      <c r="BRM196" s="31"/>
      <c r="BRN196" s="31"/>
      <c r="BRO196" s="31"/>
      <c r="BRP196" s="31"/>
      <c r="BRQ196" s="31"/>
      <c r="BRR196" s="31"/>
      <c r="BRS196" s="31"/>
      <c r="BRT196" s="31"/>
      <c r="BRU196" s="31"/>
      <c r="BRV196" s="31"/>
      <c r="BRW196" s="31"/>
      <c r="BRX196" s="31"/>
      <c r="BRY196" s="31"/>
      <c r="BRZ196" s="31"/>
      <c r="BSA196" s="31"/>
      <c r="BSB196" s="31"/>
      <c r="BSC196" s="31"/>
      <c r="BSD196" s="31"/>
      <c r="BSE196" s="31"/>
      <c r="BSF196" s="31"/>
      <c r="BSG196" s="31"/>
      <c r="BSH196" s="31"/>
      <c r="BSI196" s="31"/>
      <c r="BSJ196" s="31"/>
      <c r="BSK196" s="31"/>
      <c r="BSL196" s="31"/>
      <c r="BSM196" s="31"/>
      <c r="BSN196" s="31"/>
      <c r="BSO196" s="31"/>
      <c r="BSP196" s="31"/>
      <c r="BSQ196" s="31"/>
      <c r="BSR196" s="31"/>
      <c r="BSS196" s="31"/>
      <c r="BST196" s="31"/>
      <c r="BSU196" s="31"/>
      <c r="BSV196" s="31"/>
      <c r="BSW196" s="31"/>
      <c r="BSX196" s="31"/>
      <c r="BSY196" s="31"/>
      <c r="BSZ196" s="31"/>
      <c r="BTA196" s="31"/>
      <c r="BTB196" s="31"/>
      <c r="BTC196" s="31"/>
      <c r="BTD196" s="31"/>
      <c r="BTE196" s="31"/>
      <c r="BTF196" s="31"/>
      <c r="BTG196" s="31"/>
      <c r="BTH196" s="31"/>
      <c r="BTI196" s="31"/>
      <c r="BTJ196" s="31"/>
      <c r="BTK196" s="31"/>
      <c r="BTL196" s="31"/>
      <c r="BTM196" s="31"/>
      <c r="BTN196" s="31"/>
      <c r="BTO196" s="31"/>
      <c r="BTP196" s="31"/>
      <c r="BTQ196" s="31"/>
      <c r="BTR196" s="31"/>
      <c r="BTS196" s="31"/>
      <c r="BTT196" s="31"/>
      <c r="BTU196" s="31"/>
      <c r="BTV196" s="31"/>
      <c r="BTW196" s="31"/>
      <c r="BTX196" s="31"/>
      <c r="BTY196" s="31"/>
      <c r="BTZ196" s="31"/>
      <c r="BUA196" s="31"/>
      <c r="BUB196" s="31"/>
      <c r="BUC196" s="31"/>
      <c r="BUD196" s="31"/>
      <c r="BUE196" s="31"/>
      <c r="BUF196" s="31"/>
      <c r="BUG196" s="31"/>
      <c r="BUH196" s="31"/>
      <c r="BUI196" s="31"/>
      <c r="BUJ196" s="31"/>
      <c r="BUK196" s="31"/>
      <c r="BUL196" s="31"/>
      <c r="BUM196" s="31"/>
      <c r="BUN196" s="31"/>
      <c r="BUO196" s="31"/>
      <c r="BUP196" s="31"/>
      <c r="BUQ196" s="31"/>
      <c r="BUR196" s="31"/>
      <c r="BUS196" s="31"/>
      <c r="BUT196" s="31"/>
      <c r="BUU196" s="31"/>
      <c r="BUV196" s="31"/>
      <c r="BUW196" s="31"/>
      <c r="BUX196" s="31"/>
      <c r="BUY196" s="31"/>
      <c r="BUZ196" s="31"/>
      <c r="BVA196" s="31"/>
      <c r="BVB196" s="31"/>
      <c r="BVC196" s="31"/>
      <c r="BVD196" s="31"/>
      <c r="BVE196" s="31"/>
      <c r="BVF196" s="31"/>
      <c r="BVG196" s="31"/>
      <c r="BVH196" s="31"/>
      <c r="BVI196" s="31"/>
      <c r="BVJ196" s="31"/>
      <c r="BVK196" s="31"/>
      <c r="BVL196" s="31"/>
      <c r="BVM196" s="31"/>
      <c r="BVN196" s="31"/>
      <c r="BVO196" s="31"/>
      <c r="BVP196" s="31"/>
      <c r="BVQ196" s="31"/>
      <c r="BVR196" s="31"/>
      <c r="BVS196" s="31"/>
      <c r="BVT196" s="31"/>
      <c r="BVU196" s="31"/>
      <c r="BVV196" s="31"/>
      <c r="BVW196" s="31"/>
      <c r="BVX196" s="31"/>
      <c r="BVY196" s="31"/>
      <c r="BVZ196" s="31"/>
      <c r="BWA196" s="31"/>
      <c r="BWB196" s="31"/>
      <c r="BWC196" s="31"/>
      <c r="BWD196" s="31"/>
      <c r="BWE196" s="31"/>
      <c r="BWF196" s="31"/>
      <c r="BWG196" s="31"/>
      <c r="BWH196" s="31"/>
      <c r="BWI196" s="31"/>
      <c r="BWJ196" s="31"/>
      <c r="BWK196" s="31"/>
      <c r="BWL196" s="31"/>
      <c r="BWM196" s="31"/>
      <c r="BWN196" s="31"/>
      <c r="BWO196" s="31"/>
      <c r="BWP196" s="31"/>
      <c r="BWQ196" s="31"/>
      <c r="BWR196" s="31"/>
      <c r="BWS196" s="31"/>
      <c r="BWT196" s="31"/>
      <c r="BWU196" s="31"/>
      <c r="BWV196" s="31"/>
      <c r="BWW196" s="31"/>
      <c r="BWX196" s="31"/>
      <c r="BWY196" s="31"/>
      <c r="BWZ196" s="31"/>
      <c r="BXA196" s="31"/>
      <c r="BXB196" s="31"/>
      <c r="BXC196" s="31"/>
      <c r="BXD196" s="31"/>
      <c r="BXE196" s="31"/>
      <c r="BXF196" s="31"/>
      <c r="BXG196" s="31"/>
      <c r="BXH196" s="31"/>
      <c r="BXI196" s="31"/>
      <c r="BXJ196" s="31"/>
      <c r="BXK196" s="31"/>
      <c r="BXL196" s="31"/>
      <c r="BXM196" s="31"/>
      <c r="BXN196" s="31"/>
      <c r="BXO196" s="31"/>
      <c r="BXP196" s="31"/>
      <c r="BXQ196" s="31"/>
      <c r="BXR196" s="31"/>
      <c r="BXS196" s="31"/>
      <c r="BXT196" s="31"/>
      <c r="BXU196" s="31"/>
      <c r="BXV196" s="31"/>
      <c r="BXW196" s="31"/>
      <c r="BXX196" s="31"/>
      <c r="BXY196" s="31"/>
      <c r="BXZ196" s="31"/>
      <c r="BYA196" s="31"/>
      <c r="BYB196" s="31"/>
      <c r="BYC196" s="31"/>
      <c r="BYD196" s="31"/>
      <c r="BYE196" s="31"/>
      <c r="BYF196" s="31"/>
      <c r="BYG196" s="31"/>
      <c r="BYH196" s="31"/>
      <c r="BYI196" s="31"/>
      <c r="BYJ196" s="31"/>
      <c r="BYK196" s="31"/>
      <c r="BYL196" s="31"/>
      <c r="BYM196" s="31"/>
      <c r="BYN196" s="31"/>
      <c r="BYO196" s="31"/>
      <c r="BYP196" s="31"/>
      <c r="BYQ196" s="31"/>
      <c r="BYR196" s="31"/>
      <c r="BYS196" s="31"/>
      <c r="BYT196" s="31"/>
      <c r="BYU196" s="31"/>
      <c r="BYV196" s="31"/>
      <c r="BYW196" s="31"/>
      <c r="BYX196" s="31"/>
      <c r="BYY196" s="31"/>
      <c r="BYZ196" s="31"/>
      <c r="BZA196" s="31"/>
      <c r="BZB196" s="31"/>
      <c r="BZC196" s="31"/>
      <c r="BZD196" s="31"/>
      <c r="BZE196" s="31"/>
      <c r="BZF196" s="31"/>
      <c r="BZG196" s="31"/>
      <c r="BZH196" s="31"/>
      <c r="BZI196" s="31"/>
      <c r="BZJ196" s="31"/>
      <c r="BZK196" s="31"/>
      <c r="BZL196" s="31"/>
      <c r="BZM196" s="31"/>
      <c r="BZN196" s="31"/>
      <c r="BZO196" s="31"/>
      <c r="BZP196" s="31"/>
      <c r="BZQ196" s="31"/>
      <c r="BZR196" s="31"/>
      <c r="BZS196" s="31"/>
      <c r="BZT196" s="31"/>
      <c r="BZU196" s="31"/>
      <c r="BZV196" s="31"/>
      <c r="BZW196" s="31"/>
      <c r="BZX196" s="31"/>
      <c r="BZY196" s="31"/>
      <c r="BZZ196" s="31"/>
      <c r="CAA196" s="31"/>
      <c r="CAB196" s="31"/>
      <c r="CAC196" s="31"/>
      <c r="CAD196" s="31"/>
      <c r="CAE196" s="31"/>
      <c r="CAF196" s="31"/>
      <c r="CAG196" s="31"/>
      <c r="CAH196" s="31"/>
      <c r="CAI196" s="31"/>
      <c r="CAJ196" s="31"/>
      <c r="CAK196" s="31"/>
      <c r="CAL196" s="31"/>
      <c r="CAM196" s="31"/>
      <c r="CAN196" s="31"/>
      <c r="CAO196" s="31"/>
      <c r="CAP196" s="31"/>
      <c r="CAQ196" s="31"/>
      <c r="CAR196" s="31"/>
      <c r="CAS196" s="31"/>
      <c r="CAT196" s="31"/>
      <c r="CAU196" s="31"/>
      <c r="CAV196" s="31"/>
      <c r="CAW196" s="31"/>
      <c r="CAX196" s="31"/>
      <c r="CAY196" s="31"/>
      <c r="CAZ196" s="31"/>
      <c r="CBA196" s="31"/>
      <c r="CBB196" s="31"/>
      <c r="CBC196" s="31"/>
      <c r="CBD196" s="31"/>
      <c r="CBE196" s="31"/>
      <c r="CBF196" s="31"/>
      <c r="CBG196" s="31"/>
      <c r="CBH196" s="31"/>
      <c r="CBI196" s="31"/>
      <c r="CBJ196" s="31"/>
      <c r="CBK196" s="31"/>
      <c r="CBL196" s="31"/>
      <c r="CBM196" s="31"/>
      <c r="CBN196" s="31"/>
      <c r="CBO196" s="31"/>
      <c r="CBP196" s="31"/>
      <c r="CBQ196" s="31"/>
      <c r="CBR196" s="31"/>
      <c r="CBS196" s="31"/>
      <c r="CBT196" s="31"/>
      <c r="CBU196" s="31"/>
      <c r="CBV196" s="31"/>
      <c r="CBW196" s="31"/>
      <c r="CBX196" s="31"/>
      <c r="CBY196" s="31"/>
      <c r="CBZ196" s="31"/>
      <c r="CCA196" s="31"/>
      <c r="CCB196" s="31"/>
      <c r="CCC196" s="31"/>
      <c r="CCD196" s="31"/>
      <c r="CCE196" s="31"/>
      <c r="CCF196" s="31"/>
      <c r="CCG196" s="31"/>
      <c r="CCH196" s="31"/>
      <c r="CCI196" s="31"/>
      <c r="CCJ196" s="31"/>
      <c r="CCK196" s="31"/>
      <c r="CCL196" s="31"/>
      <c r="CCM196" s="31"/>
      <c r="CCN196" s="31"/>
      <c r="CCO196" s="31"/>
      <c r="CCP196" s="31"/>
      <c r="CCQ196" s="31"/>
      <c r="CCR196" s="31"/>
      <c r="CCS196" s="31"/>
      <c r="CCT196" s="31"/>
      <c r="CCU196" s="31"/>
      <c r="CCV196" s="31"/>
      <c r="CCW196" s="31"/>
      <c r="CCX196" s="31"/>
      <c r="CCY196" s="31"/>
      <c r="CCZ196" s="31"/>
      <c r="CDA196" s="31"/>
      <c r="CDB196" s="31"/>
      <c r="CDC196" s="31"/>
      <c r="CDD196" s="31"/>
      <c r="CDE196" s="31"/>
      <c r="CDF196" s="31"/>
      <c r="CDG196" s="31"/>
      <c r="CDH196" s="31"/>
      <c r="CDI196" s="31"/>
      <c r="CDJ196" s="31"/>
      <c r="CDK196" s="31"/>
      <c r="CDL196" s="31"/>
      <c r="CDM196" s="31"/>
      <c r="CDN196" s="31"/>
      <c r="CDO196" s="31"/>
      <c r="CDP196" s="31"/>
      <c r="CDQ196" s="31"/>
      <c r="CDR196" s="31"/>
      <c r="CDS196" s="31"/>
      <c r="CDT196" s="31"/>
      <c r="CDU196" s="31"/>
      <c r="CDV196" s="31"/>
      <c r="CDW196" s="31"/>
      <c r="CDX196" s="31"/>
      <c r="CDY196" s="31"/>
      <c r="CDZ196" s="31"/>
      <c r="CEA196" s="31"/>
      <c r="CEB196" s="31"/>
      <c r="CEC196" s="31"/>
      <c r="CED196" s="31"/>
      <c r="CEE196" s="31"/>
      <c r="CEF196" s="31"/>
      <c r="CEG196" s="31"/>
      <c r="CEH196" s="31"/>
      <c r="CEI196" s="31"/>
      <c r="CEJ196" s="31"/>
      <c r="CEK196" s="31"/>
      <c r="CEL196" s="31"/>
      <c r="CEM196" s="31"/>
      <c r="CEN196" s="31"/>
      <c r="CEO196" s="31"/>
      <c r="CEP196" s="31"/>
      <c r="CEQ196" s="31"/>
      <c r="CER196" s="31"/>
      <c r="CES196" s="31"/>
      <c r="CET196" s="31"/>
      <c r="CEU196" s="31"/>
      <c r="CEV196" s="31"/>
      <c r="CEW196" s="31"/>
      <c r="CEX196" s="31"/>
      <c r="CEY196" s="31"/>
      <c r="CEZ196" s="31"/>
      <c r="CFA196" s="31"/>
      <c r="CFB196" s="31"/>
      <c r="CFC196" s="31"/>
      <c r="CFD196" s="31"/>
      <c r="CFE196" s="31"/>
      <c r="CFF196" s="31"/>
      <c r="CFG196" s="31"/>
      <c r="CFH196" s="31"/>
      <c r="CFI196" s="31"/>
      <c r="CFJ196" s="31"/>
      <c r="CFK196" s="31"/>
      <c r="CFL196" s="31"/>
      <c r="CFM196" s="31"/>
      <c r="CFN196" s="31"/>
      <c r="CFO196" s="31"/>
      <c r="CFP196" s="31"/>
      <c r="CFQ196" s="31"/>
      <c r="CFR196" s="31"/>
      <c r="CFS196" s="31"/>
      <c r="CFT196" s="31"/>
      <c r="CFU196" s="31"/>
      <c r="CFV196" s="31"/>
      <c r="CFW196" s="31"/>
      <c r="CFX196" s="31"/>
      <c r="CFY196" s="31"/>
      <c r="CFZ196" s="31"/>
      <c r="CGA196" s="31"/>
      <c r="CGB196" s="31"/>
      <c r="CGC196" s="31"/>
      <c r="CGD196" s="31"/>
      <c r="CGE196" s="31"/>
      <c r="CGF196" s="31"/>
      <c r="CGG196" s="31"/>
      <c r="CGH196" s="31"/>
      <c r="CGI196" s="31"/>
      <c r="CGJ196" s="31"/>
      <c r="CGK196" s="31"/>
      <c r="CGL196" s="31"/>
      <c r="CGM196" s="31"/>
      <c r="CGN196" s="31"/>
      <c r="CGO196" s="31"/>
      <c r="CGP196" s="31"/>
      <c r="CGQ196" s="31"/>
      <c r="CGR196" s="31"/>
      <c r="CGS196" s="31"/>
      <c r="CGT196" s="31"/>
      <c r="CGU196" s="31"/>
      <c r="CGV196" s="31"/>
      <c r="CGW196" s="31"/>
      <c r="CGX196" s="31"/>
      <c r="CGY196" s="31"/>
      <c r="CGZ196" s="31"/>
      <c r="CHA196" s="31"/>
      <c r="CHB196" s="31"/>
      <c r="CHC196" s="31"/>
      <c r="CHD196" s="31"/>
      <c r="CHE196" s="31"/>
      <c r="CHF196" s="31"/>
      <c r="CHG196" s="31"/>
      <c r="CHH196" s="31"/>
      <c r="CHI196" s="31"/>
      <c r="CHJ196" s="31"/>
      <c r="CHK196" s="31"/>
      <c r="CHL196" s="31"/>
      <c r="CHM196" s="31"/>
      <c r="CHN196" s="31"/>
      <c r="CHO196" s="31"/>
      <c r="CHP196" s="31"/>
      <c r="CHQ196" s="31"/>
      <c r="CHR196" s="31"/>
      <c r="CHS196" s="31"/>
      <c r="CHT196" s="31"/>
      <c r="CHU196" s="31"/>
      <c r="CHV196" s="31"/>
      <c r="CHW196" s="31"/>
      <c r="CHX196" s="31"/>
      <c r="CHY196" s="31"/>
      <c r="CHZ196" s="31"/>
      <c r="CIA196" s="31"/>
      <c r="CIB196" s="31"/>
      <c r="CIC196" s="31"/>
      <c r="CID196" s="31"/>
      <c r="CIE196" s="31"/>
      <c r="CIF196" s="31"/>
      <c r="CIG196" s="31"/>
      <c r="CIH196" s="31"/>
      <c r="CII196" s="31"/>
      <c r="CIJ196" s="31"/>
      <c r="CIK196" s="31"/>
      <c r="CIL196" s="31"/>
      <c r="CIM196" s="31"/>
      <c r="CIN196" s="31"/>
      <c r="CIO196" s="31"/>
      <c r="CIP196" s="31"/>
      <c r="CIQ196" s="31"/>
      <c r="CIR196" s="31"/>
      <c r="CIS196" s="31"/>
      <c r="CIT196" s="31"/>
      <c r="CIU196" s="31"/>
      <c r="CIV196" s="31"/>
      <c r="CIW196" s="31"/>
      <c r="CIX196" s="31"/>
      <c r="CIY196" s="31"/>
      <c r="CIZ196" s="31"/>
      <c r="CJA196" s="31"/>
      <c r="CJB196" s="31"/>
      <c r="CJC196" s="31"/>
      <c r="CJD196" s="31"/>
      <c r="CJE196" s="31"/>
      <c r="CJF196" s="31"/>
      <c r="CJG196" s="31"/>
      <c r="CJH196" s="31"/>
      <c r="CJI196" s="31"/>
      <c r="CJJ196" s="31"/>
      <c r="CJK196" s="31"/>
      <c r="CJL196" s="31"/>
      <c r="CJM196" s="31"/>
      <c r="CJN196" s="31"/>
      <c r="CJO196" s="31"/>
      <c r="CJP196" s="31"/>
      <c r="CJQ196" s="31"/>
      <c r="CJR196" s="31"/>
      <c r="CJS196" s="31"/>
      <c r="CJT196" s="31"/>
      <c r="CJU196" s="31"/>
      <c r="CJV196" s="31"/>
      <c r="CJW196" s="31"/>
      <c r="CJX196" s="31"/>
      <c r="CJY196" s="31"/>
      <c r="CJZ196" s="31"/>
      <c r="CKA196" s="31"/>
      <c r="CKB196" s="31"/>
      <c r="CKC196" s="31"/>
      <c r="CKD196" s="31"/>
      <c r="CKE196" s="31"/>
      <c r="CKF196" s="31"/>
      <c r="CKG196" s="31"/>
      <c r="CKH196" s="31"/>
      <c r="CKI196" s="31"/>
      <c r="CKJ196" s="31"/>
      <c r="CKK196" s="31"/>
      <c r="CKL196" s="31"/>
      <c r="CKM196" s="31"/>
      <c r="CKN196" s="31"/>
      <c r="CKO196" s="31"/>
      <c r="CKP196" s="31"/>
      <c r="CKQ196" s="31"/>
      <c r="CKR196" s="31"/>
      <c r="CKS196" s="31"/>
      <c r="CKT196" s="31"/>
      <c r="CKU196" s="31"/>
      <c r="CKV196" s="31"/>
      <c r="CKW196" s="31"/>
      <c r="CKX196" s="31"/>
      <c r="CKY196" s="31"/>
      <c r="CKZ196" s="31"/>
      <c r="CLA196" s="31"/>
      <c r="CLB196" s="31"/>
      <c r="CLC196" s="31"/>
      <c r="CLD196" s="31"/>
      <c r="CLE196" s="31"/>
      <c r="CLF196" s="31"/>
      <c r="CLG196" s="31"/>
      <c r="CLH196" s="31"/>
      <c r="CLI196" s="31"/>
      <c r="CLJ196" s="31"/>
      <c r="CLK196" s="31"/>
      <c r="CLL196" s="31"/>
      <c r="CLM196" s="31"/>
      <c r="CLN196" s="31"/>
      <c r="CLO196" s="31"/>
      <c r="CLP196" s="31"/>
      <c r="CLQ196" s="31"/>
      <c r="CLR196" s="31"/>
      <c r="CLS196" s="31"/>
      <c r="CLT196" s="31"/>
      <c r="CLU196" s="31"/>
      <c r="CLV196" s="31"/>
      <c r="CLW196" s="31"/>
      <c r="CLX196" s="31"/>
      <c r="CLY196" s="31"/>
      <c r="CLZ196" s="31"/>
      <c r="CMA196" s="31"/>
      <c r="CMB196" s="31"/>
      <c r="CMC196" s="31"/>
      <c r="CMD196" s="31"/>
      <c r="CME196" s="31"/>
      <c r="CMF196" s="31"/>
      <c r="CMG196" s="31"/>
      <c r="CMH196" s="31"/>
      <c r="CMI196" s="31"/>
      <c r="CMJ196" s="31"/>
      <c r="CMK196" s="31"/>
      <c r="CML196" s="31"/>
      <c r="CMM196" s="31"/>
      <c r="CMN196" s="31"/>
      <c r="CMO196" s="31"/>
      <c r="CMP196" s="31"/>
      <c r="CMQ196" s="31"/>
      <c r="CMR196" s="31"/>
      <c r="CMS196" s="31"/>
      <c r="CMT196" s="31"/>
      <c r="CMU196" s="31"/>
      <c r="CMV196" s="31"/>
      <c r="CMW196" s="31"/>
      <c r="CMX196" s="31"/>
      <c r="CMY196" s="31"/>
      <c r="CMZ196" s="31"/>
      <c r="CNA196" s="31"/>
      <c r="CNB196" s="31"/>
      <c r="CNC196" s="31"/>
      <c r="CND196" s="31"/>
      <c r="CNE196" s="31"/>
      <c r="CNF196" s="31"/>
      <c r="CNG196" s="31"/>
      <c r="CNH196" s="31"/>
      <c r="CNI196" s="31"/>
      <c r="CNJ196" s="31"/>
      <c r="CNK196" s="31"/>
      <c r="CNL196" s="31"/>
      <c r="CNM196" s="31"/>
      <c r="CNN196" s="31"/>
      <c r="CNO196" s="31"/>
      <c r="CNP196" s="31"/>
      <c r="CNQ196" s="31"/>
      <c r="CNR196" s="31"/>
      <c r="CNS196" s="31"/>
      <c r="CNT196" s="31"/>
      <c r="CNU196" s="31"/>
      <c r="CNV196" s="31"/>
      <c r="CNW196" s="31"/>
      <c r="CNX196" s="31"/>
      <c r="CNY196" s="31"/>
      <c r="CNZ196" s="31"/>
      <c r="COA196" s="31"/>
      <c r="COB196" s="31"/>
      <c r="COC196" s="31"/>
      <c r="COD196" s="31"/>
      <c r="COE196" s="31"/>
      <c r="COF196" s="31"/>
      <c r="COG196" s="31"/>
      <c r="COH196" s="31"/>
      <c r="COI196" s="31"/>
      <c r="COJ196" s="31"/>
      <c r="COK196" s="31"/>
      <c r="COL196" s="31"/>
      <c r="COM196" s="31"/>
      <c r="CON196" s="31"/>
      <c r="COO196" s="31"/>
      <c r="COP196" s="31"/>
      <c r="COQ196" s="31"/>
      <c r="COR196" s="31"/>
      <c r="COS196" s="31"/>
      <c r="COT196" s="31"/>
      <c r="COU196" s="31"/>
      <c r="COV196" s="31"/>
      <c r="COW196" s="31"/>
      <c r="COX196" s="31"/>
      <c r="COY196" s="31"/>
      <c r="COZ196" s="31"/>
      <c r="CPA196" s="31"/>
      <c r="CPB196" s="31"/>
      <c r="CPC196" s="31"/>
      <c r="CPD196" s="31"/>
      <c r="CPE196" s="31"/>
      <c r="CPF196" s="31"/>
      <c r="CPG196" s="31"/>
      <c r="CPH196" s="31"/>
      <c r="CPI196" s="31"/>
      <c r="CPJ196" s="31"/>
      <c r="CPK196" s="31"/>
      <c r="CPL196" s="31"/>
      <c r="CPM196" s="31"/>
      <c r="CPN196" s="31"/>
      <c r="CPO196" s="31"/>
      <c r="CPP196" s="31"/>
      <c r="CPQ196" s="31"/>
      <c r="CPR196" s="31"/>
      <c r="CPS196" s="31"/>
      <c r="CPT196" s="31"/>
      <c r="CPU196" s="31"/>
      <c r="CPV196" s="31"/>
      <c r="CPW196" s="31"/>
      <c r="CPX196" s="31"/>
      <c r="CPY196" s="31"/>
      <c r="CPZ196" s="31"/>
      <c r="CQA196" s="31"/>
      <c r="CQB196" s="31"/>
      <c r="CQC196" s="31"/>
      <c r="CQD196" s="31"/>
      <c r="CQE196" s="31"/>
      <c r="CQF196" s="31"/>
      <c r="CQG196" s="31"/>
      <c r="CQH196" s="31"/>
      <c r="CQI196" s="31"/>
      <c r="CQJ196" s="31"/>
      <c r="CQK196" s="31"/>
      <c r="CQL196" s="31"/>
      <c r="CQM196" s="31"/>
      <c r="CQN196" s="31"/>
      <c r="CQO196" s="31"/>
      <c r="CQP196" s="31"/>
      <c r="CQQ196" s="31"/>
      <c r="CQR196" s="31"/>
      <c r="CQS196" s="31"/>
      <c r="CQT196" s="31"/>
      <c r="CQU196" s="31"/>
      <c r="CQV196" s="31"/>
      <c r="CQW196" s="31"/>
      <c r="CQX196" s="31"/>
      <c r="CQY196" s="31"/>
      <c r="CQZ196" s="31"/>
      <c r="CRA196" s="31"/>
      <c r="CRB196" s="31"/>
      <c r="CRC196" s="31"/>
      <c r="CRD196" s="31"/>
      <c r="CRE196" s="31"/>
      <c r="CRF196" s="31"/>
      <c r="CRG196" s="31"/>
      <c r="CRH196" s="31"/>
      <c r="CRI196" s="31"/>
      <c r="CRJ196" s="31"/>
      <c r="CRK196" s="31"/>
      <c r="CRL196" s="31"/>
      <c r="CRM196" s="31"/>
      <c r="CRN196" s="31"/>
      <c r="CRO196" s="31"/>
      <c r="CRP196" s="31"/>
      <c r="CRQ196" s="31"/>
      <c r="CRR196" s="31"/>
      <c r="CRS196" s="31"/>
      <c r="CRT196" s="31"/>
      <c r="CRU196" s="31"/>
      <c r="CRV196" s="31"/>
      <c r="CRW196" s="31"/>
      <c r="CRX196" s="31"/>
      <c r="CRY196" s="31"/>
      <c r="CRZ196" s="31"/>
      <c r="CSA196" s="31"/>
      <c r="CSB196" s="31"/>
      <c r="CSC196" s="31"/>
      <c r="CSD196" s="31"/>
      <c r="CSE196" s="31"/>
      <c r="CSF196" s="31"/>
      <c r="CSG196" s="31"/>
      <c r="CSH196" s="31"/>
      <c r="CSI196" s="31"/>
      <c r="CSJ196" s="31"/>
      <c r="CSK196" s="31"/>
      <c r="CSL196" s="31"/>
      <c r="CSM196" s="31"/>
      <c r="CSN196" s="31"/>
      <c r="CSO196" s="31"/>
      <c r="CSP196" s="31"/>
      <c r="CSQ196" s="31"/>
      <c r="CSR196" s="31"/>
      <c r="CSS196" s="31"/>
      <c r="CST196" s="31"/>
      <c r="CSU196" s="31"/>
      <c r="CSV196" s="31"/>
      <c r="CSW196" s="31"/>
      <c r="CSX196" s="31"/>
      <c r="CSY196" s="31"/>
      <c r="CSZ196" s="31"/>
      <c r="CTA196" s="31"/>
      <c r="CTB196" s="31"/>
      <c r="CTC196" s="31"/>
      <c r="CTD196" s="31"/>
      <c r="CTE196" s="31"/>
      <c r="CTF196" s="31"/>
      <c r="CTG196" s="31"/>
      <c r="CTH196" s="31"/>
      <c r="CTI196" s="31"/>
      <c r="CTJ196" s="31"/>
      <c r="CTK196" s="31"/>
      <c r="CTL196" s="31"/>
      <c r="CTM196" s="31"/>
      <c r="CTN196" s="31"/>
      <c r="CTO196" s="31"/>
      <c r="CTP196" s="31"/>
      <c r="CTQ196" s="31"/>
      <c r="CTR196" s="31"/>
      <c r="CTS196" s="31"/>
      <c r="CTT196" s="31"/>
      <c r="CTU196" s="31"/>
      <c r="CTV196" s="31"/>
      <c r="CTW196" s="31"/>
      <c r="CTX196" s="31"/>
      <c r="CTY196" s="31"/>
      <c r="CTZ196" s="31"/>
      <c r="CUA196" s="31"/>
      <c r="CUB196" s="31"/>
      <c r="CUC196" s="31"/>
      <c r="CUD196" s="31"/>
      <c r="CUE196" s="31"/>
      <c r="CUF196" s="31"/>
      <c r="CUG196" s="31"/>
      <c r="CUH196" s="31"/>
      <c r="CUI196" s="31"/>
      <c r="CUJ196" s="31"/>
      <c r="CUK196" s="31"/>
      <c r="CUL196" s="31"/>
      <c r="CUM196" s="31"/>
      <c r="CUN196" s="31"/>
      <c r="CUO196" s="31"/>
      <c r="CUP196" s="31"/>
      <c r="CUQ196" s="31"/>
      <c r="CUR196" s="31"/>
      <c r="CUS196" s="31"/>
      <c r="CUT196" s="31"/>
      <c r="CUU196" s="31"/>
      <c r="CUV196" s="31"/>
      <c r="CUW196" s="31"/>
      <c r="CUX196" s="31"/>
      <c r="CUY196" s="31"/>
      <c r="CUZ196" s="31"/>
      <c r="CVA196" s="31"/>
      <c r="CVB196" s="31"/>
      <c r="CVC196" s="31"/>
      <c r="CVD196" s="31"/>
      <c r="CVE196" s="31"/>
      <c r="CVF196" s="31"/>
      <c r="CVG196" s="31"/>
      <c r="CVH196" s="31"/>
      <c r="CVI196" s="31"/>
      <c r="CVJ196" s="31"/>
      <c r="CVK196" s="31"/>
      <c r="CVL196" s="31"/>
      <c r="CVM196" s="31"/>
      <c r="CVN196" s="31"/>
      <c r="CVO196" s="31"/>
      <c r="CVP196" s="31"/>
      <c r="CVQ196" s="31"/>
      <c r="CVR196" s="31"/>
      <c r="CVS196" s="31"/>
      <c r="CVT196" s="31"/>
      <c r="CVU196" s="31"/>
      <c r="CVV196" s="31"/>
      <c r="CVW196" s="31"/>
      <c r="CVX196" s="31"/>
      <c r="CVY196" s="31"/>
      <c r="CVZ196" s="31"/>
      <c r="CWA196" s="31"/>
      <c r="CWB196" s="31"/>
      <c r="CWC196" s="31"/>
      <c r="CWD196" s="31"/>
      <c r="CWE196" s="31"/>
      <c r="CWF196" s="31"/>
      <c r="CWG196" s="31"/>
      <c r="CWH196" s="31"/>
      <c r="CWI196" s="31"/>
      <c r="CWJ196" s="31"/>
      <c r="CWK196" s="31"/>
      <c r="CWL196" s="31"/>
      <c r="CWM196" s="31"/>
      <c r="CWN196" s="31"/>
      <c r="CWO196" s="31"/>
      <c r="CWP196" s="31"/>
      <c r="CWQ196" s="31"/>
      <c r="CWR196" s="31"/>
      <c r="CWS196" s="31"/>
      <c r="CWT196" s="31"/>
      <c r="CWU196" s="31"/>
      <c r="CWV196" s="31"/>
      <c r="CWW196" s="31"/>
      <c r="CWX196" s="31"/>
      <c r="CWY196" s="31"/>
      <c r="CWZ196" s="31"/>
      <c r="CXA196" s="31"/>
      <c r="CXB196" s="31"/>
      <c r="CXC196" s="31"/>
      <c r="CXD196" s="31"/>
      <c r="CXE196" s="31"/>
      <c r="CXF196" s="31"/>
      <c r="CXG196" s="31"/>
      <c r="CXH196" s="31"/>
      <c r="CXI196" s="31"/>
      <c r="CXJ196" s="31"/>
      <c r="CXK196" s="31"/>
      <c r="CXL196" s="31"/>
      <c r="CXM196" s="31"/>
      <c r="CXN196" s="31"/>
      <c r="CXO196" s="31"/>
      <c r="CXP196" s="31"/>
      <c r="CXQ196" s="31"/>
      <c r="CXR196" s="31"/>
      <c r="CXS196" s="31"/>
      <c r="CXT196" s="31"/>
      <c r="CXU196" s="31"/>
      <c r="CXV196" s="31"/>
      <c r="CXW196" s="31"/>
      <c r="CXX196" s="31"/>
      <c r="CXY196" s="31"/>
      <c r="CXZ196" s="31"/>
      <c r="CYA196" s="31"/>
      <c r="CYB196" s="31"/>
      <c r="CYC196" s="31"/>
      <c r="CYD196" s="31"/>
      <c r="CYE196" s="31"/>
      <c r="CYF196" s="31"/>
      <c r="CYG196" s="31"/>
      <c r="CYH196" s="31"/>
      <c r="CYI196" s="31"/>
      <c r="CYJ196" s="31"/>
      <c r="CYK196" s="31"/>
      <c r="CYL196" s="31"/>
      <c r="CYM196" s="31"/>
      <c r="CYN196" s="31"/>
      <c r="CYO196" s="31"/>
      <c r="CYP196" s="31"/>
      <c r="CYQ196" s="31"/>
      <c r="CYR196" s="31"/>
      <c r="CYS196" s="31"/>
      <c r="CYT196" s="31"/>
      <c r="CYU196" s="31"/>
      <c r="CYV196" s="31"/>
      <c r="CYW196" s="31"/>
      <c r="CYX196" s="31"/>
      <c r="CYY196" s="31"/>
      <c r="CYZ196" s="31"/>
      <c r="CZA196" s="31"/>
      <c r="CZB196" s="31"/>
      <c r="CZC196" s="31"/>
      <c r="CZD196" s="31"/>
      <c r="CZE196" s="31"/>
      <c r="CZF196" s="31"/>
      <c r="CZG196" s="31"/>
      <c r="CZH196" s="31"/>
      <c r="CZI196" s="31"/>
      <c r="CZJ196" s="31"/>
      <c r="CZK196" s="31"/>
      <c r="CZL196" s="31"/>
      <c r="CZM196" s="31"/>
      <c r="CZN196" s="31"/>
      <c r="CZO196" s="31"/>
      <c r="CZP196" s="31"/>
      <c r="CZQ196" s="31"/>
      <c r="CZR196" s="31"/>
      <c r="CZS196" s="31"/>
      <c r="CZT196" s="31"/>
      <c r="CZU196" s="31"/>
      <c r="CZV196" s="31"/>
      <c r="CZW196" s="31"/>
      <c r="CZX196" s="31"/>
      <c r="CZY196" s="31"/>
      <c r="CZZ196" s="31"/>
      <c r="DAA196" s="31"/>
      <c r="DAB196" s="31"/>
      <c r="DAC196" s="31"/>
      <c r="DAD196" s="31"/>
      <c r="DAE196" s="31"/>
      <c r="DAF196" s="31"/>
      <c r="DAG196" s="31"/>
      <c r="DAH196" s="31"/>
      <c r="DAI196" s="31"/>
      <c r="DAJ196" s="31"/>
      <c r="DAK196" s="31"/>
      <c r="DAL196" s="31"/>
      <c r="DAM196" s="31"/>
      <c r="DAN196" s="31"/>
      <c r="DAO196" s="31"/>
      <c r="DAP196" s="31"/>
      <c r="DAQ196" s="31"/>
      <c r="DAR196" s="31"/>
      <c r="DAS196" s="31"/>
      <c r="DAT196" s="31"/>
      <c r="DAU196" s="31"/>
      <c r="DAV196" s="31"/>
      <c r="DAW196" s="31"/>
      <c r="DAX196" s="31"/>
      <c r="DAY196" s="31"/>
      <c r="DAZ196" s="31"/>
      <c r="DBA196" s="31"/>
      <c r="DBB196" s="31"/>
      <c r="DBC196" s="31"/>
      <c r="DBD196" s="31"/>
      <c r="DBE196" s="31"/>
      <c r="DBF196" s="31"/>
      <c r="DBG196" s="31"/>
      <c r="DBH196" s="31"/>
      <c r="DBI196" s="31"/>
      <c r="DBJ196" s="31"/>
      <c r="DBK196" s="31"/>
      <c r="DBL196" s="31"/>
      <c r="DBM196" s="31"/>
      <c r="DBN196" s="31"/>
      <c r="DBO196" s="31"/>
      <c r="DBP196" s="31"/>
      <c r="DBQ196" s="31"/>
      <c r="DBR196" s="31"/>
      <c r="DBS196" s="31"/>
      <c r="DBT196" s="31"/>
      <c r="DBU196" s="31"/>
      <c r="DBV196" s="31"/>
      <c r="DBW196" s="31"/>
      <c r="DBX196" s="31"/>
      <c r="DBY196" s="31"/>
      <c r="DBZ196" s="31"/>
      <c r="DCA196" s="31"/>
      <c r="DCB196" s="31"/>
      <c r="DCC196" s="31"/>
      <c r="DCD196" s="31"/>
      <c r="DCE196" s="31"/>
      <c r="DCF196" s="31"/>
      <c r="DCG196" s="31"/>
      <c r="DCH196" s="31"/>
      <c r="DCI196" s="31"/>
      <c r="DCJ196" s="31"/>
      <c r="DCK196" s="31"/>
      <c r="DCL196" s="31"/>
      <c r="DCM196" s="31"/>
      <c r="DCN196" s="31"/>
      <c r="DCO196" s="31"/>
      <c r="DCP196" s="31"/>
      <c r="DCQ196" s="31"/>
      <c r="DCR196" s="31"/>
      <c r="DCS196" s="31"/>
      <c r="DCT196" s="31"/>
      <c r="DCU196" s="31"/>
      <c r="DCV196" s="31"/>
      <c r="DCW196" s="31"/>
      <c r="DCX196" s="31"/>
      <c r="DCY196" s="31"/>
      <c r="DCZ196" s="31"/>
      <c r="DDA196" s="31"/>
      <c r="DDB196" s="31"/>
      <c r="DDC196" s="31"/>
      <c r="DDD196" s="31"/>
      <c r="DDE196" s="31"/>
      <c r="DDF196" s="31"/>
      <c r="DDG196" s="31"/>
      <c r="DDH196" s="31"/>
      <c r="DDI196" s="31"/>
      <c r="DDJ196" s="31"/>
      <c r="DDK196" s="31"/>
      <c r="DDL196" s="31"/>
      <c r="DDM196" s="31"/>
      <c r="DDN196" s="31"/>
      <c r="DDO196" s="31"/>
      <c r="DDP196" s="31"/>
      <c r="DDQ196" s="31"/>
      <c r="DDR196" s="31"/>
      <c r="DDS196" s="31"/>
      <c r="DDT196" s="31"/>
      <c r="DDU196" s="31"/>
      <c r="DDV196" s="31"/>
      <c r="DDW196" s="31"/>
      <c r="DDX196" s="31"/>
      <c r="DDY196" s="31"/>
      <c r="DDZ196" s="31"/>
      <c r="DEA196" s="31"/>
      <c r="DEB196" s="31"/>
      <c r="DEC196" s="31"/>
      <c r="DED196" s="31"/>
      <c r="DEE196" s="31"/>
      <c r="DEF196" s="31"/>
      <c r="DEG196" s="31"/>
      <c r="DEH196" s="31"/>
      <c r="DEI196" s="31"/>
      <c r="DEJ196" s="31"/>
      <c r="DEK196" s="31"/>
      <c r="DEL196" s="31"/>
      <c r="DEM196" s="31"/>
      <c r="DEN196" s="31"/>
      <c r="DEO196" s="31"/>
      <c r="DEP196" s="31"/>
      <c r="DEQ196" s="31"/>
      <c r="DER196" s="31"/>
      <c r="DES196" s="31"/>
      <c r="DET196" s="31"/>
      <c r="DEU196" s="31"/>
      <c r="DEV196" s="31"/>
      <c r="DEW196" s="31"/>
      <c r="DEX196" s="31"/>
      <c r="DEY196" s="31"/>
      <c r="DEZ196" s="31"/>
      <c r="DFA196" s="31"/>
      <c r="DFB196" s="31"/>
      <c r="DFC196" s="31"/>
      <c r="DFD196" s="31"/>
      <c r="DFE196" s="31"/>
      <c r="DFF196" s="31"/>
      <c r="DFG196" s="31"/>
      <c r="DFH196" s="31"/>
      <c r="DFI196" s="31"/>
      <c r="DFJ196" s="31"/>
      <c r="DFK196" s="31"/>
      <c r="DFL196" s="31"/>
      <c r="DFM196" s="31"/>
      <c r="DFN196" s="31"/>
      <c r="DFO196" s="31"/>
      <c r="DFP196" s="31"/>
      <c r="DFQ196" s="31"/>
      <c r="DFR196" s="31"/>
      <c r="DFS196" s="31"/>
      <c r="DFT196" s="31"/>
      <c r="DFU196" s="31"/>
      <c r="DFV196" s="31"/>
      <c r="DFW196" s="31"/>
      <c r="DFX196" s="31"/>
      <c r="DFY196" s="31"/>
      <c r="DFZ196" s="31"/>
      <c r="DGA196" s="31"/>
      <c r="DGB196" s="31"/>
      <c r="DGC196" s="31"/>
      <c r="DGD196" s="31"/>
      <c r="DGE196" s="31"/>
      <c r="DGF196" s="31"/>
      <c r="DGG196" s="31"/>
      <c r="DGH196" s="31"/>
      <c r="DGI196" s="31"/>
      <c r="DGJ196" s="31"/>
      <c r="DGK196" s="31"/>
      <c r="DGL196" s="31"/>
      <c r="DGM196" s="31"/>
      <c r="DGN196" s="31"/>
      <c r="DGO196" s="31"/>
      <c r="DGP196" s="31"/>
      <c r="DGQ196" s="31"/>
      <c r="DGR196" s="31"/>
      <c r="DGS196" s="31"/>
      <c r="DGT196" s="31"/>
      <c r="DGU196" s="31"/>
      <c r="DGV196" s="31"/>
      <c r="DGW196" s="31"/>
      <c r="DGX196" s="31"/>
      <c r="DGY196" s="31"/>
      <c r="DGZ196" s="31"/>
      <c r="DHA196" s="31"/>
      <c r="DHB196" s="31"/>
      <c r="DHC196" s="31"/>
      <c r="DHD196" s="31"/>
      <c r="DHE196" s="31"/>
      <c r="DHF196" s="31"/>
      <c r="DHG196" s="31"/>
      <c r="DHH196" s="31"/>
      <c r="DHI196" s="31"/>
      <c r="DHJ196" s="31"/>
      <c r="DHK196" s="31"/>
      <c r="DHL196" s="31"/>
      <c r="DHM196" s="31"/>
      <c r="DHN196" s="31"/>
      <c r="DHO196" s="31"/>
      <c r="DHP196" s="31"/>
      <c r="DHQ196" s="31"/>
      <c r="DHR196" s="31"/>
      <c r="DHS196" s="31"/>
      <c r="DHT196" s="31"/>
      <c r="DHU196" s="31"/>
      <c r="DHV196" s="31"/>
      <c r="DHW196" s="31"/>
      <c r="DHX196" s="31"/>
      <c r="DHY196" s="31"/>
      <c r="DHZ196" s="31"/>
      <c r="DIA196" s="31"/>
      <c r="DIB196" s="31"/>
      <c r="DIC196" s="31"/>
      <c r="DID196" s="31"/>
      <c r="DIE196" s="31"/>
      <c r="DIF196" s="31"/>
      <c r="DIG196" s="31"/>
      <c r="DIH196" s="31"/>
      <c r="DII196" s="31"/>
      <c r="DIJ196" s="31"/>
      <c r="DIK196" s="31"/>
      <c r="DIL196" s="31"/>
      <c r="DIM196" s="31"/>
      <c r="DIN196" s="31"/>
      <c r="DIO196" s="31"/>
      <c r="DIP196" s="31"/>
      <c r="DIQ196" s="31"/>
      <c r="DIR196" s="31"/>
      <c r="DIS196" s="31"/>
      <c r="DIT196" s="31"/>
      <c r="DIU196" s="31"/>
      <c r="DIV196" s="31"/>
      <c r="DIW196" s="31"/>
      <c r="DIX196" s="31"/>
      <c r="DIY196" s="31"/>
      <c r="DIZ196" s="31"/>
      <c r="DJA196" s="31"/>
      <c r="DJB196" s="31"/>
      <c r="DJC196" s="31"/>
      <c r="DJD196" s="31"/>
      <c r="DJE196" s="31"/>
      <c r="DJF196" s="31"/>
      <c r="DJG196" s="31"/>
      <c r="DJH196" s="31"/>
      <c r="DJI196" s="31"/>
      <c r="DJJ196" s="31"/>
      <c r="DJK196" s="31"/>
      <c r="DJL196" s="31"/>
      <c r="DJM196" s="31"/>
      <c r="DJN196" s="31"/>
      <c r="DJO196" s="31"/>
      <c r="DJP196" s="31"/>
      <c r="DJQ196" s="31"/>
      <c r="DJR196" s="31"/>
      <c r="DJS196" s="31"/>
      <c r="DJT196" s="31"/>
      <c r="DJU196" s="31"/>
      <c r="DJV196" s="31"/>
      <c r="DJW196" s="31"/>
      <c r="DJX196" s="31"/>
      <c r="DJY196" s="31"/>
      <c r="DJZ196" s="31"/>
      <c r="DKA196" s="31"/>
      <c r="DKB196" s="31"/>
      <c r="DKC196" s="31"/>
      <c r="DKD196" s="31"/>
      <c r="DKE196" s="31"/>
      <c r="DKF196" s="31"/>
      <c r="DKG196" s="31"/>
      <c r="DKH196" s="31"/>
      <c r="DKI196" s="31"/>
      <c r="DKJ196" s="31"/>
      <c r="DKK196" s="31"/>
      <c r="DKL196" s="31"/>
      <c r="DKM196" s="31"/>
      <c r="DKN196" s="31"/>
      <c r="DKO196" s="31"/>
      <c r="DKP196" s="31"/>
      <c r="DKQ196" s="31"/>
      <c r="DKR196" s="31"/>
      <c r="DKS196" s="31"/>
      <c r="DKT196" s="31"/>
      <c r="DKU196" s="31"/>
      <c r="DKV196" s="31"/>
      <c r="DKW196" s="31"/>
      <c r="DKX196" s="31"/>
      <c r="DKY196" s="31"/>
      <c r="DKZ196" s="31"/>
      <c r="DLA196" s="31"/>
      <c r="DLB196" s="31"/>
      <c r="DLC196" s="31"/>
      <c r="DLD196" s="31"/>
      <c r="DLE196" s="31"/>
      <c r="DLF196" s="31"/>
      <c r="DLG196" s="31"/>
      <c r="DLH196" s="31"/>
      <c r="DLI196" s="31"/>
      <c r="DLJ196" s="31"/>
      <c r="DLK196" s="31"/>
      <c r="DLL196" s="31"/>
      <c r="DLM196" s="31"/>
      <c r="DLN196" s="31"/>
      <c r="DLO196" s="31"/>
      <c r="DLP196" s="31"/>
      <c r="DLQ196" s="31"/>
      <c r="DLR196" s="31"/>
      <c r="DLS196" s="31"/>
      <c r="DLT196" s="31"/>
      <c r="DLU196" s="31"/>
      <c r="DLV196" s="31"/>
      <c r="DLW196" s="31"/>
      <c r="DLX196" s="31"/>
      <c r="DLY196" s="31"/>
      <c r="DLZ196" s="31"/>
      <c r="DMA196" s="31"/>
      <c r="DMB196" s="31"/>
      <c r="DMC196" s="31"/>
      <c r="DMD196" s="31"/>
      <c r="DME196" s="31"/>
      <c r="DMF196" s="31"/>
      <c r="DMG196" s="31"/>
      <c r="DMH196" s="31"/>
      <c r="DMI196" s="31"/>
      <c r="DMJ196" s="31"/>
      <c r="DMK196" s="31"/>
      <c r="DML196" s="31"/>
      <c r="DMM196" s="31"/>
      <c r="DMN196" s="31"/>
      <c r="DMO196" s="31"/>
      <c r="DMP196" s="31"/>
      <c r="DMQ196" s="31"/>
      <c r="DMR196" s="31"/>
      <c r="DMS196" s="31"/>
      <c r="DMT196" s="31"/>
      <c r="DMU196" s="31"/>
      <c r="DMV196" s="31"/>
      <c r="DMW196" s="31"/>
      <c r="DMX196" s="31"/>
      <c r="DMY196" s="31"/>
      <c r="DMZ196" s="31"/>
      <c r="DNA196" s="31"/>
      <c r="DNB196" s="31"/>
      <c r="DNC196" s="31"/>
      <c r="DND196" s="31"/>
      <c r="DNE196" s="31"/>
      <c r="DNF196" s="31"/>
      <c r="DNG196" s="31"/>
      <c r="DNH196" s="31"/>
      <c r="DNI196" s="31"/>
      <c r="DNJ196" s="31"/>
      <c r="DNK196" s="31"/>
      <c r="DNL196" s="31"/>
      <c r="DNM196" s="31"/>
      <c r="DNN196" s="31"/>
      <c r="DNO196" s="31"/>
      <c r="DNP196" s="31"/>
      <c r="DNQ196" s="31"/>
      <c r="DNR196" s="31"/>
      <c r="DNS196" s="31"/>
      <c r="DNT196" s="31"/>
      <c r="DNU196" s="31"/>
      <c r="DNV196" s="31"/>
      <c r="DNW196" s="31"/>
      <c r="DNX196" s="31"/>
      <c r="DNY196" s="31"/>
      <c r="DNZ196" s="31"/>
      <c r="DOA196" s="31"/>
      <c r="DOB196" s="31"/>
      <c r="DOC196" s="31"/>
      <c r="DOD196" s="31"/>
      <c r="DOE196" s="31"/>
      <c r="DOF196" s="31"/>
      <c r="DOG196" s="31"/>
      <c r="DOH196" s="31"/>
      <c r="DOI196" s="31"/>
      <c r="DOJ196" s="31"/>
      <c r="DOK196" s="31"/>
      <c r="DOL196" s="31"/>
      <c r="DOM196" s="31"/>
      <c r="DON196" s="31"/>
      <c r="DOO196" s="31"/>
      <c r="DOP196" s="31"/>
      <c r="DOQ196" s="31"/>
      <c r="DOR196" s="31"/>
      <c r="DOS196" s="31"/>
      <c r="DOT196" s="31"/>
      <c r="DOU196" s="31"/>
      <c r="DOV196" s="31"/>
      <c r="DOW196" s="31"/>
      <c r="DOX196" s="31"/>
      <c r="DOY196" s="31"/>
      <c r="DOZ196" s="31"/>
      <c r="DPA196" s="31"/>
      <c r="DPB196" s="31"/>
      <c r="DPC196" s="31"/>
      <c r="DPD196" s="31"/>
      <c r="DPE196" s="31"/>
      <c r="DPF196" s="31"/>
      <c r="DPG196" s="31"/>
      <c r="DPH196" s="31"/>
      <c r="DPI196" s="31"/>
      <c r="DPJ196" s="31"/>
      <c r="DPK196" s="31"/>
      <c r="DPL196" s="31"/>
      <c r="DPM196" s="31"/>
      <c r="DPN196" s="31"/>
      <c r="DPO196" s="31"/>
      <c r="DPP196" s="31"/>
      <c r="DPQ196" s="31"/>
      <c r="DPR196" s="31"/>
      <c r="DPS196" s="31"/>
      <c r="DPT196" s="31"/>
      <c r="DPU196" s="31"/>
      <c r="DPV196" s="31"/>
      <c r="DPW196" s="31"/>
      <c r="DPX196" s="31"/>
      <c r="DPY196" s="31"/>
      <c r="DPZ196" s="31"/>
      <c r="DQA196" s="31"/>
      <c r="DQB196" s="31"/>
      <c r="DQC196" s="31"/>
      <c r="DQD196" s="31"/>
      <c r="DQE196" s="31"/>
      <c r="DQF196" s="31"/>
      <c r="DQG196" s="31"/>
      <c r="DQH196" s="31"/>
      <c r="DQI196" s="31"/>
      <c r="DQJ196" s="31"/>
      <c r="DQK196" s="31"/>
      <c r="DQL196" s="31"/>
      <c r="DQM196" s="31"/>
      <c r="DQN196" s="31"/>
      <c r="DQO196" s="31"/>
      <c r="DQP196" s="31"/>
      <c r="DQQ196" s="31"/>
      <c r="DQR196" s="31"/>
      <c r="DQS196" s="31"/>
      <c r="DQT196" s="31"/>
      <c r="DQU196" s="31"/>
      <c r="DQV196" s="31"/>
      <c r="DQW196" s="31"/>
      <c r="DQX196" s="31"/>
      <c r="DQY196" s="31"/>
      <c r="DQZ196" s="31"/>
      <c r="DRA196" s="31"/>
      <c r="DRB196" s="31"/>
      <c r="DRC196" s="31"/>
      <c r="DRD196" s="31"/>
      <c r="DRE196" s="31"/>
      <c r="DRF196" s="31"/>
      <c r="DRG196" s="31"/>
      <c r="DRH196" s="31"/>
      <c r="DRI196" s="31"/>
      <c r="DRJ196" s="31"/>
      <c r="DRK196" s="31"/>
      <c r="DRL196" s="31"/>
      <c r="DRM196" s="31"/>
      <c r="DRN196" s="31"/>
      <c r="DRO196" s="31"/>
      <c r="DRP196" s="31"/>
      <c r="DRQ196" s="31"/>
      <c r="DRR196" s="31"/>
      <c r="DRS196" s="31"/>
      <c r="DRT196" s="31"/>
      <c r="DRU196" s="31"/>
      <c r="DRV196" s="31"/>
      <c r="DRW196" s="31"/>
      <c r="DRX196" s="31"/>
      <c r="DRY196" s="31"/>
      <c r="DRZ196" s="31"/>
      <c r="DSA196" s="31"/>
      <c r="DSB196" s="31"/>
      <c r="DSC196" s="31"/>
      <c r="DSD196" s="31"/>
      <c r="DSE196" s="31"/>
      <c r="DSF196" s="31"/>
      <c r="DSG196" s="31"/>
      <c r="DSH196" s="31"/>
      <c r="DSI196" s="31"/>
      <c r="DSJ196" s="31"/>
      <c r="DSK196" s="31"/>
      <c r="DSL196" s="31"/>
      <c r="DSM196" s="31"/>
      <c r="DSN196" s="31"/>
      <c r="DSO196" s="31"/>
      <c r="DSP196" s="31"/>
      <c r="DSQ196" s="31"/>
      <c r="DSR196" s="31"/>
      <c r="DSS196" s="31"/>
      <c r="DST196" s="31"/>
      <c r="DSU196" s="31"/>
      <c r="DSV196" s="31"/>
      <c r="DSW196" s="31"/>
      <c r="DSX196" s="31"/>
      <c r="DSY196" s="31"/>
      <c r="DSZ196" s="31"/>
      <c r="DTA196" s="31"/>
      <c r="DTB196" s="31"/>
      <c r="DTC196" s="31"/>
      <c r="DTD196" s="31"/>
      <c r="DTE196" s="31"/>
      <c r="DTF196" s="31"/>
      <c r="DTG196" s="31"/>
      <c r="DTH196" s="31"/>
      <c r="DTI196" s="31"/>
      <c r="DTJ196" s="31"/>
      <c r="DTK196" s="31"/>
      <c r="DTL196" s="31"/>
      <c r="DTM196" s="31"/>
      <c r="DTN196" s="31"/>
      <c r="DTO196" s="31"/>
      <c r="DTP196" s="31"/>
      <c r="DTQ196" s="31"/>
      <c r="DTR196" s="31"/>
      <c r="DTS196" s="31"/>
      <c r="DTT196" s="31"/>
      <c r="DTU196" s="31"/>
      <c r="DTV196" s="31"/>
      <c r="DTW196" s="31"/>
      <c r="DTX196" s="31"/>
      <c r="DTY196" s="31"/>
      <c r="DTZ196" s="31"/>
      <c r="DUA196" s="31"/>
      <c r="DUB196" s="31"/>
      <c r="DUC196" s="31"/>
      <c r="DUD196" s="31"/>
      <c r="DUE196" s="31"/>
      <c r="DUF196" s="31"/>
      <c r="DUG196" s="31"/>
      <c r="DUH196" s="31"/>
      <c r="DUI196" s="31"/>
      <c r="DUJ196" s="31"/>
      <c r="DUK196" s="31"/>
      <c r="DUL196" s="31"/>
      <c r="DUM196" s="31"/>
      <c r="DUN196" s="31"/>
      <c r="DUO196" s="31"/>
      <c r="DUP196" s="31"/>
      <c r="DUQ196" s="31"/>
      <c r="DUR196" s="31"/>
      <c r="DUS196" s="31"/>
      <c r="DUT196" s="31"/>
      <c r="DUU196" s="31"/>
      <c r="DUV196" s="31"/>
      <c r="DUW196" s="31"/>
      <c r="DUX196" s="31"/>
      <c r="DUY196" s="31"/>
      <c r="DUZ196" s="31"/>
      <c r="DVA196" s="31"/>
      <c r="DVB196" s="31"/>
      <c r="DVC196" s="31"/>
      <c r="DVD196" s="31"/>
      <c r="DVE196" s="31"/>
      <c r="DVF196" s="31"/>
      <c r="DVG196" s="31"/>
      <c r="DVH196" s="31"/>
      <c r="DVI196" s="31"/>
      <c r="DVJ196" s="31"/>
      <c r="DVK196" s="31"/>
      <c r="DVL196" s="31"/>
      <c r="DVM196" s="31"/>
      <c r="DVN196" s="31"/>
      <c r="DVO196" s="31"/>
      <c r="DVP196" s="31"/>
      <c r="DVQ196" s="31"/>
      <c r="DVR196" s="31"/>
      <c r="DVS196" s="31"/>
      <c r="DVT196" s="31"/>
      <c r="DVU196" s="31"/>
      <c r="DVV196" s="31"/>
      <c r="DVW196" s="31"/>
      <c r="DVX196" s="31"/>
      <c r="DVY196" s="31"/>
      <c r="DVZ196" s="31"/>
      <c r="DWA196" s="31"/>
      <c r="DWB196" s="31"/>
      <c r="DWC196" s="31"/>
      <c r="DWD196" s="31"/>
      <c r="DWE196" s="31"/>
      <c r="DWF196" s="31"/>
      <c r="DWG196" s="31"/>
      <c r="DWH196" s="31"/>
      <c r="DWI196" s="31"/>
      <c r="DWJ196" s="31"/>
      <c r="DWK196" s="31"/>
      <c r="DWL196" s="31"/>
      <c r="DWM196" s="31"/>
      <c r="DWN196" s="31"/>
      <c r="DWO196" s="31"/>
      <c r="DWP196" s="31"/>
      <c r="DWQ196" s="31"/>
      <c r="DWR196" s="31"/>
      <c r="DWS196" s="31"/>
      <c r="DWT196" s="31"/>
      <c r="DWU196" s="31"/>
      <c r="DWV196" s="31"/>
      <c r="DWW196" s="31"/>
      <c r="DWX196" s="31"/>
      <c r="DWY196" s="31"/>
      <c r="DWZ196" s="31"/>
      <c r="DXA196" s="31"/>
      <c r="DXB196" s="31"/>
      <c r="DXC196" s="31"/>
      <c r="DXD196" s="31"/>
      <c r="DXE196" s="31"/>
      <c r="DXF196" s="31"/>
      <c r="DXG196" s="31"/>
      <c r="DXH196" s="31"/>
      <c r="DXI196" s="31"/>
      <c r="DXJ196" s="31"/>
      <c r="DXK196" s="31"/>
      <c r="DXL196" s="31"/>
      <c r="DXM196" s="31"/>
      <c r="DXN196" s="31"/>
      <c r="DXO196" s="31"/>
      <c r="DXP196" s="31"/>
      <c r="DXQ196" s="31"/>
      <c r="DXR196" s="31"/>
      <c r="DXS196" s="31"/>
      <c r="DXT196" s="31"/>
      <c r="DXU196" s="31"/>
      <c r="DXV196" s="31"/>
      <c r="DXW196" s="31"/>
      <c r="DXX196" s="31"/>
      <c r="DXY196" s="31"/>
      <c r="DXZ196" s="31"/>
      <c r="DYA196" s="31"/>
      <c r="DYB196" s="31"/>
      <c r="DYC196" s="31"/>
      <c r="DYD196" s="31"/>
      <c r="DYE196" s="31"/>
      <c r="DYF196" s="31"/>
      <c r="DYG196" s="31"/>
      <c r="DYH196" s="31"/>
      <c r="DYI196" s="31"/>
      <c r="DYJ196" s="31"/>
      <c r="DYK196" s="31"/>
      <c r="DYL196" s="31"/>
      <c r="DYM196" s="31"/>
      <c r="DYN196" s="31"/>
      <c r="DYO196" s="31"/>
      <c r="DYP196" s="31"/>
      <c r="DYQ196" s="31"/>
      <c r="DYR196" s="31"/>
      <c r="DYS196" s="31"/>
      <c r="DYT196" s="31"/>
      <c r="DYU196" s="31"/>
      <c r="DYV196" s="31"/>
      <c r="DYW196" s="31"/>
      <c r="DYX196" s="31"/>
      <c r="DYY196" s="31"/>
      <c r="DYZ196" s="31"/>
      <c r="DZA196" s="31"/>
      <c r="DZB196" s="31"/>
      <c r="DZC196" s="31"/>
      <c r="DZD196" s="31"/>
      <c r="DZE196" s="31"/>
      <c r="DZF196" s="31"/>
      <c r="DZG196" s="31"/>
      <c r="DZH196" s="31"/>
      <c r="DZI196" s="31"/>
      <c r="DZJ196" s="31"/>
      <c r="DZK196" s="31"/>
      <c r="DZL196" s="31"/>
      <c r="DZM196" s="31"/>
      <c r="DZN196" s="31"/>
      <c r="DZO196" s="31"/>
      <c r="DZP196" s="31"/>
      <c r="DZQ196" s="31"/>
      <c r="DZR196" s="31"/>
      <c r="DZS196" s="31"/>
      <c r="DZT196" s="31"/>
      <c r="DZU196" s="31"/>
      <c r="DZV196" s="31"/>
      <c r="DZW196" s="31"/>
      <c r="DZX196" s="31"/>
      <c r="DZY196" s="31"/>
      <c r="DZZ196" s="31"/>
      <c r="EAA196" s="31"/>
      <c r="EAB196" s="31"/>
      <c r="EAC196" s="31"/>
      <c r="EAD196" s="31"/>
      <c r="EAE196" s="31"/>
      <c r="EAF196" s="31"/>
      <c r="EAG196" s="31"/>
      <c r="EAH196" s="31"/>
      <c r="EAI196" s="31"/>
      <c r="EAJ196" s="31"/>
      <c r="EAK196" s="31"/>
      <c r="EAL196" s="31"/>
      <c r="EAM196" s="31"/>
      <c r="EAN196" s="31"/>
      <c r="EAO196" s="31"/>
      <c r="EAP196" s="31"/>
      <c r="EAQ196" s="31"/>
      <c r="EAR196" s="31"/>
      <c r="EAS196" s="31"/>
      <c r="EAT196" s="31"/>
      <c r="EAU196" s="31"/>
      <c r="EAV196" s="31"/>
      <c r="EAW196" s="31"/>
      <c r="EAX196" s="31"/>
      <c r="EAY196" s="31"/>
      <c r="EAZ196" s="31"/>
      <c r="EBA196" s="31"/>
      <c r="EBB196" s="31"/>
      <c r="EBC196" s="31"/>
      <c r="EBD196" s="31"/>
      <c r="EBE196" s="31"/>
      <c r="EBF196" s="31"/>
      <c r="EBG196" s="31"/>
      <c r="EBH196" s="31"/>
      <c r="EBI196" s="31"/>
      <c r="EBJ196" s="31"/>
      <c r="EBK196" s="31"/>
      <c r="EBL196" s="31"/>
      <c r="EBM196" s="31"/>
      <c r="EBN196" s="31"/>
      <c r="EBO196" s="31"/>
      <c r="EBP196" s="31"/>
      <c r="EBQ196" s="31"/>
      <c r="EBR196" s="31"/>
      <c r="EBS196" s="31"/>
      <c r="EBT196" s="31"/>
      <c r="EBU196" s="31"/>
      <c r="EBV196" s="31"/>
      <c r="EBW196" s="31"/>
      <c r="EBX196" s="31"/>
      <c r="EBY196" s="31"/>
      <c r="EBZ196" s="31"/>
      <c r="ECA196" s="31"/>
      <c r="ECB196" s="31"/>
      <c r="ECC196" s="31"/>
      <c r="ECD196" s="31"/>
      <c r="ECE196" s="31"/>
      <c r="ECF196" s="31"/>
      <c r="ECG196" s="31"/>
      <c r="ECH196" s="31"/>
      <c r="ECI196" s="31"/>
      <c r="ECJ196" s="31"/>
      <c r="ECK196" s="31"/>
      <c r="ECL196" s="31"/>
      <c r="ECM196" s="31"/>
      <c r="ECN196" s="31"/>
      <c r="ECO196" s="31"/>
      <c r="ECP196" s="31"/>
      <c r="ECQ196" s="31"/>
      <c r="ECR196" s="31"/>
      <c r="ECS196" s="31"/>
      <c r="ECT196" s="31"/>
      <c r="ECU196" s="31"/>
      <c r="ECV196" s="31"/>
      <c r="ECW196" s="31"/>
      <c r="ECX196" s="31"/>
      <c r="ECY196" s="31"/>
      <c r="ECZ196" s="31"/>
      <c r="EDA196" s="31"/>
      <c r="EDB196" s="31"/>
      <c r="EDC196" s="31"/>
      <c r="EDD196" s="31"/>
      <c r="EDE196" s="31"/>
      <c r="EDF196" s="31"/>
      <c r="EDG196" s="31"/>
      <c r="EDH196" s="31"/>
      <c r="EDI196" s="31"/>
      <c r="EDJ196" s="31"/>
      <c r="EDK196" s="31"/>
      <c r="EDL196" s="31"/>
      <c r="EDM196" s="31"/>
      <c r="EDN196" s="31"/>
      <c r="EDO196" s="31"/>
      <c r="EDP196" s="31"/>
      <c r="EDQ196" s="31"/>
      <c r="EDR196" s="31"/>
      <c r="EDS196" s="31"/>
      <c r="EDT196" s="31"/>
      <c r="EDU196" s="31"/>
      <c r="EDV196" s="31"/>
      <c r="EDW196" s="31"/>
      <c r="EDX196" s="31"/>
      <c r="EDY196" s="31"/>
      <c r="EDZ196" s="31"/>
      <c r="EEA196" s="31"/>
      <c r="EEB196" s="31"/>
      <c r="EEC196" s="31"/>
      <c r="EED196" s="31"/>
      <c r="EEE196" s="31"/>
      <c r="EEF196" s="31"/>
      <c r="EEG196" s="31"/>
      <c r="EEH196" s="31"/>
      <c r="EEI196" s="31"/>
      <c r="EEJ196" s="31"/>
      <c r="EEK196" s="31"/>
      <c r="EEL196" s="31"/>
      <c r="EEM196" s="31"/>
      <c r="EEN196" s="31"/>
      <c r="EEO196" s="31"/>
      <c r="EEP196" s="31"/>
      <c r="EEQ196" s="31"/>
      <c r="EER196" s="31"/>
      <c r="EES196" s="31"/>
      <c r="EET196" s="31"/>
      <c r="EEU196" s="31"/>
      <c r="EEV196" s="31"/>
      <c r="EEW196" s="31"/>
      <c r="EEX196" s="31"/>
      <c r="EEY196" s="31"/>
      <c r="EEZ196" s="31"/>
      <c r="EFA196" s="31"/>
      <c r="EFB196" s="31"/>
      <c r="EFC196" s="31"/>
      <c r="EFD196" s="31"/>
      <c r="EFE196" s="31"/>
      <c r="EFF196" s="31"/>
      <c r="EFG196" s="31"/>
      <c r="EFH196" s="31"/>
      <c r="EFI196" s="31"/>
      <c r="EFJ196" s="31"/>
      <c r="EFK196" s="31"/>
      <c r="EFL196" s="31"/>
      <c r="EFM196" s="31"/>
      <c r="EFN196" s="31"/>
      <c r="EFO196" s="31"/>
      <c r="EFP196" s="31"/>
      <c r="EFQ196" s="31"/>
      <c r="EFR196" s="31"/>
      <c r="EFS196" s="31"/>
      <c r="EFT196" s="31"/>
      <c r="EFU196" s="31"/>
      <c r="EFV196" s="31"/>
      <c r="EFW196" s="31"/>
      <c r="EFX196" s="31"/>
      <c r="EFY196" s="31"/>
      <c r="EFZ196" s="31"/>
      <c r="EGA196" s="31"/>
      <c r="EGB196" s="31"/>
      <c r="EGC196" s="31"/>
      <c r="EGD196" s="31"/>
      <c r="EGE196" s="31"/>
      <c r="EGF196" s="31"/>
      <c r="EGG196" s="31"/>
      <c r="EGH196" s="31"/>
      <c r="EGI196" s="31"/>
      <c r="EGJ196" s="31"/>
      <c r="EGK196" s="31"/>
      <c r="EGL196" s="31"/>
      <c r="EGM196" s="31"/>
      <c r="EGN196" s="31"/>
      <c r="EGO196" s="31"/>
      <c r="EGP196" s="31"/>
      <c r="EGQ196" s="31"/>
      <c r="EGR196" s="31"/>
      <c r="EGS196" s="31"/>
      <c r="EGT196" s="31"/>
      <c r="EGU196" s="31"/>
      <c r="EGV196" s="31"/>
      <c r="EGW196" s="31"/>
      <c r="EGX196" s="31"/>
      <c r="EGY196" s="31"/>
      <c r="EGZ196" s="31"/>
      <c r="EHA196" s="31"/>
      <c r="EHB196" s="31"/>
      <c r="EHC196" s="31"/>
      <c r="EHD196" s="31"/>
      <c r="EHE196" s="31"/>
      <c r="EHF196" s="31"/>
      <c r="EHG196" s="31"/>
      <c r="EHH196" s="31"/>
      <c r="EHI196" s="31"/>
      <c r="EHJ196" s="31"/>
      <c r="EHK196" s="31"/>
      <c r="EHL196" s="31"/>
      <c r="EHM196" s="31"/>
      <c r="EHN196" s="31"/>
      <c r="EHO196" s="31"/>
      <c r="EHP196" s="31"/>
      <c r="EHQ196" s="31"/>
      <c r="EHR196" s="31"/>
      <c r="EHS196" s="31"/>
      <c r="EHT196" s="31"/>
      <c r="EHU196" s="31"/>
      <c r="EHV196" s="31"/>
      <c r="EHW196" s="31"/>
      <c r="EHX196" s="31"/>
      <c r="EHY196" s="31"/>
      <c r="EHZ196" s="31"/>
      <c r="EIA196" s="31"/>
      <c r="EIB196" s="31"/>
      <c r="EIC196" s="31"/>
      <c r="EID196" s="31"/>
      <c r="EIE196" s="31"/>
      <c r="EIF196" s="31"/>
      <c r="EIG196" s="31"/>
      <c r="EIH196" s="31"/>
      <c r="EII196" s="31"/>
      <c r="EIJ196" s="31"/>
      <c r="EIK196" s="31"/>
      <c r="EIL196" s="31"/>
      <c r="EIM196" s="31"/>
      <c r="EIN196" s="31"/>
      <c r="EIO196" s="31"/>
      <c r="EIP196" s="31"/>
      <c r="EIQ196" s="31"/>
      <c r="EIR196" s="31"/>
      <c r="EIS196" s="31"/>
      <c r="EIT196" s="31"/>
      <c r="EIU196" s="31"/>
      <c r="EIV196" s="31"/>
      <c r="EIW196" s="31"/>
      <c r="EIX196" s="31"/>
      <c r="EIY196" s="31"/>
      <c r="EIZ196" s="31"/>
      <c r="EJA196" s="31"/>
      <c r="EJB196" s="31"/>
      <c r="EJC196" s="31"/>
      <c r="EJD196" s="31"/>
      <c r="EJE196" s="31"/>
      <c r="EJF196" s="31"/>
      <c r="EJG196" s="31"/>
      <c r="EJH196" s="31"/>
      <c r="EJI196" s="31"/>
      <c r="EJJ196" s="31"/>
      <c r="EJK196" s="31"/>
      <c r="EJL196" s="31"/>
      <c r="EJM196" s="31"/>
      <c r="EJN196" s="31"/>
      <c r="EJO196" s="31"/>
      <c r="EJP196" s="31"/>
      <c r="EJQ196" s="31"/>
      <c r="EJR196" s="31"/>
      <c r="EJS196" s="31"/>
      <c r="EJT196" s="31"/>
      <c r="EJU196" s="31"/>
      <c r="EJV196" s="31"/>
      <c r="EJW196" s="31"/>
      <c r="EJX196" s="31"/>
      <c r="EJY196" s="31"/>
      <c r="EJZ196" s="31"/>
      <c r="EKA196" s="31"/>
      <c r="EKB196" s="31"/>
      <c r="EKC196" s="31"/>
      <c r="EKD196" s="31"/>
      <c r="EKE196" s="31"/>
      <c r="EKF196" s="31"/>
      <c r="EKG196" s="31"/>
      <c r="EKH196" s="31"/>
      <c r="EKI196" s="31"/>
      <c r="EKJ196" s="31"/>
      <c r="EKK196" s="31"/>
      <c r="EKL196" s="31"/>
      <c r="EKM196" s="31"/>
      <c r="EKN196" s="31"/>
      <c r="EKO196" s="31"/>
      <c r="EKP196" s="31"/>
      <c r="EKQ196" s="31"/>
      <c r="EKR196" s="31"/>
      <c r="EKS196" s="31"/>
      <c r="EKT196" s="31"/>
      <c r="EKU196" s="31"/>
      <c r="EKV196" s="31"/>
      <c r="EKW196" s="31"/>
      <c r="EKX196" s="31"/>
      <c r="EKY196" s="31"/>
      <c r="EKZ196" s="31"/>
      <c r="ELA196" s="31"/>
      <c r="ELB196" s="31"/>
      <c r="ELC196" s="31"/>
      <c r="ELD196" s="31"/>
      <c r="ELE196" s="31"/>
      <c r="ELF196" s="31"/>
      <c r="ELG196" s="31"/>
      <c r="ELH196" s="31"/>
      <c r="ELI196" s="31"/>
      <c r="ELJ196" s="31"/>
      <c r="ELK196" s="31"/>
      <c r="ELL196" s="31"/>
      <c r="ELM196" s="31"/>
      <c r="ELN196" s="31"/>
      <c r="ELO196" s="31"/>
      <c r="ELP196" s="31"/>
      <c r="ELQ196" s="31"/>
      <c r="ELR196" s="31"/>
      <c r="ELS196" s="31"/>
      <c r="ELT196" s="31"/>
      <c r="ELU196" s="31"/>
      <c r="ELV196" s="31"/>
      <c r="ELW196" s="31"/>
      <c r="ELX196" s="31"/>
      <c r="ELY196" s="31"/>
      <c r="ELZ196" s="31"/>
      <c r="EMA196" s="31"/>
      <c r="EMB196" s="31"/>
      <c r="EMC196" s="31"/>
      <c r="EMD196" s="31"/>
      <c r="EME196" s="31"/>
      <c r="EMF196" s="31"/>
      <c r="EMG196" s="31"/>
      <c r="EMH196" s="31"/>
      <c r="EMI196" s="31"/>
      <c r="EMJ196" s="31"/>
      <c r="EMK196" s="31"/>
      <c r="EML196" s="31"/>
      <c r="EMM196" s="31"/>
      <c r="EMN196" s="31"/>
      <c r="EMO196" s="31"/>
      <c r="EMP196" s="31"/>
      <c r="EMQ196" s="31"/>
      <c r="EMR196" s="31"/>
      <c r="EMS196" s="31"/>
      <c r="EMT196" s="31"/>
      <c r="EMU196" s="31"/>
      <c r="EMV196" s="31"/>
      <c r="EMW196" s="31"/>
      <c r="EMX196" s="31"/>
      <c r="EMY196" s="31"/>
      <c r="EMZ196" s="31"/>
      <c r="ENA196" s="31"/>
      <c r="ENB196" s="31"/>
      <c r="ENC196" s="31"/>
      <c r="END196" s="31"/>
      <c r="ENE196" s="31"/>
      <c r="ENF196" s="31"/>
      <c r="ENG196" s="31"/>
      <c r="ENH196" s="31"/>
      <c r="ENI196" s="31"/>
      <c r="ENJ196" s="31"/>
      <c r="ENK196" s="31"/>
      <c r="ENL196" s="31"/>
      <c r="ENM196" s="31"/>
      <c r="ENN196" s="31"/>
      <c r="ENO196" s="31"/>
      <c r="ENP196" s="31"/>
      <c r="ENQ196" s="31"/>
      <c r="ENR196" s="31"/>
      <c r="ENS196" s="31"/>
      <c r="ENT196" s="31"/>
      <c r="ENU196" s="31"/>
      <c r="ENV196" s="31"/>
      <c r="ENW196" s="31"/>
      <c r="ENX196" s="31"/>
      <c r="ENY196" s="31"/>
      <c r="ENZ196" s="31"/>
      <c r="EOA196" s="31"/>
      <c r="EOB196" s="31"/>
      <c r="EOC196" s="31"/>
      <c r="EOD196" s="31"/>
      <c r="EOE196" s="31"/>
      <c r="EOF196" s="31"/>
      <c r="EOG196" s="31"/>
      <c r="EOH196" s="31"/>
      <c r="EOI196" s="31"/>
      <c r="EOJ196" s="31"/>
      <c r="EOK196" s="31"/>
      <c r="EOL196" s="31"/>
      <c r="EOM196" s="31"/>
      <c r="EON196" s="31"/>
      <c r="EOO196" s="31"/>
      <c r="EOP196" s="31"/>
      <c r="EOQ196" s="31"/>
      <c r="EOR196" s="31"/>
      <c r="EOS196" s="31"/>
      <c r="EOT196" s="31"/>
      <c r="EOU196" s="31"/>
      <c r="EOV196" s="31"/>
      <c r="EOW196" s="31"/>
      <c r="EOX196" s="31"/>
      <c r="EOY196" s="31"/>
      <c r="EOZ196" s="31"/>
      <c r="EPA196" s="31"/>
      <c r="EPB196" s="31"/>
      <c r="EPC196" s="31"/>
      <c r="EPD196" s="31"/>
      <c r="EPE196" s="31"/>
      <c r="EPF196" s="31"/>
      <c r="EPG196" s="31"/>
      <c r="EPH196" s="31"/>
      <c r="EPI196" s="31"/>
      <c r="EPJ196" s="31"/>
      <c r="EPK196" s="31"/>
      <c r="EPL196" s="31"/>
      <c r="EPM196" s="31"/>
      <c r="EPN196" s="31"/>
      <c r="EPO196" s="31"/>
      <c r="EPP196" s="31"/>
      <c r="EPQ196" s="31"/>
      <c r="EPR196" s="31"/>
      <c r="EPS196" s="31"/>
      <c r="EPT196" s="31"/>
      <c r="EPU196" s="31"/>
      <c r="EPV196" s="31"/>
      <c r="EPW196" s="31"/>
      <c r="EPX196" s="31"/>
      <c r="EPY196" s="31"/>
      <c r="EPZ196" s="31"/>
      <c r="EQA196" s="31"/>
      <c r="EQB196" s="31"/>
      <c r="EQC196" s="31"/>
      <c r="EQD196" s="31"/>
      <c r="EQE196" s="31"/>
      <c r="EQF196" s="31"/>
      <c r="EQG196" s="31"/>
      <c r="EQH196" s="31"/>
      <c r="EQI196" s="31"/>
      <c r="EQJ196" s="31"/>
      <c r="EQK196" s="31"/>
      <c r="EQL196" s="31"/>
      <c r="EQM196" s="31"/>
      <c r="EQN196" s="31"/>
      <c r="EQO196" s="31"/>
      <c r="EQP196" s="31"/>
      <c r="EQQ196" s="31"/>
      <c r="EQR196" s="31"/>
      <c r="EQS196" s="31"/>
      <c r="EQT196" s="31"/>
      <c r="EQU196" s="31"/>
      <c r="EQV196" s="31"/>
      <c r="EQW196" s="31"/>
      <c r="EQX196" s="31"/>
      <c r="EQY196" s="31"/>
      <c r="EQZ196" s="31"/>
      <c r="ERA196" s="31"/>
      <c r="ERB196" s="31"/>
      <c r="ERC196" s="31"/>
      <c r="ERD196" s="31"/>
      <c r="ERE196" s="31"/>
      <c r="ERF196" s="31"/>
      <c r="ERG196" s="31"/>
      <c r="ERH196" s="31"/>
      <c r="ERI196" s="31"/>
      <c r="ERJ196" s="31"/>
      <c r="ERK196" s="31"/>
      <c r="ERL196" s="31"/>
      <c r="ERM196" s="31"/>
      <c r="ERN196" s="31"/>
      <c r="ERO196" s="31"/>
      <c r="ERP196" s="31"/>
      <c r="ERQ196" s="31"/>
      <c r="ERR196" s="31"/>
      <c r="ERS196" s="31"/>
      <c r="ERT196" s="31"/>
      <c r="ERU196" s="31"/>
      <c r="ERV196" s="31"/>
      <c r="ERW196" s="31"/>
      <c r="ERX196" s="31"/>
      <c r="ERY196" s="31"/>
      <c r="ERZ196" s="31"/>
      <c r="ESA196" s="31"/>
      <c r="ESB196" s="31"/>
      <c r="ESC196" s="31"/>
      <c r="ESD196" s="31"/>
      <c r="ESE196" s="31"/>
      <c r="ESF196" s="31"/>
      <c r="ESG196" s="31"/>
      <c r="ESH196" s="31"/>
      <c r="ESI196" s="31"/>
      <c r="ESJ196" s="31"/>
      <c r="ESK196" s="31"/>
      <c r="ESL196" s="31"/>
      <c r="ESM196" s="31"/>
      <c r="ESN196" s="31"/>
      <c r="ESO196" s="31"/>
      <c r="ESP196" s="31"/>
      <c r="ESQ196" s="31"/>
      <c r="ESR196" s="31"/>
      <c r="ESS196" s="31"/>
      <c r="EST196" s="31"/>
      <c r="ESU196" s="31"/>
      <c r="ESV196" s="31"/>
      <c r="ESW196" s="31"/>
      <c r="ESX196" s="31"/>
      <c r="ESY196" s="31"/>
      <c r="ESZ196" s="31"/>
      <c r="ETA196" s="31"/>
      <c r="ETB196" s="31"/>
      <c r="ETC196" s="31"/>
      <c r="ETD196" s="31"/>
      <c r="ETE196" s="31"/>
      <c r="ETF196" s="31"/>
      <c r="ETG196" s="31"/>
      <c r="ETH196" s="31"/>
      <c r="ETI196" s="31"/>
      <c r="ETJ196" s="31"/>
      <c r="ETK196" s="31"/>
      <c r="ETL196" s="31"/>
      <c r="ETM196" s="31"/>
      <c r="ETN196" s="31"/>
      <c r="ETO196" s="31"/>
      <c r="ETP196" s="31"/>
      <c r="ETQ196" s="31"/>
      <c r="ETR196" s="31"/>
      <c r="ETS196" s="31"/>
      <c r="ETT196" s="31"/>
      <c r="ETU196" s="31"/>
      <c r="ETV196" s="31"/>
      <c r="ETW196" s="31"/>
      <c r="ETX196" s="31"/>
      <c r="ETY196" s="31"/>
      <c r="ETZ196" s="31"/>
      <c r="EUA196" s="31"/>
      <c r="EUB196" s="31"/>
      <c r="EUC196" s="31"/>
      <c r="EUD196" s="31"/>
      <c r="EUE196" s="31"/>
      <c r="EUF196" s="31"/>
      <c r="EUG196" s="31"/>
      <c r="EUH196" s="31"/>
      <c r="EUI196" s="31"/>
      <c r="EUJ196" s="31"/>
      <c r="EUK196" s="31"/>
      <c r="EUL196" s="31"/>
      <c r="EUM196" s="31"/>
      <c r="EUN196" s="31"/>
      <c r="EUO196" s="31"/>
      <c r="EUP196" s="31"/>
      <c r="EUQ196" s="31"/>
      <c r="EUR196" s="31"/>
      <c r="EUS196" s="31"/>
      <c r="EUT196" s="31"/>
      <c r="EUU196" s="31"/>
      <c r="EUV196" s="31"/>
      <c r="EUW196" s="31"/>
      <c r="EUX196" s="31"/>
      <c r="EUY196" s="31"/>
      <c r="EUZ196" s="31"/>
      <c r="EVA196" s="31"/>
      <c r="EVB196" s="31"/>
      <c r="EVC196" s="31"/>
      <c r="EVD196" s="31"/>
      <c r="EVE196" s="31"/>
      <c r="EVF196" s="31"/>
      <c r="EVG196" s="31"/>
      <c r="EVH196" s="31"/>
      <c r="EVI196" s="31"/>
      <c r="EVJ196" s="31"/>
      <c r="EVK196" s="31"/>
      <c r="EVL196" s="31"/>
      <c r="EVM196" s="31"/>
      <c r="EVN196" s="31"/>
      <c r="EVO196" s="31"/>
      <c r="EVP196" s="31"/>
      <c r="EVQ196" s="31"/>
      <c r="EVR196" s="31"/>
      <c r="EVS196" s="31"/>
      <c r="EVT196" s="31"/>
      <c r="EVU196" s="31"/>
      <c r="EVV196" s="31"/>
      <c r="EVW196" s="31"/>
      <c r="EVX196" s="31"/>
      <c r="EVY196" s="31"/>
      <c r="EVZ196" s="31"/>
      <c r="EWA196" s="31"/>
      <c r="EWB196" s="31"/>
      <c r="EWC196" s="31"/>
      <c r="EWD196" s="31"/>
      <c r="EWE196" s="31"/>
      <c r="EWF196" s="31"/>
      <c r="EWG196" s="31"/>
      <c r="EWH196" s="31"/>
      <c r="EWI196" s="31"/>
      <c r="EWJ196" s="31"/>
      <c r="EWK196" s="31"/>
      <c r="EWL196" s="31"/>
      <c r="EWM196" s="31"/>
      <c r="EWN196" s="31"/>
      <c r="EWO196" s="31"/>
      <c r="EWP196" s="31"/>
      <c r="EWQ196" s="31"/>
      <c r="EWR196" s="31"/>
      <c r="EWS196" s="31"/>
      <c r="EWT196" s="31"/>
      <c r="EWU196" s="31"/>
      <c r="EWV196" s="31"/>
      <c r="EWW196" s="31"/>
      <c r="EWX196" s="31"/>
      <c r="EWY196" s="31"/>
      <c r="EWZ196" s="31"/>
      <c r="EXA196" s="31"/>
      <c r="EXB196" s="31"/>
      <c r="EXC196" s="31"/>
      <c r="EXD196" s="31"/>
      <c r="EXE196" s="31"/>
      <c r="EXF196" s="31"/>
      <c r="EXG196" s="31"/>
      <c r="EXH196" s="31"/>
      <c r="EXI196" s="31"/>
      <c r="EXJ196" s="31"/>
      <c r="EXK196" s="31"/>
      <c r="EXL196" s="31"/>
      <c r="EXM196" s="31"/>
      <c r="EXN196" s="31"/>
      <c r="EXO196" s="31"/>
      <c r="EXP196" s="31"/>
      <c r="EXQ196" s="31"/>
      <c r="EXR196" s="31"/>
      <c r="EXS196" s="31"/>
      <c r="EXT196" s="31"/>
      <c r="EXU196" s="31"/>
      <c r="EXV196" s="31"/>
      <c r="EXW196" s="31"/>
      <c r="EXX196" s="31"/>
      <c r="EXY196" s="31"/>
      <c r="EXZ196" s="31"/>
      <c r="EYA196" s="31"/>
      <c r="EYB196" s="31"/>
      <c r="EYC196" s="31"/>
      <c r="EYD196" s="31"/>
      <c r="EYE196" s="31"/>
      <c r="EYF196" s="31"/>
      <c r="EYG196" s="31"/>
      <c r="EYH196" s="31"/>
      <c r="EYI196" s="31"/>
      <c r="EYJ196" s="31"/>
      <c r="EYK196" s="31"/>
      <c r="EYL196" s="31"/>
      <c r="EYM196" s="31"/>
      <c r="EYN196" s="31"/>
      <c r="EYO196" s="31"/>
      <c r="EYP196" s="31"/>
      <c r="EYQ196" s="31"/>
      <c r="EYR196" s="31"/>
      <c r="EYS196" s="31"/>
      <c r="EYT196" s="31"/>
      <c r="EYU196" s="31"/>
      <c r="EYV196" s="31"/>
      <c r="EYW196" s="31"/>
      <c r="EYX196" s="31"/>
      <c r="EYY196" s="31"/>
      <c r="EYZ196" s="31"/>
      <c r="EZA196" s="31"/>
      <c r="EZB196" s="31"/>
      <c r="EZC196" s="31"/>
      <c r="EZD196" s="31"/>
      <c r="EZE196" s="31"/>
      <c r="EZF196" s="31"/>
      <c r="EZG196" s="31"/>
      <c r="EZH196" s="31"/>
      <c r="EZI196" s="31"/>
      <c r="EZJ196" s="31"/>
      <c r="EZK196" s="31"/>
      <c r="EZL196" s="31"/>
      <c r="EZM196" s="31"/>
      <c r="EZN196" s="31"/>
      <c r="EZO196" s="31"/>
      <c r="EZP196" s="31"/>
      <c r="EZQ196" s="31"/>
      <c r="EZR196" s="31"/>
      <c r="EZS196" s="31"/>
      <c r="EZT196" s="31"/>
      <c r="EZU196" s="31"/>
      <c r="EZV196" s="31"/>
      <c r="EZW196" s="31"/>
      <c r="EZX196" s="31"/>
      <c r="EZY196" s="31"/>
      <c r="EZZ196" s="31"/>
      <c r="FAA196" s="31"/>
      <c r="FAB196" s="31"/>
      <c r="FAC196" s="31"/>
      <c r="FAD196" s="31"/>
      <c r="FAE196" s="31"/>
      <c r="FAF196" s="31"/>
      <c r="FAG196" s="31"/>
      <c r="FAH196" s="31"/>
      <c r="FAI196" s="31"/>
      <c r="FAJ196" s="31"/>
      <c r="FAK196" s="31"/>
      <c r="FAL196" s="31"/>
      <c r="FAM196" s="31"/>
      <c r="FAN196" s="31"/>
      <c r="FAO196" s="31"/>
      <c r="FAP196" s="31"/>
      <c r="FAQ196" s="31"/>
      <c r="FAR196" s="31"/>
      <c r="FAS196" s="31"/>
      <c r="FAT196" s="31"/>
      <c r="FAU196" s="31"/>
      <c r="FAV196" s="31"/>
      <c r="FAW196" s="31"/>
      <c r="FAX196" s="31"/>
      <c r="FAY196" s="31"/>
      <c r="FAZ196" s="31"/>
      <c r="FBA196" s="31"/>
      <c r="FBB196" s="31"/>
      <c r="FBC196" s="31"/>
      <c r="FBD196" s="31"/>
      <c r="FBE196" s="31"/>
      <c r="FBF196" s="31"/>
      <c r="FBG196" s="31"/>
      <c r="FBH196" s="31"/>
      <c r="FBI196" s="31"/>
      <c r="FBJ196" s="31"/>
      <c r="FBK196" s="31"/>
      <c r="FBL196" s="31"/>
      <c r="FBM196" s="31"/>
      <c r="FBN196" s="31"/>
      <c r="FBO196" s="31"/>
      <c r="FBP196" s="31"/>
      <c r="FBQ196" s="31"/>
      <c r="FBR196" s="31"/>
      <c r="FBS196" s="31"/>
      <c r="FBT196" s="31"/>
      <c r="FBU196" s="31"/>
      <c r="FBV196" s="31"/>
      <c r="FBW196" s="31"/>
      <c r="FBX196" s="31"/>
      <c r="FBY196" s="31"/>
      <c r="FBZ196" s="31"/>
      <c r="FCA196" s="31"/>
      <c r="FCB196" s="31"/>
      <c r="FCC196" s="31"/>
      <c r="FCD196" s="31"/>
      <c r="FCE196" s="31"/>
      <c r="FCF196" s="31"/>
      <c r="FCG196" s="31"/>
      <c r="FCH196" s="31"/>
      <c r="FCI196" s="31"/>
      <c r="FCJ196" s="31"/>
      <c r="FCK196" s="31"/>
      <c r="FCL196" s="31"/>
      <c r="FCM196" s="31"/>
      <c r="FCN196" s="31"/>
      <c r="FCO196" s="31"/>
      <c r="FCP196" s="31"/>
      <c r="FCQ196" s="31"/>
      <c r="FCR196" s="31"/>
      <c r="FCS196" s="31"/>
      <c r="FCT196" s="31"/>
      <c r="FCU196" s="31"/>
      <c r="FCV196" s="31"/>
      <c r="FCW196" s="31"/>
      <c r="FCX196" s="31"/>
      <c r="FCY196" s="31"/>
      <c r="FCZ196" s="31"/>
      <c r="FDA196" s="31"/>
      <c r="FDB196" s="31"/>
      <c r="FDC196" s="31"/>
      <c r="FDD196" s="31"/>
      <c r="FDE196" s="31"/>
      <c r="FDF196" s="31"/>
      <c r="FDG196" s="31"/>
      <c r="FDH196" s="31"/>
      <c r="FDI196" s="31"/>
      <c r="FDJ196" s="31"/>
      <c r="FDK196" s="31"/>
      <c r="FDL196" s="31"/>
      <c r="FDM196" s="31"/>
      <c r="FDN196" s="31"/>
      <c r="FDO196" s="31"/>
      <c r="FDP196" s="31"/>
      <c r="FDQ196" s="31"/>
      <c r="FDR196" s="31"/>
      <c r="FDS196" s="31"/>
      <c r="FDT196" s="31"/>
      <c r="FDU196" s="31"/>
      <c r="FDV196" s="31"/>
      <c r="FDW196" s="31"/>
      <c r="FDX196" s="31"/>
      <c r="FDY196" s="31"/>
      <c r="FDZ196" s="31"/>
      <c r="FEA196" s="31"/>
      <c r="FEB196" s="31"/>
      <c r="FEC196" s="31"/>
      <c r="FED196" s="31"/>
      <c r="FEE196" s="31"/>
      <c r="FEF196" s="31"/>
      <c r="FEG196" s="31"/>
      <c r="FEH196" s="31"/>
      <c r="FEI196" s="31"/>
      <c r="FEJ196" s="31"/>
      <c r="FEK196" s="31"/>
      <c r="FEL196" s="31"/>
      <c r="FEM196" s="31"/>
      <c r="FEN196" s="31"/>
      <c r="FEO196" s="31"/>
      <c r="FEP196" s="31"/>
      <c r="FEQ196" s="31"/>
      <c r="FER196" s="31"/>
      <c r="FES196" s="31"/>
      <c r="FET196" s="31"/>
      <c r="FEU196" s="31"/>
      <c r="FEV196" s="31"/>
      <c r="FEW196" s="31"/>
      <c r="FEX196" s="31"/>
      <c r="FEY196" s="31"/>
      <c r="FEZ196" s="31"/>
      <c r="FFA196" s="31"/>
      <c r="FFB196" s="31"/>
      <c r="FFC196" s="31"/>
      <c r="FFD196" s="31"/>
      <c r="FFE196" s="31"/>
      <c r="FFF196" s="31"/>
      <c r="FFG196" s="31"/>
      <c r="FFH196" s="31"/>
      <c r="FFI196" s="31"/>
      <c r="FFJ196" s="31"/>
      <c r="FFK196" s="31"/>
      <c r="FFL196" s="31"/>
      <c r="FFM196" s="31"/>
      <c r="FFN196" s="31"/>
      <c r="FFO196" s="31"/>
      <c r="FFP196" s="31"/>
      <c r="FFQ196" s="31"/>
      <c r="FFR196" s="31"/>
      <c r="FFS196" s="31"/>
      <c r="FFT196" s="31"/>
      <c r="FFU196" s="31"/>
      <c r="FFV196" s="31"/>
      <c r="FFW196" s="31"/>
      <c r="FFX196" s="31"/>
      <c r="FFY196" s="31"/>
      <c r="FFZ196" s="31"/>
      <c r="FGA196" s="31"/>
      <c r="FGB196" s="31"/>
      <c r="FGC196" s="31"/>
      <c r="FGD196" s="31"/>
      <c r="FGE196" s="31"/>
      <c r="FGF196" s="31"/>
      <c r="FGG196" s="31"/>
      <c r="FGH196" s="31"/>
      <c r="FGI196" s="31"/>
      <c r="FGJ196" s="31"/>
      <c r="FGK196" s="31"/>
      <c r="FGL196" s="31"/>
      <c r="FGM196" s="31"/>
      <c r="FGN196" s="31"/>
      <c r="FGO196" s="31"/>
      <c r="FGP196" s="31"/>
      <c r="FGQ196" s="31"/>
      <c r="FGR196" s="31"/>
      <c r="FGS196" s="31"/>
      <c r="FGT196" s="31"/>
      <c r="FGU196" s="31"/>
      <c r="FGV196" s="31"/>
      <c r="FGW196" s="31"/>
      <c r="FGX196" s="31"/>
      <c r="FGY196" s="31"/>
      <c r="FGZ196" s="31"/>
      <c r="FHA196" s="31"/>
      <c r="FHB196" s="31"/>
      <c r="FHC196" s="31"/>
      <c r="FHD196" s="31"/>
      <c r="FHE196" s="31"/>
      <c r="FHF196" s="31"/>
      <c r="FHG196" s="31"/>
      <c r="FHH196" s="31"/>
      <c r="FHI196" s="31"/>
      <c r="FHJ196" s="31"/>
      <c r="FHK196" s="31"/>
      <c r="FHL196" s="31"/>
      <c r="FHM196" s="31"/>
      <c r="FHN196" s="31"/>
      <c r="FHO196" s="31"/>
      <c r="FHP196" s="31"/>
      <c r="FHQ196" s="31"/>
      <c r="FHR196" s="31"/>
      <c r="FHS196" s="31"/>
      <c r="FHT196" s="31"/>
      <c r="FHU196" s="31"/>
      <c r="FHV196" s="31"/>
      <c r="FHW196" s="31"/>
      <c r="FHX196" s="31"/>
      <c r="FHY196" s="31"/>
      <c r="FHZ196" s="31"/>
      <c r="FIA196" s="31"/>
      <c r="FIB196" s="31"/>
      <c r="FIC196" s="31"/>
      <c r="FID196" s="31"/>
      <c r="FIE196" s="31"/>
      <c r="FIF196" s="31"/>
      <c r="FIG196" s="31"/>
      <c r="FIH196" s="31"/>
      <c r="FII196" s="31"/>
      <c r="FIJ196" s="31"/>
      <c r="FIK196" s="31"/>
      <c r="FIL196" s="31"/>
      <c r="FIM196" s="31"/>
      <c r="FIN196" s="31"/>
      <c r="FIO196" s="31"/>
      <c r="FIP196" s="31"/>
      <c r="FIQ196" s="31"/>
      <c r="FIR196" s="31"/>
      <c r="FIS196" s="31"/>
      <c r="FIT196" s="31"/>
      <c r="FIU196" s="31"/>
      <c r="FIV196" s="31"/>
      <c r="FIW196" s="31"/>
      <c r="FIX196" s="31"/>
      <c r="FIY196" s="31"/>
      <c r="FIZ196" s="31"/>
      <c r="FJA196" s="31"/>
      <c r="FJB196" s="31"/>
      <c r="FJC196" s="31"/>
      <c r="FJD196" s="31"/>
      <c r="FJE196" s="31"/>
      <c r="FJF196" s="31"/>
      <c r="FJG196" s="31"/>
      <c r="FJH196" s="31"/>
      <c r="FJI196" s="31"/>
      <c r="FJJ196" s="31"/>
      <c r="FJK196" s="31"/>
      <c r="FJL196" s="31"/>
      <c r="FJM196" s="31"/>
      <c r="FJN196" s="31"/>
      <c r="FJO196" s="31"/>
      <c r="FJP196" s="31"/>
      <c r="FJQ196" s="31"/>
      <c r="FJR196" s="31"/>
      <c r="FJS196" s="31"/>
      <c r="FJT196" s="31"/>
      <c r="FJU196" s="31"/>
      <c r="FJV196" s="31"/>
      <c r="FJW196" s="31"/>
      <c r="FJX196" s="31"/>
      <c r="FJY196" s="31"/>
      <c r="FJZ196" s="31"/>
      <c r="FKA196" s="31"/>
      <c r="FKB196" s="31"/>
      <c r="FKC196" s="31"/>
      <c r="FKD196" s="31"/>
      <c r="FKE196" s="31"/>
      <c r="FKF196" s="31"/>
      <c r="FKG196" s="31"/>
      <c r="FKH196" s="31"/>
      <c r="FKI196" s="31"/>
      <c r="FKJ196" s="31"/>
      <c r="FKK196" s="31"/>
      <c r="FKL196" s="31"/>
      <c r="FKM196" s="31"/>
      <c r="FKN196" s="31"/>
      <c r="FKO196" s="31"/>
      <c r="FKP196" s="31"/>
      <c r="FKQ196" s="31"/>
      <c r="FKR196" s="31"/>
      <c r="FKS196" s="31"/>
      <c r="FKT196" s="31"/>
      <c r="FKU196" s="31"/>
      <c r="FKV196" s="31"/>
      <c r="FKW196" s="31"/>
      <c r="FKX196" s="31"/>
      <c r="FKY196" s="31"/>
      <c r="FKZ196" s="31"/>
      <c r="FLA196" s="31"/>
      <c r="FLB196" s="31"/>
      <c r="FLC196" s="31"/>
      <c r="FLD196" s="31"/>
      <c r="FLE196" s="31"/>
      <c r="FLF196" s="31"/>
      <c r="FLG196" s="31"/>
      <c r="FLH196" s="31"/>
      <c r="FLI196" s="31"/>
      <c r="FLJ196" s="31"/>
      <c r="FLK196" s="31"/>
      <c r="FLL196" s="31"/>
      <c r="FLM196" s="31"/>
      <c r="FLN196" s="31"/>
      <c r="FLO196" s="31"/>
      <c r="FLP196" s="31"/>
      <c r="FLQ196" s="31"/>
      <c r="FLR196" s="31"/>
      <c r="FLS196" s="31"/>
      <c r="FLT196" s="31"/>
      <c r="FLU196" s="31"/>
      <c r="FLV196" s="31"/>
      <c r="FLW196" s="31"/>
      <c r="FLX196" s="31"/>
      <c r="FLY196" s="31"/>
      <c r="FLZ196" s="31"/>
      <c r="FMA196" s="31"/>
      <c r="FMB196" s="31"/>
      <c r="FMC196" s="31"/>
      <c r="FMD196" s="31"/>
      <c r="FME196" s="31"/>
      <c r="FMF196" s="31"/>
      <c r="FMG196" s="31"/>
      <c r="FMH196" s="31"/>
      <c r="FMI196" s="31"/>
      <c r="FMJ196" s="31"/>
      <c r="FMK196" s="31"/>
      <c r="FML196" s="31"/>
      <c r="FMM196" s="31"/>
      <c r="FMN196" s="31"/>
      <c r="FMO196" s="31"/>
      <c r="FMP196" s="31"/>
      <c r="FMQ196" s="31"/>
      <c r="FMR196" s="31"/>
      <c r="FMS196" s="31"/>
      <c r="FMT196" s="31"/>
      <c r="FMU196" s="31"/>
      <c r="FMV196" s="31"/>
      <c r="FMW196" s="31"/>
      <c r="FMX196" s="31"/>
      <c r="FMY196" s="31"/>
      <c r="FMZ196" s="31"/>
      <c r="FNA196" s="31"/>
      <c r="FNB196" s="31"/>
      <c r="FNC196" s="31"/>
      <c r="FND196" s="31"/>
      <c r="FNE196" s="31"/>
      <c r="FNF196" s="31"/>
      <c r="FNG196" s="31"/>
      <c r="FNH196" s="31"/>
      <c r="FNI196" s="31"/>
      <c r="FNJ196" s="31"/>
      <c r="FNK196" s="31"/>
      <c r="FNL196" s="31"/>
      <c r="FNM196" s="31"/>
      <c r="FNN196" s="31"/>
      <c r="FNO196" s="31"/>
      <c r="FNP196" s="31"/>
      <c r="FNQ196" s="31"/>
      <c r="FNR196" s="31"/>
      <c r="FNS196" s="31"/>
      <c r="FNT196" s="31"/>
      <c r="FNU196" s="31"/>
      <c r="FNV196" s="31"/>
      <c r="FNW196" s="31"/>
      <c r="FNX196" s="31"/>
      <c r="FNY196" s="31"/>
      <c r="FNZ196" s="31"/>
      <c r="FOA196" s="31"/>
      <c r="FOB196" s="31"/>
      <c r="FOC196" s="31"/>
      <c r="FOD196" s="31"/>
      <c r="FOE196" s="31"/>
      <c r="FOF196" s="31"/>
      <c r="FOG196" s="31"/>
      <c r="FOH196" s="31"/>
      <c r="FOI196" s="31"/>
      <c r="FOJ196" s="31"/>
      <c r="FOK196" s="31"/>
      <c r="FOL196" s="31"/>
      <c r="FOM196" s="31"/>
      <c r="FON196" s="31"/>
      <c r="FOO196" s="31"/>
      <c r="FOP196" s="31"/>
      <c r="FOQ196" s="31"/>
      <c r="FOR196" s="31"/>
      <c r="FOS196" s="31"/>
      <c r="FOT196" s="31"/>
      <c r="FOU196" s="31"/>
      <c r="FOV196" s="31"/>
      <c r="FOW196" s="31"/>
      <c r="FOX196" s="31"/>
      <c r="FOY196" s="31"/>
      <c r="FOZ196" s="31"/>
      <c r="FPA196" s="31"/>
      <c r="FPB196" s="31"/>
      <c r="FPC196" s="31"/>
      <c r="FPD196" s="31"/>
      <c r="FPE196" s="31"/>
      <c r="FPF196" s="31"/>
      <c r="FPG196" s="31"/>
      <c r="FPH196" s="31"/>
      <c r="FPI196" s="31"/>
      <c r="FPJ196" s="31"/>
      <c r="FPK196" s="31"/>
      <c r="FPL196" s="31"/>
      <c r="FPM196" s="31"/>
      <c r="FPN196" s="31"/>
      <c r="FPO196" s="31"/>
      <c r="FPP196" s="31"/>
      <c r="FPQ196" s="31"/>
      <c r="FPR196" s="31"/>
      <c r="FPS196" s="31"/>
      <c r="FPT196" s="31"/>
      <c r="FPU196" s="31"/>
      <c r="FPV196" s="31"/>
      <c r="FPW196" s="31"/>
      <c r="FPX196" s="31"/>
      <c r="FPY196" s="31"/>
      <c r="FPZ196" s="31"/>
      <c r="FQA196" s="31"/>
      <c r="FQB196" s="31"/>
      <c r="FQC196" s="31"/>
      <c r="FQD196" s="31"/>
      <c r="FQE196" s="31"/>
      <c r="FQF196" s="31"/>
      <c r="FQG196" s="31"/>
      <c r="FQH196" s="31"/>
      <c r="FQI196" s="31"/>
      <c r="FQJ196" s="31"/>
      <c r="FQK196" s="31"/>
      <c r="FQL196" s="31"/>
      <c r="FQM196" s="31"/>
      <c r="FQN196" s="31"/>
      <c r="FQO196" s="31"/>
      <c r="FQP196" s="31"/>
      <c r="FQQ196" s="31"/>
      <c r="FQR196" s="31"/>
      <c r="FQS196" s="31"/>
      <c r="FQT196" s="31"/>
      <c r="FQU196" s="31"/>
      <c r="FQV196" s="31"/>
      <c r="FQW196" s="31"/>
      <c r="FQX196" s="31"/>
      <c r="FQY196" s="31"/>
      <c r="FQZ196" s="31"/>
      <c r="FRA196" s="31"/>
      <c r="FRB196" s="31"/>
      <c r="FRC196" s="31"/>
      <c r="FRD196" s="31"/>
      <c r="FRE196" s="31"/>
      <c r="FRF196" s="31"/>
      <c r="FRG196" s="31"/>
      <c r="FRH196" s="31"/>
      <c r="FRI196" s="31"/>
      <c r="FRJ196" s="31"/>
      <c r="FRK196" s="31"/>
      <c r="FRL196" s="31"/>
      <c r="FRM196" s="31"/>
      <c r="FRN196" s="31"/>
      <c r="FRO196" s="31"/>
      <c r="FRP196" s="31"/>
      <c r="FRQ196" s="31"/>
      <c r="FRR196" s="31"/>
      <c r="FRS196" s="31"/>
      <c r="FRT196" s="31"/>
      <c r="FRU196" s="31"/>
      <c r="FRV196" s="31"/>
      <c r="FRW196" s="31"/>
      <c r="FRX196" s="31"/>
      <c r="FRY196" s="31"/>
      <c r="FRZ196" s="31"/>
      <c r="FSA196" s="31"/>
      <c r="FSB196" s="31"/>
      <c r="FSC196" s="31"/>
      <c r="FSD196" s="31"/>
      <c r="FSE196" s="31"/>
      <c r="FSF196" s="31"/>
      <c r="FSG196" s="31"/>
      <c r="FSH196" s="31"/>
      <c r="FSI196" s="31"/>
      <c r="FSJ196" s="31"/>
      <c r="FSK196" s="31"/>
      <c r="FSL196" s="31"/>
      <c r="FSM196" s="31"/>
      <c r="FSN196" s="31"/>
      <c r="FSO196" s="31"/>
      <c r="FSP196" s="31"/>
      <c r="FSQ196" s="31"/>
      <c r="FSR196" s="31"/>
      <c r="FSS196" s="31"/>
      <c r="FST196" s="31"/>
      <c r="FSU196" s="31"/>
      <c r="FSV196" s="31"/>
      <c r="FSW196" s="31"/>
      <c r="FSX196" s="31"/>
      <c r="FSY196" s="31"/>
      <c r="FSZ196" s="31"/>
      <c r="FTA196" s="31"/>
      <c r="FTB196" s="31"/>
      <c r="FTC196" s="31"/>
      <c r="FTD196" s="31"/>
      <c r="FTE196" s="31"/>
      <c r="FTF196" s="31"/>
      <c r="FTG196" s="31"/>
      <c r="FTH196" s="31"/>
      <c r="FTI196" s="31"/>
      <c r="FTJ196" s="31"/>
      <c r="FTK196" s="31"/>
      <c r="FTL196" s="31"/>
      <c r="FTM196" s="31"/>
      <c r="FTN196" s="31"/>
      <c r="FTO196" s="31"/>
      <c r="FTP196" s="31"/>
      <c r="FTQ196" s="31"/>
      <c r="FTR196" s="31"/>
      <c r="FTS196" s="31"/>
      <c r="FTT196" s="31"/>
      <c r="FTU196" s="31"/>
      <c r="FTV196" s="31"/>
      <c r="FTW196" s="31"/>
      <c r="FTX196" s="31"/>
      <c r="FTY196" s="31"/>
      <c r="FTZ196" s="31"/>
      <c r="FUA196" s="31"/>
      <c r="FUB196" s="31"/>
      <c r="FUC196" s="31"/>
      <c r="FUD196" s="31"/>
      <c r="FUE196" s="31"/>
      <c r="FUF196" s="31"/>
      <c r="FUG196" s="31"/>
      <c r="FUH196" s="31"/>
      <c r="FUI196" s="31"/>
      <c r="FUJ196" s="31"/>
      <c r="FUK196" s="31"/>
      <c r="FUL196" s="31"/>
      <c r="FUM196" s="31"/>
      <c r="FUN196" s="31"/>
      <c r="FUO196" s="31"/>
      <c r="FUP196" s="31"/>
      <c r="FUQ196" s="31"/>
      <c r="FUR196" s="31"/>
      <c r="FUS196" s="31"/>
      <c r="FUT196" s="31"/>
      <c r="FUU196" s="31"/>
      <c r="FUV196" s="31"/>
      <c r="FUW196" s="31"/>
      <c r="FUX196" s="31"/>
      <c r="FUY196" s="31"/>
      <c r="FUZ196" s="31"/>
      <c r="FVA196" s="31"/>
      <c r="FVB196" s="31"/>
      <c r="FVC196" s="31"/>
      <c r="FVD196" s="31"/>
      <c r="FVE196" s="31"/>
      <c r="FVF196" s="31"/>
      <c r="FVG196" s="31"/>
      <c r="FVH196" s="31"/>
      <c r="FVI196" s="31"/>
      <c r="FVJ196" s="31"/>
      <c r="FVK196" s="31"/>
      <c r="FVL196" s="31"/>
      <c r="FVM196" s="31"/>
      <c r="FVN196" s="31"/>
      <c r="FVO196" s="31"/>
      <c r="FVP196" s="31"/>
      <c r="FVQ196" s="31"/>
      <c r="FVR196" s="31"/>
      <c r="FVS196" s="31"/>
      <c r="FVT196" s="31"/>
      <c r="FVU196" s="31"/>
      <c r="FVV196" s="31"/>
      <c r="FVW196" s="31"/>
      <c r="FVX196" s="31"/>
      <c r="FVY196" s="31"/>
      <c r="FVZ196" s="31"/>
      <c r="FWA196" s="31"/>
      <c r="FWB196" s="31"/>
      <c r="FWC196" s="31"/>
      <c r="FWD196" s="31"/>
      <c r="FWE196" s="31"/>
      <c r="FWF196" s="31"/>
      <c r="FWG196" s="31"/>
      <c r="FWH196" s="31"/>
      <c r="FWI196" s="31"/>
      <c r="FWJ196" s="31"/>
      <c r="FWK196" s="31"/>
      <c r="FWL196" s="31"/>
      <c r="FWM196" s="31"/>
      <c r="FWN196" s="31"/>
      <c r="FWO196" s="31"/>
      <c r="FWP196" s="31"/>
      <c r="FWQ196" s="31"/>
      <c r="FWR196" s="31"/>
      <c r="FWS196" s="31"/>
      <c r="FWT196" s="31"/>
      <c r="FWU196" s="31"/>
      <c r="FWV196" s="31"/>
      <c r="FWW196" s="31"/>
      <c r="FWX196" s="31"/>
      <c r="FWY196" s="31"/>
      <c r="FWZ196" s="31"/>
      <c r="FXA196" s="31"/>
      <c r="FXB196" s="31"/>
      <c r="FXC196" s="31"/>
      <c r="FXD196" s="31"/>
      <c r="FXE196" s="31"/>
      <c r="FXF196" s="31"/>
      <c r="FXG196" s="31"/>
      <c r="FXH196" s="31"/>
      <c r="FXI196" s="31"/>
      <c r="FXJ196" s="31"/>
      <c r="FXK196" s="31"/>
      <c r="FXL196" s="31"/>
      <c r="FXM196" s="31"/>
      <c r="FXN196" s="31"/>
      <c r="FXO196" s="31"/>
      <c r="FXP196" s="31"/>
      <c r="FXQ196" s="31"/>
      <c r="FXR196" s="31"/>
      <c r="FXS196" s="31"/>
      <c r="FXT196" s="31"/>
      <c r="FXU196" s="31"/>
      <c r="FXV196" s="31"/>
      <c r="FXW196" s="31"/>
      <c r="FXX196" s="31"/>
      <c r="FXY196" s="31"/>
      <c r="FXZ196" s="31"/>
      <c r="FYA196" s="31"/>
      <c r="FYB196" s="31"/>
      <c r="FYC196" s="31"/>
      <c r="FYD196" s="31"/>
      <c r="FYE196" s="31"/>
      <c r="FYF196" s="31"/>
      <c r="FYG196" s="31"/>
      <c r="FYH196" s="31"/>
      <c r="FYI196" s="31"/>
      <c r="FYJ196" s="31"/>
      <c r="FYK196" s="31"/>
      <c r="FYL196" s="31"/>
      <c r="FYM196" s="31"/>
      <c r="FYN196" s="31"/>
      <c r="FYO196" s="31"/>
      <c r="FYP196" s="31"/>
      <c r="FYQ196" s="31"/>
      <c r="FYR196" s="31"/>
      <c r="FYS196" s="31"/>
      <c r="FYT196" s="31"/>
      <c r="FYU196" s="31"/>
      <c r="FYV196" s="31"/>
      <c r="FYW196" s="31"/>
      <c r="FYX196" s="31"/>
      <c r="FYY196" s="31"/>
      <c r="FYZ196" s="31"/>
      <c r="FZA196" s="31"/>
      <c r="FZB196" s="31"/>
      <c r="FZC196" s="31"/>
      <c r="FZD196" s="31"/>
      <c r="FZE196" s="31"/>
      <c r="FZF196" s="31"/>
      <c r="FZG196" s="31"/>
      <c r="FZH196" s="31"/>
      <c r="FZI196" s="31"/>
      <c r="FZJ196" s="31"/>
      <c r="FZK196" s="31"/>
      <c r="FZL196" s="31"/>
      <c r="FZM196" s="31"/>
      <c r="FZN196" s="31"/>
      <c r="FZO196" s="31"/>
      <c r="FZP196" s="31"/>
      <c r="FZQ196" s="31"/>
      <c r="FZR196" s="31"/>
      <c r="FZS196" s="31"/>
      <c r="FZT196" s="31"/>
      <c r="FZU196" s="31"/>
      <c r="FZV196" s="31"/>
      <c r="FZW196" s="31"/>
      <c r="FZX196" s="31"/>
      <c r="FZY196" s="31"/>
      <c r="FZZ196" s="31"/>
      <c r="GAA196" s="31"/>
      <c r="GAB196" s="31"/>
      <c r="GAC196" s="31"/>
      <c r="GAD196" s="31"/>
      <c r="GAE196" s="31"/>
      <c r="GAF196" s="31"/>
      <c r="GAG196" s="31"/>
      <c r="GAH196" s="31"/>
      <c r="GAI196" s="31"/>
      <c r="GAJ196" s="31"/>
      <c r="GAK196" s="31"/>
      <c r="GAL196" s="31"/>
      <c r="GAM196" s="31"/>
      <c r="GAN196" s="31"/>
      <c r="GAO196" s="31"/>
      <c r="GAP196" s="31"/>
      <c r="GAQ196" s="31"/>
      <c r="GAR196" s="31"/>
      <c r="GAS196" s="31"/>
      <c r="GAT196" s="31"/>
      <c r="GAU196" s="31"/>
      <c r="GAV196" s="31"/>
      <c r="GAW196" s="31"/>
      <c r="GAX196" s="31"/>
      <c r="GAY196" s="31"/>
      <c r="GAZ196" s="31"/>
      <c r="GBA196" s="31"/>
      <c r="GBB196" s="31"/>
      <c r="GBC196" s="31"/>
      <c r="GBD196" s="31"/>
      <c r="GBE196" s="31"/>
      <c r="GBF196" s="31"/>
      <c r="GBG196" s="31"/>
      <c r="GBH196" s="31"/>
      <c r="GBI196" s="31"/>
      <c r="GBJ196" s="31"/>
      <c r="GBK196" s="31"/>
      <c r="GBL196" s="31"/>
      <c r="GBM196" s="31"/>
      <c r="GBN196" s="31"/>
      <c r="GBO196" s="31"/>
      <c r="GBP196" s="31"/>
      <c r="GBQ196" s="31"/>
      <c r="GBR196" s="31"/>
      <c r="GBS196" s="31"/>
      <c r="GBT196" s="31"/>
      <c r="GBU196" s="31"/>
      <c r="GBV196" s="31"/>
      <c r="GBW196" s="31"/>
      <c r="GBX196" s="31"/>
      <c r="GBY196" s="31"/>
      <c r="GBZ196" s="31"/>
      <c r="GCA196" s="31"/>
      <c r="GCB196" s="31"/>
      <c r="GCC196" s="31"/>
      <c r="GCD196" s="31"/>
      <c r="GCE196" s="31"/>
      <c r="GCF196" s="31"/>
      <c r="GCG196" s="31"/>
      <c r="GCH196" s="31"/>
      <c r="GCI196" s="31"/>
      <c r="GCJ196" s="31"/>
      <c r="GCK196" s="31"/>
      <c r="GCL196" s="31"/>
      <c r="GCM196" s="31"/>
      <c r="GCN196" s="31"/>
      <c r="GCO196" s="31"/>
      <c r="GCP196" s="31"/>
      <c r="GCQ196" s="31"/>
      <c r="GCR196" s="31"/>
      <c r="GCS196" s="31"/>
      <c r="GCT196" s="31"/>
      <c r="GCU196" s="31"/>
      <c r="GCV196" s="31"/>
      <c r="GCW196" s="31"/>
      <c r="GCX196" s="31"/>
      <c r="GCY196" s="31"/>
      <c r="GCZ196" s="31"/>
      <c r="GDA196" s="31"/>
      <c r="GDB196" s="31"/>
      <c r="GDC196" s="31"/>
      <c r="GDD196" s="31"/>
      <c r="GDE196" s="31"/>
      <c r="GDF196" s="31"/>
      <c r="GDG196" s="31"/>
      <c r="GDH196" s="31"/>
      <c r="GDI196" s="31"/>
      <c r="GDJ196" s="31"/>
      <c r="GDK196" s="31"/>
      <c r="GDL196" s="31"/>
      <c r="GDM196" s="31"/>
      <c r="GDN196" s="31"/>
      <c r="GDO196" s="31"/>
      <c r="GDP196" s="31"/>
      <c r="GDQ196" s="31"/>
      <c r="GDR196" s="31"/>
      <c r="GDS196" s="31"/>
      <c r="GDT196" s="31"/>
      <c r="GDU196" s="31"/>
      <c r="GDV196" s="31"/>
      <c r="GDW196" s="31"/>
      <c r="GDX196" s="31"/>
      <c r="GDY196" s="31"/>
      <c r="GDZ196" s="31"/>
      <c r="GEA196" s="31"/>
      <c r="GEB196" s="31"/>
      <c r="GEC196" s="31"/>
      <c r="GED196" s="31"/>
      <c r="GEE196" s="31"/>
      <c r="GEF196" s="31"/>
      <c r="GEG196" s="31"/>
      <c r="GEH196" s="31"/>
      <c r="GEI196" s="31"/>
      <c r="GEJ196" s="31"/>
      <c r="GEK196" s="31"/>
      <c r="GEL196" s="31"/>
      <c r="GEM196" s="31"/>
      <c r="GEN196" s="31"/>
      <c r="GEO196" s="31"/>
      <c r="GEP196" s="31"/>
      <c r="GEQ196" s="31"/>
      <c r="GER196" s="31"/>
      <c r="GES196" s="31"/>
      <c r="GET196" s="31"/>
      <c r="GEU196" s="31"/>
      <c r="GEV196" s="31"/>
      <c r="GEW196" s="31"/>
      <c r="GEX196" s="31"/>
      <c r="GEY196" s="31"/>
      <c r="GEZ196" s="31"/>
      <c r="GFA196" s="31"/>
      <c r="GFB196" s="31"/>
      <c r="GFC196" s="31"/>
      <c r="GFD196" s="31"/>
      <c r="GFE196" s="31"/>
      <c r="GFF196" s="31"/>
      <c r="GFG196" s="31"/>
      <c r="GFH196" s="31"/>
      <c r="GFI196" s="31"/>
      <c r="GFJ196" s="31"/>
      <c r="GFK196" s="31"/>
      <c r="GFL196" s="31"/>
      <c r="GFM196" s="31"/>
      <c r="GFN196" s="31"/>
      <c r="GFO196" s="31"/>
      <c r="GFP196" s="31"/>
      <c r="GFQ196" s="31"/>
      <c r="GFR196" s="31"/>
      <c r="GFS196" s="31"/>
      <c r="GFT196" s="31"/>
      <c r="GFU196" s="31"/>
      <c r="GFV196" s="31"/>
      <c r="GFW196" s="31"/>
      <c r="GFX196" s="31"/>
      <c r="GFY196" s="31"/>
      <c r="GFZ196" s="31"/>
      <c r="GGA196" s="31"/>
      <c r="GGB196" s="31"/>
      <c r="GGC196" s="31"/>
      <c r="GGD196" s="31"/>
      <c r="GGE196" s="31"/>
      <c r="GGF196" s="31"/>
      <c r="GGG196" s="31"/>
      <c r="GGH196" s="31"/>
      <c r="GGI196" s="31"/>
      <c r="GGJ196" s="31"/>
      <c r="GGK196" s="31"/>
      <c r="GGL196" s="31"/>
      <c r="GGM196" s="31"/>
      <c r="GGN196" s="31"/>
      <c r="GGO196" s="31"/>
      <c r="GGP196" s="31"/>
      <c r="GGQ196" s="31"/>
      <c r="GGR196" s="31"/>
      <c r="GGS196" s="31"/>
      <c r="GGT196" s="31"/>
      <c r="GGU196" s="31"/>
      <c r="GGV196" s="31"/>
      <c r="GGW196" s="31"/>
      <c r="GGX196" s="31"/>
      <c r="GGY196" s="31"/>
      <c r="GGZ196" s="31"/>
      <c r="GHA196" s="31"/>
      <c r="GHB196" s="31"/>
      <c r="GHC196" s="31"/>
      <c r="GHD196" s="31"/>
      <c r="GHE196" s="31"/>
      <c r="GHF196" s="31"/>
      <c r="GHG196" s="31"/>
      <c r="GHH196" s="31"/>
      <c r="GHI196" s="31"/>
      <c r="GHJ196" s="31"/>
      <c r="GHK196" s="31"/>
      <c r="GHL196" s="31"/>
      <c r="GHM196" s="31"/>
      <c r="GHN196" s="31"/>
      <c r="GHO196" s="31"/>
      <c r="GHP196" s="31"/>
      <c r="GHQ196" s="31"/>
      <c r="GHR196" s="31"/>
      <c r="GHS196" s="31"/>
      <c r="GHT196" s="31"/>
      <c r="GHU196" s="31"/>
      <c r="GHV196" s="31"/>
      <c r="GHW196" s="31"/>
      <c r="GHX196" s="31"/>
      <c r="GHY196" s="31"/>
      <c r="GHZ196" s="31"/>
      <c r="GIA196" s="31"/>
      <c r="GIB196" s="31"/>
      <c r="GIC196" s="31"/>
      <c r="GID196" s="31"/>
      <c r="GIE196" s="31"/>
      <c r="GIF196" s="31"/>
      <c r="GIG196" s="31"/>
      <c r="GIH196" s="31"/>
      <c r="GII196" s="31"/>
      <c r="GIJ196" s="31"/>
      <c r="GIK196" s="31"/>
      <c r="GIL196" s="31"/>
      <c r="GIM196" s="31"/>
      <c r="GIN196" s="31"/>
      <c r="GIO196" s="31"/>
      <c r="GIP196" s="31"/>
      <c r="GIQ196" s="31"/>
      <c r="GIR196" s="31"/>
      <c r="GIS196" s="31"/>
      <c r="GIT196" s="31"/>
      <c r="GIU196" s="31"/>
      <c r="GIV196" s="31"/>
      <c r="GIW196" s="31"/>
      <c r="GIX196" s="31"/>
      <c r="GIY196" s="31"/>
      <c r="GIZ196" s="31"/>
      <c r="GJA196" s="31"/>
      <c r="GJB196" s="31"/>
      <c r="GJC196" s="31"/>
      <c r="GJD196" s="31"/>
      <c r="GJE196" s="31"/>
      <c r="GJF196" s="31"/>
      <c r="GJG196" s="31"/>
      <c r="GJH196" s="31"/>
      <c r="GJI196" s="31"/>
      <c r="GJJ196" s="31"/>
      <c r="GJK196" s="31"/>
      <c r="GJL196" s="31"/>
      <c r="GJM196" s="31"/>
      <c r="GJN196" s="31"/>
      <c r="GJO196" s="31"/>
      <c r="GJP196" s="31"/>
      <c r="GJQ196" s="31"/>
      <c r="GJR196" s="31"/>
      <c r="GJS196" s="31"/>
      <c r="GJT196" s="31"/>
      <c r="GJU196" s="31"/>
      <c r="GJV196" s="31"/>
      <c r="GJW196" s="31"/>
      <c r="GJX196" s="31"/>
      <c r="GJY196" s="31"/>
      <c r="GJZ196" s="31"/>
      <c r="GKA196" s="31"/>
      <c r="GKB196" s="31"/>
      <c r="GKC196" s="31"/>
      <c r="GKD196" s="31"/>
      <c r="GKE196" s="31"/>
      <c r="GKF196" s="31"/>
      <c r="GKG196" s="31"/>
      <c r="GKH196" s="31"/>
      <c r="GKI196" s="31"/>
      <c r="GKJ196" s="31"/>
      <c r="GKK196" s="31"/>
      <c r="GKL196" s="31"/>
      <c r="GKM196" s="31"/>
      <c r="GKN196" s="31"/>
      <c r="GKO196" s="31"/>
      <c r="GKP196" s="31"/>
      <c r="GKQ196" s="31"/>
      <c r="GKR196" s="31"/>
      <c r="GKS196" s="31"/>
      <c r="GKT196" s="31"/>
      <c r="GKU196" s="31"/>
      <c r="GKV196" s="31"/>
      <c r="GKW196" s="31"/>
      <c r="GKX196" s="31"/>
      <c r="GKY196" s="31"/>
      <c r="GKZ196" s="31"/>
      <c r="GLA196" s="31"/>
      <c r="GLB196" s="31"/>
      <c r="GLC196" s="31"/>
      <c r="GLD196" s="31"/>
      <c r="GLE196" s="31"/>
      <c r="GLF196" s="31"/>
      <c r="GLG196" s="31"/>
      <c r="GLH196" s="31"/>
      <c r="GLI196" s="31"/>
      <c r="GLJ196" s="31"/>
      <c r="GLK196" s="31"/>
      <c r="GLL196" s="31"/>
      <c r="GLM196" s="31"/>
      <c r="GLN196" s="31"/>
      <c r="GLO196" s="31"/>
      <c r="GLP196" s="31"/>
      <c r="GLQ196" s="31"/>
      <c r="GLR196" s="31"/>
      <c r="GLS196" s="31"/>
      <c r="GLT196" s="31"/>
      <c r="GLU196" s="31"/>
      <c r="GLV196" s="31"/>
      <c r="GLW196" s="31"/>
      <c r="GLX196" s="31"/>
      <c r="GLY196" s="31"/>
      <c r="GLZ196" s="31"/>
      <c r="GMA196" s="31"/>
      <c r="GMB196" s="31"/>
      <c r="GMC196" s="31"/>
      <c r="GMD196" s="31"/>
      <c r="GME196" s="31"/>
      <c r="GMF196" s="31"/>
      <c r="GMG196" s="31"/>
      <c r="GMH196" s="31"/>
      <c r="GMI196" s="31"/>
      <c r="GMJ196" s="31"/>
      <c r="GMK196" s="31"/>
      <c r="GML196" s="31"/>
      <c r="GMM196" s="31"/>
      <c r="GMN196" s="31"/>
      <c r="GMO196" s="31"/>
      <c r="GMP196" s="31"/>
      <c r="GMQ196" s="31"/>
      <c r="GMR196" s="31"/>
      <c r="GMS196" s="31"/>
      <c r="GMT196" s="31"/>
      <c r="GMU196" s="31"/>
      <c r="GMV196" s="31"/>
      <c r="GMW196" s="31"/>
      <c r="GMX196" s="31"/>
      <c r="GMY196" s="31"/>
      <c r="GMZ196" s="31"/>
      <c r="GNA196" s="31"/>
      <c r="GNB196" s="31"/>
      <c r="GNC196" s="31"/>
      <c r="GND196" s="31"/>
      <c r="GNE196" s="31"/>
      <c r="GNF196" s="31"/>
      <c r="GNG196" s="31"/>
      <c r="GNH196" s="31"/>
      <c r="GNI196" s="31"/>
      <c r="GNJ196" s="31"/>
      <c r="GNK196" s="31"/>
      <c r="GNL196" s="31"/>
      <c r="GNM196" s="31"/>
      <c r="GNN196" s="31"/>
      <c r="GNO196" s="31"/>
      <c r="GNP196" s="31"/>
      <c r="GNQ196" s="31"/>
      <c r="GNR196" s="31"/>
      <c r="GNS196" s="31"/>
      <c r="GNT196" s="31"/>
      <c r="GNU196" s="31"/>
      <c r="GNV196" s="31"/>
      <c r="GNW196" s="31"/>
      <c r="GNX196" s="31"/>
      <c r="GNY196" s="31"/>
      <c r="GNZ196" s="31"/>
      <c r="GOA196" s="31"/>
      <c r="GOB196" s="31"/>
      <c r="GOC196" s="31"/>
      <c r="GOD196" s="31"/>
      <c r="GOE196" s="31"/>
      <c r="GOF196" s="31"/>
      <c r="GOG196" s="31"/>
      <c r="GOH196" s="31"/>
      <c r="GOI196" s="31"/>
      <c r="GOJ196" s="31"/>
      <c r="GOK196" s="31"/>
      <c r="GOL196" s="31"/>
      <c r="GOM196" s="31"/>
      <c r="GON196" s="31"/>
      <c r="GOO196" s="31"/>
      <c r="GOP196" s="31"/>
      <c r="GOQ196" s="31"/>
      <c r="GOR196" s="31"/>
      <c r="GOS196" s="31"/>
      <c r="GOT196" s="31"/>
      <c r="GOU196" s="31"/>
      <c r="GOV196" s="31"/>
      <c r="GOW196" s="31"/>
      <c r="GOX196" s="31"/>
      <c r="GOY196" s="31"/>
      <c r="GOZ196" s="31"/>
      <c r="GPA196" s="31"/>
      <c r="GPB196" s="31"/>
      <c r="GPC196" s="31"/>
      <c r="GPD196" s="31"/>
      <c r="GPE196" s="31"/>
      <c r="GPF196" s="31"/>
      <c r="GPG196" s="31"/>
      <c r="GPH196" s="31"/>
      <c r="GPI196" s="31"/>
      <c r="GPJ196" s="31"/>
      <c r="GPK196" s="31"/>
      <c r="GPL196" s="31"/>
      <c r="GPM196" s="31"/>
      <c r="GPN196" s="31"/>
      <c r="GPO196" s="31"/>
      <c r="GPP196" s="31"/>
      <c r="GPQ196" s="31"/>
      <c r="GPR196" s="31"/>
      <c r="GPS196" s="31"/>
      <c r="GPT196" s="31"/>
      <c r="GPU196" s="31"/>
      <c r="GPV196" s="31"/>
      <c r="GPW196" s="31"/>
      <c r="GPX196" s="31"/>
      <c r="GPY196" s="31"/>
      <c r="GPZ196" s="31"/>
      <c r="GQA196" s="31"/>
      <c r="GQB196" s="31"/>
      <c r="GQC196" s="31"/>
      <c r="GQD196" s="31"/>
      <c r="GQE196" s="31"/>
      <c r="GQF196" s="31"/>
      <c r="GQG196" s="31"/>
      <c r="GQH196" s="31"/>
      <c r="GQI196" s="31"/>
      <c r="GQJ196" s="31"/>
      <c r="GQK196" s="31"/>
      <c r="GQL196" s="31"/>
      <c r="GQM196" s="31"/>
      <c r="GQN196" s="31"/>
      <c r="GQO196" s="31"/>
      <c r="GQP196" s="31"/>
      <c r="GQQ196" s="31"/>
      <c r="GQR196" s="31"/>
      <c r="GQS196" s="31"/>
      <c r="GQT196" s="31"/>
      <c r="GQU196" s="31"/>
      <c r="GQV196" s="31"/>
      <c r="GQW196" s="31"/>
      <c r="GQX196" s="31"/>
      <c r="GQY196" s="31"/>
      <c r="GQZ196" s="31"/>
      <c r="GRA196" s="31"/>
      <c r="GRB196" s="31"/>
      <c r="GRC196" s="31"/>
      <c r="GRD196" s="31"/>
      <c r="GRE196" s="31"/>
      <c r="GRF196" s="31"/>
      <c r="GRG196" s="31"/>
      <c r="GRH196" s="31"/>
      <c r="GRI196" s="31"/>
      <c r="GRJ196" s="31"/>
      <c r="GRK196" s="31"/>
      <c r="GRL196" s="31"/>
      <c r="GRM196" s="31"/>
      <c r="GRN196" s="31"/>
      <c r="GRO196" s="31"/>
      <c r="GRP196" s="31"/>
      <c r="GRQ196" s="31"/>
      <c r="GRR196" s="31"/>
      <c r="GRS196" s="31"/>
      <c r="GRT196" s="31"/>
      <c r="GRU196" s="31"/>
      <c r="GRV196" s="31"/>
      <c r="GRW196" s="31"/>
      <c r="GRX196" s="31"/>
      <c r="GRY196" s="31"/>
      <c r="GRZ196" s="31"/>
      <c r="GSA196" s="31"/>
      <c r="GSB196" s="31"/>
      <c r="GSC196" s="31"/>
      <c r="GSD196" s="31"/>
      <c r="GSE196" s="31"/>
      <c r="GSF196" s="31"/>
      <c r="GSG196" s="31"/>
      <c r="GSH196" s="31"/>
      <c r="GSI196" s="31"/>
      <c r="GSJ196" s="31"/>
      <c r="GSK196" s="31"/>
      <c r="GSL196" s="31"/>
      <c r="GSM196" s="31"/>
      <c r="GSN196" s="31"/>
      <c r="GSO196" s="31"/>
      <c r="GSP196" s="31"/>
      <c r="GSQ196" s="31"/>
      <c r="GSR196" s="31"/>
      <c r="GSS196" s="31"/>
      <c r="GST196" s="31"/>
      <c r="GSU196" s="31"/>
      <c r="GSV196" s="31"/>
      <c r="GSW196" s="31"/>
      <c r="GSX196" s="31"/>
      <c r="GSY196" s="31"/>
      <c r="GSZ196" s="31"/>
      <c r="GTA196" s="31"/>
      <c r="GTB196" s="31"/>
      <c r="GTC196" s="31"/>
      <c r="GTD196" s="31"/>
      <c r="GTE196" s="31"/>
      <c r="GTF196" s="31"/>
      <c r="GTG196" s="31"/>
      <c r="GTH196" s="31"/>
      <c r="GTI196" s="31"/>
      <c r="GTJ196" s="31"/>
      <c r="GTK196" s="31"/>
      <c r="GTL196" s="31"/>
      <c r="GTM196" s="31"/>
      <c r="GTN196" s="31"/>
      <c r="GTO196" s="31"/>
      <c r="GTP196" s="31"/>
      <c r="GTQ196" s="31"/>
      <c r="GTR196" s="31"/>
      <c r="GTS196" s="31"/>
      <c r="GTT196" s="31"/>
      <c r="GTU196" s="31"/>
      <c r="GTV196" s="31"/>
      <c r="GTW196" s="31"/>
      <c r="GTX196" s="31"/>
      <c r="GTY196" s="31"/>
      <c r="GTZ196" s="31"/>
      <c r="GUA196" s="31"/>
      <c r="GUB196" s="31"/>
      <c r="GUC196" s="31"/>
      <c r="GUD196" s="31"/>
      <c r="GUE196" s="31"/>
      <c r="GUF196" s="31"/>
      <c r="GUG196" s="31"/>
      <c r="GUH196" s="31"/>
      <c r="GUI196" s="31"/>
      <c r="GUJ196" s="31"/>
      <c r="GUK196" s="31"/>
      <c r="GUL196" s="31"/>
      <c r="GUM196" s="31"/>
      <c r="GUN196" s="31"/>
      <c r="GUO196" s="31"/>
      <c r="GUP196" s="31"/>
      <c r="GUQ196" s="31"/>
      <c r="GUR196" s="31"/>
      <c r="GUS196" s="31"/>
      <c r="GUT196" s="31"/>
      <c r="GUU196" s="31"/>
      <c r="GUV196" s="31"/>
      <c r="GUW196" s="31"/>
      <c r="GUX196" s="31"/>
      <c r="GUY196" s="31"/>
      <c r="GUZ196" s="31"/>
      <c r="GVA196" s="31"/>
      <c r="GVB196" s="31"/>
      <c r="GVC196" s="31"/>
      <c r="GVD196" s="31"/>
      <c r="GVE196" s="31"/>
      <c r="GVF196" s="31"/>
      <c r="GVG196" s="31"/>
      <c r="GVH196" s="31"/>
      <c r="GVI196" s="31"/>
      <c r="GVJ196" s="31"/>
      <c r="GVK196" s="31"/>
      <c r="GVL196" s="31"/>
      <c r="GVM196" s="31"/>
      <c r="GVN196" s="31"/>
      <c r="GVO196" s="31"/>
      <c r="GVP196" s="31"/>
      <c r="GVQ196" s="31"/>
      <c r="GVR196" s="31"/>
      <c r="GVS196" s="31"/>
      <c r="GVT196" s="31"/>
      <c r="GVU196" s="31"/>
      <c r="GVV196" s="31"/>
      <c r="GVW196" s="31"/>
      <c r="GVX196" s="31"/>
      <c r="GVY196" s="31"/>
      <c r="GVZ196" s="31"/>
      <c r="GWA196" s="31"/>
      <c r="GWB196" s="31"/>
      <c r="GWC196" s="31"/>
      <c r="GWD196" s="31"/>
      <c r="GWE196" s="31"/>
      <c r="GWF196" s="31"/>
      <c r="GWG196" s="31"/>
      <c r="GWH196" s="31"/>
      <c r="GWI196" s="31"/>
      <c r="GWJ196" s="31"/>
      <c r="GWK196" s="31"/>
      <c r="GWL196" s="31"/>
      <c r="GWM196" s="31"/>
      <c r="GWN196" s="31"/>
      <c r="GWO196" s="31"/>
      <c r="GWP196" s="31"/>
      <c r="GWQ196" s="31"/>
      <c r="GWR196" s="31"/>
      <c r="GWS196" s="31"/>
      <c r="GWT196" s="31"/>
      <c r="GWU196" s="31"/>
      <c r="GWV196" s="31"/>
      <c r="GWW196" s="31"/>
      <c r="GWX196" s="31"/>
      <c r="GWY196" s="31"/>
      <c r="GWZ196" s="31"/>
      <c r="GXA196" s="31"/>
      <c r="GXB196" s="31"/>
      <c r="GXC196" s="31"/>
      <c r="GXD196" s="31"/>
      <c r="GXE196" s="31"/>
      <c r="GXF196" s="31"/>
      <c r="GXG196" s="31"/>
      <c r="GXH196" s="31"/>
      <c r="GXI196" s="31"/>
      <c r="GXJ196" s="31"/>
      <c r="GXK196" s="31"/>
      <c r="GXL196" s="31"/>
      <c r="GXM196" s="31"/>
      <c r="GXN196" s="31"/>
      <c r="GXO196" s="31"/>
      <c r="GXP196" s="31"/>
      <c r="GXQ196" s="31"/>
      <c r="GXR196" s="31"/>
      <c r="GXS196" s="31"/>
      <c r="GXT196" s="31"/>
      <c r="GXU196" s="31"/>
      <c r="GXV196" s="31"/>
      <c r="GXW196" s="31"/>
      <c r="GXX196" s="31"/>
      <c r="GXY196" s="31"/>
      <c r="GXZ196" s="31"/>
      <c r="GYA196" s="31"/>
      <c r="GYB196" s="31"/>
      <c r="GYC196" s="31"/>
      <c r="GYD196" s="31"/>
      <c r="GYE196" s="31"/>
      <c r="GYF196" s="31"/>
      <c r="GYG196" s="31"/>
      <c r="GYH196" s="31"/>
      <c r="GYI196" s="31"/>
      <c r="GYJ196" s="31"/>
      <c r="GYK196" s="31"/>
      <c r="GYL196" s="31"/>
      <c r="GYM196" s="31"/>
      <c r="GYN196" s="31"/>
      <c r="GYO196" s="31"/>
      <c r="GYP196" s="31"/>
      <c r="GYQ196" s="31"/>
      <c r="GYR196" s="31"/>
      <c r="GYS196" s="31"/>
      <c r="GYT196" s="31"/>
      <c r="GYU196" s="31"/>
      <c r="GYV196" s="31"/>
      <c r="GYW196" s="31"/>
      <c r="GYX196" s="31"/>
      <c r="GYY196" s="31"/>
      <c r="GYZ196" s="31"/>
      <c r="GZA196" s="31"/>
      <c r="GZB196" s="31"/>
      <c r="GZC196" s="31"/>
      <c r="GZD196" s="31"/>
      <c r="GZE196" s="31"/>
      <c r="GZF196" s="31"/>
      <c r="GZG196" s="31"/>
      <c r="GZH196" s="31"/>
      <c r="GZI196" s="31"/>
      <c r="GZJ196" s="31"/>
      <c r="GZK196" s="31"/>
      <c r="GZL196" s="31"/>
      <c r="GZM196" s="31"/>
      <c r="GZN196" s="31"/>
      <c r="GZO196" s="31"/>
      <c r="GZP196" s="31"/>
      <c r="GZQ196" s="31"/>
      <c r="GZR196" s="31"/>
      <c r="GZS196" s="31"/>
      <c r="GZT196" s="31"/>
      <c r="GZU196" s="31"/>
      <c r="GZV196" s="31"/>
      <c r="GZW196" s="31"/>
      <c r="GZX196" s="31"/>
      <c r="GZY196" s="31"/>
      <c r="GZZ196" s="31"/>
      <c r="HAA196" s="31"/>
      <c r="HAB196" s="31"/>
      <c r="HAC196" s="31"/>
      <c r="HAD196" s="31"/>
      <c r="HAE196" s="31"/>
      <c r="HAF196" s="31"/>
      <c r="HAG196" s="31"/>
      <c r="HAH196" s="31"/>
      <c r="HAI196" s="31"/>
      <c r="HAJ196" s="31"/>
      <c r="HAK196" s="31"/>
      <c r="HAL196" s="31"/>
      <c r="HAM196" s="31"/>
      <c r="HAN196" s="31"/>
      <c r="HAO196" s="31"/>
      <c r="HAP196" s="31"/>
      <c r="HAQ196" s="31"/>
      <c r="HAR196" s="31"/>
      <c r="HAS196" s="31"/>
      <c r="HAT196" s="31"/>
      <c r="HAU196" s="31"/>
      <c r="HAV196" s="31"/>
      <c r="HAW196" s="31"/>
      <c r="HAX196" s="31"/>
      <c r="HAY196" s="31"/>
      <c r="HAZ196" s="31"/>
      <c r="HBA196" s="31"/>
      <c r="HBB196" s="31"/>
      <c r="HBC196" s="31"/>
      <c r="HBD196" s="31"/>
      <c r="HBE196" s="31"/>
      <c r="HBF196" s="31"/>
      <c r="HBG196" s="31"/>
      <c r="HBH196" s="31"/>
      <c r="HBI196" s="31"/>
      <c r="HBJ196" s="31"/>
      <c r="HBK196" s="31"/>
      <c r="HBL196" s="31"/>
      <c r="HBM196" s="31"/>
      <c r="HBN196" s="31"/>
      <c r="HBO196" s="31"/>
      <c r="HBP196" s="31"/>
      <c r="HBQ196" s="31"/>
      <c r="HBR196" s="31"/>
      <c r="HBS196" s="31"/>
      <c r="HBT196" s="31"/>
      <c r="HBU196" s="31"/>
      <c r="HBV196" s="31"/>
      <c r="HBW196" s="31"/>
      <c r="HBX196" s="31"/>
      <c r="HBY196" s="31"/>
      <c r="HBZ196" s="31"/>
      <c r="HCA196" s="31"/>
      <c r="HCB196" s="31"/>
      <c r="HCC196" s="31"/>
      <c r="HCD196" s="31"/>
      <c r="HCE196" s="31"/>
      <c r="HCF196" s="31"/>
      <c r="HCG196" s="31"/>
      <c r="HCH196" s="31"/>
      <c r="HCI196" s="31"/>
      <c r="HCJ196" s="31"/>
      <c r="HCK196" s="31"/>
      <c r="HCL196" s="31"/>
      <c r="HCM196" s="31"/>
      <c r="HCN196" s="31"/>
      <c r="HCO196" s="31"/>
      <c r="HCP196" s="31"/>
      <c r="HCQ196" s="31"/>
      <c r="HCR196" s="31"/>
      <c r="HCS196" s="31"/>
      <c r="HCT196" s="31"/>
      <c r="HCU196" s="31"/>
      <c r="HCV196" s="31"/>
      <c r="HCW196" s="31"/>
      <c r="HCX196" s="31"/>
      <c r="HCY196" s="31"/>
      <c r="HCZ196" s="31"/>
      <c r="HDA196" s="31"/>
      <c r="HDB196" s="31"/>
      <c r="HDC196" s="31"/>
      <c r="HDD196" s="31"/>
      <c r="HDE196" s="31"/>
      <c r="HDF196" s="31"/>
      <c r="HDG196" s="31"/>
      <c r="HDH196" s="31"/>
      <c r="HDI196" s="31"/>
      <c r="HDJ196" s="31"/>
      <c r="HDK196" s="31"/>
      <c r="HDL196" s="31"/>
      <c r="HDM196" s="31"/>
      <c r="HDN196" s="31"/>
      <c r="HDO196" s="31"/>
      <c r="HDP196" s="31"/>
      <c r="HDQ196" s="31"/>
      <c r="HDR196" s="31"/>
      <c r="HDS196" s="31"/>
      <c r="HDT196" s="31"/>
      <c r="HDU196" s="31"/>
      <c r="HDV196" s="31"/>
      <c r="HDW196" s="31"/>
      <c r="HDX196" s="31"/>
      <c r="HDY196" s="31"/>
      <c r="HDZ196" s="31"/>
      <c r="HEA196" s="31"/>
      <c r="HEB196" s="31"/>
      <c r="HEC196" s="31"/>
      <c r="HED196" s="31"/>
      <c r="HEE196" s="31"/>
      <c r="HEF196" s="31"/>
      <c r="HEG196" s="31"/>
      <c r="HEH196" s="31"/>
      <c r="HEI196" s="31"/>
      <c r="HEJ196" s="31"/>
      <c r="HEK196" s="31"/>
      <c r="HEL196" s="31"/>
      <c r="HEM196" s="31"/>
      <c r="HEN196" s="31"/>
      <c r="HEO196" s="31"/>
      <c r="HEP196" s="31"/>
      <c r="HEQ196" s="31"/>
      <c r="HER196" s="31"/>
      <c r="HES196" s="31"/>
      <c r="HET196" s="31"/>
      <c r="HEU196" s="31"/>
      <c r="HEV196" s="31"/>
      <c r="HEW196" s="31"/>
      <c r="HEX196" s="31"/>
      <c r="HEY196" s="31"/>
      <c r="HEZ196" s="31"/>
      <c r="HFA196" s="31"/>
      <c r="HFB196" s="31"/>
      <c r="HFC196" s="31"/>
      <c r="HFD196" s="31"/>
      <c r="HFE196" s="31"/>
      <c r="HFF196" s="31"/>
      <c r="HFG196" s="31"/>
      <c r="HFH196" s="31"/>
      <c r="HFI196" s="31"/>
      <c r="HFJ196" s="31"/>
      <c r="HFK196" s="31"/>
      <c r="HFL196" s="31"/>
      <c r="HFM196" s="31"/>
      <c r="HFN196" s="31"/>
      <c r="HFO196" s="31"/>
      <c r="HFP196" s="31"/>
      <c r="HFQ196" s="31"/>
      <c r="HFR196" s="31"/>
      <c r="HFS196" s="31"/>
      <c r="HFT196" s="31"/>
      <c r="HFU196" s="31"/>
      <c r="HFV196" s="31"/>
      <c r="HFW196" s="31"/>
      <c r="HFX196" s="31"/>
      <c r="HFY196" s="31"/>
      <c r="HFZ196" s="31"/>
      <c r="HGA196" s="31"/>
      <c r="HGB196" s="31"/>
      <c r="HGC196" s="31"/>
      <c r="HGD196" s="31"/>
      <c r="HGE196" s="31"/>
      <c r="HGF196" s="31"/>
      <c r="HGG196" s="31"/>
      <c r="HGH196" s="31"/>
      <c r="HGI196" s="31"/>
      <c r="HGJ196" s="31"/>
      <c r="HGK196" s="31"/>
      <c r="HGL196" s="31"/>
      <c r="HGM196" s="31"/>
      <c r="HGN196" s="31"/>
      <c r="HGO196" s="31"/>
      <c r="HGP196" s="31"/>
      <c r="HGQ196" s="31"/>
      <c r="HGR196" s="31"/>
      <c r="HGS196" s="31"/>
      <c r="HGT196" s="31"/>
      <c r="HGU196" s="31"/>
      <c r="HGV196" s="31"/>
      <c r="HGW196" s="31"/>
      <c r="HGX196" s="31"/>
      <c r="HGY196" s="31"/>
      <c r="HGZ196" s="31"/>
      <c r="HHA196" s="31"/>
      <c r="HHB196" s="31"/>
      <c r="HHC196" s="31"/>
      <c r="HHD196" s="31"/>
      <c r="HHE196" s="31"/>
      <c r="HHF196" s="31"/>
      <c r="HHG196" s="31"/>
      <c r="HHH196" s="31"/>
      <c r="HHI196" s="31"/>
      <c r="HHJ196" s="31"/>
      <c r="HHK196" s="31"/>
      <c r="HHL196" s="31"/>
      <c r="HHM196" s="31"/>
      <c r="HHN196" s="31"/>
      <c r="HHO196" s="31"/>
      <c r="HHP196" s="31"/>
      <c r="HHQ196" s="31"/>
      <c r="HHR196" s="31"/>
      <c r="HHS196" s="31"/>
      <c r="HHT196" s="31"/>
      <c r="HHU196" s="31"/>
      <c r="HHV196" s="31"/>
      <c r="HHW196" s="31"/>
      <c r="HHX196" s="31"/>
      <c r="HHY196" s="31"/>
      <c r="HHZ196" s="31"/>
      <c r="HIA196" s="31"/>
      <c r="HIB196" s="31"/>
      <c r="HIC196" s="31"/>
      <c r="HID196" s="31"/>
      <c r="HIE196" s="31"/>
      <c r="HIF196" s="31"/>
      <c r="HIG196" s="31"/>
      <c r="HIH196" s="31"/>
      <c r="HII196" s="31"/>
      <c r="HIJ196" s="31"/>
      <c r="HIK196" s="31"/>
      <c r="HIL196" s="31"/>
      <c r="HIM196" s="31"/>
      <c r="HIN196" s="31"/>
      <c r="HIO196" s="31"/>
      <c r="HIP196" s="31"/>
      <c r="HIQ196" s="31"/>
      <c r="HIR196" s="31"/>
      <c r="HIS196" s="31"/>
      <c r="HIT196" s="31"/>
      <c r="HIU196" s="31"/>
      <c r="HIV196" s="31"/>
      <c r="HIW196" s="31"/>
      <c r="HIX196" s="31"/>
      <c r="HIY196" s="31"/>
      <c r="HIZ196" s="31"/>
      <c r="HJA196" s="31"/>
      <c r="HJB196" s="31"/>
      <c r="HJC196" s="31"/>
      <c r="HJD196" s="31"/>
      <c r="HJE196" s="31"/>
      <c r="HJF196" s="31"/>
      <c r="HJG196" s="31"/>
      <c r="HJH196" s="31"/>
      <c r="HJI196" s="31"/>
      <c r="HJJ196" s="31"/>
      <c r="HJK196" s="31"/>
      <c r="HJL196" s="31"/>
      <c r="HJM196" s="31"/>
      <c r="HJN196" s="31"/>
      <c r="HJO196" s="31"/>
      <c r="HJP196" s="31"/>
      <c r="HJQ196" s="31"/>
      <c r="HJR196" s="31"/>
      <c r="HJS196" s="31"/>
      <c r="HJT196" s="31"/>
      <c r="HJU196" s="31"/>
      <c r="HJV196" s="31"/>
      <c r="HJW196" s="31"/>
      <c r="HJX196" s="31"/>
      <c r="HJY196" s="31"/>
      <c r="HJZ196" s="31"/>
      <c r="HKA196" s="31"/>
      <c r="HKB196" s="31"/>
      <c r="HKC196" s="31"/>
      <c r="HKD196" s="31"/>
      <c r="HKE196" s="31"/>
      <c r="HKF196" s="31"/>
      <c r="HKG196" s="31"/>
      <c r="HKH196" s="31"/>
      <c r="HKI196" s="31"/>
      <c r="HKJ196" s="31"/>
      <c r="HKK196" s="31"/>
      <c r="HKL196" s="31"/>
      <c r="HKM196" s="31"/>
      <c r="HKN196" s="31"/>
      <c r="HKO196" s="31"/>
      <c r="HKP196" s="31"/>
      <c r="HKQ196" s="31"/>
      <c r="HKR196" s="31"/>
      <c r="HKS196" s="31"/>
      <c r="HKT196" s="31"/>
      <c r="HKU196" s="31"/>
      <c r="HKV196" s="31"/>
      <c r="HKW196" s="31"/>
      <c r="HKX196" s="31"/>
      <c r="HKY196" s="31"/>
      <c r="HKZ196" s="31"/>
      <c r="HLA196" s="31"/>
      <c r="HLB196" s="31"/>
      <c r="HLC196" s="31"/>
      <c r="HLD196" s="31"/>
      <c r="HLE196" s="31"/>
      <c r="HLF196" s="31"/>
      <c r="HLG196" s="31"/>
      <c r="HLH196" s="31"/>
      <c r="HLI196" s="31"/>
      <c r="HLJ196" s="31"/>
      <c r="HLK196" s="31"/>
      <c r="HLL196" s="31"/>
      <c r="HLM196" s="31"/>
      <c r="HLN196" s="31"/>
      <c r="HLO196" s="31"/>
      <c r="HLP196" s="31"/>
      <c r="HLQ196" s="31"/>
      <c r="HLR196" s="31"/>
      <c r="HLS196" s="31"/>
      <c r="HLT196" s="31"/>
      <c r="HLU196" s="31"/>
      <c r="HLV196" s="31"/>
      <c r="HLW196" s="31"/>
      <c r="HLX196" s="31"/>
      <c r="HLY196" s="31"/>
      <c r="HLZ196" s="31"/>
      <c r="HMA196" s="31"/>
      <c r="HMB196" s="31"/>
      <c r="HMC196" s="31"/>
      <c r="HMD196" s="31"/>
      <c r="HME196" s="31"/>
      <c r="HMF196" s="31"/>
      <c r="HMG196" s="31"/>
      <c r="HMH196" s="31"/>
      <c r="HMI196" s="31"/>
      <c r="HMJ196" s="31"/>
      <c r="HMK196" s="31"/>
      <c r="HML196" s="31"/>
      <c r="HMM196" s="31"/>
      <c r="HMN196" s="31"/>
      <c r="HMO196" s="31"/>
      <c r="HMP196" s="31"/>
      <c r="HMQ196" s="31"/>
      <c r="HMR196" s="31"/>
      <c r="HMS196" s="31"/>
      <c r="HMT196" s="31"/>
      <c r="HMU196" s="31"/>
      <c r="HMV196" s="31"/>
      <c r="HMW196" s="31"/>
      <c r="HMX196" s="31"/>
      <c r="HMY196" s="31"/>
      <c r="HMZ196" s="31"/>
      <c r="HNA196" s="31"/>
      <c r="HNB196" s="31"/>
      <c r="HNC196" s="31"/>
      <c r="HND196" s="31"/>
      <c r="HNE196" s="31"/>
      <c r="HNF196" s="31"/>
      <c r="HNG196" s="31"/>
      <c r="HNH196" s="31"/>
      <c r="HNI196" s="31"/>
      <c r="HNJ196" s="31"/>
      <c r="HNK196" s="31"/>
      <c r="HNL196" s="31"/>
      <c r="HNM196" s="31"/>
      <c r="HNN196" s="31"/>
      <c r="HNO196" s="31"/>
      <c r="HNP196" s="31"/>
      <c r="HNQ196" s="31"/>
      <c r="HNR196" s="31"/>
      <c r="HNS196" s="31"/>
      <c r="HNT196" s="31"/>
      <c r="HNU196" s="31"/>
      <c r="HNV196" s="31"/>
      <c r="HNW196" s="31"/>
      <c r="HNX196" s="31"/>
      <c r="HNY196" s="31"/>
      <c r="HNZ196" s="31"/>
      <c r="HOA196" s="31"/>
      <c r="HOB196" s="31"/>
      <c r="HOC196" s="31"/>
      <c r="HOD196" s="31"/>
      <c r="HOE196" s="31"/>
      <c r="HOF196" s="31"/>
      <c r="HOG196" s="31"/>
      <c r="HOH196" s="31"/>
      <c r="HOI196" s="31"/>
      <c r="HOJ196" s="31"/>
      <c r="HOK196" s="31"/>
      <c r="HOL196" s="31"/>
      <c r="HOM196" s="31"/>
      <c r="HON196" s="31"/>
      <c r="HOO196" s="31"/>
      <c r="HOP196" s="31"/>
      <c r="HOQ196" s="31"/>
      <c r="HOR196" s="31"/>
      <c r="HOS196" s="31"/>
      <c r="HOT196" s="31"/>
      <c r="HOU196" s="31"/>
      <c r="HOV196" s="31"/>
      <c r="HOW196" s="31"/>
      <c r="HOX196" s="31"/>
      <c r="HOY196" s="31"/>
      <c r="HOZ196" s="31"/>
      <c r="HPA196" s="31"/>
      <c r="HPB196" s="31"/>
      <c r="HPC196" s="31"/>
      <c r="HPD196" s="31"/>
      <c r="HPE196" s="31"/>
      <c r="HPF196" s="31"/>
      <c r="HPG196" s="31"/>
      <c r="HPH196" s="31"/>
      <c r="HPI196" s="31"/>
      <c r="HPJ196" s="31"/>
      <c r="HPK196" s="31"/>
      <c r="HPL196" s="31"/>
      <c r="HPM196" s="31"/>
      <c r="HPN196" s="31"/>
      <c r="HPO196" s="31"/>
      <c r="HPP196" s="31"/>
      <c r="HPQ196" s="31"/>
      <c r="HPR196" s="31"/>
      <c r="HPS196" s="31"/>
      <c r="HPT196" s="31"/>
      <c r="HPU196" s="31"/>
      <c r="HPV196" s="31"/>
      <c r="HPW196" s="31"/>
      <c r="HPX196" s="31"/>
      <c r="HPY196" s="31"/>
      <c r="HPZ196" s="31"/>
      <c r="HQA196" s="31"/>
      <c r="HQB196" s="31"/>
      <c r="HQC196" s="31"/>
      <c r="HQD196" s="31"/>
      <c r="HQE196" s="31"/>
      <c r="HQF196" s="31"/>
      <c r="HQG196" s="31"/>
      <c r="HQH196" s="31"/>
      <c r="HQI196" s="31"/>
      <c r="HQJ196" s="31"/>
      <c r="HQK196" s="31"/>
      <c r="HQL196" s="31"/>
      <c r="HQM196" s="31"/>
      <c r="HQN196" s="31"/>
      <c r="HQO196" s="31"/>
      <c r="HQP196" s="31"/>
      <c r="HQQ196" s="31"/>
      <c r="HQR196" s="31"/>
      <c r="HQS196" s="31"/>
      <c r="HQT196" s="31"/>
      <c r="HQU196" s="31"/>
      <c r="HQV196" s="31"/>
      <c r="HQW196" s="31"/>
      <c r="HQX196" s="31"/>
      <c r="HQY196" s="31"/>
      <c r="HQZ196" s="31"/>
      <c r="HRA196" s="31"/>
      <c r="HRB196" s="31"/>
      <c r="HRC196" s="31"/>
      <c r="HRD196" s="31"/>
      <c r="HRE196" s="31"/>
      <c r="HRF196" s="31"/>
      <c r="HRG196" s="31"/>
      <c r="HRH196" s="31"/>
      <c r="HRI196" s="31"/>
      <c r="HRJ196" s="31"/>
      <c r="HRK196" s="31"/>
      <c r="HRL196" s="31"/>
      <c r="HRM196" s="31"/>
      <c r="HRN196" s="31"/>
      <c r="HRO196" s="31"/>
      <c r="HRP196" s="31"/>
      <c r="HRQ196" s="31"/>
      <c r="HRR196" s="31"/>
      <c r="HRS196" s="31"/>
      <c r="HRT196" s="31"/>
      <c r="HRU196" s="31"/>
      <c r="HRV196" s="31"/>
      <c r="HRW196" s="31"/>
      <c r="HRX196" s="31"/>
      <c r="HRY196" s="31"/>
      <c r="HRZ196" s="31"/>
      <c r="HSA196" s="31"/>
      <c r="HSB196" s="31"/>
      <c r="HSC196" s="31"/>
      <c r="HSD196" s="31"/>
      <c r="HSE196" s="31"/>
      <c r="HSF196" s="31"/>
      <c r="HSG196" s="31"/>
      <c r="HSH196" s="31"/>
      <c r="HSI196" s="31"/>
      <c r="HSJ196" s="31"/>
      <c r="HSK196" s="31"/>
      <c r="HSL196" s="31"/>
      <c r="HSM196" s="31"/>
      <c r="HSN196" s="31"/>
      <c r="HSO196" s="31"/>
      <c r="HSP196" s="31"/>
      <c r="HSQ196" s="31"/>
      <c r="HSR196" s="31"/>
      <c r="HSS196" s="31"/>
      <c r="HST196" s="31"/>
      <c r="HSU196" s="31"/>
      <c r="HSV196" s="31"/>
      <c r="HSW196" s="31"/>
      <c r="HSX196" s="31"/>
      <c r="HSY196" s="31"/>
      <c r="HSZ196" s="31"/>
      <c r="HTA196" s="31"/>
      <c r="HTB196" s="31"/>
      <c r="HTC196" s="31"/>
      <c r="HTD196" s="31"/>
      <c r="HTE196" s="31"/>
      <c r="HTF196" s="31"/>
      <c r="HTG196" s="31"/>
      <c r="HTH196" s="31"/>
      <c r="HTI196" s="31"/>
      <c r="HTJ196" s="31"/>
      <c r="HTK196" s="31"/>
      <c r="HTL196" s="31"/>
      <c r="HTM196" s="31"/>
      <c r="HTN196" s="31"/>
      <c r="HTO196" s="31"/>
      <c r="HTP196" s="31"/>
      <c r="HTQ196" s="31"/>
      <c r="HTR196" s="31"/>
      <c r="HTS196" s="31"/>
      <c r="HTT196" s="31"/>
      <c r="HTU196" s="31"/>
      <c r="HTV196" s="31"/>
      <c r="HTW196" s="31"/>
      <c r="HTX196" s="31"/>
      <c r="HTY196" s="31"/>
      <c r="HTZ196" s="31"/>
      <c r="HUA196" s="31"/>
      <c r="HUB196" s="31"/>
      <c r="HUC196" s="31"/>
      <c r="HUD196" s="31"/>
      <c r="HUE196" s="31"/>
      <c r="HUF196" s="31"/>
      <c r="HUG196" s="31"/>
      <c r="HUH196" s="31"/>
      <c r="HUI196" s="31"/>
      <c r="HUJ196" s="31"/>
      <c r="HUK196" s="31"/>
      <c r="HUL196" s="31"/>
      <c r="HUM196" s="31"/>
      <c r="HUN196" s="31"/>
      <c r="HUO196" s="31"/>
      <c r="HUP196" s="31"/>
      <c r="HUQ196" s="31"/>
      <c r="HUR196" s="31"/>
      <c r="HUS196" s="31"/>
      <c r="HUT196" s="31"/>
      <c r="HUU196" s="31"/>
      <c r="HUV196" s="31"/>
      <c r="HUW196" s="31"/>
      <c r="HUX196" s="31"/>
      <c r="HUY196" s="31"/>
      <c r="HUZ196" s="31"/>
      <c r="HVA196" s="31"/>
      <c r="HVB196" s="31"/>
      <c r="HVC196" s="31"/>
      <c r="HVD196" s="31"/>
      <c r="HVE196" s="31"/>
      <c r="HVF196" s="31"/>
      <c r="HVG196" s="31"/>
      <c r="HVH196" s="31"/>
      <c r="HVI196" s="31"/>
      <c r="HVJ196" s="31"/>
      <c r="HVK196" s="31"/>
      <c r="HVL196" s="31"/>
      <c r="HVM196" s="31"/>
      <c r="HVN196" s="31"/>
      <c r="HVO196" s="31"/>
      <c r="HVP196" s="31"/>
      <c r="HVQ196" s="31"/>
      <c r="HVR196" s="31"/>
      <c r="HVS196" s="31"/>
      <c r="HVT196" s="31"/>
      <c r="HVU196" s="31"/>
      <c r="HVV196" s="31"/>
      <c r="HVW196" s="31"/>
      <c r="HVX196" s="31"/>
      <c r="HVY196" s="31"/>
      <c r="HVZ196" s="31"/>
      <c r="HWA196" s="31"/>
      <c r="HWB196" s="31"/>
      <c r="HWC196" s="31"/>
      <c r="HWD196" s="31"/>
      <c r="HWE196" s="31"/>
      <c r="HWF196" s="31"/>
      <c r="HWG196" s="31"/>
      <c r="HWH196" s="31"/>
      <c r="HWI196" s="31"/>
      <c r="HWJ196" s="31"/>
      <c r="HWK196" s="31"/>
      <c r="HWL196" s="31"/>
      <c r="HWM196" s="31"/>
      <c r="HWN196" s="31"/>
      <c r="HWO196" s="31"/>
      <c r="HWP196" s="31"/>
      <c r="HWQ196" s="31"/>
      <c r="HWR196" s="31"/>
      <c r="HWS196" s="31"/>
      <c r="HWT196" s="31"/>
      <c r="HWU196" s="31"/>
      <c r="HWV196" s="31"/>
      <c r="HWW196" s="31"/>
      <c r="HWX196" s="31"/>
      <c r="HWY196" s="31"/>
      <c r="HWZ196" s="31"/>
      <c r="HXA196" s="31"/>
      <c r="HXB196" s="31"/>
      <c r="HXC196" s="31"/>
      <c r="HXD196" s="31"/>
      <c r="HXE196" s="31"/>
      <c r="HXF196" s="31"/>
      <c r="HXG196" s="31"/>
      <c r="HXH196" s="31"/>
      <c r="HXI196" s="31"/>
      <c r="HXJ196" s="31"/>
      <c r="HXK196" s="31"/>
      <c r="HXL196" s="31"/>
      <c r="HXM196" s="31"/>
      <c r="HXN196" s="31"/>
      <c r="HXO196" s="31"/>
      <c r="HXP196" s="31"/>
      <c r="HXQ196" s="31"/>
      <c r="HXR196" s="31"/>
      <c r="HXS196" s="31"/>
      <c r="HXT196" s="31"/>
      <c r="HXU196" s="31"/>
      <c r="HXV196" s="31"/>
      <c r="HXW196" s="31"/>
      <c r="HXX196" s="31"/>
      <c r="HXY196" s="31"/>
      <c r="HXZ196" s="31"/>
      <c r="HYA196" s="31"/>
      <c r="HYB196" s="31"/>
      <c r="HYC196" s="31"/>
      <c r="HYD196" s="31"/>
      <c r="HYE196" s="31"/>
      <c r="HYF196" s="31"/>
      <c r="HYG196" s="31"/>
      <c r="HYH196" s="31"/>
      <c r="HYI196" s="31"/>
      <c r="HYJ196" s="31"/>
      <c r="HYK196" s="31"/>
      <c r="HYL196" s="31"/>
      <c r="HYM196" s="31"/>
      <c r="HYN196" s="31"/>
      <c r="HYO196" s="31"/>
      <c r="HYP196" s="31"/>
      <c r="HYQ196" s="31"/>
      <c r="HYR196" s="31"/>
      <c r="HYS196" s="31"/>
      <c r="HYT196" s="31"/>
      <c r="HYU196" s="31"/>
      <c r="HYV196" s="31"/>
      <c r="HYW196" s="31"/>
      <c r="HYX196" s="31"/>
      <c r="HYY196" s="31"/>
      <c r="HYZ196" s="31"/>
      <c r="HZA196" s="31"/>
      <c r="HZB196" s="31"/>
      <c r="HZC196" s="31"/>
      <c r="HZD196" s="31"/>
      <c r="HZE196" s="31"/>
      <c r="HZF196" s="31"/>
      <c r="HZG196" s="31"/>
      <c r="HZH196" s="31"/>
      <c r="HZI196" s="31"/>
      <c r="HZJ196" s="31"/>
      <c r="HZK196" s="31"/>
      <c r="HZL196" s="31"/>
      <c r="HZM196" s="31"/>
      <c r="HZN196" s="31"/>
      <c r="HZO196" s="31"/>
      <c r="HZP196" s="31"/>
      <c r="HZQ196" s="31"/>
      <c r="HZR196" s="31"/>
      <c r="HZS196" s="31"/>
      <c r="HZT196" s="31"/>
      <c r="HZU196" s="31"/>
      <c r="HZV196" s="31"/>
      <c r="HZW196" s="31"/>
      <c r="HZX196" s="31"/>
      <c r="HZY196" s="31"/>
      <c r="HZZ196" s="31"/>
      <c r="IAA196" s="31"/>
      <c r="IAB196" s="31"/>
      <c r="IAC196" s="31"/>
      <c r="IAD196" s="31"/>
      <c r="IAE196" s="31"/>
      <c r="IAF196" s="31"/>
      <c r="IAG196" s="31"/>
      <c r="IAH196" s="31"/>
      <c r="IAI196" s="31"/>
      <c r="IAJ196" s="31"/>
      <c r="IAK196" s="31"/>
      <c r="IAL196" s="31"/>
      <c r="IAM196" s="31"/>
      <c r="IAN196" s="31"/>
      <c r="IAO196" s="31"/>
      <c r="IAP196" s="31"/>
      <c r="IAQ196" s="31"/>
      <c r="IAR196" s="31"/>
      <c r="IAS196" s="31"/>
      <c r="IAT196" s="31"/>
      <c r="IAU196" s="31"/>
      <c r="IAV196" s="31"/>
      <c r="IAW196" s="31"/>
      <c r="IAX196" s="31"/>
      <c r="IAY196" s="31"/>
      <c r="IAZ196" s="31"/>
      <c r="IBA196" s="31"/>
      <c r="IBB196" s="31"/>
      <c r="IBC196" s="31"/>
      <c r="IBD196" s="31"/>
      <c r="IBE196" s="31"/>
      <c r="IBF196" s="31"/>
      <c r="IBG196" s="31"/>
      <c r="IBH196" s="31"/>
      <c r="IBI196" s="31"/>
      <c r="IBJ196" s="31"/>
      <c r="IBK196" s="31"/>
      <c r="IBL196" s="31"/>
      <c r="IBM196" s="31"/>
      <c r="IBN196" s="31"/>
      <c r="IBO196" s="31"/>
      <c r="IBP196" s="31"/>
      <c r="IBQ196" s="31"/>
      <c r="IBR196" s="31"/>
      <c r="IBS196" s="31"/>
      <c r="IBT196" s="31"/>
      <c r="IBU196" s="31"/>
      <c r="IBV196" s="31"/>
      <c r="IBW196" s="31"/>
      <c r="IBX196" s="31"/>
      <c r="IBY196" s="31"/>
      <c r="IBZ196" s="31"/>
      <c r="ICA196" s="31"/>
      <c r="ICB196" s="31"/>
      <c r="ICC196" s="31"/>
      <c r="ICD196" s="31"/>
      <c r="ICE196" s="31"/>
      <c r="ICF196" s="31"/>
      <c r="ICG196" s="31"/>
      <c r="ICH196" s="31"/>
      <c r="ICI196" s="31"/>
      <c r="ICJ196" s="31"/>
      <c r="ICK196" s="31"/>
      <c r="ICL196" s="31"/>
      <c r="ICM196" s="31"/>
      <c r="ICN196" s="31"/>
      <c r="ICO196" s="31"/>
      <c r="ICP196" s="31"/>
      <c r="ICQ196" s="31"/>
      <c r="ICR196" s="31"/>
      <c r="ICS196" s="31"/>
      <c r="ICT196" s="31"/>
      <c r="ICU196" s="31"/>
      <c r="ICV196" s="31"/>
      <c r="ICW196" s="31"/>
      <c r="ICX196" s="31"/>
      <c r="ICY196" s="31"/>
      <c r="ICZ196" s="31"/>
      <c r="IDA196" s="31"/>
      <c r="IDB196" s="31"/>
      <c r="IDC196" s="31"/>
      <c r="IDD196" s="31"/>
      <c r="IDE196" s="31"/>
      <c r="IDF196" s="31"/>
      <c r="IDG196" s="31"/>
      <c r="IDH196" s="31"/>
      <c r="IDI196" s="31"/>
      <c r="IDJ196" s="31"/>
      <c r="IDK196" s="31"/>
      <c r="IDL196" s="31"/>
      <c r="IDM196" s="31"/>
      <c r="IDN196" s="31"/>
      <c r="IDO196" s="31"/>
      <c r="IDP196" s="31"/>
      <c r="IDQ196" s="31"/>
      <c r="IDR196" s="31"/>
      <c r="IDS196" s="31"/>
      <c r="IDT196" s="31"/>
      <c r="IDU196" s="31"/>
      <c r="IDV196" s="31"/>
      <c r="IDW196" s="31"/>
      <c r="IDX196" s="31"/>
      <c r="IDY196" s="31"/>
      <c r="IDZ196" s="31"/>
      <c r="IEA196" s="31"/>
      <c r="IEB196" s="31"/>
      <c r="IEC196" s="31"/>
      <c r="IED196" s="31"/>
      <c r="IEE196" s="31"/>
      <c r="IEF196" s="31"/>
      <c r="IEG196" s="31"/>
      <c r="IEH196" s="31"/>
      <c r="IEI196" s="31"/>
      <c r="IEJ196" s="31"/>
      <c r="IEK196" s="31"/>
      <c r="IEL196" s="31"/>
      <c r="IEM196" s="31"/>
      <c r="IEN196" s="31"/>
      <c r="IEO196" s="31"/>
      <c r="IEP196" s="31"/>
      <c r="IEQ196" s="31"/>
      <c r="IER196" s="31"/>
      <c r="IES196" s="31"/>
      <c r="IET196" s="31"/>
      <c r="IEU196" s="31"/>
      <c r="IEV196" s="31"/>
      <c r="IEW196" s="31"/>
      <c r="IEX196" s="31"/>
      <c r="IEY196" s="31"/>
      <c r="IEZ196" s="31"/>
      <c r="IFA196" s="31"/>
      <c r="IFB196" s="31"/>
      <c r="IFC196" s="31"/>
      <c r="IFD196" s="31"/>
      <c r="IFE196" s="31"/>
      <c r="IFF196" s="31"/>
      <c r="IFG196" s="31"/>
      <c r="IFH196" s="31"/>
      <c r="IFI196" s="31"/>
      <c r="IFJ196" s="31"/>
      <c r="IFK196" s="31"/>
      <c r="IFL196" s="31"/>
      <c r="IFM196" s="31"/>
      <c r="IFN196" s="31"/>
      <c r="IFO196" s="31"/>
      <c r="IFP196" s="31"/>
      <c r="IFQ196" s="31"/>
      <c r="IFR196" s="31"/>
      <c r="IFS196" s="31"/>
      <c r="IFT196" s="31"/>
      <c r="IFU196" s="31"/>
      <c r="IFV196" s="31"/>
      <c r="IFW196" s="31"/>
      <c r="IFX196" s="31"/>
      <c r="IFY196" s="31"/>
      <c r="IFZ196" s="31"/>
      <c r="IGA196" s="31"/>
      <c r="IGB196" s="31"/>
      <c r="IGC196" s="31"/>
      <c r="IGD196" s="31"/>
      <c r="IGE196" s="31"/>
      <c r="IGF196" s="31"/>
      <c r="IGG196" s="31"/>
      <c r="IGH196" s="31"/>
      <c r="IGI196" s="31"/>
      <c r="IGJ196" s="31"/>
      <c r="IGK196" s="31"/>
      <c r="IGL196" s="31"/>
      <c r="IGM196" s="31"/>
      <c r="IGN196" s="31"/>
      <c r="IGO196" s="31"/>
      <c r="IGP196" s="31"/>
      <c r="IGQ196" s="31"/>
      <c r="IGR196" s="31"/>
      <c r="IGS196" s="31"/>
      <c r="IGT196" s="31"/>
      <c r="IGU196" s="31"/>
      <c r="IGV196" s="31"/>
      <c r="IGW196" s="31"/>
      <c r="IGX196" s="31"/>
      <c r="IGY196" s="31"/>
      <c r="IGZ196" s="31"/>
      <c r="IHA196" s="31"/>
      <c r="IHB196" s="31"/>
      <c r="IHC196" s="31"/>
      <c r="IHD196" s="31"/>
      <c r="IHE196" s="31"/>
      <c r="IHF196" s="31"/>
      <c r="IHG196" s="31"/>
      <c r="IHH196" s="31"/>
      <c r="IHI196" s="31"/>
      <c r="IHJ196" s="31"/>
      <c r="IHK196" s="31"/>
      <c r="IHL196" s="31"/>
      <c r="IHM196" s="31"/>
      <c r="IHN196" s="31"/>
      <c r="IHO196" s="31"/>
      <c r="IHP196" s="31"/>
      <c r="IHQ196" s="31"/>
      <c r="IHR196" s="31"/>
      <c r="IHS196" s="31"/>
      <c r="IHT196" s="31"/>
      <c r="IHU196" s="31"/>
      <c r="IHV196" s="31"/>
      <c r="IHW196" s="31"/>
      <c r="IHX196" s="31"/>
      <c r="IHY196" s="31"/>
      <c r="IHZ196" s="31"/>
      <c r="IIA196" s="31"/>
      <c r="IIB196" s="31"/>
      <c r="IIC196" s="31"/>
      <c r="IID196" s="31"/>
      <c r="IIE196" s="31"/>
      <c r="IIF196" s="31"/>
      <c r="IIG196" s="31"/>
      <c r="IIH196" s="31"/>
      <c r="III196" s="31"/>
      <c r="IIJ196" s="31"/>
      <c r="IIK196" s="31"/>
      <c r="IIL196" s="31"/>
      <c r="IIM196" s="31"/>
      <c r="IIN196" s="31"/>
      <c r="IIO196" s="31"/>
      <c r="IIP196" s="31"/>
      <c r="IIQ196" s="31"/>
      <c r="IIR196" s="31"/>
      <c r="IIS196" s="31"/>
      <c r="IIT196" s="31"/>
      <c r="IIU196" s="31"/>
      <c r="IIV196" s="31"/>
      <c r="IIW196" s="31"/>
      <c r="IIX196" s="31"/>
      <c r="IIY196" s="31"/>
      <c r="IIZ196" s="31"/>
      <c r="IJA196" s="31"/>
      <c r="IJB196" s="31"/>
      <c r="IJC196" s="31"/>
      <c r="IJD196" s="31"/>
      <c r="IJE196" s="31"/>
      <c r="IJF196" s="31"/>
      <c r="IJG196" s="31"/>
      <c r="IJH196" s="31"/>
      <c r="IJI196" s="31"/>
      <c r="IJJ196" s="31"/>
      <c r="IJK196" s="31"/>
      <c r="IJL196" s="31"/>
      <c r="IJM196" s="31"/>
      <c r="IJN196" s="31"/>
      <c r="IJO196" s="31"/>
      <c r="IJP196" s="31"/>
      <c r="IJQ196" s="31"/>
      <c r="IJR196" s="31"/>
      <c r="IJS196" s="31"/>
      <c r="IJT196" s="31"/>
      <c r="IJU196" s="31"/>
      <c r="IJV196" s="31"/>
      <c r="IJW196" s="31"/>
      <c r="IJX196" s="31"/>
      <c r="IJY196" s="31"/>
      <c r="IJZ196" s="31"/>
      <c r="IKA196" s="31"/>
      <c r="IKB196" s="31"/>
      <c r="IKC196" s="31"/>
      <c r="IKD196" s="31"/>
      <c r="IKE196" s="31"/>
      <c r="IKF196" s="31"/>
      <c r="IKG196" s="31"/>
      <c r="IKH196" s="31"/>
      <c r="IKI196" s="31"/>
      <c r="IKJ196" s="31"/>
      <c r="IKK196" s="31"/>
      <c r="IKL196" s="31"/>
      <c r="IKM196" s="31"/>
      <c r="IKN196" s="31"/>
      <c r="IKO196" s="31"/>
      <c r="IKP196" s="31"/>
      <c r="IKQ196" s="31"/>
      <c r="IKR196" s="31"/>
      <c r="IKS196" s="31"/>
      <c r="IKT196" s="31"/>
      <c r="IKU196" s="31"/>
      <c r="IKV196" s="31"/>
      <c r="IKW196" s="31"/>
      <c r="IKX196" s="31"/>
      <c r="IKY196" s="31"/>
      <c r="IKZ196" s="31"/>
      <c r="ILA196" s="31"/>
      <c r="ILB196" s="31"/>
      <c r="ILC196" s="31"/>
      <c r="ILD196" s="31"/>
      <c r="ILE196" s="31"/>
      <c r="ILF196" s="31"/>
      <c r="ILG196" s="31"/>
      <c r="ILH196" s="31"/>
      <c r="ILI196" s="31"/>
      <c r="ILJ196" s="31"/>
      <c r="ILK196" s="31"/>
      <c r="ILL196" s="31"/>
      <c r="ILM196" s="31"/>
      <c r="ILN196" s="31"/>
      <c r="ILO196" s="31"/>
      <c r="ILP196" s="31"/>
      <c r="ILQ196" s="31"/>
      <c r="ILR196" s="31"/>
      <c r="ILS196" s="31"/>
      <c r="ILT196" s="31"/>
      <c r="ILU196" s="31"/>
      <c r="ILV196" s="31"/>
      <c r="ILW196" s="31"/>
      <c r="ILX196" s="31"/>
      <c r="ILY196" s="31"/>
      <c r="ILZ196" s="31"/>
      <c r="IMA196" s="31"/>
      <c r="IMB196" s="31"/>
      <c r="IMC196" s="31"/>
      <c r="IMD196" s="31"/>
      <c r="IME196" s="31"/>
      <c r="IMF196" s="31"/>
      <c r="IMG196" s="31"/>
      <c r="IMH196" s="31"/>
      <c r="IMI196" s="31"/>
      <c r="IMJ196" s="31"/>
      <c r="IMK196" s="31"/>
      <c r="IML196" s="31"/>
      <c r="IMM196" s="31"/>
      <c r="IMN196" s="31"/>
      <c r="IMO196" s="31"/>
      <c r="IMP196" s="31"/>
      <c r="IMQ196" s="31"/>
      <c r="IMR196" s="31"/>
      <c r="IMS196" s="31"/>
      <c r="IMT196" s="31"/>
      <c r="IMU196" s="31"/>
      <c r="IMV196" s="31"/>
      <c r="IMW196" s="31"/>
      <c r="IMX196" s="31"/>
      <c r="IMY196" s="31"/>
      <c r="IMZ196" s="31"/>
      <c r="INA196" s="31"/>
      <c r="INB196" s="31"/>
      <c r="INC196" s="31"/>
      <c r="IND196" s="31"/>
      <c r="INE196" s="31"/>
      <c r="INF196" s="31"/>
      <c r="ING196" s="31"/>
      <c r="INH196" s="31"/>
      <c r="INI196" s="31"/>
      <c r="INJ196" s="31"/>
      <c r="INK196" s="31"/>
      <c r="INL196" s="31"/>
      <c r="INM196" s="31"/>
      <c r="INN196" s="31"/>
      <c r="INO196" s="31"/>
      <c r="INP196" s="31"/>
      <c r="INQ196" s="31"/>
      <c r="INR196" s="31"/>
      <c r="INS196" s="31"/>
      <c r="INT196" s="31"/>
      <c r="INU196" s="31"/>
      <c r="INV196" s="31"/>
      <c r="INW196" s="31"/>
      <c r="INX196" s="31"/>
      <c r="INY196" s="31"/>
      <c r="INZ196" s="31"/>
      <c r="IOA196" s="31"/>
      <c r="IOB196" s="31"/>
      <c r="IOC196" s="31"/>
      <c r="IOD196" s="31"/>
      <c r="IOE196" s="31"/>
      <c r="IOF196" s="31"/>
      <c r="IOG196" s="31"/>
      <c r="IOH196" s="31"/>
      <c r="IOI196" s="31"/>
      <c r="IOJ196" s="31"/>
      <c r="IOK196" s="31"/>
      <c r="IOL196" s="31"/>
      <c r="IOM196" s="31"/>
      <c r="ION196" s="31"/>
      <c r="IOO196" s="31"/>
      <c r="IOP196" s="31"/>
      <c r="IOQ196" s="31"/>
      <c r="IOR196" s="31"/>
      <c r="IOS196" s="31"/>
      <c r="IOT196" s="31"/>
      <c r="IOU196" s="31"/>
      <c r="IOV196" s="31"/>
      <c r="IOW196" s="31"/>
      <c r="IOX196" s="31"/>
      <c r="IOY196" s="31"/>
      <c r="IOZ196" s="31"/>
      <c r="IPA196" s="31"/>
      <c r="IPB196" s="31"/>
      <c r="IPC196" s="31"/>
      <c r="IPD196" s="31"/>
      <c r="IPE196" s="31"/>
      <c r="IPF196" s="31"/>
      <c r="IPG196" s="31"/>
      <c r="IPH196" s="31"/>
      <c r="IPI196" s="31"/>
      <c r="IPJ196" s="31"/>
      <c r="IPK196" s="31"/>
      <c r="IPL196" s="31"/>
      <c r="IPM196" s="31"/>
      <c r="IPN196" s="31"/>
      <c r="IPO196" s="31"/>
      <c r="IPP196" s="31"/>
      <c r="IPQ196" s="31"/>
      <c r="IPR196" s="31"/>
      <c r="IPS196" s="31"/>
      <c r="IPT196" s="31"/>
      <c r="IPU196" s="31"/>
      <c r="IPV196" s="31"/>
      <c r="IPW196" s="31"/>
      <c r="IPX196" s="31"/>
      <c r="IPY196" s="31"/>
      <c r="IPZ196" s="31"/>
      <c r="IQA196" s="31"/>
      <c r="IQB196" s="31"/>
      <c r="IQC196" s="31"/>
      <c r="IQD196" s="31"/>
      <c r="IQE196" s="31"/>
      <c r="IQF196" s="31"/>
      <c r="IQG196" s="31"/>
      <c r="IQH196" s="31"/>
      <c r="IQI196" s="31"/>
      <c r="IQJ196" s="31"/>
      <c r="IQK196" s="31"/>
      <c r="IQL196" s="31"/>
      <c r="IQM196" s="31"/>
      <c r="IQN196" s="31"/>
      <c r="IQO196" s="31"/>
      <c r="IQP196" s="31"/>
      <c r="IQQ196" s="31"/>
      <c r="IQR196" s="31"/>
      <c r="IQS196" s="31"/>
      <c r="IQT196" s="31"/>
      <c r="IQU196" s="31"/>
      <c r="IQV196" s="31"/>
      <c r="IQW196" s="31"/>
      <c r="IQX196" s="31"/>
      <c r="IQY196" s="31"/>
      <c r="IQZ196" s="31"/>
      <c r="IRA196" s="31"/>
      <c r="IRB196" s="31"/>
      <c r="IRC196" s="31"/>
      <c r="IRD196" s="31"/>
      <c r="IRE196" s="31"/>
      <c r="IRF196" s="31"/>
      <c r="IRG196" s="31"/>
      <c r="IRH196" s="31"/>
      <c r="IRI196" s="31"/>
      <c r="IRJ196" s="31"/>
      <c r="IRK196" s="31"/>
      <c r="IRL196" s="31"/>
      <c r="IRM196" s="31"/>
      <c r="IRN196" s="31"/>
      <c r="IRO196" s="31"/>
      <c r="IRP196" s="31"/>
      <c r="IRQ196" s="31"/>
      <c r="IRR196" s="31"/>
      <c r="IRS196" s="31"/>
      <c r="IRT196" s="31"/>
      <c r="IRU196" s="31"/>
      <c r="IRV196" s="31"/>
      <c r="IRW196" s="31"/>
      <c r="IRX196" s="31"/>
      <c r="IRY196" s="31"/>
      <c r="IRZ196" s="31"/>
      <c r="ISA196" s="31"/>
      <c r="ISB196" s="31"/>
      <c r="ISC196" s="31"/>
      <c r="ISD196" s="31"/>
      <c r="ISE196" s="31"/>
      <c r="ISF196" s="31"/>
      <c r="ISG196" s="31"/>
      <c r="ISH196" s="31"/>
      <c r="ISI196" s="31"/>
      <c r="ISJ196" s="31"/>
      <c r="ISK196" s="31"/>
      <c r="ISL196" s="31"/>
      <c r="ISM196" s="31"/>
      <c r="ISN196" s="31"/>
      <c r="ISO196" s="31"/>
      <c r="ISP196" s="31"/>
      <c r="ISQ196" s="31"/>
      <c r="ISR196" s="31"/>
      <c r="ISS196" s="31"/>
      <c r="IST196" s="31"/>
      <c r="ISU196" s="31"/>
      <c r="ISV196" s="31"/>
      <c r="ISW196" s="31"/>
      <c r="ISX196" s="31"/>
      <c r="ISY196" s="31"/>
      <c r="ISZ196" s="31"/>
      <c r="ITA196" s="31"/>
      <c r="ITB196" s="31"/>
      <c r="ITC196" s="31"/>
      <c r="ITD196" s="31"/>
      <c r="ITE196" s="31"/>
      <c r="ITF196" s="31"/>
      <c r="ITG196" s="31"/>
      <c r="ITH196" s="31"/>
      <c r="ITI196" s="31"/>
      <c r="ITJ196" s="31"/>
      <c r="ITK196" s="31"/>
      <c r="ITL196" s="31"/>
      <c r="ITM196" s="31"/>
      <c r="ITN196" s="31"/>
      <c r="ITO196" s="31"/>
      <c r="ITP196" s="31"/>
      <c r="ITQ196" s="31"/>
      <c r="ITR196" s="31"/>
      <c r="ITS196" s="31"/>
      <c r="ITT196" s="31"/>
      <c r="ITU196" s="31"/>
      <c r="ITV196" s="31"/>
      <c r="ITW196" s="31"/>
      <c r="ITX196" s="31"/>
      <c r="ITY196" s="31"/>
      <c r="ITZ196" s="31"/>
      <c r="IUA196" s="31"/>
      <c r="IUB196" s="31"/>
      <c r="IUC196" s="31"/>
      <c r="IUD196" s="31"/>
      <c r="IUE196" s="31"/>
      <c r="IUF196" s="31"/>
      <c r="IUG196" s="31"/>
      <c r="IUH196" s="31"/>
      <c r="IUI196" s="31"/>
      <c r="IUJ196" s="31"/>
      <c r="IUK196" s="31"/>
      <c r="IUL196" s="31"/>
      <c r="IUM196" s="31"/>
      <c r="IUN196" s="31"/>
      <c r="IUO196" s="31"/>
      <c r="IUP196" s="31"/>
      <c r="IUQ196" s="31"/>
      <c r="IUR196" s="31"/>
      <c r="IUS196" s="31"/>
      <c r="IUT196" s="31"/>
      <c r="IUU196" s="31"/>
      <c r="IUV196" s="31"/>
      <c r="IUW196" s="31"/>
      <c r="IUX196" s="31"/>
      <c r="IUY196" s="31"/>
      <c r="IUZ196" s="31"/>
      <c r="IVA196" s="31"/>
      <c r="IVB196" s="31"/>
      <c r="IVC196" s="31"/>
      <c r="IVD196" s="31"/>
      <c r="IVE196" s="31"/>
      <c r="IVF196" s="31"/>
      <c r="IVG196" s="31"/>
      <c r="IVH196" s="31"/>
      <c r="IVI196" s="31"/>
      <c r="IVJ196" s="31"/>
      <c r="IVK196" s="31"/>
      <c r="IVL196" s="31"/>
      <c r="IVM196" s="31"/>
      <c r="IVN196" s="31"/>
      <c r="IVO196" s="31"/>
      <c r="IVP196" s="31"/>
      <c r="IVQ196" s="31"/>
      <c r="IVR196" s="31"/>
      <c r="IVS196" s="31"/>
      <c r="IVT196" s="31"/>
      <c r="IVU196" s="31"/>
      <c r="IVV196" s="31"/>
      <c r="IVW196" s="31"/>
      <c r="IVX196" s="31"/>
      <c r="IVY196" s="31"/>
      <c r="IVZ196" s="31"/>
      <c r="IWA196" s="31"/>
      <c r="IWB196" s="31"/>
      <c r="IWC196" s="31"/>
      <c r="IWD196" s="31"/>
      <c r="IWE196" s="31"/>
      <c r="IWF196" s="31"/>
      <c r="IWG196" s="31"/>
      <c r="IWH196" s="31"/>
      <c r="IWI196" s="31"/>
      <c r="IWJ196" s="31"/>
      <c r="IWK196" s="31"/>
      <c r="IWL196" s="31"/>
      <c r="IWM196" s="31"/>
      <c r="IWN196" s="31"/>
      <c r="IWO196" s="31"/>
      <c r="IWP196" s="31"/>
      <c r="IWQ196" s="31"/>
      <c r="IWR196" s="31"/>
      <c r="IWS196" s="31"/>
      <c r="IWT196" s="31"/>
      <c r="IWU196" s="31"/>
      <c r="IWV196" s="31"/>
      <c r="IWW196" s="31"/>
      <c r="IWX196" s="31"/>
      <c r="IWY196" s="31"/>
      <c r="IWZ196" s="31"/>
      <c r="IXA196" s="31"/>
      <c r="IXB196" s="31"/>
      <c r="IXC196" s="31"/>
      <c r="IXD196" s="31"/>
      <c r="IXE196" s="31"/>
      <c r="IXF196" s="31"/>
      <c r="IXG196" s="31"/>
      <c r="IXH196" s="31"/>
      <c r="IXI196" s="31"/>
      <c r="IXJ196" s="31"/>
      <c r="IXK196" s="31"/>
      <c r="IXL196" s="31"/>
      <c r="IXM196" s="31"/>
      <c r="IXN196" s="31"/>
      <c r="IXO196" s="31"/>
      <c r="IXP196" s="31"/>
      <c r="IXQ196" s="31"/>
      <c r="IXR196" s="31"/>
      <c r="IXS196" s="31"/>
      <c r="IXT196" s="31"/>
      <c r="IXU196" s="31"/>
      <c r="IXV196" s="31"/>
      <c r="IXW196" s="31"/>
      <c r="IXX196" s="31"/>
      <c r="IXY196" s="31"/>
      <c r="IXZ196" s="31"/>
      <c r="IYA196" s="31"/>
      <c r="IYB196" s="31"/>
      <c r="IYC196" s="31"/>
      <c r="IYD196" s="31"/>
      <c r="IYE196" s="31"/>
      <c r="IYF196" s="31"/>
      <c r="IYG196" s="31"/>
      <c r="IYH196" s="31"/>
      <c r="IYI196" s="31"/>
      <c r="IYJ196" s="31"/>
      <c r="IYK196" s="31"/>
      <c r="IYL196" s="31"/>
      <c r="IYM196" s="31"/>
      <c r="IYN196" s="31"/>
      <c r="IYO196" s="31"/>
      <c r="IYP196" s="31"/>
      <c r="IYQ196" s="31"/>
      <c r="IYR196" s="31"/>
      <c r="IYS196" s="31"/>
      <c r="IYT196" s="31"/>
      <c r="IYU196" s="31"/>
      <c r="IYV196" s="31"/>
      <c r="IYW196" s="31"/>
      <c r="IYX196" s="31"/>
      <c r="IYY196" s="31"/>
      <c r="IYZ196" s="31"/>
      <c r="IZA196" s="31"/>
      <c r="IZB196" s="31"/>
      <c r="IZC196" s="31"/>
      <c r="IZD196" s="31"/>
      <c r="IZE196" s="31"/>
      <c r="IZF196" s="31"/>
      <c r="IZG196" s="31"/>
      <c r="IZH196" s="31"/>
      <c r="IZI196" s="31"/>
      <c r="IZJ196" s="31"/>
      <c r="IZK196" s="31"/>
      <c r="IZL196" s="31"/>
      <c r="IZM196" s="31"/>
      <c r="IZN196" s="31"/>
      <c r="IZO196" s="31"/>
      <c r="IZP196" s="31"/>
      <c r="IZQ196" s="31"/>
      <c r="IZR196" s="31"/>
      <c r="IZS196" s="31"/>
      <c r="IZT196" s="31"/>
      <c r="IZU196" s="31"/>
      <c r="IZV196" s="31"/>
      <c r="IZW196" s="31"/>
      <c r="IZX196" s="31"/>
      <c r="IZY196" s="31"/>
      <c r="IZZ196" s="31"/>
      <c r="JAA196" s="31"/>
      <c r="JAB196" s="31"/>
      <c r="JAC196" s="31"/>
      <c r="JAD196" s="31"/>
      <c r="JAE196" s="31"/>
      <c r="JAF196" s="31"/>
      <c r="JAG196" s="31"/>
      <c r="JAH196" s="31"/>
      <c r="JAI196" s="31"/>
      <c r="JAJ196" s="31"/>
      <c r="JAK196" s="31"/>
      <c r="JAL196" s="31"/>
      <c r="JAM196" s="31"/>
      <c r="JAN196" s="31"/>
      <c r="JAO196" s="31"/>
      <c r="JAP196" s="31"/>
      <c r="JAQ196" s="31"/>
      <c r="JAR196" s="31"/>
      <c r="JAS196" s="31"/>
      <c r="JAT196" s="31"/>
      <c r="JAU196" s="31"/>
      <c r="JAV196" s="31"/>
      <c r="JAW196" s="31"/>
      <c r="JAX196" s="31"/>
      <c r="JAY196" s="31"/>
      <c r="JAZ196" s="31"/>
      <c r="JBA196" s="31"/>
      <c r="JBB196" s="31"/>
      <c r="JBC196" s="31"/>
      <c r="JBD196" s="31"/>
      <c r="JBE196" s="31"/>
      <c r="JBF196" s="31"/>
      <c r="JBG196" s="31"/>
      <c r="JBH196" s="31"/>
      <c r="JBI196" s="31"/>
      <c r="JBJ196" s="31"/>
      <c r="JBK196" s="31"/>
      <c r="JBL196" s="31"/>
      <c r="JBM196" s="31"/>
      <c r="JBN196" s="31"/>
      <c r="JBO196" s="31"/>
      <c r="JBP196" s="31"/>
      <c r="JBQ196" s="31"/>
      <c r="JBR196" s="31"/>
      <c r="JBS196" s="31"/>
      <c r="JBT196" s="31"/>
      <c r="JBU196" s="31"/>
      <c r="JBV196" s="31"/>
      <c r="JBW196" s="31"/>
      <c r="JBX196" s="31"/>
      <c r="JBY196" s="31"/>
      <c r="JBZ196" s="31"/>
      <c r="JCA196" s="31"/>
      <c r="JCB196" s="31"/>
      <c r="JCC196" s="31"/>
      <c r="JCD196" s="31"/>
      <c r="JCE196" s="31"/>
      <c r="JCF196" s="31"/>
      <c r="JCG196" s="31"/>
      <c r="JCH196" s="31"/>
      <c r="JCI196" s="31"/>
      <c r="JCJ196" s="31"/>
      <c r="JCK196" s="31"/>
      <c r="JCL196" s="31"/>
      <c r="JCM196" s="31"/>
      <c r="JCN196" s="31"/>
      <c r="JCO196" s="31"/>
      <c r="JCP196" s="31"/>
      <c r="JCQ196" s="31"/>
      <c r="JCR196" s="31"/>
      <c r="JCS196" s="31"/>
      <c r="JCT196" s="31"/>
      <c r="JCU196" s="31"/>
      <c r="JCV196" s="31"/>
      <c r="JCW196" s="31"/>
      <c r="JCX196" s="31"/>
      <c r="JCY196" s="31"/>
      <c r="JCZ196" s="31"/>
      <c r="JDA196" s="31"/>
      <c r="JDB196" s="31"/>
      <c r="JDC196" s="31"/>
      <c r="JDD196" s="31"/>
      <c r="JDE196" s="31"/>
      <c r="JDF196" s="31"/>
      <c r="JDG196" s="31"/>
      <c r="JDH196" s="31"/>
      <c r="JDI196" s="31"/>
      <c r="JDJ196" s="31"/>
      <c r="JDK196" s="31"/>
      <c r="JDL196" s="31"/>
      <c r="JDM196" s="31"/>
      <c r="JDN196" s="31"/>
      <c r="JDO196" s="31"/>
      <c r="JDP196" s="31"/>
      <c r="JDQ196" s="31"/>
      <c r="JDR196" s="31"/>
      <c r="JDS196" s="31"/>
      <c r="JDT196" s="31"/>
      <c r="JDU196" s="31"/>
      <c r="JDV196" s="31"/>
      <c r="JDW196" s="31"/>
      <c r="JDX196" s="31"/>
      <c r="JDY196" s="31"/>
      <c r="JDZ196" s="31"/>
      <c r="JEA196" s="31"/>
      <c r="JEB196" s="31"/>
      <c r="JEC196" s="31"/>
      <c r="JED196" s="31"/>
      <c r="JEE196" s="31"/>
      <c r="JEF196" s="31"/>
      <c r="JEG196" s="31"/>
      <c r="JEH196" s="31"/>
      <c r="JEI196" s="31"/>
      <c r="JEJ196" s="31"/>
      <c r="JEK196" s="31"/>
      <c r="JEL196" s="31"/>
      <c r="JEM196" s="31"/>
      <c r="JEN196" s="31"/>
      <c r="JEO196" s="31"/>
      <c r="JEP196" s="31"/>
      <c r="JEQ196" s="31"/>
      <c r="JER196" s="31"/>
      <c r="JES196" s="31"/>
      <c r="JET196" s="31"/>
      <c r="JEU196" s="31"/>
      <c r="JEV196" s="31"/>
      <c r="JEW196" s="31"/>
      <c r="JEX196" s="31"/>
      <c r="JEY196" s="31"/>
      <c r="JEZ196" s="31"/>
      <c r="JFA196" s="31"/>
      <c r="JFB196" s="31"/>
      <c r="JFC196" s="31"/>
      <c r="JFD196" s="31"/>
      <c r="JFE196" s="31"/>
      <c r="JFF196" s="31"/>
      <c r="JFG196" s="31"/>
      <c r="JFH196" s="31"/>
      <c r="JFI196" s="31"/>
      <c r="JFJ196" s="31"/>
      <c r="JFK196" s="31"/>
      <c r="JFL196" s="31"/>
      <c r="JFM196" s="31"/>
      <c r="JFN196" s="31"/>
      <c r="JFO196" s="31"/>
      <c r="JFP196" s="31"/>
      <c r="JFQ196" s="31"/>
      <c r="JFR196" s="31"/>
      <c r="JFS196" s="31"/>
      <c r="JFT196" s="31"/>
      <c r="JFU196" s="31"/>
      <c r="JFV196" s="31"/>
      <c r="JFW196" s="31"/>
      <c r="JFX196" s="31"/>
      <c r="JFY196" s="31"/>
      <c r="JFZ196" s="31"/>
      <c r="JGA196" s="31"/>
      <c r="JGB196" s="31"/>
      <c r="JGC196" s="31"/>
      <c r="JGD196" s="31"/>
      <c r="JGE196" s="31"/>
      <c r="JGF196" s="31"/>
      <c r="JGG196" s="31"/>
      <c r="JGH196" s="31"/>
      <c r="JGI196" s="31"/>
      <c r="JGJ196" s="31"/>
      <c r="JGK196" s="31"/>
      <c r="JGL196" s="31"/>
      <c r="JGM196" s="31"/>
      <c r="JGN196" s="31"/>
      <c r="JGO196" s="31"/>
      <c r="JGP196" s="31"/>
      <c r="JGQ196" s="31"/>
      <c r="JGR196" s="31"/>
      <c r="JGS196" s="31"/>
      <c r="JGT196" s="31"/>
      <c r="JGU196" s="31"/>
      <c r="JGV196" s="31"/>
      <c r="JGW196" s="31"/>
      <c r="JGX196" s="31"/>
      <c r="JGY196" s="31"/>
      <c r="JGZ196" s="31"/>
      <c r="JHA196" s="31"/>
      <c r="JHB196" s="31"/>
      <c r="JHC196" s="31"/>
      <c r="JHD196" s="31"/>
      <c r="JHE196" s="31"/>
      <c r="JHF196" s="31"/>
      <c r="JHG196" s="31"/>
      <c r="JHH196" s="31"/>
      <c r="JHI196" s="31"/>
      <c r="JHJ196" s="31"/>
      <c r="JHK196" s="31"/>
      <c r="JHL196" s="31"/>
      <c r="JHM196" s="31"/>
      <c r="JHN196" s="31"/>
      <c r="JHO196" s="31"/>
      <c r="JHP196" s="31"/>
      <c r="JHQ196" s="31"/>
      <c r="JHR196" s="31"/>
      <c r="JHS196" s="31"/>
      <c r="JHT196" s="31"/>
      <c r="JHU196" s="31"/>
      <c r="JHV196" s="31"/>
      <c r="JHW196" s="31"/>
      <c r="JHX196" s="31"/>
      <c r="JHY196" s="31"/>
      <c r="JHZ196" s="31"/>
      <c r="JIA196" s="31"/>
      <c r="JIB196" s="31"/>
      <c r="JIC196" s="31"/>
      <c r="JID196" s="31"/>
      <c r="JIE196" s="31"/>
      <c r="JIF196" s="31"/>
      <c r="JIG196" s="31"/>
      <c r="JIH196" s="31"/>
      <c r="JII196" s="31"/>
      <c r="JIJ196" s="31"/>
      <c r="JIK196" s="31"/>
      <c r="JIL196" s="31"/>
      <c r="JIM196" s="31"/>
      <c r="JIN196" s="31"/>
      <c r="JIO196" s="31"/>
      <c r="JIP196" s="31"/>
      <c r="JIQ196" s="31"/>
      <c r="JIR196" s="31"/>
      <c r="JIS196" s="31"/>
      <c r="JIT196" s="31"/>
      <c r="JIU196" s="31"/>
      <c r="JIV196" s="31"/>
      <c r="JIW196" s="31"/>
      <c r="JIX196" s="31"/>
      <c r="JIY196" s="31"/>
      <c r="JIZ196" s="31"/>
      <c r="JJA196" s="31"/>
      <c r="JJB196" s="31"/>
      <c r="JJC196" s="31"/>
      <c r="JJD196" s="31"/>
      <c r="JJE196" s="31"/>
      <c r="JJF196" s="31"/>
      <c r="JJG196" s="31"/>
      <c r="JJH196" s="31"/>
      <c r="JJI196" s="31"/>
      <c r="JJJ196" s="31"/>
      <c r="JJK196" s="31"/>
      <c r="JJL196" s="31"/>
      <c r="JJM196" s="31"/>
      <c r="JJN196" s="31"/>
      <c r="JJO196" s="31"/>
      <c r="JJP196" s="31"/>
      <c r="JJQ196" s="31"/>
      <c r="JJR196" s="31"/>
      <c r="JJS196" s="31"/>
      <c r="JJT196" s="31"/>
      <c r="JJU196" s="31"/>
      <c r="JJV196" s="31"/>
      <c r="JJW196" s="31"/>
      <c r="JJX196" s="31"/>
      <c r="JJY196" s="31"/>
      <c r="JJZ196" s="31"/>
      <c r="JKA196" s="31"/>
      <c r="JKB196" s="31"/>
      <c r="JKC196" s="31"/>
      <c r="JKD196" s="31"/>
      <c r="JKE196" s="31"/>
      <c r="JKF196" s="31"/>
      <c r="JKG196" s="31"/>
      <c r="JKH196" s="31"/>
      <c r="JKI196" s="31"/>
      <c r="JKJ196" s="31"/>
      <c r="JKK196" s="31"/>
      <c r="JKL196" s="31"/>
      <c r="JKM196" s="31"/>
      <c r="JKN196" s="31"/>
      <c r="JKO196" s="31"/>
      <c r="JKP196" s="31"/>
      <c r="JKQ196" s="31"/>
      <c r="JKR196" s="31"/>
      <c r="JKS196" s="31"/>
      <c r="JKT196" s="31"/>
      <c r="JKU196" s="31"/>
      <c r="JKV196" s="31"/>
      <c r="JKW196" s="31"/>
      <c r="JKX196" s="31"/>
      <c r="JKY196" s="31"/>
      <c r="JKZ196" s="31"/>
      <c r="JLA196" s="31"/>
      <c r="JLB196" s="31"/>
      <c r="JLC196" s="31"/>
      <c r="JLD196" s="31"/>
      <c r="JLE196" s="31"/>
      <c r="JLF196" s="31"/>
      <c r="JLG196" s="31"/>
      <c r="JLH196" s="31"/>
      <c r="JLI196" s="31"/>
      <c r="JLJ196" s="31"/>
      <c r="JLK196" s="31"/>
      <c r="JLL196" s="31"/>
      <c r="JLM196" s="31"/>
      <c r="JLN196" s="31"/>
      <c r="JLO196" s="31"/>
      <c r="JLP196" s="31"/>
      <c r="JLQ196" s="31"/>
      <c r="JLR196" s="31"/>
      <c r="JLS196" s="31"/>
      <c r="JLT196" s="31"/>
      <c r="JLU196" s="31"/>
      <c r="JLV196" s="31"/>
      <c r="JLW196" s="31"/>
      <c r="JLX196" s="31"/>
      <c r="JLY196" s="31"/>
      <c r="JLZ196" s="31"/>
      <c r="JMA196" s="31"/>
      <c r="JMB196" s="31"/>
      <c r="JMC196" s="31"/>
      <c r="JMD196" s="31"/>
      <c r="JME196" s="31"/>
      <c r="JMF196" s="31"/>
      <c r="JMG196" s="31"/>
      <c r="JMH196" s="31"/>
      <c r="JMI196" s="31"/>
      <c r="JMJ196" s="31"/>
      <c r="JMK196" s="31"/>
      <c r="JML196" s="31"/>
      <c r="JMM196" s="31"/>
      <c r="JMN196" s="31"/>
      <c r="JMO196" s="31"/>
      <c r="JMP196" s="31"/>
      <c r="JMQ196" s="31"/>
      <c r="JMR196" s="31"/>
      <c r="JMS196" s="31"/>
      <c r="JMT196" s="31"/>
      <c r="JMU196" s="31"/>
      <c r="JMV196" s="31"/>
      <c r="JMW196" s="31"/>
      <c r="JMX196" s="31"/>
      <c r="JMY196" s="31"/>
      <c r="JMZ196" s="31"/>
      <c r="JNA196" s="31"/>
      <c r="JNB196" s="31"/>
      <c r="JNC196" s="31"/>
      <c r="JND196" s="31"/>
      <c r="JNE196" s="31"/>
      <c r="JNF196" s="31"/>
      <c r="JNG196" s="31"/>
      <c r="JNH196" s="31"/>
      <c r="JNI196" s="31"/>
      <c r="JNJ196" s="31"/>
      <c r="JNK196" s="31"/>
      <c r="JNL196" s="31"/>
      <c r="JNM196" s="31"/>
      <c r="JNN196" s="31"/>
      <c r="JNO196" s="31"/>
      <c r="JNP196" s="31"/>
      <c r="JNQ196" s="31"/>
      <c r="JNR196" s="31"/>
      <c r="JNS196" s="31"/>
      <c r="JNT196" s="31"/>
      <c r="JNU196" s="31"/>
      <c r="JNV196" s="31"/>
      <c r="JNW196" s="31"/>
      <c r="JNX196" s="31"/>
      <c r="JNY196" s="31"/>
      <c r="JNZ196" s="31"/>
      <c r="JOA196" s="31"/>
      <c r="JOB196" s="31"/>
      <c r="JOC196" s="31"/>
      <c r="JOD196" s="31"/>
      <c r="JOE196" s="31"/>
      <c r="JOF196" s="31"/>
      <c r="JOG196" s="31"/>
      <c r="JOH196" s="31"/>
      <c r="JOI196" s="31"/>
      <c r="JOJ196" s="31"/>
      <c r="JOK196" s="31"/>
      <c r="JOL196" s="31"/>
      <c r="JOM196" s="31"/>
      <c r="JON196" s="31"/>
      <c r="JOO196" s="31"/>
      <c r="JOP196" s="31"/>
      <c r="JOQ196" s="31"/>
      <c r="JOR196" s="31"/>
      <c r="JOS196" s="31"/>
      <c r="JOT196" s="31"/>
      <c r="JOU196" s="31"/>
      <c r="JOV196" s="31"/>
      <c r="JOW196" s="31"/>
      <c r="JOX196" s="31"/>
      <c r="JOY196" s="31"/>
      <c r="JOZ196" s="31"/>
      <c r="JPA196" s="31"/>
      <c r="JPB196" s="31"/>
      <c r="JPC196" s="31"/>
      <c r="JPD196" s="31"/>
      <c r="JPE196" s="31"/>
      <c r="JPF196" s="31"/>
      <c r="JPG196" s="31"/>
      <c r="JPH196" s="31"/>
      <c r="JPI196" s="31"/>
      <c r="JPJ196" s="31"/>
      <c r="JPK196" s="31"/>
      <c r="JPL196" s="31"/>
      <c r="JPM196" s="31"/>
      <c r="JPN196" s="31"/>
      <c r="JPO196" s="31"/>
      <c r="JPP196" s="31"/>
      <c r="JPQ196" s="31"/>
      <c r="JPR196" s="31"/>
      <c r="JPS196" s="31"/>
      <c r="JPT196" s="31"/>
      <c r="JPU196" s="31"/>
      <c r="JPV196" s="31"/>
      <c r="JPW196" s="31"/>
      <c r="JPX196" s="31"/>
      <c r="JPY196" s="31"/>
      <c r="JPZ196" s="31"/>
      <c r="JQA196" s="31"/>
      <c r="JQB196" s="31"/>
      <c r="JQC196" s="31"/>
      <c r="JQD196" s="31"/>
      <c r="JQE196" s="31"/>
      <c r="JQF196" s="31"/>
      <c r="JQG196" s="31"/>
      <c r="JQH196" s="31"/>
      <c r="JQI196" s="31"/>
      <c r="JQJ196" s="31"/>
      <c r="JQK196" s="31"/>
      <c r="JQL196" s="31"/>
      <c r="JQM196" s="31"/>
      <c r="JQN196" s="31"/>
      <c r="JQO196" s="31"/>
      <c r="JQP196" s="31"/>
      <c r="JQQ196" s="31"/>
      <c r="JQR196" s="31"/>
      <c r="JQS196" s="31"/>
      <c r="JQT196" s="31"/>
      <c r="JQU196" s="31"/>
      <c r="JQV196" s="31"/>
      <c r="JQW196" s="31"/>
      <c r="JQX196" s="31"/>
      <c r="JQY196" s="31"/>
      <c r="JQZ196" s="31"/>
      <c r="JRA196" s="31"/>
      <c r="JRB196" s="31"/>
      <c r="JRC196" s="31"/>
      <c r="JRD196" s="31"/>
      <c r="JRE196" s="31"/>
      <c r="JRF196" s="31"/>
      <c r="JRG196" s="31"/>
      <c r="JRH196" s="31"/>
      <c r="JRI196" s="31"/>
      <c r="JRJ196" s="31"/>
      <c r="JRK196" s="31"/>
      <c r="JRL196" s="31"/>
      <c r="JRM196" s="31"/>
      <c r="JRN196" s="31"/>
      <c r="JRO196" s="31"/>
      <c r="JRP196" s="31"/>
      <c r="JRQ196" s="31"/>
      <c r="JRR196" s="31"/>
      <c r="JRS196" s="31"/>
      <c r="JRT196" s="31"/>
      <c r="JRU196" s="31"/>
      <c r="JRV196" s="31"/>
      <c r="JRW196" s="31"/>
      <c r="JRX196" s="31"/>
      <c r="JRY196" s="31"/>
      <c r="JRZ196" s="31"/>
      <c r="JSA196" s="31"/>
      <c r="JSB196" s="31"/>
      <c r="JSC196" s="31"/>
      <c r="JSD196" s="31"/>
      <c r="JSE196" s="31"/>
      <c r="JSF196" s="31"/>
      <c r="JSG196" s="31"/>
      <c r="JSH196" s="31"/>
      <c r="JSI196" s="31"/>
      <c r="JSJ196" s="31"/>
      <c r="JSK196" s="31"/>
      <c r="JSL196" s="31"/>
      <c r="JSM196" s="31"/>
      <c r="JSN196" s="31"/>
      <c r="JSO196" s="31"/>
      <c r="JSP196" s="31"/>
      <c r="JSQ196" s="31"/>
      <c r="JSR196" s="31"/>
      <c r="JSS196" s="31"/>
      <c r="JST196" s="31"/>
      <c r="JSU196" s="31"/>
      <c r="JSV196" s="31"/>
      <c r="JSW196" s="31"/>
      <c r="JSX196" s="31"/>
      <c r="JSY196" s="31"/>
      <c r="JSZ196" s="31"/>
      <c r="JTA196" s="31"/>
      <c r="JTB196" s="31"/>
      <c r="JTC196" s="31"/>
      <c r="JTD196" s="31"/>
      <c r="JTE196" s="31"/>
      <c r="JTF196" s="31"/>
      <c r="JTG196" s="31"/>
      <c r="JTH196" s="31"/>
      <c r="JTI196" s="31"/>
      <c r="JTJ196" s="31"/>
      <c r="JTK196" s="31"/>
      <c r="JTL196" s="31"/>
      <c r="JTM196" s="31"/>
      <c r="JTN196" s="31"/>
      <c r="JTO196" s="31"/>
      <c r="JTP196" s="31"/>
      <c r="JTQ196" s="31"/>
      <c r="JTR196" s="31"/>
      <c r="JTS196" s="31"/>
      <c r="JTT196" s="31"/>
      <c r="JTU196" s="31"/>
      <c r="JTV196" s="31"/>
      <c r="JTW196" s="31"/>
      <c r="JTX196" s="31"/>
      <c r="JTY196" s="31"/>
      <c r="JTZ196" s="31"/>
      <c r="JUA196" s="31"/>
      <c r="JUB196" s="31"/>
      <c r="JUC196" s="31"/>
      <c r="JUD196" s="31"/>
      <c r="JUE196" s="31"/>
      <c r="JUF196" s="31"/>
      <c r="JUG196" s="31"/>
      <c r="JUH196" s="31"/>
      <c r="JUI196" s="31"/>
      <c r="JUJ196" s="31"/>
      <c r="JUK196" s="31"/>
      <c r="JUL196" s="31"/>
      <c r="JUM196" s="31"/>
      <c r="JUN196" s="31"/>
      <c r="JUO196" s="31"/>
      <c r="JUP196" s="31"/>
      <c r="JUQ196" s="31"/>
      <c r="JUR196" s="31"/>
      <c r="JUS196" s="31"/>
      <c r="JUT196" s="31"/>
      <c r="JUU196" s="31"/>
      <c r="JUV196" s="31"/>
      <c r="JUW196" s="31"/>
      <c r="JUX196" s="31"/>
      <c r="JUY196" s="31"/>
      <c r="JUZ196" s="31"/>
      <c r="JVA196" s="31"/>
      <c r="JVB196" s="31"/>
      <c r="JVC196" s="31"/>
      <c r="JVD196" s="31"/>
      <c r="JVE196" s="31"/>
      <c r="JVF196" s="31"/>
      <c r="JVG196" s="31"/>
      <c r="JVH196" s="31"/>
      <c r="JVI196" s="31"/>
      <c r="JVJ196" s="31"/>
      <c r="JVK196" s="31"/>
      <c r="JVL196" s="31"/>
      <c r="JVM196" s="31"/>
      <c r="JVN196" s="31"/>
      <c r="JVO196" s="31"/>
      <c r="JVP196" s="31"/>
      <c r="JVQ196" s="31"/>
      <c r="JVR196" s="31"/>
      <c r="JVS196" s="31"/>
      <c r="JVT196" s="31"/>
      <c r="JVU196" s="31"/>
      <c r="JVV196" s="31"/>
      <c r="JVW196" s="31"/>
      <c r="JVX196" s="31"/>
      <c r="JVY196" s="31"/>
      <c r="JVZ196" s="31"/>
      <c r="JWA196" s="31"/>
      <c r="JWB196" s="31"/>
      <c r="JWC196" s="31"/>
      <c r="JWD196" s="31"/>
      <c r="JWE196" s="31"/>
      <c r="JWF196" s="31"/>
      <c r="JWG196" s="31"/>
      <c r="JWH196" s="31"/>
      <c r="JWI196" s="31"/>
      <c r="JWJ196" s="31"/>
      <c r="JWK196" s="31"/>
      <c r="JWL196" s="31"/>
      <c r="JWM196" s="31"/>
      <c r="JWN196" s="31"/>
      <c r="JWO196" s="31"/>
      <c r="JWP196" s="31"/>
      <c r="JWQ196" s="31"/>
      <c r="JWR196" s="31"/>
      <c r="JWS196" s="31"/>
      <c r="JWT196" s="31"/>
      <c r="JWU196" s="31"/>
      <c r="JWV196" s="31"/>
      <c r="JWW196" s="31"/>
      <c r="JWX196" s="31"/>
      <c r="JWY196" s="31"/>
      <c r="JWZ196" s="31"/>
      <c r="JXA196" s="31"/>
      <c r="JXB196" s="31"/>
      <c r="JXC196" s="31"/>
      <c r="JXD196" s="31"/>
      <c r="JXE196" s="31"/>
      <c r="JXF196" s="31"/>
      <c r="JXG196" s="31"/>
      <c r="JXH196" s="31"/>
      <c r="JXI196" s="31"/>
      <c r="JXJ196" s="31"/>
      <c r="JXK196" s="31"/>
      <c r="JXL196" s="31"/>
      <c r="JXM196" s="31"/>
      <c r="JXN196" s="31"/>
      <c r="JXO196" s="31"/>
      <c r="JXP196" s="31"/>
      <c r="JXQ196" s="31"/>
      <c r="JXR196" s="31"/>
      <c r="JXS196" s="31"/>
      <c r="JXT196" s="31"/>
      <c r="JXU196" s="31"/>
      <c r="JXV196" s="31"/>
      <c r="JXW196" s="31"/>
      <c r="JXX196" s="31"/>
      <c r="JXY196" s="31"/>
      <c r="JXZ196" s="31"/>
      <c r="JYA196" s="31"/>
      <c r="JYB196" s="31"/>
      <c r="JYC196" s="31"/>
      <c r="JYD196" s="31"/>
      <c r="JYE196" s="31"/>
      <c r="JYF196" s="31"/>
      <c r="JYG196" s="31"/>
      <c r="JYH196" s="31"/>
      <c r="JYI196" s="31"/>
      <c r="JYJ196" s="31"/>
      <c r="JYK196" s="31"/>
      <c r="JYL196" s="31"/>
      <c r="JYM196" s="31"/>
      <c r="JYN196" s="31"/>
      <c r="JYO196" s="31"/>
      <c r="JYP196" s="31"/>
      <c r="JYQ196" s="31"/>
      <c r="JYR196" s="31"/>
      <c r="JYS196" s="31"/>
      <c r="JYT196" s="31"/>
      <c r="JYU196" s="31"/>
      <c r="JYV196" s="31"/>
      <c r="JYW196" s="31"/>
      <c r="JYX196" s="31"/>
      <c r="JYY196" s="31"/>
      <c r="JYZ196" s="31"/>
      <c r="JZA196" s="31"/>
      <c r="JZB196" s="31"/>
      <c r="JZC196" s="31"/>
      <c r="JZD196" s="31"/>
      <c r="JZE196" s="31"/>
      <c r="JZF196" s="31"/>
      <c r="JZG196" s="31"/>
      <c r="JZH196" s="31"/>
      <c r="JZI196" s="31"/>
      <c r="JZJ196" s="31"/>
      <c r="JZK196" s="31"/>
      <c r="JZL196" s="31"/>
      <c r="JZM196" s="31"/>
      <c r="JZN196" s="31"/>
      <c r="JZO196" s="31"/>
      <c r="JZP196" s="31"/>
      <c r="JZQ196" s="31"/>
      <c r="JZR196" s="31"/>
      <c r="JZS196" s="31"/>
      <c r="JZT196" s="31"/>
      <c r="JZU196" s="31"/>
      <c r="JZV196" s="31"/>
      <c r="JZW196" s="31"/>
      <c r="JZX196" s="31"/>
      <c r="JZY196" s="31"/>
      <c r="JZZ196" s="31"/>
      <c r="KAA196" s="31"/>
      <c r="KAB196" s="31"/>
      <c r="KAC196" s="31"/>
      <c r="KAD196" s="31"/>
      <c r="KAE196" s="31"/>
      <c r="KAF196" s="31"/>
      <c r="KAG196" s="31"/>
      <c r="KAH196" s="31"/>
      <c r="KAI196" s="31"/>
      <c r="KAJ196" s="31"/>
      <c r="KAK196" s="31"/>
      <c r="KAL196" s="31"/>
      <c r="KAM196" s="31"/>
      <c r="KAN196" s="31"/>
      <c r="KAO196" s="31"/>
      <c r="KAP196" s="31"/>
      <c r="KAQ196" s="31"/>
      <c r="KAR196" s="31"/>
      <c r="KAS196" s="31"/>
      <c r="KAT196" s="31"/>
      <c r="KAU196" s="31"/>
      <c r="KAV196" s="31"/>
      <c r="KAW196" s="31"/>
      <c r="KAX196" s="31"/>
      <c r="KAY196" s="31"/>
      <c r="KAZ196" s="31"/>
      <c r="KBA196" s="31"/>
      <c r="KBB196" s="31"/>
      <c r="KBC196" s="31"/>
      <c r="KBD196" s="31"/>
      <c r="KBE196" s="31"/>
      <c r="KBF196" s="31"/>
      <c r="KBG196" s="31"/>
      <c r="KBH196" s="31"/>
      <c r="KBI196" s="31"/>
      <c r="KBJ196" s="31"/>
      <c r="KBK196" s="31"/>
      <c r="KBL196" s="31"/>
      <c r="KBM196" s="31"/>
      <c r="KBN196" s="31"/>
      <c r="KBO196" s="31"/>
      <c r="KBP196" s="31"/>
      <c r="KBQ196" s="31"/>
      <c r="KBR196" s="31"/>
      <c r="KBS196" s="31"/>
      <c r="KBT196" s="31"/>
      <c r="KBU196" s="31"/>
      <c r="KBV196" s="31"/>
      <c r="KBW196" s="31"/>
      <c r="KBX196" s="31"/>
      <c r="KBY196" s="31"/>
      <c r="KBZ196" s="31"/>
      <c r="KCA196" s="31"/>
      <c r="KCB196" s="31"/>
      <c r="KCC196" s="31"/>
      <c r="KCD196" s="31"/>
      <c r="KCE196" s="31"/>
      <c r="KCF196" s="31"/>
      <c r="KCG196" s="31"/>
      <c r="KCH196" s="31"/>
      <c r="KCI196" s="31"/>
      <c r="KCJ196" s="31"/>
      <c r="KCK196" s="31"/>
      <c r="KCL196" s="31"/>
      <c r="KCM196" s="31"/>
      <c r="KCN196" s="31"/>
      <c r="KCO196" s="31"/>
      <c r="KCP196" s="31"/>
      <c r="KCQ196" s="31"/>
      <c r="KCR196" s="31"/>
      <c r="KCS196" s="31"/>
      <c r="KCT196" s="31"/>
      <c r="KCU196" s="31"/>
      <c r="KCV196" s="31"/>
      <c r="KCW196" s="31"/>
      <c r="KCX196" s="31"/>
      <c r="KCY196" s="31"/>
      <c r="KCZ196" s="31"/>
      <c r="KDA196" s="31"/>
      <c r="KDB196" s="31"/>
      <c r="KDC196" s="31"/>
      <c r="KDD196" s="31"/>
      <c r="KDE196" s="31"/>
      <c r="KDF196" s="31"/>
      <c r="KDG196" s="31"/>
      <c r="KDH196" s="31"/>
      <c r="KDI196" s="31"/>
      <c r="KDJ196" s="31"/>
      <c r="KDK196" s="31"/>
      <c r="KDL196" s="31"/>
      <c r="KDM196" s="31"/>
      <c r="KDN196" s="31"/>
      <c r="KDO196" s="31"/>
      <c r="KDP196" s="31"/>
      <c r="KDQ196" s="31"/>
      <c r="KDR196" s="31"/>
      <c r="KDS196" s="31"/>
      <c r="KDT196" s="31"/>
      <c r="KDU196" s="31"/>
      <c r="KDV196" s="31"/>
      <c r="KDW196" s="31"/>
      <c r="KDX196" s="31"/>
      <c r="KDY196" s="31"/>
      <c r="KDZ196" s="31"/>
      <c r="KEA196" s="31"/>
      <c r="KEB196" s="31"/>
      <c r="KEC196" s="31"/>
      <c r="KED196" s="31"/>
      <c r="KEE196" s="31"/>
      <c r="KEF196" s="31"/>
      <c r="KEG196" s="31"/>
      <c r="KEH196" s="31"/>
      <c r="KEI196" s="31"/>
      <c r="KEJ196" s="31"/>
      <c r="KEK196" s="31"/>
      <c r="KEL196" s="31"/>
      <c r="KEM196" s="31"/>
      <c r="KEN196" s="31"/>
      <c r="KEO196" s="31"/>
      <c r="KEP196" s="31"/>
      <c r="KEQ196" s="31"/>
      <c r="KER196" s="31"/>
      <c r="KES196" s="31"/>
      <c r="KET196" s="31"/>
      <c r="KEU196" s="31"/>
      <c r="KEV196" s="31"/>
      <c r="KEW196" s="31"/>
      <c r="KEX196" s="31"/>
      <c r="KEY196" s="31"/>
      <c r="KEZ196" s="31"/>
      <c r="KFA196" s="31"/>
      <c r="KFB196" s="31"/>
      <c r="KFC196" s="31"/>
      <c r="KFD196" s="31"/>
      <c r="KFE196" s="31"/>
      <c r="KFF196" s="31"/>
      <c r="KFG196" s="31"/>
      <c r="KFH196" s="31"/>
      <c r="KFI196" s="31"/>
      <c r="KFJ196" s="31"/>
      <c r="KFK196" s="31"/>
      <c r="KFL196" s="31"/>
      <c r="KFM196" s="31"/>
      <c r="KFN196" s="31"/>
      <c r="KFO196" s="31"/>
      <c r="KFP196" s="31"/>
      <c r="KFQ196" s="31"/>
      <c r="KFR196" s="31"/>
      <c r="KFS196" s="31"/>
      <c r="KFT196" s="31"/>
      <c r="KFU196" s="31"/>
      <c r="KFV196" s="31"/>
      <c r="KFW196" s="31"/>
      <c r="KFX196" s="31"/>
      <c r="KFY196" s="31"/>
      <c r="KFZ196" s="31"/>
      <c r="KGA196" s="31"/>
      <c r="KGB196" s="31"/>
      <c r="KGC196" s="31"/>
      <c r="KGD196" s="31"/>
      <c r="KGE196" s="31"/>
      <c r="KGF196" s="31"/>
      <c r="KGG196" s="31"/>
      <c r="KGH196" s="31"/>
      <c r="KGI196" s="31"/>
      <c r="KGJ196" s="31"/>
      <c r="KGK196" s="31"/>
      <c r="KGL196" s="31"/>
      <c r="KGM196" s="31"/>
      <c r="KGN196" s="31"/>
      <c r="KGO196" s="31"/>
      <c r="KGP196" s="31"/>
      <c r="KGQ196" s="31"/>
      <c r="KGR196" s="31"/>
      <c r="KGS196" s="31"/>
      <c r="KGT196" s="31"/>
      <c r="KGU196" s="31"/>
      <c r="KGV196" s="31"/>
      <c r="KGW196" s="31"/>
      <c r="KGX196" s="31"/>
      <c r="KGY196" s="31"/>
      <c r="KGZ196" s="31"/>
      <c r="KHA196" s="31"/>
      <c r="KHB196" s="31"/>
      <c r="KHC196" s="31"/>
      <c r="KHD196" s="31"/>
      <c r="KHE196" s="31"/>
      <c r="KHF196" s="31"/>
      <c r="KHG196" s="31"/>
      <c r="KHH196" s="31"/>
      <c r="KHI196" s="31"/>
      <c r="KHJ196" s="31"/>
      <c r="KHK196" s="31"/>
      <c r="KHL196" s="31"/>
      <c r="KHM196" s="31"/>
      <c r="KHN196" s="31"/>
      <c r="KHO196" s="31"/>
      <c r="KHP196" s="31"/>
      <c r="KHQ196" s="31"/>
      <c r="KHR196" s="31"/>
      <c r="KHS196" s="31"/>
      <c r="KHT196" s="31"/>
      <c r="KHU196" s="31"/>
      <c r="KHV196" s="31"/>
      <c r="KHW196" s="31"/>
      <c r="KHX196" s="31"/>
      <c r="KHY196" s="31"/>
      <c r="KHZ196" s="31"/>
      <c r="KIA196" s="31"/>
      <c r="KIB196" s="31"/>
      <c r="KIC196" s="31"/>
      <c r="KID196" s="31"/>
      <c r="KIE196" s="31"/>
      <c r="KIF196" s="31"/>
      <c r="KIG196" s="31"/>
      <c r="KIH196" s="31"/>
      <c r="KII196" s="31"/>
      <c r="KIJ196" s="31"/>
      <c r="KIK196" s="31"/>
      <c r="KIL196" s="31"/>
      <c r="KIM196" s="31"/>
      <c r="KIN196" s="31"/>
      <c r="KIO196" s="31"/>
      <c r="KIP196" s="31"/>
      <c r="KIQ196" s="31"/>
      <c r="KIR196" s="31"/>
      <c r="KIS196" s="31"/>
      <c r="KIT196" s="31"/>
      <c r="KIU196" s="31"/>
      <c r="KIV196" s="31"/>
      <c r="KIW196" s="31"/>
      <c r="KIX196" s="31"/>
      <c r="KIY196" s="31"/>
      <c r="KIZ196" s="31"/>
      <c r="KJA196" s="31"/>
      <c r="KJB196" s="31"/>
      <c r="KJC196" s="31"/>
      <c r="KJD196" s="31"/>
      <c r="KJE196" s="31"/>
      <c r="KJF196" s="31"/>
      <c r="KJG196" s="31"/>
      <c r="KJH196" s="31"/>
      <c r="KJI196" s="31"/>
      <c r="KJJ196" s="31"/>
      <c r="KJK196" s="31"/>
      <c r="KJL196" s="31"/>
      <c r="KJM196" s="31"/>
      <c r="KJN196" s="31"/>
      <c r="KJO196" s="31"/>
      <c r="KJP196" s="31"/>
      <c r="KJQ196" s="31"/>
      <c r="KJR196" s="31"/>
      <c r="KJS196" s="31"/>
      <c r="KJT196" s="31"/>
      <c r="KJU196" s="31"/>
      <c r="KJV196" s="31"/>
      <c r="KJW196" s="31"/>
      <c r="KJX196" s="31"/>
      <c r="KJY196" s="31"/>
      <c r="KJZ196" s="31"/>
      <c r="KKA196" s="31"/>
      <c r="KKB196" s="31"/>
      <c r="KKC196" s="31"/>
      <c r="KKD196" s="31"/>
      <c r="KKE196" s="31"/>
      <c r="KKF196" s="31"/>
      <c r="KKG196" s="31"/>
      <c r="KKH196" s="31"/>
      <c r="KKI196" s="31"/>
      <c r="KKJ196" s="31"/>
      <c r="KKK196" s="31"/>
      <c r="KKL196" s="31"/>
      <c r="KKM196" s="31"/>
      <c r="KKN196" s="31"/>
      <c r="KKO196" s="31"/>
      <c r="KKP196" s="31"/>
      <c r="KKQ196" s="31"/>
      <c r="KKR196" s="31"/>
      <c r="KKS196" s="31"/>
      <c r="KKT196" s="31"/>
      <c r="KKU196" s="31"/>
      <c r="KKV196" s="31"/>
      <c r="KKW196" s="31"/>
      <c r="KKX196" s="31"/>
      <c r="KKY196" s="31"/>
      <c r="KKZ196" s="31"/>
      <c r="KLA196" s="31"/>
      <c r="KLB196" s="31"/>
      <c r="KLC196" s="31"/>
      <c r="KLD196" s="31"/>
      <c r="KLE196" s="31"/>
      <c r="KLF196" s="31"/>
      <c r="KLG196" s="31"/>
      <c r="KLH196" s="31"/>
      <c r="KLI196" s="31"/>
      <c r="KLJ196" s="31"/>
      <c r="KLK196" s="31"/>
      <c r="KLL196" s="31"/>
      <c r="KLM196" s="31"/>
      <c r="KLN196" s="31"/>
      <c r="KLO196" s="31"/>
      <c r="KLP196" s="31"/>
      <c r="KLQ196" s="31"/>
      <c r="KLR196" s="31"/>
      <c r="KLS196" s="31"/>
      <c r="KLT196" s="31"/>
      <c r="KLU196" s="31"/>
      <c r="KLV196" s="31"/>
      <c r="KLW196" s="31"/>
      <c r="KLX196" s="31"/>
      <c r="KLY196" s="31"/>
      <c r="KLZ196" s="31"/>
      <c r="KMA196" s="31"/>
      <c r="KMB196" s="31"/>
      <c r="KMC196" s="31"/>
      <c r="KMD196" s="31"/>
      <c r="KME196" s="31"/>
      <c r="KMF196" s="31"/>
      <c r="KMG196" s="31"/>
      <c r="KMH196" s="31"/>
      <c r="KMI196" s="31"/>
      <c r="KMJ196" s="31"/>
      <c r="KMK196" s="31"/>
      <c r="KML196" s="31"/>
      <c r="KMM196" s="31"/>
      <c r="KMN196" s="31"/>
      <c r="KMO196" s="31"/>
      <c r="KMP196" s="31"/>
      <c r="KMQ196" s="31"/>
      <c r="KMR196" s="31"/>
      <c r="KMS196" s="31"/>
      <c r="KMT196" s="31"/>
      <c r="KMU196" s="31"/>
      <c r="KMV196" s="31"/>
      <c r="KMW196" s="31"/>
      <c r="KMX196" s="31"/>
      <c r="KMY196" s="31"/>
      <c r="KMZ196" s="31"/>
      <c r="KNA196" s="31"/>
      <c r="KNB196" s="31"/>
      <c r="KNC196" s="31"/>
      <c r="KND196" s="31"/>
      <c r="KNE196" s="31"/>
      <c r="KNF196" s="31"/>
      <c r="KNG196" s="31"/>
      <c r="KNH196" s="31"/>
      <c r="KNI196" s="31"/>
      <c r="KNJ196" s="31"/>
      <c r="KNK196" s="31"/>
      <c r="KNL196" s="31"/>
      <c r="KNM196" s="31"/>
      <c r="KNN196" s="31"/>
      <c r="KNO196" s="31"/>
      <c r="KNP196" s="31"/>
      <c r="KNQ196" s="31"/>
      <c r="KNR196" s="31"/>
      <c r="KNS196" s="31"/>
      <c r="KNT196" s="31"/>
      <c r="KNU196" s="31"/>
      <c r="KNV196" s="31"/>
      <c r="KNW196" s="31"/>
      <c r="KNX196" s="31"/>
      <c r="KNY196" s="31"/>
      <c r="KNZ196" s="31"/>
      <c r="KOA196" s="31"/>
      <c r="KOB196" s="31"/>
      <c r="KOC196" s="31"/>
      <c r="KOD196" s="31"/>
      <c r="KOE196" s="31"/>
      <c r="KOF196" s="31"/>
      <c r="KOG196" s="31"/>
      <c r="KOH196" s="31"/>
      <c r="KOI196" s="31"/>
      <c r="KOJ196" s="31"/>
      <c r="KOK196" s="31"/>
      <c r="KOL196" s="31"/>
      <c r="KOM196" s="31"/>
      <c r="KON196" s="31"/>
      <c r="KOO196" s="31"/>
      <c r="KOP196" s="31"/>
      <c r="KOQ196" s="31"/>
      <c r="KOR196" s="31"/>
      <c r="KOS196" s="31"/>
      <c r="KOT196" s="31"/>
      <c r="KOU196" s="31"/>
      <c r="KOV196" s="31"/>
      <c r="KOW196" s="31"/>
      <c r="KOX196" s="31"/>
      <c r="KOY196" s="31"/>
      <c r="KOZ196" s="31"/>
      <c r="KPA196" s="31"/>
      <c r="KPB196" s="31"/>
      <c r="KPC196" s="31"/>
      <c r="KPD196" s="31"/>
      <c r="KPE196" s="31"/>
      <c r="KPF196" s="31"/>
      <c r="KPG196" s="31"/>
      <c r="KPH196" s="31"/>
      <c r="KPI196" s="31"/>
      <c r="KPJ196" s="31"/>
      <c r="KPK196" s="31"/>
      <c r="KPL196" s="31"/>
      <c r="KPM196" s="31"/>
      <c r="KPN196" s="31"/>
      <c r="KPO196" s="31"/>
      <c r="KPP196" s="31"/>
      <c r="KPQ196" s="31"/>
      <c r="KPR196" s="31"/>
      <c r="KPS196" s="31"/>
      <c r="KPT196" s="31"/>
      <c r="KPU196" s="31"/>
      <c r="KPV196" s="31"/>
      <c r="KPW196" s="31"/>
      <c r="KPX196" s="31"/>
      <c r="KPY196" s="31"/>
      <c r="KPZ196" s="31"/>
      <c r="KQA196" s="31"/>
      <c r="KQB196" s="31"/>
      <c r="KQC196" s="31"/>
      <c r="KQD196" s="31"/>
      <c r="KQE196" s="31"/>
      <c r="KQF196" s="31"/>
      <c r="KQG196" s="31"/>
      <c r="KQH196" s="31"/>
      <c r="KQI196" s="31"/>
      <c r="KQJ196" s="31"/>
      <c r="KQK196" s="31"/>
      <c r="KQL196" s="31"/>
      <c r="KQM196" s="31"/>
      <c r="KQN196" s="31"/>
      <c r="KQO196" s="31"/>
      <c r="KQP196" s="31"/>
      <c r="KQQ196" s="31"/>
      <c r="KQR196" s="31"/>
      <c r="KQS196" s="31"/>
      <c r="KQT196" s="31"/>
      <c r="KQU196" s="31"/>
      <c r="KQV196" s="31"/>
      <c r="KQW196" s="31"/>
      <c r="KQX196" s="31"/>
      <c r="KQY196" s="31"/>
      <c r="KQZ196" s="31"/>
      <c r="KRA196" s="31"/>
      <c r="KRB196" s="31"/>
      <c r="KRC196" s="31"/>
      <c r="KRD196" s="31"/>
      <c r="KRE196" s="31"/>
      <c r="KRF196" s="31"/>
      <c r="KRG196" s="31"/>
      <c r="KRH196" s="31"/>
      <c r="KRI196" s="31"/>
      <c r="KRJ196" s="31"/>
      <c r="KRK196" s="31"/>
      <c r="KRL196" s="31"/>
      <c r="KRM196" s="31"/>
      <c r="KRN196" s="31"/>
      <c r="KRO196" s="31"/>
      <c r="KRP196" s="31"/>
      <c r="KRQ196" s="31"/>
      <c r="KRR196" s="31"/>
      <c r="KRS196" s="31"/>
      <c r="KRT196" s="31"/>
      <c r="KRU196" s="31"/>
      <c r="KRV196" s="31"/>
      <c r="KRW196" s="31"/>
      <c r="KRX196" s="31"/>
      <c r="KRY196" s="31"/>
      <c r="KRZ196" s="31"/>
      <c r="KSA196" s="31"/>
      <c r="KSB196" s="31"/>
      <c r="KSC196" s="31"/>
      <c r="KSD196" s="31"/>
      <c r="KSE196" s="31"/>
      <c r="KSF196" s="31"/>
      <c r="KSG196" s="31"/>
      <c r="KSH196" s="31"/>
      <c r="KSI196" s="31"/>
      <c r="KSJ196" s="31"/>
      <c r="KSK196" s="31"/>
      <c r="KSL196" s="31"/>
      <c r="KSM196" s="31"/>
      <c r="KSN196" s="31"/>
      <c r="KSO196" s="31"/>
      <c r="KSP196" s="31"/>
      <c r="KSQ196" s="31"/>
      <c r="KSR196" s="31"/>
      <c r="KSS196" s="31"/>
      <c r="KST196" s="31"/>
      <c r="KSU196" s="31"/>
      <c r="KSV196" s="31"/>
      <c r="KSW196" s="31"/>
      <c r="KSX196" s="31"/>
      <c r="KSY196" s="31"/>
      <c r="KSZ196" s="31"/>
      <c r="KTA196" s="31"/>
      <c r="KTB196" s="31"/>
      <c r="KTC196" s="31"/>
      <c r="KTD196" s="31"/>
      <c r="KTE196" s="31"/>
      <c r="KTF196" s="31"/>
      <c r="KTG196" s="31"/>
      <c r="KTH196" s="31"/>
      <c r="KTI196" s="31"/>
      <c r="KTJ196" s="31"/>
      <c r="KTK196" s="31"/>
      <c r="KTL196" s="31"/>
      <c r="KTM196" s="31"/>
      <c r="KTN196" s="31"/>
      <c r="KTO196" s="31"/>
      <c r="KTP196" s="31"/>
      <c r="KTQ196" s="31"/>
      <c r="KTR196" s="31"/>
      <c r="KTS196" s="31"/>
      <c r="KTT196" s="31"/>
      <c r="KTU196" s="31"/>
      <c r="KTV196" s="31"/>
      <c r="KTW196" s="31"/>
      <c r="KTX196" s="31"/>
      <c r="KTY196" s="31"/>
      <c r="KTZ196" s="31"/>
      <c r="KUA196" s="31"/>
      <c r="KUB196" s="31"/>
      <c r="KUC196" s="31"/>
      <c r="KUD196" s="31"/>
      <c r="KUE196" s="31"/>
      <c r="KUF196" s="31"/>
      <c r="KUG196" s="31"/>
      <c r="KUH196" s="31"/>
      <c r="KUI196" s="31"/>
      <c r="KUJ196" s="31"/>
      <c r="KUK196" s="31"/>
      <c r="KUL196" s="31"/>
      <c r="KUM196" s="31"/>
      <c r="KUN196" s="31"/>
      <c r="KUO196" s="31"/>
      <c r="KUP196" s="31"/>
      <c r="KUQ196" s="31"/>
      <c r="KUR196" s="31"/>
      <c r="KUS196" s="31"/>
      <c r="KUT196" s="31"/>
      <c r="KUU196" s="31"/>
      <c r="KUV196" s="31"/>
      <c r="KUW196" s="31"/>
      <c r="KUX196" s="31"/>
      <c r="KUY196" s="31"/>
      <c r="KUZ196" s="31"/>
      <c r="KVA196" s="31"/>
      <c r="KVB196" s="31"/>
      <c r="KVC196" s="31"/>
      <c r="KVD196" s="31"/>
      <c r="KVE196" s="31"/>
      <c r="KVF196" s="31"/>
      <c r="KVG196" s="31"/>
      <c r="KVH196" s="31"/>
      <c r="KVI196" s="31"/>
      <c r="KVJ196" s="31"/>
      <c r="KVK196" s="31"/>
      <c r="KVL196" s="31"/>
      <c r="KVM196" s="31"/>
      <c r="KVN196" s="31"/>
      <c r="KVO196" s="31"/>
      <c r="KVP196" s="31"/>
      <c r="KVQ196" s="31"/>
      <c r="KVR196" s="31"/>
      <c r="KVS196" s="31"/>
      <c r="KVT196" s="31"/>
      <c r="KVU196" s="31"/>
      <c r="KVV196" s="31"/>
      <c r="KVW196" s="31"/>
      <c r="KVX196" s="31"/>
      <c r="KVY196" s="31"/>
      <c r="KVZ196" s="31"/>
      <c r="KWA196" s="31"/>
      <c r="KWB196" s="31"/>
      <c r="KWC196" s="31"/>
      <c r="KWD196" s="31"/>
      <c r="KWE196" s="31"/>
      <c r="KWF196" s="31"/>
      <c r="KWG196" s="31"/>
      <c r="KWH196" s="31"/>
      <c r="KWI196" s="31"/>
      <c r="KWJ196" s="31"/>
      <c r="KWK196" s="31"/>
      <c r="KWL196" s="31"/>
      <c r="KWM196" s="31"/>
      <c r="KWN196" s="31"/>
      <c r="KWO196" s="31"/>
      <c r="KWP196" s="31"/>
      <c r="KWQ196" s="31"/>
      <c r="KWR196" s="31"/>
      <c r="KWS196" s="31"/>
      <c r="KWT196" s="31"/>
      <c r="KWU196" s="31"/>
      <c r="KWV196" s="31"/>
      <c r="KWW196" s="31"/>
      <c r="KWX196" s="31"/>
      <c r="KWY196" s="31"/>
      <c r="KWZ196" s="31"/>
      <c r="KXA196" s="31"/>
      <c r="KXB196" s="31"/>
      <c r="KXC196" s="31"/>
      <c r="KXD196" s="31"/>
      <c r="KXE196" s="31"/>
      <c r="KXF196" s="31"/>
      <c r="KXG196" s="31"/>
      <c r="KXH196" s="31"/>
      <c r="KXI196" s="31"/>
      <c r="KXJ196" s="31"/>
      <c r="KXK196" s="31"/>
      <c r="KXL196" s="31"/>
      <c r="KXM196" s="31"/>
      <c r="KXN196" s="31"/>
      <c r="KXO196" s="31"/>
      <c r="KXP196" s="31"/>
      <c r="KXQ196" s="31"/>
      <c r="KXR196" s="31"/>
      <c r="KXS196" s="31"/>
      <c r="KXT196" s="31"/>
      <c r="KXU196" s="31"/>
      <c r="KXV196" s="31"/>
      <c r="KXW196" s="31"/>
      <c r="KXX196" s="31"/>
      <c r="KXY196" s="31"/>
      <c r="KXZ196" s="31"/>
      <c r="KYA196" s="31"/>
      <c r="KYB196" s="31"/>
      <c r="KYC196" s="31"/>
      <c r="KYD196" s="31"/>
      <c r="KYE196" s="31"/>
      <c r="KYF196" s="31"/>
      <c r="KYG196" s="31"/>
      <c r="KYH196" s="31"/>
      <c r="KYI196" s="31"/>
      <c r="KYJ196" s="31"/>
      <c r="KYK196" s="31"/>
      <c r="KYL196" s="31"/>
      <c r="KYM196" s="31"/>
      <c r="KYN196" s="31"/>
      <c r="KYO196" s="31"/>
      <c r="KYP196" s="31"/>
      <c r="KYQ196" s="31"/>
      <c r="KYR196" s="31"/>
      <c r="KYS196" s="31"/>
      <c r="KYT196" s="31"/>
      <c r="KYU196" s="31"/>
      <c r="KYV196" s="31"/>
      <c r="KYW196" s="31"/>
      <c r="KYX196" s="31"/>
      <c r="KYY196" s="31"/>
      <c r="KYZ196" s="31"/>
      <c r="KZA196" s="31"/>
      <c r="KZB196" s="31"/>
      <c r="KZC196" s="31"/>
      <c r="KZD196" s="31"/>
      <c r="KZE196" s="31"/>
      <c r="KZF196" s="31"/>
      <c r="KZG196" s="31"/>
      <c r="KZH196" s="31"/>
      <c r="KZI196" s="31"/>
      <c r="KZJ196" s="31"/>
      <c r="KZK196" s="31"/>
      <c r="KZL196" s="31"/>
      <c r="KZM196" s="31"/>
      <c r="KZN196" s="31"/>
      <c r="KZO196" s="31"/>
      <c r="KZP196" s="31"/>
      <c r="KZQ196" s="31"/>
      <c r="KZR196" s="31"/>
      <c r="KZS196" s="31"/>
      <c r="KZT196" s="31"/>
      <c r="KZU196" s="31"/>
      <c r="KZV196" s="31"/>
      <c r="KZW196" s="31"/>
      <c r="KZX196" s="31"/>
      <c r="KZY196" s="31"/>
      <c r="KZZ196" s="31"/>
      <c r="LAA196" s="31"/>
      <c r="LAB196" s="31"/>
      <c r="LAC196" s="31"/>
      <c r="LAD196" s="31"/>
      <c r="LAE196" s="31"/>
      <c r="LAF196" s="31"/>
      <c r="LAG196" s="31"/>
      <c r="LAH196" s="31"/>
      <c r="LAI196" s="31"/>
      <c r="LAJ196" s="31"/>
      <c r="LAK196" s="31"/>
      <c r="LAL196" s="31"/>
      <c r="LAM196" s="31"/>
      <c r="LAN196" s="31"/>
      <c r="LAO196" s="31"/>
      <c r="LAP196" s="31"/>
      <c r="LAQ196" s="31"/>
      <c r="LAR196" s="31"/>
      <c r="LAS196" s="31"/>
      <c r="LAT196" s="31"/>
      <c r="LAU196" s="31"/>
      <c r="LAV196" s="31"/>
      <c r="LAW196" s="31"/>
      <c r="LAX196" s="31"/>
      <c r="LAY196" s="31"/>
      <c r="LAZ196" s="31"/>
      <c r="LBA196" s="31"/>
      <c r="LBB196" s="31"/>
      <c r="LBC196" s="31"/>
      <c r="LBD196" s="31"/>
      <c r="LBE196" s="31"/>
      <c r="LBF196" s="31"/>
      <c r="LBG196" s="31"/>
      <c r="LBH196" s="31"/>
      <c r="LBI196" s="31"/>
      <c r="LBJ196" s="31"/>
      <c r="LBK196" s="31"/>
      <c r="LBL196" s="31"/>
      <c r="LBM196" s="31"/>
      <c r="LBN196" s="31"/>
      <c r="LBO196" s="31"/>
      <c r="LBP196" s="31"/>
      <c r="LBQ196" s="31"/>
      <c r="LBR196" s="31"/>
      <c r="LBS196" s="31"/>
      <c r="LBT196" s="31"/>
      <c r="LBU196" s="31"/>
      <c r="LBV196" s="31"/>
      <c r="LBW196" s="31"/>
      <c r="LBX196" s="31"/>
      <c r="LBY196" s="31"/>
      <c r="LBZ196" s="31"/>
      <c r="LCA196" s="31"/>
      <c r="LCB196" s="31"/>
      <c r="LCC196" s="31"/>
      <c r="LCD196" s="31"/>
      <c r="LCE196" s="31"/>
      <c r="LCF196" s="31"/>
      <c r="LCG196" s="31"/>
      <c r="LCH196" s="31"/>
      <c r="LCI196" s="31"/>
      <c r="LCJ196" s="31"/>
      <c r="LCK196" s="31"/>
      <c r="LCL196" s="31"/>
      <c r="LCM196" s="31"/>
      <c r="LCN196" s="31"/>
      <c r="LCO196" s="31"/>
      <c r="LCP196" s="31"/>
      <c r="LCQ196" s="31"/>
      <c r="LCR196" s="31"/>
      <c r="LCS196" s="31"/>
      <c r="LCT196" s="31"/>
      <c r="LCU196" s="31"/>
      <c r="LCV196" s="31"/>
      <c r="LCW196" s="31"/>
      <c r="LCX196" s="31"/>
      <c r="LCY196" s="31"/>
      <c r="LCZ196" s="31"/>
      <c r="LDA196" s="31"/>
      <c r="LDB196" s="31"/>
      <c r="LDC196" s="31"/>
      <c r="LDD196" s="31"/>
      <c r="LDE196" s="31"/>
      <c r="LDF196" s="31"/>
      <c r="LDG196" s="31"/>
      <c r="LDH196" s="31"/>
      <c r="LDI196" s="31"/>
      <c r="LDJ196" s="31"/>
      <c r="LDK196" s="31"/>
      <c r="LDL196" s="31"/>
      <c r="LDM196" s="31"/>
      <c r="LDN196" s="31"/>
      <c r="LDO196" s="31"/>
      <c r="LDP196" s="31"/>
      <c r="LDQ196" s="31"/>
      <c r="LDR196" s="31"/>
      <c r="LDS196" s="31"/>
      <c r="LDT196" s="31"/>
      <c r="LDU196" s="31"/>
      <c r="LDV196" s="31"/>
      <c r="LDW196" s="31"/>
      <c r="LDX196" s="31"/>
      <c r="LDY196" s="31"/>
      <c r="LDZ196" s="31"/>
      <c r="LEA196" s="31"/>
      <c r="LEB196" s="31"/>
      <c r="LEC196" s="31"/>
      <c r="LED196" s="31"/>
      <c r="LEE196" s="31"/>
      <c r="LEF196" s="31"/>
      <c r="LEG196" s="31"/>
      <c r="LEH196" s="31"/>
      <c r="LEI196" s="31"/>
      <c r="LEJ196" s="31"/>
      <c r="LEK196" s="31"/>
      <c r="LEL196" s="31"/>
      <c r="LEM196" s="31"/>
      <c r="LEN196" s="31"/>
      <c r="LEO196" s="31"/>
      <c r="LEP196" s="31"/>
      <c r="LEQ196" s="31"/>
      <c r="LER196" s="31"/>
      <c r="LES196" s="31"/>
      <c r="LET196" s="31"/>
      <c r="LEU196" s="31"/>
      <c r="LEV196" s="31"/>
      <c r="LEW196" s="31"/>
      <c r="LEX196" s="31"/>
      <c r="LEY196" s="31"/>
      <c r="LEZ196" s="31"/>
      <c r="LFA196" s="31"/>
      <c r="LFB196" s="31"/>
      <c r="LFC196" s="31"/>
      <c r="LFD196" s="31"/>
      <c r="LFE196" s="31"/>
      <c r="LFF196" s="31"/>
      <c r="LFG196" s="31"/>
      <c r="LFH196" s="31"/>
      <c r="LFI196" s="31"/>
      <c r="LFJ196" s="31"/>
      <c r="LFK196" s="31"/>
      <c r="LFL196" s="31"/>
      <c r="LFM196" s="31"/>
      <c r="LFN196" s="31"/>
      <c r="LFO196" s="31"/>
      <c r="LFP196" s="31"/>
      <c r="LFQ196" s="31"/>
      <c r="LFR196" s="31"/>
      <c r="LFS196" s="31"/>
      <c r="LFT196" s="31"/>
      <c r="LFU196" s="31"/>
      <c r="LFV196" s="31"/>
      <c r="LFW196" s="31"/>
      <c r="LFX196" s="31"/>
      <c r="LFY196" s="31"/>
      <c r="LFZ196" s="31"/>
      <c r="LGA196" s="31"/>
      <c r="LGB196" s="31"/>
      <c r="LGC196" s="31"/>
      <c r="LGD196" s="31"/>
      <c r="LGE196" s="31"/>
      <c r="LGF196" s="31"/>
      <c r="LGG196" s="31"/>
      <c r="LGH196" s="31"/>
      <c r="LGI196" s="31"/>
      <c r="LGJ196" s="31"/>
      <c r="LGK196" s="31"/>
      <c r="LGL196" s="31"/>
      <c r="LGM196" s="31"/>
      <c r="LGN196" s="31"/>
      <c r="LGO196" s="31"/>
      <c r="LGP196" s="31"/>
      <c r="LGQ196" s="31"/>
      <c r="LGR196" s="31"/>
      <c r="LGS196" s="31"/>
      <c r="LGT196" s="31"/>
      <c r="LGU196" s="31"/>
      <c r="LGV196" s="31"/>
      <c r="LGW196" s="31"/>
      <c r="LGX196" s="31"/>
      <c r="LGY196" s="31"/>
      <c r="LGZ196" s="31"/>
      <c r="LHA196" s="31"/>
      <c r="LHB196" s="31"/>
      <c r="LHC196" s="31"/>
      <c r="LHD196" s="31"/>
      <c r="LHE196" s="31"/>
      <c r="LHF196" s="31"/>
      <c r="LHG196" s="31"/>
      <c r="LHH196" s="31"/>
      <c r="LHI196" s="31"/>
      <c r="LHJ196" s="31"/>
      <c r="LHK196" s="31"/>
      <c r="LHL196" s="31"/>
      <c r="LHM196" s="31"/>
      <c r="LHN196" s="31"/>
      <c r="LHO196" s="31"/>
      <c r="LHP196" s="31"/>
      <c r="LHQ196" s="31"/>
      <c r="LHR196" s="31"/>
      <c r="LHS196" s="31"/>
      <c r="LHT196" s="31"/>
      <c r="LHU196" s="31"/>
      <c r="LHV196" s="31"/>
      <c r="LHW196" s="31"/>
      <c r="LHX196" s="31"/>
      <c r="LHY196" s="31"/>
      <c r="LHZ196" s="31"/>
      <c r="LIA196" s="31"/>
      <c r="LIB196" s="31"/>
      <c r="LIC196" s="31"/>
      <c r="LID196" s="31"/>
      <c r="LIE196" s="31"/>
      <c r="LIF196" s="31"/>
      <c r="LIG196" s="31"/>
      <c r="LIH196" s="31"/>
      <c r="LII196" s="31"/>
      <c r="LIJ196" s="31"/>
      <c r="LIK196" s="31"/>
      <c r="LIL196" s="31"/>
      <c r="LIM196" s="31"/>
      <c r="LIN196" s="31"/>
      <c r="LIO196" s="31"/>
      <c r="LIP196" s="31"/>
      <c r="LIQ196" s="31"/>
      <c r="LIR196" s="31"/>
      <c r="LIS196" s="31"/>
      <c r="LIT196" s="31"/>
      <c r="LIU196" s="31"/>
      <c r="LIV196" s="31"/>
      <c r="LIW196" s="31"/>
      <c r="LIX196" s="31"/>
      <c r="LIY196" s="31"/>
      <c r="LIZ196" s="31"/>
      <c r="LJA196" s="31"/>
      <c r="LJB196" s="31"/>
      <c r="LJC196" s="31"/>
      <c r="LJD196" s="31"/>
      <c r="LJE196" s="31"/>
      <c r="LJF196" s="31"/>
      <c r="LJG196" s="31"/>
      <c r="LJH196" s="31"/>
      <c r="LJI196" s="31"/>
      <c r="LJJ196" s="31"/>
      <c r="LJK196" s="31"/>
      <c r="LJL196" s="31"/>
      <c r="LJM196" s="31"/>
      <c r="LJN196" s="31"/>
      <c r="LJO196" s="31"/>
      <c r="LJP196" s="31"/>
      <c r="LJQ196" s="31"/>
      <c r="LJR196" s="31"/>
      <c r="LJS196" s="31"/>
      <c r="LJT196" s="31"/>
      <c r="LJU196" s="31"/>
      <c r="LJV196" s="31"/>
      <c r="LJW196" s="31"/>
      <c r="LJX196" s="31"/>
      <c r="LJY196" s="31"/>
      <c r="LJZ196" s="31"/>
      <c r="LKA196" s="31"/>
      <c r="LKB196" s="31"/>
      <c r="LKC196" s="31"/>
      <c r="LKD196" s="31"/>
      <c r="LKE196" s="31"/>
      <c r="LKF196" s="31"/>
      <c r="LKG196" s="31"/>
      <c r="LKH196" s="31"/>
      <c r="LKI196" s="31"/>
      <c r="LKJ196" s="31"/>
      <c r="LKK196" s="31"/>
      <c r="LKL196" s="31"/>
      <c r="LKM196" s="31"/>
      <c r="LKN196" s="31"/>
      <c r="LKO196" s="31"/>
      <c r="LKP196" s="31"/>
      <c r="LKQ196" s="31"/>
      <c r="LKR196" s="31"/>
      <c r="LKS196" s="31"/>
      <c r="LKT196" s="31"/>
      <c r="LKU196" s="31"/>
      <c r="LKV196" s="31"/>
      <c r="LKW196" s="31"/>
      <c r="LKX196" s="31"/>
      <c r="LKY196" s="31"/>
      <c r="LKZ196" s="31"/>
      <c r="LLA196" s="31"/>
      <c r="LLB196" s="31"/>
      <c r="LLC196" s="31"/>
      <c r="LLD196" s="31"/>
      <c r="LLE196" s="31"/>
      <c r="LLF196" s="31"/>
      <c r="LLG196" s="31"/>
      <c r="LLH196" s="31"/>
      <c r="LLI196" s="31"/>
      <c r="LLJ196" s="31"/>
      <c r="LLK196" s="31"/>
      <c r="LLL196" s="31"/>
      <c r="LLM196" s="31"/>
      <c r="LLN196" s="31"/>
      <c r="LLO196" s="31"/>
      <c r="LLP196" s="31"/>
      <c r="LLQ196" s="31"/>
      <c r="LLR196" s="31"/>
      <c r="LLS196" s="31"/>
      <c r="LLT196" s="31"/>
      <c r="LLU196" s="31"/>
      <c r="LLV196" s="31"/>
      <c r="LLW196" s="31"/>
      <c r="LLX196" s="31"/>
      <c r="LLY196" s="31"/>
      <c r="LLZ196" s="31"/>
      <c r="LMA196" s="31"/>
      <c r="LMB196" s="31"/>
      <c r="LMC196" s="31"/>
      <c r="LMD196" s="31"/>
      <c r="LME196" s="31"/>
      <c r="LMF196" s="31"/>
      <c r="LMG196" s="31"/>
      <c r="LMH196" s="31"/>
      <c r="LMI196" s="31"/>
      <c r="LMJ196" s="31"/>
      <c r="LMK196" s="31"/>
      <c r="LML196" s="31"/>
      <c r="LMM196" s="31"/>
      <c r="LMN196" s="31"/>
      <c r="LMO196" s="31"/>
      <c r="LMP196" s="31"/>
      <c r="LMQ196" s="31"/>
      <c r="LMR196" s="31"/>
      <c r="LMS196" s="31"/>
      <c r="LMT196" s="31"/>
      <c r="LMU196" s="31"/>
      <c r="LMV196" s="31"/>
      <c r="LMW196" s="31"/>
      <c r="LMX196" s="31"/>
      <c r="LMY196" s="31"/>
      <c r="LMZ196" s="31"/>
      <c r="LNA196" s="31"/>
      <c r="LNB196" s="31"/>
      <c r="LNC196" s="31"/>
      <c r="LND196" s="31"/>
      <c r="LNE196" s="31"/>
      <c r="LNF196" s="31"/>
      <c r="LNG196" s="31"/>
      <c r="LNH196" s="31"/>
      <c r="LNI196" s="31"/>
      <c r="LNJ196" s="31"/>
      <c r="LNK196" s="31"/>
      <c r="LNL196" s="31"/>
      <c r="LNM196" s="31"/>
      <c r="LNN196" s="31"/>
      <c r="LNO196" s="31"/>
      <c r="LNP196" s="31"/>
      <c r="LNQ196" s="31"/>
      <c r="LNR196" s="31"/>
      <c r="LNS196" s="31"/>
      <c r="LNT196" s="31"/>
      <c r="LNU196" s="31"/>
      <c r="LNV196" s="31"/>
      <c r="LNW196" s="31"/>
      <c r="LNX196" s="31"/>
      <c r="LNY196" s="31"/>
      <c r="LNZ196" s="31"/>
      <c r="LOA196" s="31"/>
      <c r="LOB196" s="31"/>
      <c r="LOC196" s="31"/>
      <c r="LOD196" s="31"/>
      <c r="LOE196" s="31"/>
      <c r="LOF196" s="31"/>
      <c r="LOG196" s="31"/>
      <c r="LOH196" s="31"/>
      <c r="LOI196" s="31"/>
      <c r="LOJ196" s="31"/>
      <c r="LOK196" s="31"/>
      <c r="LOL196" s="31"/>
      <c r="LOM196" s="31"/>
      <c r="LON196" s="31"/>
      <c r="LOO196" s="31"/>
      <c r="LOP196" s="31"/>
      <c r="LOQ196" s="31"/>
      <c r="LOR196" s="31"/>
      <c r="LOS196" s="31"/>
      <c r="LOT196" s="31"/>
      <c r="LOU196" s="31"/>
      <c r="LOV196" s="31"/>
      <c r="LOW196" s="31"/>
      <c r="LOX196" s="31"/>
      <c r="LOY196" s="31"/>
      <c r="LOZ196" s="31"/>
      <c r="LPA196" s="31"/>
      <c r="LPB196" s="31"/>
      <c r="LPC196" s="31"/>
      <c r="LPD196" s="31"/>
      <c r="LPE196" s="31"/>
      <c r="LPF196" s="31"/>
      <c r="LPG196" s="31"/>
      <c r="LPH196" s="31"/>
      <c r="LPI196" s="31"/>
      <c r="LPJ196" s="31"/>
      <c r="LPK196" s="31"/>
      <c r="LPL196" s="31"/>
      <c r="LPM196" s="31"/>
      <c r="LPN196" s="31"/>
      <c r="LPO196" s="31"/>
      <c r="LPP196" s="31"/>
      <c r="LPQ196" s="31"/>
      <c r="LPR196" s="31"/>
      <c r="LPS196" s="31"/>
      <c r="LPT196" s="31"/>
      <c r="LPU196" s="31"/>
      <c r="LPV196" s="31"/>
      <c r="LPW196" s="31"/>
      <c r="LPX196" s="31"/>
      <c r="LPY196" s="31"/>
      <c r="LPZ196" s="31"/>
      <c r="LQA196" s="31"/>
      <c r="LQB196" s="31"/>
      <c r="LQC196" s="31"/>
      <c r="LQD196" s="31"/>
      <c r="LQE196" s="31"/>
      <c r="LQF196" s="31"/>
      <c r="LQG196" s="31"/>
      <c r="LQH196" s="31"/>
      <c r="LQI196" s="31"/>
      <c r="LQJ196" s="31"/>
      <c r="LQK196" s="31"/>
      <c r="LQL196" s="31"/>
      <c r="LQM196" s="31"/>
      <c r="LQN196" s="31"/>
      <c r="LQO196" s="31"/>
      <c r="LQP196" s="31"/>
      <c r="LQQ196" s="31"/>
      <c r="LQR196" s="31"/>
      <c r="LQS196" s="31"/>
      <c r="LQT196" s="31"/>
      <c r="LQU196" s="31"/>
      <c r="LQV196" s="31"/>
      <c r="LQW196" s="31"/>
      <c r="LQX196" s="31"/>
      <c r="LQY196" s="31"/>
      <c r="LQZ196" s="31"/>
      <c r="LRA196" s="31"/>
      <c r="LRB196" s="31"/>
      <c r="LRC196" s="31"/>
      <c r="LRD196" s="31"/>
      <c r="LRE196" s="31"/>
      <c r="LRF196" s="31"/>
      <c r="LRG196" s="31"/>
      <c r="LRH196" s="31"/>
      <c r="LRI196" s="31"/>
      <c r="LRJ196" s="31"/>
      <c r="LRK196" s="31"/>
      <c r="LRL196" s="31"/>
      <c r="LRM196" s="31"/>
      <c r="LRN196" s="31"/>
      <c r="LRO196" s="31"/>
      <c r="LRP196" s="31"/>
      <c r="LRQ196" s="31"/>
      <c r="LRR196" s="31"/>
      <c r="LRS196" s="31"/>
      <c r="LRT196" s="31"/>
      <c r="LRU196" s="31"/>
      <c r="LRV196" s="31"/>
      <c r="LRW196" s="31"/>
      <c r="LRX196" s="31"/>
      <c r="LRY196" s="31"/>
      <c r="LRZ196" s="31"/>
      <c r="LSA196" s="31"/>
      <c r="LSB196" s="31"/>
      <c r="LSC196" s="31"/>
      <c r="LSD196" s="31"/>
      <c r="LSE196" s="31"/>
      <c r="LSF196" s="31"/>
      <c r="LSG196" s="31"/>
      <c r="LSH196" s="31"/>
      <c r="LSI196" s="31"/>
      <c r="LSJ196" s="31"/>
      <c r="LSK196" s="31"/>
      <c r="LSL196" s="31"/>
      <c r="LSM196" s="31"/>
      <c r="LSN196" s="31"/>
      <c r="LSO196" s="31"/>
      <c r="LSP196" s="31"/>
      <c r="LSQ196" s="31"/>
      <c r="LSR196" s="31"/>
      <c r="LSS196" s="31"/>
      <c r="LST196" s="31"/>
      <c r="LSU196" s="31"/>
      <c r="LSV196" s="31"/>
      <c r="LSW196" s="31"/>
      <c r="LSX196" s="31"/>
      <c r="LSY196" s="31"/>
      <c r="LSZ196" s="31"/>
      <c r="LTA196" s="31"/>
      <c r="LTB196" s="31"/>
      <c r="LTC196" s="31"/>
      <c r="LTD196" s="31"/>
      <c r="LTE196" s="31"/>
      <c r="LTF196" s="31"/>
      <c r="LTG196" s="31"/>
      <c r="LTH196" s="31"/>
      <c r="LTI196" s="31"/>
      <c r="LTJ196" s="31"/>
      <c r="LTK196" s="31"/>
      <c r="LTL196" s="31"/>
      <c r="LTM196" s="31"/>
      <c r="LTN196" s="31"/>
      <c r="LTO196" s="31"/>
      <c r="LTP196" s="31"/>
      <c r="LTQ196" s="31"/>
      <c r="LTR196" s="31"/>
      <c r="LTS196" s="31"/>
      <c r="LTT196" s="31"/>
      <c r="LTU196" s="31"/>
      <c r="LTV196" s="31"/>
      <c r="LTW196" s="31"/>
      <c r="LTX196" s="31"/>
      <c r="LTY196" s="31"/>
      <c r="LTZ196" s="31"/>
      <c r="LUA196" s="31"/>
      <c r="LUB196" s="31"/>
      <c r="LUC196" s="31"/>
      <c r="LUD196" s="31"/>
      <c r="LUE196" s="31"/>
      <c r="LUF196" s="31"/>
      <c r="LUG196" s="31"/>
      <c r="LUH196" s="31"/>
      <c r="LUI196" s="31"/>
      <c r="LUJ196" s="31"/>
      <c r="LUK196" s="31"/>
      <c r="LUL196" s="31"/>
      <c r="LUM196" s="31"/>
      <c r="LUN196" s="31"/>
      <c r="LUO196" s="31"/>
      <c r="LUP196" s="31"/>
      <c r="LUQ196" s="31"/>
      <c r="LUR196" s="31"/>
      <c r="LUS196" s="31"/>
      <c r="LUT196" s="31"/>
      <c r="LUU196" s="31"/>
      <c r="LUV196" s="31"/>
      <c r="LUW196" s="31"/>
      <c r="LUX196" s="31"/>
      <c r="LUY196" s="31"/>
      <c r="LUZ196" s="31"/>
      <c r="LVA196" s="31"/>
      <c r="LVB196" s="31"/>
      <c r="LVC196" s="31"/>
      <c r="LVD196" s="31"/>
      <c r="LVE196" s="31"/>
      <c r="LVF196" s="31"/>
      <c r="LVG196" s="31"/>
      <c r="LVH196" s="31"/>
      <c r="LVI196" s="31"/>
      <c r="LVJ196" s="31"/>
      <c r="LVK196" s="31"/>
      <c r="LVL196" s="31"/>
      <c r="LVM196" s="31"/>
      <c r="LVN196" s="31"/>
      <c r="LVO196" s="31"/>
      <c r="LVP196" s="31"/>
      <c r="LVQ196" s="31"/>
      <c r="LVR196" s="31"/>
      <c r="LVS196" s="31"/>
      <c r="LVT196" s="31"/>
      <c r="LVU196" s="31"/>
      <c r="LVV196" s="31"/>
      <c r="LVW196" s="31"/>
      <c r="LVX196" s="31"/>
      <c r="LVY196" s="31"/>
      <c r="LVZ196" s="31"/>
      <c r="LWA196" s="31"/>
      <c r="LWB196" s="31"/>
      <c r="LWC196" s="31"/>
      <c r="LWD196" s="31"/>
      <c r="LWE196" s="31"/>
      <c r="LWF196" s="31"/>
      <c r="LWG196" s="31"/>
      <c r="LWH196" s="31"/>
      <c r="LWI196" s="31"/>
      <c r="LWJ196" s="31"/>
      <c r="LWK196" s="31"/>
      <c r="LWL196" s="31"/>
      <c r="LWM196" s="31"/>
      <c r="LWN196" s="31"/>
      <c r="LWO196" s="31"/>
      <c r="LWP196" s="31"/>
      <c r="LWQ196" s="31"/>
      <c r="LWR196" s="31"/>
      <c r="LWS196" s="31"/>
      <c r="LWT196" s="31"/>
      <c r="LWU196" s="31"/>
      <c r="LWV196" s="31"/>
      <c r="LWW196" s="31"/>
      <c r="LWX196" s="31"/>
      <c r="LWY196" s="31"/>
      <c r="LWZ196" s="31"/>
      <c r="LXA196" s="31"/>
      <c r="LXB196" s="31"/>
      <c r="LXC196" s="31"/>
      <c r="LXD196" s="31"/>
      <c r="LXE196" s="31"/>
      <c r="LXF196" s="31"/>
      <c r="LXG196" s="31"/>
      <c r="LXH196" s="31"/>
      <c r="LXI196" s="31"/>
      <c r="LXJ196" s="31"/>
      <c r="LXK196" s="31"/>
      <c r="LXL196" s="31"/>
      <c r="LXM196" s="31"/>
      <c r="LXN196" s="31"/>
      <c r="LXO196" s="31"/>
      <c r="LXP196" s="31"/>
      <c r="LXQ196" s="31"/>
      <c r="LXR196" s="31"/>
      <c r="LXS196" s="31"/>
      <c r="LXT196" s="31"/>
      <c r="LXU196" s="31"/>
      <c r="LXV196" s="31"/>
      <c r="LXW196" s="31"/>
      <c r="LXX196" s="31"/>
      <c r="LXY196" s="31"/>
      <c r="LXZ196" s="31"/>
      <c r="LYA196" s="31"/>
      <c r="LYB196" s="31"/>
      <c r="LYC196" s="31"/>
      <c r="LYD196" s="31"/>
      <c r="LYE196" s="31"/>
      <c r="LYF196" s="31"/>
      <c r="LYG196" s="31"/>
      <c r="LYH196" s="31"/>
      <c r="LYI196" s="31"/>
      <c r="LYJ196" s="31"/>
      <c r="LYK196" s="31"/>
      <c r="LYL196" s="31"/>
      <c r="LYM196" s="31"/>
      <c r="LYN196" s="31"/>
      <c r="LYO196" s="31"/>
      <c r="LYP196" s="31"/>
      <c r="LYQ196" s="31"/>
      <c r="LYR196" s="31"/>
      <c r="LYS196" s="31"/>
      <c r="LYT196" s="31"/>
      <c r="LYU196" s="31"/>
      <c r="LYV196" s="31"/>
      <c r="LYW196" s="31"/>
      <c r="LYX196" s="31"/>
      <c r="LYY196" s="31"/>
      <c r="LYZ196" s="31"/>
      <c r="LZA196" s="31"/>
      <c r="LZB196" s="31"/>
      <c r="LZC196" s="31"/>
      <c r="LZD196" s="31"/>
      <c r="LZE196" s="31"/>
      <c r="LZF196" s="31"/>
      <c r="LZG196" s="31"/>
      <c r="LZH196" s="31"/>
      <c r="LZI196" s="31"/>
      <c r="LZJ196" s="31"/>
      <c r="LZK196" s="31"/>
      <c r="LZL196" s="31"/>
      <c r="LZM196" s="31"/>
      <c r="LZN196" s="31"/>
      <c r="LZO196" s="31"/>
      <c r="LZP196" s="31"/>
      <c r="LZQ196" s="31"/>
      <c r="LZR196" s="31"/>
      <c r="LZS196" s="31"/>
      <c r="LZT196" s="31"/>
      <c r="LZU196" s="31"/>
      <c r="LZV196" s="31"/>
      <c r="LZW196" s="31"/>
      <c r="LZX196" s="31"/>
      <c r="LZY196" s="31"/>
      <c r="LZZ196" s="31"/>
      <c r="MAA196" s="31"/>
      <c r="MAB196" s="31"/>
      <c r="MAC196" s="31"/>
      <c r="MAD196" s="31"/>
      <c r="MAE196" s="31"/>
      <c r="MAF196" s="31"/>
      <c r="MAG196" s="31"/>
      <c r="MAH196" s="31"/>
      <c r="MAI196" s="31"/>
      <c r="MAJ196" s="31"/>
      <c r="MAK196" s="31"/>
      <c r="MAL196" s="31"/>
      <c r="MAM196" s="31"/>
      <c r="MAN196" s="31"/>
      <c r="MAO196" s="31"/>
      <c r="MAP196" s="31"/>
      <c r="MAQ196" s="31"/>
      <c r="MAR196" s="31"/>
      <c r="MAS196" s="31"/>
      <c r="MAT196" s="31"/>
      <c r="MAU196" s="31"/>
      <c r="MAV196" s="31"/>
      <c r="MAW196" s="31"/>
      <c r="MAX196" s="31"/>
      <c r="MAY196" s="31"/>
      <c r="MAZ196" s="31"/>
      <c r="MBA196" s="31"/>
      <c r="MBB196" s="31"/>
      <c r="MBC196" s="31"/>
      <c r="MBD196" s="31"/>
      <c r="MBE196" s="31"/>
      <c r="MBF196" s="31"/>
      <c r="MBG196" s="31"/>
      <c r="MBH196" s="31"/>
      <c r="MBI196" s="31"/>
      <c r="MBJ196" s="31"/>
      <c r="MBK196" s="31"/>
      <c r="MBL196" s="31"/>
      <c r="MBM196" s="31"/>
      <c r="MBN196" s="31"/>
      <c r="MBO196" s="31"/>
      <c r="MBP196" s="31"/>
      <c r="MBQ196" s="31"/>
      <c r="MBR196" s="31"/>
      <c r="MBS196" s="31"/>
      <c r="MBT196" s="31"/>
      <c r="MBU196" s="31"/>
      <c r="MBV196" s="31"/>
      <c r="MBW196" s="31"/>
      <c r="MBX196" s="31"/>
      <c r="MBY196" s="31"/>
      <c r="MBZ196" s="31"/>
      <c r="MCA196" s="31"/>
      <c r="MCB196" s="31"/>
      <c r="MCC196" s="31"/>
      <c r="MCD196" s="31"/>
      <c r="MCE196" s="31"/>
      <c r="MCF196" s="31"/>
      <c r="MCG196" s="31"/>
      <c r="MCH196" s="31"/>
      <c r="MCI196" s="31"/>
      <c r="MCJ196" s="31"/>
      <c r="MCK196" s="31"/>
      <c r="MCL196" s="31"/>
      <c r="MCM196" s="31"/>
      <c r="MCN196" s="31"/>
      <c r="MCO196" s="31"/>
      <c r="MCP196" s="31"/>
      <c r="MCQ196" s="31"/>
      <c r="MCR196" s="31"/>
      <c r="MCS196" s="31"/>
      <c r="MCT196" s="31"/>
      <c r="MCU196" s="31"/>
      <c r="MCV196" s="31"/>
      <c r="MCW196" s="31"/>
      <c r="MCX196" s="31"/>
      <c r="MCY196" s="31"/>
      <c r="MCZ196" s="31"/>
      <c r="MDA196" s="31"/>
      <c r="MDB196" s="31"/>
      <c r="MDC196" s="31"/>
      <c r="MDD196" s="31"/>
      <c r="MDE196" s="31"/>
      <c r="MDF196" s="31"/>
      <c r="MDG196" s="31"/>
      <c r="MDH196" s="31"/>
      <c r="MDI196" s="31"/>
      <c r="MDJ196" s="31"/>
      <c r="MDK196" s="31"/>
      <c r="MDL196" s="31"/>
      <c r="MDM196" s="31"/>
      <c r="MDN196" s="31"/>
      <c r="MDO196" s="31"/>
      <c r="MDP196" s="31"/>
      <c r="MDQ196" s="31"/>
      <c r="MDR196" s="31"/>
      <c r="MDS196" s="31"/>
      <c r="MDT196" s="31"/>
      <c r="MDU196" s="31"/>
      <c r="MDV196" s="31"/>
      <c r="MDW196" s="31"/>
      <c r="MDX196" s="31"/>
      <c r="MDY196" s="31"/>
      <c r="MDZ196" s="31"/>
      <c r="MEA196" s="31"/>
      <c r="MEB196" s="31"/>
      <c r="MEC196" s="31"/>
      <c r="MED196" s="31"/>
      <c r="MEE196" s="31"/>
      <c r="MEF196" s="31"/>
      <c r="MEG196" s="31"/>
      <c r="MEH196" s="31"/>
      <c r="MEI196" s="31"/>
      <c r="MEJ196" s="31"/>
      <c r="MEK196" s="31"/>
      <c r="MEL196" s="31"/>
      <c r="MEM196" s="31"/>
      <c r="MEN196" s="31"/>
      <c r="MEO196" s="31"/>
      <c r="MEP196" s="31"/>
      <c r="MEQ196" s="31"/>
      <c r="MER196" s="31"/>
      <c r="MES196" s="31"/>
      <c r="MET196" s="31"/>
      <c r="MEU196" s="31"/>
      <c r="MEV196" s="31"/>
      <c r="MEW196" s="31"/>
      <c r="MEX196" s="31"/>
      <c r="MEY196" s="31"/>
      <c r="MEZ196" s="31"/>
      <c r="MFA196" s="31"/>
      <c r="MFB196" s="31"/>
      <c r="MFC196" s="31"/>
      <c r="MFD196" s="31"/>
      <c r="MFE196" s="31"/>
      <c r="MFF196" s="31"/>
      <c r="MFG196" s="31"/>
      <c r="MFH196" s="31"/>
      <c r="MFI196" s="31"/>
      <c r="MFJ196" s="31"/>
      <c r="MFK196" s="31"/>
      <c r="MFL196" s="31"/>
      <c r="MFM196" s="31"/>
      <c r="MFN196" s="31"/>
      <c r="MFO196" s="31"/>
      <c r="MFP196" s="31"/>
      <c r="MFQ196" s="31"/>
      <c r="MFR196" s="31"/>
      <c r="MFS196" s="31"/>
      <c r="MFT196" s="31"/>
      <c r="MFU196" s="31"/>
      <c r="MFV196" s="31"/>
      <c r="MFW196" s="31"/>
      <c r="MFX196" s="31"/>
      <c r="MFY196" s="31"/>
      <c r="MFZ196" s="31"/>
      <c r="MGA196" s="31"/>
      <c r="MGB196" s="31"/>
      <c r="MGC196" s="31"/>
      <c r="MGD196" s="31"/>
      <c r="MGE196" s="31"/>
      <c r="MGF196" s="31"/>
      <c r="MGG196" s="31"/>
      <c r="MGH196" s="31"/>
      <c r="MGI196" s="31"/>
      <c r="MGJ196" s="31"/>
      <c r="MGK196" s="31"/>
      <c r="MGL196" s="31"/>
      <c r="MGM196" s="31"/>
      <c r="MGN196" s="31"/>
      <c r="MGO196" s="31"/>
      <c r="MGP196" s="31"/>
      <c r="MGQ196" s="31"/>
      <c r="MGR196" s="31"/>
      <c r="MGS196" s="31"/>
      <c r="MGT196" s="31"/>
      <c r="MGU196" s="31"/>
      <c r="MGV196" s="31"/>
      <c r="MGW196" s="31"/>
      <c r="MGX196" s="31"/>
      <c r="MGY196" s="31"/>
      <c r="MGZ196" s="31"/>
      <c r="MHA196" s="31"/>
      <c r="MHB196" s="31"/>
      <c r="MHC196" s="31"/>
      <c r="MHD196" s="31"/>
      <c r="MHE196" s="31"/>
      <c r="MHF196" s="31"/>
      <c r="MHG196" s="31"/>
      <c r="MHH196" s="31"/>
      <c r="MHI196" s="31"/>
      <c r="MHJ196" s="31"/>
      <c r="MHK196" s="31"/>
      <c r="MHL196" s="31"/>
      <c r="MHM196" s="31"/>
      <c r="MHN196" s="31"/>
      <c r="MHO196" s="31"/>
      <c r="MHP196" s="31"/>
      <c r="MHQ196" s="31"/>
      <c r="MHR196" s="31"/>
      <c r="MHS196" s="31"/>
      <c r="MHT196" s="31"/>
      <c r="MHU196" s="31"/>
      <c r="MHV196" s="31"/>
      <c r="MHW196" s="31"/>
      <c r="MHX196" s="31"/>
      <c r="MHY196" s="31"/>
      <c r="MHZ196" s="31"/>
      <c r="MIA196" s="31"/>
      <c r="MIB196" s="31"/>
      <c r="MIC196" s="31"/>
      <c r="MID196" s="31"/>
      <c r="MIE196" s="31"/>
      <c r="MIF196" s="31"/>
      <c r="MIG196" s="31"/>
      <c r="MIH196" s="31"/>
      <c r="MII196" s="31"/>
      <c r="MIJ196" s="31"/>
      <c r="MIK196" s="31"/>
      <c r="MIL196" s="31"/>
      <c r="MIM196" s="31"/>
      <c r="MIN196" s="31"/>
      <c r="MIO196" s="31"/>
      <c r="MIP196" s="31"/>
      <c r="MIQ196" s="31"/>
      <c r="MIR196" s="31"/>
      <c r="MIS196" s="31"/>
      <c r="MIT196" s="31"/>
      <c r="MIU196" s="31"/>
      <c r="MIV196" s="31"/>
      <c r="MIW196" s="31"/>
      <c r="MIX196" s="31"/>
      <c r="MIY196" s="31"/>
      <c r="MIZ196" s="31"/>
      <c r="MJA196" s="31"/>
      <c r="MJB196" s="31"/>
      <c r="MJC196" s="31"/>
      <c r="MJD196" s="31"/>
      <c r="MJE196" s="31"/>
      <c r="MJF196" s="31"/>
      <c r="MJG196" s="31"/>
      <c r="MJH196" s="31"/>
      <c r="MJI196" s="31"/>
      <c r="MJJ196" s="31"/>
      <c r="MJK196" s="31"/>
      <c r="MJL196" s="31"/>
      <c r="MJM196" s="31"/>
      <c r="MJN196" s="31"/>
      <c r="MJO196" s="31"/>
      <c r="MJP196" s="31"/>
      <c r="MJQ196" s="31"/>
      <c r="MJR196" s="31"/>
      <c r="MJS196" s="31"/>
      <c r="MJT196" s="31"/>
      <c r="MJU196" s="31"/>
      <c r="MJV196" s="31"/>
      <c r="MJW196" s="31"/>
      <c r="MJX196" s="31"/>
      <c r="MJY196" s="31"/>
      <c r="MJZ196" s="31"/>
      <c r="MKA196" s="31"/>
      <c r="MKB196" s="31"/>
      <c r="MKC196" s="31"/>
      <c r="MKD196" s="31"/>
      <c r="MKE196" s="31"/>
      <c r="MKF196" s="31"/>
      <c r="MKG196" s="31"/>
      <c r="MKH196" s="31"/>
      <c r="MKI196" s="31"/>
      <c r="MKJ196" s="31"/>
      <c r="MKK196" s="31"/>
      <c r="MKL196" s="31"/>
      <c r="MKM196" s="31"/>
      <c r="MKN196" s="31"/>
      <c r="MKO196" s="31"/>
      <c r="MKP196" s="31"/>
      <c r="MKQ196" s="31"/>
      <c r="MKR196" s="31"/>
      <c r="MKS196" s="31"/>
      <c r="MKT196" s="31"/>
      <c r="MKU196" s="31"/>
      <c r="MKV196" s="31"/>
      <c r="MKW196" s="31"/>
      <c r="MKX196" s="31"/>
      <c r="MKY196" s="31"/>
      <c r="MKZ196" s="31"/>
      <c r="MLA196" s="31"/>
      <c r="MLB196" s="31"/>
      <c r="MLC196" s="31"/>
      <c r="MLD196" s="31"/>
      <c r="MLE196" s="31"/>
      <c r="MLF196" s="31"/>
      <c r="MLG196" s="31"/>
      <c r="MLH196" s="31"/>
      <c r="MLI196" s="31"/>
      <c r="MLJ196" s="31"/>
      <c r="MLK196" s="31"/>
      <c r="MLL196" s="31"/>
      <c r="MLM196" s="31"/>
      <c r="MLN196" s="31"/>
      <c r="MLO196" s="31"/>
      <c r="MLP196" s="31"/>
      <c r="MLQ196" s="31"/>
      <c r="MLR196" s="31"/>
      <c r="MLS196" s="31"/>
      <c r="MLT196" s="31"/>
      <c r="MLU196" s="31"/>
      <c r="MLV196" s="31"/>
      <c r="MLW196" s="31"/>
      <c r="MLX196" s="31"/>
      <c r="MLY196" s="31"/>
      <c r="MLZ196" s="31"/>
      <c r="MMA196" s="31"/>
      <c r="MMB196" s="31"/>
      <c r="MMC196" s="31"/>
      <c r="MMD196" s="31"/>
      <c r="MME196" s="31"/>
      <c r="MMF196" s="31"/>
      <c r="MMG196" s="31"/>
      <c r="MMH196" s="31"/>
      <c r="MMI196" s="31"/>
      <c r="MMJ196" s="31"/>
      <c r="MMK196" s="31"/>
      <c r="MML196" s="31"/>
      <c r="MMM196" s="31"/>
      <c r="MMN196" s="31"/>
      <c r="MMO196" s="31"/>
      <c r="MMP196" s="31"/>
      <c r="MMQ196" s="31"/>
      <c r="MMR196" s="31"/>
      <c r="MMS196" s="31"/>
      <c r="MMT196" s="31"/>
      <c r="MMU196" s="31"/>
      <c r="MMV196" s="31"/>
      <c r="MMW196" s="31"/>
      <c r="MMX196" s="31"/>
      <c r="MMY196" s="31"/>
      <c r="MMZ196" s="31"/>
      <c r="MNA196" s="31"/>
      <c r="MNB196" s="31"/>
      <c r="MNC196" s="31"/>
      <c r="MND196" s="31"/>
      <c r="MNE196" s="31"/>
      <c r="MNF196" s="31"/>
      <c r="MNG196" s="31"/>
      <c r="MNH196" s="31"/>
      <c r="MNI196" s="31"/>
      <c r="MNJ196" s="31"/>
      <c r="MNK196" s="31"/>
      <c r="MNL196" s="31"/>
      <c r="MNM196" s="31"/>
      <c r="MNN196" s="31"/>
      <c r="MNO196" s="31"/>
      <c r="MNP196" s="31"/>
      <c r="MNQ196" s="31"/>
      <c r="MNR196" s="31"/>
      <c r="MNS196" s="31"/>
      <c r="MNT196" s="31"/>
      <c r="MNU196" s="31"/>
      <c r="MNV196" s="31"/>
      <c r="MNW196" s="31"/>
      <c r="MNX196" s="31"/>
      <c r="MNY196" s="31"/>
      <c r="MNZ196" s="31"/>
      <c r="MOA196" s="31"/>
      <c r="MOB196" s="31"/>
      <c r="MOC196" s="31"/>
      <c r="MOD196" s="31"/>
      <c r="MOE196" s="31"/>
      <c r="MOF196" s="31"/>
      <c r="MOG196" s="31"/>
      <c r="MOH196" s="31"/>
      <c r="MOI196" s="31"/>
      <c r="MOJ196" s="31"/>
      <c r="MOK196" s="31"/>
      <c r="MOL196" s="31"/>
      <c r="MOM196" s="31"/>
      <c r="MON196" s="31"/>
      <c r="MOO196" s="31"/>
      <c r="MOP196" s="31"/>
      <c r="MOQ196" s="31"/>
      <c r="MOR196" s="31"/>
      <c r="MOS196" s="31"/>
      <c r="MOT196" s="31"/>
      <c r="MOU196" s="31"/>
      <c r="MOV196" s="31"/>
      <c r="MOW196" s="31"/>
      <c r="MOX196" s="31"/>
      <c r="MOY196" s="31"/>
      <c r="MOZ196" s="31"/>
      <c r="MPA196" s="31"/>
      <c r="MPB196" s="31"/>
      <c r="MPC196" s="31"/>
      <c r="MPD196" s="31"/>
      <c r="MPE196" s="31"/>
      <c r="MPF196" s="31"/>
      <c r="MPG196" s="31"/>
      <c r="MPH196" s="31"/>
      <c r="MPI196" s="31"/>
      <c r="MPJ196" s="31"/>
      <c r="MPK196" s="31"/>
      <c r="MPL196" s="31"/>
      <c r="MPM196" s="31"/>
      <c r="MPN196" s="31"/>
      <c r="MPO196" s="31"/>
      <c r="MPP196" s="31"/>
      <c r="MPQ196" s="31"/>
      <c r="MPR196" s="31"/>
      <c r="MPS196" s="31"/>
      <c r="MPT196" s="31"/>
      <c r="MPU196" s="31"/>
      <c r="MPV196" s="31"/>
      <c r="MPW196" s="31"/>
      <c r="MPX196" s="31"/>
      <c r="MPY196" s="31"/>
      <c r="MPZ196" s="31"/>
      <c r="MQA196" s="31"/>
      <c r="MQB196" s="31"/>
      <c r="MQC196" s="31"/>
      <c r="MQD196" s="31"/>
      <c r="MQE196" s="31"/>
      <c r="MQF196" s="31"/>
      <c r="MQG196" s="31"/>
      <c r="MQH196" s="31"/>
      <c r="MQI196" s="31"/>
      <c r="MQJ196" s="31"/>
      <c r="MQK196" s="31"/>
      <c r="MQL196" s="31"/>
      <c r="MQM196" s="31"/>
      <c r="MQN196" s="31"/>
      <c r="MQO196" s="31"/>
      <c r="MQP196" s="31"/>
      <c r="MQQ196" s="31"/>
      <c r="MQR196" s="31"/>
      <c r="MQS196" s="31"/>
      <c r="MQT196" s="31"/>
      <c r="MQU196" s="31"/>
      <c r="MQV196" s="31"/>
      <c r="MQW196" s="31"/>
      <c r="MQX196" s="31"/>
      <c r="MQY196" s="31"/>
      <c r="MQZ196" s="31"/>
      <c r="MRA196" s="31"/>
      <c r="MRB196" s="31"/>
      <c r="MRC196" s="31"/>
      <c r="MRD196" s="31"/>
      <c r="MRE196" s="31"/>
      <c r="MRF196" s="31"/>
      <c r="MRG196" s="31"/>
      <c r="MRH196" s="31"/>
      <c r="MRI196" s="31"/>
      <c r="MRJ196" s="31"/>
      <c r="MRK196" s="31"/>
      <c r="MRL196" s="31"/>
      <c r="MRM196" s="31"/>
      <c r="MRN196" s="31"/>
      <c r="MRO196" s="31"/>
      <c r="MRP196" s="31"/>
      <c r="MRQ196" s="31"/>
      <c r="MRR196" s="31"/>
      <c r="MRS196" s="31"/>
      <c r="MRT196" s="31"/>
      <c r="MRU196" s="31"/>
      <c r="MRV196" s="31"/>
      <c r="MRW196" s="31"/>
      <c r="MRX196" s="31"/>
      <c r="MRY196" s="31"/>
      <c r="MRZ196" s="31"/>
      <c r="MSA196" s="31"/>
      <c r="MSB196" s="31"/>
      <c r="MSC196" s="31"/>
      <c r="MSD196" s="31"/>
      <c r="MSE196" s="31"/>
      <c r="MSF196" s="31"/>
      <c r="MSG196" s="31"/>
      <c r="MSH196" s="31"/>
      <c r="MSI196" s="31"/>
      <c r="MSJ196" s="31"/>
      <c r="MSK196" s="31"/>
      <c r="MSL196" s="31"/>
      <c r="MSM196" s="31"/>
      <c r="MSN196" s="31"/>
      <c r="MSO196" s="31"/>
      <c r="MSP196" s="31"/>
      <c r="MSQ196" s="31"/>
      <c r="MSR196" s="31"/>
      <c r="MSS196" s="31"/>
      <c r="MST196" s="31"/>
      <c r="MSU196" s="31"/>
      <c r="MSV196" s="31"/>
      <c r="MSW196" s="31"/>
      <c r="MSX196" s="31"/>
      <c r="MSY196" s="31"/>
      <c r="MSZ196" s="31"/>
      <c r="MTA196" s="31"/>
      <c r="MTB196" s="31"/>
      <c r="MTC196" s="31"/>
      <c r="MTD196" s="31"/>
      <c r="MTE196" s="31"/>
      <c r="MTF196" s="31"/>
      <c r="MTG196" s="31"/>
      <c r="MTH196" s="31"/>
      <c r="MTI196" s="31"/>
      <c r="MTJ196" s="31"/>
      <c r="MTK196" s="31"/>
      <c r="MTL196" s="31"/>
      <c r="MTM196" s="31"/>
      <c r="MTN196" s="31"/>
      <c r="MTO196" s="31"/>
      <c r="MTP196" s="31"/>
      <c r="MTQ196" s="31"/>
      <c r="MTR196" s="31"/>
      <c r="MTS196" s="31"/>
      <c r="MTT196" s="31"/>
      <c r="MTU196" s="31"/>
      <c r="MTV196" s="31"/>
      <c r="MTW196" s="31"/>
      <c r="MTX196" s="31"/>
      <c r="MTY196" s="31"/>
      <c r="MTZ196" s="31"/>
      <c r="MUA196" s="31"/>
      <c r="MUB196" s="31"/>
      <c r="MUC196" s="31"/>
      <c r="MUD196" s="31"/>
      <c r="MUE196" s="31"/>
      <c r="MUF196" s="31"/>
      <c r="MUG196" s="31"/>
      <c r="MUH196" s="31"/>
      <c r="MUI196" s="31"/>
      <c r="MUJ196" s="31"/>
      <c r="MUK196" s="31"/>
      <c r="MUL196" s="31"/>
      <c r="MUM196" s="31"/>
      <c r="MUN196" s="31"/>
      <c r="MUO196" s="31"/>
      <c r="MUP196" s="31"/>
      <c r="MUQ196" s="31"/>
      <c r="MUR196" s="31"/>
      <c r="MUS196" s="31"/>
      <c r="MUT196" s="31"/>
      <c r="MUU196" s="31"/>
      <c r="MUV196" s="31"/>
      <c r="MUW196" s="31"/>
      <c r="MUX196" s="31"/>
      <c r="MUY196" s="31"/>
      <c r="MUZ196" s="31"/>
      <c r="MVA196" s="31"/>
      <c r="MVB196" s="31"/>
      <c r="MVC196" s="31"/>
      <c r="MVD196" s="31"/>
      <c r="MVE196" s="31"/>
      <c r="MVF196" s="31"/>
      <c r="MVG196" s="31"/>
      <c r="MVH196" s="31"/>
      <c r="MVI196" s="31"/>
      <c r="MVJ196" s="31"/>
      <c r="MVK196" s="31"/>
      <c r="MVL196" s="31"/>
      <c r="MVM196" s="31"/>
      <c r="MVN196" s="31"/>
      <c r="MVO196" s="31"/>
      <c r="MVP196" s="31"/>
      <c r="MVQ196" s="31"/>
      <c r="MVR196" s="31"/>
      <c r="MVS196" s="31"/>
      <c r="MVT196" s="31"/>
      <c r="MVU196" s="31"/>
      <c r="MVV196" s="31"/>
      <c r="MVW196" s="31"/>
      <c r="MVX196" s="31"/>
      <c r="MVY196" s="31"/>
      <c r="MVZ196" s="31"/>
      <c r="MWA196" s="31"/>
      <c r="MWB196" s="31"/>
      <c r="MWC196" s="31"/>
      <c r="MWD196" s="31"/>
      <c r="MWE196" s="31"/>
      <c r="MWF196" s="31"/>
      <c r="MWG196" s="31"/>
      <c r="MWH196" s="31"/>
      <c r="MWI196" s="31"/>
      <c r="MWJ196" s="31"/>
      <c r="MWK196" s="31"/>
      <c r="MWL196" s="31"/>
      <c r="MWM196" s="31"/>
      <c r="MWN196" s="31"/>
      <c r="MWO196" s="31"/>
      <c r="MWP196" s="31"/>
      <c r="MWQ196" s="31"/>
      <c r="MWR196" s="31"/>
      <c r="MWS196" s="31"/>
      <c r="MWT196" s="31"/>
      <c r="MWU196" s="31"/>
      <c r="MWV196" s="31"/>
      <c r="MWW196" s="31"/>
      <c r="MWX196" s="31"/>
      <c r="MWY196" s="31"/>
      <c r="MWZ196" s="31"/>
      <c r="MXA196" s="31"/>
      <c r="MXB196" s="31"/>
      <c r="MXC196" s="31"/>
      <c r="MXD196" s="31"/>
      <c r="MXE196" s="31"/>
      <c r="MXF196" s="31"/>
      <c r="MXG196" s="31"/>
      <c r="MXH196" s="31"/>
      <c r="MXI196" s="31"/>
      <c r="MXJ196" s="31"/>
      <c r="MXK196" s="31"/>
      <c r="MXL196" s="31"/>
      <c r="MXM196" s="31"/>
      <c r="MXN196" s="31"/>
      <c r="MXO196" s="31"/>
      <c r="MXP196" s="31"/>
      <c r="MXQ196" s="31"/>
      <c r="MXR196" s="31"/>
      <c r="MXS196" s="31"/>
      <c r="MXT196" s="31"/>
      <c r="MXU196" s="31"/>
      <c r="MXV196" s="31"/>
      <c r="MXW196" s="31"/>
      <c r="MXX196" s="31"/>
      <c r="MXY196" s="31"/>
      <c r="MXZ196" s="31"/>
      <c r="MYA196" s="31"/>
      <c r="MYB196" s="31"/>
      <c r="MYC196" s="31"/>
      <c r="MYD196" s="31"/>
      <c r="MYE196" s="31"/>
      <c r="MYF196" s="31"/>
      <c r="MYG196" s="31"/>
      <c r="MYH196" s="31"/>
      <c r="MYI196" s="31"/>
      <c r="MYJ196" s="31"/>
      <c r="MYK196" s="31"/>
      <c r="MYL196" s="31"/>
      <c r="MYM196" s="31"/>
      <c r="MYN196" s="31"/>
      <c r="MYO196" s="31"/>
      <c r="MYP196" s="31"/>
      <c r="MYQ196" s="31"/>
      <c r="MYR196" s="31"/>
      <c r="MYS196" s="31"/>
      <c r="MYT196" s="31"/>
      <c r="MYU196" s="31"/>
      <c r="MYV196" s="31"/>
      <c r="MYW196" s="31"/>
      <c r="MYX196" s="31"/>
      <c r="MYY196" s="31"/>
      <c r="MYZ196" s="31"/>
      <c r="MZA196" s="31"/>
      <c r="MZB196" s="31"/>
      <c r="MZC196" s="31"/>
      <c r="MZD196" s="31"/>
      <c r="MZE196" s="31"/>
      <c r="MZF196" s="31"/>
      <c r="MZG196" s="31"/>
      <c r="MZH196" s="31"/>
      <c r="MZI196" s="31"/>
      <c r="MZJ196" s="31"/>
      <c r="MZK196" s="31"/>
      <c r="MZL196" s="31"/>
      <c r="MZM196" s="31"/>
      <c r="MZN196" s="31"/>
      <c r="MZO196" s="31"/>
      <c r="MZP196" s="31"/>
      <c r="MZQ196" s="31"/>
      <c r="MZR196" s="31"/>
      <c r="MZS196" s="31"/>
      <c r="MZT196" s="31"/>
      <c r="MZU196" s="31"/>
      <c r="MZV196" s="31"/>
      <c r="MZW196" s="31"/>
      <c r="MZX196" s="31"/>
      <c r="MZY196" s="31"/>
      <c r="MZZ196" s="31"/>
      <c r="NAA196" s="31"/>
      <c r="NAB196" s="31"/>
      <c r="NAC196" s="31"/>
      <c r="NAD196" s="31"/>
      <c r="NAE196" s="31"/>
      <c r="NAF196" s="31"/>
      <c r="NAG196" s="31"/>
      <c r="NAH196" s="31"/>
      <c r="NAI196" s="31"/>
      <c r="NAJ196" s="31"/>
      <c r="NAK196" s="31"/>
      <c r="NAL196" s="31"/>
      <c r="NAM196" s="31"/>
      <c r="NAN196" s="31"/>
      <c r="NAO196" s="31"/>
      <c r="NAP196" s="31"/>
      <c r="NAQ196" s="31"/>
      <c r="NAR196" s="31"/>
      <c r="NAS196" s="31"/>
      <c r="NAT196" s="31"/>
      <c r="NAU196" s="31"/>
      <c r="NAV196" s="31"/>
      <c r="NAW196" s="31"/>
      <c r="NAX196" s="31"/>
      <c r="NAY196" s="31"/>
      <c r="NAZ196" s="31"/>
      <c r="NBA196" s="31"/>
      <c r="NBB196" s="31"/>
      <c r="NBC196" s="31"/>
      <c r="NBD196" s="31"/>
      <c r="NBE196" s="31"/>
      <c r="NBF196" s="31"/>
      <c r="NBG196" s="31"/>
      <c r="NBH196" s="31"/>
      <c r="NBI196" s="31"/>
      <c r="NBJ196" s="31"/>
      <c r="NBK196" s="31"/>
      <c r="NBL196" s="31"/>
      <c r="NBM196" s="31"/>
      <c r="NBN196" s="31"/>
      <c r="NBO196" s="31"/>
      <c r="NBP196" s="31"/>
      <c r="NBQ196" s="31"/>
      <c r="NBR196" s="31"/>
      <c r="NBS196" s="31"/>
      <c r="NBT196" s="31"/>
      <c r="NBU196" s="31"/>
      <c r="NBV196" s="31"/>
      <c r="NBW196" s="31"/>
      <c r="NBX196" s="31"/>
      <c r="NBY196" s="31"/>
      <c r="NBZ196" s="31"/>
      <c r="NCA196" s="31"/>
      <c r="NCB196" s="31"/>
      <c r="NCC196" s="31"/>
      <c r="NCD196" s="31"/>
      <c r="NCE196" s="31"/>
      <c r="NCF196" s="31"/>
      <c r="NCG196" s="31"/>
      <c r="NCH196" s="31"/>
      <c r="NCI196" s="31"/>
      <c r="NCJ196" s="31"/>
      <c r="NCK196" s="31"/>
      <c r="NCL196" s="31"/>
      <c r="NCM196" s="31"/>
      <c r="NCN196" s="31"/>
      <c r="NCO196" s="31"/>
      <c r="NCP196" s="31"/>
      <c r="NCQ196" s="31"/>
      <c r="NCR196" s="31"/>
      <c r="NCS196" s="31"/>
      <c r="NCT196" s="31"/>
      <c r="NCU196" s="31"/>
      <c r="NCV196" s="31"/>
      <c r="NCW196" s="31"/>
      <c r="NCX196" s="31"/>
      <c r="NCY196" s="31"/>
      <c r="NCZ196" s="31"/>
      <c r="NDA196" s="31"/>
      <c r="NDB196" s="31"/>
      <c r="NDC196" s="31"/>
      <c r="NDD196" s="31"/>
      <c r="NDE196" s="31"/>
      <c r="NDF196" s="31"/>
      <c r="NDG196" s="31"/>
      <c r="NDH196" s="31"/>
      <c r="NDI196" s="31"/>
      <c r="NDJ196" s="31"/>
      <c r="NDK196" s="31"/>
      <c r="NDL196" s="31"/>
      <c r="NDM196" s="31"/>
      <c r="NDN196" s="31"/>
      <c r="NDO196" s="31"/>
      <c r="NDP196" s="31"/>
      <c r="NDQ196" s="31"/>
      <c r="NDR196" s="31"/>
      <c r="NDS196" s="31"/>
      <c r="NDT196" s="31"/>
      <c r="NDU196" s="31"/>
      <c r="NDV196" s="31"/>
      <c r="NDW196" s="31"/>
      <c r="NDX196" s="31"/>
      <c r="NDY196" s="31"/>
      <c r="NDZ196" s="31"/>
      <c r="NEA196" s="31"/>
      <c r="NEB196" s="31"/>
      <c r="NEC196" s="31"/>
      <c r="NED196" s="31"/>
      <c r="NEE196" s="31"/>
      <c r="NEF196" s="31"/>
      <c r="NEG196" s="31"/>
      <c r="NEH196" s="31"/>
      <c r="NEI196" s="31"/>
      <c r="NEJ196" s="31"/>
      <c r="NEK196" s="31"/>
      <c r="NEL196" s="31"/>
      <c r="NEM196" s="31"/>
      <c r="NEN196" s="31"/>
      <c r="NEO196" s="31"/>
      <c r="NEP196" s="31"/>
      <c r="NEQ196" s="31"/>
      <c r="NER196" s="31"/>
      <c r="NES196" s="31"/>
      <c r="NET196" s="31"/>
      <c r="NEU196" s="31"/>
      <c r="NEV196" s="31"/>
      <c r="NEW196" s="31"/>
      <c r="NEX196" s="31"/>
      <c r="NEY196" s="31"/>
      <c r="NEZ196" s="31"/>
      <c r="NFA196" s="31"/>
      <c r="NFB196" s="31"/>
      <c r="NFC196" s="31"/>
      <c r="NFD196" s="31"/>
      <c r="NFE196" s="31"/>
      <c r="NFF196" s="31"/>
      <c r="NFG196" s="31"/>
      <c r="NFH196" s="31"/>
      <c r="NFI196" s="31"/>
      <c r="NFJ196" s="31"/>
      <c r="NFK196" s="31"/>
      <c r="NFL196" s="31"/>
      <c r="NFM196" s="31"/>
      <c r="NFN196" s="31"/>
      <c r="NFO196" s="31"/>
      <c r="NFP196" s="31"/>
      <c r="NFQ196" s="31"/>
      <c r="NFR196" s="31"/>
      <c r="NFS196" s="31"/>
      <c r="NFT196" s="31"/>
      <c r="NFU196" s="31"/>
      <c r="NFV196" s="31"/>
      <c r="NFW196" s="31"/>
      <c r="NFX196" s="31"/>
      <c r="NFY196" s="31"/>
      <c r="NFZ196" s="31"/>
      <c r="NGA196" s="31"/>
      <c r="NGB196" s="31"/>
      <c r="NGC196" s="31"/>
      <c r="NGD196" s="31"/>
      <c r="NGE196" s="31"/>
      <c r="NGF196" s="31"/>
      <c r="NGG196" s="31"/>
      <c r="NGH196" s="31"/>
      <c r="NGI196" s="31"/>
      <c r="NGJ196" s="31"/>
      <c r="NGK196" s="31"/>
      <c r="NGL196" s="31"/>
      <c r="NGM196" s="31"/>
      <c r="NGN196" s="31"/>
      <c r="NGO196" s="31"/>
      <c r="NGP196" s="31"/>
      <c r="NGQ196" s="31"/>
      <c r="NGR196" s="31"/>
      <c r="NGS196" s="31"/>
      <c r="NGT196" s="31"/>
      <c r="NGU196" s="31"/>
      <c r="NGV196" s="31"/>
      <c r="NGW196" s="31"/>
      <c r="NGX196" s="31"/>
      <c r="NGY196" s="31"/>
      <c r="NGZ196" s="31"/>
      <c r="NHA196" s="31"/>
      <c r="NHB196" s="31"/>
      <c r="NHC196" s="31"/>
      <c r="NHD196" s="31"/>
      <c r="NHE196" s="31"/>
      <c r="NHF196" s="31"/>
      <c r="NHG196" s="31"/>
      <c r="NHH196" s="31"/>
      <c r="NHI196" s="31"/>
      <c r="NHJ196" s="31"/>
      <c r="NHK196" s="31"/>
      <c r="NHL196" s="31"/>
      <c r="NHM196" s="31"/>
      <c r="NHN196" s="31"/>
      <c r="NHO196" s="31"/>
      <c r="NHP196" s="31"/>
      <c r="NHQ196" s="31"/>
      <c r="NHR196" s="31"/>
      <c r="NHS196" s="31"/>
      <c r="NHT196" s="31"/>
      <c r="NHU196" s="31"/>
      <c r="NHV196" s="31"/>
      <c r="NHW196" s="31"/>
      <c r="NHX196" s="31"/>
      <c r="NHY196" s="31"/>
      <c r="NHZ196" s="31"/>
      <c r="NIA196" s="31"/>
      <c r="NIB196" s="31"/>
      <c r="NIC196" s="31"/>
      <c r="NID196" s="31"/>
      <c r="NIE196" s="31"/>
      <c r="NIF196" s="31"/>
      <c r="NIG196" s="31"/>
      <c r="NIH196" s="31"/>
      <c r="NII196" s="31"/>
      <c r="NIJ196" s="31"/>
      <c r="NIK196" s="31"/>
      <c r="NIL196" s="31"/>
      <c r="NIM196" s="31"/>
      <c r="NIN196" s="31"/>
      <c r="NIO196" s="31"/>
      <c r="NIP196" s="31"/>
      <c r="NIQ196" s="31"/>
      <c r="NIR196" s="31"/>
      <c r="NIS196" s="31"/>
      <c r="NIT196" s="31"/>
      <c r="NIU196" s="31"/>
      <c r="NIV196" s="31"/>
      <c r="NIW196" s="31"/>
      <c r="NIX196" s="31"/>
      <c r="NIY196" s="31"/>
      <c r="NIZ196" s="31"/>
      <c r="NJA196" s="31"/>
      <c r="NJB196" s="31"/>
      <c r="NJC196" s="31"/>
      <c r="NJD196" s="31"/>
      <c r="NJE196" s="31"/>
      <c r="NJF196" s="31"/>
      <c r="NJG196" s="31"/>
      <c r="NJH196" s="31"/>
      <c r="NJI196" s="31"/>
      <c r="NJJ196" s="31"/>
      <c r="NJK196" s="31"/>
      <c r="NJL196" s="31"/>
      <c r="NJM196" s="31"/>
      <c r="NJN196" s="31"/>
      <c r="NJO196" s="31"/>
      <c r="NJP196" s="31"/>
      <c r="NJQ196" s="31"/>
      <c r="NJR196" s="31"/>
      <c r="NJS196" s="31"/>
      <c r="NJT196" s="31"/>
      <c r="NJU196" s="31"/>
      <c r="NJV196" s="31"/>
      <c r="NJW196" s="31"/>
      <c r="NJX196" s="31"/>
      <c r="NJY196" s="31"/>
      <c r="NJZ196" s="31"/>
      <c r="NKA196" s="31"/>
      <c r="NKB196" s="31"/>
      <c r="NKC196" s="31"/>
      <c r="NKD196" s="31"/>
      <c r="NKE196" s="31"/>
      <c r="NKF196" s="31"/>
      <c r="NKG196" s="31"/>
      <c r="NKH196" s="31"/>
      <c r="NKI196" s="31"/>
      <c r="NKJ196" s="31"/>
      <c r="NKK196" s="31"/>
      <c r="NKL196" s="31"/>
      <c r="NKM196" s="31"/>
      <c r="NKN196" s="31"/>
      <c r="NKO196" s="31"/>
      <c r="NKP196" s="31"/>
      <c r="NKQ196" s="31"/>
      <c r="NKR196" s="31"/>
      <c r="NKS196" s="31"/>
      <c r="NKT196" s="31"/>
      <c r="NKU196" s="31"/>
      <c r="NKV196" s="31"/>
      <c r="NKW196" s="31"/>
      <c r="NKX196" s="31"/>
      <c r="NKY196" s="31"/>
      <c r="NKZ196" s="31"/>
      <c r="NLA196" s="31"/>
      <c r="NLB196" s="31"/>
      <c r="NLC196" s="31"/>
      <c r="NLD196" s="31"/>
      <c r="NLE196" s="31"/>
      <c r="NLF196" s="31"/>
      <c r="NLG196" s="31"/>
      <c r="NLH196" s="31"/>
      <c r="NLI196" s="31"/>
      <c r="NLJ196" s="31"/>
      <c r="NLK196" s="31"/>
      <c r="NLL196" s="31"/>
      <c r="NLM196" s="31"/>
      <c r="NLN196" s="31"/>
      <c r="NLO196" s="31"/>
      <c r="NLP196" s="31"/>
      <c r="NLQ196" s="31"/>
      <c r="NLR196" s="31"/>
      <c r="NLS196" s="31"/>
      <c r="NLT196" s="31"/>
      <c r="NLU196" s="31"/>
      <c r="NLV196" s="31"/>
      <c r="NLW196" s="31"/>
      <c r="NLX196" s="31"/>
      <c r="NLY196" s="31"/>
      <c r="NLZ196" s="31"/>
      <c r="NMA196" s="31"/>
      <c r="NMB196" s="31"/>
      <c r="NMC196" s="31"/>
      <c r="NMD196" s="31"/>
      <c r="NME196" s="31"/>
      <c r="NMF196" s="31"/>
      <c r="NMG196" s="31"/>
      <c r="NMH196" s="31"/>
      <c r="NMI196" s="31"/>
      <c r="NMJ196" s="31"/>
      <c r="NMK196" s="31"/>
      <c r="NML196" s="31"/>
      <c r="NMM196" s="31"/>
      <c r="NMN196" s="31"/>
      <c r="NMO196" s="31"/>
      <c r="NMP196" s="31"/>
      <c r="NMQ196" s="31"/>
      <c r="NMR196" s="31"/>
      <c r="NMS196" s="31"/>
      <c r="NMT196" s="31"/>
      <c r="NMU196" s="31"/>
      <c r="NMV196" s="31"/>
      <c r="NMW196" s="31"/>
      <c r="NMX196" s="31"/>
      <c r="NMY196" s="31"/>
      <c r="NMZ196" s="31"/>
      <c r="NNA196" s="31"/>
      <c r="NNB196" s="31"/>
      <c r="NNC196" s="31"/>
      <c r="NND196" s="31"/>
      <c r="NNE196" s="31"/>
      <c r="NNF196" s="31"/>
      <c r="NNG196" s="31"/>
      <c r="NNH196" s="31"/>
      <c r="NNI196" s="31"/>
      <c r="NNJ196" s="31"/>
      <c r="NNK196" s="31"/>
      <c r="NNL196" s="31"/>
      <c r="NNM196" s="31"/>
      <c r="NNN196" s="31"/>
      <c r="NNO196" s="31"/>
      <c r="NNP196" s="31"/>
      <c r="NNQ196" s="31"/>
      <c r="NNR196" s="31"/>
      <c r="NNS196" s="31"/>
      <c r="NNT196" s="31"/>
      <c r="NNU196" s="31"/>
      <c r="NNV196" s="31"/>
      <c r="NNW196" s="31"/>
      <c r="NNX196" s="31"/>
      <c r="NNY196" s="31"/>
      <c r="NNZ196" s="31"/>
      <c r="NOA196" s="31"/>
      <c r="NOB196" s="31"/>
      <c r="NOC196" s="31"/>
      <c r="NOD196" s="31"/>
      <c r="NOE196" s="31"/>
      <c r="NOF196" s="31"/>
      <c r="NOG196" s="31"/>
      <c r="NOH196" s="31"/>
      <c r="NOI196" s="31"/>
      <c r="NOJ196" s="31"/>
      <c r="NOK196" s="31"/>
      <c r="NOL196" s="31"/>
      <c r="NOM196" s="31"/>
      <c r="NON196" s="31"/>
      <c r="NOO196" s="31"/>
      <c r="NOP196" s="31"/>
      <c r="NOQ196" s="31"/>
      <c r="NOR196" s="31"/>
      <c r="NOS196" s="31"/>
      <c r="NOT196" s="31"/>
      <c r="NOU196" s="31"/>
      <c r="NOV196" s="31"/>
      <c r="NOW196" s="31"/>
      <c r="NOX196" s="31"/>
      <c r="NOY196" s="31"/>
      <c r="NOZ196" s="31"/>
      <c r="NPA196" s="31"/>
      <c r="NPB196" s="31"/>
      <c r="NPC196" s="31"/>
      <c r="NPD196" s="31"/>
      <c r="NPE196" s="31"/>
      <c r="NPF196" s="31"/>
      <c r="NPG196" s="31"/>
      <c r="NPH196" s="31"/>
      <c r="NPI196" s="31"/>
      <c r="NPJ196" s="31"/>
      <c r="NPK196" s="31"/>
      <c r="NPL196" s="31"/>
      <c r="NPM196" s="31"/>
      <c r="NPN196" s="31"/>
      <c r="NPO196" s="31"/>
      <c r="NPP196" s="31"/>
      <c r="NPQ196" s="31"/>
      <c r="NPR196" s="31"/>
      <c r="NPS196" s="31"/>
      <c r="NPT196" s="31"/>
      <c r="NPU196" s="31"/>
      <c r="NPV196" s="31"/>
      <c r="NPW196" s="31"/>
      <c r="NPX196" s="31"/>
      <c r="NPY196" s="31"/>
      <c r="NPZ196" s="31"/>
      <c r="NQA196" s="31"/>
      <c r="NQB196" s="31"/>
      <c r="NQC196" s="31"/>
      <c r="NQD196" s="31"/>
      <c r="NQE196" s="31"/>
      <c r="NQF196" s="31"/>
      <c r="NQG196" s="31"/>
      <c r="NQH196" s="31"/>
      <c r="NQI196" s="31"/>
      <c r="NQJ196" s="31"/>
      <c r="NQK196" s="31"/>
      <c r="NQL196" s="31"/>
      <c r="NQM196" s="31"/>
      <c r="NQN196" s="31"/>
      <c r="NQO196" s="31"/>
      <c r="NQP196" s="31"/>
      <c r="NQQ196" s="31"/>
      <c r="NQR196" s="31"/>
      <c r="NQS196" s="31"/>
      <c r="NQT196" s="31"/>
      <c r="NQU196" s="31"/>
      <c r="NQV196" s="31"/>
      <c r="NQW196" s="31"/>
      <c r="NQX196" s="31"/>
      <c r="NQY196" s="31"/>
      <c r="NQZ196" s="31"/>
      <c r="NRA196" s="31"/>
      <c r="NRB196" s="31"/>
      <c r="NRC196" s="31"/>
      <c r="NRD196" s="31"/>
      <c r="NRE196" s="31"/>
      <c r="NRF196" s="31"/>
      <c r="NRG196" s="31"/>
      <c r="NRH196" s="31"/>
      <c r="NRI196" s="31"/>
      <c r="NRJ196" s="31"/>
      <c r="NRK196" s="31"/>
      <c r="NRL196" s="31"/>
      <c r="NRM196" s="31"/>
      <c r="NRN196" s="31"/>
      <c r="NRO196" s="31"/>
      <c r="NRP196" s="31"/>
      <c r="NRQ196" s="31"/>
      <c r="NRR196" s="31"/>
      <c r="NRS196" s="31"/>
      <c r="NRT196" s="31"/>
      <c r="NRU196" s="31"/>
      <c r="NRV196" s="31"/>
      <c r="NRW196" s="31"/>
      <c r="NRX196" s="31"/>
      <c r="NRY196" s="31"/>
      <c r="NRZ196" s="31"/>
      <c r="NSA196" s="31"/>
      <c r="NSB196" s="31"/>
      <c r="NSC196" s="31"/>
      <c r="NSD196" s="31"/>
      <c r="NSE196" s="31"/>
      <c r="NSF196" s="31"/>
      <c r="NSG196" s="31"/>
      <c r="NSH196" s="31"/>
      <c r="NSI196" s="31"/>
      <c r="NSJ196" s="31"/>
      <c r="NSK196" s="31"/>
      <c r="NSL196" s="31"/>
      <c r="NSM196" s="31"/>
      <c r="NSN196" s="31"/>
      <c r="NSO196" s="31"/>
      <c r="NSP196" s="31"/>
      <c r="NSQ196" s="31"/>
      <c r="NSR196" s="31"/>
      <c r="NSS196" s="31"/>
      <c r="NST196" s="31"/>
      <c r="NSU196" s="31"/>
      <c r="NSV196" s="31"/>
      <c r="NSW196" s="31"/>
      <c r="NSX196" s="31"/>
      <c r="NSY196" s="31"/>
      <c r="NSZ196" s="31"/>
      <c r="NTA196" s="31"/>
      <c r="NTB196" s="31"/>
      <c r="NTC196" s="31"/>
      <c r="NTD196" s="31"/>
      <c r="NTE196" s="31"/>
      <c r="NTF196" s="31"/>
      <c r="NTG196" s="31"/>
      <c r="NTH196" s="31"/>
      <c r="NTI196" s="31"/>
      <c r="NTJ196" s="31"/>
      <c r="NTK196" s="31"/>
      <c r="NTL196" s="31"/>
      <c r="NTM196" s="31"/>
      <c r="NTN196" s="31"/>
      <c r="NTO196" s="31"/>
      <c r="NTP196" s="31"/>
      <c r="NTQ196" s="31"/>
      <c r="NTR196" s="31"/>
      <c r="NTS196" s="31"/>
      <c r="NTT196" s="31"/>
      <c r="NTU196" s="31"/>
      <c r="NTV196" s="31"/>
      <c r="NTW196" s="31"/>
      <c r="NTX196" s="31"/>
      <c r="NTY196" s="31"/>
      <c r="NTZ196" s="31"/>
      <c r="NUA196" s="31"/>
      <c r="NUB196" s="31"/>
      <c r="NUC196" s="31"/>
      <c r="NUD196" s="31"/>
      <c r="NUE196" s="31"/>
      <c r="NUF196" s="31"/>
      <c r="NUG196" s="31"/>
      <c r="NUH196" s="31"/>
      <c r="NUI196" s="31"/>
      <c r="NUJ196" s="31"/>
      <c r="NUK196" s="31"/>
      <c r="NUL196" s="31"/>
      <c r="NUM196" s="31"/>
      <c r="NUN196" s="31"/>
      <c r="NUO196" s="31"/>
      <c r="NUP196" s="31"/>
      <c r="NUQ196" s="31"/>
      <c r="NUR196" s="31"/>
      <c r="NUS196" s="31"/>
      <c r="NUT196" s="31"/>
      <c r="NUU196" s="31"/>
      <c r="NUV196" s="31"/>
      <c r="NUW196" s="31"/>
      <c r="NUX196" s="31"/>
      <c r="NUY196" s="31"/>
      <c r="NUZ196" s="31"/>
      <c r="NVA196" s="31"/>
      <c r="NVB196" s="31"/>
      <c r="NVC196" s="31"/>
      <c r="NVD196" s="31"/>
      <c r="NVE196" s="31"/>
      <c r="NVF196" s="31"/>
      <c r="NVG196" s="31"/>
      <c r="NVH196" s="31"/>
      <c r="NVI196" s="31"/>
      <c r="NVJ196" s="31"/>
      <c r="NVK196" s="31"/>
      <c r="NVL196" s="31"/>
      <c r="NVM196" s="31"/>
      <c r="NVN196" s="31"/>
      <c r="NVO196" s="31"/>
      <c r="NVP196" s="31"/>
      <c r="NVQ196" s="31"/>
      <c r="NVR196" s="31"/>
      <c r="NVS196" s="31"/>
      <c r="NVT196" s="31"/>
      <c r="NVU196" s="31"/>
      <c r="NVV196" s="31"/>
      <c r="NVW196" s="31"/>
      <c r="NVX196" s="31"/>
      <c r="NVY196" s="31"/>
      <c r="NVZ196" s="31"/>
      <c r="NWA196" s="31"/>
      <c r="NWB196" s="31"/>
      <c r="NWC196" s="31"/>
      <c r="NWD196" s="31"/>
      <c r="NWE196" s="31"/>
      <c r="NWF196" s="31"/>
      <c r="NWG196" s="31"/>
      <c r="NWH196" s="31"/>
      <c r="NWI196" s="31"/>
      <c r="NWJ196" s="31"/>
      <c r="NWK196" s="31"/>
      <c r="NWL196" s="31"/>
      <c r="NWM196" s="31"/>
      <c r="NWN196" s="31"/>
      <c r="NWO196" s="31"/>
      <c r="NWP196" s="31"/>
      <c r="NWQ196" s="31"/>
      <c r="NWR196" s="31"/>
      <c r="NWS196" s="31"/>
      <c r="NWT196" s="31"/>
      <c r="NWU196" s="31"/>
      <c r="NWV196" s="31"/>
      <c r="NWW196" s="31"/>
      <c r="NWX196" s="31"/>
      <c r="NWY196" s="31"/>
      <c r="NWZ196" s="31"/>
      <c r="NXA196" s="31"/>
      <c r="NXB196" s="31"/>
      <c r="NXC196" s="31"/>
      <c r="NXD196" s="31"/>
      <c r="NXE196" s="31"/>
      <c r="NXF196" s="31"/>
      <c r="NXG196" s="31"/>
      <c r="NXH196" s="31"/>
      <c r="NXI196" s="31"/>
      <c r="NXJ196" s="31"/>
      <c r="NXK196" s="31"/>
      <c r="NXL196" s="31"/>
      <c r="NXM196" s="31"/>
      <c r="NXN196" s="31"/>
      <c r="NXO196" s="31"/>
      <c r="NXP196" s="31"/>
      <c r="NXQ196" s="31"/>
      <c r="NXR196" s="31"/>
      <c r="NXS196" s="31"/>
      <c r="NXT196" s="31"/>
      <c r="NXU196" s="31"/>
      <c r="NXV196" s="31"/>
      <c r="NXW196" s="31"/>
      <c r="NXX196" s="31"/>
      <c r="NXY196" s="31"/>
      <c r="NXZ196" s="31"/>
      <c r="NYA196" s="31"/>
      <c r="NYB196" s="31"/>
      <c r="NYC196" s="31"/>
      <c r="NYD196" s="31"/>
      <c r="NYE196" s="31"/>
      <c r="NYF196" s="31"/>
      <c r="NYG196" s="31"/>
      <c r="NYH196" s="31"/>
      <c r="NYI196" s="31"/>
      <c r="NYJ196" s="31"/>
      <c r="NYK196" s="31"/>
      <c r="NYL196" s="31"/>
      <c r="NYM196" s="31"/>
      <c r="NYN196" s="31"/>
      <c r="NYO196" s="31"/>
      <c r="NYP196" s="31"/>
      <c r="NYQ196" s="31"/>
      <c r="NYR196" s="31"/>
      <c r="NYS196" s="31"/>
      <c r="NYT196" s="31"/>
      <c r="NYU196" s="31"/>
      <c r="NYV196" s="31"/>
      <c r="NYW196" s="31"/>
      <c r="NYX196" s="31"/>
      <c r="NYY196" s="31"/>
      <c r="NYZ196" s="31"/>
      <c r="NZA196" s="31"/>
      <c r="NZB196" s="31"/>
      <c r="NZC196" s="31"/>
      <c r="NZD196" s="31"/>
      <c r="NZE196" s="31"/>
      <c r="NZF196" s="31"/>
      <c r="NZG196" s="31"/>
      <c r="NZH196" s="31"/>
      <c r="NZI196" s="31"/>
      <c r="NZJ196" s="31"/>
      <c r="NZK196" s="31"/>
      <c r="NZL196" s="31"/>
      <c r="NZM196" s="31"/>
      <c r="NZN196" s="31"/>
      <c r="NZO196" s="31"/>
      <c r="NZP196" s="31"/>
      <c r="NZQ196" s="31"/>
      <c r="NZR196" s="31"/>
      <c r="NZS196" s="31"/>
      <c r="NZT196" s="31"/>
      <c r="NZU196" s="31"/>
      <c r="NZV196" s="31"/>
      <c r="NZW196" s="31"/>
      <c r="NZX196" s="31"/>
      <c r="NZY196" s="31"/>
      <c r="NZZ196" s="31"/>
      <c r="OAA196" s="31"/>
      <c r="OAB196" s="31"/>
      <c r="OAC196" s="31"/>
      <c r="OAD196" s="31"/>
      <c r="OAE196" s="31"/>
      <c r="OAF196" s="31"/>
      <c r="OAG196" s="31"/>
      <c r="OAH196" s="31"/>
      <c r="OAI196" s="31"/>
      <c r="OAJ196" s="31"/>
      <c r="OAK196" s="31"/>
      <c r="OAL196" s="31"/>
      <c r="OAM196" s="31"/>
      <c r="OAN196" s="31"/>
      <c r="OAO196" s="31"/>
      <c r="OAP196" s="31"/>
      <c r="OAQ196" s="31"/>
      <c r="OAR196" s="31"/>
      <c r="OAS196" s="31"/>
      <c r="OAT196" s="31"/>
      <c r="OAU196" s="31"/>
      <c r="OAV196" s="31"/>
      <c r="OAW196" s="31"/>
      <c r="OAX196" s="31"/>
      <c r="OAY196" s="31"/>
      <c r="OAZ196" s="31"/>
      <c r="OBA196" s="31"/>
      <c r="OBB196" s="31"/>
      <c r="OBC196" s="31"/>
      <c r="OBD196" s="31"/>
      <c r="OBE196" s="31"/>
      <c r="OBF196" s="31"/>
      <c r="OBG196" s="31"/>
      <c r="OBH196" s="31"/>
      <c r="OBI196" s="31"/>
      <c r="OBJ196" s="31"/>
      <c r="OBK196" s="31"/>
      <c r="OBL196" s="31"/>
      <c r="OBM196" s="31"/>
      <c r="OBN196" s="31"/>
      <c r="OBO196" s="31"/>
      <c r="OBP196" s="31"/>
      <c r="OBQ196" s="31"/>
      <c r="OBR196" s="31"/>
      <c r="OBS196" s="31"/>
      <c r="OBT196" s="31"/>
      <c r="OBU196" s="31"/>
      <c r="OBV196" s="31"/>
      <c r="OBW196" s="31"/>
      <c r="OBX196" s="31"/>
      <c r="OBY196" s="31"/>
      <c r="OBZ196" s="31"/>
      <c r="OCA196" s="31"/>
      <c r="OCB196" s="31"/>
      <c r="OCC196" s="31"/>
      <c r="OCD196" s="31"/>
      <c r="OCE196" s="31"/>
      <c r="OCF196" s="31"/>
      <c r="OCG196" s="31"/>
      <c r="OCH196" s="31"/>
      <c r="OCI196" s="31"/>
      <c r="OCJ196" s="31"/>
      <c r="OCK196" s="31"/>
      <c r="OCL196" s="31"/>
      <c r="OCM196" s="31"/>
      <c r="OCN196" s="31"/>
      <c r="OCO196" s="31"/>
      <c r="OCP196" s="31"/>
      <c r="OCQ196" s="31"/>
      <c r="OCR196" s="31"/>
      <c r="OCS196" s="31"/>
      <c r="OCT196" s="31"/>
      <c r="OCU196" s="31"/>
      <c r="OCV196" s="31"/>
      <c r="OCW196" s="31"/>
      <c r="OCX196" s="31"/>
      <c r="OCY196" s="31"/>
      <c r="OCZ196" s="31"/>
      <c r="ODA196" s="31"/>
      <c r="ODB196" s="31"/>
      <c r="ODC196" s="31"/>
      <c r="ODD196" s="31"/>
      <c r="ODE196" s="31"/>
      <c r="ODF196" s="31"/>
      <c r="ODG196" s="31"/>
      <c r="ODH196" s="31"/>
      <c r="ODI196" s="31"/>
      <c r="ODJ196" s="31"/>
      <c r="ODK196" s="31"/>
      <c r="ODL196" s="31"/>
      <c r="ODM196" s="31"/>
      <c r="ODN196" s="31"/>
      <c r="ODO196" s="31"/>
      <c r="ODP196" s="31"/>
      <c r="ODQ196" s="31"/>
      <c r="ODR196" s="31"/>
      <c r="ODS196" s="31"/>
      <c r="ODT196" s="31"/>
      <c r="ODU196" s="31"/>
      <c r="ODV196" s="31"/>
      <c r="ODW196" s="31"/>
      <c r="ODX196" s="31"/>
      <c r="ODY196" s="31"/>
      <c r="ODZ196" s="31"/>
      <c r="OEA196" s="31"/>
      <c r="OEB196" s="31"/>
      <c r="OEC196" s="31"/>
      <c r="OED196" s="31"/>
      <c r="OEE196" s="31"/>
      <c r="OEF196" s="31"/>
      <c r="OEG196" s="31"/>
      <c r="OEH196" s="31"/>
      <c r="OEI196" s="31"/>
      <c r="OEJ196" s="31"/>
      <c r="OEK196" s="31"/>
      <c r="OEL196" s="31"/>
      <c r="OEM196" s="31"/>
      <c r="OEN196" s="31"/>
      <c r="OEO196" s="31"/>
      <c r="OEP196" s="31"/>
      <c r="OEQ196" s="31"/>
      <c r="OER196" s="31"/>
      <c r="OES196" s="31"/>
      <c r="OET196" s="31"/>
      <c r="OEU196" s="31"/>
      <c r="OEV196" s="31"/>
      <c r="OEW196" s="31"/>
      <c r="OEX196" s="31"/>
      <c r="OEY196" s="31"/>
      <c r="OEZ196" s="31"/>
      <c r="OFA196" s="31"/>
      <c r="OFB196" s="31"/>
      <c r="OFC196" s="31"/>
      <c r="OFD196" s="31"/>
      <c r="OFE196" s="31"/>
      <c r="OFF196" s="31"/>
      <c r="OFG196" s="31"/>
      <c r="OFH196" s="31"/>
      <c r="OFI196" s="31"/>
      <c r="OFJ196" s="31"/>
      <c r="OFK196" s="31"/>
      <c r="OFL196" s="31"/>
      <c r="OFM196" s="31"/>
      <c r="OFN196" s="31"/>
      <c r="OFO196" s="31"/>
      <c r="OFP196" s="31"/>
      <c r="OFQ196" s="31"/>
      <c r="OFR196" s="31"/>
      <c r="OFS196" s="31"/>
      <c r="OFT196" s="31"/>
      <c r="OFU196" s="31"/>
      <c r="OFV196" s="31"/>
      <c r="OFW196" s="31"/>
      <c r="OFX196" s="31"/>
      <c r="OFY196" s="31"/>
      <c r="OFZ196" s="31"/>
      <c r="OGA196" s="31"/>
      <c r="OGB196" s="31"/>
      <c r="OGC196" s="31"/>
      <c r="OGD196" s="31"/>
      <c r="OGE196" s="31"/>
      <c r="OGF196" s="31"/>
      <c r="OGG196" s="31"/>
      <c r="OGH196" s="31"/>
      <c r="OGI196" s="31"/>
      <c r="OGJ196" s="31"/>
      <c r="OGK196" s="31"/>
      <c r="OGL196" s="31"/>
      <c r="OGM196" s="31"/>
      <c r="OGN196" s="31"/>
      <c r="OGO196" s="31"/>
      <c r="OGP196" s="31"/>
      <c r="OGQ196" s="31"/>
      <c r="OGR196" s="31"/>
      <c r="OGS196" s="31"/>
      <c r="OGT196" s="31"/>
      <c r="OGU196" s="31"/>
      <c r="OGV196" s="31"/>
      <c r="OGW196" s="31"/>
      <c r="OGX196" s="31"/>
      <c r="OGY196" s="31"/>
      <c r="OGZ196" s="31"/>
      <c r="OHA196" s="31"/>
      <c r="OHB196" s="31"/>
      <c r="OHC196" s="31"/>
      <c r="OHD196" s="31"/>
      <c r="OHE196" s="31"/>
      <c r="OHF196" s="31"/>
      <c r="OHG196" s="31"/>
      <c r="OHH196" s="31"/>
      <c r="OHI196" s="31"/>
      <c r="OHJ196" s="31"/>
      <c r="OHK196" s="31"/>
      <c r="OHL196" s="31"/>
      <c r="OHM196" s="31"/>
      <c r="OHN196" s="31"/>
      <c r="OHO196" s="31"/>
      <c r="OHP196" s="31"/>
      <c r="OHQ196" s="31"/>
      <c r="OHR196" s="31"/>
      <c r="OHS196" s="31"/>
      <c r="OHT196" s="31"/>
      <c r="OHU196" s="31"/>
      <c r="OHV196" s="31"/>
      <c r="OHW196" s="31"/>
      <c r="OHX196" s="31"/>
      <c r="OHY196" s="31"/>
      <c r="OHZ196" s="31"/>
      <c r="OIA196" s="31"/>
      <c r="OIB196" s="31"/>
      <c r="OIC196" s="31"/>
      <c r="OID196" s="31"/>
      <c r="OIE196" s="31"/>
      <c r="OIF196" s="31"/>
      <c r="OIG196" s="31"/>
      <c r="OIH196" s="31"/>
      <c r="OII196" s="31"/>
      <c r="OIJ196" s="31"/>
      <c r="OIK196" s="31"/>
      <c r="OIL196" s="31"/>
      <c r="OIM196" s="31"/>
      <c r="OIN196" s="31"/>
      <c r="OIO196" s="31"/>
      <c r="OIP196" s="31"/>
      <c r="OIQ196" s="31"/>
      <c r="OIR196" s="31"/>
      <c r="OIS196" s="31"/>
      <c r="OIT196" s="31"/>
      <c r="OIU196" s="31"/>
      <c r="OIV196" s="31"/>
      <c r="OIW196" s="31"/>
      <c r="OIX196" s="31"/>
      <c r="OIY196" s="31"/>
      <c r="OIZ196" s="31"/>
      <c r="OJA196" s="31"/>
      <c r="OJB196" s="31"/>
      <c r="OJC196" s="31"/>
      <c r="OJD196" s="31"/>
      <c r="OJE196" s="31"/>
      <c r="OJF196" s="31"/>
      <c r="OJG196" s="31"/>
      <c r="OJH196" s="31"/>
      <c r="OJI196" s="31"/>
      <c r="OJJ196" s="31"/>
      <c r="OJK196" s="31"/>
      <c r="OJL196" s="31"/>
      <c r="OJM196" s="31"/>
      <c r="OJN196" s="31"/>
      <c r="OJO196" s="31"/>
      <c r="OJP196" s="31"/>
      <c r="OJQ196" s="31"/>
      <c r="OJR196" s="31"/>
      <c r="OJS196" s="31"/>
      <c r="OJT196" s="31"/>
      <c r="OJU196" s="31"/>
      <c r="OJV196" s="31"/>
      <c r="OJW196" s="31"/>
      <c r="OJX196" s="31"/>
      <c r="OJY196" s="31"/>
      <c r="OJZ196" s="31"/>
      <c r="OKA196" s="31"/>
      <c r="OKB196" s="31"/>
      <c r="OKC196" s="31"/>
      <c r="OKD196" s="31"/>
      <c r="OKE196" s="31"/>
      <c r="OKF196" s="31"/>
      <c r="OKG196" s="31"/>
      <c r="OKH196" s="31"/>
      <c r="OKI196" s="31"/>
      <c r="OKJ196" s="31"/>
      <c r="OKK196" s="31"/>
      <c r="OKL196" s="31"/>
      <c r="OKM196" s="31"/>
      <c r="OKN196" s="31"/>
      <c r="OKO196" s="31"/>
      <c r="OKP196" s="31"/>
      <c r="OKQ196" s="31"/>
      <c r="OKR196" s="31"/>
      <c r="OKS196" s="31"/>
      <c r="OKT196" s="31"/>
      <c r="OKU196" s="31"/>
      <c r="OKV196" s="31"/>
      <c r="OKW196" s="31"/>
      <c r="OKX196" s="31"/>
      <c r="OKY196" s="31"/>
      <c r="OKZ196" s="31"/>
      <c r="OLA196" s="31"/>
      <c r="OLB196" s="31"/>
      <c r="OLC196" s="31"/>
      <c r="OLD196" s="31"/>
      <c r="OLE196" s="31"/>
      <c r="OLF196" s="31"/>
      <c r="OLG196" s="31"/>
      <c r="OLH196" s="31"/>
      <c r="OLI196" s="31"/>
      <c r="OLJ196" s="31"/>
      <c r="OLK196" s="31"/>
      <c r="OLL196" s="31"/>
      <c r="OLM196" s="31"/>
      <c r="OLN196" s="31"/>
      <c r="OLO196" s="31"/>
      <c r="OLP196" s="31"/>
      <c r="OLQ196" s="31"/>
      <c r="OLR196" s="31"/>
      <c r="OLS196" s="31"/>
      <c r="OLT196" s="31"/>
      <c r="OLU196" s="31"/>
      <c r="OLV196" s="31"/>
      <c r="OLW196" s="31"/>
      <c r="OLX196" s="31"/>
      <c r="OLY196" s="31"/>
      <c r="OLZ196" s="31"/>
      <c r="OMA196" s="31"/>
      <c r="OMB196" s="31"/>
      <c r="OMC196" s="31"/>
      <c r="OMD196" s="31"/>
      <c r="OME196" s="31"/>
      <c r="OMF196" s="31"/>
      <c r="OMG196" s="31"/>
      <c r="OMH196" s="31"/>
      <c r="OMI196" s="31"/>
      <c r="OMJ196" s="31"/>
      <c r="OMK196" s="31"/>
      <c r="OML196" s="31"/>
      <c r="OMM196" s="31"/>
      <c r="OMN196" s="31"/>
      <c r="OMO196" s="31"/>
      <c r="OMP196" s="31"/>
      <c r="OMQ196" s="31"/>
      <c r="OMR196" s="31"/>
      <c r="OMS196" s="31"/>
      <c r="OMT196" s="31"/>
      <c r="OMU196" s="31"/>
      <c r="OMV196" s="31"/>
      <c r="OMW196" s="31"/>
      <c r="OMX196" s="31"/>
      <c r="OMY196" s="31"/>
      <c r="OMZ196" s="31"/>
      <c r="ONA196" s="31"/>
      <c r="ONB196" s="31"/>
      <c r="ONC196" s="31"/>
      <c r="OND196" s="31"/>
      <c r="ONE196" s="31"/>
      <c r="ONF196" s="31"/>
      <c r="ONG196" s="31"/>
      <c r="ONH196" s="31"/>
      <c r="ONI196" s="31"/>
      <c r="ONJ196" s="31"/>
      <c r="ONK196" s="31"/>
      <c r="ONL196" s="31"/>
      <c r="ONM196" s="31"/>
      <c r="ONN196" s="31"/>
      <c r="ONO196" s="31"/>
      <c r="ONP196" s="31"/>
      <c r="ONQ196" s="31"/>
      <c r="ONR196" s="31"/>
      <c r="ONS196" s="31"/>
      <c r="ONT196" s="31"/>
      <c r="ONU196" s="31"/>
      <c r="ONV196" s="31"/>
      <c r="ONW196" s="31"/>
      <c r="ONX196" s="31"/>
      <c r="ONY196" s="31"/>
      <c r="ONZ196" s="31"/>
      <c r="OOA196" s="31"/>
      <c r="OOB196" s="31"/>
      <c r="OOC196" s="31"/>
      <c r="OOD196" s="31"/>
      <c r="OOE196" s="31"/>
      <c r="OOF196" s="31"/>
      <c r="OOG196" s="31"/>
      <c r="OOH196" s="31"/>
      <c r="OOI196" s="31"/>
      <c r="OOJ196" s="31"/>
      <c r="OOK196" s="31"/>
      <c r="OOL196" s="31"/>
      <c r="OOM196" s="31"/>
      <c r="OON196" s="31"/>
      <c r="OOO196" s="31"/>
      <c r="OOP196" s="31"/>
      <c r="OOQ196" s="31"/>
      <c r="OOR196" s="31"/>
      <c r="OOS196" s="31"/>
      <c r="OOT196" s="31"/>
      <c r="OOU196" s="31"/>
      <c r="OOV196" s="31"/>
      <c r="OOW196" s="31"/>
      <c r="OOX196" s="31"/>
      <c r="OOY196" s="31"/>
      <c r="OOZ196" s="31"/>
      <c r="OPA196" s="31"/>
      <c r="OPB196" s="31"/>
      <c r="OPC196" s="31"/>
      <c r="OPD196" s="31"/>
      <c r="OPE196" s="31"/>
      <c r="OPF196" s="31"/>
      <c r="OPG196" s="31"/>
      <c r="OPH196" s="31"/>
      <c r="OPI196" s="31"/>
      <c r="OPJ196" s="31"/>
      <c r="OPK196" s="31"/>
      <c r="OPL196" s="31"/>
      <c r="OPM196" s="31"/>
      <c r="OPN196" s="31"/>
      <c r="OPO196" s="31"/>
      <c r="OPP196" s="31"/>
      <c r="OPQ196" s="31"/>
      <c r="OPR196" s="31"/>
      <c r="OPS196" s="31"/>
      <c r="OPT196" s="31"/>
      <c r="OPU196" s="31"/>
      <c r="OPV196" s="31"/>
      <c r="OPW196" s="31"/>
      <c r="OPX196" s="31"/>
      <c r="OPY196" s="31"/>
      <c r="OPZ196" s="31"/>
      <c r="OQA196" s="31"/>
      <c r="OQB196" s="31"/>
      <c r="OQC196" s="31"/>
      <c r="OQD196" s="31"/>
      <c r="OQE196" s="31"/>
      <c r="OQF196" s="31"/>
      <c r="OQG196" s="31"/>
      <c r="OQH196" s="31"/>
      <c r="OQI196" s="31"/>
      <c r="OQJ196" s="31"/>
      <c r="OQK196" s="31"/>
      <c r="OQL196" s="31"/>
      <c r="OQM196" s="31"/>
      <c r="OQN196" s="31"/>
      <c r="OQO196" s="31"/>
      <c r="OQP196" s="31"/>
      <c r="OQQ196" s="31"/>
      <c r="OQR196" s="31"/>
      <c r="OQS196" s="31"/>
      <c r="OQT196" s="31"/>
      <c r="OQU196" s="31"/>
      <c r="OQV196" s="31"/>
      <c r="OQW196" s="31"/>
      <c r="OQX196" s="31"/>
      <c r="OQY196" s="31"/>
      <c r="OQZ196" s="31"/>
      <c r="ORA196" s="31"/>
      <c r="ORB196" s="31"/>
      <c r="ORC196" s="31"/>
      <c r="ORD196" s="31"/>
      <c r="ORE196" s="31"/>
      <c r="ORF196" s="31"/>
      <c r="ORG196" s="31"/>
      <c r="ORH196" s="31"/>
      <c r="ORI196" s="31"/>
      <c r="ORJ196" s="31"/>
      <c r="ORK196" s="31"/>
      <c r="ORL196" s="31"/>
      <c r="ORM196" s="31"/>
      <c r="ORN196" s="31"/>
      <c r="ORO196" s="31"/>
      <c r="ORP196" s="31"/>
      <c r="ORQ196" s="31"/>
      <c r="ORR196" s="31"/>
      <c r="ORS196" s="31"/>
      <c r="ORT196" s="31"/>
      <c r="ORU196" s="31"/>
      <c r="ORV196" s="31"/>
      <c r="ORW196" s="31"/>
      <c r="ORX196" s="31"/>
      <c r="ORY196" s="31"/>
      <c r="ORZ196" s="31"/>
      <c r="OSA196" s="31"/>
      <c r="OSB196" s="31"/>
      <c r="OSC196" s="31"/>
      <c r="OSD196" s="31"/>
      <c r="OSE196" s="31"/>
      <c r="OSF196" s="31"/>
      <c r="OSG196" s="31"/>
      <c r="OSH196" s="31"/>
      <c r="OSI196" s="31"/>
      <c r="OSJ196" s="31"/>
      <c r="OSK196" s="31"/>
      <c r="OSL196" s="31"/>
      <c r="OSM196" s="31"/>
      <c r="OSN196" s="31"/>
      <c r="OSO196" s="31"/>
      <c r="OSP196" s="31"/>
      <c r="OSQ196" s="31"/>
      <c r="OSR196" s="31"/>
      <c r="OSS196" s="31"/>
      <c r="OST196" s="31"/>
      <c r="OSU196" s="31"/>
      <c r="OSV196" s="31"/>
      <c r="OSW196" s="31"/>
      <c r="OSX196" s="31"/>
      <c r="OSY196" s="31"/>
      <c r="OSZ196" s="31"/>
      <c r="OTA196" s="31"/>
      <c r="OTB196" s="31"/>
      <c r="OTC196" s="31"/>
      <c r="OTD196" s="31"/>
      <c r="OTE196" s="31"/>
      <c r="OTF196" s="31"/>
      <c r="OTG196" s="31"/>
      <c r="OTH196" s="31"/>
      <c r="OTI196" s="31"/>
      <c r="OTJ196" s="31"/>
      <c r="OTK196" s="31"/>
      <c r="OTL196" s="31"/>
      <c r="OTM196" s="31"/>
      <c r="OTN196" s="31"/>
      <c r="OTO196" s="31"/>
      <c r="OTP196" s="31"/>
      <c r="OTQ196" s="31"/>
      <c r="OTR196" s="31"/>
      <c r="OTS196" s="31"/>
      <c r="OTT196" s="31"/>
      <c r="OTU196" s="31"/>
      <c r="OTV196" s="31"/>
      <c r="OTW196" s="31"/>
      <c r="OTX196" s="31"/>
      <c r="OTY196" s="31"/>
      <c r="OTZ196" s="31"/>
      <c r="OUA196" s="31"/>
      <c r="OUB196" s="31"/>
      <c r="OUC196" s="31"/>
      <c r="OUD196" s="31"/>
      <c r="OUE196" s="31"/>
      <c r="OUF196" s="31"/>
      <c r="OUG196" s="31"/>
      <c r="OUH196" s="31"/>
      <c r="OUI196" s="31"/>
      <c r="OUJ196" s="31"/>
      <c r="OUK196" s="31"/>
      <c r="OUL196" s="31"/>
      <c r="OUM196" s="31"/>
      <c r="OUN196" s="31"/>
      <c r="OUO196" s="31"/>
      <c r="OUP196" s="31"/>
      <c r="OUQ196" s="31"/>
      <c r="OUR196" s="31"/>
      <c r="OUS196" s="31"/>
      <c r="OUT196" s="31"/>
      <c r="OUU196" s="31"/>
      <c r="OUV196" s="31"/>
      <c r="OUW196" s="31"/>
      <c r="OUX196" s="31"/>
      <c r="OUY196" s="31"/>
      <c r="OUZ196" s="31"/>
      <c r="OVA196" s="31"/>
      <c r="OVB196" s="31"/>
      <c r="OVC196" s="31"/>
      <c r="OVD196" s="31"/>
      <c r="OVE196" s="31"/>
      <c r="OVF196" s="31"/>
      <c r="OVG196" s="31"/>
      <c r="OVH196" s="31"/>
      <c r="OVI196" s="31"/>
      <c r="OVJ196" s="31"/>
      <c r="OVK196" s="31"/>
      <c r="OVL196" s="31"/>
      <c r="OVM196" s="31"/>
      <c r="OVN196" s="31"/>
      <c r="OVO196" s="31"/>
      <c r="OVP196" s="31"/>
      <c r="OVQ196" s="31"/>
      <c r="OVR196" s="31"/>
      <c r="OVS196" s="31"/>
      <c r="OVT196" s="31"/>
      <c r="OVU196" s="31"/>
      <c r="OVV196" s="31"/>
      <c r="OVW196" s="31"/>
      <c r="OVX196" s="31"/>
      <c r="OVY196" s="31"/>
      <c r="OVZ196" s="31"/>
      <c r="OWA196" s="31"/>
      <c r="OWB196" s="31"/>
      <c r="OWC196" s="31"/>
      <c r="OWD196" s="31"/>
      <c r="OWE196" s="31"/>
      <c r="OWF196" s="31"/>
      <c r="OWG196" s="31"/>
      <c r="OWH196" s="31"/>
      <c r="OWI196" s="31"/>
      <c r="OWJ196" s="31"/>
      <c r="OWK196" s="31"/>
      <c r="OWL196" s="31"/>
      <c r="OWM196" s="31"/>
      <c r="OWN196" s="31"/>
      <c r="OWO196" s="31"/>
      <c r="OWP196" s="31"/>
      <c r="OWQ196" s="31"/>
      <c r="OWR196" s="31"/>
      <c r="OWS196" s="31"/>
      <c r="OWT196" s="31"/>
      <c r="OWU196" s="31"/>
      <c r="OWV196" s="31"/>
      <c r="OWW196" s="31"/>
      <c r="OWX196" s="31"/>
      <c r="OWY196" s="31"/>
      <c r="OWZ196" s="31"/>
      <c r="OXA196" s="31"/>
      <c r="OXB196" s="31"/>
      <c r="OXC196" s="31"/>
      <c r="OXD196" s="31"/>
      <c r="OXE196" s="31"/>
      <c r="OXF196" s="31"/>
      <c r="OXG196" s="31"/>
      <c r="OXH196" s="31"/>
      <c r="OXI196" s="31"/>
      <c r="OXJ196" s="31"/>
      <c r="OXK196" s="31"/>
      <c r="OXL196" s="31"/>
      <c r="OXM196" s="31"/>
      <c r="OXN196" s="31"/>
      <c r="OXO196" s="31"/>
      <c r="OXP196" s="31"/>
      <c r="OXQ196" s="31"/>
      <c r="OXR196" s="31"/>
      <c r="OXS196" s="31"/>
      <c r="OXT196" s="31"/>
      <c r="OXU196" s="31"/>
      <c r="OXV196" s="31"/>
      <c r="OXW196" s="31"/>
      <c r="OXX196" s="31"/>
      <c r="OXY196" s="31"/>
      <c r="OXZ196" s="31"/>
      <c r="OYA196" s="31"/>
      <c r="OYB196" s="31"/>
      <c r="OYC196" s="31"/>
      <c r="OYD196" s="31"/>
      <c r="OYE196" s="31"/>
      <c r="OYF196" s="31"/>
      <c r="OYG196" s="31"/>
      <c r="OYH196" s="31"/>
      <c r="OYI196" s="31"/>
      <c r="OYJ196" s="31"/>
      <c r="OYK196" s="31"/>
      <c r="OYL196" s="31"/>
      <c r="OYM196" s="31"/>
      <c r="OYN196" s="31"/>
      <c r="OYO196" s="31"/>
      <c r="OYP196" s="31"/>
      <c r="OYQ196" s="31"/>
      <c r="OYR196" s="31"/>
      <c r="OYS196" s="31"/>
      <c r="OYT196" s="31"/>
      <c r="OYU196" s="31"/>
      <c r="OYV196" s="31"/>
      <c r="OYW196" s="31"/>
      <c r="OYX196" s="31"/>
      <c r="OYY196" s="31"/>
      <c r="OYZ196" s="31"/>
      <c r="OZA196" s="31"/>
      <c r="OZB196" s="31"/>
      <c r="OZC196" s="31"/>
      <c r="OZD196" s="31"/>
      <c r="OZE196" s="31"/>
      <c r="OZF196" s="31"/>
      <c r="OZG196" s="31"/>
      <c r="OZH196" s="31"/>
      <c r="OZI196" s="31"/>
      <c r="OZJ196" s="31"/>
      <c r="OZK196" s="31"/>
      <c r="OZL196" s="31"/>
      <c r="OZM196" s="31"/>
      <c r="OZN196" s="31"/>
      <c r="OZO196" s="31"/>
      <c r="OZP196" s="31"/>
      <c r="OZQ196" s="31"/>
      <c r="OZR196" s="31"/>
      <c r="OZS196" s="31"/>
      <c r="OZT196" s="31"/>
      <c r="OZU196" s="31"/>
      <c r="OZV196" s="31"/>
      <c r="OZW196" s="31"/>
      <c r="OZX196" s="31"/>
      <c r="OZY196" s="31"/>
      <c r="OZZ196" s="31"/>
      <c r="PAA196" s="31"/>
      <c r="PAB196" s="31"/>
      <c r="PAC196" s="31"/>
      <c r="PAD196" s="31"/>
      <c r="PAE196" s="31"/>
      <c r="PAF196" s="31"/>
      <c r="PAG196" s="31"/>
      <c r="PAH196" s="31"/>
      <c r="PAI196" s="31"/>
      <c r="PAJ196" s="31"/>
      <c r="PAK196" s="31"/>
      <c r="PAL196" s="31"/>
      <c r="PAM196" s="31"/>
      <c r="PAN196" s="31"/>
      <c r="PAO196" s="31"/>
      <c r="PAP196" s="31"/>
      <c r="PAQ196" s="31"/>
      <c r="PAR196" s="31"/>
      <c r="PAS196" s="31"/>
      <c r="PAT196" s="31"/>
      <c r="PAU196" s="31"/>
      <c r="PAV196" s="31"/>
      <c r="PAW196" s="31"/>
      <c r="PAX196" s="31"/>
      <c r="PAY196" s="31"/>
      <c r="PAZ196" s="31"/>
      <c r="PBA196" s="31"/>
      <c r="PBB196" s="31"/>
      <c r="PBC196" s="31"/>
      <c r="PBD196" s="31"/>
      <c r="PBE196" s="31"/>
      <c r="PBF196" s="31"/>
      <c r="PBG196" s="31"/>
      <c r="PBH196" s="31"/>
      <c r="PBI196" s="31"/>
      <c r="PBJ196" s="31"/>
      <c r="PBK196" s="31"/>
      <c r="PBL196" s="31"/>
      <c r="PBM196" s="31"/>
      <c r="PBN196" s="31"/>
      <c r="PBO196" s="31"/>
      <c r="PBP196" s="31"/>
      <c r="PBQ196" s="31"/>
      <c r="PBR196" s="31"/>
      <c r="PBS196" s="31"/>
      <c r="PBT196" s="31"/>
      <c r="PBU196" s="31"/>
      <c r="PBV196" s="31"/>
      <c r="PBW196" s="31"/>
      <c r="PBX196" s="31"/>
      <c r="PBY196" s="31"/>
      <c r="PBZ196" s="31"/>
      <c r="PCA196" s="31"/>
      <c r="PCB196" s="31"/>
      <c r="PCC196" s="31"/>
      <c r="PCD196" s="31"/>
      <c r="PCE196" s="31"/>
      <c r="PCF196" s="31"/>
      <c r="PCG196" s="31"/>
      <c r="PCH196" s="31"/>
      <c r="PCI196" s="31"/>
      <c r="PCJ196" s="31"/>
      <c r="PCK196" s="31"/>
      <c r="PCL196" s="31"/>
      <c r="PCM196" s="31"/>
      <c r="PCN196" s="31"/>
      <c r="PCO196" s="31"/>
      <c r="PCP196" s="31"/>
      <c r="PCQ196" s="31"/>
      <c r="PCR196" s="31"/>
      <c r="PCS196" s="31"/>
      <c r="PCT196" s="31"/>
      <c r="PCU196" s="31"/>
      <c r="PCV196" s="31"/>
      <c r="PCW196" s="31"/>
      <c r="PCX196" s="31"/>
      <c r="PCY196" s="31"/>
      <c r="PCZ196" s="31"/>
      <c r="PDA196" s="31"/>
      <c r="PDB196" s="31"/>
      <c r="PDC196" s="31"/>
      <c r="PDD196" s="31"/>
      <c r="PDE196" s="31"/>
      <c r="PDF196" s="31"/>
      <c r="PDG196" s="31"/>
      <c r="PDH196" s="31"/>
      <c r="PDI196" s="31"/>
      <c r="PDJ196" s="31"/>
      <c r="PDK196" s="31"/>
      <c r="PDL196" s="31"/>
      <c r="PDM196" s="31"/>
      <c r="PDN196" s="31"/>
      <c r="PDO196" s="31"/>
      <c r="PDP196" s="31"/>
      <c r="PDQ196" s="31"/>
      <c r="PDR196" s="31"/>
      <c r="PDS196" s="31"/>
      <c r="PDT196" s="31"/>
      <c r="PDU196" s="31"/>
      <c r="PDV196" s="31"/>
      <c r="PDW196" s="31"/>
      <c r="PDX196" s="31"/>
      <c r="PDY196" s="31"/>
      <c r="PDZ196" s="31"/>
      <c r="PEA196" s="31"/>
      <c r="PEB196" s="31"/>
      <c r="PEC196" s="31"/>
      <c r="PED196" s="31"/>
      <c r="PEE196" s="31"/>
      <c r="PEF196" s="31"/>
      <c r="PEG196" s="31"/>
      <c r="PEH196" s="31"/>
      <c r="PEI196" s="31"/>
      <c r="PEJ196" s="31"/>
      <c r="PEK196" s="31"/>
      <c r="PEL196" s="31"/>
      <c r="PEM196" s="31"/>
      <c r="PEN196" s="31"/>
      <c r="PEO196" s="31"/>
      <c r="PEP196" s="31"/>
      <c r="PEQ196" s="31"/>
      <c r="PER196" s="31"/>
      <c r="PES196" s="31"/>
      <c r="PET196" s="31"/>
      <c r="PEU196" s="31"/>
      <c r="PEV196" s="31"/>
      <c r="PEW196" s="31"/>
      <c r="PEX196" s="31"/>
      <c r="PEY196" s="31"/>
      <c r="PEZ196" s="31"/>
      <c r="PFA196" s="31"/>
      <c r="PFB196" s="31"/>
      <c r="PFC196" s="31"/>
      <c r="PFD196" s="31"/>
      <c r="PFE196" s="31"/>
      <c r="PFF196" s="31"/>
      <c r="PFG196" s="31"/>
      <c r="PFH196" s="31"/>
      <c r="PFI196" s="31"/>
      <c r="PFJ196" s="31"/>
      <c r="PFK196" s="31"/>
      <c r="PFL196" s="31"/>
      <c r="PFM196" s="31"/>
      <c r="PFN196" s="31"/>
      <c r="PFO196" s="31"/>
      <c r="PFP196" s="31"/>
      <c r="PFQ196" s="31"/>
      <c r="PFR196" s="31"/>
      <c r="PFS196" s="31"/>
      <c r="PFT196" s="31"/>
      <c r="PFU196" s="31"/>
      <c r="PFV196" s="31"/>
      <c r="PFW196" s="31"/>
      <c r="PFX196" s="31"/>
      <c r="PFY196" s="31"/>
      <c r="PFZ196" s="31"/>
      <c r="PGA196" s="31"/>
      <c r="PGB196" s="31"/>
      <c r="PGC196" s="31"/>
      <c r="PGD196" s="31"/>
      <c r="PGE196" s="31"/>
      <c r="PGF196" s="31"/>
      <c r="PGG196" s="31"/>
      <c r="PGH196" s="31"/>
      <c r="PGI196" s="31"/>
      <c r="PGJ196" s="31"/>
      <c r="PGK196" s="31"/>
      <c r="PGL196" s="31"/>
      <c r="PGM196" s="31"/>
      <c r="PGN196" s="31"/>
      <c r="PGO196" s="31"/>
      <c r="PGP196" s="31"/>
      <c r="PGQ196" s="31"/>
      <c r="PGR196" s="31"/>
      <c r="PGS196" s="31"/>
      <c r="PGT196" s="31"/>
      <c r="PGU196" s="31"/>
      <c r="PGV196" s="31"/>
      <c r="PGW196" s="31"/>
      <c r="PGX196" s="31"/>
      <c r="PGY196" s="31"/>
      <c r="PGZ196" s="31"/>
      <c r="PHA196" s="31"/>
      <c r="PHB196" s="31"/>
      <c r="PHC196" s="31"/>
      <c r="PHD196" s="31"/>
      <c r="PHE196" s="31"/>
      <c r="PHF196" s="31"/>
      <c r="PHG196" s="31"/>
      <c r="PHH196" s="31"/>
      <c r="PHI196" s="31"/>
      <c r="PHJ196" s="31"/>
      <c r="PHK196" s="31"/>
      <c r="PHL196" s="31"/>
      <c r="PHM196" s="31"/>
      <c r="PHN196" s="31"/>
      <c r="PHO196" s="31"/>
      <c r="PHP196" s="31"/>
      <c r="PHQ196" s="31"/>
      <c r="PHR196" s="31"/>
      <c r="PHS196" s="31"/>
      <c r="PHT196" s="31"/>
      <c r="PHU196" s="31"/>
      <c r="PHV196" s="31"/>
      <c r="PHW196" s="31"/>
      <c r="PHX196" s="31"/>
      <c r="PHY196" s="31"/>
      <c r="PHZ196" s="31"/>
      <c r="PIA196" s="31"/>
      <c r="PIB196" s="31"/>
      <c r="PIC196" s="31"/>
      <c r="PID196" s="31"/>
      <c r="PIE196" s="31"/>
      <c r="PIF196" s="31"/>
      <c r="PIG196" s="31"/>
      <c r="PIH196" s="31"/>
      <c r="PII196" s="31"/>
      <c r="PIJ196" s="31"/>
      <c r="PIK196" s="31"/>
      <c r="PIL196" s="31"/>
      <c r="PIM196" s="31"/>
      <c r="PIN196" s="31"/>
      <c r="PIO196" s="31"/>
      <c r="PIP196" s="31"/>
      <c r="PIQ196" s="31"/>
      <c r="PIR196" s="31"/>
      <c r="PIS196" s="31"/>
      <c r="PIT196" s="31"/>
      <c r="PIU196" s="31"/>
      <c r="PIV196" s="31"/>
      <c r="PIW196" s="31"/>
      <c r="PIX196" s="31"/>
      <c r="PIY196" s="31"/>
      <c r="PIZ196" s="31"/>
      <c r="PJA196" s="31"/>
      <c r="PJB196" s="31"/>
      <c r="PJC196" s="31"/>
      <c r="PJD196" s="31"/>
      <c r="PJE196" s="31"/>
      <c r="PJF196" s="31"/>
      <c r="PJG196" s="31"/>
      <c r="PJH196" s="31"/>
      <c r="PJI196" s="31"/>
      <c r="PJJ196" s="31"/>
      <c r="PJK196" s="31"/>
      <c r="PJL196" s="31"/>
      <c r="PJM196" s="31"/>
      <c r="PJN196" s="31"/>
      <c r="PJO196" s="31"/>
      <c r="PJP196" s="31"/>
      <c r="PJQ196" s="31"/>
      <c r="PJR196" s="31"/>
      <c r="PJS196" s="31"/>
      <c r="PJT196" s="31"/>
      <c r="PJU196" s="31"/>
      <c r="PJV196" s="31"/>
      <c r="PJW196" s="31"/>
      <c r="PJX196" s="31"/>
      <c r="PJY196" s="31"/>
      <c r="PJZ196" s="31"/>
      <c r="PKA196" s="31"/>
      <c r="PKB196" s="31"/>
      <c r="PKC196" s="31"/>
      <c r="PKD196" s="31"/>
      <c r="PKE196" s="31"/>
      <c r="PKF196" s="31"/>
      <c r="PKG196" s="31"/>
      <c r="PKH196" s="31"/>
      <c r="PKI196" s="31"/>
      <c r="PKJ196" s="31"/>
      <c r="PKK196" s="31"/>
      <c r="PKL196" s="31"/>
      <c r="PKM196" s="31"/>
      <c r="PKN196" s="31"/>
      <c r="PKO196" s="31"/>
      <c r="PKP196" s="31"/>
      <c r="PKQ196" s="31"/>
      <c r="PKR196" s="31"/>
      <c r="PKS196" s="31"/>
      <c r="PKT196" s="31"/>
      <c r="PKU196" s="31"/>
      <c r="PKV196" s="31"/>
      <c r="PKW196" s="31"/>
      <c r="PKX196" s="31"/>
      <c r="PKY196" s="31"/>
      <c r="PKZ196" s="31"/>
      <c r="PLA196" s="31"/>
      <c r="PLB196" s="31"/>
      <c r="PLC196" s="31"/>
      <c r="PLD196" s="31"/>
      <c r="PLE196" s="31"/>
      <c r="PLF196" s="31"/>
      <c r="PLG196" s="31"/>
      <c r="PLH196" s="31"/>
      <c r="PLI196" s="31"/>
      <c r="PLJ196" s="31"/>
      <c r="PLK196" s="31"/>
      <c r="PLL196" s="31"/>
      <c r="PLM196" s="31"/>
      <c r="PLN196" s="31"/>
      <c r="PLO196" s="31"/>
      <c r="PLP196" s="31"/>
      <c r="PLQ196" s="31"/>
      <c r="PLR196" s="31"/>
      <c r="PLS196" s="31"/>
      <c r="PLT196" s="31"/>
      <c r="PLU196" s="31"/>
      <c r="PLV196" s="31"/>
      <c r="PLW196" s="31"/>
      <c r="PLX196" s="31"/>
      <c r="PLY196" s="31"/>
      <c r="PLZ196" s="31"/>
      <c r="PMA196" s="31"/>
      <c r="PMB196" s="31"/>
      <c r="PMC196" s="31"/>
      <c r="PMD196" s="31"/>
      <c r="PME196" s="31"/>
      <c r="PMF196" s="31"/>
      <c r="PMG196" s="31"/>
      <c r="PMH196" s="31"/>
      <c r="PMI196" s="31"/>
      <c r="PMJ196" s="31"/>
      <c r="PMK196" s="31"/>
      <c r="PML196" s="31"/>
      <c r="PMM196" s="31"/>
      <c r="PMN196" s="31"/>
      <c r="PMO196" s="31"/>
      <c r="PMP196" s="31"/>
      <c r="PMQ196" s="31"/>
      <c r="PMR196" s="31"/>
      <c r="PMS196" s="31"/>
      <c r="PMT196" s="31"/>
      <c r="PMU196" s="31"/>
      <c r="PMV196" s="31"/>
      <c r="PMW196" s="31"/>
      <c r="PMX196" s="31"/>
      <c r="PMY196" s="31"/>
      <c r="PMZ196" s="31"/>
      <c r="PNA196" s="31"/>
      <c r="PNB196" s="31"/>
      <c r="PNC196" s="31"/>
      <c r="PND196" s="31"/>
      <c r="PNE196" s="31"/>
      <c r="PNF196" s="31"/>
      <c r="PNG196" s="31"/>
      <c r="PNH196" s="31"/>
      <c r="PNI196" s="31"/>
      <c r="PNJ196" s="31"/>
      <c r="PNK196" s="31"/>
      <c r="PNL196" s="31"/>
      <c r="PNM196" s="31"/>
      <c r="PNN196" s="31"/>
      <c r="PNO196" s="31"/>
      <c r="PNP196" s="31"/>
      <c r="PNQ196" s="31"/>
      <c r="PNR196" s="31"/>
      <c r="PNS196" s="31"/>
      <c r="PNT196" s="31"/>
      <c r="PNU196" s="31"/>
      <c r="PNV196" s="31"/>
      <c r="PNW196" s="31"/>
      <c r="PNX196" s="31"/>
      <c r="PNY196" s="31"/>
      <c r="PNZ196" s="31"/>
      <c r="POA196" s="31"/>
      <c r="POB196" s="31"/>
      <c r="POC196" s="31"/>
      <c r="POD196" s="31"/>
      <c r="POE196" s="31"/>
      <c r="POF196" s="31"/>
      <c r="POG196" s="31"/>
      <c r="POH196" s="31"/>
      <c r="POI196" s="31"/>
      <c r="POJ196" s="31"/>
      <c r="POK196" s="31"/>
      <c r="POL196" s="31"/>
      <c r="POM196" s="31"/>
      <c r="PON196" s="31"/>
      <c r="POO196" s="31"/>
      <c r="POP196" s="31"/>
      <c r="POQ196" s="31"/>
      <c r="POR196" s="31"/>
      <c r="POS196" s="31"/>
      <c r="POT196" s="31"/>
      <c r="POU196" s="31"/>
      <c r="POV196" s="31"/>
      <c r="POW196" s="31"/>
      <c r="POX196" s="31"/>
      <c r="POY196" s="31"/>
      <c r="POZ196" s="31"/>
      <c r="PPA196" s="31"/>
      <c r="PPB196" s="31"/>
      <c r="PPC196" s="31"/>
      <c r="PPD196" s="31"/>
      <c r="PPE196" s="31"/>
      <c r="PPF196" s="31"/>
      <c r="PPG196" s="31"/>
      <c r="PPH196" s="31"/>
      <c r="PPI196" s="31"/>
      <c r="PPJ196" s="31"/>
      <c r="PPK196" s="31"/>
      <c r="PPL196" s="31"/>
      <c r="PPM196" s="31"/>
      <c r="PPN196" s="31"/>
      <c r="PPO196" s="31"/>
      <c r="PPP196" s="31"/>
      <c r="PPQ196" s="31"/>
      <c r="PPR196" s="31"/>
      <c r="PPS196" s="31"/>
      <c r="PPT196" s="31"/>
      <c r="PPU196" s="31"/>
      <c r="PPV196" s="31"/>
      <c r="PPW196" s="31"/>
      <c r="PPX196" s="31"/>
      <c r="PPY196" s="31"/>
      <c r="PPZ196" s="31"/>
      <c r="PQA196" s="31"/>
      <c r="PQB196" s="31"/>
      <c r="PQC196" s="31"/>
      <c r="PQD196" s="31"/>
      <c r="PQE196" s="31"/>
      <c r="PQF196" s="31"/>
      <c r="PQG196" s="31"/>
      <c r="PQH196" s="31"/>
      <c r="PQI196" s="31"/>
      <c r="PQJ196" s="31"/>
      <c r="PQK196" s="31"/>
      <c r="PQL196" s="31"/>
      <c r="PQM196" s="31"/>
      <c r="PQN196" s="31"/>
      <c r="PQO196" s="31"/>
      <c r="PQP196" s="31"/>
      <c r="PQQ196" s="31"/>
      <c r="PQR196" s="31"/>
      <c r="PQS196" s="31"/>
      <c r="PQT196" s="31"/>
      <c r="PQU196" s="31"/>
      <c r="PQV196" s="31"/>
      <c r="PQW196" s="31"/>
      <c r="PQX196" s="31"/>
      <c r="PQY196" s="31"/>
      <c r="PQZ196" s="31"/>
      <c r="PRA196" s="31"/>
      <c r="PRB196" s="31"/>
      <c r="PRC196" s="31"/>
      <c r="PRD196" s="31"/>
      <c r="PRE196" s="31"/>
      <c r="PRF196" s="31"/>
      <c r="PRG196" s="31"/>
      <c r="PRH196" s="31"/>
      <c r="PRI196" s="31"/>
      <c r="PRJ196" s="31"/>
      <c r="PRK196" s="31"/>
      <c r="PRL196" s="31"/>
      <c r="PRM196" s="31"/>
      <c r="PRN196" s="31"/>
      <c r="PRO196" s="31"/>
      <c r="PRP196" s="31"/>
      <c r="PRQ196" s="31"/>
      <c r="PRR196" s="31"/>
      <c r="PRS196" s="31"/>
      <c r="PRT196" s="31"/>
      <c r="PRU196" s="31"/>
      <c r="PRV196" s="31"/>
      <c r="PRW196" s="31"/>
      <c r="PRX196" s="31"/>
      <c r="PRY196" s="31"/>
      <c r="PRZ196" s="31"/>
      <c r="PSA196" s="31"/>
      <c r="PSB196" s="31"/>
      <c r="PSC196" s="31"/>
      <c r="PSD196" s="31"/>
      <c r="PSE196" s="31"/>
      <c r="PSF196" s="31"/>
      <c r="PSG196" s="31"/>
      <c r="PSH196" s="31"/>
      <c r="PSI196" s="31"/>
      <c r="PSJ196" s="31"/>
      <c r="PSK196" s="31"/>
      <c r="PSL196" s="31"/>
      <c r="PSM196" s="31"/>
      <c r="PSN196" s="31"/>
      <c r="PSO196" s="31"/>
      <c r="PSP196" s="31"/>
      <c r="PSQ196" s="31"/>
      <c r="PSR196" s="31"/>
      <c r="PSS196" s="31"/>
      <c r="PST196" s="31"/>
      <c r="PSU196" s="31"/>
      <c r="PSV196" s="31"/>
      <c r="PSW196" s="31"/>
      <c r="PSX196" s="31"/>
      <c r="PSY196" s="31"/>
      <c r="PSZ196" s="31"/>
      <c r="PTA196" s="31"/>
      <c r="PTB196" s="31"/>
      <c r="PTC196" s="31"/>
      <c r="PTD196" s="31"/>
      <c r="PTE196" s="31"/>
      <c r="PTF196" s="31"/>
      <c r="PTG196" s="31"/>
      <c r="PTH196" s="31"/>
      <c r="PTI196" s="31"/>
      <c r="PTJ196" s="31"/>
      <c r="PTK196" s="31"/>
      <c r="PTL196" s="31"/>
      <c r="PTM196" s="31"/>
      <c r="PTN196" s="31"/>
      <c r="PTO196" s="31"/>
      <c r="PTP196" s="31"/>
      <c r="PTQ196" s="31"/>
      <c r="PTR196" s="31"/>
      <c r="PTS196" s="31"/>
      <c r="PTT196" s="31"/>
      <c r="PTU196" s="31"/>
      <c r="PTV196" s="31"/>
      <c r="PTW196" s="31"/>
      <c r="PTX196" s="31"/>
      <c r="PTY196" s="31"/>
      <c r="PTZ196" s="31"/>
      <c r="PUA196" s="31"/>
      <c r="PUB196" s="31"/>
      <c r="PUC196" s="31"/>
      <c r="PUD196" s="31"/>
      <c r="PUE196" s="31"/>
      <c r="PUF196" s="31"/>
      <c r="PUG196" s="31"/>
      <c r="PUH196" s="31"/>
      <c r="PUI196" s="31"/>
      <c r="PUJ196" s="31"/>
      <c r="PUK196" s="31"/>
      <c r="PUL196" s="31"/>
      <c r="PUM196" s="31"/>
      <c r="PUN196" s="31"/>
      <c r="PUO196" s="31"/>
      <c r="PUP196" s="31"/>
      <c r="PUQ196" s="31"/>
      <c r="PUR196" s="31"/>
      <c r="PUS196" s="31"/>
      <c r="PUT196" s="31"/>
      <c r="PUU196" s="31"/>
      <c r="PUV196" s="31"/>
      <c r="PUW196" s="31"/>
      <c r="PUX196" s="31"/>
      <c r="PUY196" s="31"/>
      <c r="PUZ196" s="31"/>
      <c r="PVA196" s="31"/>
      <c r="PVB196" s="31"/>
      <c r="PVC196" s="31"/>
      <c r="PVD196" s="31"/>
      <c r="PVE196" s="31"/>
      <c r="PVF196" s="31"/>
      <c r="PVG196" s="31"/>
      <c r="PVH196" s="31"/>
      <c r="PVI196" s="31"/>
      <c r="PVJ196" s="31"/>
      <c r="PVK196" s="31"/>
      <c r="PVL196" s="31"/>
      <c r="PVM196" s="31"/>
      <c r="PVN196" s="31"/>
      <c r="PVO196" s="31"/>
      <c r="PVP196" s="31"/>
      <c r="PVQ196" s="31"/>
      <c r="PVR196" s="31"/>
      <c r="PVS196" s="31"/>
      <c r="PVT196" s="31"/>
      <c r="PVU196" s="31"/>
      <c r="PVV196" s="31"/>
      <c r="PVW196" s="31"/>
      <c r="PVX196" s="31"/>
      <c r="PVY196" s="31"/>
      <c r="PVZ196" s="31"/>
      <c r="PWA196" s="31"/>
      <c r="PWB196" s="31"/>
      <c r="PWC196" s="31"/>
      <c r="PWD196" s="31"/>
      <c r="PWE196" s="31"/>
      <c r="PWF196" s="31"/>
      <c r="PWG196" s="31"/>
      <c r="PWH196" s="31"/>
      <c r="PWI196" s="31"/>
      <c r="PWJ196" s="31"/>
      <c r="PWK196" s="31"/>
      <c r="PWL196" s="31"/>
      <c r="PWM196" s="31"/>
      <c r="PWN196" s="31"/>
      <c r="PWO196" s="31"/>
      <c r="PWP196" s="31"/>
      <c r="PWQ196" s="31"/>
      <c r="PWR196" s="31"/>
      <c r="PWS196" s="31"/>
      <c r="PWT196" s="31"/>
      <c r="PWU196" s="31"/>
      <c r="PWV196" s="31"/>
      <c r="PWW196" s="31"/>
      <c r="PWX196" s="31"/>
      <c r="PWY196" s="31"/>
      <c r="PWZ196" s="31"/>
      <c r="PXA196" s="31"/>
      <c r="PXB196" s="31"/>
      <c r="PXC196" s="31"/>
      <c r="PXD196" s="31"/>
      <c r="PXE196" s="31"/>
      <c r="PXF196" s="31"/>
      <c r="PXG196" s="31"/>
      <c r="PXH196" s="31"/>
      <c r="PXI196" s="31"/>
      <c r="PXJ196" s="31"/>
      <c r="PXK196" s="31"/>
      <c r="PXL196" s="31"/>
      <c r="PXM196" s="31"/>
      <c r="PXN196" s="31"/>
      <c r="PXO196" s="31"/>
      <c r="PXP196" s="31"/>
      <c r="PXQ196" s="31"/>
      <c r="PXR196" s="31"/>
      <c r="PXS196" s="31"/>
      <c r="PXT196" s="31"/>
      <c r="PXU196" s="31"/>
      <c r="PXV196" s="31"/>
      <c r="PXW196" s="31"/>
      <c r="PXX196" s="31"/>
      <c r="PXY196" s="31"/>
      <c r="PXZ196" s="31"/>
      <c r="PYA196" s="31"/>
      <c r="PYB196" s="31"/>
      <c r="PYC196" s="31"/>
      <c r="PYD196" s="31"/>
      <c r="PYE196" s="31"/>
      <c r="PYF196" s="31"/>
      <c r="PYG196" s="31"/>
      <c r="PYH196" s="31"/>
      <c r="PYI196" s="31"/>
      <c r="PYJ196" s="31"/>
      <c r="PYK196" s="31"/>
      <c r="PYL196" s="31"/>
      <c r="PYM196" s="31"/>
      <c r="PYN196" s="31"/>
      <c r="PYO196" s="31"/>
      <c r="PYP196" s="31"/>
      <c r="PYQ196" s="31"/>
      <c r="PYR196" s="31"/>
      <c r="PYS196" s="31"/>
      <c r="PYT196" s="31"/>
      <c r="PYU196" s="31"/>
      <c r="PYV196" s="31"/>
      <c r="PYW196" s="31"/>
      <c r="PYX196" s="31"/>
      <c r="PYY196" s="31"/>
      <c r="PYZ196" s="31"/>
      <c r="PZA196" s="31"/>
      <c r="PZB196" s="31"/>
      <c r="PZC196" s="31"/>
      <c r="PZD196" s="31"/>
      <c r="PZE196" s="31"/>
      <c r="PZF196" s="31"/>
      <c r="PZG196" s="31"/>
      <c r="PZH196" s="31"/>
      <c r="PZI196" s="31"/>
      <c r="PZJ196" s="31"/>
      <c r="PZK196" s="31"/>
      <c r="PZL196" s="31"/>
      <c r="PZM196" s="31"/>
      <c r="PZN196" s="31"/>
      <c r="PZO196" s="31"/>
      <c r="PZP196" s="31"/>
      <c r="PZQ196" s="31"/>
      <c r="PZR196" s="31"/>
      <c r="PZS196" s="31"/>
      <c r="PZT196" s="31"/>
      <c r="PZU196" s="31"/>
      <c r="PZV196" s="31"/>
      <c r="PZW196" s="31"/>
      <c r="PZX196" s="31"/>
      <c r="PZY196" s="31"/>
      <c r="PZZ196" s="31"/>
      <c r="QAA196" s="31"/>
      <c r="QAB196" s="31"/>
      <c r="QAC196" s="31"/>
      <c r="QAD196" s="31"/>
      <c r="QAE196" s="31"/>
      <c r="QAF196" s="31"/>
      <c r="QAG196" s="31"/>
      <c r="QAH196" s="31"/>
      <c r="QAI196" s="31"/>
      <c r="QAJ196" s="31"/>
      <c r="QAK196" s="31"/>
      <c r="QAL196" s="31"/>
      <c r="QAM196" s="31"/>
      <c r="QAN196" s="31"/>
      <c r="QAO196" s="31"/>
      <c r="QAP196" s="31"/>
      <c r="QAQ196" s="31"/>
      <c r="QAR196" s="31"/>
      <c r="QAS196" s="31"/>
      <c r="QAT196" s="31"/>
      <c r="QAU196" s="31"/>
      <c r="QAV196" s="31"/>
      <c r="QAW196" s="31"/>
      <c r="QAX196" s="31"/>
      <c r="QAY196" s="31"/>
      <c r="QAZ196" s="31"/>
      <c r="QBA196" s="31"/>
      <c r="QBB196" s="31"/>
      <c r="QBC196" s="31"/>
      <c r="QBD196" s="31"/>
      <c r="QBE196" s="31"/>
      <c r="QBF196" s="31"/>
      <c r="QBG196" s="31"/>
      <c r="QBH196" s="31"/>
      <c r="QBI196" s="31"/>
      <c r="QBJ196" s="31"/>
      <c r="QBK196" s="31"/>
      <c r="QBL196" s="31"/>
      <c r="QBM196" s="31"/>
      <c r="QBN196" s="31"/>
      <c r="QBO196" s="31"/>
      <c r="QBP196" s="31"/>
      <c r="QBQ196" s="31"/>
      <c r="QBR196" s="31"/>
      <c r="QBS196" s="31"/>
      <c r="QBT196" s="31"/>
      <c r="QBU196" s="31"/>
      <c r="QBV196" s="31"/>
      <c r="QBW196" s="31"/>
      <c r="QBX196" s="31"/>
      <c r="QBY196" s="31"/>
      <c r="QBZ196" s="31"/>
      <c r="QCA196" s="31"/>
      <c r="QCB196" s="31"/>
      <c r="QCC196" s="31"/>
      <c r="QCD196" s="31"/>
      <c r="QCE196" s="31"/>
      <c r="QCF196" s="31"/>
      <c r="QCG196" s="31"/>
      <c r="QCH196" s="31"/>
      <c r="QCI196" s="31"/>
      <c r="QCJ196" s="31"/>
      <c r="QCK196" s="31"/>
      <c r="QCL196" s="31"/>
      <c r="QCM196" s="31"/>
      <c r="QCN196" s="31"/>
      <c r="QCO196" s="31"/>
      <c r="QCP196" s="31"/>
      <c r="QCQ196" s="31"/>
      <c r="QCR196" s="31"/>
      <c r="QCS196" s="31"/>
      <c r="QCT196" s="31"/>
      <c r="QCU196" s="31"/>
      <c r="QCV196" s="31"/>
      <c r="QCW196" s="31"/>
      <c r="QCX196" s="31"/>
      <c r="QCY196" s="31"/>
      <c r="QCZ196" s="31"/>
      <c r="QDA196" s="31"/>
      <c r="QDB196" s="31"/>
      <c r="QDC196" s="31"/>
      <c r="QDD196" s="31"/>
      <c r="QDE196" s="31"/>
      <c r="QDF196" s="31"/>
      <c r="QDG196" s="31"/>
      <c r="QDH196" s="31"/>
      <c r="QDI196" s="31"/>
      <c r="QDJ196" s="31"/>
      <c r="QDK196" s="31"/>
      <c r="QDL196" s="31"/>
      <c r="QDM196" s="31"/>
      <c r="QDN196" s="31"/>
      <c r="QDO196" s="31"/>
      <c r="QDP196" s="31"/>
      <c r="QDQ196" s="31"/>
      <c r="QDR196" s="31"/>
      <c r="QDS196" s="31"/>
      <c r="QDT196" s="31"/>
      <c r="QDU196" s="31"/>
      <c r="QDV196" s="31"/>
      <c r="QDW196" s="31"/>
      <c r="QDX196" s="31"/>
      <c r="QDY196" s="31"/>
      <c r="QDZ196" s="31"/>
      <c r="QEA196" s="31"/>
      <c r="QEB196" s="31"/>
      <c r="QEC196" s="31"/>
      <c r="QED196" s="31"/>
      <c r="QEE196" s="31"/>
      <c r="QEF196" s="31"/>
      <c r="QEG196" s="31"/>
      <c r="QEH196" s="31"/>
      <c r="QEI196" s="31"/>
      <c r="QEJ196" s="31"/>
      <c r="QEK196" s="31"/>
      <c r="QEL196" s="31"/>
      <c r="QEM196" s="31"/>
      <c r="QEN196" s="31"/>
      <c r="QEO196" s="31"/>
      <c r="QEP196" s="31"/>
      <c r="QEQ196" s="31"/>
      <c r="QER196" s="31"/>
      <c r="QES196" s="31"/>
      <c r="QET196" s="31"/>
      <c r="QEU196" s="31"/>
      <c r="QEV196" s="31"/>
      <c r="QEW196" s="31"/>
      <c r="QEX196" s="31"/>
      <c r="QEY196" s="31"/>
      <c r="QEZ196" s="31"/>
      <c r="QFA196" s="31"/>
      <c r="QFB196" s="31"/>
      <c r="QFC196" s="31"/>
      <c r="QFD196" s="31"/>
      <c r="QFE196" s="31"/>
      <c r="QFF196" s="31"/>
      <c r="QFG196" s="31"/>
      <c r="QFH196" s="31"/>
      <c r="QFI196" s="31"/>
      <c r="QFJ196" s="31"/>
      <c r="QFK196" s="31"/>
      <c r="QFL196" s="31"/>
      <c r="QFM196" s="31"/>
      <c r="QFN196" s="31"/>
      <c r="QFO196" s="31"/>
      <c r="QFP196" s="31"/>
      <c r="QFQ196" s="31"/>
      <c r="QFR196" s="31"/>
      <c r="QFS196" s="31"/>
      <c r="QFT196" s="31"/>
      <c r="QFU196" s="31"/>
      <c r="QFV196" s="31"/>
      <c r="QFW196" s="31"/>
      <c r="QFX196" s="31"/>
      <c r="QFY196" s="31"/>
      <c r="QFZ196" s="31"/>
      <c r="QGA196" s="31"/>
      <c r="QGB196" s="31"/>
      <c r="QGC196" s="31"/>
      <c r="QGD196" s="31"/>
      <c r="QGE196" s="31"/>
      <c r="QGF196" s="31"/>
      <c r="QGG196" s="31"/>
      <c r="QGH196" s="31"/>
      <c r="QGI196" s="31"/>
      <c r="QGJ196" s="31"/>
      <c r="QGK196" s="31"/>
      <c r="QGL196" s="31"/>
      <c r="QGM196" s="31"/>
      <c r="QGN196" s="31"/>
      <c r="QGO196" s="31"/>
      <c r="QGP196" s="31"/>
      <c r="QGQ196" s="31"/>
      <c r="QGR196" s="31"/>
      <c r="QGS196" s="31"/>
      <c r="QGT196" s="31"/>
      <c r="QGU196" s="31"/>
      <c r="QGV196" s="31"/>
      <c r="QGW196" s="31"/>
      <c r="QGX196" s="31"/>
      <c r="QGY196" s="31"/>
      <c r="QGZ196" s="31"/>
      <c r="QHA196" s="31"/>
      <c r="QHB196" s="31"/>
      <c r="QHC196" s="31"/>
      <c r="QHD196" s="31"/>
      <c r="QHE196" s="31"/>
      <c r="QHF196" s="31"/>
      <c r="QHG196" s="31"/>
      <c r="QHH196" s="31"/>
      <c r="QHI196" s="31"/>
      <c r="QHJ196" s="31"/>
      <c r="QHK196" s="31"/>
      <c r="QHL196" s="31"/>
      <c r="QHM196" s="31"/>
      <c r="QHN196" s="31"/>
      <c r="QHO196" s="31"/>
      <c r="QHP196" s="31"/>
      <c r="QHQ196" s="31"/>
      <c r="QHR196" s="31"/>
      <c r="QHS196" s="31"/>
      <c r="QHT196" s="31"/>
      <c r="QHU196" s="31"/>
      <c r="QHV196" s="31"/>
      <c r="QHW196" s="31"/>
      <c r="QHX196" s="31"/>
      <c r="QHY196" s="31"/>
      <c r="QHZ196" s="31"/>
      <c r="QIA196" s="31"/>
      <c r="QIB196" s="31"/>
      <c r="QIC196" s="31"/>
      <c r="QID196" s="31"/>
      <c r="QIE196" s="31"/>
      <c r="QIF196" s="31"/>
      <c r="QIG196" s="31"/>
      <c r="QIH196" s="31"/>
      <c r="QII196" s="31"/>
      <c r="QIJ196" s="31"/>
      <c r="QIK196" s="31"/>
      <c r="QIL196" s="31"/>
      <c r="QIM196" s="31"/>
      <c r="QIN196" s="31"/>
      <c r="QIO196" s="31"/>
      <c r="QIP196" s="31"/>
      <c r="QIQ196" s="31"/>
      <c r="QIR196" s="31"/>
      <c r="QIS196" s="31"/>
      <c r="QIT196" s="31"/>
      <c r="QIU196" s="31"/>
      <c r="QIV196" s="31"/>
      <c r="QIW196" s="31"/>
      <c r="QIX196" s="31"/>
      <c r="QIY196" s="31"/>
      <c r="QIZ196" s="31"/>
      <c r="QJA196" s="31"/>
      <c r="QJB196" s="31"/>
      <c r="QJC196" s="31"/>
      <c r="QJD196" s="31"/>
      <c r="QJE196" s="31"/>
      <c r="QJF196" s="31"/>
      <c r="QJG196" s="31"/>
      <c r="QJH196" s="31"/>
      <c r="QJI196" s="31"/>
      <c r="QJJ196" s="31"/>
      <c r="QJK196" s="31"/>
      <c r="QJL196" s="31"/>
      <c r="QJM196" s="31"/>
      <c r="QJN196" s="31"/>
      <c r="QJO196" s="31"/>
      <c r="QJP196" s="31"/>
      <c r="QJQ196" s="31"/>
      <c r="QJR196" s="31"/>
      <c r="QJS196" s="31"/>
      <c r="QJT196" s="31"/>
      <c r="QJU196" s="31"/>
      <c r="QJV196" s="31"/>
      <c r="QJW196" s="31"/>
      <c r="QJX196" s="31"/>
      <c r="QJY196" s="31"/>
      <c r="QJZ196" s="31"/>
      <c r="QKA196" s="31"/>
      <c r="QKB196" s="31"/>
      <c r="QKC196" s="31"/>
      <c r="QKD196" s="31"/>
      <c r="QKE196" s="31"/>
      <c r="QKF196" s="31"/>
      <c r="QKG196" s="31"/>
      <c r="QKH196" s="31"/>
      <c r="QKI196" s="31"/>
      <c r="QKJ196" s="31"/>
      <c r="QKK196" s="31"/>
      <c r="QKL196" s="31"/>
      <c r="QKM196" s="31"/>
      <c r="QKN196" s="31"/>
      <c r="QKO196" s="31"/>
      <c r="QKP196" s="31"/>
      <c r="QKQ196" s="31"/>
      <c r="QKR196" s="31"/>
      <c r="QKS196" s="31"/>
      <c r="QKT196" s="31"/>
      <c r="QKU196" s="31"/>
      <c r="QKV196" s="31"/>
      <c r="QKW196" s="31"/>
      <c r="QKX196" s="31"/>
      <c r="QKY196" s="31"/>
      <c r="QKZ196" s="31"/>
      <c r="QLA196" s="31"/>
      <c r="QLB196" s="31"/>
      <c r="QLC196" s="31"/>
      <c r="QLD196" s="31"/>
      <c r="QLE196" s="31"/>
      <c r="QLF196" s="31"/>
      <c r="QLG196" s="31"/>
      <c r="QLH196" s="31"/>
      <c r="QLI196" s="31"/>
      <c r="QLJ196" s="31"/>
      <c r="QLK196" s="31"/>
      <c r="QLL196" s="31"/>
      <c r="QLM196" s="31"/>
      <c r="QLN196" s="31"/>
      <c r="QLO196" s="31"/>
      <c r="QLP196" s="31"/>
      <c r="QLQ196" s="31"/>
      <c r="QLR196" s="31"/>
      <c r="QLS196" s="31"/>
      <c r="QLT196" s="31"/>
      <c r="QLU196" s="31"/>
      <c r="QLV196" s="31"/>
      <c r="QLW196" s="31"/>
      <c r="QLX196" s="31"/>
      <c r="QLY196" s="31"/>
      <c r="QLZ196" s="31"/>
      <c r="QMA196" s="31"/>
      <c r="QMB196" s="31"/>
      <c r="QMC196" s="31"/>
      <c r="QMD196" s="31"/>
      <c r="QME196" s="31"/>
      <c r="QMF196" s="31"/>
      <c r="QMG196" s="31"/>
      <c r="QMH196" s="31"/>
      <c r="QMI196" s="31"/>
      <c r="QMJ196" s="31"/>
      <c r="QMK196" s="31"/>
      <c r="QML196" s="31"/>
      <c r="QMM196" s="31"/>
      <c r="QMN196" s="31"/>
      <c r="QMO196" s="31"/>
      <c r="QMP196" s="31"/>
      <c r="QMQ196" s="31"/>
      <c r="QMR196" s="31"/>
      <c r="QMS196" s="31"/>
      <c r="QMT196" s="31"/>
      <c r="QMU196" s="31"/>
      <c r="QMV196" s="31"/>
      <c r="QMW196" s="31"/>
      <c r="QMX196" s="31"/>
      <c r="QMY196" s="31"/>
      <c r="QMZ196" s="31"/>
      <c r="QNA196" s="31"/>
      <c r="QNB196" s="31"/>
      <c r="QNC196" s="31"/>
      <c r="QND196" s="31"/>
      <c r="QNE196" s="31"/>
      <c r="QNF196" s="31"/>
      <c r="QNG196" s="31"/>
      <c r="QNH196" s="31"/>
      <c r="QNI196" s="31"/>
      <c r="QNJ196" s="31"/>
      <c r="QNK196" s="31"/>
      <c r="QNL196" s="31"/>
      <c r="QNM196" s="31"/>
      <c r="QNN196" s="31"/>
      <c r="QNO196" s="31"/>
      <c r="QNP196" s="31"/>
      <c r="QNQ196" s="31"/>
      <c r="QNR196" s="31"/>
      <c r="QNS196" s="31"/>
      <c r="QNT196" s="31"/>
      <c r="QNU196" s="31"/>
      <c r="QNV196" s="31"/>
      <c r="QNW196" s="31"/>
      <c r="QNX196" s="31"/>
      <c r="QNY196" s="31"/>
      <c r="QNZ196" s="31"/>
      <c r="QOA196" s="31"/>
      <c r="QOB196" s="31"/>
      <c r="QOC196" s="31"/>
      <c r="QOD196" s="31"/>
      <c r="QOE196" s="31"/>
      <c r="QOF196" s="31"/>
      <c r="QOG196" s="31"/>
      <c r="QOH196" s="31"/>
      <c r="QOI196" s="31"/>
      <c r="QOJ196" s="31"/>
      <c r="QOK196" s="31"/>
      <c r="QOL196" s="31"/>
      <c r="QOM196" s="31"/>
      <c r="QON196" s="31"/>
      <c r="QOO196" s="31"/>
      <c r="QOP196" s="31"/>
      <c r="QOQ196" s="31"/>
      <c r="QOR196" s="31"/>
      <c r="QOS196" s="31"/>
      <c r="QOT196" s="31"/>
      <c r="QOU196" s="31"/>
      <c r="QOV196" s="31"/>
      <c r="QOW196" s="31"/>
      <c r="QOX196" s="31"/>
      <c r="QOY196" s="31"/>
      <c r="QOZ196" s="31"/>
      <c r="QPA196" s="31"/>
      <c r="QPB196" s="31"/>
      <c r="QPC196" s="31"/>
      <c r="QPD196" s="31"/>
      <c r="QPE196" s="31"/>
      <c r="QPF196" s="31"/>
      <c r="QPG196" s="31"/>
      <c r="QPH196" s="31"/>
      <c r="QPI196" s="31"/>
      <c r="QPJ196" s="31"/>
      <c r="QPK196" s="31"/>
      <c r="QPL196" s="31"/>
      <c r="QPM196" s="31"/>
      <c r="QPN196" s="31"/>
      <c r="QPO196" s="31"/>
      <c r="QPP196" s="31"/>
      <c r="QPQ196" s="31"/>
      <c r="QPR196" s="31"/>
      <c r="QPS196" s="31"/>
      <c r="QPT196" s="31"/>
      <c r="QPU196" s="31"/>
      <c r="QPV196" s="31"/>
      <c r="QPW196" s="31"/>
      <c r="QPX196" s="31"/>
      <c r="QPY196" s="31"/>
      <c r="QPZ196" s="31"/>
      <c r="QQA196" s="31"/>
      <c r="QQB196" s="31"/>
      <c r="QQC196" s="31"/>
      <c r="QQD196" s="31"/>
      <c r="QQE196" s="31"/>
      <c r="QQF196" s="31"/>
      <c r="QQG196" s="31"/>
      <c r="QQH196" s="31"/>
      <c r="QQI196" s="31"/>
      <c r="QQJ196" s="31"/>
      <c r="QQK196" s="31"/>
      <c r="QQL196" s="31"/>
      <c r="QQM196" s="31"/>
      <c r="QQN196" s="31"/>
      <c r="QQO196" s="31"/>
      <c r="QQP196" s="31"/>
      <c r="QQQ196" s="31"/>
      <c r="QQR196" s="31"/>
      <c r="QQS196" s="31"/>
      <c r="QQT196" s="31"/>
      <c r="QQU196" s="31"/>
      <c r="QQV196" s="31"/>
      <c r="QQW196" s="31"/>
      <c r="QQX196" s="31"/>
      <c r="QQY196" s="31"/>
      <c r="QQZ196" s="31"/>
      <c r="QRA196" s="31"/>
      <c r="QRB196" s="31"/>
      <c r="QRC196" s="31"/>
      <c r="QRD196" s="31"/>
      <c r="QRE196" s="31"/>
      <c r="QRF196" s="31"/>
      <c r="QRG196" s="31"/>
      <c r="QRH196" s="31"/>
      <c r="QRI196" s="31"/>
      <c r="QRJ196" s="31"/>
      <c r="QRK196" s="31"/>
      <c r="QRL196" s="31"/>
      <c r="QRM196" s="31"/>
      <c r="QRN196" s="31"/>
      <c r="QRO196" s="31"/>
      <c r="QRP196" s="31"/>
      <c r="QRQ196" s="31"/>
      <c r="QRR196" s="31"/>
      <c r="QRS196" s="31"/>
      <c r="QRT196" s="31"/>
      <c r="QRU196" s="31"/>
      <c r="QRV196" s="31"/>
      <c r="QRW196" s="31"/>
      <c r="QRX196" s="31"/>
      <c r="QRY196" s="31"/>
      <c r="QRZ196" s="31"/>
      <c r="QSA196" s="31"/>
      <c r="QSB196" s="31"/>
      <c r="QSC196" s="31"/>
      <c r="QSD196" s="31"/>
      <c r="QSE196" s="31"/>
      <c r="QSF196" s="31"/>
      <c r="QSG196" s="31"/>
      <c r="QSH196" s="31"/>
      <c r="QSI196" s="31"/>
      <c r="QSJ196" s="31"/>
      <c r="QSK196" s="31"/>
      <c r="QSL196" s="31"/>
      <c r="QSM196" s="31"/>
      <c r="QSN196" s="31"/>
      <c r="QSO196" s="31"/>
      <c r="QSP196" s="31"/>
      <c r="QSQ196" s="31"/>
      <c r="QSR196" s="31"/>
      <c r="QSS196" s="31"/>
      <c r="QST196" s="31"/>
      <c r="QSU196" s="31"/>
      <c r="QSV196" s="31"/>
      <c r="QSW196" s="31"/>
      <c r="QSX196" s="31"/>
      <c r="QSY196" s="31"/>
      <c r="QSZ196" s="31"/>
      <c r="QTA196" s="31"/>
      <c r="QTB196" s="31"/>
      <c r="QTC196" s="31"/>
      <c r="QTD196" s="31"/>
      <c r="QTE196" s="31"/>
      <c r="QTF196" s="31"/>
      <c r="QTG196" s="31"/>
      <c r="QTH196" s="31"/>
      <c r="QTI196" s="31"/>
      <c r="QTJ196" s="31"/>
      <c r="QTK196" s="31"/>
      <c r="QTL196" s="31"/>
      <c r="QTM196" s="31"/>
      <c r="QTN196" s="31"/>
      <c r="QTO196" s="31"/>
      <c r="QTP196" s="31"/>
      <c r="QTQ196" s="31"/>
      <c r="QTR196" s="31"/>
      <c r="QTS196" s="31"/>
      <c r="QTT196" s="31"/>
      <c r="QTU196" s="31"/>
      <c r="QTV196" s="31"/>
      <c r="QTW196" s="31"/>
      <c r="QTX196" s="31"/>
      <c r="QTY196" s="31"/>
      <c r="QTZ196" s="31"/>
      <c r="QUA196" s="31"/>
      <c r="QUB196" s="31"/>
      <c r="QUC196" s="31"/>
      <c r="QUD196" s="31"/>
      <c r="QUE196" s="31"/>
      <c r="QUF196" s="31"/>
      <c r="QUG196" s="31"/>
      <c r="QUH196" s="31"/>
      <c r="QUI196" s="31"/>
      <c r="QUJ196" s="31"/>
      <c r="QUK196" s="31"/>
      <c r="QUL196" s="31"/>
      <c r="QUM196" s="31"/>
      <c r="QUN196" s="31"/>
      <c r="QUO196" s="31"/>
      <c r="QUP196" s="31"/>
      <c r="QUQ196" s="31"/>
      <c r="QUR196" s="31"/>
      <c r="QUS196" s="31"/>
      <c r="QUT196" s="31"/>
      <c r="QUU196" s="31"/>
      <c r="QUV196" s="31"/>
      <c r="QUW196" s="31"/>
      <c r="QUX196" s="31"/>
      <c r="QUY196" s="31"/>
      <c r="QUZ196" s="31"/>
      <c r="QVA196" s="31"/>
      <c r="QVB196" s="31"/>
      <c r="QVC196" s="31"/>
      <c r="QVD196" s="31"/>
      <c r="QVE196" s="31"/>
      <c r="QVF196" s="31"/>
      <c r="QVG196" s="31"/>
      <c r="QVH196" s="31"/>
      <c r="QVI196" s="31"/>
      <c r="QVJ196" s="31"/>
      <c r="QVK196" s="31"/>
      <c r="QVL196" s="31"/>
      <c r="QVM196" s="31"/>
      <c r="QVN196" s="31"/>
      <c r="QVO196" s="31"/>
      <c r="QVP196" s="31"/>
      <c r="QVQ196" s="31"/>
      <c r="QVR196" s="31"/>
      <c r="QVS196" s="31"/>
      <c r="QVT196" s="31"/>
      <c r="QVU196" s="31"/>
      <c r="QVV196" s="31"/>
      <c r="QVW196" s="31"/>
      <c r="QVX196" s="31"/>
      <c r="QVY196" s="31"/>
      <c r="QVZ196" s="31"/>
      <c r="QWA196" s="31"/>
      <c r="QWB196" s="31"/>
      <c r="QWC196" s="31"/>
      <c r="QWD196" s="31"/>
      <c r="QWE196" s="31"/>
      <c r="QWF196" s="31"/>
      <c r="QWG196" s="31"/>
      <c r="QWH196" s="31"/>
      <c r="QWI196" s="31"/>
      <c r="QWJ196" s="31"/>
      <c r="QWK196" s="31"/>
      <c r="QWL196" s="31"/>
      <c r="QWM196" s="31"/>
      <c r="QWN196" s="31"/>
      <c r="QWO196" s="31"/>
      <c r="QWP196" s="31"/>
      <c r="QWQ196" s="31"/>
      <c r="QWR196" s="31"/>
      <c r="QWS196" s="31"/>
      <c r="QWT196" s="31"/>
      <c r="QWU196" s="31"/>
      <c r="QWV196" s="31"/>
      <c r="QWW196" s="31"/>
      <c r="QWX196" s="31"/>
      <c r="QWY196" s="31"/>
      <c r="QWZ196" s="31"/>
      <c r="QXA196" s="31"/>
      <c r="QXB196" s="31"/>
      <c r="QXC196" s="31"/>
      <c r="QXD196" s="31"/>
      <c r="QXE196" s="31"/>
      <c r="QXF196" s="31"/>
      <c r="QXG196" s="31"/>
      <c r="QXH196" s="31"/>
      <c r="QXI196" s="31"/>
      <c r="QXJ196" s="31"/>
      <c r="QXK196" s="31"/>
      <c r="QXL196" s="31"/>
      <c r="QXM196" s="31"/>
      <c r="QXN196" s="31"/>
      <c r="QXO196" s="31"/>
      <c r="QXP196" s="31"/>
      <c r="QXQ196" s="31"/>
      <c r="QXR196" s="31"/>
      <c r="QXS196" s="31"/>
      <c r="QXT196" s="31"/>
      <c r="QXU196" s="31"/>
      <c r="QXV196" s="31"/>
      <c r="QXW196" s="31"/>
      <c r="QXX196" s="31"/>
      <c r="QXY196" s="31"/>
      <c r="QXZ196" s="31"/>
      <c r="QYA196" s="31"/>
      <c r="QYB196" s="31"/>
      <c r="QYC196" s="31"/>
      <c r="QYD196" s="31"/>
      <c r="QYE196" s="31"/>
      <c r="QYF196" s="31"/>
      <c r="QYG196" s="31"/>
      <c r="QYH196" s="31"/>
      <c r="QYI196" s="31"/>
      <c r="QYJ196" s="31"/>
      <c r="QYK196" s="31"/>
      <c r="QYL196" s="31"/>
      <c r="QYM196" s="31"/>
      <c r="QYN196" s="31"/>
      <c r="QYO196" s="31"/>
      <c r="QYP196" s="31"/>
      <c r="QYQ196" s="31"/>
      <c r="QYR196" s="31"/>
      <c r="QYS196" s="31"/>
      <c r="QYT196" s="31"/>
      <c r="QYU196" s="31"/>
      <c r="QYV196" s="31"/>
      <c r="QYW196" s="31"/>
      <c r="QYX196" s="31"/>
      <c r="QYY196" s="31"/>
      <c r="QYZ196" s="31"/>
      <c r="QZA196" s="31"/>
      <c r="QZB196" s="31"/>
      <c r="QZC196" s="31"/>
      <c r="QZD196" s="31"/>
      <c r="QZE196" s="31"/>
      <c r="QZF196" s="31"/>
      <c r="QZG196" s="31"/>
      <c r="QZH196" s="31"/>
      <c r="QZI196" s="31"/>
      <c r="QZJ196" s="31"/>
      <c r="QZK196" s="31"/>
      <c r="QZL196" s="31"/>
      <c r="QZM196" s="31"/>
      <c r="QZN196" s="31"/>
      <c r="QZO196" s="31"/>
      <c r="QZP196" s="31"/>
      <c r="QZQ196" s="31"/>
      <c r="QZR196" s="31"/>
      <c r="QZS196" s="31"/>
      <c r="QZT196" s="31"/>
      <c r="QZU196" s="31"/>
      <c r="QZV196" s="31"/>
      <c r="QZW196" s="31"/>
      <c r="QZX196" s="31"/>
      <c r="QZY196" s="31"/>
      <c r="QZZ196" s="31"/>
      <c r="RAA196" s="31"/>
      <c r="RAB196" s="31"/>
      <c r="RAC196" s="31"/>
      <c r="RAD196" s="31"/>
      <c r="RAE196" s="31"/>
      <c r="RAF196" s="31"/>
      <c r="RAG196" s="31"/>
      <c r="RAH196" s="31"/>
      <c r="RAI196" s="31"/>
      <c r="RAJ196" s="31"/>
      <c r="RAK196" s="31"/>
      <c r="RAL196" s="31"/>
      <c r="RAM196" s="31"/>
      <c r="RAN196" s="31"/>
      <c r="RAO196" s="31"/>
      <c r="RAP196" s="31"/>
      <c r="RAQ196" s="31"/>
      <c r="RAR196" s="31"/>
      <c r="RAS196" s="31"/>
      <c r="RAT196" s="31"/>
      <c r="RAU196" s="31"/>
      <c r="RAV196" s="31"/>
      <c r="RAW196" s="31"/>
      <c r="RAX196" s="31"/>
      <c r="RAY196" s="31"/>
      <c r="RAZ196" s="31"/>
      <c r="RBA196" s="31"/>
      <c r="RBB196" s="31"/>
      <c r="RBC196" s="31"/>
      <c r="RBD196" s="31"/>
      <c r="RBE196" s="31"/>
      <c r="RBF196" s="31"/>
      <c r="RBG196" s="31"/>
      <c r="RBH196" s="31"/>
      <c r="RBI196" s="31"/>
      <c r="RBJ196" s="31"/>
      <c r="RBK196" s="31"/>
      <c r="RBL196" s="31"/>
      <c r="RBM196" s="31"/>
      <c r="RBN196" s="31"/>
      <c r="RBO196" s="31"/>
      <c r="RBP196" s="31"/>
      <c r="RBQ196" s="31"/>
      <c r="RBR196" s="31"/>
      <c r="RBS196" s="31"/>
      <c r="RBT196" s="31"/>
      <c r="RBU196" s="31"/>
      <c r="RBV196" s="31"/>
      <c r="RBW196" s="31"/>
      <c r="RBX196" s="31"/>
      <c r="RBY196" s="31"/>
      <c r="RBZ196" s="31"/>
      <c r="RCA196" s="31"/>
      <c r="RCB196" s="31"/>
      <c r="RCC196" s="31"/>
      <c r="RCD196" s="31"/>
      <c r="RCE196" s="31"/>
      <c r="RCF196" s="31"/>
      <c r="RCG196" s="31"/>
      <c r="RCH196" s="31"/>
      <c r="RCI196" s="31"/>
      <c r="RCJ196" s="31"/>
      <c r="RCK196" s="31"/>
      <c r="RCL196" s="31"/>
      <c r="RCM196" s="31"/>
      <c r="RCN196" s="31"/>
      <c r="RCO196" s="31"/>
      <c r="RCP196" s="31"/>
      <c r="RCQ196" s="31"/>
      <c r="RCR196" s="31"/>
      <c r="RCS196" s="31"/>
      <c r="RCT196" s="31"/>
      <c r="RCU196" s="31"/>
      <c r="RCV196" s="31"/>
      <c r="RCW196" s="31"/>
      <c r="RCX196" s="31"/>
      <c r="RCY196" s="31"/>
      <c r="RCZ196" s="31"/>
      <c r="RDA196" s="31"/>
      <c r="RDB196" s="31"/>
      <c r="RDC196" s="31"/>
      <c r="RDD196" s="31"/>
      <c r="RDE196" s="31"/>
      <c r="RDF196" s="31"/>
      <c r="RDG196" s="31"/>
      <c r="RDH196" s="31"/>
      <c r="RDI196" s="31"/>
      <c r="RDJ196" s="31"/>
      <c r="RDK196" s="31"/>
      <c r="RDL196" s="31"/>
      <c r="RDM196" s="31"/>
      <c r="RDN196" s="31"/>
      <c r="RDO196" s="31"/>
      <c r="RDP196" s="31"/>
      <c r="RDQ196" s="31"/>
      <c r="RDR196" s="31"/>
      <c r="RDS196" s="31"/>
      <c r="RDT196" s="31"/>
      <c r="RDU196" s="31"/>
      <c r="RDV196" s="31"/>
      <c r="RDW196" s="31"/>
      <c r="RDX196" s="31"/>
      <c r="RDY196" s="31"/>
      <c r="RDZ196" s="31"/>
      <c r="REA196" s="31"/>
      <c r="REB196" s="31"/>
      <c r="REC196" s="31"/>
      <c r="RED196" s="31"/>
      <c r="REE196" s="31"/>
      <c r="REF196" s="31"/>
      <c r="REG196" s="31"/>
      <c r="REH196" s="31"/>
      <c r="REI196" s="31"/>
      <c r="REJ196" s="31"/>
      <c r="REK196" s="31"/>
      <c r="REL196" s="31"/>
      <c r="REM196" s="31"/>
      <c r="REN196" s="31"/>
      <c r="REO196" s="31"/>
      <c r="REP196" s="31"/>
      <c r="REQ196" s="31"/>
      <c r="RER196" s="31"/>
      <c r="RES196" s="31"/>
      <c r="RET196" s="31"/>
      <c r="REU196" s="31"/>
      <c r="REV196" s="31"/>
      <c r="REW196" s="31"/>
      <c r="REX196" s="31"/>
      <c r="REY196" s="31"/>
      <c r="REZ196" s="31"/>
      <c r="RFA196" s="31"/>
      <c r="RFB196" s="31"/>
      <c r="RFC196" s="31"/>
      <c r="RFD196" s="31"/>
      <c r="RFE196" s="31"/>
      <c r="RFF196" s="31"/>
      <c r="RFG196" s="31"/>
      <c r="RFH196" s="31"/>
      <c r="RFI196" s="31"/>
      <c r="RFJ196" s="31"/>
      <c r="RFK196" s="31"/>
      <c r="RFL196" s="31"/>
      <c r="RFM196" s="31"/>
      <c r="RFN196" s="31"/>
      <c r="RFO196" s="31"/>
      <c r="RFP196" s="31"/>
      <c r="RFQ196" s="31"/>
      <c r="RFR196" s="31"/>
      <c r="RFS196" s="31"/>
      <c r="RFT196" s="31"/>
      <c r="RFU196" s="31"/>
      <c r="RFV196" s="31"/>
      <c r="RFW196" s="31"/>
      <c r="RFX196" s="31"/>
      <c r="RFY196" s="31"/>
      <c r="RFZ196" s="31"/>
      <c r="RGA196" s="31"/>
      <c r="RGB196" s="31"/>
      <c r="RGC196" s="31"/>
      <c r="RGD196" s="31"/>
      <c r="RGE196" s="31"/>
      <c r="RGF196" s="31"/>
      <c r="RGG196" s="31"/>
      <c r="RGH196" s="31"/>
      <c r="RGI196" s="31"/>
      <c r="RGJ196" s="31"/>
      <c r="RGK196" s="31"/>
      <c r="RGL196" s="31"/>
      <c r="RGM196" s="31"/>
      <c r="RGN196" s="31"/>
      <c r="RGO196" s="31"/>
      <c r="RGP196" s="31"/>
      <c r="RGQ196" s="31"/>
      <c r="RGR196" s="31"/>
      <c r="RGS196" s="31"/>
      <c r="RGT196" s="31"/>
      <c r="RGU196" s="31"/>
      <c r="RGV196" s="31"/>
      <c r="RGW196" s="31"/>
      <c r="RGX196" s="31"/>
      <c r="RGY196" s="31"/>
      <c r="RGZ196" s="31"/>
      <c r="RHA196" s="31"/>
      <c r="RHB196" s="31"/>
      <c r="RHC196" s="31"/>
      <c r="RHD196" s="31"/>
      <c r="RHE196" s="31"/>
      <c r="RHF196" s="31"/>
      <c r="RHG196" s="31"/>
      <c r="RHH196" s="31"/>
      <c r="RHI196" s="31"/>
      <c r="RHJ196" s="31"/>
      <c r="RHK196" s="31"/>
      <c r="RHL196" s="31"/>
      <c r="RHM196" s="31"/>
      <c r="RHN196" s="31"/>
      <c r="RHO196" s="31"/>
      <c r="RHP196" s="31"/>
      <c r="RHQ196" s="31"/>
      <c r="RHR196" s="31"/>
      <c r="RHS196" s="31"/>
      <c r="RHT196" s="31"/>
      <c r="RHU196" s="31"/>
      <c r="RHV196" s="31"/>
      <c r="RHW196" s="31"/>
      <c r="RHX196" s="31"/>
      <c r="RHY196" s="31"/>
      <c r="RHZ196" s="31"/>
      <c r="RIA196" s="31"/>
      <c r="RIB196" s="31"/>
      <c r="RIC196" s="31"/>
      <c r="RID196" s="31"/>
      <c r="RIE196" s="31"/>
      <c r="RIF196" s="31"/>
      <c r="RIG196" s="31"/>
      <c r="RIH196" s="31"/>
      <c r="RII196" s="31"/>
      <c r="RIJ196" s="31"/>
      <c r="RIK196" s="31"/>
      <c r="RIL196" s="31"/>
      <c r="RIM196" s="31"/>
      <c r="RIN196" s="31"/>
      <c r="RIO196" s="31"/>
      <c r="RIP196" s="31"/>
      <c r="RIQ196" s="31"/>
      <c r="RIR196" s="31"/>
      <c r="RIS196" s="31"/>
      <c r="RIT196" s="31"/>
      <c r="RIU196" s="31"/>
      <c r="RIV196" s="31"/>
      <c r="RIW196" s="31"/>
      <c r="RIX196" s="31"/>
      <c r="RIY196" s="31"/>
      <c r="RIZ196" s="31"/>
      <c r="RJA196" s="31"/>
      <c r="RJB196" s="31"/>
      <c r="RJC196" s="31"/>
      <c r="RJD196" s="31"/>
      <c r="RJE196" s="31"/>
      <c r="RJF196" s="31"/>
      <c r="RJG196" s="31"/>
      <c r="RJH196" s="31"/>
      <c r="RJI196" s="31"/>
      <c r="RJJ196" s="31"/>
      <c r="RJK196" s="31"/>
      <c r="RJL196" s="31"/>
      <c r="RJM196" s="31"/>
      <c r="RJN196" s="31"/>
      <c r="RJO196" s="31"/>
      <c r="RJP196" s="31"/>
      <c r="RJQ196" s="31"/>
      <c r="RJR196" s="31"/>
      <c r="RJS196" s="31"/>
      <c r="RJT196" s="31"/>
      <c r="RJU196" s="31"/>
      <c r="RJV196" s="31"/>
      <c r="RJW196" s="31"/>
      <c r="RJX196" s="31"/>
      <c r="RJY196" s="31"/>
      <c r="RJZ196" s="31"/>
      <c r="RKA196" s="31"/>
      <c r="RKB196" s="31"/>
      <c r="RKC196" s="31"/>
      <c r="RKD196" s="31"/>
      <c r="RKE196" s="31"/>
      <c r="RKF196" s="31"/>
      <c r="RKG196" s="31"/>
      <c r="RKH196" s="31"/>
      <c r="RKI196" s="31"/>
      <c r="RKJ196" s="31"/>
      <c r="RKK196" s="31"/>
      <c r="RKL196" s="31"/>
      <c r="RKM196" s="31"/>
      <c r="RKN196" s="31"/>
      <c r="RKO196" s="31"/>
      <c r="RKP196" s="31"/>
      <c r="RKQ196" s="31"/>
      <c r="RKR196" s="31"/>
      <c r="RKS196" s="31"/>
      <c r="RKT196" s="31"/>
      <c r="RKU196" s="31"/>
      <c r="RKV196" s="31"/>
      <c r="RKW196" s="31"/>
      <c r="RKX196" s="31"/>
      <c r="RKY196" s="31"/>
      <c r="RKZ196" s="31"/>
      <c r="RLA196" s="31"/>
      <c r="RLB196" s="31"/>
      <c r="RLC196" s="31"/>
      <c r="RLD196" s="31"/>
      <c r="RLE196" s="31"/>
      <c r="RLF196" s="31"/>
      <c r="RLG196" s="31"/>
      <c r="RLH196" s="31"/>
      <c r="RLI196" s="31"/>
      <c r="RLJ196" s="31"/>
      <c r="RLK196" s="31"/>
      <c r="RLL196" s="31"/>
      <c r="RLM196" s="31"/>
      <c r="RLN196" s="31"/>
      <c r="RLO196" s="31"/>
      <c r="RLP196" s="31"/>
      <c r="RLQ196" s="31"/>
      <c r="RLR196" s="31"/>
      <c r="RLS196" s="31"/>
      <c r="RLT196" s="31"/>
      <c r="RLU196" s="31"/>
      <c r="RLV196" s="31"/>
      <c r="RLW196" s="31"/>
      <c r="RLX196" s="31"/>
      <c r="RLY196" s="31"/>
      <c r="RLZ196" s="31"/>
      <c r="RMA196" s="31"/>
      <c r="RMB196" s="31"/>
      <c r="RMC196" s="31"/>
      <c r="RMD196" s="31"/>
      <c r="RME196" s="31"/>
      <c r="RMF196" s="31"/>
      <c r="RMG196" s="31"/>
      <c r="RMH196" s="31"/>
      <c r="RMI196" s="31"/>
      <c r="RMJ196" s="31"/>
      <c r="RMK196" s="31"/>
      <c r="RML196" s="31"/>
      <c r="RMM196" s="31"/>
      <c r="RMN196" s="31"/>
      <c r="RMO196" s="31"/>
      <c r="RMP196" s="31"/>
      <c r="RMQ196" s="31"/>
      <c r="RMR196" s="31"/>
      <c r="RMS196" s="31"/>
      <c r="RMT196" s="31"/>
      <c r="RMU196" s="31"/>
      <c r="RMV196" s="31"/>
      <c r="RMW196" s="31"/>
      <c r="RMX196" s="31"/>
      <c r="RMY196" s="31"/>
      <c r="RMZ196" s="31"/>
      <c r="RNA196" s="31"/>
      <c r="RNB196" s="31"/>
      <c r="RNC196" s="31"/>
      <c r="RND196" s="31"/>
      <c r="RNE196" s="31"/>
      <c r="RNF196" s="31"/>
      <c r="RNG196" s="31"/>
      <c r="RNH196" s="31"/>
      <c r="RNI196" s="31"/>
      <c r="RNJ196" s="31"/>
      <c r="RNK196" s="31"/>
      <c r="RNL196" s="31"/>
      <c r="RNM196" s="31"/>
      <c r="RNN196" s="31"/>
      <c r="RNO196" s="31"/>
      <c r="RNP196" s="31"/>
      <c r="RNQ196" s="31"/>
      <c r="RNR196" s="31"/>
      <c r="RNS196" s="31"/>
      <c r="RNT196" s="31"/>
      <c r="RNU196" s="31"/>
      <c r="RNV196" s="31"/>
      <c r="RNW196" s="31"/>
      <c r="RNX196" s="31"/>
      <c r="RNY196" s="31"/>
      <c r="RNZ196" s="31"/>
      <c r="ROA196" s="31"/>
      <c r="ROB196" s="31"/>
      <c r="ROC196" s="31"/>
      <c r="ROD196" s="31"/>
      <c r="ROE196" s="31"/>
      <c r="ROF196" s="31"/>
      <c r="ROG196" s="31"/>
      <c r="ROH196" s="31"/>
      <c r="ROI196" s="31"/>
      <c r="ROJ196" s="31"/>
      <c r="ROK196" s="31"/>
      <c r="ROL196" s="31"/>
      <c r="ROM196" s="31"/>
      <c r="RON196" s="31"/>
      <c r="ROO196" s="31"/>
      <c r="ROP196" s="31"/>
      <c r="ROQ196" s="31"/>
      <c r="ROR196" s="31"/>
      <c r="ROS196" s="31"/>
      <c r="ROT196" s="31"/>
      <c r="ROU196" s="31"/>
      <c r="ROV196" s="31"/>
      <c r="ROW196" s="31"/>
      <c r="ROX196" s="31"/>
      <c r="ROY196" s="31"/>
      <c r="ROZ196" s="31"/>
      <c r="RPA196" s="31"/>
      <c r="RPB196" s="31"/>
      <c r="RPC196" s="31"/>
      <c r="RPD196" s="31"/>
      <c r="RPE196" s="31"/>
      <c r="RPF196" s="31"/>
      <c r="RPG196" s="31"/>
      <c r="RPH196" s="31"/>
      <c r="RPI196" s="31"/>
      <c r="RPJ196" s="31"/>
      <c r="RPK196" s="31"/>
      <c r="RPL196" s="31"/>
      <c r="RPM196" s="31"/>
      <c r="RPN196" s="31"/>
      <c r="RPO196" s="31"/>
      <c r="RPP196" s="31"/>
      <c r="RPQ196" s="31"/>
      <c r="RPR196" s="31"/>
      <c r="RPS196" s="31"/>
      <c r="RPT196" s="31"/>
      <c r="RPU196" s="31"/>
      <c r="RPV196" s="31"/>
      <c r="RPW196" s="31"/>
      <c r="RPX196" s="31"/>
      <c r="RPY196" s="31"/>
      <c r="RPZ196" s="31"/>
      <c r="RQA196" s="31"/>
      <c r="RQB196" s="31"/>
      <c r="RQC196" s="31"/>
      <c r="RQD196" s="31"/>
      <c r="RQE196" s="31"/>
      <c r="RQF196" s="31"/>
      <c r="RQG196" s="31"/>
      <c r="RQH196" s="31"/>
      <c r="RQI196" s="31"/>
      <c r="RQJ196" s="31"/>
      <c r="RQK196" s="31"/>
      <c r="RQL196" s="31"/>
      <c r="RQM196" s="31"/>
      <c r="RQN196" s="31"/>
      <c r="RQO196" s="31"/>
      <c r="RQP196" s="31"/>
      <c r="RQQ196" s="31"/>
      <c r="RQR196" s="31"/>
      <c r="RQS196" s="31"/>
      <c r="RQT196" s="31"/>
      <c r="RQU196" s="31"/>
      <c r="RQV196" s="31"/>
      <c r="RQW196" s="31"/>
      <c r="RQX196" s="31"/>
      <c r="RQY196" s="31"/>
      <c r="RQZ196" s="31"/>
      <c r="RRA196" s="31"/>
      <c r="RRB196" s="31"/>
      <c r="RRC196" s="31"/>
      <c r="RRD196" s="31"/>
      <c r="RRE196" s="31"/>
      <c r="RRF196" s="31"/>
      <c r="RRG196" s="31"/>
      <c r="RRH196" s="31"/>
      <c r="RRI196" s="31"/>
      <c r="RRJ196" s="31"/>
      <c r="RRK196" s="31"/>
      <c r="RRL196" s="31"/>
      <c r="RRM196" s="31"/>
      <c r="RRN196" s="31"/>
      <c r="RRO196" s="31"/>
      <c r="RRP196" s="31"/>
      <c r="RRQ196" s="31"/>
      <c r="RRR196" s="31"/>
      <c r="RRS196" s="31"/>
      <c r="RRT196" s="31"/>
      <c r="RRU196" s="31"/>
      <c r="RRV196" s="31"/>
      <c r="RRW196" s="31"/>
      <c r="RRX196" s="31"/>
      <c r="RRY196" s="31"/>
      <c r="RRZ196" s="31"/>
      <c r="RSA196" s="31"/>
      <c r="RSB196" s="31"/>
      <c r="RSC196" s="31"/>
      <c r="RSD196" s="31"/>
      <c r="RSE196" s="31"/>
      <c r="RSF196" s="31"/>
      <c r="RSG196" s="31"/>
      <c r="RSH196" s="31"/>
      <c r="RSI196" s="31"/>
      <c r="RSJ196" s="31"/>
      <c r="RSK196" s="31"/>
      <c r="RSL196" s="31"/>
      <c r="RSM196" s="31"/>
      <c r="RSN196" s="31"/>
      <c r="RSO196" s="31"/>
      <c r="RSP196" s="31"/>
      <c r="RSQ196" s="31"/>
      <c r="RSR196" s="31"/>
      <c r="RSS196" s="31"/>
      <c r="RST196" s="31"/>
      <c r="RSU196" s="31"/>
      <c r="RSV196" s="31"/>
      <c r="RSW196" s="31"/>
      <c r="RSX196" s="31"/>
      <c r="RSY196" s="31"/>
      <c r="RSZ196" s="31"/>
      <c r="RTA196" s="31"/>
      <c r="RTB196" s="31"/>
      <c r="RTC196" s="31"/>
      <c r="RTD196" s="31"/>
      <c r="RTE196" s="31"/>
      <c r="RTF196" s="31"/>
      <c r="RTG196" s="31"/>
      <c r="RTH196" s="31"/>
      <c r="RTI196" s="31"/>
      <c r="RTJ196" s="31"/>
      <c r="RTK196" s="31"/>
      <c r="RTL196" s="31"/>
      <c r="RTM196" s="31"/>
      <c r="RTN196" s="31"/>
      <c r="RTO196" s="31"/>
      <c r="RTP196" s="31"/>
      <c r="RTQ196" s="31"/>
      <c r="RTR196" s="31"/>
      <c r="RTS196" s="31"/>
      <c r="RTT196" s="31"/>
      <c r="RTU196" s="31"/>
      <c r="RTV196" s="31"/>
      <c r="RTW196" s="31"/>
      <c r="RTX196" s="31"/>
      <c r="RTY196" s="31"/>
      <c r="RTZ196" s="31"/>
      <c r="RUA196" s="31"/>
      <c r="RUB196" s="31"/>
      <c r="RUC196" s="31"/>
      <c r="RUD196" s="31"/>
      <c r="RUE196" s="31"/>
      <c r="RUF196" s="31"/>
      <c r="RUG196" s="31"/>
      <c r="RUH196" s="31"/>
      <c r="RUI196" s="31"/>
      <c r="RUJ196" s="31"/>
      <c r="RUK196" s="31"/>
      <c r="RUL196" s="31"/>
      <c r="RUM196" s="31"/>
      <c r="RUN196" s="31"/>
      <c r="RUO196" s="31"/>
      <c r="RUP196" s="31"/>
      <c r="RUQ196" s="31"/>
      <c r="RUR196" s="31"/>
      <c r="RUS196" s="31"/>
      <c r="RUT196" s="31"/>
      <c r="RUU196" s="31"/>
      <c r="RUV196" s="31"/>
      <c r="RUW196" s="31"/>
      <c r="RUX196" s="31"/>
      <c r="RUY196" s="31"/>
      <c r="RUZ196" s="31"/>
      <c r="RVA196" s="31"/>
      <c r="RVB196" s="31"/>
      <c r="RVC196" s="31"/>
      <c r="RVD196" s="31"/>
      <c r="RVE196" s="31"/>
      <c r="RVF196" s="31"/>
      <c r="RVG196" s="31"/>
      <c r="RVH196" s="31"/>
      <c r="RVI196" s="31"/>
      <c r="RVJ196" s="31"/>
      <c r="RVK196" s="31"/>
      <c r="RVL196" s="31"/>
      <c r="RVM196" s="31"/>
      <c r="RVN196" s="31"/>
      <c r="RVO196" s="31"/>
      <c r="RVP196" s="31"/>
      <c r="RVQ196" s="31"/>
      <c r="RVR196" s="31"/>
      <c r="RVS196" s="31"/>
      <c r="RVT196" s="31"/>
      <c r="RVU196" s="31"/>
      <c r="RVV196" s="31"/>
      <c r="RVW196" s="31"/>
      <c r="RVX196" s="31"/>
      <c r="RVY196" s="31"/>
      <c r="RVZ196" s="31"/>
      <c r="RWA196" s="31"/>
      <c r="RWB196" s="31"/>
      <c r="RWC196" s="31"/>
      <c r="RWD196" s="31"/>
      <c r="RWE196" s="31"/>
      <c r="RWF196" s="31"/>
      <c r="RWG196" s="31"/>
      <c r="RWH196" s="31"/>
      <c r="RWI196" s="31"/>
      <c r="RWJ196" s="31"/>
      <c r="RWK196" s="31"/>
      <c r="RWL196" s="31"/>
      <c r="RWM196" s="31"/>
      <c r="RWN196" s="31"/>
      <c r="RWO196" s="31"/>
      <c r="RWP196" s="31"/>
      <c r="RWQ196" s="31"/>
      <c r="RWR196" s="31"/>
      <c r="RWS196" s="31"/>
      <c r="RWT196" s="31"/>
      <c r="RWU196" s="31"/>
      <c r="RWV196" s="31"/>
      <c r="RWW196" s="31"/>
      <c r="RWX196" s="31"/>
      <c r="RWY196" s="31"/>
      <c r="RWZ196" s="31"/>
      <c r="RXA196" s="31"/>
      <c r="RXB196" s="31"/>
      <c r="RXC196" s="31"/>
      <c r="RXD196" s="31"/>
      <c r="RXE196" s="31"/>
      <c r="RXF196" s="31"/>
      <c r="RXG196" s="31"/>
      <c r="RXH196" s="31"/>
      <c r="RXI196" s="31"/>
      <c r="RXJ196" s="31"/>
      <c r="RXK196" s="31"/>
      <c r="RXL196" s="31"/>
      <c r="RXM196" s="31"/>
      <c r="RXN196" s="31"/>
      <c r="RXO196" s="31"/>
      <c r="RXP196" s="31"/>
      <c r="RXQ196" s="31"/>
      <c r="RXR196" s="31"/>
      <c r="RXS196" s="31"/>
      <c r="RXT196" s="31"/>
      <c r="RXU196" s="31"/>
      <c r="RXV196" s="31"/>
      <c r="RXW196" s="31"/>
      <c r="RXX196" s="31"/>
      <c r="RXY196" s="31"/>
      <c r="RXZ196" s="31"/>
      <c r="RYA196" s="31"/>
      <c r="RYB196" s="31"/>
      <c r="RYC196" s="31"/>
      <c r="RYD196" s="31"/>
      <c r="RYE196" s="31"/>
      <c r="RYF196" s="31"/>
      <c r="RYG196" s="31"/>
      <c r="RYH196" s="31"/>
      <c r="RYI196" s="31"/>
      <c r="RYJ196" s="31"/>
      <c r="RYK196" s="31"/>
      <c r="RYL196" s="31"/>
      <c r="RYM196" s="31"/>
      <c r="RYN196" s="31"/>
      <c r="RYO196" s="31"/>
      <c r="RYP196" s="31"/>
      <c r="RYQ196" s="31"/>
      <c r="RYR196" s="31"/>
      <c r="RYS196" s="31"/>
      <c r="RYT196" s="31"/>
      <c r="RYU196" s="31"/>
      <c r="RYV196" s="31"/>
      <c r="RYW196" s="31"/>
      <c r="RYX196" s="31"/>
      <c r="RYY196" s="31"/>
      <c r="RYZ196" s="31"/>
      <c r="RZA196" s="31"/>
      <c r="RZB196" s="31"/>
      <c r="RZC196" s="31"/>
      <c r="RZD196" s="31"/>
      <c r="RZE196" s="31"/>
      <c r="RZF196" s="31"/>
      <c r="RZG196" s="31"/>
      <c r="RZH196" s="31"/>
      <c r="RZI196" s="31"/>
      <c r="RZJ196" s="31"/>
      <c r="RZK196" s="31"/>
      <c r="RZL196" s="31"/>
      <c r="RZM196" s="31"/>
      <c r="RZN196" s="31"/>
      <c r="RZO196" s="31"/>
      <c r="RZP196" s="31"/>
      <c r="RZQ196" s="31"/>
      <c r="RZR196" s="31"/>
      <c r="RZS196" s="31"/>
      <c r="RZT196" s="31"/>
      <c r="RZU196" s="31"/>
      <c r="RZV196" s="31"/>
      <c r="RZW196" s="31"/>
      <c r="RZX196" s="31"/>
      <c r="RZY196" s="31"/>
      <c r="RZZ196" s="31"/>
      <c r="SAA196" s="31"/>
      <c r="SAB196" s="31"/>
      <c r="SAC196" s="31"/>
      <c r="SAD196" s="31"/>
      <c r="SAE196" s="31"/>
      <c r="SAF196" s="31"/>
      <c r="SAG196" s="31"/>
      <c r="SAH196" s="31"/>
      <c r="SAI196" s="31"/>
      <c r="SAJ196" s="31"/>
      <c r="SAK196" s="31"/>
      <c r="SAL196" s="31"/>
      <c r="SAM196" s="31"/>
      <c r="SAN196" s="31"/>
      <c r="SAO196" s="31"/>
      <c r="SAP196" s="31"/>
      <c r="SAQ196" s="31"/>
      <c r="SAR196" s="31"/>
      <c r="SAS196" s="31"/>
      <c r="SAT196" s="31"/>
      <c r="SAU196" s="31"/>
      <c r="SAV196" s="31"/>
      <c r="SAW196" s="31"/>
      <c r="SAX196" s="31"/>
      <c r="SAY196" s="31"/>
      <c r="SAZ196" s="31"/>
      <c r="SBA196" s="31"/>
      <c r="SBB196" s="31"/>
      <c r="SBC196" s="31"/>
      <c r="SBD196" s="31"/>
      <c r="SBE196" s="31"/>
      <c r="SBF196" s="31"/>
      <c r="SBG196" s="31"/>
      <c r="SBH196" s="31"/>
      <c r="SBI196" s="31"/>
      <c r="SBJ196" s="31"/>
      <c r="SBK196" s="31"/>
      <c r="SBL196" s="31"/>
      <c r="SBM196" s="31"/>
      <c r="SBN196" s="31"/>
      <c r="SBO196" s="31"/>
      <c r="SBP196" s="31"/>
      <c r="SBQ196" s="31"/>
      <c r="SBR196" s="31"/>
      <c r="SBS196" s="31"/>
      <c r="SBT196" s="31"/>
      <c r="SBU196" s="31"/>
      <c r="SBV196" s="31"/>
      <c r="SBW196" s="31"/>
      <c r="SBX196" s="31"/>
      <c r="SBY196" s="31"/>
      <c r="SBZ196" s="31"/>
      <c r="SCA196" s="31"/>
      <c r="SCB196" s="31"/>
      <c r="SCC196" s="31"/>
      <c r="SCD196" s="31"/>
      <c r="SCE196" s="31"/>
      <c r="SCF196" s="31"/>
      <c r="SCG196" s="31"/>
      <c r="SCH196" s="31"/>
      <c r="SCI196" s="31"/>
      <c r="SCJ196" s="31"/>
      <c r="SCK196" s="31"/>
      <c r="SCL196" s="31"/>
      <c r="SCM196" s="31"/>
      <c r="SCN196" s="31"/>
      <c r="SCO196" s="31"/>
      <c r="SCP196" s="31"/>
      <c r="SCQ196" s="31"/>
      <c r="SCR196" s="31"/>
      <c r="SCS196" s="31"/>
      <c r="SCT196" s="31"/>
      <c r="SCU196" s="31"/>
      <c r="SCV196" s="31"/>
      <c r="SCW196" s="31"/>
      <c r="SCX196" s="31"/>
      <c r="SCY196" s="31"/>
      <c r="SCZ196" s="31"/>
      <c r="SDA196" s="31"/>
      <c r="SDB196" s="31"/>
      <c r="SDC196" s="31"/>
      <c r="SDD196" s="31"/>
      <c r="SDE196" s="31"/>
      <c r="SDF196" s="31"/>
      <c r="SDG196" s="31"/>
      <c r="SDH196" s="31"/>
      <c r="SDI196" s="31"/>
      <c r="SDJ196" s="31"/>
      <c r="SDK196" s="31"/>
      <c r="SDL196" s="31"/>
      <c r="SDM196" s="31"/>
      <c r="SDN196" s="31"/>
      <c r="SDO196" s="31"/>
      <c r="SDP196" s="31"/>
      <c r="SDQ196" s="31"/>
      <c r="SDR196" s="31"/>
      <c r="SDS196" s="31"/>
      <c r="SDT196" s="31"/>
      <c r="SDU196" s="31"/>
      <c r="SDV196" s="31"/>
      <c r="SDW196" s="31"/>
      <c r="SDX196" s="31"/>
      <c r="SDY196" s="31"/>
      <c r="SDZ196" s="31"/>
      <c r="SEA196" s="31"/>
      <c r="SEB196" s="31"/>
      <c r="SEC196" s="31"/>
      <c r="SED196" s="31"/>
      <c r="SEE196" s="31"/>
      <c r="SEF196" s="31"/>
      <c r="SEG196" s="31"/>
      <c r="SEH196" s="31"/>
      <c r="SEI196" s="31"/>
      <c r="SEJ196" s="31"/>
      <c r="SEK196" s="31"/>
      <c r="SEL196" s="31"/>
      <c r="SEM196" s="31"/>
      <c r="SEN196" s="31"/>
      <c r="SEO196" s="31"/>
      <c r="SEP196" s="31"/>
      <c r="SEQ196" s="31"/>
      <c r="SER196" s="31"/>
      <c r="SES196" s="31"/>
      <c r="SET196" s="31"/>
      <c r="SEU196" s="31"/>
      <c r="SEV196" s="31"/>
      <c r="SEW196" s="31"/>
      <c r="SEX196" s="31"/>
      <c r="SEY196" s="31"/>
      <c r="SEZ196" s="31"/>
      <c r="SFA196" s="31"/>
      <c r="SFB196" s="31"/>
      <c r="SFC196" s="31"/>
      <c r="SFD196" s="31"/>
      <c r="SFE196" s="31"/>
      <c r="SFF196" s="31"/>
      <c r="SFG196" s="31"/>
      <c r="SFH196" s="31"/>
      <c r="SFI196" s="31"/>
      <c r="SFJ196" s="31"/>
      <c r="SFK196" s="31"/>
      <c r="SFL196" s="31"/>
      <c r="SFM196" s="31"/>
      <c r="SFN196" s="31"/>
      <c r="SFO196" s="31"/>
      <c r="SFP196" s="31"/>
      <c r="SFQ196" s="31"/>
      <c r="SFR196" s="31"/>
      <c r="SFS196" s="31"/>
      <c r="SFT196" s="31"/>
      <c r="SFU196" s="31"/>
      <c r="SFV196" s="31"/>
      <c r="SFW196" s="31"/>
      <c r="SFX196" s="31"/>
      <c r="SFY196" s="31"/>
      <c r="SFZ196" s="31"/>
      <c r="SGA196" s="31"/>
      <c r="SGB196" s="31"/>
      <c r="SGC196" s="31"/>
      <c r="SGD196" s="31"/>
      <c r="SGE196" s="31"/>
      <c r="SGF196" s="31"/>
      <c r="SGG196" s="31"/>
      <c r="SGH196" s="31"/>
      <c r="SGI196" s="31"/>
      <c r="SGJ196" s="31"/>
      <c r="SGK196" s="31"/>
      <c r="SGL196" s="31"/>
      <c r="SGM196" s="31"/>
      <c r="SGN196" s="31"/>
      <c r="SGO196" s="31"/>
      <c r="SGP196" s="31"/>
      <c r="SGQ196" s="31"/>
      <c r="SGR196" s="31"/>
      <c r="SGS196" s="31"/>
      <c r="SGT196" s="31"/>
      <c r="SGU196" s="31"/>
      <c r="SGV196" s="31"/>
      <c r="SGW196" s="31"/>
      <c r="SGX196" s="31"/>
      <c r="SGY196" s="31"/>
      <c r="SGZ196" s="31"/>
      <c r="SHA196" s="31"/>
      <c r="SHB196" s="31"/>
      <c r="SHC196" s="31"/>
      <c r="SHD196" s="31"/>
      <c r="SHE196" s="31"/>
      <c r="SHF196" s="31"/>
      <c r="SHG196" s="31"/>
      <c r="SHH196" s="31"/>
      <c r="SHI196" s="31"/>
      <c r="SHJ196" s="31"/>
      <c r="SHK196" s="31"/>
      <c r="SHL196" s="31"/>
      <c r="SHM196" s="31"/>
      <c r="SHN196" s="31"/>
      <c r="SHO196" s="31"/>
      <c r="SHP196" s="31"/>
      <c r="SHQ196" s="31"/>
      <c r="SHR196" s="31"/>
      <c r="SHS196" s="31"/>
      <c r="SHT196" s="31"/>
      <c r="SHU196" s="31"/>
      <c r="SHV196" s="31"/>
      <c r="SHW196" s="31"/>
      <c r="SHX196" s="31"/>
      <c r="SHY196" s="31"/>
      <c r="SHZ196" s="31"/>
      <c r="SIA196" s="31"/>
      <c r="SIB196" s="31"/>
      <c r="SIC196" s="31"/>
      <c r="SID196" s="31"/>
      <c r="SIE196" s="31"/>
      <c r="SIF196" s="31"/>
      <c r="SIG196" s="31"/>
      <c r="SIH196" s="31"/>
      <c r="SII196" s="31"/>
      <c r="SIJ196" s="31"/>
      <c r="SIK196" s="31"/>
      <c r="SIL196" s="31"/>
      <c r="SIM196" s="31"/>
      <c r="SIN196" s="31"/>
      <c r="SIO196" s="31"/>
      <c r="SIP196" s="31"/>
      <c r="SIQ196" s="31"/>
      <c r="SIR196" s="31"/>
      <c r="SIS196" s="31"/>
      <c r="SIT196" s="31"/>
      <c r="SIU196" s="31"/>
      <c r="SIV196" s="31"/>
      <c r="SIW196" s="31"/>
      <c r="SIX196" s="31"/>
      <c r="SIY196" s="31"/>
      <c r="SIZ196" s="31"/>
      <c r="SJA196" s="31"/>
      <c r="SJB196" s="31"/>
      <c r="SJC196" s="31"/>
      <c r="SJD196" s="31"/>
      <c r="SJE196" s="31"/>
      <c r="SJF196" s="31"/>
      <c r="SJG196" s="31"/>
      <c r="SJH196" s="31"/>
      <c r="SJI196" s="31"/>
      <c r="SJJ196" s="31"/>
      <c r="SJK196" s="31"/>
      <c r="SJL196" s="31"/>
      <c r="SJM196" s="31"/>
      <c r="SJN196" s="31"/>
      <c r="SJO196" s="31"/>
      <c r="SJP196" s="31"/>
      <c r="SJQ196" s="31"/>
      <c r="SJR196" s="31"/>
      <c r="SJS196" s="31"/>
      <c r="SJT196" s="31"/>
      <c r="SJU196" s="31"/>
      <c r="SJV196" s="31"/>
      <c r="SJW196" s="31"/>
      <c r="SJX196" s="31"/>
      <c r="SJY196" s="31"/>
      <c r="SJZ196" s="31"/>
      <c r="SKA196" s="31"/>
      <c r="SKB196" s="31"/>
      <c r="SKC196" s="31"/>
      <c r="SKD196" s="31"/>
      <c r="SKE196" s="31"/>
      <c r="SKF196" s="31"/>
      <c r="SKG196" s="31"/>
      <c r="SKH196" s="31"/>
      <c r="SKI196" s="31"/>
      <c r="SKJ196" s="31"/>
      <c r="SKK196" s="31"/>
      <c r="SKL196" s="31"/>
      <c r="SKM196" s="31"/>
      <c r="SKN196" s="31"/>
      <c r="SKO196" s="31"/>
      <c r="SKP196" s="31"/>
      <c r="SKQ196" s="31"/>
      <c r="SKR196" s="31"/>
      <c r="SKS196" s="31"/>
      <c r="SKT196" s="31"/>
      <c r="SKU196" s="31"/>
      <c r="SKV196" s="31"/>
      <c r="SKW196" s="31"/>
      <c r="SKX196" s="31"/>
      <c r="SKY196" s="31"/>
      <c r="SKZ196" s="31"/>
      <c r="SLA196" s="31"/>
      <c r="SLB196" s="31"/>
      <c r="SLC196" s="31"/>
      <c r="SLD196" s="31"/>
      <c r="SLE196" s="31"/>
      <c r="SLF196" s="31"/>
      <c r="SLG196" s="31"/>
      <c r="SLH196" s="31"/>
      <c r="SLI196" s="31"/>
      <c r="SLJ196" s="31"/>
      <c r="SLK196" s="31"/>
      <c r="SLL196" s="31"/>
      <c r="SLM196" s="31"/>
      <c r="SLN196" s="31"/>
      <c r="SLO196" s="31"/>
      <c r="SLP196" s="31"/>
      <c r="SLQ196" s="31"/>
      <c r="SLR196" s="31"/>
      <c r="SLS196" s="31"/>
      <c r="SLT196" s="31"/>
      <c r="SLU196" s="31"/>
      <c r="SLV196" s="31"/>
      <c r="SLW196" s="31"/>
      <c r="SLX196" s="31"/>
      <c r="SLY196" s="31"/>
      <c r="SLZ196" s="31"/>
      <c r="SMA196" s="31"/>
      <c r="SMB196" s="31"/>
      <c r="SMC196" s="31"/>
      <c r="SMD196" s="31"/>
      <c r="SME196" s="31"/>
      <c r="SMF196" s="31"/>
      <c r="SMG196" s="31"/>
      <c r="SMH196" s="31"/>
      <c r="SMI196" s="31"/>
      <c r="SMJ196" s="31"/>
      <c r="SMK196" s="31"/>
      <c r="SML196" s="31"/>
      <c r="SMM196" s="31"/>
      <c r="SMN196" s="31"/>
      <c r="SMO196" s="31"/>
      <c r="SMP196" s="31"/>
      <c r="SMQ196" s="31"/>
      <c r="SMR196" s="31"/>
      <c r="SMS196" s="31"/>
      <c r="SMT196" s="31"/>
      <c r="SMU196" s="31"/>
      <c r="SMV196" s="31"/>
      <c r="SMW196" s="31"/>
      <c r="SMX196" s="31"/>
      <c r="SMY196" s="31"/>
      <c r="SMZ196" s="31"/>
      <c r="SNA196" s="31"/>
      <c r="SNB196" s="31"/>
      <c r="SNC196" s="31"/>
      <c r="SND196" s="31"/>
      <c r="SNE196" s="31"/>
      <c r="SNF196" s="31"/>
      <c r="SNG196" s="31"/>
      <c r="SNH196" s="31"/>
      <c r="SNI196" s="31"/>
      <c r="SNJ196" s="31"/>
      <c r="SNK196" s="31"/>
      <c r="SNL196" s="31"/>
      <c r="SNM196" s="31"/>
      <c r="SNN196" s="31"/>
      <c r="SNO196" s="31"/>
      <c r="SNP196" s="31"/>
      <c r="SNQ196" s="31"/>
      <c r="SNR196" s="31"/>
      <c r="SNS196" s="31"/>
      <c r="SNT196" s="31"/>
      <c r="SNU196" s="31"/>
      <c r="SNV196" s="31"/>
      <c r="SNW196" s="31"/>
      <c r="SNX196" s="31"/>
      <c r="SNY196" s="31"/>
      <c r="SNZ196" s="31"/>
      <c r="SOA196" s="31"/>
      <c r="SOB196" s="31"/>
      <c r="SOC196" s="31"/>
      <c r="SOD196" s="31"/>
      <c r="SOE196" s="31"/>
      <c r="SOF196" s="31"/>
      <c r="SOG196" s="31"/>
      <c r="SOH196" s="31"/>
      <c r="SOI196" s="31"/>
      <c r="SOJ196" s="31"/>
      <c r="SOK196" s="31"/>
      <c r="SOL196" s="31"/>
      <c r="SOM196" s="31"/>
      <c r="SON196" s="31"/>
      <c r="SOO196" s="31"/>
      <c r="SOP196" s="31"/>
      <c r="SOQ196" s="31"/>
      <c r="SOR196" s="31"/>
      <c r="SOS196" s="31"/>
      <c r="SOT196" s="31"/>
      <c r="SOU196" s="31"/>
      <c r="SOV196" s="31"/>
      <c r="SOW196" s="31"/>
      <c r="SOX196" s="31"/>
      <c r="SOY196" s="31"/>
      <c r="SOZ196" s="31"/>
      <c r="SPA196" s="31"/>
      <c r="SPB196" s="31"/>
      <c r="SPC196" s="31"/>
      <c r="SPD196" s="31"/>
      <c r="SPE196" s="31"/>
      <c r="SPF196" s="31"/>
      <c r="SPG196" s="31"/>
      <c r="SPH196" s="31"/>
      <c r="SPI196" s="31"/>
      <c r="SPJ196" s="31"/>
      <c r="SPK196" s="31"/>
      <c r="SPL196" s="31"/>
      <c r="SPM196" s="31"/>
      <c r="SPN196" s="31"/>
      <c r="SPO196" s="31"/>
      <c r="SPP196" s="31"/>
      <c r="SPQ196" s="31"/>
      <c r="SPR196" s="31"/>
      <c r="SPS196" s="31"/>
      <c r="SPT196" s="31"/>
      <c r="SPU196" s="31"/>
      <c r="SPV196" s="31"/>
      <c r="SPW196" s="31"/>
      <c r="SPX196" s="31"/>
      <c r="SPY196" s="31"/>
      <c r="SPZ196" s="31"/>
      <c r="SQA196" s="31"/>
      <c r="SQB196" s="31"/>
      <c r="SQC196" s="31"/>
      <c r="SQD196" s="31"/>
      <c r="SQE196" s="31"/>
      <c r="SQF196" s="31"/>
      <c r="SQG196" s="31"/>
      <c r="SQH196" s="31"/>
      <c r="SQI196" s="31"/>
      <c r="SQJ196" s="31"/>
      <c r="SQK196" s="31"/>
      <c r="SQL196" s="31"/>
      <c r="SQM196" s="31"/>
      <c r="SQN196" s="31"/>
      <c r="SQO196" s="31"/>
      <c r="SQP196" s="31"/>
      <c r="SQQ196" s="31"/>
      <c r="SQR196" s="31"/>
      <c r="SQS196" s="31"/>
      <c r="SQT196" s="31"/>
      <c r="SQU196" s="31"/>
      <c r="SQV196" s="31"/>
      <c r="SQW196" s="31"/>
      <c r="SQX196" s="31"/>
      <c r="SQY196" s="31"/>
      <c r="SQZ196" s="31"/>
      <c r="SRA196" s="31"/>
      <c r="SRB196" s="31"/>
      <c r="SRC196" s="31"/>
      <c r="SRD196" s="31"/>
      <c r="SRE196" s="31"/>
      <c r="SRF196" s="31"/>
      <c r="SRG196" s="31"/>
      <c r="SRH196" s="31"/>
      <c r="SRI196" s="31"/>
      <c r="SRJ196" s="31"/>
      <c r="SRK196" s="31"/>
      <c r="SRL196" s="31"/>
      <c r="SRM196" s="31"/>
      <c r="SRN196" s="31"/>
      <c r="SRO196" s="31"/>
      <c r="SRP196" s="31"/>
      <c r="SRQ196" s="31"/>
      <c r="SRR196" s="31"/>
      <c r="SRS196" s="31"/>
      <c r="SRT196" s="31"/>
      <c r="SRU196" s="31"/>
      <c r="SRV196" s="31"/>
      <c r="SRW196" s="31"/>
      <c r="SRX196" s="31"/>
      <c r="SRY196" s="31"/>
      <c r="SRZ196" s="31"/>
      <c r="SSA196" s="31"/>
      <c r="SSB196" s="31"/>
      <c r="SSC196" s="31"/>
      <c r="SSD196" s="31"/>
      <c r="SSE196" s="31"/>
      <c r="SSF196" s="31"/>
      <c r="SSG196" s="31"/>
      <c r="SSH196" s="31"/>
      <c r="SSI196" s="31"/>
      <c r="SSJ196" s="31"/>
      <c r="SSK196" s="31"/>
      <c r="SSL196" s="31"/>
      <c r="SSM196" s="31"/>
      <c r="SSN196" s="31"/>
      <c r="SSO196" s="31"/>
      <c r="SSP196" s="31"/>
      <c r="SSQ196" s="31"/>
      <c r="SSR196" s="31"/>
      <c r="SSS196" s="31"/>
      <c r="SST196" s="31"/>
      <c r="SSU196" s="31"/>
      <c r="SSV196" s="31"/>
      <c r="SSW196" s="31"/>
      <c r="SSX196" s="31"/>
      <c r="SSY196" s="31"/>
      <c r="SSZ196" s="31"/>
      <c r="STA196" s="31"/>
      <c r="STB196" s="31"/>
      <c r="STC196" s="31"/>
      <c r="STD196" s="31"/>
      <c r="STE196" s="31"/>
      <c r="STF196" s="31"/>
      <c r="STG196" s="31"/>
      <c r="STH196" s="31"/>
      <c r="STI196" s="31"/>
      <c r="STJ196" s="31"/>
      <c r="STK196" s="31"/>
      <c r="STL196" s="31"/>
      <c r="STM196" s="31"/>
      <c r="STN196" s="31"/>
      <c r="STO196" s="31"/>
      <c r="STP196" s="31"/>
      <c r="STQ196" s="31"/>
      <c r="STR196" s="31"/>
      <c r="STS196" s="31"/>
      <c r="STT196" s="31"/>
      <c r="STU196" s="31"/>
      <c r="STV196" s="31"/>
      <c r="STW196" s="31"/>
      <c r="STX196" s="31"/>
      <c r="STY196" s="31"/>
      <c r="STZ196" s="31"/>
      <c r="SUA196" s="31"/>
      <c r="SUB196" s="31"/>
      <c r="SUC196" s="31"/>
      <c r="SUD196" s="31"/>
      <c r="SUE196" s="31"/>
      <c r="SUF196" s="31"/>
      <c r="SUG196" s="31"/>
      <c r="SUH196" s="31"/>
      <c r="SUI196" s="31"/>
      <c r="SUJ196" s="31"/>
      <c r="SUK196" s="31"/>
      <c r="SUL196" s="31"/>
      <c r="SUM196" s="31"/>
      <c r="SUN196" s="31"/>
      <c r="SUO196" s="31"/>
      <c r="SUP196" s="31"/>
      <c r="SUQ196" s="31"/>
      <c r="SUR196" s="31"/>
      <c r="SUS196" s="31"/>
      <c r="SUT196" s="31"/>
      <c r="SUU196" s="31"/>
      <c r="SUV196" s="31"/>
      <c r="SUW196" s="31"/>
      <c r="SUX196" s="31"/>
      <c r="SUY196" s="31"/>
      <c r="SUZ196" s="31"/>
      <c r="SVA196" s="31"/>
      <c r="SVB196" s="31"/>
      <c r="SVC196" s="31"/>
      <c r="SVD196" s="31"/>
      <c r="SVE196" s="31"/>
      <c r="SVF196" s="31"/>
      <c r="SVG196" s="31"/>
      <c r="SVH196" s="31"/>
      <c r="SVI196" s="31"/>
      <c r="SVJ196" s="31"/>
      <c r="SVK196" s="31"/>
      <c r="SVL196" s="31"/>
      <c r="SVM196" s="31"/>
      <c r="SVN196" s="31"/>
      <c r="SVO196" s="31"/>
      <c r="SVP196" s="31"/>
      <c r="SVQ196" s="31"/>
      <c r="SVR196" s="31"/>
      <c r="SVS196" s="31"/>
      <c r="SVT196" s="31"/>
      <c r="SVU196" s="31"/>
      <c r="SVV196" s="31"/>
      <c r="SVW196" s="31"/>
      <c r="SVX196" s="31"/>
      <c r="SVY196" s="31"/>
      <c r="SVZ196" s="31"/>
      <c r="SWA196" s="31"/>
      <c r="SWB196" s="31"/>
      <c r="SWC196" s="31"/>
      <c r="SWD196" s="31"/>
      <c r="SWE196" s="31"/>
      <c r="SWF196" s="31"/>
      <c r="SWG196" s="31"/>
      <c r="SWH196" s="31"/>
      <c r="SWI196" s="31"/>
      <c r="SWJ196" s="31"/>
      <c r="SWK196" s="31"/>
      <c r="SWL196" s="31"/>
      <c r="SWM196" s="31"/>
      <c r="SWN196" s="31"/>
      <c r="SWO196" s="31"/>
      <c r="SWP196" s="31"/>
      <c r="SWQ196" s="31"/>
      <c r="SWR196" s="31"/>
      <c r="SWS196" s="31"/>
      <c r="SWT196" s="31"/>
      <c r="SWU196" s="31"/>
      <c r="SWV196" s="31"/>
      <c r="SWW196" s="31"/>
      <c r="SWX196" s="31"/>
      <c r="SWY196" s="31"/>
      <c r="SWZ196" s="31"/>
      <c r="SXA196" s="31"/>
      <c r="SXB196" s="31"/>
      <c r="SXC196" s="31"/>
      <c r="SXD196" s="31"/>
      <c r="SXE196" s="31"/>
      <c r="SXF196" s="31"/>
      <c r="SXG196" s="31"/>
      <c r="SXH196" s="31"/>
      <c r="SXI196" s="31"/>
      <c r="SXJ196" s="31"/>
      <c r="SXK196" s="31"/>
      <c r="SXL196" s="31"/>
      <c r="SXM196" s="31"/>
      <c r="SXN196" s="31"/>
      <c r="SXO196" s="31"/>
      <c r="SXP196" s="31"/>
      <c r="SXQ196" s="31"/>
      <c r="SXR196" s="31"/>
      <c r="SXS196" s="31"/>
      <c r="SXT196" s="31"/>
      <c r="SXU196" s="31"/>
      <c r="SXV196" s="31"/>
      <c r="SXW196" s="31"/>
      <c r="SXX196" s="31"/>
      <c r="SXY196" s="31"/>
      <c r="SXZ196" s="31"/>
      <c r="SYA196" s="31"/>
      <c r="SYB196" s="31"/>
      <c r="SYC196" s="31"/>
      <c r="SYD196" s="31"/>
      <c r="SYE196" s="31"/>
      <c r="SYF196" s="31"/>
      <c r="SYG196" s="31"/>
      <c r="SYH196" s="31"/>
      <c r="SYI196" s="31"/>
      <c r="SYJ196" s="31"/>
      <c r="SYK196" s="31"/>
      <c r="SYL196" s="31"/>
      <c r="SYM196" s="31"/>
      <c r="SYN196" s="31"/>
      <c r="SYO196" s="31"/>
      <c r="SYP196" s="31"/>
      <c r="SYQ196" s="31"/>
      <c r="SYR196" s="31"/>
      <c r="SYS196" s="31"/>
      <c r="SYT196" s="31"/>
      <c r="SYU196" s="31"/>
      <c r="SYV196" s="31"/>
      <c r="SYW196" s="31"/>
      <c r="SYX196" s="31"/>
      <c r="SYY196" s="31"/>
      <c r="SYZ196" s="31"/>
      <c r="SZA196" s="31"/>
      <c r="SZB196" s="31"/>
      <c r="SZC196" s="31"/>
      <c r="SZD196" s="31"/>
      <c r="SZE196" s="31"/>
      <c r="SZF196" s="31"/>
      <c r="SZG196" s="31"/>
      <c r="SZH196" s="31"/>
      <c r="SZI196" s="31"/>
      <c r="SZJ196" s="31"/>
      <c r="SZK196" s="31"/>
      <c r="SZL196" s="31"/>
      <c r="SZM196" s="31"/>
      <c r="SZN196" s="31"/>
      <c r="SZO196" s="31"/>
      <c r="SZP196" s="31"/>
      <c r="SZQ196" s="31"/>
      <c r="SZR196" s="31"/>
      <c r="SZS196" s="31"/>
      <c r="SZT196" s="31"/>
      <c r="SZU196" s="31"/>
      <c r="SZV196" s="31"/>
      <c r="SZW196" s="31"/>
      <c r="SZX196" s="31"/>
      <c r="SZY196" s="31"/>
      <c r="SZZ196" s="31"/>
      <c r="TAA196" s="31"/>
      <c r="TAB196" s="31"/>
      <c r="TAC196" s="31"/>
      <c r="TAD196" s="31"/>
      <c r="TAE196" s="31"/>
      <c r="TAF196" s="31"/>
      <c r="TAG196" s="31"/>
      <c r="TAH196" s="31"/>
      <c r="TAI196" s="31"/>
      <c r="TAJ196" s="31"/>
      <c r="TAK196" s="31"/>
      <c r="TAL196" s="31"/>
      <c r="TAM196" s="31"/>
      <c r="TAN196" s="31"/>
      <c r="TAO196" s="31"/>
      <c r="TAP196" s="31"/>
      <c r="TAQ196" s="31"/>
      <c r="TAR196" s="31"/>
      <c r="TAS196" s="31"/>
      <c r="TAT196" s="31"/>
      <c r="TAU196" s="31"/>
      <c r="TAV196" s="31"/>
      <c r="TAW196" s="31"/>
      <c r="TAX196" s="31"/>
      <c r="TAY196" s="31"/>
      <c r="TAZ196" s="31"/>
      <c r="TBA196" s="31"/>
      <c r="TBB196" s="31"/>
      <c r="TBC196" s="31"/>
      <c r="TBD196" s="31"/>
      <c r="TBE196" s="31"/>
      <c r="TBF196" s="31"/>
      <c r="TBG196" s="31"/>
      <c r="TBH196" s="31"/>
      <c r="TBI196" s="31"/>
      <c r="TBJ196" s="31"/>
      <c r="TBK196" s="31"/>
      <c r="TBL196" s="31"/>
      <c r="TBM196" s="31"/>
      <c r="TBN196" s="31"/>
      <c r="TBO196" s="31"/>
      <c r="TBP196" s="31"/>
      <c r="TBQ196" s="31"/>
      <c r="TBR196" s="31"/>
      <c r="TBS196" s="31"/>
      <c r="TBT196" s="31"/>
      <c r="TBU196" s="31"/>
      <c r="TBV196" s="31"/>
      <c r="TBW196" s="31"/>
      <c r="TBX196" s="31"/>
      <c r="TBY196" s="31"/>
      <c r="TBZ196" s="31"/>
      <c r="TCA196" s="31"/>
      <c r="TCB196" s="31"/>
      <c r="TCC196" s="31"/>
      <c r="TCD196" s="31"/>
      <c r="TCE196" s="31"/>
      <c r="TCF196" s="31"/>
      <c r="TCG196" s="31"/>
      <c r="TCH196" s="31"/>
      <c r="TCI196" s="31"/>
      <c r="TCJ196" s="31"/>
      <c r="TCK196" s="31"/>
      <c r="TCL196" s="31"/>
      <c r="TCM196" s="31"/>
      <c r="TCN196" s="31"/>
      <c r="TCO196" s="31"/>
      <c r="TCP196" s="31"/>
      <c r="TCQ196" s="31"/>
      <c r="TCR196" s="31"/>
      <c r="TCS196" s="31"/>
      <c r="TCT196" s="31"/>
      <c r="TCU196" s="31"/>
      <c r="TCV196" s="31"/>
      <c r="TCW196" s="31"/>
      <c r="TCX196" s="31"/>
      <c r="TCY196" s="31"/>
      <c r="TCZ196" s="31"/>
      <c r="TDA196" s="31"/>
      <c r="TDB196" s="31"/>
      <c r="TDC196" s="31"/>
      <c r="TDD196" s="31"/>
      <c r="TDE196" s="31"/>
      <c r="TDF196" s="31"/>
      <c r="TDG196" s="31"/>
      <c r="TDH196" s="31"/>
      <c r="TDI196" s="31"/>
      <c r="TDJ196" s="31"/>
      <c r="TDK196" s="31"/>
      <c r="TDL196" s="31"/>
      <c r="TDM196" s="31"/>
      <c r="TDN196" s="31"/>
      <c r="TDO196" s="31"/>
      <c r="TDP196" s="31"/>
      <c r="TDQ196" s="31"/>
      <c r="TDR196" s="31"/>
      <c r="TDS196" s="31"/>
      <c r="TDT196" s="31"/>
      <c r="TDU196" s="31"/>
      <c r="TDV196" s="31"/>
      <c r="TDW196" s="31"/>
      <c r="TDX196" s="31"/>
      <c r="TDY196" s="31"/>
      <c r="TDZ196" s="31"/>
      <c r="TEA196" s="31"/>
      <c r="TEB196" s="31"/>
      <c r="TEC196" s="31"/>
      <c r="TED196" s="31"/>
      <c r="TEE196" s="31"/>
      <c r="TEF196" s="31"/>
      <c r="TEG196" s="31"/>
      <c r="TEH196" s="31"/>
      <c r="TEI196" s="31"/>
      <c r="TEJ196" s="31"/>
      <c r="TEK196" s="31"/>
      <c r="TEL196" s="31"/>
      <c r="TEM196" s="31"/>
      <c r="TEN196" s="31"/>
      <c r="TEO196" s="31"/>
      <c r="TEP196" s="31"/>
      <c r="TEQ196" s="31"/>
      <c r="TER196" s="31"/>
      <c r="TES196" s="31"/>
      <c r="TET196" s="31"/>
      <c r="TEU196" s="31"/>
      <c r="TEV196" s="31"/>
      <c r="TEW196" s="31"/>
      <c r="TEX196" s="31"/>
      <c r="TEY196" s="31"/>
      <c r="TEZ196" s="31"/>
      <c r="TFA196" s="31"/>
      <c r="TFB196" s="31"/>
      <c r="TFC196" s="31"/>
      <c r="TFD196" s="31"/>
      <c r="TFE196" s="31"/>
      <c r="TFF196" s="31"/>
      <c r="TFG196" s="31"/>
      <c r="TFH196" s="31"/>
      <c r="TFI196" s="31"/>
      <c r="TFJ196" s="31"/>
      <c r="TFK196" s="31"/>
      <c r="TFL196" s="31"/>
      <c r="TFM196" s="31"/>
      <c r="TFN196" s="31"/>
      <c r="TFO196" s="31"/>
      <c r="TFP196" s="31"/>
      <c r="TFQ196" s="31"/>
      <c r="TFR196" s="31"/>
      <c r="TFS196" s="31"/>
      <c r="TFT196" s="31"/>
      <c r="TFU196" s="31"/>
      <c r="TFV196" s="31"/>
      <c r="TFW196" s="31"/>
      <c r="TFX196" s="31"/>
      <c r="TFY196" s="31"/>
      <c r="TFZ196" s="31"/>
      <c r="TGA196" s="31"/>
      <c r="TGB196" s="31"/>
      <c r="TGC196" s="31"/>
      <c r="TGD196" s="31"/>
      <c r="TGE196" s="31"/>
      <c r="TGF196" s="31"/>
      <c r="TGG196" s="31"/>
      <c r="TGH196" s="31"/>
      <c r="TGI196" s="31"/>
      <c r="TGJ196" s="31"/>
      <c r="TGK196" s="31"/>
      <c r="TGL196" s="31"/>
      <c r="TGM196" s="31"/>
      <c r="TGN196" s="31"/>
      <c r="TGO196" s="31"/>
      <c r="TGP196" s="31"/>
      <c r="TGQ196" s="31"/>
      <c r="TGR196" s="31"/>
      <c r="TGS196" s="31"/>
      <c r="TGT196" s="31"/>
      <c r="TGU196" s="31"/>
      <c r="TGV196" s="31"/>
      <c r="TGW196" s="31"/>
      <c r="TGX196" s="31"/>
      <c r="TGY196" s="31"/>
      <c r="TGZ196" s="31"/>
      <c r="THA196" s="31"/>
      <c r="THB196" s="31"/>
      <c r="THC196" s="31"/>
      <c r="THD196" s="31"/>
      <c r="THE196" s="31"/>
      <c r="THF196" s="31"/>
      <c r="THG196" s="31"/>
      <c r="THH196" s="31"/>
      <c r="THI196" s="31"/>
      <c r="THJ196" s="31"/>
      <c r="THK196" s="31"/>
      <c r="THL196" s="31"/>
      <c r="THM196" s="31"/>
      <c r="THN196" s="31"/>
      <c r="THO196" s="31"/>
      <c r="THP196" s="31"/>
      <c r="THQ196" s="31"/>
      <c r="THR196" s="31"/>
      <c r="THS196" s="31"/>
      <c r="THT196" s="31"/>
      <c r="THU196" s="31"/>
      <c r="THV196" s="31"/>
      <c r="THW196" s="31"/>
      <c r="THX196" s="31"/>
      <c r="THY196" s="31"/>
      <c r="THZ196" s="31"/>
      <c r="TIA196" s="31"/>
      <c r="TIB196" s="31"/>
      <c r="TIC196" s="31"/>
      <c r="TID196" s="31"/>
      <c r="TIE196" s="31"/>
      <c r="TIF196" s="31"/>
      <c r="TIG196" s="31"/>
      <c r="TIH196" s="31"/>
      <c r="TII196" s="31"/>
      <c r="TIJ196" s="31"/>
      <c r="TIK196" s="31"/>
      <c r="TIL196" s="31"/>
      <c r="TIM196" s="31"/>
      <c r="TIN196" s="31"/>
      <c r="TIO196" s="31"/>
      <c r="TIP196" s="31"/>
      <c r="TIQ196" s="31"/>
      <c r="TIR196" s="31"/>
      <c r="TIS196" s="31"/>
      <c r="TIT196" s="31"/>
      <c r="TIU196" s="31"/>
      <c r="TIV196" s="31"/>
      <c r="TIW196" s="31"/>
      <c r="TIX196" s="31"/>
      <c r="TIY196" s="31"/>
      <c r="TIZ196" s="31"/>
      <c r="TJA196" s="31"/>
      <c r="TJB196" s="31"/>
      <c r="TJC196" s="31"/>
      <c r="TJD196" s="31"/>
      <c r="TJE196" s="31"/>
      <c r="TJF196" s="31"/>
      <c r="TJG196" s="31"/>
      <c r="TJH196" s="31"/>
      <c r="TJI196" s="31"/>
      <c r="TJJ196" s="31"/>
      <c r="TJK196" s="31"/>
      <c r="TJL196" s="31"/>
      <c r="TJM196" s="31"/>
      <c r="TJN196" s="31"/>
      <c r="TJO196" s="31"/>
      <c r="TJP196" s="31"/>
      <c r="TJQ196" s="31"/>
      <c r="TJR196" s="31"/>
      <c r="TJS196" s="31"/>
      <c r="TJT196" s="31"/>
      <c r="TJU196" s="31"/>
      <c r="TJV196" s="31"/>
      <c r="TJW196" s="31"/>
      <c r="TJX196" s="31"/>
      <c r="TJY196" s="31"/>
      <c r="TJZ196" s="31"/>
      <c r="TKA196" s="31"/>
      <c r="TKB196" s="31"/>
      <c r="TKC196" s="31"/>
      <c r="TKD196" s="31"/>
      <c r="TKE196" s="31"/>
      <c r="TKF196" s="31"/>
      <c r="TKG196" s="31"/>
      <c r="TKH196" s="31"/>
      <c r="TKI196" s="31"/>
      <c r="TKJ196" s="31"/>
      <c r="TKK196" s="31"/>
      <c r="TKL196" s="31"/>
      <c r="TKM196" s="31"/>
      <c r="TKN196" s="31"/>
      <c r="TKO196" s="31"/>
      <c r="TKP196" s="31"/>
      <c r="TKQ196" s="31"/>
      <c r="TKR196" s="31"/>
      <c r="TKS196" s="31"/>
      <c r="TKT196" s="31"/>
      <c r="TKU196" s="31"/>
      <c r="TKV196" s="31"/>
      <c r="TKW196" s="31"/>
      <c r="TKX196" s="31"/>
      <c r="TKY196" s="31"/>
      <c r="TKZ196" s="31"/>
      <c r="TLA196" s="31"/>
      <c r="TLB196" s="31"/>
      <c r="TLC196" s="31"/>
      <c r="TLD196" s="31"/>
      <c r="TLE196" s="31"/>
      <c r="TLF196" s="31"/>
      <c r="TLG196" s="31"/>
      <c r="TLH196" s="31"/>
      <c r="TLI196" s="31"/>
      <c r="TLJ196" s="31"/>
      <c r="TLK196" s="31"/>
      <c r="TLL196" s="31"/>
      <c r="TLM196" s="31"/>
      <c r="TLN196" s="31"/>
      <c r="TLO196" s="31"/>
      <c r="TLP196" s="31"/>
      <c r="TLQ196" s="31"/>
      <c r="TLR196" s="31"/>
      <c r="TLS196" s="31"/>
      <c r="TLT196" s="31"/>
      <c r="TLU196" s="31"/>
      <c r="TLV196" s="31"/>
      <c r="TLW196" s="31"/>
      <c r="TLX196" s="31"/>
      <c r="TLY196" s="31"/>
      <c r="TLZ196" s="31"/>
      <c r="TMA196" s="31"/>
      <c r="TMB196" s="31"/>
      <c r="TMC196" s="31"/>
      <c r="TMD196" s="31"/>
      <c r="TME196" s="31"/>
      <c r="TMF196" s="31"/>
      <c r="TMG196" s="31"/>
      <c r="TMH196" s="31"/>
      <c r="TMI196" s="31"/>
      <c r="TMJ196" s="31"/>
      <c r="TMK196" s="31"/>
      <c r="TML196" s="31"/>
      <c r="TMM196" s="31"/>
      <c r="TMN196" s="31"/>
      <c r="TMO196" s="31"/>
      <c r="TMP196" s="31"/>
      <c r="TMQ196" s="31"/>
      <c r="TMR196" s="31"/>
      <c r="TMS196" s="31"/>
      <c r="TMT196" s="31"/>
      <c r="TMU196" s="31"/>
      <c r="TMV196" s="31"/>
      <c r="TMW196" s="31"/>
      <c r="TMX196" s="31"/>
      <c r="TMY196" s="31"/>
      <c r="TMZ196" s="31"/>
      <c r="TNA196" s="31"/>
      <c r="TNB196" s="31"/>
      <c r="TNC196" s="31"/>
      <c r="TND196" s="31"/>
      <c r="TNE196" s="31"/>
      <c r="TNF196" s="31"/>
      <c r="TNG196" s="31"/>
      <c r="TNH196" s="31"/>
      <c r="TNI196" s="31"/>
      <c r="TNJ196" s="31"/>
      <c r="TNK196" s="31"/>
      <c r="TNL196" s="31"/>
      <c r="TNM196" s="31"/>
      <c r="TNN196" s="31"/>
      <c r="TNO196" s="31"/>
      <c r="TNP196" s="31"/>
      <c r="TNQ196" s="31"/>
      <c r="TNR196" s="31"/>
      <c r="TNS196" s="31"/>
      <c r="TNT196" s="31"/>
      <c r="TNU196" s="31"/>
      <c r="TNV196" s="31"/>
      <c r="TNW196" s="31"/>
      <c r="TNX196" s="31"/>
      <c r="TNY196" s="31"/>
      <c r="TNZ196" s="31"/>
      <c r="TOA196" s="31"/>
      <c r="TOB196" s="31"/>
      <c r="TOC196" s="31"/>
      <c r="TOD196" s="31"/>
      <c r="TOE196" s="31"/>
      <c r="TOF196" s="31"/>
      <c r="TOG196" s="31"/>
      <c r="TOH196" s="31"/>
      <c r="TOI196" s="31"/>
      <c r="TOJ196" s="31"/>
      <c r="TOK196" s="31"/>
      <c r="TOL196" s="31"/>
      <c r="TOM196" s="31"/>
      <c r="TON196" s="31"/>
      <c r="TOO196" s="31"/>
      <c r="TOP196" s="31"/>
      <c r="TOQ196" s="31"/>
      <c r="TOR196" s="31"/>
      <c r="TOS196" s="31"/>
      <c r="TOT196" s="31"/>
      <c r="TOU196" s="31"/>
      <c r="TOV196" s="31"/>
      <c r="TOW196" s="31"/>
      <c r="TOX196" s="31"/>
      <c r="TOY196" s="31"/>
      <c r="TOZ196" s="31"/>
      <c r="TPA196" s="31"/>
      <c r="TPB196" s="31"/>
      <c r="TPC196" s="31"/>
      <c r="TPD196" s="31"/>
      <c r="TPE196" s="31"/>
      <c r="TPF196" s="31"/>
      <c r="TPG196" s="31"/>
      <c r="TPH196" s="31"/>
      <c r="TPI196" s="31"/>
      <c r="TPJ196" s="31"/>
      <c r="TPK196" s="31"/>
      <c r="TPL196" s="31"/>
      <c r="TPM196" s="31"/>
      <c r="TPN196" s="31"/>
      <c r="TPO196" s="31"/>
      <c r="TPP196" s="31"/>
      <c r="TPQ196" s="31"/>
      <c r="TPR196" s="31"/>
      <c r="TPS196" s="31"/>
      <c r="TPT196" s="31"/>
      <c r="TPU196" s="31"/>
      <c r="TPV196" s="31"/>
      <c r="TPW196" s="31"/>
      <c r="TPX196" s="31"/>
      <c r="TPY196" s="31"/>
      <c r="TPZ196" s="31"/>
      <c r="TQA196" s="31"/>
      <c r="TQB196" s="31"/>
      <c r="TQC196" s="31"/>
      <c r="TQD196" s="31"/>
      <c r="TQE196" s="31"/>
      <c r="TQF196" s="31"/>
      <c r="TQG196" s="31"/>
      <c r="TQH196" s="31"/>
      <c r="TQI196" s="31"/>
      <c r="TQJ196" s="31"/>
      <c r="TQK196" s="31"/>
      <c r="TQL196" s="31"/>
      <c r="TQM196" s="31"/>
      <c r="TQN196" s="31"/>
      <c r="TQO196" s="31"/>
      <c r="TQP196" s="31"/>
      <c r="TQQ196" s="31"/>
      <c r="TQR196" s="31"/>
      <c r="TQS196" s="31"/>
      <c r="TQT196" s="31"/>
      <c r="TQU196" s="31"/>
      <c r="TQV196" s="31"/>
      <c r="TQW196" s="31"/>
      <c r="TQX196" s="31"/>
      <c r="TQY196" s="31"/>
      <c r="TQZ196" s="31"/>
      <c r="TRA196" s="31"/>
      <c r="TRB196" s="31"/>
      <c r="TRC196" s="31"/>
      <c r="TRD196" s="31"/>
      <c r="TRE196" s="31"/>
      <c r="TRF196" s="31"/>
      <c r="TRG196" s="31"/>
      <c r="TRH196" s="31"/>
      <c r="TRI196" s="31"/>
      <c r="TRJ196" s="31"/>
      <c r="TRK196" s="31"/>
      <c r="TRL196" s="31"/>
      <c r="TRM196" s="31"/>
      <c r="TRN196" s="31"/>
      <c r="TRO196" s="31"/>
      <c r="TRP196" s="31"/>
      <c r="TRQ196" s="31"/>
      <c r="TRR196" s="31"/>
      <c r="TRS196" s="31"/>
      <c r="TRT196" s="31"/>
      <c r="TRU196" s="31"/>
      <c r="TRV196" s="31"/>
      <c r="TRW196" s="31"/>
      <c r="TRX196" s="31"/>
      <c r="TRY196" s="31"/>
      <c r="TRZ196" s="31"/>
      <c r="TSA196" s="31"/>
      <c r="TSB196" s="31"/>
      <c r="TSC196" s="31"/>
      <c r="TSD196" s="31"/>
      <c r="TSE196" s="31"/>
      <c r="TSF196" s="31"/>
      <c r="TSG196" s="31"/>
      <c r="TSH196" s="31"/>
      <c r="TSI196" s="31"/>
      <c r="TSJ196" s="31"/>
      <c r="TSK196" s="31"/>
      <c r="TSL196" s="31"/>
      <c r="TSM196" s="31"/>
      <c r="TSN196" s="31"/>
      <c r="TSO196" s="31"/>
      <c r="TSP196" s="31"/>
      <c r="TSQ196" s="31"/>
      <c r="TSR196" s="31"/>
      <c r="TSS196" s="31"/>
      <c r="TST196" s="31"/>
      <c r="TSU196" s="31"/>
      <c r="TSV196" s="31"/>
      <c r="TSW196" s="31"/>
      <c r="TSX196" s="31"/>
      <c r="TSY196" s="31"/>
      <c r="TSZ196" s="31"/>
      <c r="TTA196" s="31"/>
      <c r="TTB196" s="31"/>
      <c r="TTC196" s="31"/>
      <c r="TTD196" s="31"/>
      <c r="TTE196" s="31"/>
      <c r="TTF196" s="31"/>
      <c r="TTG196" s="31"/>
      <c r="TTH196" s="31"/>
      <c r="TTI196" s="31"/>
      <c r="TTJ196" s="31"/>
      <c r="TTK196" s="31"/>
      <c r="TTL196" s="31"/>
      <c r="TTM196" s="31"/>
      <c r="TTN196" s="31"/>
      <c r="TTO196" s="31"/>
      <c r="TTP196" s="31"/>
      <c r="TTQ196" s="31"/>
      <c r="TTR196" s="31"/>
      <c r="TTS196" s="31"/>
      <c r="TTT196" s="31"/>
      <c r="TTU196" s="31"/>
      <c r="TTV196" s="31"/>
      <c r="TTW196" s="31"/>
      <c r="TTX196" s="31"/>
      <c r="TTY196" s="31"/>
      <c r="TTZ196" s="31"/>
      <c r="TUA196" s="31"/>
      <c r="TUB196" s="31"/>
      <c r="TUC196" s="31"/>
      <c r="TUD196" s="31"/>
      <c r="TUE196" s="31"/>
      <c r="TUF196" s="31"/>
      <c r="TUG196" s="31"/>
      <c r="TUH196" s="31"/>
      <c r="TUI196" s="31"/>
      <c r="TUJ196" s="31"/>
      <c r="TUK196" s="31"/>
      <c r="TUL196" s="31"/>
      <c r="TUM196" s="31"/>
      <c r="TUN196" s="31"/>
      <c r="TUO196" s="31"/>
      <c r="TUP196" s="31"/>
      <c r="TUQ196" s="31"/>
      <c r="TUR196" s="31"/>
      <c r="TUS196" s="31"/>
      <c r="TUT196" s="31"/>
      <c r="TUU196" s="31"/>
      <c r="TUV196" s="31"/>
      <c r="TUW196" s="31"/>
      <c r="TUX196" s="31"/>
      <c r="TUY196" s="31"/>
      <c r="TUZ196" s="31"/>
      <c r="TVA196" s="31"/>
      <c r="TVB196" s="31"/>
      <c r="TVC196" s="31"/>
      <c r="TVD196" s="31"/>
      <c r="TVE196" s="31"/>
      <c r="TVF196" s="31"/>
      <c r="TVG196" s="31"/>
      <c r="TVH196" s="31"/>
      <c r="TVI196" s="31"/>
      <c r="TVJ196" s="31"/>
      <c r="TVK196" s="31"/>
      <c r="TVL196" s="31"/>
      <c r="TVM196" s="31"/>
      <c r="TVN196" s="31"/>
      <c r="TVO196" s="31"/>
      <c r="TVP196" s="31"/>
      <c r="TVQ196" s="31"/>
      <c r="TVR196" s="31"/>
      <c r="TVS196" s="31"/>
      <c r="TVT196" s="31"/>
      <c r="TVU196" s="31"/>
      <c r="TVV196" s="31"/>
      <c r="TVW196" s="31"/>
      <c r="TVX196" s="31"/>
      <c r="TVY196" s="31"/>
      <c r="TVZ196" s="31"/>
      <c r="TWA196" s="31"/>
      <c r="TWB196" s="31"/>
      <c r="TWC196" s="31"/>
      <c r="TWD196" s="31"/>
      <c r="TWE196" s="31"/>
      <c r="TWF196" s="31"/>
      <c r="TWG196" s="31"/>
      <c r="TWH196" s="31"/>
      <c r="TWI196" s="31"/>
      <c r="TWJ196" s="31"/>
      <c r="TWK196" s="31"/>
      <c r="TWL196" s="31"/>
      <c r="TWM196" s="31"/>
      <c r="TWN196" s="31"/>
      <c r="TWO196" s="31"/>
      <c r="TWP196" s="31"/>
      <c r="TWQ196" s="31"/>
      <c r="TWR196" s="31"/>
      <c r="TWS196" s="31"/>
      <c r="TWT196" s="31"/>
      <c r="TWU196" s="31"/>
      <c r="TWV196" s="31"/>
      <c r="TWW196" s="31"/>
      <c r="TWX196" s="31"/>
      <c r="TWY196" s="31"/>
      <c r="TWZ196" s="31"/>
      <c r="TXA196" s="31"/>
      <c r="TXB196" s="31"/>
      <c r="TXC196" s="31"/>
      <c r="TXD196" s="31"/>
      <c r="TXE196" s="31"/>
      <c r="TXF196" s="31"/>
      <c r="TXG196" s="31"/>
      <c r="TXH196" s="31"/>
      <c r="TXI196" s="31"/>
      <c r="TXJ196" s="31"/>
      <c r="TXK196" s="31"/>
      <c r="TXL196" s="31"/>
      <c r="TXM196" s="31"/>
      <c r="TXN196" s="31"/>
      <c r="TXO196" s="31"/>
      <c r="TXP196" s="31"/>
      <c r="TXQ196" s="31"/>
      <c r="TXR196" s="31"/>
      <c r="TXS196" s="31"/>
      <c r="TXT196" s="31"/>
      <c r="TXU196" s="31"/>
      <c r="TXV196" s="31"/>
      <c r="TXW196" s="31"/>
      <c r="TXX196" s="31"/>
      <c r="TXY196" s="31"/>
      <c r="TXZ196" s="31"/>
      <c r="TYA196" s="31"/>
      <c r="TYB196" s="31"/>
      <c r="TYC196" s="31"/>
      <c r="TYD196" s="31"/>
      <c r="TYE196" s="31"/>
      <c r="TYF196" s="31"/>
      <c r="TYG196" s="31"/>
      <c r="TYH196" s="31"/>
      <c r="TYI196" s="31"/>
      <c r="TYJ196" s="31"/>
      <c r="TYK196" s="31"/>
      <c r="TYL196" s="31"/>
      <c r="TYM196" s="31"/>
      <c r="TYN196" s="31"/>
      <c r="TYO196" s="31"/>
      <c r="TYP196" s="31"/>
      <c r="TYQ196" s="31"/>
      <c r="TYR196" s="31"/>
      <c r="TYS196" s="31"/>
      <c r="TYT196" s="31"/>
      <c r="TYU196" s="31"/>
      <c r="TYV196" s="31"/>
      <c r="TYW196" s="31"/>
      <c r="TYX196" s="31"/>
      <c r="TYY196" s="31"/>
      <c r="TYZ196" s="31"/>
      <c r="TZA196" s="31"/>
      <c r="TZB196" s="31"/>
      <c r="TZC196" s="31"/>
      <c r="TZD196" s="31"/>
      <c r="TZE196" s="31"/>
      <c r="TZF196" s="31"/>
      <c r="TZG196" s="31"/>
      <c r="TZH196" s="31"/>
      <c r="TZI196" s="31"/>
      <c r="TZJ196" s="31"/>
      <c r="TZK196" s="31"/>
      <c r="TZL196" s="31"/>
      <c r="TZM196" s="31"/>
      <c r="TZN196" s="31"/>
      <c r="TZO196" s="31"/>
      <c r="TZP196" s="31"/>
      <c r="TZQ196" s="31"/>
      <c r="TZR196" s="31"/>
      <c r="TZS196" s="31"/>
      <c r="TZT196" s="31"/>
      <c r="TZU196" s="31"/>
      <c r="TZV196" s="31"/>
      <c r="TZW196" s="31"/>
      <c r="TZX196" s="31"/>
      <c r="TZY196" s="31"/>
      <c r="TZZ196" s="31"/>
      <c r="UAA196" s="31"/>
      <c r="UAB196" s="31"/>
      <c r="UAC196" s="31"/>
      <c r="UAD196" s="31"/>
      <c r="UAE196" s="31"/>
      <c r="UAF196" s="31"/>
      <c r="UAG196" s="31"/>
      <c r="UAH196" s="31"/>
      <c r="UAI196" s="31"/>
      <c r="UAJ196" s="31"/>
      <c r="UAK196" s="31"/>
      <c r="UAL196" s="31"/>
      <c r="UAM196" s="31"/>
      <c r="UAN196" s="31"/>
      <c r="UAO196" s="31"/>
      <c r="UAP196" s="31"/>
      <c r="UAQ196" s="31"/>
      <c r="UAR196" s="31"/>
      <c r="UAS196" s="31"/>
      <c r="UAT196" s="31"/>
      <c r="UAU196" s="31"/>
      <c r="UAV196" s="31"/>
      <c r="UAW196" s="31"/>
      <c r="UAX196" s="31"/>
      <c r="UAY196" s="31"/>
      <c r="UAZ196" s="31"/>
      <c r="UBA196" s="31"/>
      <c r="UBB196" s="31"/>
      <c r="UBC196" s="31"/>
      <c r="UBD196" s="31"/>
      <c r="UBE196" s="31"/>
      <c r="UBF196" s="31"/>
      <c r="UBG196" s="31"/>
      <c r="UBH196" s="31"/>
      <c r="UBI196" s="31"/>
      <c r="UBJ196" s="31"/>
      <c r="UBK196" s="31"/>
      <c r="UBL196" s="31"/>
      <c r="UBM196" s="31"/>
      <c r="UBN196" s="31"/>
      <c r="UBO196" s="31"/>
      <c r="UBP196" s="31"/>
      <c r="UBQ196" s="31"/>
      <c r="UBR196" s="31"/>
      <c r="UBS196" s="31"/>
      <c r="UBT196" s="31"/>
      <c r="UBU196" s="31"/>
      <c r="UBV196" s="31"/>
      <c r="UBW196" s="31"/>
      <c r="UBX196" s="31"/>
      <c r="UBY196" s="31"/>
      <c r="UBZ196" s="31"/>
      <c r="UCA196" s="31"/>
      <c r="UCB196" s="31"/>
      <c r="UCC196" s="31"/>
      <c r="UCD196" s="31"/>
      <c r="UCE196" s="31"/>
      <c r="UCF196" s="31"/>
      <c r="UCG196" s="31"/>
      <c r="UCH196" s="31"/>
      <c r="UCI196" s="31"/>
      <c r="UCJ196" s="31"/>
      <c r="UCK196" s="31"/>
      <c r="UCL196" s="31"/>
      <c r="UCM196" s="31"/>
      <c r="UCN196" s="31"/>
      <c r="UCO196" s="31"/>
      <c r="UCP196" s="31"/>
      <c r="UCQ196" s="31"/>
      <c r="UCR196" s="31"/>
      <c r="UCS196" s="31"/>
      <c r="UCT196" s="31"/>
      <c r="UCU196" s="31"/>
      <c r="UCV196" s="31"/>
      <c r="UCW196" s="31"/>
      <c r="UCX196" s="31"/>
      <c r="UCY196" s="31"/>
      <c r="UCZ196" s="31"/>
      <c r="UDA196" s="31"/>
      <c r="UDB196" s="31"/>
      <c r="UDC196" s="31"/>
      <c r="UDD196" s="31"/>
      <c r="UDE196" s="31"/>
      <c r="UDF196" s="31"/>
      <c r="UDG196" s="31"/>
      <c r="UDH196" s="31"/>
      <c r="UDI196" s="31"/>
      <c r="UDJ196" s="31"/>
      <c r="UDK196" s="31"/>
      <c r="UDL196" s="31"/>
      <c r="UDM196" s="31"/>
      <c r="UDN196" s="31"/>
      <c r="UDO196" s="31"/>
      <c r="UDP196" s="31"/>
      <c r="UDQ196" s="31"/>
      <c r="UDR196" s="31"/>
      <c r="UDS196" s="31"/>
      <c r="UDT196" s="31"/>
      <c r="UDU196" s="31"/>
      <c r="UDV196" s="31"/>
      <c r="UDW196" s="31"/>
      <c r="UDX196" s="31"/>
      <c r="UDY196" s="31"/>
      <c r="UDZ196" s="31"/>
      <c r="UEA196" s="31"/>
      <c r="UEB196" s="31"/>
      <c r="UEC196" s="31"/>
      <c r="UED196" s="31"/>
      <c r="UEE196" s="31"/>
      <c r="UEF196" s="31"/>
      <c r="UEG196" s="31"/>
      <c r="UEH196" s="31"/>
      <c r="UEI196" s="31"/>
      <c r="UEJ196" s="31"/>
      <c r="UEK196" s="31"/>
      <c r="UEL196" s="31"/>
      <c r="UEM196" s="31"/>
      <c r="UEN196" s="31"/>
      <c r="UEO196" s="31"/>
      <c r="UEP196" s="31"/>
      <c r="UEQ196" s="31"/>
      <c r="UER196" s="31"/>
      <c r="UES196" s="31"/>
      <c r="UET196" s="31"/>
      <c r="UEU196" s="31"/>
      <c r="UEV196" s="31"/>
      <c r="UEW196" s="31"/>
      <c r="UEX196" s="31"/>
      <c r="UEY196" s="31"/>
      <c r="UEZ196" s="31"/>
      <c r="UFA196" s="31"/>
      <c r="UFB196" s="31"/>
      <c r="UFC196" s="31"/>
      <c r="UFD196" s="31"/>
      <c r="UFE196" s="31"/>
      <c r="UFF196" s="31"/>
      <c r="UFG196" s="31"/>
      <c r="UFH196" s="31"/>
      <c r="UFI196" s="31"/>
      <c r="UFJ196" s="31"/>
      <c r="UFK196" s="31"/>
      <c r="UFL196" s="31"/>
      <c r="UFM196" s="31"/>
      <c r="UFN196" s="31"/>
      <c r="UFO196" s="31"/>
      <c r="UFP196" s="31"/>
      <c r="UFQ196" s="31"/>
      <c r="UFR196" s="31"/>
      <c r="UFS196" s="31"/>
      <c r="UFT196" s="31"/>
      <c r="UFU196" s="31"/>
      <c r="UFV196" s="31"/>
      <c r="UFW196" s="31"/>
      <c r="UFX196" s="31"/>
      <c r="UFY196" s="31"/>
      <c r="UFZ196" s="31"/>
      <c r="UGA196" s="31"/>
      <c r="UGB196" s="31"/>
      <c r="UGC196" s="31"/>
      <c r="UGD196" s="31"/>
      <c r="UGE196" s="31"/>
      <c r="UGF196" s="31"/>
      <c r="UGG196" s="31"/>
      <c r="UGH196" s="31"/>
      <c r="UGI196" s="31"/>
      <c r="UGJ196" s="31"/>
      <c r="UGK196" s="31"/>
      <c r="UGL196" s="31"/>
      <c r="UGM196" s="31"/>
      <c r="UGN196" s="31"/>
      <c r="UGO196" s="31"/>
      <c r="UGP196" s="31"/>
      <c r="UGQ196" s="31"/>
      <c r="UGR196" s="31"/>
      <c r="UGS196" s="31"/>
      <c r="UGT196" s="31"/>
      <c r="UGU196" s="31"/>
      <c r="UGV196" s="31"/>
      <c r="UGW196" s="31"/>
      <c r="UGX196" s="31"/>
      <c r="UGY196" s="31"/>
      <c r="UGZ196" s="31"/>
      <c r="UHA196" s="31"/>
      <c r="UHB196" s="31"/>
      <c r="UHC196" s="31"/>
      <c r="UHD196" s="31"/>
      <c r="UHE196" s="31"/>
      <c r="UHF196" s="31"/>
      <c r="UHG196" s="31"/>
      <c r="UHH196" s="31"/>
      <c r="UHI196" s="31"/>
      <c r="UHJ196" s="31"/>
      <c r="UHK196" s="31"/>
      <c r="UHL196" s="31"/>
      <c r="UHM196" s="31"/>
      <c r="UHN196" s="31"/>
      <c r="UHO196" s="31"/>
      <c r="UHP196" s="31"/>
      <c r="UHQ196" s="31"/>
      <c r="UHR196" s="31"/>
      <c r="UHS196" s="31"/>
      <c r="UHT196" s="31"/>
      <c r="UHU196" s="31"/>
      <c r="UHV196" s="31"/>
      <c r="UHW196" s="31"/>
      <c r="UHX196" s="31"/>
      <c r="UHY196" s="31"/>
      <c r="UHZ196" s="31"/>
      <c r="UIA196" s="31"/>
      <c r="UIB196" s="31"/>
      <c r="UIC196" s="31"/>
      <c r="UID196" s="31"/>
      <c r="UIE196" s="31"/>
      <c r="UIF196" s="31"/>
      <c r="UIG196" s="31"/>
      <c r="UIH196" s="31"/>
      <c r="UII196" s="31"/>
      <c r="UIJ196" s="31"/>
      <c r="UIK196" s="31"/>
      <c r="UIL196" s="31"/>
      <c r="UIM196" s="31"/>
      <c r="UIN196" s="31"/>
      <c r="UIO196" s="31"/>
      <c r="UIP196" s="31"/>
      <c r="UIQ196" s="31"/>
      <c r="UIR196" s="31"/>
      <c r="UIS196" s="31"/>
      <c r="UIT196" s="31"/>
      <c r="UIU196" s="31"/>
      <c r="UIV196" s="31"/>
      <c r="UIW196" s="31"/>
      <c r="UIX196" s="31"/>
      <c r="UIY196" s="31"/>
      <c r="UIZ196" s="31"/>
      <c r="UJA196" s="31"/>
      <c r="UJB196" s="31"/>
      <c r="UJC196" s="31"/>
      <c r="UJD196" s="31"/>
      <c r="UJE196" s="31"/>
      <c r="UJF196" s="31"/>
      <c r="UJG196" s="31"/>
      <c r="UJH196" s="31"/>
      <c r="UJI196" s="31"/>
      <c r="UJJ196" s="31"/>
      <c r="UJK196" s="31"/>
      <c r="UJL196" s="31"/>
      <c r="UJM196" s="31"/>
      <c r="UJN196" s="31"/>
      <c r="UJO196" s="31"/>
      <c r="UJP196" s="31"/>
      <c r="UJQ196" s="31"/>
      <c r="UJR196" s="31"/>
      <c r="UJS196" s="31"/>
      <c r="UJT196" s="31"/>
      <c r="UJU196" s="31"/>
      <c r="UJV196" s="31"/>
      <c r="UJW196" s="31"/>
      <c r="UJX196" s="31"/>
      <c r="UJY196" s="31"/>
      <c r="UJZ196" s="31"/>
      <c r="UKA196" s="31"/>
      <c r="UKB196" s="31"/>
      <c r="UKC196" s="31"/>
      <c r="UKD196" s="31"/>
      <c r="UKE196" s="31"/>
      <c r="UKF196" s="31"/>
      <c r="UKG196" s="31"/>
      <c r="UKH196" s="31"/>
      <c r="UKI196" s="31"/>
      <c r="UKJ196" s="31"/>
      <c r="UKK196" s="31"/>
      <c r="UKL196" s="31"/>
      <c r="UKM196" s="31"/>
      <c r="UKN196" s="31"/>
      <c r="UKO196" s="31"/>
      <c r="UKP196" s="31"/>
      <c r="UKQ196" s="31"/>
      <c r="UKR196" s="31"/>
      <c r="UKS196" s="31"/>
      <c r="UKT196" s="31"/>
      <c r="UKU196" s="31"/>
      <c r="UKV196" s="31"/>
      <c r="UKW196" s="31"/>
      <c r="UKX196" s="31"/>
      <c r="UKY196" s="31"/>
      <c r="UKZ196" s="31"/>
      <c r="ULA196" s="31"/>
      <c r="ULB196" s="31"/>
      <c r="ULC196" s="31"/>
      <c r="ULD196" s="31"/>
      <c r="ULE196" s="31"/>
      <c r="ULF196" s="31"/>
      <c r="ULG196" s="31"/>
      <c r="ULH196" s="31"/>
      <c r="ULI196" s="31"/>
      <c r="ULJ196" s="31"/>
      <c r="ULK196" s="31"/>
      <c r="ULL196" s="31"/>
      <c r="ULM196" s="31"/>
      <c r="ULN196" s="31"/>
      <c r="ULO196" s="31"/>
      <c r="ULP196" s="31"/>
      <c r="ULQ196" s="31"/>
      <c r="ULR196" s="31"/>
      <c r="ULS196" s="31"/>
      <c r="ULT196" s="31"/>
      <c r="ULU196" s="31"/>
      <c r="ULV196" s="31"/>
      <c r="ULW196" s="31"/>
      <c r="ULX196" s="31"/>
      <c r="ULY196" s="31"/>
      <c r="ULZ196" s="31"/>
      <c r="UMA196" s="31"/>
      <c r="UMB196" s="31"/>
      <c r="UMC196" s="31"/>
      <c r="UMD196" s="31"/>
      <c r="UME196" s="31"/>
      <c r="UMF196" s="31"/>
      <c r="UMG196" s="31"/>
      <c r="UMH196" s="31"/>
      <c r="UMI196" s="31"/>
      <c r="UMJ196" s="31"/>
      <c r="UMK196" s="31"/>
      <c r="UML196" s="31"/>
      <c r="UMM196" s="31"/>
      <c r="UMN196" s="31"/>
      <c r="UMO196" s="31"/>
      <c r="UMP196" s="31"/>
      <c r="UMQ196" s="31"/>
      <c r="UMR196" s="31"/>
      <c r="UMS196" s="31"/>
      <c r="UMT196" s="31"/>
      <c r="UMU196" s="31"/>
      <c r="UMV196" s="31"/>
      <c r="UMW196" s="31"/>
      <c r="UMX196" s="31"/>
      <c r="UMY196" s="31"/>
      <c r="UMZ196" s="31"/>
      <c r="UNA196" s="31"/>
      <c r="UNB196" s="31"/>
      <c r="UNC196" s="31"/>
      <c r="UND196" s="31"/>
      <c r="UNE196" s="31"/>
      <c r="UNF196" s="31"/>
      <c r="UNG196" s="31"/>
      <c r="UNH196" s="31"/>
      <c r="UNI196" s="31"/>
      <c r="UNJ196" s="31"/>
      <c r="UNK196" s="31"/>
      <c r="UNL196" s="31"/>
      <c r="UNM196" s="31"/>
      <c r="UNN196" s="31"/>
      <c r="UNO196" s="31"/>
      <c r="UNP196" s="31"/>
      <c r="UNQ196" s="31"/>
      <c r="UNR196" s="31"/>
      <c r="UNS196" s="31"/>
      <c r="UNT196" s="31"/>
      <c r="UNU196" s="31"/>
      <c r="UNV196" s="31"/>
      <c r="UNW196" s="31"/>
      <c r="UNX196" s="31"/>
      <c r="UNY196" s="31"/>
      <c r="UNZ196" s="31"/>
      <c r="UOA196" s="31"/>
      <c r="UOB196" s="31"/>
      <c r="UOC196" s="31"/>
      <c r="UOD196" s="31"/>
      <c r="UOE196" s="31"/>
      <c r="UOF196" s="31"/>
      <c r="UOG196" s="31"/>
      <c r="UOH196" s="31"/>
      <c r="UOI196" s="31"/>
      <c r="UOJ196" s="31"/>
      <c r="UOK196" s="31"/>
      <c r="UOL196" s="31"/>
      <c r="UOM196" s="31"/>
      <c r="UON196" s="31"/>
      <c r="UOO196" s="31"/>
      <c r="UOP196" s="31"/>
      <c r="UOQ196" s="31"/>
      <c r="UOR196" s="31"/>
      <c r="UOS196" s="31"/>
      <c r="UOT196" s="31"/>
      <c r="UOU196" s="31"/>
      <c r="UOV196" s="31"/>
      <c r="UOW196" s="31"/>
      <c r="UOX196" s="31"/>
      <c r="UOY196" s="31"/>
      <c r="UOZ196" s="31"/>
      <c r="UPA196" s="31"/>
      <c r="UPB196" s="31"/>
      <c r="UPC196" s="31"/>
      <c r="UPD196" s="31"/>
      <c r="UPE196" s="31"/>
      <c r="UPF196" s="31"/>
      <c r="UPG196" s="31"/>
      <c r="UPH196" s="31"/>
      <c r="UPI196" s="31"/>
      <c r="UPJ196" s="31"/>
      <c r="UPK196" s="31"/>
      <c r="UPL196" s="31"/>
      <c r="UPM196" s="31"/>
      <c r="UPN196" s="31"/>
      <c r="UPO196" s="31"/>
      <c r="UPP196" s="31"/>
      <c r="UPQ196" s="31"/>
      <c r="UPR196" s="31"/>
      <c r="UPS196" s="31"/>
      <c r="UPT196" s="31"/>
      <c r="UPU196" s="31"/>
      <c r="UPV196" s="31"/>
      <c r="UPW196" s="31"/>
      <c r="UPX196" s="31"/>
      <c r="UPY196" s="31"/>
      <c r="UPZ196" s="31"/>
      <c r="UQA196" s="31"/>
      <c r="UQB196" s="31"/>
      <c r="UQC196" s="31"/>
      <c r="UQD196" s="31"/>
      <c r="UQE196" s="31"/>
      <c r="UQF196" s="31"/>
      <c r="UQG196" s="31"/>
      <c r="UQH196" s="31"/>
      <c r="UQI196" s="31"/>
      <c r="UQJ196" s="31"/>
      <c r="UQK196" s="31"/>
      <c r="UQL196" s="31"/>
      <c r="UQM196" s="31"/>
      <c r="UQN196" s="31"/>
      <c r="UQO196" s="31"/>
      <c r="UQP196" s="31"/>
      <c r="UQQ196" s="31"/>
      <c r="UQR196" s="31"/>
      <c r="UQS196" s="31"/>
      <c r="UQT196" s="31"/>
      <c r="UQU196" s="31"/>
      <c r="UQV196" s="31"/>
      <c r="UQW196" s="31"/>
      <c r="UQX196" s="31"/>
      <c r="UQY196" s="31"/>
      <c r="UQZ196" s="31"/>
      <c r="URA196" s="31"/>
      <c r="URB196" s="31"/>
      <c r="URC196" s="31"/>
      <c r="URD196" s="31"/>
      <c r="URE196" s="31"/>
      <c r="URF196" s="31"/>
      <c r="URG196" s="31"/>
      <c r="URH196" s="31"/>
      <c r="URI196" s="31"/>
      <c r="URJ196" s="31"/>
      <c r="URK196" s="31"/>
      <c r="URL196" s="31"/>
      <c r="URM196" s="31"/>
      <c r="URN196" s="31"/>
      <c r="URO196" s="31"/>
      <c r="URP196" s="31"/>
      <c r="URQ196" s="31"/>
      <c r="URR196" s="31"/>
      <c r="URS196" s="31"/>
      <c r="URT196" s="31"/>
      <c r="URU196" s="31"/>
      <c r="URV196" s="31"/>
      <c r="URW196" s="31"/>
      <c r="URX196" s="31"/>
      <c r="URY196" s="31"/>
      <c r="URZ196" s="31"/>
      <c r="USA196" s="31"/>
      <c r="USB196" s="31"/>
      <c r="USC196" s="31"/>
      <c r="USD196" s="31"/>
      <c r="USE196" s="31"/>
      <c r="USF196" s="31"/>
      <c r="USG196" s="31"/>
      <c r="USH196" s="31"/>
      <c r="USI196" s="31"/>
      <c r="USJ196" s="31"/>
      <c r="USK196" s="31"/>
      <c r="USL196" s="31"/>
      <c r="USM196" s="31"/>
      <c r="USN196" s="31"/>
      <c r="USO196" s="31"/>
      <c r="USP196" s="31"/>
      <c r="USQ196" s="31"/>
      <c r="USR196" s="31"/>
      <c r="USS196" s="31"/>
      <c r="UST196" s="31"/>
      <c r="USU196" s="31"/>
      <c r="USV196" s="31"/>
      <c r="USW196" s="31"/>
      <c r="USX196" s="31"/>
      <c r="USY196" s="31"/>
      <c r="USZ196" s="31"/>
      <c r="UTA196" s="31"/>
      <c r="UTB196" s="31"/>
      <c r="UTC196" s="31"/>
      <c r="UTD196" s="31"/>
      <c r="UTE196" s="31"/>
      <c r="UTF196" s="31"/>
      <c r="UTG196" s="31"/>
      <c r="UTH196" s="31"/>
      <c r="UTI196" s="31"/>
      <c r="UTJ196" s="31"/>
      <c r="UTK196" s="31"/>
      <c r="UTL196" s="31"/>
      <c r="UTM196" s="31"/>
      <c r="UTN196" s="31"/>
      <c r="UTO196" s="31"/>
      <c r="UTP196" s="31"/>
      <c r="UTQ196" s="31"/>
      <c r="UTR196" s="31"/>
      <c r="UTS196" s="31"/>
      <c r="UTT196" s="31"/>
      <c r="UTU196" s="31"/>
      <c r="UTV196" s="31"/>
      <c r="UTW196" s="31"/>
      <c r="UTX196" s="31"/>
      <c r="UTY196" s="31"/>
      <c r="UTZ196" s="31"/>
      <c r="UUA196" s="31"/>
      <c r="UUB196" s="31"/>
      <c r="UUC196" s="31"/>
      <c r="UUD196" s="31"/>
      <c r="UUE196" s="31"/>
      <c r="UUF196" s="31"/>
      <c r="UUG196" s="31"/>
      <c r="UUH196" s="31"/>
      <c r="UUI196" s="31"/>
      <c r="UUJ196" s="31"/>
      <c r="UUK196" s="31"/>
      <c r="UUL196" s="31"/>
      <c r="UUM196" s="31"/>
      <c r="UUN196" s="31"/>
      <c r="UUO196" s="31"/>
      <c r="UUP196" s="31"/>
      <c r="UUQ196" s="31"/>
      <c r="UUR196" s="31"/>
      <c r="UUS196" s="31"/>
      <c r="UUT196" s="31"/>
      <c r="UUU196" s="31"/>
      <c r="UUV196" s="31"/>
      <c r="UUW196" s="31"/>
      <c r="UUX196" s="31"/>
      <c r="UUY196" s="31"/>
      <c r="UUZ196" s="31"/>
      <c r="UVA196" s="31"/>
      <c r="UVB196" s="31"/>
      <c r="UVC196" s="31"/>
      <c r="UVD196" s="31"/>
      <c r="UVE196" s="31"/>
      <c r="UVF196" s="31"/>
      <c r="UVG196" s="31"/>
      <c r="UVH196" s="31"/>
      <c r="UVI196" s="31"/>
      <c r="UVJ196" s="31"/>
      <c r="UVK196" s="31"/>
      <c r="UVL196" s="31"/>
      <c r="UVM196" s="31"/>
      <c r="UVN196" s="31"/>
      <c r="UVO196" s="31"/>
      <c r="UVP196" s="31"/>
      <c r="UVQ196" s="31"/>
      <c r="UVR196" s="31"/>
      <c r="UVS196" s="31"/>
      <c r="UVT196" s="31"/>
      <c r="UVU196" s="31"/>
      <c r="UVV196" s="31"/>
      <c r="UVW196" s="31"/>
      <c r="UVX196" s="31"/>
      <c r="UVY196" s="31"/>
      <c r="UVZ196" s="31"/>
      <c r="UWA196" s="31"/>
      <c r="UWB196" s="31"/>
      <c r="UWC196" s="31"/>
      <c r="UWD196" s="31"/>
      <c r="UWE196" s="31"/>
      <c r="UWF196" s="31"/>
      <c r="UWG196" s="31"/>
      <c r="UWH196" s="31"/>
      <c r="UWI196" s="31"/>
      <c r="UWJ196" s="31"/>
      <c r="UWK196" s="31"/>
      <c r="UWL196" s="31"/>
      <c r="UWM196" s="31"/>
      <c r="UWN196" s="31"/>
      <c r="UWO196" s="31"/>
      <c r="UWP196" s="31"/>
      <c r="UWQ196" s="31"/>
      <c r="UWR196" s="31"/>
      <c r="UWS196" s="31"/>
      <c r="UWT196" s="31"/>
      <c r="UWU196" s="31"/>
      <c r="UWV196" s="31"/>
      <c r="UWW196" s="31"/>
      <c r="UWX196" s="31"/>
      <c r="UWY196" s="31"/>
      <c r="UWZ196" s="31"/>
      <c r="UXA196" s="31"/>
      <c r="UXB196" s="31"/>
      <c r="UXC196" s="31"/>
      <c r="UXD196" s="31"/>
      <c r="UXE196" s="31"/>
      <c r="UXF196" s="31"/>
      <c r="UXG196" s="31"/>
      <c r="UXH196" s="31"/>
      <c r="UXI196" s="31"/>
      <c r="UXJ196" s="31"/>
      <c r="UXK196" s="31"/>
      <c r="UXL196" s="31"/>
      <c r="UXM196" s="31"/>
      <c r="UXN196" s="31"/>
      <c r="UXO196" s="31"/>
      <c r="UXP196" s="31"/>
      <c r="UXQ196" s="31"/>
      <c r="UXR196" s="31"/>
      <c r="UXS196" s="31"/>
      <c r="UXT196" s="31"/>
      <c r="UXU196" s="31"/>
      <c r="UXV196" s="31"/>
      <c r="UXW196" s="31"/>
      <c r="UXX196" s="31"/>
      <c r="UXY196" s="31"/>
      <c r="UXZ196" s="31"/>
      <c r="UYA196" s="31"/>
      <c r="UYB196" s="31"/>
      <c r="UYC196" s="31"/>
      <c r="UYD196" s="31"/>
      <c r="UYE196" s="31"/>
      <c r="UYF196" s="31"/>
      <c r="UYG196" s="31"/>
      <c r="UYH196" s="31"/>
      <c r="UYI196" s="31"/>
      <c r="UYJ196" s="31"/>
      <c r="UYK196" s="31"/>
      <c r="UYL196" s="31"/>
      <c r="UYM196" s="31"/>
      <c r="UYN196" s="31"/>
      <c r="UYO196" s="31"/>
      <c r="UYP196" s="31"/>
      <c r="UYQ196" s="31"/>
      <c r="UYR196" s="31"/>
      <c r="UYS196" s="31"/>
      <c r="UYT196" s="31"/>
      <c r="UYU196" s="31"/>
      <c r="UYV196" s="31"/>
      <c r="UYW196" s="31"/>
      <c r="UYX196" s="31"/>
      <c r="UYY196" s="31"/>
      <c r="UYZ196" s="31"/>
      <c r="UZA196" s="31"/>
      <c r="UZB196" s="31"/>
      <c r="UZC196" s="31"/>
      <c r="UZD196" s="31"/>
      <c r="UZE196" s="31"/>
      <c r="UZF196" s="31"/>
      <c r="UZG196" s="31"/>
      <c r="UZH196" s="31"/>
      <c r="UZI196" s="31"/>
      <c r="UZJ196" s="31"/>
      <c r="UZK196" s="31"/>
      <c r="UZL196" s="31"/>
      <c r="UZM196" s="31"/>
      <c r="UZN196" s="31"/>
      <c r="UZO196" s="31"/>
      <c r="UZP196" s="31"/>
      <c r="UZQ196" s="31"/>
      <c r="UZR196" s="31"/>
      <c r="UZS196" s="31"/>
      <c r="UZT196" s="31"/>
      <c r="UZU196" s="31"/>
      <c r="UZV196" s="31"/>
      <c r="UZW196" s="31"/>
      <c r="UZX196" s="31"/>
      <c r="UZY196" s="31"/>
      <c r="UZZ196" s="31"/>
      <c r="VAA196" s="31"/>
      <c r="VAB196" s="31"/>
      <c r="VAC196" s="31"/>
      <c r="VAD196" s="31"/>
      <c r="VAE196" s="31"/>
      <c r="VAF196" s="31"/>
      <c r="VAG196" s="31"/>
      <c r="VAH196" s="31"/>
      <c r="VAI196" s="31"/>
      <c r="VAJ196" s="31"/>
      <c r="VAK196" s="31"/>
      <c r="VAL196" s="31"/>
      <c r="VAM196" s="31"/>
      <c r="VAN196" s="31"/>
      <c r="VAO196" s="31"/>
      <c r="VAP196" s="31"/>
      <c r="VAQ196" s="31"/>
      <c r="VAR196" s="31"/>
      <c r="VAS196" s="31"/>
      <c r="VAT196" s="31"/>
      <c r="VAU196" s="31"/>
      <c r="VAV196" s="31"/>
      <c r="VAW196" s="31"/>
      <c r="VAX196" s="31"/>
      <c r="VAY196" s="31"/>
      <c r="VAZ196" s="31"/>
      <c r="VBA196" s="31"/>
      <c r="VBB196" s="31"/>
      <c r="VBC196" s="31"/>
      <c r="VBD196" s="31"/>
      <c r="VBE196" s="31"/>
      <c r="VBF196" s="31"/>
      <c r="VBG196" s="31"/>
      <c r="VBH196" s="31"/>
      <c r="VBI196" s="31"/>
      <c r="VBJ196" s="31"/>
      <c r="VBK196" s="31"/>
      <c r="VBL196" s="31"/>
      <c r="VBM196" s="31"/>
      <c r="VBN196" s="31"/>
      <c r="VBO196" s="31"/>
      <c r="VBP196" s="31"/>
      <c r="VBQ196" s="31"/>
      <c r="VBR196" s="31"/>
      <c r="VBS196" s="31"/>
      <c r="VBT196" s="31"/>
      <c r="VBU196" s="31"/>
      <c r="VBV196" s="31"/>
      <c r="VBW196" s="31"/>
      <c r="VBX196" s="31"/>
      <c r="VBY196" s="31"/>
      <c r="VBZ196" s="31"/>
      <c r="VCA196" s="31"/>
      <c r="VCB196" s="31"/>
      <c r="VCC196" s="31"/>
      <c r="VCD196" s="31"/>
      <c r="VCE196" s="31"/>
      <c r="VCF196" s="31"/>
      <c r="VCG196" s="31"/>
      <c r="VCH196" s="31"/>
      <c r="VCI196" s="31"/>
      <c r="VCJ196" s="31"/>
      <c r="VCK196" s="31"/>
      <c r="VCL196" s="31"/>
      <c r="VCM196" s="31"/>
      <c r="VCN196" s="31"/>
      <c r="VCO196" s="31"/>
      <c r="VCP196" s="31"/>
      <c r="VCQ196" s="31"/>
      <c r="VCR196" s="31"/>
      <c r="VCS196" s="31"/>
      <c r="VCT196" s="31"/>
      <c r="VCU196" s="31"/>
      <c r="VCV196" s="31"/>
      <c r="VCW196" s="31"/>
      <c r="VCX196" s="31"/>
      <c r="VCY196" s="31"/>
      <c r="VCZ196" s="31"/>
      <c r="VDA196" s="31"/>
      <c r="VDB196" s="31"/>
      <c r="VDC196" s="31"/>
      <c r="VDD196" s="31"/>
      <c r="VDE196" s="31"/>
      <c r="VDF196" s="31"/>
      <c r="VDG196" s="31"/>
      <c r="VDH196" s="31"/>
      <c r="VDI196" s="31"/>
      <c r="VDJ196" s="31"/>
      <c r="VDK196" s="31"/>
      <c r="VDL196" s="31"/>
      <c r="VDM196" s="31"/>
      <c r="VDN196" s="31"/>
      <c r="VDO196" s="31"/>
      <c r="VDP196" s="31"/>
      <c r="VDQ196" s="31"/>
      <c r="VDR196" s="31"/>
      <c r="VDS196" s="31"/>
      <c r="VDT196" s="31"/>
      <c r="VDU196" s="31"/>
      <c r="VDV196" s="31"/>
      <c r="VDW196" s="31"/>
      <c r="VDX196" s="31"/>
      <c r="VDY196" s="31"/>
      <c r="VDZ196" s="31"/>
      <c r="VEA196" s="31"/>
      <c r="VEB196" s="31"/>
      <c r="VEC196" s="31"/>
      <c r="VED196" s="31"/>
      <c r="VEE196" s="31"/>
      <c r="VEF196" s="31"/>
      <c r="VEG196" s="31"/>
      <c r="VEH196" s="31"/>
      <c r="VEI196" s="31"/>
      <c r="VEJ196" s="31"/>
      <c r="VEK196" s="31"/>
      <c r="VEL196" s="31"/>
      <c r="VEM196" s="31"/>
      <c r="VEN196" s="31"/>
      <c r="VEO196" s="31"/>
      <c r="VEP196" s="31"/>
      <c r="VEQ196" s="31"/>
      <c r="VER196" s="31"/>
      <c r="VES196" s="31"/>
      <c r="VET196" s="31"/>
      <c r="VEU196" s="31"/>
      <c r="VEV196" s="31"/>
      <c r="VEW196" s="31"/>
      <c r="VEX196" s="31"/>
      <c r="VEY196" s="31"/>
      <c r="VEZ196" s="31"/>
      <c r="VFA196" s="31"/>
      <c r="VFB196" s="31"/>
      <c r="VFC196" s="31"/>
      <c r="VFD196" s="31"/>
      <c r="VFE196" s="31"/>
      <c r="VFF196" s="31"/>
      <c r="VFG196" s="31"/>
      <c r="VFH196" s="31"/>
      <c r="VFI196" s="31"/>
      <c r="VFJ196" s="31"/>
      <c r="VFK196" s="31"/>
      <c r="VFL196" s="31"/>
      <c r="VFM196" s="31"/>
      <c r="VFN196" s="31"/>
      <c r="VFO196" s="31"/>
      <c r="VFP196" s="31"/>
      <c r="VFQ196" s="31"/>
      <c r="VFR196" s="31"/>
      <c r="VFS196" s="31"/>
      <c r="VFT196" s="31"/>
      <c r="VFU196" s="31"/>
      <c r="VFV196" s="31"/>
      <c r="VFW196" s="31"/>
      <c r="VFX196" s="31"/>
      <c r="VFY196" s="31"/>
      <c r="VFZ196" s="31"/>
      <c r="VGA196" s="31"/>
      <c r="VGB196" s="31"/>
      <c r="VGC196" s="31"/>
      <c r="VGD196" s="31"/>
      <c r="VGE196" s="31"/>
      <c r="VGF196" s="31"/>
      <c r="VGG196" s="31"/>
      <c r="VGH196" s="31"/>
      <c r="VGI196" s="31"/>
      <c r="VGJ196" s="31"/>
      <c r="VGK196" s="31"/>
      <c r="VGL196" s="31"/>
      <c r="VGM196" s="31"/>
      <c r="VGN196" s="31"/>
      <c r="VGO196" s="31"/>
      <c r="VGP196" s="31"/>
      <c r="VGQ196" s="31"/>
      <c r="VGR196" s="31"/>
      <c r="VGS196" s="31"/>
      <c r="VGT196" s="31"/>
      <c r="VGU196" s="31"/>
      <c r="VGV196" s="31"/>
      <c r="VGW196" s="31"/>
      <c r="VGX196" s="31"/>
      <c r="VGY196" s="31"/>
      <c r="VGZ196" s="31"/>
      <c r="VHA196" s="31"/>
      <c r="VHB196" s="31"/>
      <c r="VHC196" s="31"/>
      <c r="VHD196" s="31"/>
      <c r="VHE196" s="31"/>
      <c r="VHF196" s="31"/>
      <c r="VHG196" s="31"/>
      <c r="VHH196" s="31"/>
      <c r="VHI196" s="31"/>
      <c r="VHJ196" s="31"/>
      <c r="VHK196" s="31"/>
      <c r="VHL196" s="31"/>
      <c r="VHM196" s="31"/>
      <c r="VHN196" s="31"/>
      <c r="VHO196" s="31"/>
      <c r="VHP196" s="31"/>
      <c r="VHQ196" s="31"/>
      <c r="VHR196" s="31"/>
      <c r="VHS196" s="31"/>
      <c r="VHT196" s="31"/>
      <c r="VHU196" s="31"/>
      <c r="VHV196" s="31"/>
      <c r="VHW196" s="31"/>
      <c r="VHX196" s="31"/>
      <c r="VHY196" s="31"/>
      <c r="VHZ196" s="31"/>
      <c r="VIA196" s="31"/>
      <c r="VIB196" s="31"/>
      <c r="VIC196" s="31"/>
      <c r="VID196" s="31"/>
      <c r="VIE196" s="31"/>
      <c r="VIF196" s="31"/>
      <c r="VIG196" s="31"/>
      <c r="VIH196" s="31"/>
      <c r="VII196" s="31"/>
      <c r="VIJ196" s="31"/>
      <c r="VIK196" s="31"/>
      <c r="VIL196" s="31"/>
      <c r="VIM196" s="31"/>
      <c r="VIN196" s="31"/>
      <c r="VIO196" s="31"/>
      <c r="VIP196" s="31"/>
      <c r="VIQ196" s="31"/>
      <c r="VIR196" s="31"/>
      <c r="VIS196" s="31"/>
      <c r="VIT196" s="31"/>
      <c r="VIU196" s="31"/>
      <c r="VIV196" s="31"/>
      <c r="VIW196" s="31"/>
      <c r="VIX196" s="31"/>
      <c r="VIY196" s="31"/>
      <c r="VIZ196" s="31"/>
      <c r="VJA196" s="31"/>
      <c r="VJB196" s="31"/>
      <c r="VJC196" s="31"/>
      <c r="VJD196" s="31"/>
      <c r="VJE196" s="31"/>
      <c r="VJF196" s="31"/>
      <c r="VJG196" s="31"/>
      <c r="VJH196" s="31"/>
      <c r="VJI196" s="31"/>
      <c r="VJJ196" s="31"/>
      <c r="VJK196" s="31"/>
      <c r="VJL196" s="31"/>
      <c r="VJM196" s="31"/>
      <c r="VJN196" s="31"/>
      <c r="VJO196" s="31"/>
      <c r="VJP196" s="31"/>
      <c r="VJQ196" s="31"/>
      <c r="VJR196" s="31"/>
      <c r="VJS196" s="31"/>
      <c r="VJT196" s="31"/>
      <c r="VJU196" s="31"/>
      <c r="VJV196" s="31"/>
      <c r="VJW196" s="31"/>
      <c r="VJX196" s="31"/>
      <c r="VJY196" s="31"/>
      <c r="VJZ196" s="31"/>
      <c r="VKA196" s="31"/>
      <c r="VKB196" s="31"/>
      <c r="VKC196" s="31"/>
      <c r="VKD196" s="31"/>
      <c r="VKE196" s="31"/>
      <c r="VKF196" s="31"/>
      <c r="VKG196" s="31"/>
      <c r="VKH196" s="31"/>
      <c r="VKI196" s="31"/>
      <c r="VKJ196" s="31"/>
      <c r="VKK196" s="31"/>
      <c r="VKL196" s="31"/>
      <c r="VKM196" s="31"/>
      <c r="VKN196" s="31"/>
      <c r="VKO196" s="31"/>
      <c r="VKP196" s="31"/>
      <c r="VKQ196" s="31"/>
      <c r="VKR196" s="31"/>
      <c r="VKS196" s="31"/>
      <c r="VKT196" s="31"/>
      <c r="VKU196" s="31"/>
      <c r="VKV196" s="31"/>
      <c r="VKW196" s="31"/>
      <c r="VKX196" s="31"/>
      <c r="VKY196" s="31"/>
      <c r="VKZ196" s="31"/>
      <c r="VLA196" s="31"/>
      <c r="VLB196" s="31"/>
      <c r="VLC196" s="31"/>
      <c r="VLD196" s="31"/>
      <c r="VLE196" s="31"/>
      <c r="VLF196" s="31"/>
      <c r="VLG196" s="31"/>
      <c r="VLH196" s="31"/>
      <c r="VLI196" s="31"/>
      <c r="VLJ196" s="31"/>
      <c r="VLK196" s="31"/>
      <c r="VLL196" s="31"/>
      <c r="VLM196" s="31"/>
      <c r="VLN196" s="31"/>
      <c r="VLO196" s="31"/>
      <c r="VLP196" s="31"/>
      <c r="VLQ196" s="31"/>
      <c r="VLR196" s="31"/>
      <c r="VLS196" s="31"/>
      <c r="VLT196" s="31"/>
      <c r="VLU196" s="31"/>
      <c r="VLV196" s="31"/>
      <c r="VLW196" s="31"/>
      <c r="VLX196" s="31"/>
      <c r="VLY196" s="31"/>
      <c r="VLZ196" s="31"/>
      <c r="VMA196" s="31"/>
      <c r="VMB196" s="31"/>
      <c r="VMC196" s="31"/>
      <c r="VMD196" s="31"/>
      <c r="VME196" s="31"/>
      <c r="VMF196" s="31"/>
      <c r="VMG196" s="31"/>
      <c r="VMH196" s="31"/>
      <c r="VMI196" s="31"/>
      <c r="VMJ196" s="31"/>
      <c r="VMK196" s="31"/>
      <c r="VML196" s="31"/>
      <c r="VMM196" s="31"/>
      <c r="VMN196" s="31"/>
      <c r="VMO196" s="31"/>
      <c r="VMP196" s="31"/>
      <c r="VMQ196" s="31"/>
      <c r="VMR196" s="31"/>
      <c r="VMS196" s="31"/>
      <c r="VMT196" s="31"/>
      <c r="VMU196" s="31"/>
      <c r="VMV196" s="31"/>
      <c r="VMW196" s="31"/>
      <c r="VMX196" s="31"/>
      <c r="VMY196" s="31"/>
      <c r="VMZ196" s="31"/>
      <c r="VNA196" s="31"/>
      <c r="VNB196" s="31"/>
      <c r="VNC196" s="31"/>
      <c r="VND196" s="31"/>
      <c r="VNE196" s="31"/>
      <c r="VNF196" s="31"/>
      <c r="VNG196" s="31"/>
      <c r="VNH196" s="31"/>
      <c r="VNI196" s="31"/>
      <c r="VNJ196" s="31"/>
      <c r="VNK196" s="31"/>
      <c r="VNL196" s="31"/>
      <c r="VNM196" s="31"/>
      <c r="VNN196" s="31"/>
      <c r="VNO196" s="31"/>
      <c r="VNP196" s="31"/>
      <c r="VNQ196" s="31"/>
      <c r="VNR196" s="31"/>
      <c r="VNS196" s="31"/>
      <c r="VNT196" s="31"/>
      <c r="VNU196" s="31"/>
      <c r="VNV196" s="31"/>
      <c r="VNW196" s="31"/>
      <c r="VNX196" s="31"/>
      <c r="VNY196" s="31"/>
      <c r="VNZ196" s="31"/>
      <c r="VOA196" s="31"/>
      <c r="VOB196" s="31"/>
      <c r="VOC196" s="31"/>
      <c r="VOD196" s="31"/>
      <c r="VOE196" s="31"/>
      <c r="VOF196" s="31"/>
      <c r="VOG196" s="31"/>
      <c r="VOH196" s="31"/>
      <c r="VOI196" s="31"/>
      <c r="VOJ196" s="31"/>
      <c r="VOK196" s="31"/>
      <c r="VOL196" s="31"/>
      <c r="VOM196" s="31"/>
      <c r="VON196" s="31"/>
      <c r="VOO196" s="31"/>
      <c r="VOP196" s="31"/>
      <c r="VOQ196" s="31"/>
      <c r="VOR196" s="31"/>
      <c r="VOS196" s="31"/>
      <c r="VOT196" s="31"/>
      <c r="VOU196" s="31"/>
      <c r="VOV196" s="31"/>
      <c r="VOW196" s="31"/>
      <c r="VOX196" s="31"/>
      <c r="VOY196" s="31"/>
      <c r="VOZ196" s="31"/>
      <c r="VPA196" s="31"/>
      <c r="VPB196" s="31"/>
      <c r="VPC196" s="31"/>
      <c r="VPD196" s="31"/>
      <c r="VPE196" s="31"/>
      <c r="VPF196" s="31"/>
      <c r="VPG196" s="31"/>
      <c r="VPH196" s="31"/>
      <c r="VPI196" s="31"/>
      <c r="VPJ196" s="31"/>
      <c r="VPK196" s="31"/>
      <c r="VPL196" s="31"/>
      <c r="VPM196" s="31"/>
      <c r="VPN196" s="31"/>
      <c r="VPO196" s="31"/>
      <c r="VPP196" s="31"/>
      <c r="VPQ196" s="31"/>
      <c r="VPR196" s="31"/>
      <c r="VPS196" s="31"/>
      <c r="VPT196" s="31"/>
      <c r="VPU196" s="31"/>
      <c r="VPV196" s="31"/>
      <c r="VPW196" s="31"/>
      <c r="VPX196" s="31"/>
      <c r="VPY196" s="31"/>
      <c r="VPZ196" s="31"/>
      <c r="VQA196" s="31"/>
      <c r="VQB196" s="31"/>
      <c r="VQC196" s="31"/>
      <c r="VQD196" s="31"/>
      <c r="VQE196" s="31"/>
      <c r="VQF196" s="31"/>
      <c r="VQG196" s="31"/>
      <c r="VQH196" s="31"/>
      <c r="VQI196" s="31"/>
      <c r="VQJ196" s="31"/>
      <c r="VQK196" s="31"/>
      <c r="VQL196" s="31"/>
      <c r="VQM196" s="31"/>
      <c r="VQN196" s="31"/>
      <c r="VQO196" s="31"/>
      <c r="VQP196" s="31"/>
      <c r="VQQ196" s="31"/>
      <c r="VQR196" s="31"/>
      <c r="VQS196" s="31"/>
      <c r="VQT196" s="31"/>
      <c r="VQU196" s="31"/>
      <c r="VQV196" s="31"/>
      <c r="VQW196" s="31"/>
      <c r="VQX196" s="31"/>
      <c r="VQY196" s="31"/>
      <c r="VQZ196" s="31"/>
      <c r="VRA196" s="31"/>
      <c r="VRB196" s="31"/>
      <c r="VRC196" s="31"/>
      <c r="VRD196" s="31"/>
      <c r="VRE196" s="31"/>
      <c r="VRF196" s="31"/>
      <c r="VRG196" s="31"/>
      <c r="VRH196" s="31"/>
      <c r="VRI196" s="31"/>
      <c r="VRJ196" s="31"/>
      <c r="VRK196" s="31"/>
      <c r="VRL196" s="31"/>
      <c r="VRM196" s="31"/>
      <c r="VRN196" s="31"/>
      <c r="VRO196" s="31"/>
      <c r="VRP196" s="31"/>
      <c r="VRQ196" s="31"/>
      <c r="VRR196" s="31"/>
      <c r="VRS196" s="31"/>
      <c r="VRT196" s="31"/>
      <c r="VRU196" s="31"/>
      <c r="VRV196" s="31"/>
      <c r="VRW196" s="31"/>
      <c r="VRX196" s="31"/>
      <c r="VRY196" s="31"/>
      <c r="VRZ196" s="31"/>
      <c r="VSA196" s="31"/>
      <c r="VSB196" s="31"/>
      <c r="VSC196" s="31"/>
      <c r="VSD196" s="31"/>
      <c r="VSE196" s="31"/>
      <c r="VSF196" s="31"/>
      <c r="VSG196" s="31"/>
      <c r="VSH196" s="31"/>
      <c r="VSI196" s="31"/>
      <c r="VSJ196" s="31"/>
      <c r="VSK196" s="31"/>
      <c r="VSL196" s="31"/>
      <c r="VSM196" s="31"/>
      <c r="VSN196" s="31"/>
      <c r="VSO196" s="31"/>
      <c r="VSP196" s="31"/>
      <c r="VSQ196" s="31"/>
      <c r="VSR196" s="31"/>
      <c r="VSS196" s="31"/>
      <c r="VST196" s="31"/>
      <c r="VSU196" s="31"/>
      <c r="VSV196" s="31"/>
      <c r="VSW196" s="31"/>
      <c r="VSX196" s="31"/>
      <c r="VSY196" s="31"/>
      <c r="VSZ196" s="31"/>
      <c r="VTA196" s="31"/>
      <c r="VTB196" s="31"/>
      <c r="VTC196" s="31"/>
      <c r="VTD196" s="31"/>
      <c r="VTE196" s="31"/>
      <c r="VTF196" s="31"/>
      <c r="VTG196" s="31"/>
      <c r="VTH196" s="31"/>
      <c r="VTI196" s="31"/>
      <c r="VTJ196" s="31"/>
      <c r="VTK196" s="31"/>
      <c r="VTL196" s="31"/>
      <c r="VTM196" s="31"/>
      <c r="VTN196" s="31"/>
      <c r="VTO196" s="31"/>
      <c r="VTP196" s="31"/>
      <c r="VTQ196" s="31"/>
      <c r="VTR196" s="31"/>
      <c r="VTS196" s="31"/>
      <c r="VTT196" s="31"/>
      <c r="VTU196" s="31"/>
      <c r="VTV196" s="31"/>
      <c r="VTW196" s="31"/>
      <c r="VTX196" s="31"/>
      <c r="VTY196" s="31"/>
      <c r="VTZ196" s="31"/>
      <c r="VUA196" s="31"/>
      <c r="VUB196" s="31"/>
      <c r="VUC196" s="31"/>
      <c r="VUD196" s="31"/>
      <c r="VUE196" s="31"/>
      <c r="VUF196" s="31"/>
      <c r="VUG196" s="31"/>
      <c r="VUH196" s="31"/>
      <c r="VUI196" s="31"/>
      <c r="VUJ196" s="31"/>
      <c r="VUK196" s="31"/>
      <c r="VUL196" s="31"/>
      <c r="VUM196" s="31"/>
      <c r="VUN196" s="31"/>
      <c r="VUO196" s="31"/>
      <c r="VUP196" s="31"/>
      <c r="VUQ196" s="31"/>
      <c r="VUR196" s="31"/>
      <c r="VUS196" s="31"/>
      <c r="VUT196" s="31"/>
      <c r="VUU196" s="31"/>
      <c r="VUV196" s="31"/>
      <c r="VUW196" s="31"/>
      <c r="VUX196" s="31"/>
      <c r="VUY196" s="31"/>
      <c r="VUZ196" s="31"/>
      <c r="VVA196" s="31"/>
      <c r="VVB196" s="31"/>
      <c r="VVC196" s="31"/>
      <c r="VVD196" s="31"/>
      <c r="VVE196" s="31"/>
      <c r="VVF196" s="31"/>
      <c r="VVG196" s="31"/>
      <c r="VVH196" s="31"/>
      <c r="VVI196" s="31"/>
      <c r="VVJ196" s="31"/>
      <c r="VVK196" s="31"/>
      <c r="VVL196" s="31"/>
      <c r="VVM196" s="31"/>
      <c r="VVN196" s="31"/>
      <c r="VVO196" s="31"/>
      <c r="VVP196" s="31"/>
      <c r="VVQ196" s="31"/>
      <c r="VVR196" s="31"/>
      <c r="VVS196" s="31"/>
      <c r="VVT196" s="31"/>
      <c r="VVU196" s="31"/>
      <c r="VVV196" s="31"/>
      <c r="VVW196" s="31"/>
      <c r="VVX196" s="31"/>
      <c r="VVY196" s="31"/>
      <c r="VVZ196" s="31"/>
      <c r="VWA196" s="31"/>
      <c r="VWB196" s="31"/>
      <c r="VWC196" s="31"/>
      <c r="VWD196" s="31"/>
      <c r="VWE196" s="31"/>
      <c r="VWF196" s="31"/>
      <c r="VWG196" s="31"/>
      <c r="VWH196" s="31"/>
      <c r="VWI196" s="31"/>
      <c r="VWJ196" s="31"/>
      <c r="VWK196" s="31"/>
      <c r="VWL196" s="31"/>
      <c r="VWM196" s="31"/>
      <c r="VWN196" s="31"/>
      <c r="VWO196" s="31"/>
      <c r="VWP196" s="31"/>
      <c r="VWQ196" s="31"/>
      <c r="VWR196" s="31"/>
      <c r="VWS196" s="31"/>
      <c r="VWT196" s="31"/>
      <c r="VWU196" s="31"/>
      <c r="VWV196" s="31"/>
      <c r="VWW196" s="31"/>
      <c r="VWX196" s="31"/>
      <c r="VWY196" s="31"/>
      <c r="VWZ196" s="31"/>
      <c r="VXA196" s="31"/>
      <c r="VXB196" s="31"/>
      <c r="VXC196" s="31"/>
      <c r="VXD196" s="31"/>
      <c r="VXE196" s="31"/>
      <c r="VXF196" s="31"/>
      <c r="VXG196" s="31"/>
      <c r="VXH196" s="31"/>
      <c r="VXI196" s="31"/>
      <c r="VXJ196" s="31"/>
      <c r="VXK196" s="31"/>
      <c r="VXL196" s="31"/>
      <c r="VXM196" s="31"/>
      <c r="VXN196" s="31"/>
      <c r="VXO196" s="31"/>
      <c r="VXP196" s="31"/>
      <c r="VXQ196" s="31"/>
      <c r="VXR196" s="31"/>
      <c r="VXS196" s="31"/>
      <c r="VXT196" s="31"/>
      <c r="VXU196" s="31"/>
      <c r="VXV196" s="31"/>
      <c r="VXW196" s="31"/>
      <c r="VXX196" s="31"/>
      <c r="VXY196" s="31"/>
      <c r="VXZ196" s="31"/>
      <c r="VYA196" s="31"/>
      <c r="VYB196" s="31"/>
      <c r="VYC196" s="31"/>
      <c r="VYD196" s="31"/>
      <c r="VYE196" s="31"/>
      <c r="VYF196" s="31"/>
      <c r="VYG196" s="31"/>
      <c r="VYH196" s="31"/>
      <c r="VYI196" s="31"/>
      <c r="VYJ196" s="31"/>
      <c r="VYK196" s="31"/>
      <c r="VYL196" s="31"/>
      <c r="VYM196" s="31"/>
      <c r="VYN196" s="31"/>
      <c r="VYO196" s="31"/>
      <c r="VYP196" s="31"/>
      <c r="VYQ196" s="31"/>
      <c r="VYR196" s="31"/>
      <c r="VYS196" s="31"/>
      <c r="VYT196" s="31"/>
      <c r="VYU196" s="31"/>
      <c r="VYV196" s="31"/>
      <c r="VYW196" s="31"/>
      <c r="VYX196" s="31"/>
      <c r="VYY196" s="31"/>
      <c r="VYZ196" s="31"/>
      <c r="VZA196" s="31"/>
      <c r="VZB196" s="31"/>
      <c r="VZC196" s="31"/>
      <c r="VZD196" s="31"/>
      <c r="VZE196" s="31"/>
      <c r="VZF196" s="31"/>
      <c r="VZG196" s="31"/>
      <c r="VZH196" s="31"/>
      <c r="VZI196" s="31"/>
      <c r="VZJ196" s="31"/>
      <c r="VZK196" s="31"/>
      <c r="VZL196" s="31"/>
      <c r="VZM196" s="31"/>
      <c r="VZN196" s="31"/>
      <c r="VZO196" s="31"/>
      <c r="VZP196" s="31"/>
      <c r="VZQ196" s="31"/>
      <c r="VZR196" s="31"/>
      <c r="VZS196" s="31"/>
      <c r="VZT196" s="31"/>
      <c r="VZU196" s="31"/>
      <c r="VZV196" s="31"/>
      <c r="VZW196" s="31"/>
      <c r="VZX196" s="31"/>
      <c r="VZY196" s="31"/>
      <c r="VZZ196" s="31"/>
      <c r="WAA196" s="31"/>
      <c r="WAB196" s="31"/>
      <c r="WAC196" s="31"/>
      <c r="WAD196" s="31"/>
      <c r="WAE196" s="31"/>
      <c r="WAF196" s="31"/>
      <c r="WAG196" s="31"/>
      <c r="WAH196" s="31"/>
      <c r="WAI196" s="31"/>
      <c r="WAJ196" s="31"/>
      <c r="WAK196" s="31"/>
      <c r="WAL196" s="31"/>
      <c r="WAM196" s="31"/>
      <c r="WAN196" s="31"/>
      <c r="WAO196" s="31"/>
      <c r="WAP196" s="31"/>
      <c r="WAQ196" s="31"/>
      <c r="WAR196" s="31"/>
      <c r="WAS196" s="31"/>
      <c r="WAT196" s="31"/>
      <c r="WAU196" s="31"/>
      <c r="WAV196" s="31"/>
      <c r="WAW196" s="31"/>
      <c r="WAX196" s="31"/>
      <c r="WAY196" s="31"/>
      <c r="WAZ196" s="31"/>
      <c r="WBA196" s="31"/>
      <c r="WBB196" s="31"/>
      <c r="WBC196" s="31"/>
      <c r="WBD196" s="31"/>
      <c r="WBE196" s="31"/>
      <c r="WBF196" s="31"/>
      <c r="WBG196" s="31"/>
      <c r="WBH196" s="31"/>
      <c r="WBI196" s="31"/>
      <c r="WBJ196" s="31"/>
      <c r="WBK196" s="31"/>
      <c r="WBL196" s="31"/>
      <c r="WBM196" s="31"/>
      <c r="WBN196" s="31"/>
      <c r="WBO196" s="31"/>
      <c r="WBP196" s="31"/>
      <c r="WBQ196" s="31"/>
      <c r="WBR196" s="31"/>
      <c r="WBS196" s="31"/>
      <c r="WBT196" s="31"/>
      <c r="WBU196" s="31"/>
      <c r="WBV196" s="31"/>
      <c r="WBW196" s="31"/>
      <c r="WBX196" s="31"/>
      <c r="WBY196" s="31"/>
      <c r="WBZ196" s="31"/>
      <c r="WCA196" s="31"/>
      <c r="WCB196" s="31"/>
      <c r="WCC196" s="31"/>
      <c r="WCD196" s="31"/>
      <c r="WCE196" s="31"/>
      <c r="WCF196" s="31"/>
      <c r="WCG196" s="31"/>
      <c r="WCH196" s="31"/>
      <c r="WCI196" s="31"/>
      <c r="WCJ196" s="31"/>
      <c r="WCK196" s="31"/>
      <c r="WCL196" s="31"/>
      <c r="WCM196" s="31"/>
      <c r="WCN196" s="31"/>
      <c r="WCO196" s="31"/>
      <c r="WCP196" s="31"/>
      <c r="WCQ196" s="31"/>
      <c r="WCR196" s="31"/>
      <c r="WCS196" s="31"/>
      <c r="WCT196" s="31"/>
      <c r="WCU196" s="31"/>
      <c r="WCV196" s="31"/>
      <c r="WCW196" s="31"/>
      <c r="WCX196" s="31"/>
      <c r="WCY196" s="31"/>
      <c r="WCZ196" s="31"/>
      <c r="WDA196" s="31"/>
      <c r="WDB196" s="31"/>
      <c r="WDC196" s="31"/>
      <c r="WDD196" s="31"/>
      <c r="WDE196" s="31"/>
      <c r="WDF196" s="31"/>
      <c r="WDG196" s="31"/>
      <c r="WDH196" s="31"/>
      <c r="WDI196" s="31"/>
      <c r="WDJ196" s="31"/>
      <c r="WDK196" s="31"/>
      <c r="WDL196" s="31"/>
      <c r="WDM196" s="31"/>
      <c r="WDN196" s="31"/>
      <c r="WDO196" s="31"/>
      <c r="WDP196" s="31"/>
      <c r="WDQ196" s="31"/>
      <c r="WDR196" s="31"/>
      <c r="WDS196" s="31"/>
      <c r="WDT196" s="31"/>
      <c r="WDU196" s="31"/>
      <c r="WDV196" s="31"/>
      <c r="WDW196" s="31"/>
      <c r="WDX196" s="31"/>
      <c r="WDY196" s="31"/>
      <c r="WDZ196" s="31"/>
      <c r="WEA196" s="31"/>
      <c r="WEB196" s="31"/>
      <c r="WEC196" s="31"/>
      <c r="WED196" s="31"/>
      <c r="WEE196" s="31"/>
      <c r="WEF196" s="31"/>
      <c r="WEG196" s="31"/>
      <c r="WEH196" s="31"/>
      <c r="WEI196" s="31"/>
      <c r="WEJ196" s="31"/>
      <c r="WEK196" s="31"/>
      <c r="WEL196" s="31"/>
      <c r="WEM196" s="31"/>
      <c r="WEN196" s="31"/>
      <c r="WEO196" s="31"/>
      <c r="WEP196" s="31"/>
      <c r="WEQ196" s="31"/>
      <c r="WER196" s="31"/>
      <c r="WES196" s="31"/>
      <c r="WET196" s="31"/>
      <c r="WEU196" s="31"/>
      <c r="WEV196" s="31"/>
      <c r="WEW196" s="31"/>
      <c r="WEX196" s="31"/>
      <c r="WEY196" s="31"/>
      <c r="WEZ196" s="31"/>
      <c r="WFA196" s="31"/>
      <c r="WFB196" s="31"/>
      <c r="WFC196" s="31"/>
      <c r="WFD196" s="31"/>
      <c r="WFE196" s="31"/>
      <c r="WFF196" s="31"/>
      <c r="WFG196" s="31"/>
      <c r="WFH196" s="31"/>
      <c r="WFI196" s="31"/>
      <c r="WFJ196" s="31"/>
      <c r="WFK196" s="31"/>
      <c r="WFL196" s="31"/>
      <c r="WFM196" s="31"/>
      <c r="WFN196" s="31"/>
      <c r="WFO196" s="31"/>
      <c r="WFP196" s="31"/>
      <c r="WFQ196" s="31"/>
      <c r="WFR196" s="31"/>
      <c r="WFS196" s="31"/>
      <c r="WFT196" s="31"/>
      <c r="WFU196" s="31"/>
      <c r="WFV196" s="31"/>
      <c r="WFW196" s="31"/>
      <c r="WFX196" s="31"/>
      <c r="WFY196" s="31"/>
      <c r="WFZ196" s="31"/>
      <c r="WGA196" s="31"/>
      <c r="WGB196" s="31"/>
      <c r="WGC196" s="31"/>
      <c r="WGD196" s="31"/>
      <c r="WGE196" s="31"/>
      <c r="WGF196" s="31"/>
      <c r="WGG196" s="31"/>
      <c r="WGH196" s="31"/>
      <c r="WGI196" s="31"/>
      <c r="WGJ196" s="31"/>
      <c r="WGK196" s="31"/>
      <c r="WGL196" s="31"/>
      <c r="WGM196" s="31"/>
      <c r="WGN196" s="31"/>
      <c r="WGO196" s="31"/>
      <c r="WGP196" s="31"/>
      <c r="WGQ196" s="31"/>
      <c r="WGR196" s="31"/>
      <c r="WGS196" s="31"/>
      <c r="WGT196" s="31"/>
      <c r="WGU196" s="31"/>
      <c r="WGV196" s="31"/>
      <c r="WGW196" s="31"/>
      <c r="WGX196" s="31"/>
      <c r="WGY196" s="31"/>
      <c r="WGZ196" s="31"/>
      <c r="WHA196" s="31"/>
      <c r="WHB196" s="31"/>
      <c r="WHC196" s="31"/>
      <c r="WHD196" s="31"/>
      <c r="WHE196" s="31"/>
      <c r="WHF196" s="31"/>
      <c r="WHG196" s="31"/>
      <c r="WHH196" s="31"/>
      <c r="WHI196" s="31"/>
      <c r="WHJ196" s="31"/>
      <c r="WHK196" s="31"/>
      <c r="WHL196" s="31"/>
      <c r="WHM196" s="31"/>
      <c r="WHN196" s="31"/>
      <c r="WHO196" s="31"/>
      <c r="WHP196" s="31"/>
      <c r="WHQ196" s="31"/>
      <c r="WHR196" s="31"/>
      <c r="WHS196" s="31"/>
      <c r="WHT196" s="31"/>
      <c r="WHU196" s="31"/>
      <c r="WHV196" s="31"/>
      <c r="WHW196" s="31"/>
      <c r="WHX196" s="31"/>
      <c r="WHY196" s="31"/>
      <c r="WHZ196" s="31"/>
      <c r="WIA196" s="31"/>
      <c r="WIB196" s="31"/>
      <c r="WIC196" s="31"/>
      <c r="WID196" s="31"/>
      <c r="WIE196" s="31"/>
      <c r="WIF196" s="31"/>
      <c r="WIG196" s="31"/>
      <c r="WIH196" s="31"/>
      <c r="WII196" s="31"/>
      <c r="WIJ196" s="31"/>
      <c r="WIK196" s="31"/>
      <c r="WIL196" s="31"/>
      <c r="WIM196" s="31"/>
      <c r="WIN196" s="31"/>
      <c r="WIO196" s="31"/>
      <c r="WIP196" s="31"/>
      <c r="WIQ196" s="31"/>
      <c r="WIR196" s="31"/>
      <c r="WIS196" s="31"/>
      <c r="WIT196" s="31"/>
      <c r="WIU196" s="31"/>
      <c r="WIV196" s="31"/>
      <c r="WIW196" s="31"/>
      <c r="WIX196" s="31"/>
      <c r="WIY196" s="31"/>
      <c r="WIZ196" s="31"/>
      <c r="WJA196" s="31"/>
      <c r="WJB196" s="31"/>
      <c r="WJC196" s="31"/>
      <c r="WJD196" s="31"/>
      <c r="WJE196" s="31"/>
      <c r="WJF196" s="31"/>
      <c r="WJG196" s="31"/>
      <c r="WJH196" s="31"/>
      <c r="WJI196" s="31"/>
      <c r="WJJ196" s="31"/>
      <c r="WJK196" s="31"/>
      <c r="WJL196" s="31"/>
      <c r="WJM196" s="31"/>
      <c r="WJN196" s="31"/>
      <c r="WJO196" s="31"/>
      <c r="WJP196" s="31"/>
      <c r="WJQ196" s="31"/>
      <c r="WJR196" s="31"/>
      <c r="WJS196" s="31"/>
      <c r="WJT196" s="31"/>
      <c r="WJU196" s="31"/>
      <c r="WJV196" s="31"/>
      <c r="WJW196" s="31"/>
      <c r="WJX196" s="31"/>
      <c r="WJY196" s="31"/>
      <c r="WJZ196" s="31"/>
      <c r="WKA196" s="31"/>
      <c r="WKB196" s="31"/>
      <c r="WKC196" s="31"/>
      <c r="WKD196" s="31"/>
      <c r="WKE196" s="31"/>
      <c r="WKF196" s="31"/>
      <c r="WKG196" s="31"/>
      <c r="WKH196" s="31"/>
      <c r="WKI196" s="31"/>
      <c r="WKJ196" s="31"/>
      <c r="WKK196" s="31"/>
      <c r="WKL196" s="31"/>
      <c r="WKM196" s="31"/>
      <c r="WKN196" s="31"/>
      <c r="WKO196" s="31"/>
      <c r="WKP196" s="31"/>
      <c r="WKQ196" s="31"/>
      <c r="WKR196" s="31"/>
      <c r="WKS196" s="31"/>
      <c r="WKT196" s="31"/>
      <c r="WKU196" s="31"/>
      <c r="WKV196" s="31"/>
      <c r="WKW196" s="31"/>
      <c r="WKX196" s="31"/>
      <c r="WKY196" s="31"/>
      <c r="WKZ196" s="31"/>
      <c r="WLA196" s="31"/>
      <c r="WLB196" s="31"/>
      <c r="WLC196" s="31"/>
      <c r="WLD196" s="31"/>
      <c r="WLE196" s="31"/>
      <c r="WLF196" s="31"/>
      <c r="WLG196" s="31"/>
      <c r="WLH196" s="31"/>
      <c r="WLI196" s="31"/>
      <c r="WLJ196" s="31"/>
      <c r="WLK196" s="31"/>
      <c r="WLL196" s="31"/>
      <c r="WLM196" s="31"/>
      <c r="WLN196" s="31"/>
      <c r="WLO196" s="31"/>
      <c r="WLP196" s="31"/>
      <c r="WLQ196" s="31"/>
      <c r="WLR196" s="31"/>
      <c r="WLS196" s="31"/>
      <c r="WLT196" s="31"/>
      <c r="WLU196" s="31"/>
      <c r="WLV196" s="31"/>
      <c r="WLW196" s="31"/>
      <c r="WLX196" s="31"/>
      <c r="WLY196" s="31"/>
      <c r="WLZ196" s="31"/>
      <c r="WMA196" s="31"/>
      <c r="WMB196" s="31"/>
      <c r="WMC196" s="31"/>
      <c r="WMD196" s="31"/>
      <c r="WME196" s="31"/>
      <c r="WMF196" s="31"/>
      <c r="WMG196" s="31"/>
      <c r="WMH196" s="31"/>
      <c r="WMI196" s="31"/>
      <c r="WMJ196" s="31"/>
      <c r="WMK196" s="31"/>
      <c r="WML196" s="31"/>
      <c r="WMM196" s="31"/>
      <c r="WMN196" s="31"/>
      <c r="WMO196" s="31"/>
      <c r="WMP196" s="31"/>
      <c r="WMQ196" s="31"/>
      <c r="WMR196" s="31"/>
      <c r="WMS196" s="31"/>
      <c r="WMT196" s="31"/>
      <c r="WMU196" s="31"/>
      <c r="WMV196" s="31"/>
      <c r="WMW196" s="31"/>
      <c r="WMX196" s="31"/>
      <c r="WMY196" s="31"/>
      <c r="WMZ196" s="31"/>
      <c r="WNA196" s="31"/>
      <c r="WNB196" s="31"/>
      <c r="WNC196" s="31"/>
      <c r="WND196" s="31"/>
      <c r="WNE196" s="31"/>
      <c r="WNF196" s="31"/>
      <c r="WNG196" s="31"/>
      <c r="WNH196" s="31"/>
      <c r="WNI196" s="31"/>
      <c r="WNJ196" s="31"/>
      <c r="WNK196" s="31"/>
      <c r="WNL196" s="31"/>
      <c r="WNM196" s="31"/>
      <c r="WNN196" s="31"/>
      <c r="WNO196" s="31"/>
      <c r="WNP196" s="31"/>
      <c r="WNQ196" s="31"/>
      <c r="WNR196" s="31"/>
      <c r="WNS196" s="31"/>
      <c r="WNT196" s="31"/>
      <c r="WNU196" s="31"/>
      <c r="WNV196" s="31"/>
      <c r="WNW196" s="31"/>
      <c r="WNX196" s="31"/>
      <c r="WNY196" s="31"/>
      <c r="WNZ196" s="31"/>
      <c r="WOA196" s="31"/>
      <c r="WOB196" s="31"/>
      <c r="WOC196" s="31"/>
      <c r="WOD196" s="31"/>
      <c r="WOE196" s="31"/>
      <c r="WOF196" s="31"/>
      <c r="WOG196" s="31"/>
      <c r="WOH196" s="31"/>
      <c r="WOI196" s="31"/>
      <c r="WOJ196" s="31"/>
      <c r="WOK196" s="31"/>
      <c r="WOL196" s="31"/>
      <c r="WOM196" s="31"/>
      <c r="WON196" s="31"/>
      <c r="WOO196" s="31"/>
      <c r="WOP196" s="31"/>
      <c r="WOQ196" s="31"/>
      <c r="WOR196" s="31"/>
      <c r="WOS196" s="31"/>
      <c r="WOT196" s="31"/>
      <c r="WOU196" s="31"/>
      <c r="WOV196" s="31"/>
      <c r="WOW196" s="31"/>
      <c r="WOX196" s="31"/>
      <c r="WOY196" s="31"/>
      <c r="WOZ196" s="31"/>
      <c r="WPA196" s="31"/>
      <c r="WPB196" s="31"/>
      <c r="WPC196" s="31"/>
      <c r="WPD196" s="31"/>
      <c r="WPE196" s="31"/>
      <c r="WPF196" s="31"/>
      <c r="WPG196" s="31"/>
      <c r="WPH196" s="31"/>
      <c r="WPI196" s="31"/>
      <c r="WPJ196" s="31"/>
      <c r="WPK196" s="31"/>
      <c r="WPL196" s="31"/>
      <c r="WPM196" s="31"/>
      <c r="WPN196" s="31"/>
      <c r="WPO196" s="31"/>
      <c r="WPP196" s="31"/>
      <c r="WPQ196" s="31"/>
      <c r="WPR196" s="31"/>
      <c r="WPS196" s="31"/>
      <c r="WPT196" s="31"/>
      <c r="WPU196" s="31"/>
      <c r="WPV196" s="31"/>
      <c r="WPW196" s="31"/>
      <c r="WPX196" s="31"/>
      <c r="WPY196" s="31"/>
      <c r="WPZ196" s="31"/>
      <c r="WQA196" s="31"/>
      <c r="WQB196" s="31"/>
      <c r="WQC196" s="31"/>
      <c r="WQD196" s="31"/>
      <c r="WQE196" s="31"/>
      <c r="WQF196" s="31"/>
      <c r="WQG196" s="31"/>
      <c r="WQH196" s="31"/>
      <c r="WQI196" s="31"/>
      <c r="WQJ196" s="31"/>
      <c r="WQK196" s="31"/>
      <c r="WQL196" s="31"/>
      <c r="WQM196" s="31"/>
      <c r="WQN196" s="31"/>
      <c r="WQO196" s="31"/>
      <c r="WQP196" s="31"/>
      <c r="WQQ196" s="31"/>
      <c r="WQR196" s="31"/>
      <c r="WQS196" s="31"/>
      <c r="WQT196" s="31"/>
      <c r="WQU196" s="31"/>
      <c r="WQV196" s="31"/>
      <c r="WQW196" s="31"/>
      <c r="WQX196" s="31"/>
      <c r="WQY196" s="31"/>
      <c r="WQZ196" s="31"/>
      <c r="WRA196" s="31"/>
      <c r="WRB196" s="31"/>
      <c r="WRC196" s="31"/>
      <c r="WRD196" s="31"/>
      <c r="WRE196" s="31"/>
      <c r="WRF196" s="31"/>
      <c r="WRG196" s="31"/>
      <c r="WRH196" s="31"/>
      <c r="WRI196" s="31"/>
      <c r="WRJ196" s="31"/>
      <c r="WRK196" s="31"/>
      <c r="WRL196" s="31"/>
      <c r="WRM196" s="31"/>
      <c r="WRN196" s="31"/>
      <c r="WRO196" s="31"/>
      <c r="WRP196" s="31"/>
      <c r="WRQ196" s="31"/>
      <c r="WRR196" s="31"/>
      <c r="WRS196" s="31"/>
      <c r="WRT196" s="31"/>
      <c r="WRU196" s="31"/>
      <c r="WRV196" s="31"/>
      <c r="WRW196" s="31"/>
      <c r="WRX196" s="31"/>
      <c r="WRY196" s="31"/>
      <c r="WRZ196" s="31"/>
      <c r="WSA196" s="31"/>
      <c r="WSB196" s="31"/>
      <c r="WSC196" s="31"/>
      <c r="WSD196" s="31"/>
      <c r="WSE196" s="31"/>
      <c r="WSF196" s="31"/>
      <c r="WSG196" s="31"/>
      <c r="WSH196" s="31"/>
      <c r="WSI196" s="31"/>
      <c r="WSJ196" s="31"/>
      <c r="WSK196" s="31"/>
      <c r="WSL196" s="31"/>
      <c r="WSM196" s="31"/>
      <c r="WSN196" s="31"/>
      <c r="WSO196" s="31"/>
      <c r="WSP196" s="31"/>
      <c r="WSQ196" s="31"/>
      <c r="WSR196" s="31"/>
      <c r="WSS196" s="31"/>
      <c r="WST196" s="31"/>
      <c r="WSU196" s="31"/>
      <c r="WSV196" s="31"/>
      <c r="WSW196" s="31"/>
      <c r="WSX196" s="31"/>
      <c r="WSY196" s="31"/>
      <c r="WSZ196" s="31"/>
      <c r="WTA196" s="31"/>
      <c r="WTB196" s="31"/>
      <c r="WTC196" s="31"/>
      <c r="WTD196" s="31"/>
      <c r="WTE196" s="31"/>
      <c r="WTF196" s="31"/>
      <c r="WTG196" s="31"/>
      <c r="WTH196" s="31"/>
      <c r="WTI196" s="31"/>
      <c r="WTJ196" s="31"/>
      <c r="WTK196" s="31"/>
      <c r="WTL196" s="31"/>
      <c r="WTM196" s="31"/>
      <c r="WTN196" s="31"/>
      <c r="WTO196" s="31"/>
      <c r="WTP196" s="31"/>
      <c r="WTQ196" s="31"/>
      <c r="WTR196" s="31"/>
      <c r="WTS196" s="31"/>
      <c r="WTT196" s="31"/>
      <c r="WTU196" s="31"/>
      <c r="WTV196" s="31"/>
      <c r="WTW196" s="31"/>
      <c r="WTX196" s="31"/>
      <c r="WTY196" s="31"/>
      <c r="WTZ196" s="31"/>
      <c r="WUA196" s="31"/>
      <c r="WUB196" s="31"/>
      <c r="WUC196" s="31"/>
      <c r="WUD196" s="31"/>
      <c r="WUE196" s="31"/>
      <c r="WUF196" s="31"/>
      <c r="WUG196" s="31"/>
      <c r="WUH196" s="31"/>
      <c r="WUI196" s="31"/>
      <c r="WUJ196" s="31"/>
      <c r="WUK196" s="31"/>
      <c r="WUL196" s="31"/>
      <c r="WUM196" s="31"/>
      <c r="WUN196" s="31"/>
      <c r="WUO196" s="31"/>
      <c r="WUP196" s="31"/>
      <c r="WUQ196" s="31"/>
      <c r="WUR196" s="31"/>
      <c r="WUS196" s="31"/>
      <c r="WUT196" s="31"/>
      <c r="WUU196" s="31"/>
      <c r="WUV196" s="31"/>
      <c r="WUW196" s="31"/>
      <c r="WUX196" s="31"/>
      <c r="WUY196" s="31"/>
      <c r="WUZ196" s="31"/>
      <c r="WVA196" s="31"/>
      <c r="WVB196" s="31"/>
      <c r="WVC196" s="31"/>
      <c r="WVD196" s="31"/>
      <c r="WVE196" s="31"/>
      <c r="WVF196" s="31"/>
      <c r="WVG196" s="31"/>
      <c r="WVH196" s="31"/>
      <c r="WVI196" s="31"/>
      <c r="WVJ196" s="31"/>
      <c r="WVK196" s="31"/>
      <c r="WVL196" s="31"/>
      <c r="WVM196" s="31"/>
      <c r="WVN196" s="31"/>
      <c r="WVO196" s="31"/>
      <c r="WVP196" s="31"/>
      <c r="WVQ196" s="31"/>
      <c r="WVR196" s="31"/>
      <c r="WVS196" s="31"/>
      <c r="WVT196" s="31"/>
      <c r="WVU196" s="31"/>
      <c r="WVV196" s="31"/>
      <c r="WVW196" s="31"/>
      <c r="WVX196" s="31"/>
      <c r="WVY196" s="31"/>
      <c r="WVZ196" s="31"/>
      <c r="WWA196" s="31"/>
      <c r="WWB196" s="31"/>
      <c r="WWC196" s="31"/>
      <c r="WWD196" s="31"/>
      <c r="WWE196" s="31"/>
      <c r="WWF196" s="31"/>
      <c r="WWG196" s="31"/>
      <c r="WWH196" s="31"/>
      <c r="WWI196" s="31"/>
      <c r="WWJ196" s="31"/>
      <c r="WWK196" s="31"/>
      <c r="WWL196" s="31"/>
      <c r="WWM196" s="31"/>
      <c r="WWN196" s="31"/>
      <c r="WWO196" s="31"/>
      <c r="WWP196" s="31"/>
      <c r="WWQ196" s="31"/>
      <c r="WWR196" s="31"/>
      <c r="WWS196" s="31"/>
      <c r="WWT196" s="31"/>
      <c r="WWU196" s="31"/>
      <c r="WWV196" s="31"/>
      <c r="WWW196" s="31"/>
      <c r="WWX196" s="31"/>
      <c r="WWY196" s="31"/>
      <c r="WWZ196" s="31"/>
      <c r="WXA196" s="31"/>
      <c r="WXB196" s="31"/>
      <c r="WXC196" s="31"/>
      <c r="WXD196" s="31"/>
      <c r="WXE196" s="31"/>
      <c r="WXF196" s="31"/>
      <c r="WXG196" s="31"/>
      <c r="WXH196" s="31"/>
      <c r="WXI196" s="31"/>
      <c r="WXJ196" s="31"/>
      <c r="WXK196" s="31"/>
      <c r="WXL196" s="31"/>
      <c r="WXM196" s="31"/>
      <c r="WXN196" s="31"/>
      <c r="WXO196" s="31"/>
      <c r="WXP196" s="31"/>
      <c r="WXQ196" s="31"/>
      <c r="WXR196" s="31"/>
      <c r="WXS196" s="31"/>
      <c r="WXT196" s="31"/>
      <c r="WXU196" s="31"/>
      <c r="WXV196" s="31"/>
      <c r="WXW196" s="31"/>
      <c r="WXX196" s="31"/>
      <c r="WXY196" s="31"/>
      <c r="WXZ196" s="31"/>
      <c r="WYA196" s="31"/>
      <c r="WYB196" s="31"/>
      <c r="WYC196" s="31"/>
      <c r="WYD196" s="31"/>
      <c r="WYE196" s="31"/>
      <c r="WYF196" s="31"/>
      <c r="WYG196" s="31"/>
      <c r="WYH196" s="31"/>
      <c r="WYI196" s="31"/>
      <c r="WYJ196" s="31"/>
      <c r="WYK196" s="31"/>
      <c r="WYL196" s="31"/>
      <c r="WYM196" s="31"/>
      <c r="WYN196" s="31"/>
      <c r="WYO196" s="31"/>
      <c r="WYP196" s="31"/>
      <c r="WYQ196" s="31"/>
      <c r="WYR196" s="31"/>
      <c r="WYS196" s="31"/>
      <c r="WYT196" s="31"/>
      <c r="WYU196" s="31"/>
      <c r="WYV196" s="31"/>
      <c r="WYW196" s="31"/>
      <c r="WYX196" s="31"/>
      <c r="WYY196" s="31"/>
      <c r="WYZ196" s="31"/>
      <c r="WZA196" s="31"/>
      <c r="WZB196" s="31"/>
      <c r="WZC196" s="31"/>
      <c r="WZD196" s="31"/>
      <c r="WZE196" s="31"/>
      <c r="WZF196" s="31"/>
      <c r="WZG196" s="31"/>
      <c r="WZH196" s="31"/>
      <c r="WZI196" s="31"/>
      <c r="WZJ196" s="31"/>
      <c r="WZK196" s="31"/>
      <c r="WZL196" s="31"/>
      <c r="WZM196" s="31"/>
      <c r="WZN196" s="31"/>
      <c r="WZO196" s="31"/>
      <c r="WZP196" s="31"/>
      <c r="WZQ196" s="31"/>
      <c r="WZR196" s="31"/>
      <c r="WZS196" s="31"/>
      <c r="WZT196" s="31"/>
      <c r="WZU196" s="31"/>
      <c r="WZV196" s="31"/>
      <c r="WZW196" s="31"/>
      <c r="WZX196" s="31"/>
      <c r="WZY196" s="31"/>
      <c r="WZZ196" s="31"/>
      <c r="XAA196" s="31"/>
      <c r="XAB196" s="31"/>
      <c r="XAC196" s="31"/>
      <c r="XAD196" s="31"/>
      <c r="XAE196" s="31"/>
      <c r="XAF196" s="31"/>
      <c r="XAG196" s="31"/>
      <c r="XAH196" s="31"/>
      <c r="XAI196" s="31"/>
      <c r="XAJ196" s="31"/>
      <c r="XAK196" s="31"/>
      <c r="XAL196" s="31"/>
      <c r="XAM196" s="31"/>
      <c r="XAN196" s="31"/>
      <c r="XAO196" s="31"/>
      <c r="XAP196" s="31"/>
      <c r="XAQ196" s="31"/>
      <c r="XAR196" s="31"/>
      <c r="XAS196" s="31"/>
      <c r="XAT196" s="31"/>
      <c r="XAU196" s="31"/>
      <c r="XAV196" s="31"/>
      <c r="XAW196" s="31"/>
      <c r="XAX196" s="31"/>
      <c r="XAY196" s="31"/>
      <c r="XAZ196" s="31"/>
      <c r="XBA196" s="31"/>
      <c r="XBB196" s="31"/>
      <c r="XBC196" s="31"/>
      <c r="XBD196" s="31"/>
      <c r="XBE196" s="31"/>
      <c r="XBF196" s="31"/>
      <c r="XBG196" s="31"/>
      <c r="XBH196" s="31"/>
      <c r="XBI196" s="31"/>
      <c r="XBJ196" s="31"/>
      <c r="XBK196" s="31"/>
      <c r="XBL196" s="31"/>
      <c r="XBM196" s="31"/>
      <c r="XBN196" s="31"/>
      <c r="XBO196" s="31"/>
      <c r="XBP196" s="31"/>
      <c r="XBQ196" s="31"/>
      <c r="XBR196" s="31"/>
      <c r="XBS196" s="31"/>
      <c r="XBT196" s="31"/>
      <c r="XBU196" s="31"/>
      <c r="XBV196" s="31"/>
      <c r="XBW196" s="31"/>
      <c r="XBX196" s="31"/>
      <c r="XBY196" s="31"/>
      <c r="XBZ196" s="31"/>
      <c r="XCA196" s="31"/>
      <c r="XCB196" s="31"/>
      <c r="XCC196" s="31"/>
      <c r="XCD196" s="31"/>
      <c r="XCE196" s="31"/>
      <c r="XCF196" s="31"/>
      <c r="XCG196" s="31"/>
      <c r="XCH196" s="31"/>
      <c r="XCI196" s="31"/>
      <c r="XCJ196" s="31"/>
      <c r="XCK196" s="31"/>
      <c r="XCL196" s="31"/>
      <c r="XCM196" s="31"/>
      <c r="XCN196" s="31"/>
      <c r="XCO196" s="31"/>
      <c r="XCP196" s="31"/>
      <c r="XCQ196" s="31"/>
      <c r="XCR196" s="31"/>
      <c r="XCS196" s="31"/>
      <c r="XCT196" s="31"/>
      <c r="XCU196" s="31"/>
      <c r="XCV196" s="31"/>
      <c r="XCW196" s="31"/>
      <c r="XCX196" s="31"/>
      <c r="XCY196" s="31"/>
      <c r="XCZ196" s="31"/>
      <c r="XDA196" s="31"/>
      <c r="XDB196" s="31"/>
      <c r="XDC196" s="31"/>
      <c r="XDD196" s="31"/>
      <c r="XDE196" s="31"/>
      <c r="XDF196" s="31"/>
      <c r="XDG196" s="31"/>
      <c r="XDH196" s="31"/>
      <c r="XDI196" s="31"/>
      <c r="XDJ196" s="31"/>
      <c r="XDK196" s="31"/>
      <c r="XDL196" s="31"/>
      <c r="XDM196" s="31"/>
      <c r="XDN196" s="31"/>
      <c r="XDO196" s="31"/>
      <c r="XDP196" s="31"/>
      <c r="XDQ196" s="31"/>
      <c r="XDR196" s="31"/>
      <c r="XDS196" s="31"/>
      <c r="XDT196" s="31"/>
      <c r="XDU196" s="31"/>
      <c r="XDV196" s="31"/>
      <c r="XDW196" s="31"/>
      <c r="XDX196" s="31"/>
      <c r="XDY196" s="31"/>
      <c r="XDZ196" s="31"/>
      <c r="XEA196" s="31"/>
      <c r="XEB196" s="31"/>
      <c r="XEC196" s="31"/>
      <c r="XED196" s="31"/>
      <c r="XEE196" s="31"/>
      <c r="XEF196" s="31"/>
      <c r="XEG196" s="31"/>
      <c r="XEH196" s="31"/>
      <c r="XEI196" s="31"/>
      <c r="XEJ196" s="31"/>
      <c r="XEK196" s="31"/>
      <c r="XEL196" s="31"/>
      <c r="XEM196" s="31"/>
      <c r="XEN196" s="31"/>
      <c r="XEO196" s="31"/>
      <c r="XEP196" s="31"/>
      <c r="XEQ196" s="31"/>
      <c r="XER196" s="31"/>
      <c r="XES196" s="31"/>
      <c r="XET196" s="31"/>
      <c r="XEU196" s="31"/>
    </row>
    <row r="197" s="4" customFormat="1" spans="1:16375">
      <c r="A197" s="21">
        <f>IF(B197="户主",COUNTIF(B$144:B197,B197),"")</f>
        <v>53</v>
      </c>
      <c r="B197" s="21" t="s">
        <v>12</v>
      </c>
      <c r="C197" s="21" t="s">
        <v>223</v>
      </c>
      <c r="D197" s="21">
        <v>1</v>
      </c>
      <c r="E197" s="32" t="s">
        <v>14</v>
      </c>
      <c r="F197" s="21" t="s">
        <v>195</v>
      </c>
      <c r="G197" s="23">
        <f t="shared" si="15"/>
        <v>585</v>
      </c>
      <c r="H197" s="24">
        <v>5</v>
      </c>
      <c r="I197" s="21">
        <f t="shared" si="14"/>
        <v>590</v>
      </c>
      <c r="J197" s="2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  <c r="QR197" s="31"/>
      <c r="QS197" s="31"/>
      <c r="QT197" s="31"/>
      <c r="QU197" s="31"/>
      <c r="QV197" s="31"/>
      <c r="QW197" s="31"/>
      <c r="QX197" s="31"/>
      <c r="QY197" s="31"/>
      <c r="QZ197" s="31"/>
      <c r="RA197" s="31"/>
      <c r="RB197" s="31"/>
      <c r="RC197" s="31"/>
      <c r="RD197" s="31"/>
      <c r="RE197" s="31"/>
      <c r="RF197" s="31"/>
      <c r="RG197" s="31"/>
      <c r="RH197" s="31"/>
      <c r="RI197" s="31"/>
      <c r="RJ197" s="31"/>
      <c r="RK197" s="31"/>
      <c r="RL197" s="31"/>
      <c r="RM197" s="31"/>
      <c r="RN197" s="31"/>
      <c r="RO197" s="31"/>
      <c r="RP197" s="31"/>
      <c r="RQ197" s="31"/>
      <c r="RR197" s="31"/>
      <c r="RS197" s="31"/>
      <c r="RT197" s="31"/>
      <c r="RU197" s="31"/>
      <c r="RV197" s="31"/>
      <c r="RW197" s="31"/>
      <c r="RX197" s="31"/>
      <c r="RY197" s="31"/>
      <c r="RZ197" s="31"/>
      <c r="SA197" s="31"/>
      <c r="SB197" s="31"/>
      <c r="SC197" s="31"/>
      <c r="SD197" s="31"/>
      <c r="SE197" s="31"/>
      <c r="SF197" s="31"/>
      <c r="SG197" s="31"/>
      <c r="SH197" s="31"/>
      <c r="SI197" s="31"/>
      <c r="SJ197" s="31"/>
      <c r="SK197" s="31"/>
      <c r="SL197" s="31"/>
      <c r="SM197" s="31"/>
      <c r="SN197" s="31"/>
      <c r="SO197" s="31"/>
      <c r="SP197" s="31"/>
      <c r="SQ197" s="31"/>
      <c r="SR197" s="31"/>
      <c r="SS197" s="31"/>
      <c r="ST197" s="31"/>
      <c r="SU197" s="31"/>
      <c r="SV197" s="31"/>
      <c r="SW197" s="31"/>
      <c r="SX197" s="31"/>
      <c r="SY197" s="31"/>
      <c r="SZ197" s="31"/>
      <c r="TA197" s="31"/>
      <c r="TB197" s="31"/>
      <c r="TC197" s="31"/>
      <c r="TD197" s="31"/>
      <c r="TE197" s="31"/>
      <c r="TF197" s="31"/>
      <c r="TG197" s="31"/>
      <c r="TH197" s="31"/>
      <c r="TI197" s="31"/>
      <c r="TJ197" s="31"/>
      <c r="TK197" s="31"/>
      <c r="TL197" s="31"/>
      <c r="TM197" s="31"/>
      <c r="TN197" s="31"/>
      <c r="TO197" s="31"/>
      <c r="TP197" s="31"/>
      <c r="TQ197" s="31"/>
      <c r="TR197" s="31"/>
      <c r="TS197" s="31"/>
      <c r="TT197" s="31"/>
      <c r="TU197" s="31"/>
      <c r="TV197" s="31"/>
      <c r="TW197" s="31"/>
      <c r="TX197" s="31"/>
      <c r="TY197" s="31"/>
      <c r="TZ197" s="31"/>
      <c r="UA197" s="31"/>
      <c r="UB197" s="31"/>
      <c r="UC197" s="31"/>
      <c r="UD197" s="31"/>
      <c r="UE197" s="31"/>
      <c r="UF197" s="31"/>
      <c r="UG197" s="31"/>
      <c r="UH197" s="31"/>
      <c r="UI197" s="31"/>
      <c r="UJ197" s="31"/>
      <c r="UK197" s="31"/>
      <c r="UL197" s="31"/>
      <c r="UM197" s="31"/>
      <c r="UN197" s="31"/>
      <c r="UO197" s="31"/>
      <c r="UP197" s="31"/>
      <c r="UQ197" s="31"/>
      <c r="UR197" s="31"/>
      <c r="US197" s="31"/>
      <c r="UT197" s="31"/>
      <c r="UU197" s="31"/>
      <c r="UV197" s="31"/>
      <c r="UW197" s="31"/>
      <c r="UX197" s="31"/>
      <c r="UY197" s="31"/>
      <c r="UZ197" s="31"/>
      <c r="VA197" s="31"/>
      <c r="VB197" s="31"/>
      <c r="VC197" s="31"/>
      <c r="VD197" s="31"/>
      <c r="VE197" s="31"/>
      <c r="VF197" s="31"/>
      <c r="VG197" s="31"/>
      <c r="VH197" s="31"/>
      <c r="VI197" s="31"/>
      <c r="VJ197" s="31"/>
      <c r="VK197" s="31"/>
      <c r="VL197" s="31"/>
      <c r="VM197" s="31"/>
      <c r="VN197" s="31"/>
      <c r="VO197" s="31"/>
      <c r="VP197" s="31"/>
      <c r="VQ197" s="31"/>
      <c r="VR197" s="31"/>
      <c r="VS197" s="31"/>
      <c r="VT197" s="31"/>
      <c r="VU197" s="31"/>
      <c r="VV197" s="31"/>
      <c r="VW197" s="31"/>
      <c r="VX197" s="31"/>
      <c r="VY197" s="31"/>
      <c r="VZ197" s="31"/>
      <c r="WA197" s="31"/>
      <c r="WB197" s="31"/>
      <c r="WC197" s="31"/>
      <c r="WD197" s="31"/>
      <c r="WE197" s="31"/>
      <c r="WF197" s="31"/>
      <c r="WG197" s="31"/>
      <c r="WH197" s="31"/>
      <c r="WI197" s="31"/>
      <c r="WJ197" s="31"/>
      <c r="WK197" s="31"/>
      <c r="WL197" s="31"/>
      <c r="WM197" s="31"/>
      <c r="WN197" s="31"/>
      <c r="WO197" s="31"/>
      <c r="WP197" s="31"/>
      <c r="WQ197" s="31"/>
      <c r="WR197" s="31"/>
      <c r="WS197" s="31"/>
      <c r="WT197" s="31"/>
      <c r="WU197" s="31"/>
      <c r="WV197" s="31"/>
      <c r="WW197" s="31"/>
      <c r="WX197" s="31"/>
      <c r="WY197" s="31"/>
      <c r="WZ197" s="31"/>
      <c r="XA197" s="31"/>
      <c r="XB197" s="31"/>
      <c r="XC197" s="31"/>
      <c r="XD197" s="31"/>
      <c r="XE197" s="31"/>
      <c r="XF197" s="31"/>
      <c r="XG197" s="31"/>
      <c r="XH197" s="31"/>
      <c r="XI197" s="31"/>
      <c r="XJ197" s="31"/>
      <c r="XK197" s="31"/>
      <c r="XL197" s="31"/>
      <c r="XM197" s="31"/>
      <c r="XN197" s="31"/>
      <c r="XO197" s="31"/>
      <c r="XP197" s="31"/>
      <c r="XQ197" s="31"/>
      <c r="XR197" s="31"/>
      <c r="XS197" s="31"/>
      <c r="XT197" s="31"/>
      <c r="XU197" s="31"/>
      <c r="XV197" s="31"/>
      <c r="XW197" s="31"/>
      <c r="XX197" s="31"/>
      <c r="XY197" s="31"/>
      <c r="XZ197" s="31"/>
      <c r="YA197" s="31"/>
      <c r="YB197" s="31"/>
      <c r="YC197" s="31"/>
      <c r="YD197" s="31"/>
      <c r="YE197" s="31"/>
      <c r="YF197" s="31"/>
      <c r="YG197" s="31"/>
      <c r="YH197" s="31"/>
      <c r="YI197" s="31"/>
      <c r="YJ197" s="31"/>
      <c r="YK197" s="31"/>
      <c r="YL197" s="31"/>
      <c r="YM197" s="31"/>
      <c r="YN197" s="31"/>
      <c r="YO197" s="31"/>
      <c r="YP197" s="31"/>
      <c r="YQ197" s="31"/>
      <c r="YR197" s="31"/>
      <c r="YS197" s="31"/>
      <c r="YT197" s="31"/>
      <c r="YU197" s="31"/>
      <c r="YV197" s="31"/>
      <c r="YW197" s="31"/>
      <c r="YX197" s="31"/>
      <c r="YY197" s="31"/>
      <c r="YZ197" s="31"/>
      <c r="ZA197" s="31"/>
      <c r="ZB197" s="31"/>
      <c r="ZC197" s="31"/>
      <c r="ZD197" s="31"/>
      <c r="ZE197" s="31"/>
      <c r="ZF197" s="31"/>
      <c r="ZG197" s="31"/>
      <c r="ZH197" s="31"/>
      <c r="ZI197" s="31"/>
      <c r="ZJ197" s="31"/>
      <c r="ZK197" s="31"/>
      <c r="ZL197" s="31"/>
      <c r="ZM197" s="31"/>
      <c r="ZN197" s="31"/>
      <c r="ZO197" s="31"/>
      <c r="ZP197" s="31"/>
      <c r="ZQ197" s="31"/>
      <c r="ZR197" s="31"/>
      <c r="ZS197" s="31"/>
      <c r="ZT197" s="31"/>
      <c r="ZU197" s="31"/>
      <c r="ZV197" s="31"/>
      <c r="ZW197" s="31"/>
      <c r="ZX197" s="31"/>
      <c r="ZY197" s="31"/>
      <c r="ZZ197" s="31"/>
      <c r="AAA197" s="31"/>
      <c r="AAB197" s="31"/>
      <c r="AAC197" s="31"/>
      <c r="AAD197" s="31"/>
      <c r="AAE197" s="31"/>
      <c r="AAF197" s="31"/>
      <c r="AAG197" s="31"/>
      <c r="AAH197" s="31"/>
      <c r="AAI197" s="31"/>
      <c r="AAJ197" s="31"/>
      <c r="AAK197" s="31"/>
      <c r="AAL197" s="31"/>
      <c r="AAM197" s="31"/>
      <c r="AAN197" s="31"/>
      <c r="AAO197" s="31"/>
      <c r="AAP197" s="31"/>
      <c r="AAQ197" s="31"/>
      <c r="AAR197" s="31"/>
      <c r="AAS197" s="31"/>
      <c r="AAT197" s="31"/>
      <c r="AAU197" s="31"/>
      <c r="AAV197" s="31"/>
      <c r="AAW197" s="31"/>
      <c r="AAX197" s="31"/>
      <c r="AAY197" s="31"/>
      <c r="AAZ197" s="31"/>
      <c r="ABA197" s="31"/>
      <c r="ABB197" s="31"/>
      <c r="ABC197" s="31"/>
      <c r="ABD197" s="31"/>
      <c r="ABE197" s="31"/>
      <c r="ABF197" s="31"/>
      <c r="ABG197" s="31"/>
      <c r="ABH197" s="31"/>
      <c r="ABI197" s="31"/>
      <c r="ABJ197" s="31"/>
      <c r="ABK197" s="31"/>
      <c r="ABL197" s="31"/>
      <c r="ABM197" s="31"/>
      <c r="ABN197" s="31"/>
      <c r="ABO197" s="31"/>
      <c r="ABP197" s="31"/>
      <c r="ABQ197" s="31"/>
      <c r="ABR197" s="31"/>
      <c r="ABS197" s="31"/>
      <c r="ABT197" s="31"/>
      <c r="ABU197" s="31"/>
      <c r="ABV197" s="31"/>
      <c r="ABW197" s="31"/>
      <c r="ABX197" s="31"/>
      <c r="ABY197" s="31"/>
      <c r="ABZ197" s="31"/>
      <c r="ACA197" s="31"/>
      <c r="ACB197" s="31"/>
      <c r="ACC197" s="31"/>
      <c r="ACD197" s="31"/>
      <c r="ACE197" s="31"/>
      <c r="ACF197" s="31"/>
      <c r="ACG197" s="31"/>
      <c r="ACH197" s="31"/>
      <c r="ACI197" s="31"/>
      <c r="ACJ197" s="31"/>
      <c r="ACK197" s="31"/>
      <c r="ACL197" s="31"/>
      <c r="ACM197" s="31"/>
      <c r="ACN197" s="31"/>
      <c r="ACO197" s="31"/>
      <c r="ACP197" s="31"/>
      <c r="ACQ197" s="31"/>
      <c r="ACR197" s="31"/>
      <c r="ACS197" s="31"/>
      <c r="ACT197" s="31"/>
      <c r="ACU197" s="31"/>
      <c r="ACV197" s="31"/>
      <c r="ACW197" s="31"/>
      <c r="ACX197" s="31"/>
      <c r="ACY197" s="31"/>
      <c r="ACZ197" s="31"/>
      <c r="ADA197" s="31"/>
      <c r="ADB197" s="31"/>
      <c r="ADC197" s="31"/>
      <c r="ADD197" s="31"/>
      <c r="ADE197" s="31"/>
      <c r="ADF197" s="31"/>
      <c r="ADG197" s="31"/>
      <c r="ADH197" s="31"/>
      <c r="ADI197" s="31"/>
      <c r="ADJ197" s="31"/>
      <c r="ADK197" s="31"/>
      <c r="ADL197" s="31"/>
      <c r="ADM197" s="31"/>
      <c r="ADN197" s="31"/>
      <c r="ADO197" s="31"/>
      <c r="ADP197" s="31"/>
      <c r="ADQ197" s="31"/>
      <c r="ADR197" s="31"/>
      <c r="ADS197" s="31"/>
      <c r="ADT197" s="31"/>
      <c r="ADU197" s="31"/>
      <c r="ADV197" s="31"/>
      <c r="ADW197" s="31"/>
      <c r="ADX197" s="31"/>
      <c r="ADY197" s="31"/>
      <c r="ADZ197" s="31"/>
      <c r="AEA197" s="31"/>
      <c r="AEB197" s="31"/>
      <c r="AEC197" s="31"/>
      <c r="AED197" s="31"/>
      <c r="AEE197" s="31"/>
      <c r="AEF197" s="31"/>
      <c r="AEG197" s="31"/>
      <c r="AEH197" s="31"/>
      <c r="AEI197" s="31"/>
      <c r="AEJ197" s="31"/>
      <c r="AEK197" s="31"/>
      <c r="AEL197" s="31"/>
      <c r="AEM197" s="31"/>
      <c r="AEN197" s="31"/>
      <c r="AEO197" s="31"/>
      <c r="AEP197" s="31"/>
      <c r="AEQ197" s="31"/>
      <c r="AER197" s="31"/>
      <c r="AES197" s="31"/>
      <c r="AET197" s="31"/>
      <c r="AEU197" s="31"/>
      <c r="AEV197" s="31"/>
      <c r="AEW197" s="31"/>
      <c r="AEX197" s="31"/>
      <c r="AEY197" s="31"/>
      <c r="AEZ197" s="31"/>
      <c r="AFA197" s="31"/>
      <c r="AFB197" s="31"/>
      <c r="AFC197" s="31"/>
      <c r="AFD197" s="31"/>
      <c r="AFE197" s="31"/>
      <c r="AFF197" s="31"/>
      <c r="AFG197" s="31"/>
      <c r="AFH197" s="31"/>
      <c r="AFI197" s="31"/>
      <c r="AFJ197" s="31"/>
      <c r="AFK197" s="31"/>
      <c r="AFL197" s="31"/>
      <c r="AFM197" s="31"/>
      <c r="AFN197" s="31"/>
      <c r="AFO197" s="31"/>
      <c r="AFP197" s="31"/>
      <c r="AFQ197" s="31"/>
      <c r="AFR197" s="31"/>
      <c r="AFS197" s="31"/>
      <c r="AFT197" s="31"/>
      <c r="AFU197" s="31"/>
      <c r="AFV197" s="31"/>
      <c r="AFW197" s="31"/>
      <c r="AFX197" s="31"/>
      <c r="AFY197" s="31"/>
      <c r="AFZ197" s="31"/>
      <c r="AGA197" s="31"/>
      <c r="AGB197" s="31"/>
      <c r="AGC197" s="31"/>
      <c r="AGD197" s="31"/>
      <c r="AGE197" s="31"/>
      <c r="AGF197" s="31"/>
      <c r="AGG197" s="31"/>
      <c r="AGH197" s="31"/>
      <c r="AGI197" s="31"/>
      <c r="AGJ197" s="31"/>
      <c r="AGK197" s="31"/>
      <c r="AGL197" s="31"/>
      <c r="AGM197" s="31"/>
      <c r="AGN197" s="31"/>
      <c r="AGO197" s="31"/>
      <c r="AGP197" s="31"/>
      <c r="AGQ197" s="31"/>
      <c r="AGR197" s="31"/>
      <c r="AGS197" s="31"/>
      <c r="AGT197" s="31"/>
      <c r="AGU197" s="31"/>
      <c r="AGV197" s="31"/>
      <c r="AGW197" s="31"/>
      <c r="AGX197" s="31"/>
      <c r="AGY197" s="31"/>
      <c r="AGZ197" s="31"/>
      <c r="AHA197" s="31"/>
      <c r="AHB197" s="31"/>
      <c r="AHC197" s="31"/>
      <c r="AHD197" s="31"/>
      <c r="AHE197" s="31"/>
      <c r="AHF197" s="31"/>
      <c r="AHG197" s="31"/>
      <c r="AHH197" s="31"/>
      <c r="AHI197" s="31"/>
      <c r="AHJ197" s="31"/>
      <c r="AHK197" s="31"/>
      <c r="AHL197" s="31"/>
      <c r="AHM197" s="31"/>
      <c r="AHN197" s="31"/>
      <c r="AHO197" s="31"/>
      <c r="AHP197" s="31"/>
      <c r="AHQ197" s="31"/>
      <c r="AHR197" s="31"/>
      <c r="AHS197" s="31"/>
      <c r="AHT197" s="31"/>
      <c r="AHU197" s="31"/>
      <c r="AHV197" s="31"/>
      <c r="AHW197" s="31"/>
      <c r="AHX197" s="31"/>
      <c r="AHY197" s="31"/>
      <c r="AHZ197" s="31"/>
      <c r="AIA197" s="31"/>
      <c r="AIB197" s="31"/>
      <c r="AIC197" s="31"/>
      <c r="AID197" s="31"/>
      <c r="AIE197" s="31"/>
      <c r="AIF197" s="31"/>
      <c r="AIG197" s="31"/>
      <c r="AIH197" s="31"/>
      <c r="AII197" s="31"/>
      <c r="AIJ197" s="31"/>
      <c r="AIK197" s="31"/>
      <c r="AIL197" s="31"/>
      <c r="AIM197" s="31"/>
      <c r="AIN197" s="31"/>
      <c r="AIO197" s="31"/>
      <c r="AIP197" s="31"/>
      <c r="AIQ197" s="31"/>
      <c r="AIR197" s="31"/>
      <c r="AIS197" s="31"/>
      <c r="AIT197" s="31"/>
      <c r="AIU197" s="31"/>
      <c r="AIV197" s="31"/>
      <c r="AIW197" s="31"/>
      <c r="AIX197" s="31"/>
      <c r="AIY197" s="31"/>
      <c r="AIZ197" s="31"/>
      <c r="AJA197" s="31"/>
      <c r="AJB197" s="31"/>
      <c r="AJC197" s="31"/>
      <c r="AJD197" s="31"/>
      <c r="AJE197" s="31"/>
      <c r="AJF197" s="31"/>
      <c r="AJG197" s="31"/>
      <c r="AJH197" s="31"/>
      <c r="AJI197" s="31"/>
      <c r="AJJ197" s="31"/>
      <c r="AJK197" s="31"/>
      <c r="AJL197" s="31"/>
      <c r="AJM197" s="31"/>
      <c r="AJN197" s="31"/>
      <c r="AJO197" s="31"/>
      <c r="AJP197" s="31"/>
      <c r="AJQ197" s="31"/>
      <c r="AJR197" s="31"/>
      <c r="AJS197" s="31"/>
      <c r="AJT197" s="31"/>
      <c r="AJU197" s="31"/>
      <c r="AJV197" s="31"/>
      <c r="AJW197" s="31"/>
      <c r="AJX197" s="31"/>
      <c r="AJY197" s="31"/>
      <c r="AJZ197" s="31"/>
      <c r="AKA197" s="31"/>
      <c r="AKB197" s="31"/>
      <c r="AKC197" s="31"/>
      <c r="AKD197" s="31"/>
      <c r="AKE197" s="31"/>
      <c r="AKF197" s="31"/>
      <c r="AKG197" s="31"/>
      <c r="AKH197" s="31"/>
      <c r="AKI197" s="31"/>
      <c r="AKJ197" s="31"/>
      <c r="AKK197" s="31"/>
      <c r="AKL197" s="31"/>
      <c r="AKM197" s="31"/>
      <c r="AKN197" s="31"/>
      <c r="AKO197" s="31"/>
      <c r="AKP197" s="31"/>
      <c r="AKQ197" s="31"/>
      <c r="AKR197" s="31"/>
      <c r="AKS197" s="31"/>
      <c r="AKT197" s="31"/>
      <c r="AKU197" s="31"/>
      <c r="AKV197" s="31"/>
      <c r="AKW197" s="31"/>
      <c r="AKX197" s="31"/>
      <c r="AKY197" s="31"/>
      <c r="AKZ197" s="31"/>
      <c r="ALA197" s="31"/>
      <c r="ALB197" s="31"/>
      <c r="ALC197" s="31"/>
      <c r="ALD197" s="31"/>
      <c r="ALE197" s="31"/>
      <c r="ALF197" s="31"/>
      <c r="ALG197" s="31"/>
      <c r="ALH197" s="31"/>
      <c r="ALI197" s="31"/>
      <c r="ALJ197" s="31"/>
      <c r="ALK197" s="31"/>
      <c r="ALL197" s="31"/>
      <c r="ALM197" s="31"/>
      <c r="ALN197" s="31"/>
      <c r="ALO197" s="31"/>
      <c r="ALP197" s="31"/>
      <c r="ALQ197" s="31"/>
      <c r="ALR197" s="31"/>
      <c r="ALS197" s="31"/>
      <c r="ALT197" s="31"/>
      <c r="ALU197" s="31"/>
      <c r="ALV197" s="31"/>
      <c r="ALW197" s="31"/>
      <c r="ALX197" s="31"/>
      <c r="ALY197" s="31"/>
      <c r="ALZ197" s="31"/>
      <c r="AMA197" s="31"/>
      <c r="AMB197" s="31"/>
      <c r="AMC197" s="31"/>
      <c r="AMD197" s="31"/>
      <c r="AME197" s="31"/>
      <c r="AMF197" s="31"/>
      <c r="AMG197" s="31"/>
      <c r="AMH197" s="31"/>
      <c r="AMI197" s="31"/>
      <c r="AMJ197" s="31"/>
      <c r="AMK197" s="31"/>
      <c r="AML197" s="31"/>
      <c r="AMM197" s="31"/>
      <c r="AMN197" s="31"/>
      <c r="AMO197" s="31"/>
      <c r="AMP197" s="31"/>
      <c r="AMQ197" s="31"/>
      <c r="AMR197" s="31"/>
      <c r="AMS197" s="31"/>
      <c r="AMT197" s="31"/>
      <c r="AMU197" s="31"/>
      <c r="AMV197" s="31"/>
      <c r="AMW197" s="31"/>
      <c r="AMX197" s="31"/>
      <c r="AMY197" s="31"/>
      <c r="AMZ197" s="31"/>
      <c r="ANA197" s="31"/>
      <c r="ANB197" s="31"/>
      <c r="ANC197" s="31"/>
      <c r="AND197" s="31"/>
      <c r="ANE197" s="31"/>
      <c r="ANF197" s="31"/>
      <c r="ANG197" s="31"/>
      <c r="ANH197" s="31"/>
      <c r="ANI197" s="31"/>
      <c r="ANJ197" s="31"/>
      <c r="ANK197" s="31"/>
      <c r="ANL197" s="31"/>
      <c r="ANM197" s="31"/>
      <c r="ANN197" s="31"/>
      <c r="ANO197" s="31"/>
      <c r="ANP197" s="31"/>
      <c r="ANQ197" s="31"/>
      <c r="ANR197" s="31"/>
      <c r="ANS197" s="31"/>
      <c r="ANT197" s="31"/>
      <c r="ANU197" s="31"/>
      <c r="ANV197" s="31"/>
      <c r="ANW197" s="31"/>
      <c r="ANX197" s="31"/>
      <c r="ANY197" s="31"/>
      <c r="ANZ197" s="31"/>
      <c r="AOA197" s="31"/>
      <c r="AOB197" s="31"/>
      <c r="AOC197" s="31"/>
      <c r="AOD197" s="31"/>
      <c r="AOE197" s="31"/>
      <c r="AOF197" s="31"/>
      <c r="AOG197" s="31"/>
      <c r="AOH197" s="31"/>
      <c r="AOI197" s="31"/>
      <c r="AOJ197" s="31"/>
      <c r="AOK197" s="31"/>
      <c r="AOL197" s="31"/>
      <c r="AOM197" s="31"/>
      <c r="AON197" s="31"/>
      <c r="AOO197" s="31"/>
      <c r="AOP197" s="31"/>
      <c r="AOQ197" s="31"/>
      <c r="AOR197" s="31"/>
      <c r="AOS197" s="31"/>
      <c r="AOT197" s="31"/>
      <c r="AOU197" s="31"/>
      <c r="AOV197" s="31"/>
      <c r="AOW197" s="31"/>
      <c r="AOX197" s="31"/>
      <c r="AOY197" s="31"/>
      <c r="AOZ197" s="31"/>
      <c r="APA197" s="31"/>
      <c r="APB197" s="31"/>
      <c r="APC197" s="31"/>
      <c r="APD197" s="31"/>
      <c r="APE197" s="31"/>
      <c r="APF197" s="31"/>
      <c r="APG197" s="31"/>
      <c r="APH197" s="31"/>
      <c r="API197" s="31"/>
      <c r="APJ197" s="31"/>
      <c r="APK197" s="31"/>
      <c r="APL197" s="31"/>
      <c r="APM197" s="31"/>
      <c r="APN197" s="31"/>
      <c r="APO197" s="31"/>
      <c r="APP197" s="31"/>
      <c r="APQ197" s="31"/>
      <c r="APR197" s="31"/>
      <c r="APS197" s="31"/>
      <c r="APT197" s="31"/>
      <c r="APU197" s="31"/>
      <c r="APV197" s="31"/>
      <c r="APW197" s="31"/>
      <c r="APX197" s="31"/>
      <c r="APY197" s="31"/>
      <c r="APZ197" s="31"/>
      <c r="AQA197" s="31"/>
      <c r="AQB197" s="31"/>
      <c r="AQC197" s="31"/>
      <c r="AQD197" s="31"/>
      <c r="AQE197" s="31"/>
      <c r="AQF197" s="31"/>
      <c r="AQG197" s="31"/>
      <c r="AQH197" s="31"/>
      <c r="AQI197" s="31"/>
      <c r="AQJ197" s="31"/>
      <c r="AQK197" s="31"/>
      <c r="AQL197" s="31"/>
      <c r="AQM197" s="31"/>
      <c r="AQN197" s="31"/>
      <c r="AQO197" s="31"/>
      <c r="AQP197" s="31"/>
      <c r="AQQ197" s="31"/>
      <c r="AQR197" s="31"/>
      <c r="AQS197" s="31"/>
      <c r="AQT197" s="31"/>
      <c r="AQU197" s="31"/>
      <c r="AQV197" s="31"/>
      <c r="AQW197" s="31"/>
      <c r="AQX197" s="31"/>
      <c r="AQY197" s="31"/>
      <c r="AQZ197" s="31"/>
      <c r="ARA197" s="31"/>
      <c r="ARB197" s="31"/>
      <c r="ARC197" s="31"/>
      <c r="ARD197" s="31"/>
      <c r="ARE197" s="31"/>
      <c r="ARF197" s="31"/>
      <c r="ARG197" s="31"/>
      <c r="ARH197" s="31"/>
      <c r="ARI197" s="31"/>
      <c r="ARJ197" s="31"/>
      <c r="ARK197" s="31"/>
      <c r="ARL197" s="31"/>
      <c r="ARM197" s="31"/>
      <c r="ARN197" s="31"/>
      <c r="ARO197" s="31"/>
      <c r="ARP197" s="31"/>
      <c r="ARQ197" s="31"/>
      <c r="ARR197" s="31"/>
      <c r="ARS197" s="31"/>
      <c r="ART197" s="31"/>
      <c r="ARU197" s="31"/>
      <c r="ARV197" s="31"/>
      <c r="ARW197" s="31"/>
      <c r="ARX197" s="31"/>
      <c r="ARY197" s="31"/>
      <c r="ARZ197" s="31"/>
      <c r="ASA197" s="31"/>
      <c r="ASB197" s="31"/>
      <c r="ASC197" s="31"/>
      <c r="ASD197" s="31"/>
      <c r="ASE197" s="31"/>
      <c r="ASF197" s="31"/>
      <c r="ASG197" s="31"/>
      <c r="ASH197" s="31"/>
      <c r="ASI197" s="31"/>
      <c r="ASJ197" s="31"/>
      <c r="ASK197" s="31"/>
      <c r="ASL197" s="31"/>
      <c r="ASM197" s="31"/>
      <c r="ASN197" s="31"/>
      <c r="ASO197" s="31"/>
      <c r="ASP197" s="31"/>
      <c r="ASQ197" s="31"/>
      <c r="ASR197" s="31"/>
      <c r="ASS197" s="31"/>
      <c r="AST197" s="31"/>
      <c r="ASU197" s="31"/>
      <c r="ASV197" s="31"/>
      <c r="ASW197" s="31"/>
      <c r="ASX197" s="31"/>
      <c r="ASY197" s="31"/>
      <c r="ASZ197" s="31"/>
      <c r="ATA197" s="31"/>
      <c r="ATB197" s="31"/>
      <c r="ATC197" s="31"/>
      <c r="ATD197" s="31"/>
      <c r="ATE197" s="31"/>
      <c r="ATF197" s="31"/>
      <c r="ATG197" s="31"/>
      <c r="ATH197" s="31"/>
      <c r="ATI197" s="31"/>
      <c r="ATJ197" s="31"/>
      <c r="ATK197" s="31"/>
      <c r="ATL197" s="31"/>
      <c r="ATM197" s="31"/>
      <c r="ATN197" s="31"/>
      <c r="ATO197" s="31"/>
      <c r="ATP197" s="31"/>
      <c r="ATQ197" s="31"/>
      <c r="ATR197" s="31"/>
      <c r="ATS197" s="31"/>
      <c r="ATT197" s="31"/>
      <c r="ATU197" s="31"/>
      <c r="ATV197" s="31"/>
      <c r="ATW197" s="31"/>
      <c r="ATX197" s="31"/>
      <c r="ATY197" s="31"/>
      <c r="ATZ197" s="31"/>
      <c r="AUA197" s="31"/>
      <c r="AUB197" s="31"/>
      <c r="AUC197" s="31"/>
      <c r="AUD197" s="31"/>
      <c r="AUE197" s="31"/>
      <c r="AUF197" s="31"/>
      <c r="AUG197" s="31"/>
      <c r="AUH197" s="31"/>
      <c r="AUI197" s="31"/>
      <c r="AUJ197" s="31"/>
      <c r="AUK197" s="31"/>
      <c r="AUL197" s="31"/>
      <c r="AUM197" s="31"/>
      <c r="AUN197" s="31"/>
      <c r="AUO197" s="31"/>
      <c r="AUP197" s="31"/>
      <c r="AUQ197" s="31"/>
      <c r="AUR197" s="31"/>
      <c r="AUS197" s="31"/>
      <c r="AUT197" s="31"/>
      <c r="AUU197" s="31"/>
      <c r="AUV197" s="31"/>
      <c r="AUW197" s="31"/>
      <c r="AUX197" s="31"/>
      <c r="AUY197" s="31"/>
      <c r="AUZ197" s="31"/>
      <c r="AVA197" s="31"/>
      <c r="AVB197" s="31"/>
      <c r="AVC197" s="31"/>
      <c r="AVD197" s="31"/>
      <c r="AVE197" s="31"/>
      <c r="AVF197" s="31"/>
      <c r="AVG197" s="31"/>
      <c r="AVH197" s="31"/>
      <c r="AVI197" s="31"/>
      <c r="AVJ197" s="31"/>
      <c r="AVK197" s="31"/>
      <c r="AVL197" s="31"/>
      <c r="AVM197" s="31"/>
      <c r="AVN197" s="31"/>
      <c r="AVO197" s="31"/>
      <c r="AVP197" s="31"/>
      <c r="AVQ197" s="31"/>
      <c r="AVR197" s="31"/>
      <c r="AVS197" s="31"/>
      <c r="AVT197" s="31"/>
      <c r="AVU197" s="31"/>
      <c r="AVV197" s="31"/>
      <c r="AVW197" s="31"/>
      <c r="AVX197" s="31"/>
      <c r="AVY197" s="31"/>
      <c r="AVZ197" s="31"/>
      <c r="AWA197" s="31"/>
      <c r="AWB197" s="31"/>
      <c r="AWC197" s="31"/>
      <c r="AWD197" s="31"/>
      <c r="AWE197" s="31"/>
      <c r="AWF197" s="31"/>
      <c r="AWG197" s="31"/>
      <c r="AWH197" s="31"/>
      <c r="AWI197" s="31"/>
      <c r="AWJ197" s="31"/>
      <c r="AWK197" s="31"/>
      <c r="AWL197" s="31"/>
      <c r="AWM197" s="31"/>
      <c r="AWN197" s="31"/>
      <c r="AWO197" s="31"/>
      <c r="AWP197" s="31"/>
      <c r="AWQ197" s="31"/>
      <c r="AWR197" s="31"/>
      <c r="AWS197" s="31"/>
      <c r="AWT197" s="31"/>
      <c r="AWU197" s="31"/>
      <c r="AWV197" s="31"/>
      <c r="AWW197" s="31"/>
      <c r="AWX197" s="31"/>
      <c r="AWY197" s="31"/>
      <c r="AWZ197" s="31"/>
      <c r="AXA197" s="31"/>
      <c r="AXB197" s="31"/>
      <c r="AXC197" s="31"/>
      <c r="AXD197" s="31"/>
      <c r="AXE197" s="31"/>
      <c r="AXF197" s="31"/>
      <c r="AXG197" s="31"/>
      <c r="AXH197" s="31"/>
      <c r="AXI197" s="31"/>
      <c r="AXJ197" s="31"/>
      <c r="AXK197" s="31"/>
      <c r="AXL197" s="31"/>
      <c r="AXM197" s="31"/>
      <c r="AXN197" s="31"/>
      <c r="AXO197" s="31"/>
      <c r="AXP197" s="31"/>
      <c r="AXQ197" s="31"/>
      <c r="AXR197" s="31"/>
      <c r="AXS197" s="31"/>
      <c r="AXT197" s="31"/>
      <c r="AXU197" s="31"/>
      <c r="AXV197" s="31"/>
      <c r="AXW197" s="31"/>
      <c r="AXX197" s="31"/>
      <c r="AXY197" s="31"/>
      <c r="AXZ197" s="31"/>
      <c r="AYA197" s="31"/>
      <c r="AYB197" s="31"/>
      <c r="AYC197" s="31"/>
      <c r="AYD197" s="31"/>
      <c r="AYE197" s="31"/>
      <c r="AYF197" s="31"/>
      <c r="AYG197" s="31"/>
      <c r="AYH197" s="31"/>
      <c r="AYI197" s="31"/>
      <c r="AYJ197" s="31"/>
      <c r="AYK197" s="31"/>
      <c r="AYL197" s="31"/>
      <c r="AYM197" s="31"/>
      <c r="AYN197" s="31"/>
      <c r="AYO197" s="31"/>
      <c r="AYP197" s="31"/>
      <c r="AYQ197" s="31"/>
      <c r="AYR197" s="31"/>
      <c r="AYS197" s="31"/>
      <c r="AYT197" s="31"/>
      <c r="AYU197" s="31"/>
      <c r="AYV197" s="31"/>
      <c r="AYW197" s="31"/>
      <c r="AYX197" s="31"/>
      <c r="AYY197" s="31"/>
      <c r="AYZ197" s="31"/>
      <c r="AZA197" s="31"/>
      <c r="AZB197" s="31"/>
      <c r="AZC197" s="31"/>
      <c r="AZD197" s="31"/>
      <c r="AZE197" s="31"/>
      <c r="AZF197" s="31"/>
      <c r="AZG197" s="31"/>
      <c r="AZH197" s="31"/>
      <c r="AZI197" s="31"/>
      <c r="AZJ197" s="31"/>
      <c r="AZK197" s="31"/>
      <c r="AZL197" s="31"/>
      <c r="AZM197" s="31"/>
      <c r="AZN197" s="31"/>
      <c r="AZO197" s="31"/>
      <c r="AZP197" s="31"/>
      <c r="AZQ197" s="31"/>
      <c r="AZR197" s="31"/>
      <c r="AZS197" s="31"/>
      <c r="AZT197" s="31"/>
      <c r="AZU197" s="31"/>
      <c r="AZV197" s="31"/>
      <c r="AZW197" s="31"/>
      <c r="AZX197" s="31"/>
      <c r="AZY197" s="31"/>
      <c r="AZZ197" s="31"/>
      <c r="BAA197" s="31"/>
      <c r="BAB197" s="31"/>
      <c r="BAC197" s="31"/>
      <c r="BAD197" s="31"/>
      <c r="BAE197" s="31"/>
      <c r="BAF197" s="31"/>
      <c r="BAG197" s="31"/>
      <c r="BAH197" s="31"/>
      <c r="BAI197" s="31"/>
      <c r="BAJ197" s="31"/>
      <c r="BAK197" s="31"/>
      <c r="BAL197" s="31"/>
      <c r="BAM197" s="31"/>
      <c r="BAN197" s="31"/>
      <c r="BAO197" s="31"/>
      <c r="BAP197" s="31"/>
      <c r="BAQ197" s="31"/>
      <c r="BAR197" s="31"/>
      <c r="BAS197" s="31"/>
      <c r="BAT197" s="31"/>
      <c r="BAU197" s="31"/>
      <c r="BAV197" s="31"/>
      <c r="BAW197" s="31"/>
      <c r="BAX197" s="31"/>
      <c r="BAY197" s="31"/>
      <c r="BAZ197" s="31"/>
      <c r="BBA197" s="31"/>
      <c r="BBB197" s="31"/>
      <c r="BBC197" s="31"/>
      <c r="BBD197" s="31"/>
      <c r="BBE197" s="31"/>
      <c r="BBF197" s="31"/>
      <c r="BBG197" s="31"/>
      <c r="BBH197" s="31"/>
      <c r="BBI197" s="31"/>
      <c r="BBJ197" s="31"/>
      <c r="BBK197" s="31"/>
      <c r="BBL197" s="31"/>
      <c r="BBM197" s="31"/>
      <c r="BBN197" s="31"/>
      <c r="BBO197" s="31"/>
      <c r="BBP197" s="31"/>
      <c r="BBQ197" s="31"/>
      <c r="BBR197" s="31"/>
      <c r="BBS197" s="31"/>
      <c r="BBT197" s="31"/>
      <c r="BBU197" s="31"/>
      <c r="BBV197" s="31"/>
      <c r="BBW197" s="31"/>
      <c r="BBX197" s="31"/>
      <c r="BBY197" s="31"/>
      <c r="BBZ197" s="31"/>
      <c r="BCA197" s="31"/>
      <c r="BCB197" s="31"/>
      <c r="BCC197" s="31"/>
      <c r="BCD197" s="31"/>
      <c r="BCE197" s="31"/>
      <c r="BCF197" s="31"/>
      <c r="BCG197" s="31"/>
      <c r="BCH197" s="31"/>
      <c r="BCI197" s="31"/>
      <c r="BCJ197" s="31"/>
      <c r="BCK197" s="31"/>
      <c r="BCL197" s="31"/>
      <c r="BCM197" s="31"/>
      <c r="BCN197" s="31"/>
      <c r="BCO197" s="31"/>
      <c r="BCP197" s="31"/>
      <c r="BCQ197" s="31"/>
      <c r="BCR197" s="31"/>
      <c r="BCS197" s="31"/>
      <c r="BCT197" s="31"/>
      <c r="BCU197" s="31"/>
      <c r="BCV197" s="31"/>
      <c r="BCW197" s="31"/>
      <c r="BCX197" s="31"/>
      <c r="BCY197" s="31"/>
      <c r="BCZ197" s="31"/>
      <c r="BDA197" s="31"/>
      <c r="BDB197" s="31"/>
      <c r="BDC197" s="31"/>
      <c r="BDD197" s="31"/>
      <c r="BDE197" s="31"/>
      <c r="BDF197" s="31"/>
      <c r="BDG197" s="31"/>
      <c r="BDH197" s="31"/>
      <c r="BDI197" s="31"/>
      <c r="BDJ197" s="31"/>
      <c r="BDK197" s="31"/>
      <c r="BDL197" s="31"/>
      <c r="BDM197" s="31"/>
      <c r="BDN197" s="31"/>
      <c r="BDO197" s="31"/>
      <c r="BDP197" s="31"/>
      <c r="BDQ197" s="31"/>
      <c r="BDR197" s="31"/>
      <c r="BDS197" s="31"/>
      <c r="BDT197" s="31"/>
      <c r="BDU197" s="31"/>
      <c r="BDV197" s="31"/>
      <c r="BDW197" s="31"/>
      <c r="BDX197" s="31"/>
      <c r="BDY197" s="31"/>
      <c r="BDZ197" s="31"/>
      <c r="BEA197" s="31"/>
      <c r="BEB197" s="31"/>
      <c r="BEC197" s="31"/>
      <c r="BED197" s="31"/>
      <c r="BEE197" s="31"/>
      <c r="BEF197" s="31"/>
      <c r="BEG197" s="31"/>
      <c r="BEH197" s="31"/>
      <c r="BEI197" s="31"/>
      <c r="BEJ197" s="31"/>
      <c r="BEK197" s="31"/>
      <c r="BEL197" s="31"/>
      <c r="BEM197" s="31"/>
      <c r="BEN197" s="31"/>
      <c r="BEO197" s="31"/>
      <c r="BEP197" s="31"/>
      <c r="BEQ197" s="31"/>
      <c r="BER197" s="31"/>
      <c r="BES197" s="31"/>
      <c r="BET197" s="31"/>
      <c r="BEU197" s="31"/>
      <c r="BEV197" s="31"/>
      <c r="BEW197" s="31"/>
      <c r="BEX197" s="31"/>
      <c r="BEY197" s="31"/>
      <c r="BEZ197" s="31"/>
      <c r="BFA197" s="31"/>
      <c r="BFB197" s="31"/>
      <c r="BFC197" s="31"/>
      <c r="BFD197" s="31"/>
      <c r="BFE197" s="31"/>
      <c r="BFF197" s="31"/>
      <c r="BFG197" s="31"/>
      <c r="BFH197" s="31"/>
      <c r="BFI197" s="31"/>
      <c r="BFJ197" s="31"/>
      <c r="BFK197" s="31"/>
      <c r="BFL197" s="31"/>
      <c r="BFM197" s="31"/>
      <c r="BFN197" s="31"/>
      <c r="BFO197" s="31"/>
      <c r="BFP197" s="31"/>
      <c r="BFQ197" s="31"/>
      <c r="BFR197" s="31"/>
      <c r="BFS197" s="31"/>
      <c r="BFT197" s="31"/>
      <c r="BFU197" s="31"/>
      <c r="BFV197" s="31"/>
      <c r="BFW197" s="31"/>
      <c r="BFX197" s="31"/>
      <c r="BFY197" s="31"/>
      <c r="BFZ197" s="31"/>
      <c r="BGA197" s="31"/>
      <c r="BGB197" s="31"/>
      <c r="BGC197" s="31"/>
      <c r="BGD197" s="31"/>
      <c r="BGE197" s="31"/>
      <c r="BGF197" s="31"/>
      <c r="BGG197" s="31"/>
      <c r="BGH197" s="31"/>
      <c r="BGI197" s="31"/>
      <c r="BGJ197" s="31"/>
      <c r="BGK197" s="31"/>
      <c r="BGL197" s="31"/>
      <c r="BGM197" s="31"/>
      <c r="BGN197" s="31"/>
      <c r="BGO197" s="31"/>
      <c r="BGP197" s="31"/>
      <c r="BGQ197" s="31"/>
      <c r="BGR197" s="31"/>
      <c r="BGS197" s="31"/>
      <c r="BGT197" s="31"/>
      <c r="BGU197" s="31"/>
      <c r="BGV197" s="31"/>
      <c r="BGW197" s="31"/>
      <c r="BGX197" s="31"/>
      <c r="BGY197" s="31"/>
      <c r="BGZ197" s="31"/>
      <c r="BHA197" s="31"/>
      <c r="BHB197" s="31"/>
      <c r="BHC197" s="31"/>
      <c r="BHD197" s="31"/>
      <c r="BHE197" s="31"/>
      <c r="BHF197" s="31"/>
      <c r="BHG197" s="31"/>
      <c r="BHH197" s="31"/>
      <c r="BHI197" s="31"/>
      <c r="BHJ197" s="31"/>
      <c r="BHK197" s="31"/>
      <c r="BHL197" s="31"/>
      <c r="BHM197" s="31"/>
      <c r="BHN197" s="31"/>
      <c r="BHO197" s="31"/>
      <c r="BHP197" s="31"/>
      <c r="BHQ197" s="31"/>
      <c r="BHR197" s="31"/>
      <c r="BHS197" s="31"/>
      <c r="BHT197" s="31"/>
      <c r="BHU197" s="31"/>
      <c r="BHV197" s="31"/>
      <c r="BHW197" s="31"/>
      <c r="BHX197" s="31"/>
      <c r="BHY197" s="31"/>
      <c r="BHZ197" s="31"/>
      <c r="BIA197" s="31"/>
      <c r="BIB197" s="31"/>
      <c r="BIC197" s="31"/>
      <c r="BID197" s="31"/>
      <c r="BIE197" s="31"/>
      <c r="BIF197" s="31"/>
      <c r="BIG197" s="31"/>
      <c r="BIH197" s="31"/>
      <c r="BII197" s="31"/>
      <c r="BIJ197" s="31"/>
      <c r="BIK197" s="31"/>
      <c r="BIL197" s="31"/>
      <c r="BIM197" s="31"/>
      <c r="BIN197" s="31"/>
      <c r="BIO197" s="31"/>
      <c r="BIP197" s="31"/>
      <c r="BIQ197" s="31"/>
      <c r="BIR197" s="31"/>
      <c r="BIS197" s="31"/>
      <c r="BIT197" s="31"/>
      <c r="BIU197" s="31"/>
      <c r="BIV197" s="31"/>
      <c r="BIW197" s="31"/>
      <c r="BIX197" s="31"/>
      <c r="BIY197" s="31"/>
      <c r="BIZ197" s="31"/>
      <c r="BJA197" s="31"/>
      <c r="BJB197" s="31"/>
      <c r="BJC197" s="31"/>
      <c r="BJD197" s="31"/>
      <c r="BJE197" s="31"/>
      <c r="BJF197" s="31"/>
      <c r="BJG197" s="31"/>
      <c r="BJH197" s="31"/>
      <c r="BJI197" s="31"/>
      <c r="BJJ197" s="31"/>
      <c r="BJK197" s="31"/>
      <c r="BJL197" s="31"/>
      <c r="BJM197" s="31"/>
      <c r="BJN197" s="31"/>
      <c r="BJO197" s="31"/>
      <c r="BJP197" s="31"/>
      <c r="BJQ197" s="31"/>
      <c r="BJR197" s="31"/>
      <c r="BJS197" s="31"/>
      <c r="BJT197" s="31"/>
      <c r="BJU197" s="31"/>
      <c r="BJV197" s="31"/>
      <c r="BJW197" s="31"/>
      <c r="BJX197" s="31"/>
      <c r="BJY197" s="31"/>
      <c r="BJZ197" s="31"/>
      <c r="BKA197" s="31"/>
      <c r="BKB197" s="31"/>
      <c r="BKC197" s="31"/>
      <c r="BKD197" s="31"/>
      <c r="BKE197" s="31"/>
      <c r="BKF197" s="31"/>
      <c r="BKG197" s="31"/>
      <c r="BKH197" s="31"/>
      <c r="BKI197" s="31"/>
      <c r="BKJ197" s="31"/>
      <c r="BKK197" s="31"/>
      <c r="BKL197" s="31"/>
      <c r="BKM197" s="31"/>
      <c r="BKN197" s="31"/>
      <c r="BKO197" s="31"/>
      <c r="BKP197" s="31"/>
      <c r="BKQ197" s="31"/>
      <c r="BKR197" s="31"/>
      <c r="BKS197" s="31"/>
      <c r="BKT197" s="31"/>
      <c r="BKU197" s="31"/>
      <c r="BKV197" s="31"/>
      <c r="BKW197" s="31"/>
      <c r="BKX197" s="31"/>
      <c r="BKY197" s="31"/>
      <c r="BKZ197" s="31"/>
      <c r="BLA197" s="31"/>
      <c r="BLB197" s="31"/>
      <c r="BLC197" s="31"/>
      <c r="BLD197" s="31"/>
      <c r="BLE197" s="31"/>
      <c r="BLF197" s="31"/>
      <c r="BLG197" s="31"/>
      <c r="BLH197" s="31"/>
      <c r="BLI197" s="31"/>
      <c r="BLJ197" s="31"/>
      <c r="BLK197" s="31"/>
      <c r="BLL197" s="31"/>
      <c r="BLM197" s="31"/>
      <c r="BLN197" s="31"/>
      <c r="BLO197" s="31"/>
      <c r="BLP197" s="31"/>
      <c r="BLQ197" s="31"/>
      <c r="BLR197" s="31"/>
      <c r="BLS197" s="31"/>
      <c r="BLT197" s="31"/>
      <c r="BLU197" s="31"/>
      <c r="BLV197" s="31"/>
      <c r="BLW197" s="31"/>
      <c r="BLX197" s="31"/>
      <c r="BLY197" s="31"/>
      <c r="BLZ197" s="31"/>
      <c r="BMA197" s="31"/>
      <c r="BMB197" s="31"/>
      <c r="BMC197" s="31"/>
      <c r="BMD197" s="31"/>
      <c r="BME197" s="31"/>
      <c r="BMF197" s="31"/>
      <c r="BMG197" s="31"/>
      <c r="BMH197" s="31"/>
      <c r="BMI197" s="31"/>
      <c r="BMJ197" s="31"/>
      <c r="BMK197" s="31"/>
      <c r="BML197" s="31"/>
      <c r="BMM197" s="31"/>
      <c r="BMN197" s="31"/>
      <c r="BMO197" s="31"/>
      <c r="BMP197" s="31"/>
      <c r="BMQ197" s="31"/>
      <c r="BMR197" s="31"/>
      <c r="BMS197" s="31"/>
      <c r="BMT197" s="31"/>
      <c r="BMU197" s="31"/>
      <c r="BMV197" s="31"/>
      <c r="BMW197" s="31"/>
      <c r="BMX197" s="31"/>
      <c r="BMY197" s="31"/>
      <c r="BMZ197" s="31"/>
      <c r="BNA197" s="31"/>
      <c r="BNB197" s="31"/>
      <c r="BNC197" s="31"/>
      <c r="BND197" s="31"/>
      <c r="BNE197" s="31"/>
      <c r="BNF197" s="31"/>
      <c r="BNG197" s="31"/>
      <c r="BNH197" s="31"/>
      <c r="BNI197" s="31"/>
      <c r="BNJ197" s="31"/>
      <c r="BNK197" s="31"/>
      <c r="BNL197" s="31"/>
      <c r="BNM197" s="31"/>
      <c r="BNN197" s="31"/>
      <c r="BNO197" s="31"/>
      <c r="BNP197" s="31"/>
      <c r="BNQ197" s="31"/>
      <c r="BNR197" s="31"/>
      <c r="BNS197" s="31"/>
      <c r="BNT197" s="31"/>
      <c r="BNU197" s="31"/>
      <c r="BNV197" s="31"/>
      <c r="BNW197" s="31"/>
      <c r="BNX197" s="31"/>
      <c r="BNY197" s="31"/>
      <c r="BNZ197" s="31"/>
      <c r="BOA197" s="31"/>
      <c r="BOB197" s="31"/>
      <c r="BOC197" s="31"/>
      <c r="BOD197" s="31"/>
      <c r="BOE197" s="31"/>
      <c r="BOF197" s="31"/>
      <c r="BOG197" s="31"/>
      <c r="BOH197" s="31"/>
      <c r="BOI197" s="31"/>
      <c r="BOJ197" s="31"/>
      <c r="BOK197" s="31"/>
      <c r="BOL197" s="31"/>
      <c r="BOM197" s="31"/>
      <c r="BON197" s="31"/>
      <c r="BOO197" s="31"/>
      <c r="BOP197" s="31"/>
      <c r="BOQ197" s="31"/>
      <c r="BOR197" s="31"/>
      <c r="BOS197" s="31"/>
      <c r="BOT197" s="31"/>
      <c r="BOU197" s="31"/>
      <c r="BOV197" s="31"/>
      <c r="BOW197" s="31"/>
      <c r="BOX197" s="31"/>
      <c r="BOY197" s="31"/>
      <c r="BOZ197" s="31"/>
      <c r="BPA197" s="31"/>
      <c r="BPB197" s="31"/>
      <c r="BPC197" s="31"/>
      <c r="BPD197" s="31"/>
      <c r="BPE197" s="31"/>
      <c r="BPF197" s="31"/>
      <c r="BPG197" s="31"/>
      <c r="BPH197" s="31"/>
      <c r="BPI197" s="31"/>
      <c r="BPJ197" s="31"/>
      <c r="BPK197" s="31"/>
      <c r="BPL197" s="31"/>
      <c r="BPM197" s="31"/>
      <c r="BPN197" s="31"/>
      <c r="BPO197" s="31"/>
      <c r="BPP197" s="31"/>
      <c r="BPQ197" s="31"/>
      <c r="BPR197" s="31"/>
      <c r="BPS197" s="31"/>
      <c r="BPT197" s="31"/>
      <c r="BPU197" s="31"/>
      <c r="BPV197" s="31"/>
      <c r="BPW197" s="31"/>
      <c r="BPX197" s="31"/>
      <c r="BPY197" s="31"/>
      <c r="BPZ197" s="31"/>
      <c r="BQA197" s="31"/>
      <c r="BQB197" s="31"/>
      <c r="BQC197" s="31"/>
      <c r="BQD197" s="31"/>
      <c r="BQE197" s="31"/>
      <c r="BQF197" s="31"/>
      <c r="BQG197" s="31"/>
      <c r="BQH197" s="31"/>
      <c r="BQI197" s="31"/>
      <c r="BQJ197" s="31"/>
      <c r="BQK197" s="31"/>
      <c r="BQL197" s="31"/>
      <c r="BQM197" s="31"/>
      <c r="BQN197" s="31"/>
      <c r="BQO197" s="31"/>
      <c r="BQP197" s="31"/>
      <c r="BQQ197" s="31"/>
      <c r="BQR197" s="31"/>
      <c r="BQS197" s="31"/>
      <c r="BQT197" s="31"/>
      <c r="BQU197" s="31"/>
      <c r="BQV197" s="31"/>
      <c r="BQW197" s="31"/>
      <c r="BQX197" s="31"/>
      <c r="BQY197" s="31"/>
      <c r="BQZ197" s="31"/>
      <c r="BRA197" s="31"/>
      <c r="BRB197" s="31"/>
      <c r="BRC197" s="31"/>
      <c r="BRD197" s="31"/>
      <c r="BRE197" s="31"/>
      <c r="BRF197" s="31"/>
      <c r="BRG197" s="31"/>
      <c r="BRH197" s="31"/>
      <c r="BRI197" s="31"/>
      <c r="BRJ197" s="31"/>
      <c r="BRK197" s="31"/>
      <c r="BRL197" s="31"/>
      <c r="BRM197" s="31"/>
      <c r="BRN197" s="31"/>
      <c r="BRO197" s="31"/>
      <c r="BRP197" s="31"/>
      <c r="BRQ197" s="31"/>
      <c r="BRR197" s="31"/>
      <c r="BRS197" s="31"/>
      <c r="BRT197" s="31"/>
      <c r="BRU197" s="31"/>
      <c r="BRV197" s="31"/>
      <c r="BRW197" s="31"/>
      <c r="BRX197" s="31"/>
      <c r="BRY197" s="31"/>
      <c r="BRZ197" s="31"/>
      <c r="BSA197" s="31"/>
      <c r="BSB197" s="31"/>
      <c r="BSC197" s="31"/>
      <c r="BSD197" s="31"/>
      <c r="BSE197" s="31"/>
      <c r="BSF197" s="31"/>
      <c r="BSG197" s="31"/>
      <c r="BSH197" s="31"/>
      <c r="BSI197" s="31"/>
      <c r="BSJ197" s="31"/>
      <c r="BSK197" s="31"/>
      <c r="BSL197" s="31"/>
      <c r="BSM197" s="31"/>
      <c r="BSN197" s="31"/>
      <c r="BSO197" s="31"/>
      <c r="BSP197" s="31"/>
      <c r="BSQ197" s="31"/>
      <c r="BSR197" s="31"/>
      <c r="BSS197" s="31"/>
      <c r="BST197" s="31"/>
      <c r="BSU197" s="31"/>
      <c r="BSV197" s="31"/>
      <c r="BSW197" s="31"/>
      <c r="BSX197" s="31"/>
      <c r="BSY197" s="31"/>
      <c r="BSZ197" s="31"/>
      <c r="BTA197" s="31"/>
      <c r="BTB197" s="31"/>
      <c r="BTC197" s="31"/>
      <c r="BTD197" s="31"/>
      <c r="BTE197" s="31"/>
      <c r="BTF197" s="31"/>
      <c r="BTG197" s="31"/>
      <c r="BTH197" s="31"/>
      <c r="BTI197" s="31"/>
      <c r="BTJ197" s="31"/>
      <c r="BTK197" s="31"/>
      <c r="BTL197" s="31"/>
      <c r="BTM197" s="31"/>
      <c r="BTN197" s="31"/>
      <c r="BTO197" s="31"/>
      <c r="BTP197" s="31"/>
      <c r="BTQ197" s="31"/>
      <c r="BTR197" s="31"/>
      <c r="BTS197" s="31"/>
      <c r="BTT197" s="31"/>
      <c r="BTU197" s="31"/>
      <c r="BTV197" s="31"/>
      <c r="BTW197" s="31"/>
      <c r="BTX197" s="31"/>
      <c r="BTY197" s="31"/>
      <c r="BTZ197" s="31"/>
      <c r="BUA197" s="31"/>
      <c r="BUB197" s="31"/>
      <c r="BUC197" s="31"/>
      <c r="BUD197" s="31"/>
      <c r="BUE197" s="31"/>
      <c r="BUF197" s="31"/>
      <c r="BUG197" s="31"/>
      <c r="BUH197" s="31"/>
      <c r="BUI197" s="31"/>
      <c r="BUJ197" s="31"/>
      <c r="BUK197" s="31"/>
      <c r="BUL197" s="31"/>
      <c r="BUM197" s="31"/>
      <c r="BUN197" s="31"/>
      <c r="BUO197" s="31"/>
      <c r="BUP197" s="31"/>
      <c r="BUQ197" s="31"/>
      <c r="BUR197" s="31"/>
      <c r="BUS197" s="31"/>
      <c r="BUT197" s="31"/>
      <c r="BUU197" s="31"/>
      <c r="BUV197" s="31"/>
      <c r="BUW197" s="31"/>
      <c r="BUX197" s="31"/>
      <c r="BUY197" s="31"/>
      <c r="BUZ197" s="31"/>
      <c r="BVA197" s="31"/>
      <c r="BVB197" s="31"/>
      <c r="BVC197" s="31"/>
      <c r="BVD197" s="31"/>
      <c r="BVE197" s="31"/>
      <c r="BVF197" s="31"/>
      <c r="BVG197" s="31"/>
      <c r="BVH197" s="31"/>
      <c r="BVI197" s="31"/>
      <c r="BVJ197" s="31"/>
      <c r="BVK197" s="31"/>
      <c r="BVL197" s="31"/>
      <c r="BVM197" s="31"/>
      <c r="BVN197" s="31"/>
      <c r="BVO197" s="31"/>
      <c r="BVP197" s="31"/>
      <c r="BVQ197" s="31"/>
      <c r="BVR197" s="31"/>
      <c r="BVS197" s="31"/>
      <c r="BVT197" s="31"/>
      <c r="BVU197" s="31"/>
      <c r="BVV197" s="31"/>
      <c r="BVW197" s="31"/>
      <c r="BVX197" s="31"/>
      <c r="BVY197" s="31"/>
      <c r="BVZ197" s="31"/>
      <c r="BWA197" s="31"/>
      <c r="BWB197" s="31"/>
      <c r="BWC197" s="31"/>
      <c r="BWD197" s="31"/>
      <c r="BWE197" s="31"/>
      <c r="BWF197" s="31"/>
      <c r="BWG197" s="31"/>
      <c r="BWH197" s="31"/>
      <c r="BWI197" s="31"/>
      <c r="BWJ197" s="31"/>
      <c r="BWK197" s="31"/>
      <c r="BWL197" s="31"/>
      <c r="BWM197" s="31"/>
      <c r="BWN197" s="31"/>
      <c r="BWO197" s="31"/>
      <c r="BWP197" s="31"/>
      <c r="BWQ197" s="31"/>
      <c r="BWR197" s="31"/>
      <c r="BWS197" s="31"/>
      <c r="BWT197" s="31"/>
      <c r="BWU197" s="31"/>
      <c r="BWV197" s="31"/>
      <c r="BWW197" s="31"/>
      <c r="BWX197" s="31"/>
      <c r="BWY197" s="31"/>
      <c r="BWZ197" s="31"/>
      <c r="BXA197" s="31"/>
      <c r="BXB197" s="31"/>
      <c r="BXC197" s="31"/>
      <c r="BXD197" s="31"/>
      <c r="BXE197" s="31"/>
      <c r="BXF197" s="31"/>
      <c r="BXG197" s="31"/>
      <c r="BXH197" s="31"/>
      <c r="BXI197" s="31"/>
      <c r="BXJ197" s="31"/>
      <c r="BXK197" s="31"/>
      <c r="BXL197" s="31"/>
      <c r="BXM197" s="31"/>
      <c r="BXN197" s="31"/>
      <c r="BXO197" s="31"/>
      <c r="BXP197" s="31"/>
      <c r="BXQ197" s="31"/>
      <c r="BXR197" s="31"/>
      <c r="BXS197" s="31"/>
      <c r="BXT197" s="31"/>
      <c r="BXU197" s="31"/>
      <c r="BXV197" s="31"/>
      <c r="BXW197" s="31"/>
      <c r="BXX197" s="31"/>
      <c r="BXY197" s="31"/>
      <c r="BXZ197" s="31"/>
      <c r="BYA197" s="31"/>
      <c r="BYB197" s="31"/>
      <c r="BYC197" s="31"/>
      <c r="BYD197" s="31"/>
      <c r="BYE197" s="31"/>
      <c r="BYF197" s="31"/>
      <c r="BYG197" s="31"/>
      <c r="BYH197" s="31"/>
      <c r="BYI197" s="31"/>
      <c r="BYJ197" s="31"/>
      <c r="BYK197" s="31"/>
      <c r="BYL197" s="31"/>
      <c r="BYM197" s="31"/>
      <c r="BYN197" s="31"/>
      <c r="BYO197" s="31"/>
      <c r="BYP197" s="31"/>
      <c r="BYQ197" s="31"/>
      <c r="BYR197" s="31"/>
      <c r="BYS197" s="31"/>
      <c r="BYT197" s="31"/>
      <c r="BYU197" s="31"/>
      <c r="BYV197" s="31"/>
      <c r="BYW197" s="31"/>
      <c r="BYX197" s="31"/>
      <c r="BYY197" s="31"/>
      <c r="BYZ197" s="31"/>
      <c r="BZA197" s="31"/>
      <c r="BZB197" s="31"/>
      <c r="BZC197" s="31"/>
      <c r="BZD197" s="31"/>
      <c r="BZE197" s="31"/>
      <c r="BZF197" s="31"/>
      <c r="BZG197" s="31"/>
      <c r="BZH197" s="31"/>
      <c r="BZI197" s="31"/>
      <c r="BZJ197" s="31"/>
      <c r="BZK197" s="31"/>
      <c r="BZL197" s="31"/>
      <c r="BZM197" s="31"/>
      <c r="BZN197" s="31"/>
      <c r="BZO197" s="31"/>
      <c r="BZP197" s="31"/>
      <c r="BZQ197" s="31"/>
      <c r="BZR197" s="31"/>
      <c r="BZS197" s="31"/>
      <c r="BZT197" s="31"/>
      <c r="BZU197" s="31"/>
      <c r="BZV197" s="31"/>
      <c r="BZW197" s="31"/>
      <c r="BZX197" s="31"/>
      <c r="BZY197" s="31"/>
      <c r="BZZ197" s="31"/>
      <c r="CAA197" s="31"/>
      <c r="CAB197" s="31"/>
      <c r="CAC197" s="31"/>
      <c r="CAD197" s="31"/>
      <c r="CAE197" s="31"/>
      <c r="CAF197" s="31"/>
      <c r="CAG197" s="31"/>
      <c r="CAH197" s="31"/>
      <c r="CAI197" s="31"/>
      <c r="CAJ197" s="31"/>
      <c r="CAK197" s="31"/>
      <c r="CAL197" s="31"/>
      <c r="CAM197" s="31"/>
      <c r="CAN197" s="31"/>
      <c r="CAO197" s="31"/>
      <c r="CAP197" s="31"/>
      <c r="CAQ197" s="31"/>
      <c r="CAR197" s="31"/>
      <c r="CAS197" s="31"/>
      <c r="CAT197" s="31"/>
      <c r="CAU197" s="31"/>
      <c r="CAV197" s="31"/>
      <c r="CAW197" s="31"/>
      <c r="CAX197" s="31"/>
      <c r="CAY197" s="31"/>
      <c r="CAZ197" s="31"/>
      <c r="CBA197" s="31"/>
      <c r="CBB197" s="31"/>
      <c r="CBC197" s="31"/>
      <c r="CBD197" s="31"/>
      <c r="CBE197" s="31"/>
      <c r="CBF197" s="31"/>
      <c r="CBG197" s="31"/>
      <c r="CBH197" s="31"/>
      <c r="CBI197" s="31"/>
      <c r="CBJ197" s="31"/>
      <c r="CBK197" s="31"/>
      <c r="CBL197" s="31"/>
      <c r="CBM197" s="31"/>
      <c r="CBN197" s="31"/>
      <c r="CBO197" s="31"/>
      <c r="CBP197" s="31"/>
      <c r="CBQ197" s="31"/>
      <c r="CBR197" s="31"/>
      <c r="CBS197" s="31"/>
      <c r="CBT197" s="31"/>
      <c r="CBU197" s="31"/>
      <c r="CBV197" s="31"/>
      <c r="CBW197" s="31"/>
      <c r="CBX197" s="31"/>
      <c r="CBY197" s="31"/>
      <c r="CBZ197" s="31"/>
      <c r="CCA197" s="31"/>
      <c r="CCB197" s="31"/>
      <c r="CCC197" s="31"/>
      <c r="CCD197" s="31"/>
      <c r="CCE197" s="31"/>
      <c r="CCF197" s="31"/>
      <c r="CCG197" s="31"/>
      <c r="CCH197" s="31"/>
      <c r="CCI197" s="31"/>
      <c r="CCJ197" s="31"/>
      <c r="CCK197" s="31"/>
      <c r="CCL197" s="31"/>
      <c r="CCM197" s="31"/>
      <c r="CCN197" s="31"/>
      <c r="CCO197" s="31"/>
      <c r="CCP197" s="31"/>
      <c r="CCQ197" s="31"/>
      <c r="CCR197" s="31"/>
      <c r="CCS197" s="31"/>
      <c r="CCT197" s="31"/>
      <c r="CCU197" s="31"/>
      <c r="CCV197" s="31"/>
      <c r="CCW197" s="31"/>
      <c r="CCX197" s="31"/>
      <c r="CCY197" s="31"/>
      <c r="CCZ197" s="31"/>
      <c r="CDA197" s="31"/>
      <c r="CDB197" s="31"/>
      <c r="CDC197" s="31"/>
      <c r="CDD197" s="31"/>
      <c r="CDE197" s="31"/>
      <c r="CDF197" s="31"/>
      <c r="CDG197" s="31"/>
      <c r="CDH197" s="31"/>
      <c r="CDI197" s="31"/>
      <c r="CDJ197" s="31"/>
      <c r="CDK197" s="31"/>
      <c r="CDL197" s="31"/>
      <c r="CDM197" s="31"/>
      <c r="CDN197" s="31"/>
      <c r="CDO197" s="31"/>
      <c r="CDP197" s="31"/>
      <c r="CDQ197" s="31"/>
      <c r="CDR197" s="31"/>
      <c r="CDS197" s="31"/>
      <c r="CDT197" s="31"/>
      <c r="CDU197" s="31"/>
      <c r="CDV197" s="31"/>
      <c r="CDW197" s="31"/>
      <c r="CDX197" s="31"/>
      <c r="CDY197" s="31"/>
      <c r="CDZ197" s="31"/>
      <c r="CEA197" s="31"/>
      <c r="CEB197" s="31"/>
      <c r="CEC197" s="31"/>
      <c r="CED197" s="31"/>
      <c r="CEE197" s="31"/>
      <c r="CEF197" s="31"/>
      <c r="CEG197" s="31"/>
      <c r="CEH197" s="31"/>
      <c r="CEI197" s="31"/>
      <c r="CEJ197" s="31"/>
      <c r="CEK197" s="31"/>
      <c r="CEL197" s="31"/>
      <c r="CEM197" s="31"/>
      <c r="CEN197" s="31"/>
      <c r="CEO197" s="31"/>
      <c r="CEP197" s="31"/>
      <c r="CEQ197" s="31"/>
      <c r="CER197" s="31"/>
      <c r="CES197" s="31"/>
      <c r="CET197" s="31"/>
      <c r="CEU197" s="31"/>
      <c r="CEV197" s="31"/>
      <c r="CEW197" s="31"/>
      <c r="CEX197" s="31"/>
      <c r="CEY197" s="31"/>
      <c r="CEZ197" s="31"/>
      <c r="CFA197" s="31"/>
      <c r="CFB197" s="31"/>
      <c r="CFC197" s="31"/>
      <c r="CFD197" s="31"/>
      <c r="CFE197" s="31"/>
      <c r="CFF197" s="31"/>
      <c r="CFG197" s="31"/>
      <c r="CFH197" s="31"/>
      <c r="CFI197" s="31"/>
      <c r="CFJ197" s="31"/>
      <c r="CFK197" s="31"/>
      <c r="CFL197" s="31"/>
      <c r="CFM197" s="31"/>
      <c r="CFN197" s="31"/>
      <c r="CFO197" s="31"/>
      <c r="CFP197" s="31"/>
      <c r="CFQ197" s="31"/>
      <c r="CFR197" s="31"/>
      <c r="CFS197" s="31"/>
      <c r="CFT197" s="31"/>
      <c r="CFU197" s="31"/>
      <c r="CFV197" s="31"/>
      <c r="CFW197" s="31"/>
      <c r="CFX197" s="31"/>
      <c r="CFY197" s="31"/>
      <c r="CFZ197" s="31"/>
      <c r="CGA197" s="31"/>
      <c r="CGB197" s="31"/>
      <c r="CGC197" s="31"/>
      <c r="CGD197" s="31"/>
      <c r="CGE197" s="31"/>
      <c r="CGF197" s="31"/>
      <c r="CGG197" s="31"/>
      <c r="CGH197" s="31"/>
      <c r="CGI197" s="31"/>
      <c r="CGJ197" s="31"/>
      <c r="CGK197" s="31"/>
      <c r="CGL197" s="31"/>
      <c r="CGM197" s="31"/>
      <c r="CGN197" s="31"/>
      <c r="CGO197" s="31"/>
      <c r="CGP197" s="31"/>
      <c r="CGQ197" s="31"/>
      <c r="CGR197" s="31"/>
      <c r="CGS197" s="31"/>
      <c r="CGT197" s="31"/>
      <c r="CGU197" s="31"/>
      <c r="CGV197" s="31"/>
      <c r="CGW197" s="31"/>
      <c r="CGX197" s="31"/>
      <c r="CGY197" s="31"/>
      <c r="CGZ197" s="31"/>
      <c r="CHA197" s="31"/>
      <c r="CHB197" s="31"/>
      <c r="CHC197" s="31"/>
      <c r="CHD197" s="31"/>
      <c r="CHE197" s="31"/>
      <c r="CHF197" s="31"/>
      <c r="CHG197" s="31"/>
      <c r="CHH197" s="31"/>
      <c r="CHI197" s="31"/>
      <c r="CHJ197" s="31"/>
      <c r="CHK197" s="31"/>
      <c r="CHL197" s="31"/>
      <c r="CHM197" s="31"/>
      <c r="CHN197" s="31"/>
      <c r="CHO197" s="31"/>
      <c r="CHP197" s="31"/>
      <c r="CHQ197" s="31"/>
      <c r="CHR197" s="31"/>
      <c r="CHS197" s="31"/>
      <c r="CHT197" s="31"/>
      <c r="CHU197" s="31"/>
      <c r="CHV197" s="31"/>
      <c r="CHW197" s="31"/>
      <c r="CHX197" s="31"/>
      <c r="CHY197" s="31"/>
      <c r="CHZ197" s="31"/>
      <c r="CIA197" s="31"/>
      <c r="CIB197" s="31"/>
      <c r="CIC197" s="31"/>
      <c r="CID197" s="31"/>
      <c r="CIE197" s="31"/>
      <c r="CIF197" s="31"/>
      <c r="CIG197" s="31"/>
      <c r="CIH197" s="31"/>
      <c r="CII197" s="31"/>
      <c r="CIJ197" s="31"/>
      <c r="CIK197" s="31"/>
      <c r="CIL197" s="31"/>
      <c r="CIM197" s="31"/>
      <c r="CIN197" s="31"/>
      <c r="CIO197" s="31"/>
      <c r="CIP197" s="31"/>
      <c r="CIQ197" s="31"/>
      <c r="CIR197" s="31"/>
      <c r="CIS197" s="31"/>
      <c r="CIT197" s="31"/>
      <c r="CIU197" s="31"/>
      <c r="CIV197" s="31"/>
      <c r="CIW197" s="31"/>
      <c r="CIX197" s="31"/>
      <c r="CIY197" s="31"/>
      <c r="CIZ197" s="31"/>
      <c r="CJA197" s="31"/>
      <c r="CJB197" s="31"/>
      <c r="CJC197" s="31"/>
      <c r="CJD197" s="31"/>
      <c r="CJE197" s="31"/>
      <c r="CJF197" s="31"/>
      <c r="CJG197" s="31"/>
      <c r="CJH197" s="31"/>
      <c r="CJI197" s="31"/>
      <c r="CJJ197" s="31"/>
      <c r="CJK197" s="31"/>
      <c r="CJL197" s="31"/>
      <c r="CJM197" s="31"/>
      <c r="CJN197" s="31"/>
      <c r="CJO197" s="31"/>
      <c r="CJP197" s="31"/>
      <c r="CJQ197" s="31"/>
      <c r="CJR197" s="31"/>
      <c r="CJS197" s="31"/>
      <c r="CJT197" s="31"/>
      <c r="CJU197" s="31"/>
      <c r="CJV197" s="31"/>
      <c r="CJW197" s="31"/>
      <c r="CJX197" s="31"/>
      <c r="CJY197" s="31"/>
      <c r="CJZ197" s="31"/>
      <c r="CKA197" s="31"/>
      <c r="CKB197" s="31"/>
      <c r="CKC197" s="31"/>
      <c r="CKD197" s="31"/>
      <c r="CKE197" s="31"/>
      <c r="CKF197" s="31"/>
      <c r="CKG197" s="31"/>
      <c r="CKH197" s="31"/>
      <c r="CKI197" s="31"/>
      <c r="CKJ197" s="31"/>
      <c r="CKK197" s="31"/>
      <c r="CKL197" s="31"/>
      <c r="CKM197" s="31"/>
      <c r="CKN197" s="31"/>
      <c r="CKO197" s="31"/>
      <c r="CKP197" s="31"/>
      <c r="CKQ197" s="31"/>
      <c r="CKR197" s="31"/>
      <c r="CKS197" s="31"/>
      <c r="CKT197" s="31"/>
      <c r="CKU197" s="31"/>
      <c r="CKV197" s="31"/>
      <c r="CKW197" s="31"/>
      <c r="CKX197" s="31"/>
      <c r="CKY197" s="31"/>
      <c r="CKZ197" s="31"/>
      <c r="CLA197" s="31"/>
      <c r="CLB197" s="31"/>
      <c r="CLC197" s="31"/>
      <c r="CLD197" s="31"/>
      <c r="CLE197" s="31"/>
      <c r="CLF197" s="31"/>
      <c r="CLG197" s="31"/>
      <c r="CLH197" s="31"/>
      <c r="CLI197" s="31"/>
      <c r="CLJ197" s="31"/>
      <c r="CLK197" s="31"/>
      <c r="CLL197" s="31"/>
      <c r="CLM197" s="31"/>
      <c r="CLN197" s="31"/>
      <c r="CLO197" s="31"/>
      <c r="CLP197" s="31"/>
      <c r="CLQ197" s="31"/>
      <c r="CLR197" s="31"/>
      <c r="CLS197" s="31"/>
      <c r="CLT197" s="31"/>
      <c r="CLU197" s="31"/>
      <c r="CLV197" s="31"/>
      <c r="CLW197" s="31"/>
      <c r="CLX197" s="31"/>
      <c r="CLY197" s="31"/>
      <c r="CLZ197" s="31"/>
      <c r="CMA197" s="31"/>
      <c r="CMB197" s="31"/>
      <c r="CMC197" s="31"/>
      <c r="CMD197" s="31"/>
      <c r="CME197" s="31"/>
      <c r="CMF197" s="31"/>
      <c r="CMG197" s="31"/>
      <c r="CMH197" s="31"/>
      <c r="CMI197" s="31"/>
      <c r="CMJ197" s="31"/>
      <c r="CMK197" s="31"/>
      <c r="CML197" s="31"/>
      <c r="CMM197" s="31"/>
      <c r="CMN197" s="31"/>
      <c r="CMO197" s="31"/>
      <c r="CMP197" s="31"/>
      <c r="CMQ197" s="31"/>
      <c r="CMR197" s="31"/>
      <c r="CMS197" s="31"/>
      <c r="CMT197" s="31"/>
      <c r="CMU197" s="31"/>
      <c r="CMV197" s="31"/>
      <c r="CMW197" s="31"/>
      <c r="CMX197" s="31"/>
      <c r="CMY197" s="31"/>
      <c r="CMZ197" s="31"/>
      <c r="CNA197" s="31"/>
      <c r="CNB197" s="31"/>
      <c r="CNC197" s="31"/>
      <c r="CND197" s="31"/>
      <c r="CNE197" s="31"/>
      <c r="CNF197" s="31"/>
      <c r="CNG197" s="31"/>
      <c r="CNH197" s="31"/>
      <c r="CNI197" s="31"/>
      <c r="CNJ197" s="31"/>
      <c r="CNK197" s="31"/>
      <c r="CNL197" s="31"/>
      <c r="CNM197" s="31"/>
      <c r="CNN197" s="31"/>
      <c r="CNO197" s="31"/>
      <c r="CNP197" s="31"/>
      <c r="CNQ197" s="31"/>
      <c r="CNR197" s="31"/>
      <c r="CNS197" s="31"/>
      <c r="CNT197" s="31"/>
      <c r="CNU197" s="31"/>
      <c r="CNV197" s="31"/>
      <c r="CNW197" s="31"/>
      <c r="CNX197" s="31"/>
      <c r="CNY197" s="31"/>
      <c r="CNZ197" s="31"/>
      <c r="COA197" s="31"/>
      <c r="COB197" s="31"/>
      <c r="COC197" s="31"/>
      <c r="COD197" s="31"/>
      <c r="COE197" s="31"/>
      <c r="COF197" s="31"/>
      <c r="COG197" s="31"/>
      <c r="COH197" s="31"/>
      <c r="COI197" s="31"/>
      <c r="COJ197" s="31"/>
      <c r="COK197" s="31"/>
      <c r="COL197" s="31"/>
      <c r="COM197" s="31"/>
      <c r="CON197" s="31"/>
      <c r="COO197" s="31"/>
      <c r="COP197" s="31"/>
      <c r="COQ197" s="31"/>
      <c r="COR197" s="31"/>
      <c r="COS197" s="31"/>
      <c r="COT197" s="31"/>
      <c r="COU197" s="31"/>
      <c r="COV197" s="31"/>
      <c r="COW197" s="31"/>
      <c r="COX197" s="31"/>
      <c r="COY197" s="31"/>
      <c r="COZ197" s="31"/>
      <c r="CPA197" s="31"/>
      <c r="CPB197" s="31"/>
      <c r="CPC197" s="31"/>
      <c r="CPD197" s="31"/>
      <c r="CPE197" s="31"/>
      <c r="CPF197" s="31"/>
      <c r="CPG197" s="31"/>
      <c r="CPH197" s="31"/>
      <c r="CPI197" s="31"/>
      <c r="CPJ197" s="31"/>
      <c r="CPK197" s="31"/>
      <c r="CPL197" s="31"/>
      <c r="CPM197" s="31"/>
      <c r="CPN197" s="31"/>
      <c r="CPO197" s="31"/>
      <c r="CPP197" s="31"/>
      <c r="CPQ197" s="31"/>
      <c r="CPR197" s="31"/>
      <c r="CPS197" s="31"/>
      <c r="CPT197" s="31"/>
      <c r="CPU197" s="31"/>
      <c r="CPV197" s="31"/>
      <c r="CPW197" s="31"/>
      <c r="CPX197" s="31"/>
      <c r="CPY197" s="31"/>
      <c r="CPZ197" s="31"/>
      <c r="CQA197" s="31"/>
      <c r="CQB197" s="31"/>
      <c r="CQC197" s="31"/>
      <c r="CQD197" s="31"/>
      <c r="CQE197" s="31"/>
      <c r="CQF197" s="31"/>
      <c r="CQG197" s="31"/>
      <c r="CQH197" s="31"/>
      <c r="CQI197" s="31"/>
      <c r="CQJ197" s="31"/>
      <c r="CQK197" s="31"/>
      <c r="CQL197" s="31"/>
      <c r="CQM197" s="31"/>
      <c r="CQN197" s="31"/>
      <c r="CQO197" s="31"/>
      <c r="CQP197" s="31"/>
      <c r="CQQ197" s="31"/>
      <c r="CQR197" s="31"/>
      <c r="CQS197" s="31"/>
      <c r="CQT197" s="31"/>
      <c r="CQU197" s="31"/>
      <c r="CQV197" s="31"/>
      <c r="CQW197" s="31"/>
      <c r="CQX197" s="31"/>
      <c r="CQY197" s="31"/>
      <c r="CQZ197" s="31"/>
      <c r="CRA197" s="31"/>
      <c r="CRB197" s="31"/>
      <c r="CRC197" s="31"/>
      <c r="CRD197" s="31"/>
      <c r="CRE197" s="31"/>
      <c r="CRF197" s="31"/>
      <c r="CRG197" s="31"/>
      <c r="CRH197" s="31"/>
      <c r="CRI197" s="31"/>
      <c r="CRJ197" s="31"/>
      <c r="CRK197" s="31"/>
      <c r="CRL197" s="31"/>
      <c r="CRM197" s="31"/>
      <c r="CRN197" s="31"/>
      <c r="CRO197" s="31"/>
      <c r="CRP197" s="31"/>
      <c r="CRQ197" s="31"/>
      <c r="CRR197" s="31"/>
      <c r="CRS197" s="31"/>
      <c r="CRT197" s="31"/>
      <c r="CRU197" s="31"/>
      <c r="CRV197" s="31"/>
      <c r="CRW197" s="31"/>
      <c r="CRX197" s="31"/>
      <c r="CRY197" s="31"/>
      <c r="CRZ197" s="31"/>
      <c r="CSA197" s="31"/>
      <c r="CSB197" s="31"/>
      <c r="CSC197" s="31"/>
      <c r="CSD197" s="31"/>
      <c r="CSE197" s="31"/>
      <c r="CSF197" s="31"/>
      <c r="CSG197" s="31"/>
      <c r="CSH197" s="31"/>
      <c r="CSI197" s="31"/>
      <c r="CSJ197" s="31"/>
      <c r="CSK197" s="31"/>
      <c r="CSL197" s="31"/>
      <c r="CSM197" s="31"/>
      <c r="CSN197" s="31"/>
      <c r="CSO197" s="31"/>
      <c r="CSP197" s="31"/>
      <c r="CSQ197" s="31"/>
      <c r="CSR197" s="31"/>
      <c r="CSS197" s="31"/>
      <c r="CST197" s="31"/>
      <c r="CSU197" s="31"/>
      <c r="CSV197" s="31"/>
      <c r="CSW197" s="31"/>
      <c r="CSX197" s="31"/>
      <c r="CSY197" s="31"/>
      <c r="CSZ197" s="31"/>
      <c r="CTA197" s="31"/>
      <c r="CTB197" s="31"/>
      <c r="CTC197" s="31"/>
      <c r="CTD197" s="31"/>
      <c r="CTE197" s="31"/>
      <c r="CTF197" s="31"/>
      <c r="CTG197" s="31"/>
      <c r="CTH197" s="31"/>
      <c r="CTI197" s="31"/>
      <c r="CTJ197" s="31"/>
      <c r="CTK197" s="31"/>
      <c r="CTL197" s="31"/>
      <c r="CTM197" s="31"/>
      <c r="CTN197" s="31"/>
      <c r="CTO197" s="31"/>
      <c r="CTP197" s="31"/>
      <c r="CTQ197" s="31"/>
      <c r="CTR197" s="31"/>
      <c r="CTS197" s="31"/>
      <c r="CTT197" s="31"/>
      <c r="CTU197" s="31"/>
      <c r="CTV197" s="31"/>
      <c r="CTW197" s="31"/>
      <c r="CTX197" s="31"/>
      <c r="CTY197" s="31"/>
      <c r="CTZ197" s="31"/>
      <c r="CUA197" s="31"/>
      <c r="CUB197" s="31"/>
      <c r="CUC197" s="31"/>
      <c r="CUD197" s="31"/>
      <c r="CUE197" s="31"/>
      <c r="CUF197" s="31"/>
      <c r="CUG197" s="31"/>
      <c r="CUH197" s="31"/>
      <c r="CUI197" s="31"/>
      <c r="CUJ197" s="31"/>
      <c r="CUK197" s="31"/>
      <c r="CUL197" s="31"/>
      <c r="CUM197" s="31"/>
      <c r="CUN197" s="31"/>
      <c r="CUO197" s="31"/>
      <c r="CUP197" s="31"/>
      <c r="CUQ197" s="31"/>
      <c r="CUR197" s="31"/>
      <c r="CUS197" s="31"/>
      <c r="CUT197" s="31"/>
      <c r="CUU197" s="31"/>
      <c r="CUV197" s="31"/>
      <c r="CUW197" s="31"/>
      <c r="CUX197" s="31"/>
      <c r="CUY197" s="31"/>
      <c r="CUZ197" s="31"/>
      <c r="CVA197" s="31"/>
      <c r="CVB197" s="31"/>
      <c r="CVC197" s="31"/>
      <c r="CVD197" s="31"/>
      <c r="CVE197" s="31"/>
      <c r="CVF197" s="31"/>
      <c r="CVG197" s="31"/>
      <c r="CVH197" s="31"/>
      <c r="CVI197" s="31"/>
      <c r="CVJ197" s="31"/>
      <c r="CVK197" s="31"/>
      <c r="CVL197" s="31"/>
      <c r="CVM197" s="31"/>
      <c r="CVN197" s="31"/>
      <c r="CVO197" s="31"/>
      <c r="CVP197" s="31"/>
      <c r="CVQ197" s="31"/>
      <c r="CVR197" s="31"/>
      <c r="CVS197" s="31"/>
      <c r="CVT197" s="31"/>
      <c r="CVU197" s="31"/>
      <c r="CVV197" s="31"/>
      <c r="CVW197" s="31"/>
      <c r="CVX197" s="31"/>
      <c r="CVY197" s="31"/>
      <c r="CVZ197" s="31"/>
      <c r="CWA197" s="31"/>
      <c r="CWB197" s="31"/>
      <c r="CWC197" s="31"/>
      <c r="CWD197" s="31"/>
      <c r="CWE197" s="31"/>
      <c r="CWF197" s="31"/>
      <c r="CWG197" s="31"/>
      <c r="CWH197" s="31"/>
      <c r="CWI197" s="31"/>
      <c r="CWJ197" s="31"/>
      <c r="CWK197" s="31"/>
      <c r="CWL197" s="31"/>
      <c r="CWM197" s="31"/>
      <c r="CWN197" s="31"/>
      <c r="CWO197" s="31"/>
      <c r="CWP197" s="31"/>
      <c r="CWQ197" s="31"/>
      <c r="CWR197" s="31"/>
      <c r="CWS197" s="31"/>
      <c r="CWT197" s="31"/>
      <c r="CWU197" s="31"/>
      <c r="CWV197" s="31"/>
      <c r="CWW197" s="31"/>
      <c r="CWX197" s="31"/>
      <c r="CWY197" s="31"/>
      <c r="CWZ197" s="31"/>
      <c r="CXA197" s="31"/>
      <c r="CXB197" s="31"/>
      <c r="CXC197" s="31"/>
      <c r="CXD197" s="31"/>
      <c r="CXE197" s="31"/>
      <c r="CXF197" s="31"/>
      <c r="CXG197" s="31"/>
      <c r="CXH197" s="31"/>
      <c r="CXI197" s="31"/>
      <c r="CXJ197" s="31"/>
      <c r="CXK197" s="31"/>
      <c r="CXL197" s="31"/>
      <c r="CXM197" s="31"/>
      <c r="CXN197" s="31"/>
      <c r="CXO197" s="31"/>
      <c r="CXP197" s="31"/>
      <c r="CXQ197" s="31"/>
      <c r="CXR197" s="31"/>
      <c r="CXS197" s="31"/>
      <c r="CXT197" s="31"/>
      <c r="CXU197" s="31"/>
      <c r="CXV197" s="31"/>
      <c r="CXW197" s="31"/>
      <c r="CXX197" s="31"/>
      <c r="CXY197" s="31"/>
      <c r="CXZ197" s="31"/>
      <c r="CYA197" s="31"/>
      <c r="CYB197" s="31"/>
      <c r="CYC197" s="31"/>
      <c r="CYD197" s="31"/>
      <c r="CYE197" s="31"/>
      <c r="CYF197" s="31"/>
      <c r="CYG197" s="31"/>
      <c r="CYH197" s="31"/>
      <c r="CYI197" s="31"/>
      <c r="CYJ197" s="31"/>
      <c r="CYK197" s="31"/>
      <c r="CYL197" s="31"/>
      <c r="CYM197" s="31"/>
      <c r="CYN197" s="31"/>
      <c r="CYO197" s="31"/>
      <c r="CYP197" s="31"/>
      <c r="CYQ197" s="31"/>
      <c r="CYR197" s="31"/>
      <c r="CYS197" s="31"/>
      <c r="CYT197" s="31"/>
      <c r="CYU197" s="31"/>
      <c r="CYV197" s="31"/>
      <c r="CYW197" s="31"/>
      <c r="CYX197" s="31"/>
      <c r="CYY197" s="31"/>
      <c r="CYZ197" s="31"/>
      <c r="CZA197" s="31"/>
      <c r="CZB197" s="31"/>
      <c r="CZC197" s="31"/>
      <c r="CZD197" s="31"/>
      <c r="CZE197" s="31"/>
      <c r="CZF197" s="31"/>
      <c r="CZG197" s="31"/>
      <c r="CZH197" s="31"/>
      <c r="CZI197" s="31"/>
      <c r="CZJ197" s="31"/>
      <c r="CZK197" s="31"/>
      <c r="CZL197" s="31"/>
      <c r="CZM197" s="31"/>
      <c r="CZN197" s="31"/>
      <c r="CZO197" s="31"/>
      <c r="CZP197" s="31"/>
      <c r="CZQ197" s="31"/>
      <c r="CZR197" s="31"/>
      <c r="CZS197" s="31"/>
      <c r="CZT197" s="31"/>
      <c r="CZU197" s="31"/>
      <c r="CZV197" s="31"/>
      <c r="CZW197" s="31"/>
      <c r="CZX197" s="31"/>
      <c r="CZY197" s="31"/>
      <c r="CZZ197" s="31"/>
      <c r="DAA197" s="31"/>
      <c r="DAB197" s="31"/>
      <c r="DAC197" s="31"/>
      <c r="DAD197" s="31"/>
      <c r="DAE197" s="31"/>
      <c r="DAF197" s="31"/>
      <c r="DAG197" s="31"/>
      <c r="DAH197" s="31"/>
      <c r="DAI197" s="31"/>
      <c r="DAJ197" s="31"/>
      <c r="DAK197" s="31"/>
      <c r="DAL197" s="31"/>
      <c r="DAM197" s="31"/>
      <c r="DAN197" s="31"/>
      <c r="DAO197" s="31"/>
      <c r="DAP197" s="31"/>
      <c r="DAQ197" s="31"/>
      <c r="DAR197" s="31"/>
      <c r="DAS197" s="31"/>
      <c r="DAT197" s="31"/>
      <c r="DAU197" s="31"/>
      <c r="DAV197" s="31"/>
      <c r="DAW197" s="31"/>
      <c r="DAX197" s="31"/>
      <c r="DAY197" s="31"/>
      <c r="DAZ197" s="31"/>
      <c r="DBA197" s="31"/>
      <c r="DBB197" s="31"/>
      <c r="DBC197" s="31"/>
      <c r="DBD197" s="31"/>
      <c r="DBE197" s="31"/>
      <c r="DBF197" s="31"/>
      <c r="DBG197" s="31"/>
      <c r="DBH197" s="31"/>
      <c r="DBI197" s="31"/>
      <c r="DBJ197" s="31"/>
      <c r="DBK197" s="31"/>
      <c r="DBL197" s="31"/>
      <c r="DBM197" s="31"/>
      <c r="DBN197" s="31"/>
      <c r="DBO197" s="31"/>
      <c r="DBP197" s="31"/>
      <c r="DBQ197" s="31"/>
      <c r="DBR197" s="31"/>
      <c r="DBS197" s="31"/>
      <c r="DBT197" s="31"/>
      <c r="DBU197" s="31"/>
      <c r="DBV197" s="31"/>
      <c r="DBW197" s="31"/>
      <c r="DBX197" s="31"/>
      <c r="DBY197" s="31"/>
      <c r="DBZ197" s="31"/>
      <c r="DCA197" s="31"/>
      <c r="DCB197" s="31"/>
      <c r="DCC197" s="31"/>
      <c r="DCD197" s="31"/>
      <c r="DCE197" s="31"/>
      <c r="DCF197" s="31"/>
      <c r="DCG197" s="31"/>
      <c r="DCH197" s="31"/>
      <c r="DCI197" s="31"/>
      <c r="DCJ197" s="31"/>
      <c r="DCK197" s="31"/>
      <c r="DCL197" s="31"/>
      <c r="DCM197" s="31"/>
      <c r="DCN197" s="31"/>
      <c r="DCO197" s="31"/>
      <c r="DCP197" s="31"/>
      <c r="DCQ197" s="31"/>
      <c r="DCR197" s="31"/>
      <c r="DCS197" s="31"/>
      <c r="DCT197" s="31"/>
      <c r="DCU197" s="31"/>
      <c r="DCV197" s="31"/>
      <c r="DCW197" s="31"/>
      <c r="DCX197" s="31"/>
      <c r="DCY197" s="31"/>
      <c r="DCZ197" s="31"/>
      <c r="DDA197" s="31"/>
      <c r="DDB197" s="31"/>
      <c r="DDC197" s="31"/>
      <c r="DDD197" s="31"/>
      <c r="DDE197" s="31"/>
      <c r="DDF197" s="31"/>
      <c r="DDG197" s="31"/>
      <c r="DDH197" s="31"/>
      <c r="DDI197" s="31"/>
      <c r="DDJ197" s="31"/>
      <c r="DDK197" s="31"/>
      <c r="DDL197" s="31"/>
      <c r="DDM197" s="31"/>
      <c r="DDN197" s="31"/>
      <c r="DDO197" s="31"/>
      <c r="DDP197" s="31"/>
      <c r="DDQ197" s="31"/>
      <c r="DDR197" s="31"/>
      <c r="DDS197" s="31"/>
      <c r="DDT197" s="31"/>
      <c r="DDU197" s="31"/>
      <c r="DDV197" s="31"/>
      <c r="DDW197" s="31"/>
      <c r="DDX197" s="31"/>
      <c r="DDY197" s="31"/>
      <c r="DDZ197" s="31"/>
      <c r="DEA197" s="31"/>
      <c r="DEB197" s="31"/>
      <c r="DEC197" s="31"/>
      <c r="DED197" s="31"/>
      <c r="DEE197" s="31"/>
      <c r="DEF197" s="31"/>
      <c r="DEG197" s="31"/>
      <c r="DEH197" s="31"/>
      <c r="DEI197" s="31"/>
      <c r="DEJ197" s="31"/>
      <c r="DEK197" s="31"/>
      <c r="DEL197" s="31"/>
      <c r="DEM197" s="31"/>
      <c r="DEN197" s="31"/>
      <c r="DEO197" s="31"/>
      <c r="DEP197" s="31"/>
      <c r="DEQ197" s="31"/>
      <c r="DER197" s="31"/>
      <c r="DES197" s="31"/>
      <c r="DET197" s="31"/>
      <c r="DEU197" s="31"/>
      <c r="DEV197" s="31"/>
      <c r="DEW197" s="31"/>
      <c r="DEX197" s="31"/>
      <c r="DEY197" s="31"/>
      <c r="DEZ197" s="31"/>
      <c r="DFA197" s="31"/>
      <c r="DFB197" s="31"/>
      <c r="DFC197" s="31"/>
      <c r="DFD197" s="31"/>
      <c r="DFE197" s="31"/>
      <c r="DFF197" s="31"/>
      <c r="DFG197" s="31"/>
      <c r="DFH197" s="31"/>
      <c r="DFI197" s="31"/>
      <c r="DFJ197" s="31"/>
      <c r="DFK197" s="31"/>
      <c r="DFL197" s="31"/>
      <c r="DFM197" s="31"/>
      <c r="DFN197" s="31"/>
      <c r="DFO197" s="31"/>
      <c r="DFP197" s="31"/>
      <c r="DFQ197" s="31"/>
      <c r="DFR197" s="31"/>
      <c r="DFS197" s="31"/>
      <c r="DFT197" s="31"/>
      <c r="DFU197" s="31"/>
      <c r="DFV197" s="31"/>
      <c r="DFW197" s="31"/>
      <c r="DFX197" s="31"/>
      <c r="DFY197" s="31"/>
      <c r="DFZ197" s="31"/>
      <c r="DGA197" s="31"/>
      <c r="DGB197" s="31"/>
      <c r="DGC197" s="31"/>
      <c r="DGD197" s="31"/>
      <c r="DGE197" s="31"/>
      <c r="DGF197" s="31"/>
      <c r="DGG197" s="31"/>
      <c r="DGH197" s="31"/>
      <c r="DGI197" s="31"/>
      <c r="DGJ197" s="31"/>
      <c r="DGK197" s="31"/>
      <c r="DGL197" s="31"/>
      <c r="DGM197" s="31"/>
      <c r="DGN197" s="31"/>
      <c r="DGO197" s="31"/>
      <c r="DGP197" s="31"/>
      <c r="DGQ197" s="31"/>
      <c r="DGR197" s="31"/>
      <c r="DGS197" s="31"/>
      <c r="DGT197" s="31"/>
      <c r="DGU197" s="31"/>
      <c r="DGV197" s="31"/>
      <c r="DGW197" s="31"/>
      <c r="DGX197" s="31"/>
      <c r="DGY197" s="31"/>
      <c r="DGZ197" s="31"/>
      <c r="DHA197" s="31"/>
      <c r="DHB197" s="31"/>
      <c r="DHC197" s="31"/>
      <c r="DHD197" s="31"/>
      <c r="DHE197" s="31"/>
      <c r="DHF197" s="31"/>
      <c r="DHG197" s="31"/>
      <c r="DHH197" s="31"/>
      <c r="DHI197" s="31"/>
      <c r="DHJ197" s="31"/>
      <c r="DHK197" s="31"/>
      <c r="DHL197" s="31"/>
      <c r="DHM197" s="31"/>
      <c r="DHN197" s="31"/>
      <c r="DHO197" s="31"/>
      <c r="DHP197" s="31"/>
      <c r="DHQ197" s="31"/>
      <c r="DHR197" s="31"/>
      <c r="DHS197" s="31"/>
      <c r="DHT197" s="31"/>
      <c r="DHU197" s="31"/>
      <c r="DHV197" s="31"/>
      <c r="DHW197" s="31"/>
      <c r="DHX197" s="31"/>
      <c r="DHY197" s="31"/>
      <c r="DHZ197" s="31"/>
      <c r="DIA197" s="31"/>
      <c r="DIB197" s="31"/>
      <c r="DIC197" s="31"/>
      <c r="DID197" s="31"/>
      <c r="DIE197" s="31"/>
      <c r="DIF197" s="31"/>
      <c r="DIG197" s="31"/>
      <c r="DIH197" s="31"/>
      <c r="DII197" s="31"/>
      <c r="DIJ197" s="31"/>
      <c r="DIK197" s="31"/>
      <c r="DIL197" s="31"/>
      <c r="DIM197" s="31"/>
      <c r="DIN197" s="31"/>
      <c r="DIO197" s="31"/>
      <c r="DIP197" s="31"/>
      <c r="DIQ197" s="31"/>
      <c r="DIR197" s="31"/>
      <c r="DIS197" s="31"/>
      <c r="DIT197" s="31"/>
      <c r="DIU197" s="31"/>
      <c r="DIV197" s="31"/>
      <c r="DIW197" s="31"/>
      <c r="DIX197" s="31"/>
      <c r="DIY197" s="31"/>
      <c r="DIZ197" s="31"/>
      <c r="DJA197" s="31"/>
      <c r="DJB197" s="31"/>
      <c r="DJC197" s="31"/>
      <c r="DJD197" s="31"/>
      <c r="DJE197" s="31"/>
      <c r="DJF197" s="31"/>
      <c r="DJG197" s="31"/>
      <c r="DJH197" s="31"/>
      <c r="DJI197" s="31"/>
      <c r="DJJ197" s="31"/>
      <c r="DJK197" s="31"/>
      <c r="DJL197" s="31"/>
      <c r="DJM197" s="31"/>
      <c r="DJN197" s="31"/>
      <c r="DJO197" s="31"/>
      <c r="DJP197" s="31"/>
      <c r="DJQ197" s="31"/>
      <c r="DJR197" s="31"/>
      <c r="DJS197" s="31"/>
      <c r="DJT197" s="31"/>
      <c r="DJU197" s="31"/>
      <c r="DJV197" s="31"/>
      <c r="DJW197" s="31"/>
      <c r="DJX197" s="31"/>
      <c r="DJY197" s="31"/>
      <c r="DJZ197" s="31"/>
      <c r="DKA197" s="31"/>
      <c r="DKB197" s="31"/>
      <c r="DKC197" s="31"/>
      <c r="DKD197" s="31"/>
      <c r="DKE197" s="31"/>
      <c r="DKF197" s="31"/>
      <c r="DKG197" s="31"/>
      <c r="DKH197" s="31"/>
      <c r="DKI197" s="31"/>
      <c r="DKJ197" s="31"/>
      <c r="DKK197" s="31"/>
      <c r="DKL197" s="31"/>
      <c r="DKM197" s="31"/>
      <c r="DKN197" s="31"/>
      <c r="DKO197" s="31"/>
      <c r="DKP197" s="31"/>
      <c r="DKQ197" s="31"/>
      <c r="DKR197" s="31"/>
      <c r="DKS197" s="31"/>
      <c r="DKT197" s="31"/>
      <c r="DKU197" s="31"/>
      <c r="DKV197" s="31"/>
      <c r="DKW197" s="31"/>
      <c r="DKX197" s="31"/>
      <c r="DKY197" s="31"/>
      <c r="DKZ197" s="31"/>
      <c r="DLA197" s="31"/>
      <c r="DLB197" s="31"/>
      <c r="DLC197" s="31"/>
      <c r="DLD197" s="31"/>
      <c r="DLE197" s="31"/>
      <c r="DLF197" s="31"/>
      <c r="DLG197" s="31"/>
      <c r="DLH197" s="31"/>
      <c r="DLI197" s="31"/>
      <c r="DLJ197" s="31"/>
      <c r="DLK197" s="31"/>
      <c r="DLL197" s="31"/>
      <c r="DLM197" s="31"/>
      <c r="DLN197" s="31"/>
      <c r="DLO197" s="31"/>
      <c r="DLP197" s="31"/>
      <c r="DLQ197" s="31"/>
      <c r="DLR197" s="31"/>
      <c r="DLS197" s="31"/>
      <c r="DLT197" s="31"/>
      <c r="DLU197" s="31"/>
      <c r="DLV197" s="31"/>
      <c r="DLW197" s="31"/>
      <c r="DLX197" s="31"/>
      <c r="DLY197" s="31"/>
      <c r="DLZ197" s="31"/>
      <c r="DMA197" s="31"/>
      <c r="DMB197" s="31"/>
      <c r="DMC197" s="31"/>
      <c r="DMD197" s="31"/>
      <c r="DME197" s="31"/>
      <c r="DMF197" s="31"/>
      <c r="DMG197" s="31"/>
      <c r="DMH197" s="31"/>
      <c r="DMI197" s="31"/>
      <c r="DMJ197" s="31"/>
      <c r="DMK197" s="31"/>
      <c r="DML197" s="31"/>
      <c r="DMM197" s="31"/>
      <c r="DMN197" s="31"/>
      <c r="DMO197" s="31"/>
      <c r="DMP197" s="31"/>
      <c r="DMQ197" s="31"/>
      <c r="DMR197" s="31"/>
      <c r="DMS197" s="31"/>
      <c r="DMT197" s="31"/>
      <c r="DMU197" s="31"/>
      <c r="DMV197" s="31"/>
      <c r="DMW197" s="31"/>
      <c r="DMX197" s="31"/>
      <c r="DMY197" s="31"/>
      <c r="DMZ197" s="31"/>
      <c r="DNA197" s="31"/>
      <c r="DNB197" s="31"/>
      <c r="DNC197" s="31"/>
      <c r="DND197" s="31"/>
      <c r="DNE197" s="31"/>
      <c r="DNF197" s="31"/>
      <c r="DNG197" s="31"/>
      <c r="DNH197" s="31"/>
      <c r="DNI197" s="31"/>
      <c r="DNJ197" s="31"/>
      <c r="DNK197" s="31"/>
      <c r="DNL197" s="31"/>
      <c r="DNM197" s="31"/>
      <c r="DNN197" s="31"/>
      <c r="DNO197" s="31"/>
      <c r="DNP197" s="31"/>
      <c r="DNQ197" s="31"/>
      <c r="DNR197" s="31"/>
      <c r="DNS197" s="31"/>
      <c r="DNT197" s="31"/>
      <c r="DNU197" s="31"/>
      <c r="DNV197" s="31"/>
      <c r="DNW197" s="31"/>
      <c r="DNX197" s="31"/>
      <c r="DNY197" s="31"/>
      <c r="DNZ197" s="31"/>
      <c r="DOA197" s="31"/>
      <c r="DOB197" s="31"/>
      <c r="DOC197" s="31"/>
      <c r="DOD197" s="31"/>
      <c r="DOE197" s="31"/>
      <c r="DOF197" s="31"/>
      <c r="DOG197" s="31"/>
      <c r="DOH197" s="31"/>
      <c r="DOI197" s="31"/>
      <c r="DOJ197" s="31"/>
      <c r="DOK197" s="31"/>
      <c r="DOL197" s="31"/>
      <c r="DOM197" s="31"/>
      <c r="DON197" s="31"/>
      <c r="DOO197" s="31"/>
      <c r="DOP197" s="31"/>
      <c r="DOQ197" s="31"/>
      <c r="DOR197" s="31"/>
      <c r="DOS197" s="31"/>
      <c r="DOT197" s="31"/>
      <c r="DOU197" s="31"/>
      <c r="DOV197" s="31"/>
      <c r="DOW197" s="31"/>
      <c r="DOX197" s="31"/>
      <c r="DOY197" s="31"/>
      <c r="DOZ197" s="31"/>
      <c r="DPA197" s="31"/>
      <c r="DPB197" s="31"/>
      <c r="DPC197" s="31"/>
      <c r="DPD197" s="31"/>
      <c r="DPE197" s="31"/>
      <c r="DPF197" s="31"/>
      <c r="DPG197" s="31"/>
      <c r="DPH197" s="31"/>
      <c r="DPI197" s="31"/>
      <c r="DPJ197" s="31"/>
      <c r="DPK197" s="31"/>
      <c r="DPL197" s="31"/>
      <c r="DPM197" s="31"/>
      <c r="DPN197" s="31"/>
      <c r="DPO197" s="31"/>
      <c r="DPP197" s="31"/>
      <c r="DPQ197" s="31"/>
      <c r="DPR197" s="31"/>
      <c r="DPS197" s="31"/>
      <c r="DPT197" s="31"/>
      <c r="DPU197" s="31"/>
      <c r="DPV197" s="31"/>
      <c r="DPW197" s="31"/>
      <c r="DPX197" s="31"/>
      <c r="DPY197" s="31"/>
      <c r="DPZ197" s="31"/>
      <c r="DQA197" s="31"/>
      <c r="DQB197" s="31"/>
      <c r="DQC197" s="31"/>
      <c r="DQD197" s="31"/>
      <c r="DQE197" s="31"/>
      <c r="DQF197" s="31"/>
      <c r="DQG197" s="31"/>
      <c r="DQH197" s="31"/>
      <c r="DQI197" s="31"/>
      <c r="DQJ197" s="31"/>
      <c r="DQK197" s="31"/>
      <c r="DQL197" s="31"/>
      <c r="DQM197" s="31"/>
      <c r="DQN197" s="31"/>
      <c r="DQO197" s="31"/>
      <c r="DQP197" s="31"/>
      <c r="DQQ197" s="31"/>
      <c r="DQR197" s="31"/>
      <c r="DQS197" s="31"/>
      <c r="DQT197" s="31"/>
      <c r="DQU197" s="31"/>
      <c r="DQV197" s="31"/>
      <c r="DQW197" s="31"/>
      <c r="DQX197" s="31"/>
      <c r="DQY197" s="31"/>
      <c r="DQZ197" s="31"/>
      <c r="DRA197" s="31"/>
      <c r="DRB197" s="31"/>
      <c r="DRC197" s="31"/>
      <c r="DRD197" s="31"/>
      <c r="DRE197" s="31"/>
      <c r="DRF197" s="31"/>
      <c r="DRG197" s="31"/>
      <c r="DRH197" s="31"/>
      <c r="DRI197" s="31"/>
      <c r="DRJ197" s="31"/>
      <c r="DRK197" s="31"/>
      <c r="DRL197" s="31"/>
      <c r="DRM197" s="31"/>
      <c r="DRN197" s="31"/>
      <c r="DRO197" s="31"/>
      <c r="DRP197" s="31"/>
      <c r="DRQ197" s="31"/>
      <c r="DRR197" s="31"/>
      <c r="DRS197" s="31"/>
      <c r="DRT197" s="31"/>
      <c r="DRU197" s="31"/>
      <c r="DRV197" s="31"/>
      <c r="DRW197" s="31"/>
      <c r="DRX197" s="31"/>
      <c r="DRY197" s="31"/>
      <c r="DRZ197" s="31"/>
      <c r="DSA197" s="31"/>
      <c r="DSB197" s="31"/>
      <c r="DSC197" s="31"/>
      <c r="DSD197" s="31"/>
      <c r="DSE197" s="31"/>
      <c r="DSF197" s="31"/>
      <c r="DSG197" s="31"/>
      <c r="DSH197" s="31"/>
      <c r="DSI197" s="31"/>
      <c r="DSJ197" s="31"/>
      <c r="DSK197" s="31"/>
      <c r="DSL197" s="31"/>
      <c r="DSM197" s="31"/>
      <c r="DSN197" s="31"/>
      <c r="DSO197" s="31"/>
      <c r="DSP197" s="31"/>
      <c r="DSQ197" s="31"/>
      <c r="DSR197" s="31"/>
      <c r="DSS197" s="31"/>
      <c r="DST197" s="31"/>
      <c r="DSU197" s="31"/>
      <c r="DSV197" s="31"/>
      <c r="DSW197" s="31"/>
      <c r="DSX197" s="31"/>
      <c r="DSY197" s="31"/>
      <c r="DSZ197" s="31"/>
      <c r="DTA197" s="31"/>
      <c r="DTB197" s="31"/>
      <c r="DTC197" s="31"/>
      <c r="DTD197" s="31"/>
      <c r="DTE197" s="31"/>
      <c r="DTF197" s="31"/>
      <c r="DTG197" s="31"/>
      <c r="DTH197" s="31"/>
      <c r="DTI197" s="31"/>
      <c r="DTJ197" s="31"/>
      <c r="DTK197" s="31"/>
      <c r="DTL197" s="31"/>
      <c r="DTM197" s="31"/>
      <c r="DTN197" s="31"/>
      <c r="DTO197" s="31"/>
      <c r="DTP197" s="31"/>
      <c r="DTQ197" s="31"/>
      <c r="DTR197" s="31"/>
      <c r="DTS197" s="31"/>
      <c r="DTT197" s="31"/>
      <c r="DTU197" s="31"/>
      <c r="DTV197" s="31"/>
      <c r="DTW197" s="31"/>
      <c r="DTX197" s="31"/>
      <c r="DTY197" s="31"/>
      <c r="DTZ197" s="31"/>
      <c r="DUA197" s="31"/>
      <c r="DUB197" s="31"/>
      <c r="DUC197" s="31"/>
      <c r="DUD197" s="31"/>
      <c r="DUE197" s="31"/>
      <c r="DUF197" s="31"/>
      <c r="DUG197" s="31"/>
      <c r="DUH197" s="31"/>
      <c r="DUI197" s="31"/>
      <c r="DUJ197" s="31"/>
      <c r="DUK197" s="31"/>
      <c r="DUL197" s="31"/>
      <c r="DUM197" s="31"/>
      <c r="DUN197" s="31"/>
      <c r="DUO197" s="31"/>
      <c r="DUP197" s="31"/>
      <c r="DUQ197" s="31"/>
      <c r="DUR197" s="31"/>
      <c r="DUS197" s="31"/>
      <c r="DUT197" s="31"/>
      <c r="DUU197" s="31"/>
      <c r="DUV197" s="31"/>
      <c r="DUW197" s="31"/>
      <c r="DUX197" s="31"/>
      <c r="DUY197" s="31"/>
      <c r="DUZ197" s="31"/>
      <c r="DVA197" s="31"/>
      <c r="DVB197" s="31"/>
      <c r="DVC197" s="31"/>
      <c r="DVD197" s="31"/>
      <c r="DVE197" s="31"/>
      <c r="DVF197" s="31"/>
      <c r="DVG197" s="31"/>
      <c r="DVH197" s="31"/>
      <c r="DVI197" s="31"/>
      <c r="DVJ197" s="31"/>
      <c r="DVK197" s="31"/>
      <c r="DVL197" s="31"/>
      <c r="DVM197" s="31"/>
      <c r="DVN197" s="31"/>
      <c r="DVO197" s="31"/>
      <c r="DVP197" s="31"/>
      <c r="DVQ197" s="31"/>
      <c r="DVR197" s="31"/>
      <c r="DVS197" s="31"/>
      <c r="DVT197" s="31"/>
      <c r="DVU197" s="31"/>
      <c r="DVV197" s="31"/>
      <c r="DVW197" s="31"/>
      <c r="DVX197" s="31"/>
      <c r="DVY197" s="31"/>
      <c r="DVZ197" s="31"/>
      <c r="DWA197" s="31"/>
      <c r="DWB197" s="31"/>
      <c r="DWC197" s="31"/>
      <c r="DWD197" s="31"/>
      <c r="DWE197" s="31"/>
      <c r="DWF197" s="31"/>
      <c r="DWG197" s="31"/>
      <c r="DWH197" s="31"/>
      <c r="DWI197" s="31"/>
      <c r="DWJ197" s="31"/>
      <c r="DWK197" s="31"/>
      <c r="DWL197" s="31"/>
      <c r="DWM197" s="31"/>
      <c r="DWN197" s="31"/>
      <c r="DWO197" s="31"/>
      <c r="DWP197" s="31"/>
      <c r="DWQ197" s="31"/>
      <c r="DWR197" s="31"/>
      <c r="DWS197" s="31"/>
      <c r="DWT197" s="31"/>
      <c r="DWU197" s="31"/>
      <c r="DWV197" s="31"/>
      <c r="DWW197" s="31"/>
      <c r="DWX197" s="31"/>
      <c r="DWY197" s="31"/>
      <c r="DWZ197" s="31"/>
      <c r="DXA197" s="31"/>
      <c r="DXB197" s="31"/>
      <c r="DXC197" s="31"/>
      <c r="DXD197" s="31"/>
      <c r="DXE197" s="31"/>
      <c r="DXF197" s="31"/>
      <c r="DXG197" s="31"/>
      <c r="DXH197" s="31"/>
      <c r="DXI197" s="31"/>
      <c r="DXJ197" s="31"/>
      <c r="DXK197" s="31"/>
      <c r="DXL197" s="31"/>
      <c r="DXM197" s="31"/>
      <c r="DXN197" s="31"/>
      <c r="DXO197" s="31"/>
      <c r="DXP197" s="31"/>
      <c r="DXQ197" s="31"/>
      <c r="DXR197" s="31"/>
      <c r="DXS197" s="31"/>
      <c r="DXT197" s="31"/>
      <c r="DXU197" s="31"/>
      <c r="DXV197" s="31"/>
      <c r="DXW197" s="31"/>
      <c r="DXX197" s="31"/>
      <c r="DXY197" s="31"/>
      <c r="DXZ197" s="31"/>
      <c r="DYA197" s="31"/>
      <c r="DYB197" s="31"/>
      <c r="DYC197" s="31"/>
      <c r="DYD197" s="31"/>
      <c r="DYE197" s="31"/>
      <c r="DYF197" s="31"/>
      <c r="DYG197" s="31"/>
      <c r="DYH197" s="31"/>
      <c r="DYI197" s="31"/>
      <c r="DYJ197" s="31"/>
      <c r="DYK197" s="31"/>
      <c r="DYL197" s="31"/>
      <c r="DYM197" s="31"/>
      <c r="DYN197" s="31"/>
      <c r="DYO197" s="31"/>
      <c r="DYP197" s="31"/>
      <c r="DYQ197" s="31"/>
      <c r="DYR197" s="31"/>
      <c r="DYS197" s="31"/>
      <c r="DYT197" s="31"/>
      <c r="DYU197" s="31"/>
      <c r="DYV197" s="31"/>
      <c r="DYW197" s="31"/>
      <c r="DYX197" s="31"/>
      <c r="DYY197" s="31"/>
      <c r="DYZ197" s="31"/>
      <c r="DZA197" s="31"/>
      <c r="DZB197" s="31"/>
      <c r="DZC197" s="31"/>
      <c r="DZD197" s="31"/>
      <c r="DZE197" s="31"/>
      <c r="DZF197" s="31"/>
      <c r="DZG197" s="31"/>
      <c r="DZH197" s="31"/>
      <c r="DZI197" s="31"/>
      <c r="DZJ197" s="31"/>
      <c r="DZK197" s="31"/>
      <c r="DZL197" s="31"/>
      <c r="DZM197" s="31"/>
      <c r="DZN197" s="31"/>
      <c r="DZO197" s="31"/>
      <c r="DZP197" s="31"/>
      <c r="DZQ197" s="31"/>
      <c r="DZR197" s="31"/>
      <c r="DZS197" s="31"/>
      <c r="DZT197" s="31"/>
      <c r="DZU197" s="31"/>
      <c r="DZV197" s="31"/>
      <c r="DZW197" s="31"/>
      <c r="DZX197" s="31"/>
      <c r="DZY197" s="31"/>
      <c r="DZZ197" s="31"/>
      <c r="EAA197" s="31"/>
      <c r="EAB197" s="31"/>
      <c r="EAC197" s="31"/>
      <c r="EAD197" s="31"/>
      <c r="EAE197" s="31"/>
      <c r="EAF197" s="31"/>
      <c r="EAG197" s="31"/>
      <c r="EAH197" s="31"/>
      <c r="EAI197" s="31"/>
      <c r="EAJ197" s="31"/>
      <c r="EAK197" s="31"/>
      <c r="EAL197" s="31"/>
      <c r="EAM197" s="31"/>
      <c r="EAN197" s="31"/>
      <c r="EAO197" s="31"/>
      <c r="EAP197" s="31"/>
      <c r="EAQ197" s="31"/>
      <c r="EAR197" s="31"/>
      <c r="EAS197" s="31"/>
      <c r="EAT197" s="31"/>
      <c r="EAU197" s="31"/>
      <c r="EAV197" s="31"/>
      <c r="EAW197" s="31"/>
      <c r="EAX197" s="31"/>
      <c r="EAY197" s="31"/>
      <c r="EAZ197" s="31"/>
      <c r="EBA197" s="31"/>
      <c r="EBB197" s="31"/>
      <c r="EBC197" s="31"/>
      <c r="EBD197" s="31"/>
      <c r="EBE197" s="31"/>
      <c r="EBF197" s="31"/>
      <c r="EBG197" s="31"/>
      <c r="EBH197" s="31"/>
      <c r="EBI197" s="31"/>
      <c r="EBJ197" s="31"/>
      <c r="EBK197" s="31"/>
      <c r="EBL197" s="31"/>
      <c r="EBM197" s="31"/>
      <c r="EBN197" s="31"/>
      <c r="EBO197" s="31"/>
      <c r="EBP197" s="31"/>
      <c r="EBQ197" s="31"/>
      <c r="EBR197" s="31"/>
      <c r="EBS197" s="31"/>
      <c r="EBT197" s="31"/>
      <c r="EBU197" s="31"/>
      <c r="EBV197" s="31"/>
      <c r="EBW197" s="31"/>
      <c r="EBX197" s="31"/>
      <c r="EBY197" s="31"/>
      <c r="EBZ197" s="31"/>
      <c r="ECA197" s="31"/>
      <c r="ECB197" s="31"/>
      <c r="ECC197" s="31"/>
      <c r="ECD197" s="31"/>
      <c r="ECE197" s="31"/>
      <c r="ECF197" s="31"/>
      <c r="ECG197" s="31"/>
      <c r="ECH197" s="31"/>
      <c r="ECI197" s="31"/>
      <c r="ECJ197" s="31"/>
      <c r="ECK197" s="31"/>
      <c r="ECL197" s="31"/>
      <c r="ECM197" s="31"/>
      <c r="ECN197" s="31"/>
      <c r="ECO197" s="31"/>
      <c r="ECP197" s="31"/>
      <c r="ECQ197" s="31"/>
      <c r="ECR197" s="31"/>
      <c r="ECS197" s="31"/>
      <c r="ECT197" s="31"/>
      <c r="ECU197" s="31"/>
      <c r="ECV197" s="31"/>
      <c r="ECW197" s="31"/>
      <c r="ECX197" s="31"/>
      <c r="ECY197" s="31"/>
      <c r="ECZ197" s="31"/>
      <c r="EDA197" s="31"/>
      <c r="EDB197" s="31"/>
      <c r="EDC197" s="31"/>
      <c r="EDD197" s="31"/>
      <c r="EDE197" s="31"/>
      <c r="EDF197" s="31"/>
      <c r="EDG197" s="31"/>
      <c r="EDH197" s="31"/>
      <c r="EDI197" s="31"/>
      <c r="EDJ197" s="31"/>
      <c r="EDK197" s="31"/>
      <c r="EDL197" s="31"/>
      <c r="EDM197" s="31"/>
      <c r="EDN197" s="31"/>
      <c r="EDO197" s="31"/>
      <c r="EDP197" s="31"/>
      <c r="EDQ197" s="31"/>
      <c r="EDR197" s="31"/>
      <c r="EDS197" s="31"/>
      <c r="EDT197" s="31"/>
      <c r="EDU197" s="31"/>
      <c r="EDV197" s="31"/>
      <c r="EDW197" s="31"/>
      <c r="EDX197" s="31"/>
      <c r="EDY197" s="31"/>
      <c r="EDZ197" s="31"/>
      <c r="EEA197" s="31"/>
      <c r="EEB197" s="31"/>
      <c r="EEC197" s="31"/>
      <c r="EED197" s="31"/>
      <c r="EEE197" s="31"/>
      <c r="EEF197" s="31"/>
      <c r="EEG197" s="31"/>
      <c r="EEH197" s="31"/>
      <c r="EEI197" s="31"/>
      <c r="EEJ197" s="31"/>
      <c r="EEK197" s="31"/>
      <c r="EEL197" s="31"/>
      <c r="EEM197" s="31"/>
      <c r="EEN197" s="31"/>
      <c r="EEO197" s="31"/>
      <c r="EEP197" s="31"/>
      <c r="EEQ197" s="31"/>
      <c r="EER197" s="31"/>
      <c r="EES197" s="31"/>
      <c r="EET197" s="31"/>
      <c r="EEU197" s="31"/>
      <c r="EEV197" s="31"/>
      <c r="EEW197" s="31"/>
      <c r="EEX197" s="31"/>
      <c r="EEY197" s="31"/>
      <c r="EEZ197" s="31"/>
      <c r="EFA197" s="31"/>
      <c r="EFB197" s="31"/>
      <c r="EFC197" s="31"/>
      <c r="EFD197" s="31"/>
      <c r="EFE197" s="31"/>
      <c r="EFF197" s="31"/>
      <c r="EFG197" s="31"/>
      <c r="EFH197" s="31"/>
      <c r="EFI197" s="31"/>
      <c r="EFJ197" s="31"/>
      <c r="EFK197" s="31"/>
      <c r="EFL197" s="31"/>
      <c r="EFM197" s="31"/>
      <c r="EFN197" s="31"/>
      <c r="EFO197" s="31"/>
      <c r="EFP197" s="31"/>
      <c r="EFQ197" s="31"/>
      <c r="EFR197" s="31"/>
      <c r="EFS197" s="31"/>
      <c r="EFT197" s="31"/>
      <c r="EFU197" s="31"/>
      <c r="EFV197" s="31"/>
      <c r="EFW197" s="31"/>
      <c r="EFX197" s="31"/>
      <c r="EFY197" s="31"/>
      <c r="EFZ197" s="31"/>
      <c r="EGA197" s="31"/>
      <c r="EGB197" s="31"/>
      <c r="EGC197" s="31"/>
      <c r="EGD197" s="31"/>
      <c r="EGE197" s="31"/>
      <c r="EGF197" s="31"/>
      <c r="EGG197" s="31"/>
      <c r="EGH197" s="31"/>
      <c r="EGI197" s="31"/>
      <c r="EGJ197" s="31"/>
      <c r="EGK197" s="31"/>
      <c r="EGL197" s="31"/>
      <c r="EGM197" s="31"/>
      <c r="EGN197" s="31"/>
      <c r="EGO197" s="31"/>
      <c r="EGP197" s="31"/>
      <c r="EGQ197" s="31"/>
      <c r="EGR197" s="31"/>
      <c r="EGS197" s="31"/>
      <c r="EGT197" s="31"/>
      <c r="EGU197" s="31"/>
      <c r="EGV197" s="31"/>
      <c r="EGW197" s="31"/>
      <c r="EGX197" s="31"/>
      <c r="EGY197" s="31"/>
      <c r="EGZ197" s="31"/>
      <c r="EHA197" s="31"/>
      <c r="EHB197" s="31"/>
      <c r="EHC197" s="31"/>
      <c r="EHD197" s="31"/>
      <c r="EHE197" s="31"/>
      <c r="EHF197" s="31"/>
      <c r="EHG197" s="31"/>
      <c r="EHH197" s="31"/>
      <c r="EHI197" s="31"/>
      <c r="EHJ197" s="31"/>
      <c r="EHK197" s="31"/>
      <c r="EHL197" s="31"/>
      <c r="EHM197" s="31"/>
      <c r="EHN197" s="31"/>
      <c r="EHO197" s="31"/>
      <c r="EHP197" s="31"/>
      <c r="EHQ197" s="31"/>
      <c r="EHR197" s="31"/>
      <c r="EHS197" s="31"/>
      <c r="EHT197" s="31"/>
      <c r="EHU197" s="31"/>
      <c r="EHV197" s="31"/>
      <c r="EHW197" s="31"/>
      <c r="EHX197" s="31"/>
      <c r="EHY197" s="31"/>
      <c r="EHZ197" s="31"/>
      <c r="EIA197" s="31"/>
      <c r="EIB197" s="31"/>
      <c r="EIC197" s="31"/>
      <c r="EID197" s="31"/>
      <c r="EIE197" s="31"/>
      <c r="EIF197" s="31"/>
      <c r="EIG197" s="31"/>
      <c r="EIH197" s="31"/>
      <c r="EII197" s="31"/>
      <c r="EIJ197" s="31"/>
      <c r="EIK197" s="31"/>
      <c r="EIL197" s="31"/>
      <c r="EIM197" s="31"/>
      <c r="EIN197" s="31"/>
      <c r="EIO197" s="31"/>
      <c r="EIP197" s="31"/>
      <c r="EIQ197" s="31"/>
      <c r="EIR197" s="31"/>
      <c r="EIS197" s="31"/>
      <c r="EIT197" s="31"/>
      <c r="EIU197" s="31"/>
      <c r="EIV197" s="31"/>
      <c r="EIW197" s="31"/>
      <c r="EIX197" s="31"/>
      <c r="EIY197" s="31"/>
      <c r="EIZ197" s="31"/>
      <c r="EJA197" s="31"/>
      <c r="EJB197" s="31"/>
      <c r="EJC197" s="31"/>
      <c r="EJD197" s="31"/>
      <c r="EJE197" s="31"/>
      <c r="EJF197" s="31"/>
      <c r="EJG197" s="31"/>
      <c r="EJH197" s="31"/>
      <c r="EJI197" s="31"/>
      <c r="EJJ197" s="31"/>
      <c r="EJK197" s="31"/>
      <c r="EJL197" s="31"/>
      <c r="EJM197" s="31"/>
      <c r="EJN197" s="31"/>
      <c r="EJO197" s="31"/>
      <c r="EJP197" s="31"/>
      <c r="EJQ197" s="31"/>
      <c r="EJR197" s="31"/>
      <c r="EJS197" s="31"/>
      <c r="EJT197" s="31"/>
      <c r="EJU197" s="31"/>
      <c r="EJV197" s="31"/>
      <c r="EJW197" s="31"/>
      <c r="EJX197" s="31"/>
      <c r="EJY197" s="31"/>
      <c r="EJZ197" s="31"/>
      <c r="EKA197" s="31"/>
      <c r="EKB197" s="31"/>
      <c r="EKC197" s="31"/>
      <c r="EKD197" s="31"/>
      <c r="EKE197" s="31"/>
      <c r="EKF197" s="31"/>
      <c r="EKG197" s="31"/>
      <c r="EKH197" s="31"/>
      <c r="EKI197" s="31"/>
      <c r="EKJ197" s="31"/>
      <c r="EKK197" s="31"/>
      <c r="EKL197" s="31"/>
      <c r="EKM197" s="31"/>
      <c r="EKN197" s="31"/>
      <c r="EKO197" s="31"/>
      <c r="EKP197" s="31"/>
      <c r="EKQ197" s="31"/>
      <c r="EKR197" s="31"/>
      <c r="EKS197" s="31"/>
      <c r="EKT197" s="31"/>
      <c r="EKU197" s="31"/>
      <c r="EKV197" s="31"/>
      <c r="EKW197" s="31"/>
      <c r="EKX197" s="31"/>
      <c r="EKY197" s="31"/>
      <c r="EKZ197" s="31"/>
      <c r="ELA197" s="31"/>
      <c r="ELB197" s="31"/>
      <c r="ELC197" s="31"/>
      <c r="ELD197" s="31"/>
      <c r="ELE197" s="31"/>
      <c r="ELF197" s="31"/>
      <c r="ELG197" s="31"/>
      <c r="ELH197" s="31"/>
      <c r="ELI197" s="31"/>
      <c r="ELJ197" s="31"/>
      <c r="ELK197" s="31"/>
      <c r="ELL197" s="31"/>
      <c r="ELM197" s="31"/>
      <c r="ELN197" s="31"/>
      <c r="ELO197" s="31"/>
      <c r="ELP197" s="31"/>
      <c r="ELQ197" s="31"/>
      <c r="ELR197" s="31"/>
      <c r="ELS197" s="31"/>
      <c r="ELT197" s="31"/>
      <c r="ELU197" s="31"/>
      <c r="ELV197" s="31"/>
      <c r="ELW197" s="31"/>
      <c r="ELX197" s="31"/>
      <c r="ELY197" s="31"/>
      <c r="ELZ197" s="31"/>
      <c r="EMA197" s="31"/>
      <c r="EMB197" s="31"/>
      <c r="EMC197" s="31"/>
      <c r="EMD197" s="31"/>
      <c r="EME197" s="31"/>
      <c r="EMF197" s="31"/>
      <c r="EMG197" s="31"/>
      <c r="EMH197" s="31"/>
      <c r="EMI197" s="31"/>
      <c r="EMJ197" s="31"/>
      <c r="EMK197" s="31"/>
      <c r="EML197" s="31"/>
      <c r="EMM197" s="31"/>
      <c r="EMN197" s="31"/>
      <c r="EMO197" s="31"/>
      <c r="EMP197" s="31"/>
      <c r="EMQ197" s="31"/>
      <c r="EMR197" s="31"/>
      <c r="EMS197" s="31"/>
      <c r="EMT197" s="31"/>
      <c r="EMU197" s="31"/>
      <c r="EMV197" s="31"/>
      <c r="EMW197" s="31"/>
      <c r="EMX197" s="31"/>
      <c r="EMY197" s="31"/>
      <c r="EMZ197" s="31"/>
      <c r="ENA197" s="31"/>
      <c r="ENB197" s="31"/>
      <c r="ENC197" s="31"/>
      <c r="END197" s="31"/>
      <c r="ENE197" s="31"/>
      <c r="ENF197" s="31"/>
      <c r="ENG197" s="31"/>
      <c r="ENH197" s="31"/>
      <c r="ENI197" s="31"/>
      <c r="ENJ197" s="31"/>
      <c r="ENK197" s="31"/>
      <c r="ENL197" s="31"/>
      <c r="ENM197" s="31"/>
      <c r="ENN197" s="31"/>
      <c r="ENO197" s="31"/>
      <c r="ENP197" s="31"/>
      <c r="ENQ197" s="31"/>
      <c r="ENR197" s="31"/>
      <c r="ENS197" s="31"/>
      <c r="ENT197" s="31"/>
      <c r="ENU197" s="31"/>
      <c r="ENV197" s="31"/>
      <c r="ENW197" s="31"/>
      <c r="ENX197" s="31"/>
      <c r="ENY197" s="31"/>
      <c r="ENZ197" s="31"/>
      <c r="EOA197" s="31"/>
      <c r="EOB197" s="31"/>
      <c r="EOC197" s="31"/>
      <c r="EOD197" s="31"/>
      <c r="EOE197" s="31"/>
      <c r="EOF197" s="31"/>
      <c r="EOG197" s="31"/>
      <c r="EOH197" s="31"/>
      <c r="EOI197" s="31"/>
      <c r="EOJ197" s="31"/>
      <c r="EOK197" s="31"/>
      <c r="EOL197" s="31"/>
      <c r="EOM197" s="31"/>
      <c r="EON197" s="31"/>
      <c r="EOO197" s="31"/>
      <c r="EOP197" s="31"/>
      <c r="EOQ197" s="31"/>
      <c r="EOR197" s="31"/>
      <c r="EOS197" s="31"/>
      <c r="EOT197" s="31"/>
      <c r="EOU197" s="31"/>
      <c r="EOV197" s="31"/>
      <c r="EOW197" s="31"/>
      <c r="EOX197" s="31"/>
      <c r="EOY197" s="31"/>
      <c r="EOZ197" s="31"/>
      <c r="EPA197" s="31"/>
      <c r="EPB197" s="31"/>
      <c r="EPC197" s="31"/>
      <c r="EPD197" s="31"/>
      <c r="EPE197" s="31"/>
      <c r="EPF197" s="31"/>
      <c r="EPG197" s="31"/>
      <c r="EPH197" s="31"/>
      <c r="EPI197" s="31"/>
      <c r="EPJ197" s="31"/>
      <c r="EPK197" s="31"/>
      <c r="EPL197" s="31"/>
      <c r="EPM197" s="31"/>
      <c r="EPN197" s="31"/>
      <c r="EPO197" s="31"/>
      <c r="EPP197" s="31"/>
      <c r="EPQ197" s="31"/>
      <c r="EPR197" s="31"/>
      <c r="EPS197" s="31"/>
      <c r="EPT197" s="31"/>
      <c r="EPU197" s="31"/>
      <c r="EPV197" s="31"/>
      <c r="EPW197" s="31"/>
      <c r="EPX197" s="31"/>
      <c r="EPY197" s="31"/>
      <c r="EPZ197" s="31"/>
      <c r="EQA197" s="31"/>
      <c r="EQB197" s="31"/>
      <c r="EQC197" s="31"/>
      <c r="EQD197" s="31"/>
      <c r="EQE197" s="31"/>
      <c r="EQF197" s="31"/>
      <c r="EQG197" s="31"/>
      <c r="EQH197" s="31"/>
      <c r="EQI197" s="31"/>
      <c r="EQJ197" s="31"/>
      <c r="EQK197" s="31"/>
      <c r="EQL197" s="31"/>
      <c r="EQM197" s="31"/>
      <c r="EQN197" s="31"/>
      <c r="EQO197" s="31"/>
      <c r="EQP197" s="31"/>
      <c r="EQQ197" s="31"/>
      <c r="EQR197" s="31"/>
      <c r="EQS197" s="31"/>
      <c r="EQT197" s="31"/>
      <c r="EQU197" s="31"/>
      <c r="EQV197" s="31"/>
      <c r="EQW197" s="31"/>
      <c r="EQX197" s="31"/>
      <c r="EQY197" s="31"/>
      <c r="EQZ197" s="31"/>
      <c r="ERA197" s="31"/>
      <c r="ERB197" s="31"/>
      <c r="ERC197" s="31"/>
      <c r="ERD197" s="31"/>
      <c r="ERE197" s="31"/>
      <c r="ERF197" s="31"/>
      <c r="ERG197" s="31"/>
      <c r="ERH197" s="31"/>
      <c r="ERI197" s="31"/>
      <c r="ERJ197" s="31"/>
      <c r="ERK197" s="31"/>
      <c r="ERL197" s="31"/>
      <c r="ERM197" s="31"/>
      <c r="ERN197" s="31"/>
      <c r="ERO197" s="31"/>
      <c r="ERP197" s="31"/>
      <c r="ERQ197" s="31"/>
      <c r="ERR197" s="31"/>
      <c r="ERS197" s="31"/>
      <c r="ERT197" s="31"/>
      <c r="ERU197" s="31"/>
      <c r="ERV197" s="31"/>
      <c r="ERW197" s="31"/>
      <c r="ERX197" s="31"/>
      <c r="ERY197" s="31"/>
      <c r="ERZ197" s="31"/>
      <c r="ESA197" s="31"/>
      <c r="ESB197" s="31"/>
      <c r="ESC197" s="31"/>
      <c r="ESD197" s="31"/>
      <c r="ESE197" s="31"/>
      <c r="ESF197" s="31"/>
      <c r="ESG197" s="31"/>
      <c r="ESH197" s="31"/>
      <c r="ESI197" s="31"/>
      <c r="ESJ197" s="31"/>
      <c r="ESK197" s="31"/>
      <c r="ESL197" s="31"/>
      <c r="ESM197" s="31"/>
      <c r="ESN197" s="31"/>
      <c r="ESO197" s="31"/>
      <c r="ESP197" s="31"/>
      <c r="ESQ197" s="31"/>
      <c r="ESR197" s="31"/>
      <c r="ESS197" s="31"/>
      <c r="EST197" s="31"/>
      <c r="ESU197" s="31"/>
      <c r="ESV197" s="31"/>
      <c r="ESW197" s="31"/>
      <c r="ESX197" s="31"/>
      <c r="ESY197" s="31"/>
      <c r="ESZ197" s="31"/>
      <c r="ETA197" s="31"/>
      <c r="ETB197" s="31"/>
      <c r="ETC197" s="31"/>
      <c r="ETD197" s="31"/>
      <c r="ETE197" s="31"/>
      <c r="ETF197" s="31"/>
      <c r="ETG197" s="31"/>
      <c r="ETH197" s="31"/>
      <c r="ETI197" s="31"/>
      <c r="ETJ197" s="31"/>
      <c r="ETK197" s="31"/>
      <c r="ETL197" s="31"/>
      <c r="ETM197" s="31"/>
      <c r="ETN197" s="31"/>
      <c r="ETO197" s="31"/>
      <c r="ETP197" s="31"/>
      <c r="ETQ197" s="31"/>
      <c r="ETR197" s="31"/>
      <c r="ETS197" s="31"/>
      <c r="ETT197" s="31"/>
      <c r="ETU197" s="31"/>
      <c r="ETV197" s="31"/>
      <c r="ETW197" s="31"/>
      <c r="ETX197" s="31"/>
      <c r="ETY197" s="31"/>
      <c r="ETZ197" s="31"/>
      <c r="EUA197" s="31"/>
      <c r="EUB197" s="31"/>
      <c r="EUC197" s="31"/>
      <c r="EUD197" s="31"/>
      <c r="EUE197" s="31"/>
      <c r="EUF197" s="31"/>
      <c r="EUG197" s="31"/>
      <c r="EUH197" s="31"/>
      <c r="EUI197" s="31"/>
      <c r="EUJ197" s="31"/>
      <c r="EUK197" s="31"/>
      <c r="EUL197" s="31"/>
      <c r="EUM197" s="31"/>
      <c r="EUN197" s="31"/>
      <c r="EUO197" s="31"/>
      <c r="EUP197" s="31"/>
      <c r="EUQ197" s="31"/>
      <c r="EUR197" s="31"/>
      <c r="EUS197" s="31"/>
      <c r="EUT197" s="31"/>
      <c r="EUU197" s="31"/>
      <c r="EUV197" s="31"/>
      <c r="EUW197" s="31"/>
      <c r="EUX197" s="31"/>
      <c r="EUY197" s="31"/>
      <c r="EUZ197" s="31"/>
      <c r="EVA197" s="31"/>
      <c r="EVB197" s="31"/>
      <c r="EVC197" s="31"/>
      <c r="EVD197" s="31"/>
      <c r="EVE197" s="31"/>
      <c r="EVF197" s="31"/>
      <c r="EVG197" s="31"/>
      <c r="EVH197" s="31"/>
      <c r="EVI197" s="31"/>
      <c r="EVJ197" s="31"/>
      <c r="EVK197" s="31"/>
      <c r="EVL197" s="31"/>
      <c r="EVM197" s="31"/>
      <c r="EVN197" s="31"/>
      <c r="EVO197" s="31"/>
      <c r="EVP197" s="31"/>
      <c r="EVQ197" s="31"/>
      <c r="EVR197" s="31"/>
      <c r="EVS197" s="31"/>
      <c r="EVT197" s="31"/>
      <c r="EVU197" s="31"/>
      <c r="EVV197" s="31"/>
      <c r="EVW197" s="31"/>
      <c r="EVX197" s="31"/>
      <c r="EVY197" s="31"/>
      <c r="EVZ197" s="31"/>
      <c r="EWA197" s="31"/>
      <c r="EWB197" s="31"/>
      <c r="EWC197" s="31"/>
      <c r="EWD197" s="31"/>
      <c r="EWE197" s="31"/>
      <c r="EWF197" s="31"/>
      <c r="EWG197" s="31"/>
      <c r="EWH197" s="31"/>
      <c r="EWI197" s="31"/>
      <c r="EWJ197" s="31"/>
      <c r="EWK197" s="31"/>
      <c r="EWL197" s="31"/>
      <c r="EWM197" s="31"/>
      <c r="EWN197" s="31"/>
      <c r="EWO197" s="31"/>
      <c r="EWP197" s="31"/>
      <c r="EWQ197" s="31"/>
      <c r="EWR197" s="31"/>
      <c r="EWS197" s="31"/>
      <c r="EWT197" s="31"/>
      <c r="EWU197" s="31"/>
      <c r="EWV197" s="31"/>
      <c r="EWW197" s="31"/>
      <c r="EWX197" s="31"/>
      <c r="EWY197" s="31"/>
      <c r="EWZ197" s="31"/>
      <c r="EXA197" s="31"/>
      <c r="EXB197" s="31"/>
      <c r="EXC197" s="31"/>
      <c r="EXD197" s="31"/>
      <c r="EXE197" s="31"/>
      <c r="EXF197" s="31"/>
      <c r="EXG197" s="31"/>
      <c r="EXH197" s="31"/>
      <c r="EXI197" s="31"/>
      <c r="EXJ197" s="31"/>
      <c r="EXK197" s="31"/>
      <c r="EXL197" s="31"/>
      <c r="EXM197" s="31"/>
      <c r="EXN197" s="31"/>
      <c r="EXO197" s="31"/>
      <c r="EXP197" s="31"/>
      <c r="EXQ197" s="31"/>
      <c r="EXR197" s="31"/>
      <c r="EXS197" s="31"/>
      <c r="EXT197" s="31"/>
      <c r="EXU197" s="31"/>
      <c r="EXV197" s="31"/>
      <c r="EXW197" s="31"/>
      <c r="EXX197" s="31"/>
      <c r="EXY197" s="31"/>
      <c r="EXZ197" s="31"/>
      <c r="EYA197" s="31"/>
      <c r="EYB197" s="31"/>
      <c r="EYC197" s="31"/>
      <c r="EYD197" s="31"/>
      <c r="EYE197" s="31"/>
      <c r="EYF197" s="31"/>
      <c r="EYG197" s="31"/>
      <c r="EYH197" s="31"/>
      <c r="EYI197" s="31"/>
      <c r="EYJ197" s="31"/>
      <c r="EYK197" s="31"/>
      <c r="EYL197" s="31"/>
      <c r="EYM197" s="31"/>
      <c r="EYN197" s="31"/>
      <c r="EYO197" s="31"/>
      <c r="EYP197" s="31"/>
      <c r="EYQ197" s="31"/>
      <c r="EYR197" s="31"/>
      <c r="EYS197" s="31"/>
      <c r="EYT197" s="31"/>
      <c r="EYU197" s="31"/>
      <c r="EYV197" s="31"/>
      <c r="EYW197" s="31"/>
      <c r="EYX197" s="31"/>
      <c r="EYY197" s="31"/>
      <c r="EYZ197" s="31"/>
      <c r="EZA197" s="31"/>
      <c r="EZB197" s="31"/>
      <c r="EZC197" s="31"/>
      <c r="EZD197" s="31"/>
      <c r="EZE197" s="31"/>
      <c r="EZF197" s="31"/>
      <c r="EZG197" s="31"/>
      <c r="EZH197" s="31"/>
      <c r="EZI197" s="31"/>
      <c r="EZJ197" s="31"/>
      <c r="EZK197" s="31"/>
      <c r="EZL197" s="31"/>
      <c r="EZM197" s="31"/>
      <c r="EZN197" s="31"/>
      <c r="EZO197" s="31"/>
      <c r="EZP197" s="31"/>
      <c r="EZQ197" s="31"/>
      <c r="EZR197" s="31"/>
      <c r="EZS197" s="31"/>
      <c r="EZT197" s="31"/>
      <c r="EZU197" s="31"/>
      <c r="EZV197" s="31"/>
      <c r="EZW197" s="31"/>
      <c r="EZX197" s="31"/>
      <c r="EZY197" s="31"/>
      <c r="EZZ197" s="31"/>
      <c r="FAA197" s="31"/>
      <c r="FAB197" s="31"/>
      <c r="FAC197" s="31"/>
      <c r="FAD197" s="31"/>
      <c r="FAE197" s="31"/>
      <c r="FAF197" s="31"/>
      <c r="FAG197" s="31"/>
      <c r="FAH197" s="31"/>
      <c r="FAI197" s="31"/>
      <c r="FAJ197" s="31"/>
      <c r="FAK197" s="31"/>
      <c r="FAL197" s="31"/>
      <c r="FAM197" s="31"/>
      <c r="FAN197" s="31"/>
      <c r="FAO197" s="31"/>
      <c r="FAP197" s="31"/>
      <c r="FAQ197" s="31"/>
      <c r="FAR197" s="31"/>
      <c r="FAS197" s="31"/>
      <c r="FAT197" s="31"/>
      <c r="FAU197" s="31"/>
      <c r="FAV197" s="31"/>
      <c r="FAW197" s="31"/>
      <c r="FAX197" s="31"/>
      <c r="FAY197" s="31"/>
      <c r="FAZ197" s="31"/>
      <c r="FBA197" s="31"/>
      <c r="FBB197" s="31"/>
      <c r="FBC197" s="31"/>
      <c r="FBD197" s="31"/>
      <c r="FBE197" s="31"/>
      <c r="FBF197" s="31"/>
      <c r="FBG197" s="31"/>
      <c r="FBH197" s="31"/>
      <c r="FBI197" s="31"/>
      <c r="FBJ197" s="31"/>
      <c r="FBK197" s="31"/>
      <c r="FBL197" s="31"/>
      <c r="FBM197" s="31"/>
      <c r="FBN197" s="31"/>
      <c r="FBO197" s="31"/>
      <c r="FBP197" s="31"/>
      <c r="FBQ197" s="31"/>
      <c r="FBR197" s="31"/>
      <c r="FBS197" s="31"/>
      <c r="FBT197" s="31"/>
      <c r="FBU197" s="31"/>
      <c r="FBV197" s="31"/>
      <c r="FBW197" s="31"/>
      <c r="FBX197" s="31"/>
      <c r="FBY197" s="31"/>
      <c r="FBZ197" s="31"/>
      <c r="FCA197" s="31"/>
      <c r="FCB197" s="31"/>
      <c r="FCC197" s="31"/>
      <c r="FCD197" s="31"/>
      <c r="FCE197" s="31"/>
      <c r="FCF197" s="31"/>
      <c r="FCG197" s="31"/>
      <c r="FCH197" s="31"/>
      <c r="FCI197" s="31"/>
      <c r="FCJ197" s="31"/>
      <c r="FCK197" s="31"/>
      <c r="FCL197" s="31"/>
      <c r="FCM197" s="31"/>
      <c r="FCN197" s="31"/>
      <c r="FCO197" s="31"/>
      <c r="FCP197" s="31"/>
      <c r="FCQ197" s="31"/>
      <c r="FCR197" s="31"/>
      <c r="FCS197" s="31"/>
      <c r="FCT197" s="31"/>
      <c r="FCU197" s="31"/>
      <c r="FCV197" s="31"/>
      <c r="FCW197" s="31"/>
      <c r="FCX197" s="31"/>
      <c r="FCY197" s="31"/>
      <c r="FCZ197" s="31"/>
      <c r="FDA197" s="31"/>
      <c r="FDB197" s="31"/>
      <c r="FDC197" s="31"/>
      <c r="FDD197" s="31"/>
      <c r="FDE197" s="31"/>
      <c r="FDF197" s="31"/>
      <c r="FDG197" s="31"/>
      <c r="FDH197" s="31"/>
      <c r="FDI197" s="31"/>
      <c r="FDJ197" s="31"/>
      <c r="FDK197" s="31"/>
      <c r="FDL197" s="31"/>
      <c r="FDM197" s="31"/>
      <c r="FDN197" s="31"/>
      <c r="FDO197" s="31"/>
      <c r="FDP197" s="31"/>
      <c r="FDQ197" s="31"/>
      <c r="FDR197" s="31"/>
      <c r="FDS197" s="31"/>
      <c r="FDT197" s="31"/>
      <c r="FDU197" s="31"/>
      <c r="FDV197" s="31"/>
      <c r="FDW197" s="31"/>
      <c r="FDX197" s="31"/>
      <c r="FDY197" s="31"/>
      <c r="FDZ197" s="31"/>
      <c r="FEA197" s="31"/>
      <c r="FEB197" s="31"/>
      <c r="FEC197" s="31"/>
      <c r="FED197" s="31"/>
      <c r="FEE197" s="31"/>
      <c r="FEF197" s="31"/>
      <c r="FEG197" s="31"/>
      <c r="FEH197" s="31"/>
      <c r="FEI197" s="31"/>
      <c r="FEJ197" s="31"/>
      <c r="FEK197" s="31"/>
      <c r="FEL197" s="31"/>
      <c r="FEM197" s="31"/>
      <c r="FEN197" s="31"/>
      <c r="FEO197" s="31"/>
      <c r="FEP197" s="31"/>
      <c r="FEQ197" s="31"/>
      <c r="FER197" s="31"/>
      <c r="FES197" s="31"/>
      <c r="FET197" s="31"/>
      <c r="FEU197" s="31"/>
      <c r="FEV197" s="31"/>
      <c r="FEW197" s="31"/>
      <c r="FEX197" s="31"/>
      <c r="FEY197" s="31"/>
      <c r="FEZ197" s="31"/>
      <c r="FFA197" s="31"/>
      <c r="FFB197" s="31"/>
      <c r="FFC197" s="31"/>
      <c r="FFD197" s="31"/>
      <c r="FFE197" s="31"/>
      <c r="FFF197" s="31"/>
      <c r="FFG197" s="31"/>
      <c r="FFH197" s="31"/>
      <c r="FFI197" s="31"/>
      <c r="FFJ197" s="31"/>
      <c r="FFK197" s="31"/>
      <c r="FFL197" s="31"/>
      <c r="FFM197" s="31"/>
      <c r="FFN197" s="31"/>
      <c r="FFO197" s="31"/>
      <c r="FFP197" s="31"/>
      <c r="FFQ197" s="31"/>
      <c r="FFR197" s="31"/>
      <c r="FFS197" s="31"/>
      <c r="FFT197" s="31"/>
      <c r="FFU197" s="31"/>
      <c r="FFV197" s="31"/>
      <c r="FFW197" s="31"/>
      <c r="FFX197" s="31"/>
      <c r="FFY197" s="31"/>
      <c r="FFZ197" s="31"/>
      <c r="FGA197" s="31"/>
      <c r="FGB197" s="31"/>
      <c r="FGC197" s="31"/>
      <c r="FGD197" s="31"/>
      <c r="FGE197" s="31"/>
      <c r="FGF197" s="31"/>
      <c r="FGG197" s="31"/>
      <c r="FGH197" s="31"/>
      <c r="FGI197" s="31"/>
      <c r="FGJ197" s="31"/>
      <c r="FGK197" s="31"/>
      <c r="FGL197" s="31"/>
      <c r="FGM197" s="31"/>
      <c r="FGN197" s="31"/>
      <c r="FGO197" s="31"/>
      <c r="FGP197" s="31"/>
      <c r="FGQ197" s="31"/>
      <c r="FGR197" s="31"/>
      <c r="FGS197" s="31"/>
      <c r="FGT197" s="31"/>
      <c r="FGU197" s="31"/>
      <c r="FGV197" s="31"/>
      <c r="FGW197" s="31"/>
      <c r="FGX197" s="31"/>
      <c r="FGY197" s="31"/>
      <c r="FGZ197" s="31"/>
      <c r="FHA197" s="31"/>
      <c r="FHB197" s="31"/>
      <c r="FHC197" s="31"/>
      <c r="FHD197" s="31"/>
      <c r="FHE197" s="31"/>
      <c r="FHF197" s="31"/>
      <c r="FHG197" s="31"/>
      <c r="FHH197" s="31"/>
      <c r="FHI197" s="31"/>
      <c r="FHJ197" s="31"/>
      <c r="FHK197" s="31"/>
      <c r="FHL197" s="31"/>
      <c r="FHM197" s="31"/>
      <c r="FHN197" s="31"/>
      <c r="FHO197" s="31"/>
      <c r="FHP197" s="31"/>
      <c r="FHQ197" s="31"/>
      <c r="FHR197" s="31"/>
      <c r="FHS197" s="31"/>
      <c r="FHT197" s="31"/>
      <c r="FHU197" s="31"/>
      <c r="FHV197" s="31"/>
      <c r="FHW197" s="31"/>
      <c r="FHX197" s="31"/>
      <c r="FHY197" s="31"/>
      <c r="FHZ197" s="31"/>
      <c r="FIA197" s="31"/>
      <c r="FIB197" s="31"/>
      <c r="FIC197" s="31"/>
      <c r="FID197" s="31"/>
      <c r="FIE197" s="31"/>
      <c r="FIF197" s="31"/>
      <c r="FIG197" s="31"/>
      <c r="FIH197" s="31"/>
      <c r="FII197" s="31"/>
      <c r="FIJ197" s="31"/>
      <c r="FIK197" s="31"/>
      <c r="FIL197" s="31"/>
      <c r="FIM197" s="31"/>
      <c r="FIN197" s="31"/>
      <c r="FIO197" s="31"/>
      <c r="FIP197" s="31"/>
      <c r="FIQ197" s="31"/>
      <c r="FIR197" s="31"/>
      <c r="FIS197" s="31"/>
      <c r="FIT197" s="31"/>
      <c r="FIU197" s="31"/>
      <c r="FIV197" s="31"/>
      <c r="FIW197" s="31"/>
      <c r="FIX197" s="31"/>
      <c r="FIY197" s="31"/>
      <c r="FIZ197" s="31"/>
      <c r="FJA197" s="31"/>
      <c r="FJB197" s="31"/>
      <c r="FJC197" s="31"/>
      <c r="FJD197" s="31"/>
      <c r="FJE197" s="31"/>
      <c r="FJF197" s="31"/>
      <c r="FJG197" s="31"/>
      <c r="FJH197" s="31"/>
      <c r="FJI197" s="31"/>
      <c r="FJJ197" s="31"/>
      <c r="FJK197" s="31"/>
      <c r="FJL197" s="31"/>
      <c r="FJM197" s="31"/>
      <c r="FJN197" s="31"/>
      <c r="FJO197" s="31"/>
      <c r="FJP197" s="31"/>
      <c r="FJQ197" s="31"/>
      <c r="FJR197" s="31"/>
      <c r="FJS197" s="31"/>
      <c r="FJT197" s="31"/>
      <c r="FJU197" s="31"/>
      <c r="FJV197" s="31"/>
      <c r="FJW197" s="31"/>
      <c r="FJX197" s="31"/>
      <c r="FJY197" s="31"/>
      <c r="FJZ197" s="31"/>
      <c r="FKA197" s="31"/>
      <c r="FKB197" s="31"/>
      <c r="FKC197" s="31"/>
      <c r="FKD197" s="31"/>
      <c r="FKE197" s="31"/>
      <c r="FKF197" s="31"/>
      <c r="FKG197" s="31"/>
      <c r="FKH197" s="31"/>
      <c r="FKI197" s="31"/>
      <c r="FKJ197" s="31"/>
      <c r="FKK197" s="31"/>
      <c r="FKL197" s="31"/>
      <c r="FKM197" s="31"/>
      <c r="FKN197" s="31"/>
      <c r="FKO197" s="31"/>
      <c r="FKP197" s="31"/>
      <c r="FKQ197" s="31"/>
      <c r="FKR197" s="31"/>
      <c r="FKS197" s="31"/>
      <c r="FKT197" s="31"/>
      <c r="FKU197" s="31"/>
      <c r="FKV197" s="31"/>
      <c r="FKW197" s="31"/>
      <c r="FKX197" s="31"/>
      <c r="FKY197" s="31"/>
      <c r="FKZ197" s="31"/>
      <c r="FLA197" s="31"/>
      <c r="FLB197" s="31"/>
      <c r="FLC197" s="31"/>
      <c r="FLD197" s="31"/>
      <c r="FLE197" s="31"/>
      <c r="FLF197" s="31"/>
      <c r="FLG197" s="31"/>
      <c r="FLH197" s="31"/>
      <c r="FLI197" s="31"/>
      <c r="FLJ197" s="31"/>
      <c r="FLK197" s="31"/>
      <c r="FLL197" s="31"/>
      <c r="FLM197" s="31"/>
      <c r="FLN197" s="31"/>
      <c r="FLO197" s="31"/>
      <c r="FLP197" s="31"/>
      <c r="FLQ197" s="31"/>
      <c r="FLR197" s="31"/>
      <c r="FLS197" s="31"/>
      <c r="FLT197" s="31"/>
      <c r="FLU197" s="31"/>
      <c r="FLV197" s="31"/>
      <c r="FLW197" s="31"/>
      <c r="FLX197" s="31"/>
      <c r="FLY197" s="31"/>
      <c r="FLZ197" s="31"/>
      <c r="FMA197" s="31"/>
      <c r="FMB197" s="31"/>
      <c r="FMC197" s="31"/>
      <c r="FMD197" s="31"/>
      <c r="FME197" s="31"/>
      <c r="FMF197" s="31"/>
      <c r="FMG197" s="31"/>
      <c r="FMH197" s="31"/>
      <c r="FMI197" s="31"/>
      <c r="FMJ197" s="31"/>
      <c r="FMK197" s="31"/>
      <c r="FML197" s="31"/>
      <c r="FMM197" s="31"/>
      <c r="FMN197" s="31"/>
      <c r="FMO197" s="31"/>
      <c r="FMP197" s="31"/>
      <c r="FMQ197" s="31"/>
      <c r="FMR197" s="31"/>
      <c r="FMS197" s="31"/>
      <c r="FMT197" s="31"/>
      <c r="FMU197" s="31"/>
      <c r="FMV197" s="31"/>
      <c r="FMW197" s="31"/>
      <c r="FMX197" s="31"/>
      <c r="FMY197" s="31"/>
      <c r="FMZ197" s="31"/>
      <c r="FNA197" s="31"/>
      <c r="FNB197" s="31"/>
      <c r="FNC197" s="31"/>
      <c r="FND197" s="31"/>
      <c r="FNE197" s="31"/>
      <c r="FNF197" s="31"/>
      <c r="FNG197" s="31"/>
      <c r="FNH197" s="31"/>
      <c r="FNI197" s="31"/>
      <c r="FNJ197" s="31"/>
      <c r="FNK197" s="31"/>
      <c r="FNL197" s="31"/>
      <c r="FNM197" s="31"/>
      <c r="FNN197" s="31"/>
      <c r="FNO197" s="31"/>
      <c r="FNP197" s="31"/>
      <c r="FNQ197" s="31"/>
      <c r="FNR197" s="31"/>
      <c r="FNS197" s="31"/>
      <c r="FNT197" s="31"/>
      <c r="FNU197" s="31"/>
      <c r="FNV197" s="31"/>
      <c r="FNW197" s="31"/>
      <c r="FNX197" s="31"/>
      <c r="FNY197" s="31"/>
      <c r="FNZ197" s="31"/>
      <c r="FOA197" s="31"/>
      <c r="FOB197" s="31"/>
      <c r="FOC197" s="31"/>
      <c r="FOD197" s="31"/>
      <c r="FOE197" s="31"/>
      <c r="FOF197" s="31"/>
      <c r="FOG197" s="31"/>
      <c r="FOH197" s="31"/>
      <c r="FOI197" s="31"/>
      <c r="FOJ197" s="31"/>
      <c r="FOK197" s="31"/>
      <c r="FOL197" s="31"/>
      <c r="FOM197" s="31"/>
      <c r="FON197" s="31"/>
      <c r="FOO197" s="31"/>
      <c r="FOP197" s="31"/>
      <c r="FOQ197" s="31"/>
      <c r="FOR197" s="31"/>
      <c r="FOS197" s="31"/>
      <c r="FOT197" s="31"/>
      <c r="FOU197" s="31"/>
      <c r="FOV197" s="31"/>
      <c r="FOW197" s="31"/>
      <c r="FOX197" s="31"/>
      <c r="FOY197" s="31"/>
      <c r="FOZ197" s="31"/>
      <c r="FPA197" s="31"/>
      <c r="FPB197" s="31"/>
      <c r="FPC197" s="31"/>
      <c r="FPD197" s="31"/>
      <c r="FPE197" s="31"/>
      <c r="FPF197" s="31"/>
      <c r="FPG197" s="31"/>
      <c r="FPH197" s="31"/>
      <c r="FPI197" s="31"/>
      <c r="FPJ197" s="31"/>
      <c r="FPK197" s="31"/>
      <c r="FPL197" s="31"/>
      <c r="FPM197" s="31"/>
      <c r="FPN197" s="31"/>
      <c r="FPO197" s="31"/>
      <c r="FPP197" s="31"/>
      <c r="FPQ197" s="31"/>
      <c r="FPR197" s="31"/>
      <c r="FPS197" s="31"/>
      <c r="FPT197" s="31"/>
      <c r="FPU197" s="31"/>
      <c r="FPV197" s="31"/>
      <c r="FPW197" s="31"/>
      <c r="FPX197" s="31"/>
      <c r="FPY197" s="31"/>
      <c r="FPZ197" s="31"/>
      <c r="FQA197" s="31"/>
      <c r="FQB197" s="31"/>
      <c r="FQC197" s="31"/>
      <c r="FQD197" s="31"/>
      <c r="FQE197" s="31"/>
      <c r="FQF197" s="31"/>
      <c r="FQG197" s="31"/>
      <c r="FQH197" s="31"/>
      <c r="FQI197" s="31"/>
      <c r="FQJ197" s="31"/>
      <c r="FQK197" s="31"/>
      <c r="FQL197" s="31"/>
      <c r="FQM197" s="31"/>
      <c r="FQN197" s="31"/>
      <c r="FQO197" s="31"/>
      <c r="FQP197" s="31"/>
      <c r="FQQ197" s="31"/>
      <c r="FQR197" s="31"/>
      <c r="FQS197" s="31"/>
      <c r="FQT197" s="31"/>
      <c r="FQU197" s="31"/>
      <c r="FQV197" s="31"/>
      <c r="FQW197" s="31"/>
      <c r="FQX197" s="31"/>
      <c r="FQY197" s="31"/>
      <c r="FQZ197" s="31"/>
      <c r="FRA197" s="31"/>
      <c r="FRB197" s="31"/>
      <c r="FRC197" s="31"/>
      <c r="FRD197" s="31"/>
      <c r="FRE197" s="31"/>
      <c r="FRF197" s="31"/>
      <c r="FRG197" s="31"/>
      <c r="FRH197" s="31"/>
      <c r="FRI197" s="31"/>
      <c r="FRJ197" s="31"/>
      <c r="FRK197" s="31"/>
      <c r="FRL197" s="31"/>
      <c r="FRM197" s="31"/>
      <c r="FRN197" s="31"/>
      <c r="FRO197" s="31"/>
      <c r="FRP197" s="31"/>
      <c r="FRQ197" s="31"/>
      <c r="FRR197" s="31"/>
      <c r="FRS197" s="31"/>
      <c r="FRT197" s="31"/>
      <c r="FRU197" s="31"/>
      <c r="FRV197" s="31"/>
      <c r="FRW197" s="31"/>
      <c r="FRX197" s="31"/>
      <c r="FRY197" s="31"/>
      <c r="FRZ197" s="31"/>
      <c r="FSA197" s="31"/>
      <c r="FSB197" s="31"/>
      <c r="FSC197" s="31"/>
      <c r="FSD197" s="31"/>
      <c r="FSE197" s="31"/>
      <c r="FSF197" s="31"/>
      <c r="FSG197" s="31"/>
      <c r="FSH197" s="31"/>
      <c r="FSI197" s="31"/>
      <c r="FSJ197" s="31"/>
      <c r="FSK197" s="31"/>
      <c r="FSL197" s="31"/>
      <c r="FSM197" s="31"/>
      <c r="FSN197" s="31"/>
      <c r="FSO197" s="31"/>
      <c r="FSP197" s="31"/>
      <c r="FSQ197" s="31"/>
      <c r="FSR197" s="31"/>
      <c r="FSS197" s="31"/>
      <c r="FST197" s="31"/>
      <c r="FSU197" s="31"/>
      <c r="FSV197" s="31"/>
      <c r="FSW197" s="31"/>
      <c r="FSX197" s="31"/>
      <c r="FSY197" s="31"/>
      <c r="FSZ197" s="31"/>
      <c r="FTA197" s="31"/>
      <c r="FTB197" s="31"/>
      <c r="FTC197" s="31"/>
      <c r="FTD197" s="31"/>
      <c r="FTE197" s="31"/>
      <c r="FTF197" s="31"/>
      <c r="FTG197" s="31"/>
      <c r="FTH197" s="31"/>
      <c r="FTI197" s="31"/>
      <c r="FTJ197" s="31"/>
      <c r="FTK197" s="31"/>
      <c r="FTL197" s="31"/>
      <c r="FTM197" s="31"/>
      <c r="FTN197" s="31"/>
      <c r="FTO197" s="31"/>
      <c r="FTP197" s="31"/>
      <c r="FTQ197" s="31"/>
      <c r="FTR197" s="31"/>
      <c r="FTS197" s="31"/>
      <c r="FTT197" s="31"/>
      <c r="FTU197" s="31"/>
      <c r="FTV197" s="31"/>
      <c r="FTW197" s="31"/>
      <c r="FTX197" s="31"/>
      <c r="FTY197" s="31"/>
      <c r="FTZ197" s="31"/>
      <c r="FUA197" s="31"/>
      <c r="FUB197" s="31"/>
      <c r="FUC197" s="31"/>
      <c r="FUD197" s="31"/>
      <c r="FUE197" s="31"/>
      <c r="FUF197" s="31"/>
      <c r="FUG197" s="31"/>
      <c r="FUH197" s="31"/>
      <c r="FUI197" s="31"/>
      <c r="FUJ197" s="31"/>
      <c r="FUK197" s="31"/>
      <c r="FUL197" s="31"/>
      <c r="FUM197" s="31"/>
      <c r="FUN197" s="31"/>
      <c r="FUO197" s="31"/>
      <c r="FUP197" s="31"/>
      <c r="FUQ197" s="31"/>
      <c r="FUR197" s="31"/>
      <c r="FUS197" s="31"/>
      <c r="FUT197" s="31"/>
      <c r="FUU197" s="31"/>
      <c r="FUV197" s="31"/>
      <c r="FUW197" s="31"/>
      <c r="FUX197" s="31"/>
      <c r="FUY197" s="31"/>
      <c r="FUZ197" s="31"/>
      <c r="FVA197" s="31"/>
      <c r="FVB197" s="31"/>
      <c r="FVC197" s="31"/>
      <c r="FVD197" s="31"/>
      <c r="FVE197" s="31"/>
      <c r="FVF197" s="31"/>
      <c r="FVG197" s="31"/>
      <c r="FVH197" s="31"/>
      <c r="FVI197" s="31"/>
      <c r="FVJ197" s="31"/>
      <c r="FVK197" s="31"/>
      <c r="FVL197" s="31"/>
      <c r="FVM197" s="31"/>
      <c r="FVN197" s="31"/>
      <c r="FVO197" s="31"/>
      <c r="FVP197" s="31"/>
      <c r="FVQ197" s="31"/>
      <c r="FVR197" s="31"/>
      <c r="FVS197" s="31"/>
      <c r="FVT197" s="31"/>
      <c r="FVU197" s="31"/>
      <c r="FVV197" s="31"/>
      <c r="FVW197" s="31"/>
      <c r="FVX197" s="31"/>
      <c r="FVY197" s="31"/>
      <c r="FVZ197" s="31"/>
      <c r="FWA197" s="31"/>
      <c r="FWB197" s="31"/>
      <c r="FWC197" s="31"/>
      <c r="FWD197" s="31"/>
      <c r="FWE197" s="31"/>
      <c r="FWF197" s="31"/>
      <c r="FWG197" s="31"/>
      <c r="FWH197" s="31"/>
      <c r="FWI197" s="31"/>
      <c r="FWJ197" s="31"/>
      <c r="FWK197" s="31"/>
      <c r="FWL197" s="31"/>
      <c r="FWM197" s="31"/>
      <c r="FWN197" s="31"/>
      <c r="FWO197" s="31"/>
      <c r="FWP197" s="31"/>
      <c r="FWQ197" s="31"/>
      <c r="FWR197" s="31"/>
      <c r="FWS197" s="31"/>
      <c r="FWT197" s="31"/>
      <c r="FWU197" s="31"/>
      <c r="FWV197" s="31"/>
      <c r="FWW197" s="31"/>
      <c r="FWX197" s="31"/>
      <c r="FWY197" s="31"/>
      <c r="FWZ197" s="31"/>
      <c r="FXA197" s="31"/>
      <c r="FXB197" s="31"/>
      <c r="FXC197" s="31"/>
      <c r="FXD197" s="31"/>
      <c r="FXE197" s="31"/>
      <c r="FXF197" s="31"/>
      <c r="FXG197" s="31"/>
      <c r="FXH197" s="31"/>
      <c r="FXI197" s="31"/>
      <c r="FXJ197" s="31"/>
      <c r="FXK197" s="31"/>
      <c r="FXL197" s="31"/>
      <c r="FXM197" s="31"/>
      <c r="FXN197" s="31"/>
      <c r="FXO197" s="31"/>
      <c r="FXP197" s="31"/>
      <c r="FXQ197" s="31"/>
      <c r="FXR197" s="31"/>
      <c r="FXS197" s="31"/>
      <c r="FXT197" s="31"/>
      <c r="FXU197" s="31"/>
      <c r="FXV197" s="31"/>
      <c r="FXW197" s="31"/>
      <c r="FXX197" s="31"/>
      <c r="FXY197" s="31"/>
      <c r="FXZ197" s="31"/>
      <c r="FYA197" s="31"/>
      <c r="FYB197" s="31"/>
      <c r="FYC197" s="31"/>
      <c r="FYD197" s="31"/>
      <c r="FYE197" s="31"/>
      <c r="FYF197" s="31"/>
      <c r="FYG197" s="31"/>
      <c r="FYH197" s="31"/>
      <c r="FYI197" s="31"/>
      <c r="FYJ197" s="31"/>
      <c r="FYK197" s="31"/>
      <c r="FYL197" s="31"/>
      <c r="FYM197" s="31"/>
      <c r="FYN197" s="31"/>
      <c r="FYO197" s="31"/>
      <c r="FYP197" s="31"/>
      <c r="FYQ197" s="31"/>
      <c r="FYR197" s="31"/>
      <c r="FYS197" s="31"/>
      <c r="FYT197" s="31"/>
      <c r="FYU197" s="31"/>
      <c r="FYV197" s="31"/>
      <c r="FYW197" s="31"/>
      <c r="FYX197" s="31"/>
      <c r="FYY197" s="31"/>
      <c r="FYZ197" s="31"/>
      <c r="FZA197" s="31"/>
      <c r="FZB197" s="31"/>
      <c r="FZC197" s="31"/>
      <c r="FZD197" s="31"/>
      <c r="FZE197" s="31"/>
      <c r="FZF197" s="31"/>
      <c r="FZG197" s="31"/>
      <c r="FZH197" s="31"/>
      <c r="FZI197" s="31"/>
      <c r="FZJ197" s="31"/>
      <c r="FZK197" s="31"/>
      <c r="FZL197" s="31"/>
      <c r="FZM197" s="31"/>
      <c r="FZN197" s="31"/>
      <c r="FZO197" s="31"/>
      <c r="FZP197" s="31"/>
      <c r="FZQ197" s="31"/>
      <c r="FZR197" s="31"/>
      <c r="FZS197" s="31"/>
      <c r="FZT197" s="31"/>
      <c r="FZU197" s="31"/>
      <c r="FZV197" s="31"/>
      <c r="FZW197" s="31"/>
      <c r="FZX197" s="31"/>
      <c r="FZY197" s="31"/>
      <c r="FZZ197" s="31"/>
      <c r="GAA197" s="31"/>
      <c r="GAB197" s="31"/>
      <c r="GAC197" s="31"/>
      <c r="GAD197" s="31"/>
      <c r="GAE197" s="31"/>
      <c r="GAF197" s="31"/>
      <c r="GAG197" s="31"/>
      <c r="GAH197" s="31"/>
      <c r="GAI197" s="31"/>
      <c r="GAJ197" s="31"/>
      <c r="GAK197" s="31"/>
      <c r="GAL197" s="31"/>
      <c r="GAM197" s="31"/>
      <c r="GAN197" s="31"/>
      <c r="GAO197" s="31"/>
      <c r="GAP197" s="31"/>
      <c r="GAQ197" s="31"/>
      <c r="GAR197" s="31"/>
      <c r="GAS197" s="31"/>
      <c r="GAT197" s="31"/>
      <c r="GAU197" s="31"/>
      <c r="GAV197" s="31"/>
      <c r="GAW197" s="31"/>
      <c r="GAX197" s="31"/>
      <c r="GAY197" s="31"/>
      <c r="GAZ197" s="31"/>
      <c r="GBA197" s="31"/>
      <c r="GBB197" s="31"/>
      <c r="GBC197" s="31"/>
      <c r="GBD197" s="31"/>
      <c r="GBE197" s="31"/>
      <c r="GBF197" s="31"/>
      <c r="GBG197" s="31"/>
      <c r="GBH197" s="31"/>
      <c r="GBI197" s="31"/>
      <c r="GBJ197" s="31"/>
      <c r="GBK197" s="31"/>
      <c r="GBL197" s="31"/>
      <c r="GBM197" s="31"/>
      <c r="GBN197" s="31"/>
      <c r="GBO197" s="31"/>
      <c r="GBP197" s="31"/>
      <c r="GBQ197" s="31"/>
      <c r="GBR197" s="31"/>
      <c r="GBS197" s="31"/>
      <c r="GBT197" s="31"/>
      <c r="GBU197" s="31"/>
      <c r="GBV197" s="31"/>
      <c r="GBW197" s="31"/>
      <c r="GBX197" s="31"/>
      <c r="GBY197" s="31"/>
      <c r="GBZ197" s="31"/>
      <c r="GCA197" s="31"/>
      <c r="GCB197" s="31"/>
      <c r="GCC197" s="31"/>
      <c r="GCD197" s="31"/>
      <c r="GCE197" s="31"/>
      <c r="GCF197" s="31"/>
      <c r="GCG197" s="31"/>
      <c r="GCH197" s="31"/>
      <c r="GCI197" s="31"/>
      <c r="GCJ197" s="31"/>
      <c r="GCK197" s="31"/>
      <c r="GCL197" s="31"/>
      <c r="GCM197" s="31"/>
      <c r="GCN197" s="31"/>
      <c r="GCO197" s="31"/>
      <c r="GCP197" s="31"/>
      <c r="GCQ197" s="31"/>
      <c r="GCR197" s="31"/>
      <c r="GCS197" s="31"/>
      <c r="GCT197" s="31"/>
      <c r="GCU197" s="31"/>
      <c r="GCV197" s="31"/>
      <c r="GCW197" s="31"/>
      <c r="GCX197" s="31"/>
      <c r="GCY197" s="31"/>
      <c r="GCZ197" s="31"/>
      <c r="GDA197" s="31"/>
      <c r="GDB197" s="31"/>
      <c r="GDC197" s="31"/>
      <c r="GDD197" s="31"/>
      <c r="GDE197" s="31"/>
      <c r="GDF197" s="31"/>
      <c r="GDG197" s="31"/>
      <c r="GDH197" s="31"/>
      <c r="GDI197" s="31"/>
      <c r="GDJ197" s="31"/>
      <c r="GDK197" s="31"/>
      <c r="GDL197" s="31"/>
      <c r="GDM197" s="31"/>
      <c r="GDN197" s="31"/>
      <c r="GDO197" s="31"/>
      <c r="GDP197" s="31"/>
      <c r="GDQ197" s="31"/>
      <c r="GDR197" s="31"/>
      <c r="GDS197" s="31"/>
      <c r="GDT197" s="31"/>
      <c r="GDU197" s="31"/>
      <c r="GDV197" s="31"/>
      <c r="GDW197" s="31"/>
      <c r="GDX197" s="31"/>
      <c r="GDY197" s="31"/>
      <c r="GDZ197" s="31"/>
      <c r="GEA197" s="31"/>
      <c r="GEB197" s="31"/>
      <c r="GEC197" s="31"/>
      <c r="GED197" s="31"/>
      <c r="GEE197" s="31"/>
      <c r="GEF197" s="31"/>
      <c r="GEG197" s="31"/>
      <c r="GEH197" s="31"/>
      <c r="GEI197" s="31"/>
      <c r="GEJ197" s="31"/>
      <c r="GEK197" s="31"/>
      <c r="GEL197" s="31"/>
      <c r="GEM197" s="31"/>
      <c r="GEN197" s="31"/>
      <c r="GEO197" s="31"/>
      <c r="GEP197" s="31"/>
      <c r="GEQ197" s="31"/>
      <c r="GER197" s="31"/>
      <c r="GES197" s="31"/>
      <c r="GET197" s="31"/>
      <c r="GEU197" s="31"/>
      <c r="GEV197" s="31"/>
      <c r="GEW197" s="31"/>
      <c r="GEX197" s="31"/>
      <c r="GEY197" s="31"/>
      <c r="GEZ197" s="31"/>
      <c r="GFA197" s="31"/>
      <c r="GFB197" s="31"/>
      <c r="GFC197" s="31"/>
      <c r="GFD197" s="31"/>
      <c r="GFE197" s="31"/>
      <c r="GFF197" s="31"/>
      <c r="GFG197" s="31"/>
      <c r="GFH197" s="31"/>
      <c r="GFI197" s="31"/>
      <c r="GFJ197" s="31"/>
      <c r="GFK197" s="31"/>
      <c r="GFL197" s="31"/>
      <c r="GFM197" s="31"/>
      <c r="GFN197" s="31"/>
      <c r="GFO197" s="31"/>
      <c r="GFP197" s="31"/>
      <c r="GFQ197" s="31"/>
      <c r="GFR197" s="31"/>
      <c r="GFS197" s="31"/>
      <c r="GFT197" s="31"/>
      <c r="GFU197" s="31"/>
      <c r="GFV197" s="31"/>
      <c r="GFW197" s="31"/>
      <c r="GFX197" s="31"/>
      <c r="GFY197" s="31"/>
      <c r="GFZ197" s="31"/>
      <c r="GGA197" s="31"/>
      <c r="GGB197" s="31"/>
      <c r="GGC197" s="31"/>
      <c r="GGD197" s="31"/>
      <c r="GGE197" s="31"/>
      <c r="GGF197" s="31"/>
      <c r="GGG197" s="31"/>
      <c r="GGH197" s="31"/>
      <c r="GGI197" s="31"/>
      <c r="GGJ197" s="31"/>
      <c r="GGK197" s="31"/>
      <c r="GGL197" s="31"/>
      <c r="GGM197" s="31"/>
      <c r="GGN197" s="31"/>
      <c r="GGO197" s="31"/>
      <c r="GGP197" s="31"/>
      <c r="GGQ197" s="31"/>
      <c r="GGR197" s="31"/>
      <c r="GGS197" s="31"/>
      <c r="GGT197" s="31"/>
      <c r="GGU197" s="31"/>
      <c r="GGV197" s="31"/>
      <c r="GGW197" s="31"/>
      <c r="GGX197" s="31"/>
      <c r="GGY197" s="31"/>
      <c r="GGZ197" s="31"/>
      <c r="GHA197" s="31"/>
      <c r="GHB197" s="31"/>
      <c r="GHC197" s="31"/>
      <c r="GHD197" s="31"/>
      <c r="GHE197" s="31"/>
      <c r="GHF197" s="31"/>
      <c r="GHG197" s="31"/>
      <c r="GHH197" s="31"/>
      <c r="GHI197" s="31"/>
      <c r="GHJ197" s="31"/>
      <c r="GHK197" s="31"/>
      <c r="GHL197" s="31"/>
      <c r="GHM197" s="31"/>
      <c r="GHN197" s="31"/>
      <c r="GHO197" s="31"/>
      <c r="GHP197" s="31"/>
      <c r="GHQ197" s="31"/>
      <c r="GHR197" s="31"/>
      <c r="GHS197" s="31"/>
      <c r="GHT197" s="31"/>
      <c r="GHU197" s="31"/>
      <c r="GHV197" s="31"/>
      <c r="GHW197" s="31"/>
      <c r="GHX197" s="31"/>
      <c r="GHY197" s="31"/>
      <c r="GHZ197" s="31"/>
      <c r="GIA197" s="31"/>
      <c r="GIB197" s="31"/>
      <c r="GIC197" s="31"/>
      <c r="GID197" s="31"/>
      <c r="GIE197" s="31"/>
      <c r="GIF197" s="31"/>
      <c r="GIG197" s="31"/>
      <c r="GIH197" s="31"/>
      <c r="GII197" s="31"/>
      <c r="GIJ197" s="31"/>
      <c r="GIK197" s="31"/>
      <c r="GIL197" s="31"/>
      <c r="GIM197" s="31"/>
      <c r="GIN197" s="31"/>
      <c r="GIO197" s="31"/>
      <c r="GIP197" s="31"/>
      <c r="GIQ197" s="31"/>
      <c r="GIR197" s="31"/>
      <c r="GIS197" s="31"/>
      <c r="GIT197" s="31"/>
      <c r="GIU197" s="31"/>
      <c r="GIV197" s="31"/>
      <c r="GIW197" s="31"/>
      <c r="GIX197" s="31"/>
      <c r="GIY197" s="31"/>
      <c r="GIZ197" s="31"/>
      <c r="GJA197" s="31"/>
      <c r="GJB197" s="31"/>
      <c r="GJC197" s="31"/>
      <c r="GJD197" s="31"/>
      <c r="GJE197" s="31"/>
      <c r="GJF197" s="31"/>
      <c r="GJG197" s="31"/>
      <c r="GJH197" s="31"/>
      <c r="GJI197" s="31"/>
      <c r="GJJ197" s="31"/>
      <c r="GJK197" s="31"/>
      <c r="GJL197" s="31"/>
      <c r="GJM197" s="31"/>
      <c r="GJN197" s="31"/>
      <c r="GJO197" s="31"/>
      <c r="GJP197" s="31"/>
      <c r="GJQ197" s="31"/>
      <c r="GJR197" s="31"/>
      <c r="GJS197" s="31"/>
      <c r="GJT197" s="31"/>
      <c r="GJU197" s="31"/>
      <c r="GJV197" s="31"/>
      <c r="GJW197" s="31"/>
      <c r="GJX197" s="31"/>
      <c r="GJY197" s="31"/>
      <c r="GJZ197" s="31"/>
      <c r="GKA197" s="31"/>
      <c r="GKB197" s="31"/>
      <c r="GKC197" s="31"/>
      <c r="GKD197" s="31"/>
      <c r="GKE197" s="31"/>
      <c r="GKF197" s="31"/>
      <c r="GKG197" s="31"/>
      <c r="GKH197" s="31"/>
      <c r="GKI197" s="31"/>
      <c r="GKJ197" s="31"/>
      <c r="GKK197" s="31"/>
      <c r="GKL197" s="31"/>
      <c r="GKM197" s="31"/>
      <c r="GKN197" s="31"/>
      <c r="GKO197" s="31"/>
      <c r="GKP197" s="31"/>
      <c r="GKQ197" s="31"/>
      <c r="GKR197" s="31"/>
      <c r="GKS197" s="31"/>
      <c r="GKT197" s="31"/>
      <c r="GKU197" s="31"/>
      <c r="GKV197" s="31"/>
      <c r="GKW197" s="31"/>
      <c r="GKX197" s="31"/>
      <c r="GKY197" s="31"/>
      <c r="GKZ197" s="31"/>
      <c r="GLA197" s="31"/>
      <c r="GLB197" s="31"/>
      <c r="GLC197" s="31"/>
      <c r="GLD197" s="31"/>
      <c r="GLE197" s="31"/>
      <c r="GLF197" s="31"/>
      <c r="GLG197" s="31"/>
      <c r="GLH197" s="31"/>
      <c r="GLI197" s="31"/>
      <c r="GLJ197" s="31"/>
      <c r="GLK197" s="31"/>
      <c r="GLL197" s="31"/>
      <c r="GLM197" s="31"/>
      <c r="GLN197" s="31"/>
      <c r="GLO197" s="31"/>
      <c r="GLP197" s="31"/>
      <c r="GLQ197" s="31"/>
      <c r="GLR197" s="31"/>
      <c r="GLS197" s="31"/>
      <c r="GLT197" s="31"/>
      <c r="GLU197" s="31"/>
      <c r="GLV197" s="31"/>
      <c r="GLW197" s="31"/>
      <c r="GLX197" s="31"/>
      <c r="GLY197" s="31"/>
      <c r="GLZ197" s="31"/>
      <c r="GMA197" s="31"/>
      <c r="GMB197" s="31"/>
      <c r="GMC197" s="31"/>
      <c r="GMD197" s="31"/>
      <c r="GME197" s="31"/>
      <c r="GMF197" s="31"/>
      <c r="GMG197" s="31"/>
      <c r="GMH197" s="31"/>
      <c r="GMI197" s="31"/>
      <c r="GMJ197" s="31"/>
      <c r="GMK197" s="31"/>
      <c r="GML197" s="31"/>
      <c r="GMM197" s="31"/>
      <c r="GMN197" s="31"/>
      <c r="GMO197" s="31"/>
      <c r="GMP197" s="31"/>
      <c r="GMQ197" s="31"/>
      <c r="GMR197" s="31"/>
      <c r="GMS197" s="31"/>
      <c r="GMT197" s="31"/>
      <c r="GMU197" s="31"/>
      <c r="GMV197" s="31"/>
      <c r="GMW197" s="31"/>
      <c r="GMX197" s="31"/>
      <c r="GMY197" s="31"/>
      <c r="GMZ197" s="31"/>
      <c r="GNA197" s="31"/>
      <c r="GNB197" s="31"/>
      <c r="GNC197" s="31"/>
      <c r="GND197" s="31"/>
      <c r="GNE197" s="31"/>
      <c r="GNF197" s="31"/>
      <c r="GNG197" s="31"/>
      <c r="GNH197" s="31"/>
      <c r="GNI197" s="31"/>
      <c r="GNJ197" s="31"/>
      <c r="GNK197" s="31"/>
      <c r="GNL197" s="31"/>
      <c r="GNM197" s="31"/>
      <c r="GNN197" s="31"/>
      <c r="GNO197" s="31"/>
      <c r="GNP197" s="31"/>
      <c r="GNQ197" s="31"/>
      <c r="GNR197" s="31"/>
      <c r="GNS197" s="31"/>
      <c r="GNT197" s="31"/>
      <c r="GNU197" s="31"/>
      <c r="GNV197" s="31"/>
      <c r="GNW197" s="31"/>
      <c r="GNX197" s="31"/>
      <c r="GNY197" s="31"/>
      <c r="GNZ197" s="31"/>
      <c r="GOA197" s="31"/>
      <c r="GOB197" s="31"/>
      <c r="GOC197" s="31"/>
      <c r="GOD197" s="31"/>
      <c r="GOE197" s="31"/>
      <c r="GOF197" s="31"/>
      <c r="GOG197" s="31"/>
      <c r="GOH197" s="31"/>
      <c r="GOI197" s="31"/>
      <c r="GOJ197" s="31"/>
      <c r="GOK197" s="31"/>
      <c r="GOL197" s="31"/>
      <c r="GOM197" s="31"/>
      <c r="GON197" s="31"/>
      <c r="GOO197" s="31"/>
      <c r="GOP197" s="31"/>
      <c r="GOQ197" s="31"/>
      <c r="GOR197" s="31"/>
      <c r="GOS197" s="31"/>
      <c r="GOT197" s="31"/>
      <c r="GOU197" s="31"/>
      <c r="GOV197" s="31"/>
      <c r="GOW197" s="31"/>
      <c r="GOX197" s="31"/>
      <c r="GOY197" s="31"/>
      <c r="GOZ197" s="31"/>
      <c r="GPA197" s="31"/>
      <c r="GPB197" s="31"/>
      <c r="GPC197" s="31"/>
      <c r="GPD197" s="31"/>
      <c r="GPE197" s="31"/>
      <c r="GPF197" s="31"/>
      <c r="GPG197" s="31"/>
      <c r="GPH197" s="31"/>
      <c r="GPI197" s="31"/>
      <c r="GPJ197" s="31"/>
      <c r="GPK197" s="31"/>
      <c r="GPL197" s="31"/>
      <c r="GPM197" s="31"/>
      <c r="GPN197" s="31"/>
      <c r="GPO197" s="31"/>
      <c r="GPP197" s="31"/>
      <c r="GPQ197" s="31"/>
      <c r="GPR197" s="31"/>
      <c r="GPS197" s="31"/>
      <c r="GPT197" s="31"/>
      <c r="GPU197" s="31"/>
      <c r="GPV197" s="31"/>
      <c r="GPW197" s="31"/>
      <c r="GPX197" s="31"/>
      <c r="GPY197" s="31"/>
      <c r="GPZ197" s="31"/>
      <c r="GQA197" s="31"/>
      <c r="GQB197" s="31"/>
      <c r="GQC197" s="31"/>
      <c r="GQD197" s="31"/>
      <c r="GQE197" s="31"/>
      <c r="GQF197" s="31"/>
      <c r="GQG197" s="31"/>
      <c r="GQH197" s="31"/>
      <c r="GQI197" s="31"/>
      <c r="GQJ197" s="31"/>
      <c r="GQK197" s="31"/>
      <c r="GQL197" s="31"/>
      <c r="GQM197" s="31"/>
      <c r="GQN197" s="31"/>
      <c r="GQO197" s="31"/>
      <c r="GQP197" s="31"/>
      <c r="GQQ197" s="31"/>
      <c r="GQR197" s="31"/>
      <c r="GQS197" s="31"/>
      <c r="GQT197" s="31"/>
      <c r="GQU197" s="31"/>
      <c r="GQV197" s="31"/>
      <c r="GQW197" s="31"/>
      <c r="GQX197" s="31"/>
      <c r="GQY197" s="31"/>
      <c r="GQZ197" s="31"/>
      <c r="GRA197" s="31"/>
      <c r="GRB197" s="31"/>
      <c r="GRC197" s="31"/>
      <c r="GRD197" s="31"/>
      <c r="GRE197" s="31"/>
      <c r="GRF197" s="31"/>
      <c r="GRG197" s="31"/>
      <c r="GRH197" s="31"/>
      <c r="GRI197" s="31"/>
      <c r="GRJ197" s="31"/>
      <c r="GRK197" s="31"/>
      <c r="GRL197" s="31"/>
      <c r="GRM197" s="31"/>
      <c r="GRN197" s="31"/>
      <c r="GRO197" s="31"/>
      <c r="GRP197" s="31"/>
      <c r="GRQ197" s="31"/>
      <c r="GRR197" s="31"/>
      <c r="GRS197" s="31"/>
      <c r="GRT197" s="31"/>
      <c r="GRU197" s="31"/>
      <c r="GRV197" s="31"/>
      <c r="GRW197" s="31"/>
      <c r="GRX197" s="31"/>
      <c r="GRY197" s="31"/>
      <c r="GRZ197" s="31"/>
      <c r="GSA197" s="31"/>
      <c r="GSB197" s="31"/>
      <c r="GSC197" s="31"/>
      <c r="GSD197" s="31"/>
      <c r="GSE197" s="31"/>
      <c r="GSF197" s="31"/>
      <c r="GSG197" s="31"/>
      <c r="GSH197" s="31"/>
      <c r="GSI197" s="31"/>
      <c r="GSJ197" s="31"/>
      <c r="GSK197" s="31"/>
      <c r="GSL197" s="31"/>
      <c r="GSM197" s="31"/>
      <c r="GSN197" s="31"/>
      <c r="GSO197" s="31"/>
      <c r="GSP197" s="31"/>
      <c r="GSQ197" s="31"/>
      <c r="GSR197" s="31"/>
      <c r="GSS197" s="31"/>
      <c r="GST197" s="31"/>
      <c r="GSU197" s="31"/>
      <c r="GSV197" s="31"/>
      <c r="GSW197" s="31"/>
      <c r="GSX197" s="31"/>
      <c r="GSY197" s="31"/>
      <c r="GSZ197" s="31"/>
      <c r="GTA197" s="31"/>
      <c r="GTB197" s="31"/>
      <c r="GTC197" s="31"/>
      <c r="GTD197" s="31"/>
      <c r="GTE197" s="31"/>
      <c r="GTF197" s="31"/>
      <c r="GTG197" s="31"/>
      <c r="GTH197" s="31"/>
      <c r="GTI197" s="31"/>
      <c r="GTJ197" s="31"/>
      <c r="GTK197" s="31"/>
      <c r="GTL197" s="31"/>
      <c r="GTM197" s="31"/>
      <c r="GTN197" s="31"/>
      <c r="GTO197" s="31"/>
      <c r="GTP197" s="31"/>
      <c r="GTQ197" s="31"/>
      <c r="GTR197" s="31"/>
      <c r="GTS197" s="31"/>
      <c r="GTT197" s="31"/>
      <c r="GTU197" s="31"/>
      <c r="GTV197" s="31"/>
      <c r="GTW197" s="31"/>
      <c r="GTX197" s="31"/>
      <c r="GTY197" s="31"/>
      <c r="GTZ197" s="31"/>
      <c r="GUA197" s="31"/>
      <c r="GUB197" s="31"/>
      <c r="GUC197" s="31"/>
      <c r="GUD197" s="31"/>
      <c r="GUE197" s="31"/>
      <c r="GUF197" s="31"/>
      <c r="GUG197" s="31"/>
      <c r="GUH197" s="31"/>
      <c r="GUI197" s="31"/>
      <c r="GUJ197" s="31"/>
      <c r="GUK197" s="31"/>
      <c r="GUL197" s="31"/>
      <c r="GUM197" s="31"/>
      <c r="GUN197" s="31"/>
      <c r="GUO197" s="31"/>
      <c r="GUP197" s="31"/>
      <c r="GUQ197" s="31"/>
      <c r="GUR197" s="31"/>
      <c r="GUS197" s="31"/>
      <c r="GUT197" s="31"/>
      <c r="GUU197" s="31"/>
      <c r="GUV197" s="31"/>
      <c r="GUW197" s="31"/>
      <c r="GUX197" s="31"/>
      <c r="GUY197" s="31"/>
      <c r="GUZ197" s="31"/>
      <c r="GVA197" s="31"/>
      <c r="GVB197" s="31"/>
      <c r="GVC197" s="31"/>
      <c r="GVD197" s="31"/>
      <c r="GVE197" s="31"/>
      <c r="GVF197" s="31"/>
      <c r="GVG197" s="31"/>
      <c r="GVH197" s="31"/>
      <c r="GVI197" s="31"/>
      <c r="GVJ197" s="31"/>
      <c r="GVK197" s="31"/>
      <c r="GVL197" s="31"/>
      <c r="GVM197" s="31"/>
      <c r="GVN197" s="31"/>
      <c r="GVO197" s="31"/>
      <c r="GVP197" s="31"/>
      <c r="GVQ197" s="31"/>
      <c r="GVR197" s="31"/>
      <c r="GVS197" s="31"/>
      <c r="GVT197" s="31"/>
      <c r="GVU197" s="31"/>
      <c r="GVV197" s="31"/>
      <c r="GVW197" s="31"/>
      <c r="GVX197" s="31"/>
      <c r="GVY197" s="31"/>
      <c r="GVZ197" s="31"/>
      <c r="GWA197" s="31"/>
      <c r="GWB197" s="31"/>
      <c r="GWC197" s="31"/>
      <c r="GWD197" s="31"/>
      <c r="GWE197" s="31"/>
      <c r="GWF197" s="31"/>
      <c r="GWG197" s="31"/>
      <c r="GWH197" s="31"/>
      <c r="GWI197" s="31"/>
      <c r="GWJ197" s="31"/>
      <c r="GWK197" s="31"/>
      <c r="GWL197" s="31"/>
      <c r="GWM197" s="31"/>
      <c r="GWN197" s="31"/>
      <c r="GWO197" s="31"/>
      <c r="GWP197" s="31"/>
      <c r="GWQ197" s="31"/>
      <c r="GWR197" s="31"/>
      <c r="GWS197" s="31"/>
      <c r="GWT197" s="31"/>
      <c r="GWU197" s="31"/>
      <c r="GWV197" s="31"/>
      <c r="GWW197" s="31"/>
      <c r="GWX197" s="31"/>
      <c r="GWY197" s="31"/>
      <c r="GWZ197" s="31"/>
      <c r="GXA197" s="31"/>
      <c r="GXB197" s="31"/>
      <c r="GXC197" s="31"/>
      <c r="GXD197" s="31"/>
      <c r="GXE197" s="31"/>
      <c r="GXF197" s="31"/>
      <c r="GXG197" s="31"/>
      <c r="GXH197" s="31"/>
      <c r="GXI197" s="31"/>
      <c r="GXJ197" s="31"/>
      <c r="GXK197" s="31"/>
      <c r="GXL197" s="31"/>
      <c r="GXM197" s="31"/>
      <c r="GXN197" s="31"/>
      <c r="GXO197" s="31"/>
      <c r="GXP197" s="31"/>
      <c r="GXQ197" s="31"/>
      <c r="GXR197" s="31"/>
      <c r="GXS197" s="31"/>
      <c r="GXT197" s="31"/>
      <c r="GXU197" s="31"/>
      <c r="GXV197" s="31"/>
      <c r="GXW197" s="31"/>
      <c r="GXX197" s="31"/>
      <c r="GXY197" s="31"/>
      <c r="GXZ197" s="31"/>
      <c r="GYA197" s="31"/>
      <c r="GYB197" s="31"/>
      <c r="GYC197" s="31"/>
      <c r="GYD197" s="31"/>
      <c r="GYE197" s="31"/>
      <c r="GYF197" s="31"/>
      <c r="GYG197" s="31"/>
      <c r="GYH197" s="31"/>
      <c r="GYI197" s="31"/>
      <c r="GYJ197" s="31"/>
      <c r="GYK197" s="31"/>
      <c r="GYL197" s="31"/>
      <c r="GYM197" s="31"/>
      <c r="GYN197" s="31"/>
      <c r="GYO197" s="31"/>
      <c r="GYP197" s="31"/>
      <c r="GYQ197" s="31"/>
      <c r="GYR197" s="31"/>
      <c r="GYS197" s="31"/>
      <c r="GYT197" s="31"/>
      <c r="GYU197" s="31"/>
      <c r="GYV197" s="31"/>
      <c r="GYW197" s="31"/>
      <c r="GYX197" s="31"/>
      <c r="GYY197" s="31"/>
      <c r="GYZ197" s="31"/>
      <c r="GZA197" s="31"/>
      <c r="GZB197" s="31"/>
      <c r="GZC197" s="31"/>
      <c r="GZD197" s="31"/>
      <c r="GZE197" s="31"/>
      <c r="GZF197" s="31"/>
      <c r="GZG197" s="31"/>
      <c r="GZH197" s="31"/>
      <c r="GZI197" s="31"/>
      <c r="GZJ197" s="31"/>
      <c r="GZK197" s="31"/>
      <c r="GZL197" s="31"/>
      <c r="GZM197" s="31"/>
      <c r="GZN197" s="31"/>
      <c r="GZO197" s="31"/>
      <c r="GZP197" s="31"/>
      <c r="GZQ197" s="31"/>
      <c r="GZR197" s="31"/>
      <c r="GZS197" s="31"/>
      <c r="GZT197" s="31"/>
      <c r="GZU197" s="31"/>
      <c r="GZV197" s="31"/>
      <c r="GZW197" s="31"/>
      <c r="GZX197" s="31"/>
      <c r="GZY197" s="31"/>
      <c r="GZZ197" s="31"/>
      <c r="HAA197" s="31"/>
      <c r="HAB197" s="31"/>
      <c r="HAC197" s="31"/>
      <c r="HAD197" s="31"/>
      <c r="HAE197" s="31"/>
      <c r="HAF197" s="31"/>
      <c r="HAG197" s="31"/>
      <c r="HAH197" s="31"/>
      <c r="HAI197" s="31"/>
      <c r="HAJ197" s="31"/>
      <c r="HAK197" s="31"/>
      <c r="HAL197" s="31"/>
      <c r="HAM197" s="31"/>
      <c r="HAN197" s="31"/>
      <c r="HAO197" s="31"/>
      <c r="HAP197" s="31"/>
      <c r="HAQ197" s="31"/>
      <c r="HAR197" s="31"/>
      <c r="HAS197" s="31"/>
      <c r="HAT197" s="31"/>
      <c r="HAU197" s="31"/>
      <c r="HAV197" s="31"/>
      <c r="HAW197" s="31"/>
      <c r="HAX197" s="31"/>
      <c r="HAY197" s="31"/>
      <c r="HAZ197" s="31"/>
      <c r="HBA197" s="31"/>
      <c r="HBB197" s="31"/>
      <c r="HBC197" s="31"/>
      <c r="HBD197" s="31"/>
      <c r="HBE197" s="31"/>
      <c r="HBF197" s="31"/>
      <c r="HBG197" s="31"/>
      <c r="HBH197" s="31"/>
      <c r="HBI197" s="31"/>
      <c r="HBJ197" s="31"/>
      <c r="HBK197" s="31"/>
      <c r="HBL197" s="31"/>
      <c r="HBM197" s="31"/>
      <c r="HBN197" s="31"/>
      <c r="HBO197" s="31"/>
      <c r="HBP197" s="31"/>
      <c r="HBQ197" s="31"/>
      <c r="HBR197" s="31"/>
      <c r="HBS197" s="31"/>
      <c r="HBT197" s="31"/>
      <c r="HBU197" s="31"/>
      <c r="HBV197" s="31"/>
      <c r="HBW197" s="31"/>
      <c r="HBX197" s="31"/>
      <c r="HBY197" s="31"/>
      <c r="HBZ197" s="31"/>
      <c r="HCA197" s="31"/>
      <c r="HCB197" s="31"/>
      <c r="HCC197" s="31"/>
      <c r="HCD197" s="31"/>
      <c r="HCE197" s="31"/>
      <c r="HCF197" s="31"/>
      <c r="HCG197" s="31"/>
      <c r="HCH197" s="31"/>
      <c r="HCI197" s="31"/>
      <c r="HCJ197" s="31"/>
      <c r="HCK197" s="31"/>
      <c r="HCL197" s="31"/>
      <c r="HCM197" s="31"/>
      <c r="HCN197" s="31"/>
      <c r="HCO197" s="31"/>
      <c r="HCP197" s="31"/>
      <c r="HCQ197" s="31"/>
      <c r="HCR197" s="31"/>
      <c r="HCS197" s="31"/>
      <c r="HCT197" s="31"/>
      <c r="HCU197" s="31"/>
      <c r="HCV197" s="31"/>
      <c r="HCW197" s="31"/>
      <c r="HCX197" s="31"/>
      <c r="HCY197" s="31"/>
      <c r="HCZ197" s="31"/>
      <c r="HDA197" s="31"/>
      <c r="HDB197" s="31"/>
      <c r="HDC197" s="31"/>
      <c r="HDD197" s="31"/>
      <c r="HDE197" s="31"/>
      <c r="HDF197" s="31"/>
      <c r="HDG197" s="31"/>
      <c r="HDH197" s="31"/>
      <c r="HDI197" s="31"/>
      <c r="HDJ197" s="31"/>
      <c r="HDK197" s="31"/>
      <c r="HDL197" s="31"/>
      <c r="HDM197" s="31"/>
      <c r="HDN197" s="31"/>
      <c r="HDO197" s="31"/>
      <c r="HDP197" s="31"/>
      <c r="HDQ197" s="31"/>
      <c r="HDR197" s="31"/>
      <c r="HDS197" s="31"/>
      <c r="HDT197" s="31"/>
      <c r="HDU197" s="31"/>
      <c r="HDV197" s="31"/>
      <c r="HDW197" s="31"/>
      <c r="HDX197" s="31"/>
      <c r="HDY197" s="31"/>
      <c r="HDZ197" s="31"/>
      <c r="HEA197" s="31"/>
      <c r="HEB197" s="31"/>
      <c r="HEC197" s="31"/>
      <c r="HED197" s="31"/>
      <c r="HEE197" s="31"/>
      <c r="HEF197" s="31"/>
      <c r="HEG197" s="31"/>
      <c r="HEH197" s="31"/>
      <c r="HEI197" s="31"/>
      <c r="HEJ197" s="31"/>
      <c r="HEK197" s="31"/>
      <c r="HEL197" s="31"/>
      <c r="HEM197" s="31"/>
      <c r="HEN197" s="31"/>
      <c r="HEO197" s="31"/>
      <c r="HEP197" s="31"/>
      <c r="HEQ197" s="31"/>
      <c r="HER197" s="31"/>
      <c r="HES197" s="31"/>
      <c r="HET197" s="31"/>
      <c r="HEU197" s="31"/>
      <c r="HEV197" s="31"/>
      <c r="HEW197" s="31"/>
      <c r="HEX197" s="31"/>
      <c r="HEY197" s="31"/>
      <c r="HEZ197" s="31"/>
      <c r="HFA197" s="31"/>
      <c r="HFB197" s="31"/>
      <c r="HFC197" s="31"/>
      <c r="HFD197" s="31"/>
      <c r="HFE197" s="31"/>
      <c r="HFF197" s="31"/>
      <c r="HFG197" s="31"/>
      <c r="HFH197" s="31"/>
      <c r="HFI197" s="31"/>
      <c r="HFJ197" s="31"/>
      <c r="HFK197" s="31"/>
      <c r="HFL197" s="31"/>
      <c r="HFM197" s="31"/>
      <c r="HFN197" s="31"/>
      <c r="HFO197" s="31"/>
      <c r="HFP197" s="31"/>
      <c r="HFQ197" s="31"/>
      <c r="HFR197" s="31"/>
      <c r="HFS197" s="31"/>
      <c r="HFT197" s="31"/>
      <c r="HFU197" s="31"/>
      <c r="HFV197" s="31"/>
      <c r="HFW197" s="31"/>
      <c r="HFX197" s="31"/>
      <c r="HFY197" s="31"/>
      <c r="HFZ197" s="31"/>
      <c r="HGA197" s="31"/>
      <c r="HGB197" s="31"/>
      <c r="HGC197" s="31"/>
      <c r="HGD197" s="31"/>
      <c r="HGE197" s="31"/>
      <c r="HGF197" s="31"/>
      <c r="HGG197" s="31"/>
      <c r="HGH197" s="31"/>
      <c r="HGI197" s="31"/>
      <c r="HGJ197" s="31"/>
      <c r="HGK197" s="31"/>
      <c r="HGL197" s="31"/>
      <c r="HGM197" s="31"/>
      <c r="HGN197" s="31"/>
      <c r="HGO197" s="31"/>
      <c r="HGP197" s="31"/>
      <c r="HGQ197" s="31"/>
      <c r="HGR197" s="31"/>
      <c r="HGS197" s="31"/>
      <c r="HGT197" s="31"/>
      <c r="HGU197" s="31"/>
      <c r="HGV197" s="31"/>
      <c r="HGW197" s="31"/>
      <c r="HGX197" s="31"/>
      <c r="HGY197" s="31"/>
      <c r="HGZ197" s="31"/>
      <c r="HHA197" s="31"/>
      <c r="HHB197" s="31"/>
      <c r="HHC197" s="31"/>
      <c r="HHD197" s="31"/>
      <c r="HHE197" s="31"/>
      <c r="HHF197" s="31"/>
      <c r="HHG197" s="31"/>
      <c r="HHH197" s="31"/>
      <c r="HHI197" s="31"/>
      <c r="HHJ197" s="31"/>
      <c r="HHK197" s="31"/>
      <c r="HHL197" s="31"/>
      <c r="HHM197" s="31"/>
      <c r="HHN197" s="31"/>
      <c r="HHO197" s="31"/>
      <c r="HHP197" s="31"/>
      <c r="HHQ197" s="31"/>
      <c r="HHR197" s="31"/>
      <c r="HHS197" s="31"/>
      <c r="HHT197" s="31"/>
      <c r="HHU197" s="31"/>
      <c r="HHV197" s="31"/>
      <c r="HHW197" s="31"/>
      <c r="HHX197" s="31"/>
      <c r="HHY197" s="31"/>
      <c r="HHZ197" s="31"/>
      <c r="HIA197" s="31"/>
      <c r="HIB197" s="31"/>
      <c r="HIC197" s="31"/>
      <c r="HID197" s="31"/>
      <c r="HIE197" s="31"/>
      <c r="HIF197" s="31"/>
      <c r="HIG197" s="31"/>
      <c r="HIH197" s="31"/>
      <c r="HII197" s="31"/>
      <c r="HIJ197" s="31"/>
      <c r="HIK197" s="31"/>
      <c r="HIL197" s="31"/>
      <c r="HIM197" s="31"/>
      <c r="HIN197" s="31"/>
      <c r="HIO197" s="31"/>
      <c r="HIP197" s="31"/>
      <c r="HIQ197" s="31"/>
      <c r="HIR197" s="31"/>
      <c r="HIS197" s="31"/>
      <c r="HIT197" s="31"/>
      <c r="HIU197" s="31"/>
      <c r="HIV197" s="31"/>
      <c r="HIW197" s="31"/>
      <c r="HIX197" s="31"/>
      <c r="HIY197" s="31"/>
      <c r="HIZ197" s="31"/>
      <c r="HJA197" s="31"/>
      <c r="HJB197" s="31"/>
      <c r="HJC197" s="31"/>
      <c r="HJD197" s="31"/>
      <c r="HJE197" s="31"/>
      <c r="HJF197" s="31"/>
      <c r="HJG197" s="31"/>
      <c r="HJH197" s="31"/>
      <c r="HJI197" s="31"/>
      <c r="HJJ197" s="31"/>
      <c r="HJK197" s="31"/>
      <c r="HJL197" s="31"/>
      <c r="HJM197" s="31"/>
      <c r="HJN197" s="31"/>
      <c r="HJO197" s="31"/>
      <c r="HJP197" s="31"/>
      <c r="HJQ197" s="31"/>
      <c r="HJR197" s="31"/>
      <c r="HJS197" s="31"/>
      <c r="HJT197" s="31"/>
      <c r="HJU197" s="31"/>
      <c r="HJV197" s="31"/>
      <c r="HJW197" s="31"/>
      <c r="HJX197" s="31"/>
      <c r="HJY197" s="31"/>
      <c r="HJZ197" s="31"/>
      <c r="HKA197" s="31"/>
      <c r="HKB197" s="31"/>
      <c r="HKC197" s="31"/>
      <c r="HKD197" s="31"/>
      <c r="HKE197" s="31"/>
      <c r="HKF197" s="31"/>
      <c r="HKG197" s="31"/>
      <c r="HKH197" s="31"/>
      <c r="HKI197" s="31"/>
      <c r="HKJ197" s="31"/>
      <c r="HKK197" s="31"/>
      <c r="HKL197" s="31"/>
      <c r="HKM197" s="31"/>
      <c r="HKN197" s="31"/>
      <c r="HKO197" s="31"/>
      <c r="HKP197" s="31"/>
      <c r="HKQ197" s="31"/>
      <c r="HKR197" s="31"/>
      <c r="HKS197" s="31"/>
      <c r="HKT197" s="31"/>
      <c r="HKU197" s="31"/>
      <c r="HKV197" s="31"/>
      <c r="HKW197" s="31"/>
      <c r="HKX197" s="31"/>
      <c r="HKY197" s="31"/>
      <c r="HKZ197" s="31"/>
      <c r="HLA197" s="31"/>
      <c r="HLB197" s="31"/>
      <c r="HLC197" s="31"/>
      <c r="HLD197" s="31"/>
      <c r="HLE197" s="31"/>
      <c r="HLF197" s="31"/>
      <c r="HLG197" s="31"/>
      <c r="HLH197" s="31"/>
      <c r="HLI197" s="31"/>
      <c r="HLJ197" s="31"/>
      <c r="HLK197" s="31"/>
      <c r="HLL197" s="31"/>
      <c r="HLM197" s="31"/>
      <c r="HLN197" s="31"/>
      <c r="HLO197" s="31"/>
      <c r="HLP197" s="31"/>
      <c r="HLQ197" s="31"/>
      <c r="HLR197" s="31"/>
      <c r="HLS197" s="31"/>
      <c r="HLT197" s="31"/>
      <c r="HLU197" s="31"/>
      <c r="HLV197" s="31"/>
      <c r="HLW197" s="31"/>
      <c r="HLX197" s="31"/>
      <c r="HLY197" s="31"/>
      <c r="HLZ197" s="31"/>
      <c r="HMA197" s="31"/>
      <c r="HMB197" s="31"/>
      <c r="HMC197" s="31"/>
      <c r="HMD197" s="31"/>
      <c r="HME197" s="31"/>
      <c r="HMF197" s="31"/>
      <c r="HMG197" s="31"/>
      <c r="HMH197" s="31"/>
      <c r="HMI197" s="31"/>
      <c r="HMJ197" s="31"/>
      <c r="HMK197" s="31"/>
      <c r="HML197" s="31"/>
      <c r="HMM197" s="31"/>
      <c r="HMN197" s="31"/>
      <c r="HMO197" s="31"/>
      <c r="HMP197" s="31"/>
      <c r="HMQ197" s="31"/>
      <c r="HMR197" s="31"/>
      <c r="HMS197" s="31"/>
      <c r="HMT197" s="31"/>
      <c r="HMU197" s="31"/>
      <c r="HMV197" s="31"/>
      <c r="HMW197" s="31"/>
      <c r="HMX197" s="31"/>
      <c r="HMY197" s="31"/>
      <c r="HMZ197" s="31"/>
      <c r="HNA197" s="31"/>
      <c r="HNB197" s="31"/>
      <c r="HNC197" s="31"/>
      <c r="HND197" s="31"/>
      <c r="HNE197" s="31"/>
      <c r="HNF197" s="31"/>
      <c r="HNG197" s="31"/>
      <c r="HNH197" s="31"/>
      <c r="HNI197" s="31"/>
      <c r="HNJ197" s="31"/>
      <c r="HNK197" s="31"/>
      <c r="HNL197" s="31"/>
      <c r="HNM197" s="31"/>
      <c r="HNN197" s="31"/>
      <c r="HNO197" s="31"/>
      <c r="HNP197" s="31"/>
      <c r="HNQ197" s="31"/>
      <c r="HNR197" s="31"/>
      <c r="HNS197" s="31"/>
      <c r="HNT197" s="31"/>
      <c r="HNU197" s="31"/>
      <c r="HNV197" s="31"/>
      <c r="HNW197" s="31"/>
      <c r="HNX197" s="31"/>
      <c r="HNY197" s="31"/>
      <c r="HNZ197" s="31"/>
      <c r="HOA197" s="31"/>
      <c r="HOB197" s="31"/>
      <c r="HOC197" s="31"/>
      <c r="HOD197" s="31"/>
      <c r="HOE197" s="31"/>
      <c r="HOF197" s="31"/>
      <c r="HOG197" s="31"/>
      <c r="HOH197" s="31"/>
      <c r="HOI197" s="31"/>
      <c r="HOJ197" s="31"/>
      <c r="HOK197" s="31"/>
      <c r="HOL197" s="31"/>
      <c r="HOM197" s="31"/>
      <c r="HON197" s="31"/>
      <c r="HOO197" s="31"/>
      <c r="HOP197" s="31"/>
      <c r="HOQ197" s="31"/>
      <c r="HOR197" s="31"/>
      <c r="HOS197" s="31"/>
      <c r="HOT197" s="31"/>
      <c r="HOU197" s="31"/>
      <c r="HOV197" s="31"/>
      <c r="HOW197" s="31"/>
      <c r="HOX197" s="31"/>
      <c r="HOY197" s="31"/>
      <c r="HOZ197" s="31"/>
      <c r="HPA197" s="31"/>
      <c r="HPB197" s="31"/>
      <c r="HPC197" s="31"/>
      <c r="HPD197" s="31"/>
      <c r="HPE197" s="31"/>
      <c r="HPF197" s="31"/>
      <c r="HPG197" s="31"/>
      <c r="HPH197" s="31"/>
      <c r="HPI197" s="31"/>
      <c r="HPJ197" s="31"/>
      <c r="HPK197" s="31"/>
      <c r="HPL197" s="31"/>
      <c r="HPM197" s="31"/>
      <c r="HPN197" s="31"/>
      <c r="HPO197" s="31"/>
      <c r="HPP197" s="31"/>
      <c r="HPQ197" s="31"/>
      <c r="HPR197" s="31"/>
      <c r="HPS197" s="31"/>
      <c r="HPT197" s="31"/>
      <c r="HPU197" s="31"/>
      <c r="HPV197" s="31"/>
      <c r="HPW197" s="31"/>
      <c r="HPX197" s="31"/>
      <c r="HPY197" s="31"/>
      <c r="HPZ197" s="31"/>
      <c r="HQA197" s="31"/>
      <c r="HQB197" s="31"/>
      <c r="HQC197" s="31"/>
      <c r="HQD197" s="31"/>
      <c r="HQE197" s="31"/>
      <c r="HQF197" s="31"/>
      <c r="HQG197" s="31"/>
      <c r="HQH197" s="31"/>
      <c r="HQI197" s="31"/>
      <c r="HQJ197" s="31"/>
      <c r="HQK197" s="31"/>
      <c r="HQL197" s="31"/>
      <c r="HQM197" s="31"/>
      <c r="HQN197" s="31"/>
      <c r="HQO197" s="31"/>
      <c r="HQP197" s="31"/>
      <c r="HQQ197" s="31"/>
      <c r="HQR197" s="31"/>
      <c r="HQS197" s="31"/>
      <c r="HQT197" s="31"/>
      <c r="HQU197" s="31"/>
      <c r="HQV197" s="31"/>
      <c r="HQW197" s="31"/>
      <c r="HQX197" s="31"/>
      <c r="HQY197" s="31"/>
      <c r="HQZ197" s="31"/>
      <c r="HRA197" s="31"/>
      <c r="HRB197" s="31"/>
      <c r="HRC197" s="31"/>
      <c r="HRD197" s="31"/>
      <c r="HRE197" s="31"/>
      <c r="HRF197" s="31"/>
      <c r="HRG197" s="31"/>
      <c r="HRH197" s="31"/>
      <c r="HRI197" s="31"/>
      <c r="HRJ197" s="31"/>
      <c r="HRK197" s="31"/>
      <c r="HRL197" s="31"/>
      <c r="HRM197" s="31"/>
      <c r="HRN197" s="31"/>
      <c r="HRO197" s="31"/>
      <c r="HRP197" s="31"/>
      <c r="HRQ197" s="31"/>
      <c r="HRR197" s="31"/>
      <c r="HRS197" s="31"/>
      <c r="HRT197" s="31"/>
      <c r="HRU197" s="31"/>
      <c r="HRV197" s="31"/>
      <c r="HRW197" s="31"/>
      <c r="HRX197" s="31"/>
      <c r="HRY197" s="31"/>
      <c r="HRZ197" s="31"/>
      <c r="HSA197" s="31"/>
      <c r="HSB197" s="31"/>
      <c r="HSC197" s="31"/>
      <c r="HSD197" s="31"/>
      <c r="HSE197" s="31"/>
      <c r="HSF197" s="31"/>
      <c r="HSG197" s="31"/>
      <c r="HSH197" s="31"/>
      <c r="HSI197" s="31"/>
      <c r="HSJ197" s="31"/>
      <c r="HSK197" s="31"/>
      <c r="HSL197" s="31"/>
      <c r="HSM197" s="31"/>
      <c r="HSN197" s="31"/>
      <c r="HSO197" s="31"/>
      <c r="HSP197" s="31"/>
      <c r="HSQ197" s="31"/>
      <c r="HSR197" s="31"/>
      <c r="HSS197" s="31"/>
      <c r="HST197" s="31"/>
      <c r="HSU197" s="31"/>
      <c r="HSV197" s="31"/>
      <c r="HSW197" s="31"/>
      <c r="HSX197" s="31"/>
      <c r="HSY197" s="31"/>
      <c r="HSZ197" s="31"/>
      <c r="HTA197" s="31"/>
      <c r="HTB197" s="31"/>
      <c r="HTC197" s="31"/>
      <c r="HTD197" s="31"/>
      <c r="HTE197" s="31"/>
      <c r="HTF197" s="31"/>
      <c r="HTG197" s="31"/>
      <c r="HTH197" s="31"/>
      <c r="HTI197" s="31"/>
      <c r="HTJ197" s="31"/>
      <c r="HTK197" s="31"/>
      <c r="HTL197" s="31"/>
      <c r="HTM197" s="31"/>
      <c r="HTN197" s="31"/>
      <c r="HTO197" s="31"/>
      <c r="HTP197" s="31"/>
      <c r="HTQ197" s="31"/>
      <c r="HTR197" s="31"/>
      <c r="HTS197" s="31"/>
      <c r="HTT197" s="31"/>
      <c r="HTU197" s="31"/>
      <c r="HTV197" s="31"/>
      <c r="HTW197" s="31"/>
      <c r="HTX197" s="31"/>
      <c r="HTY197" s="31"/>
      <c r="HTZ197" s="31"/>
      <c r="HUA197" s="31"/>
      <c r="HUB197" s="31"/>
      <c r="HUC197" s="31"/>
      <c r="HUD197" s="31"/>
      <c r="HUE197" s="31"/>
      <c r="HUF197" s="31"/>
      <c r="HUG197" s="31"/>
      <c r="HUH197" s="31"/>
      <c r="HUI197" s="31"/>
      <c r="HUJ197" s="31"/>
      <c r="HUK197" s="31"/>
      <c r="HUL197" s="31"/>
      <c r="HUM197" s="31"/>
      <c r="HUN197" s="31"/>
      <c r="HUO197" s="31"/>
      <c r="HUP197" s="31"/>
      <c r="HUQ197" s="31"/>
      <c r="HUR197" s="31"/>
      <c r="HUS197" s="31"/>
      <c r="HUT197" s="31"/>
      <c r="HUU197" s="31"/>
      <c r="HUV197" s="31"/>
      <c r="HUW197" s="31"/>
      <c r="HUX197" s="31"/>
      <c r="HUY197" s="31"/>
      <c r="HUZ197" s="31"/>
      <c r="HVA197" s="31"/>
      <c r="HVB197" s="31"/>
      <c r="HVC197" s="31"/>
      <c r="HVD197" s="31"/>
      <c r="HVE197" s="31"/>
      <c r="HVF197" s="31"/>
      <c r="HVG197" s="31"/>
      <c r="HVH197" s="31"/>
      <c r="HVI197" s="31"/>
      <c r="HVJ197" s="31"/>
      <c r="HVK197" s="31"/>
      <c r="HVL197" s="31"/>
      <c r="HVM197" s="31"/>
      <c r="HVN197" s="31"/>
      <c r="HVO197" s="31"/>
      <c r="HVP197" s="31"/>
      <c r="HVQ197" s="31"/>
      <c r="HVR197" s="31"/>
      <c r="HVS197" s="31"/>
      <c r="HVT197" s="31"/>
      <c r="HVU197" s="31"/>
      <c r="HVV197" s="31"/>
      <c r="HVW197" s="31"/>
      <c r="HVX197" s="31"/>
      <c r="HVY197" s="31"/>
      <c r="HVZ197" s="31"/>
      <c r="HWA197" s="31"/>
      <c r="HWB197" s="31"/>
      <c r="HWC197" s="31"/>
      <c r="HWD197" s="31"/>
      <c r="HWE197" s="31"/>
      <c r="HWF197" s="31"/>
      <c r="HWG197" s="31"/>
      <c r="HWH197" s="31"/>
      <c r="HWI197" s="31"/>
      <c r="HWJ197" s="31"/>
      <c r="HWK197" s="31"/>
      <c r="HWL197" s="31"/>
      <c r="HWM197" s="31"/>
      <c r="HWN197" s="31"/>
      <c r="HWO197" s="31"/>
      <c r="HWP197" s="31"/>
      <c r="HWQ197" s="31"/>
      <c r="HWR197" s="31"/>
      <c r="HWS197" s="31"/>
      <c r="HWT197" s="31"/>
      <c r="HWU197" s="31"/>
      <c r="HWV197" s="31"/>
      <c r="HWW197" s="31"/>
      <c r="HWX197" s="31"/>
      <c r="HWY197" s="31"/>
      <c r="HWZ197" s="31"/>
      <c r="HXA197" s="31"/>
      <c r="HXB197" s="31"/>
      <c r="HXC197" s="31"/>
      <c r="HXD197" s="31"/>
      <c r="HXE197" s="31"/>
      <c r="HXF197" s="31"/>
      <c r="HXG197" s="31"/>
      <c r="HXH197" s="31"/>
      <c r="HXI197" s="31"/>
      <c r="HXJ197" s="31"/>
      <c r="HXK197" s="31"/>
      <c r="HXL197" s="31"/>
      <c r="HXM197" s="31"/>
      <c r="HXN197" s="31"/>
      <c r="HXO197" s="31"/>
      <c r="HXP197" s="31"/>
      <c r="HXQ197" s="31"/>
      <c r="HXR197" s="31"/>
      <c r="HXS197" s="31"/>
      <c r="HXT197" s="31"/>
      <c r="HXU197" s="31"/>
      <c r="HXV197" s="31"/>
      <c r="HXW197" s="31"/>
      <c r="HXX197" s="31"/>
      <c r="HXY197" s="31"/>
      <c r="HXZ197" s="31"/>
      <c r="HYA197" s="31"/>
      <c r="HYB197" s="31"/>
      <c r="HYC197" s="31"/>
      <c r="HYD197" s="31"/>
      <c r="HYE197" s="31"/>
      <c r="HYF197" s="31"/>
      <c r="HYG197" s="31"/>
      <c r="HYH197" s="31"/>
      <c r="HYI197" s="31"/>
      <c r="HYJ197" s="31"/>
      <c r="HYK197" s="31"/>
      <c r="HYL197" s="31"/>
      <c r="HYM197" s="31"/>
      <c r="HYN197" s="31"/>
      <c r="HYO197" s="31"/>
      <c r="HYP197" s="31"/>
      <c r="HYQ197" s="31"/>
      <c r="HYR197" s="31"/>
      <c r="HYS197" s="31"/>
      <c r="HYT197" s="31"/>
      <c r="HYU197" s="31"/>
      <c r="HYV197" s="31"/>
      <c r="HYW197" s="31"/>
      <c r="HYX197" s="31"/>
      <c r="HYY197" s="31"/>
      <c r="HYZ197" s="31"/>
      <c r="HZA197" s="31"/>
      <c r="HZB197" s="31"/>
      <c r="HZC197" s="31"/>
      <c r="HZD197" s="31"/>
      <c r="HZE197" s="31"/>
      <c r="HZF197" s="31"/>
      <c r="HZG197" s="31"/>
      <c r="HZH197" s="31"/>
      <c r="HZI197" s="31"/>
      <c r="HZJ197" s="31"/>
      <c r="HZK197" s="31"/>
      <c r="HZL197" s="31"/>
      <c r="HZM197" s="31"/>
      <c r="HZN197" s="31"/>
      <c r="HZO197" s="31"/>
      <c r="HZP197" s="31"/>
      <c r="HZQ197" s="31"/>
      <c r="HZR197" s="31"/>
      <c r="HZS197" s="31"/>
      <c r="HZT197" s="31"/>
      <c r="HZU197" s="31"/>
      <c r="HZV197" s="31"/>
      <c r="HZW197" s="31"/>
      <c r="HZX197" s="31"/>
      <c r="HZY197" s="31"/>
      <c r="HZZ197" s="31"/>
      <c r="IAA197" s="31"/>
      <c r="IAB197" s="31"/>
      <c r="IAC197" s="31"/>
      <c r="IAD197" s="31"/>
      <c r="IAE197" s="31"/>
      <c r="IAF197" s="31"/>
      <c r="IAG197" s="31"/>
      <c r="IAH197" s="31"/>
      <c r="IAI197" s="31"/>
      <c r="IAJ197" s="31"/>
      <c r="IAK197" s="31"/>
      <c r="IAL197" s="31"/>
      <c r="IAM197" s="31"/>
      <c r="IAN197" s="31"/>
      <c r="IAO197" s="31"/>
      <c r="IAP197" s="31"/>
      <c r="IAQ197" s="31"/>
      <c r="IAR197" s="31"/>
      <c r="IAS197" s="31"/>
      <c r="IAT197" s="31"/>
      <c r="IAU197" s="31"/>
      <c r="IAV197" s="31"/>
      <c r="IAW197" s="31"/>
      <c r="IAX197" s="31"/>
      <c r="IAY197" s="31"/>
      <c r="IAZ197" s="31"/>
      <c r="IBA197" s="31"/>
      <c r="IBB197" s="31"/>
      <c r="IBC197" s="31"/>
      <c r="IBD197" s="31"/>
      <c r="IBE197" s="31"/>
      <c r="IBF197" s="31"/>
      <c r="IBG197" s="31"/>
      <c r="IBH197" s="31"/>
      <c r="IBI197" s="31"/>
      <c r="IBJ197" s="31"/>
      <c r="IBK197" s="31"/>
      <c r="IBL197" s="31"/>
      <c r="IBM197" s="31"/>
      <c r="IBN197" s="31"/>
      <c r="IBO197" s="31"/>
      <c r="IBP197" s="31"/>
      <c r="IBQ197" s="31"/>
      <c r="IBR197" s="31"/>
      <c r="IBS197" s="31"/>
      <c r="IBT197" s="31"/>
      <c r="IBU197" s="31"/>
      <c r="IBV197" s="31"/>
      <c r="IBW197" s="31"/>
      <c r="IBX197" s="31"/>
      <c r="IBY197" s="31"/>
      <c r="IBZ197" s="31"/>
      <c r="ICA197" s="31"/>
      <c r="ICB197" s="31"/>
      <c r="ICC197" s="31"/>
      <c r="ICD197" s="31"/>
      <c r="ICE197" s="31"/>
      <c r="ICF197" s="31"/>
      <c r="ICG197" s="31"/>
      <c r="ICH197" s="31"/>
      <c r="ICI197" s="31"/>
      <c r="ICJ197" s="31"/>
      <c r="ICK197" s="31"/>
      <c r="ICL197" s="31"/>
      <c r="ICM197" s="31"/>
      <c r="ICN197" s="31"/>
      <c r="ICO197" s="31"/>
      <c r="ICP197" s="31"/>
      <c r="ICQ197" s="31"/>
      <c r="ICR197" s="31"/>
      <c r="ICS197" s="31"/>
      <c r="ICT197" s="31"/>
      <c r="ICU197" s="31"/>
      <c r="ICV197" s="31"/>
      <c r="ICW197" s="31"/>
      <c r="ICX197" s="31"/>
      <c r="ICY197" s="31"/>
      <c r="ICZ197" s="31"/>
      <c r="IDA197" s="31"/>
      <c r="IDB197" s="31"/>
      <c r="IDC197" s="31"/>
      <c r="IDD197" s="31"/>
      <c r="IDE197" s="31"/>
      <c r="IDF197" s="31"/>
      <c r="IDG197" s="31"/>
      <c r="IDH197" s="31"/>
      <c r="IDI197" s="31"/>
      <c r="IDJ197" s="31"/>
      <c r="IDK197" s="31"/>
      <c r="IDL197" s="31"/>
      <c r="IDM197" s="31"/>
      <c r="IDN197" s="31"/>
      <c r="IDO197" s="31"/>
      <c r="IDP197" s="31"/>
      <c r="IDQ197" s="31"/>
      <c r="IDR197" s="31"/>
      <c r="IDS197" s="31"/>
      <c r="IDT197" s="31"/>
      <c r="IDU197" s="31"/>
      <c r="IDV197" s="31"/>
      <c r="IDW197" s="31"/>
      <c r="IDX197" s="31"/>
      <c r="IDY197" s="31"/>
      <c r="IDZ197" s="31"/>
      <c r="IEA197" s="31"/>
      <c r="IEB197" s="31"/>
      <c r="IEC197" s="31"/>
      <c r="IED197" s="31"/>
      <c r="IEE197" s="31"/>
      <c r="IEF197" s="31"/>
      <c r="IEG197" s="31"/>
      <c r="IEH197" s="31"/>
      <c r="IEI197" s="31"/>
      <c r="IEJ197" s="31"/>
      <c r="IEK197" s="31"/>
      <c r="IEL197" s="31"/>
      <c r="IEM197" s="31"/>
      <c r="IEN197" s="31"/>
      <c r="IEO197" s="31"/>
      <c r="IEP197" s="31"/>
      <c r="IEQ197" s="31"/>
      <c r="IER197" s="31"/>
      <c r="IES197" s="31"/>
      <c r="IET197" s="31"/>
      <c r="IEU197" s="31"/>
      <c r="IEV197" s="31"/>
      <c r="IEW197" s="31"/>
      <c r="IEX197" s="31"/>
      <c r="IEY197" s="31"/>
      <c r="IEZ197" s="31"/>
      <c r="IFA197" s="31"/>
      <c r="IFB197" s="31"/>
      <c r="IFC197" s="31"/>
      <c r="IFD197" s="31"/>
      <c r="IFE197" s="31"/>
      <c r="IFF197" s="31"/>
      <c r="IFG197" s="31"/>
      <c r="IFH197" s="31"/>
      <c r="IFI197" s="31"/>
      <c r="IFJ197" s="31"/>
      <c r="IFK197" s="31"/>
      <c r="IFL197" s="31"/>
      <c r="IFM197" s="31"/>
      <c r="IFN197" s="31"/>
      <c r="IFO197" s="31"/>
      <c r="IFP197" s="31"/>
      <c r="IFQ197" s="31"/>
      <c r="IFR197" s="31"/>
      <c r="IFS197" s="31"/>
      <c r="IFT197" s="31"/>
      <c r="IFU197" s="31"/>
      <c r="IFV197" s="31"/>
      <c r="IFW197" s="31"/>
      <c r="IFX197" s="31"/>
      <c r="IFY197" s="31"/>
      <c r="IFZ197" s="31"/>
      <c r="IGA197" s="31"/>
      <c r="IGB197" s="31"/>
      <c r="IGC197" s="31"/>
      <c r="IGD197" s="31"/>
      <c r="IGE197" s="31"/>
      <c r="IGF197" s="31"/>
      <c r="IGG197" s="31"/>
      <c r="IGH197" s="31"/>
      <c r="IGI197" s="31"/>
      <c r="IGJ197" s="31"/>
      <c r="IGK197" s="31"/>
      <c r="IGL197" s="31"/>
      <c r="IGM197" s="31"/>
      <c r="IGN197" s="31"/>
      <c r="IGO197" s="31"/>
      <c r="IGP197" s="31"/>
      <c r="IGQ197" s="31"/>
      <c r="IGR197" s="31"/>
      <c r="IGS197" s="31"/>
      <c r="IGT197" s="31"/>
      <c r="IGU197" s="31"/>
      <c r="IGV197" s="31"/>
      <c r="IGW197" s="31"/>
      <c r="IGX197" s="31"/>
      <c r="IGY197" s="31"/>
      <c r="IGZ197" s="31"/>
      <c r="IHA197" s="31"/>
      <c r="IHB197" s="31"/>
      <c r="IHC197" s="31"/>
      <c r="IHD197" s="31"/>
      <c r="IHE197" s="31"/>
      <c r="IHF197" s="31"/>
      <c r="IHG197" s="31"/>
      <c r="IHH197" s="31"/>
      <c r="IHI197" s="31"/>
      <c r="IHJ197" s="31"/>
      <c r="IHK197" s="31"/>
      <c r="IHL197" s="31"/>
      <c r="IHM197" s="31"/>
      <c r="IHN197" s="31"/>
      <c r="IHO197" s="31"/>
      <c r="IHP197" s="31"/>
      <c r="IHQ197" s="31"/>
      <c r="IHR197" s="31"/>
      <c r="IHS197" s="31"/>
      <c r="IHT197" s="31"/>
      <c r="IHU197" s="31"/>
      <c r="IHV197" s="31"/>
      <c r="IHW197" s="31"/>
      <c r="IHX197" s="31"/>
      <c r="IHY197" s="31"/>
      <c r="IHZ197" s="31"/>
      <c r="IIA197" s="31"/>
      <c r="IIB197" s="31"/>
      <c r="IIC197" s="31"/>
      <c r="IID197" s="31"/>
      <c r="IIE197" s="31"/>
      <c r="IIF197" s="31"/>
      <c r="IIG197" s="31"/>
      <c r="IIH197" s="31"/>
      <c r="III197" s="31"/>
      <c r="IIJ197" s="31"/>
      <c r="IIK197" s="31"/>
      <c r="IIL197" s="31"/>
      <c r="IIM197" s="31"/>
      <c r="IIN197" s="31"/>
      <c r="IIO197" s="31"/>
      <c r="IIP197" s="31"/>
      <c r="IIQ197" s="31"/>
      <c r="IIR197" s="31"/>
      <c r="IIS197" s="31"/>
      <c r="IIT197" s="31"/>
      <c r="IIU197" s="31"/>
      <c r="IIV197" s="31"/>
      <c r="IIW197" s="31"/>
      <c r="IIX197" s="31"/>
      <c r="IIY197" s="31"/>
      <c r="IIZ197" s="31"/>
      <c r="IJA197" s="31"/>
      <c r="IJB197" s="31"/>
      <c r="IJC197" s="31"/>
      <c r="IJD197" s="31"/>
      <c r="IJE197" s="31"/>
      <c r="IJF197" s="31"/>
      <c r="IJG197" s="31"/>
      <c r="IJH197" s="31"/>
      <c r="IJI197" s="31"/>
      <c r="IJJ197" s="31"/>
      <c r="IJK197" s="31"/>
      <c r="IJL197" s="31"/>
      <c r="IJM197" s="31"/>
      <c r="IJN197" s="31"/>
      <c r="IJO197" s="31"/>
      <c r="IJP197" s="31"/>
      <c r="IJQ197" s="31"/>
      <c r="IJR197" s="31"/>
      <c r="IJS197" s="31"/>
      <c r="IJT197" s="31"/>
      <c r="IJU197" s="31"/>
      <c r="IJV197" s="31"/>
      <c r="IJW197" s="31"/>
      <c r="IJX197" s="31"/>
      <c r="IJY197" s="31"/>
      <c r="IJZ197" s="31"/>
      <c r="IKA197" s="31"/>
      <c r="IKB197" s="31"/>
      <c r="IKC197" s="31"/>
      <c r="IKD197" s="31"/>
      <c r="IKE197" s="31"/>
      <c r="IKF197" s="31"/>
      <c r="IKG197" s="31"/>
      <c r="IKH197" s="31"/>
      <c r="IKI197" s="31"/>
      <c r="IKJ197" s="31"/>
      <c r="IKK197" s="31"/>
      <c r="IKL197" s="31"/>
      <c r="IKM197" s="31"/>
      <c r="IKN197" s="31"/>
      <c r="IKO197" s="31"/>
      <c r="IKP197" s="31"/>
      <c r="IKQ197" s="31"/>
      <c r="IKR197" s="31"/>
      <c r="IKS197" s="31"/>
      <c r="IKT197" s="31"/>
      <c r="IKU197" s="31"/>
      <c r="IKV197" s="31"/>
      <c r="IKW197" s="31"/>
      <c r="IKX197" s="31"/>
      <c r="IKY197" s="31"/>
      <c r="IKZ197" s="31"/>
      <c r="ILA197" s="31"/>
      <c r="ILB197" s="31"/>
      <c r="ILC197" s="31"/>
      <c r="ILD197" s="31"/>
      <c r="ILE197" s="31"/>
      <c r="ILF197" s="31"/>
      <c r="ILG197" s="31"/>
      <c r="ILH197" s="31"/>
      <c r="ILI197" s="31"/>
      <c r="ILJ197" s="31"/>
      <c r="ILK197" s="31"/>
      <c r="ILL197" s="31"/>
      <c r="ILM197" s="31"/>
      <c r="ILN197" s="31"/>
      <c r="ILO197" s="31"/>
      <c r="ILP197" s="31"/>
      <c r="ILQ197" s="31"/>
      <c r="ILR197" s="31"/>
      <c r="ILS197" s="31"/>
      <c r="ILT197" s="31"/>
      <c r="ILU197" s="31"/>
      <c r="ILV197" s="31"/>
      <c r="ILW197" s="31"/>
      <c r="ILX197" s="31"/>
      <c r="ILY197" s="31"/>
      <c r="ILZ197" s="31"/>
      <c r="IMA197" s="31"/>
      <c r="IMB197" s="31"/>
      <c r="IMC197" s="31"/>
      <c r="IMD197" s="31"/>
      <c r="IME197" s="31"/>
      <c r="IMF197" s="31"/>
      <c r="IMG197" s="31"/>
      <c r="IMH197" s="31"/>
      <c r="IMI197" s="31"/>
      <c r="IMJ197" s="31"/>
      <c r="IMK197" s="31"/>
      <c r="IML197" s="31"/>
      <c r="IMM197" s="31"/>
      <c r="IMN197" s="31"/>
      <c r="IMO197" s="31"/>
      <c r="IMP197" s="31"/>
      <c r="IMQ197" s="31"/>
      <c r="IMR197" s="31"/>
      <c r="IMS197" s="31"/>
      <c r="IMT197" s="31"/>
      <c r="IMU197" s="31"/>
      <c r="IMV197" s="31"/>
      <c r="IMW197" s="31"/>
      <c r="IMX197" s="31"/>
      <c r="IMY197" s="31"/>
      <c r="IMZ197" s="31"/>
      <c r="INA197" s="31"/>
      <c r="INB197" s="31"/>
      <c r="INC197" s="31"/>
      <c r="IND197" s="31"/>
      <c r="INE197" s="31"/>
      <c r="INF197" s="31"/>
      <c r="ING197" s="31"/>
      <c r="INH197" s="31"/>
      <c r="INI197" s="31"/>
      <c r="INJ197" s="31"/>
      <c r="INK197" s="31"/>
      <c r="INL197" s="31"/>
      <c r="INM197" s="31"/>
      <c r="INN197" s="31"/>
      <c r="INO197" s="31"/>
      <c r="INP197" s="31"/>
      <c r="INQ197" s="31"/>
      <c r="INR197" s="31"/>
      <c r="INS197" s="31"/>
      <c r="INT197" s="31"/>
      <c r="INU197" s="31"/>
      <c r="INV197" s="31"/>
      <c r="INW197" s="31"/>
      <c r="INX197" s="31"/>
      <c r="INY197" s="31"/>
      <c r="INZ197" s="31"/>
      <c r="IOA197" s="31"/>
      <c r="IOB197" s="31"/>
      <c r="IOC197" s="31"/>
      <c r="IOD197" s="31"/>
      <c r="IOE197" s="31"/>
      <c r="IOF197" s="31"/>
      <c r="IOG197" s="31"/>
      <c r="IOH197" s="31"/>
      <c r="IOI197" s="31"/>
      <c r="IOJ197" s="31"/>
      <c r="IOK197" s="31"/>
      <c r="IOL197" s="31"/>
      <c r="IOM197" s="31"/>
      <c r="ION197" s="31"/>
      <c r="IOO197" s="31"/>
      <c r="IOP197" s="31"/>
      <c r="IOQ197" s="31"/>
      <c r="IOR197" s="31"/>
      <c r="IOS197" s="31"/>
      <c r="IOT197" s="31"/>
      <c r="IOU197" s="31"/>
      <c r="IOV197" s="31"/>
      <c r="IOW197" s="31"/>
      <c r="IOX197" s="31"/>
      <c r="IOY197" s="31"/>
      <c r="IOZ197" s="31"/>
      <c r="IPA197" s="31"/>
      <c r="IPB197" s="31"/>
      <c r="IPC197" s="31"/>
      <c r="IPD197" s="31"/>
      <c r="IPE197" s="31"/>
      <c r="IPF197" s="31"/>
      <c r="IPG197" s="31"/>
      <c r="IPH197" s="31"/>
      <c r="IPI197" s="31"/>
      <c r="IPJ197" s="31"/>
      <c r="IPK197" s="31"/>
      <c r="IPL197" s="31"/>
      <c r="IPM197" s="31"/>
      <c r="IPN197" s="31"/>
      <c r="IPO197" s="31"/>
      <c r="IPP197" s="31"/>
      <c r="IPQ197" s="31"/>
      <c r="IPR197" s="31"/>
      <c r="IPS197" s="31"/>
      <c r="IPT197" s="31"/>
      <c r="IPU197" s="31"/>
      <c r="IPV197" s="31"/>
      <c r="IPW197" s="31"/>
      <c r="IPX197" s="31"/>
      <c r="IPY197" s="31"/>
      <c r="IPZ197" s="31"/>
      <c r="IQA197" s="31"/>
      <c r="IQB197" s="31"/>
      <c r="IQC197" s="31"/>
      <c r="IQD197" s="31"/>
      <c r="IQE197" s="31"/>
      <c r="IQF197" s="31"/>
      <c r="IQG197" s="31"/>
      <c r="IQH197" s="31"/>
      <c r="IQI197" s="31"/>
      <c r="IQJ197" s="31"/>
      <c r="IQK197" s="31"/>
      <c r="IQL197" s="31"/>
      <c r="IQM197" s="31"/>
      <c r="IQN197" s="31"/>
      <c r="IQO197" s="31"/>
      <c r="IQP197" s="31"/>
      <c r="IQQ197" s="31"/>
      <c r="IQR197" s="31"/>
      <c r="IQS197" s="31"/>
      <c r="IQT197" s="31"/>
      <c r="IQU197" s="31"/>
      <c r="IQV197" s="31"/>
      <c r="IQW197" s="31"/>
      <c r="IQX197" s="31"/>
      <c r="IQY197" s="31"/>
      <c r="IQZ197" s="31"/>
      <c r="IRA197" s="31"/>
      <c r="IRB197" s="31"/>
      <c r="IRC197" s="31"/>
      <c r="IRD197" s="31"/>
      <c r="IRE197" s="31"/>
      <c r="IRF197" s="31"/>
      <c r="IRG197" s="31"/>
      <c r="IRH197" s="31"/>
      <c r="IRI197" s="31"/>
      <c r="IRJ197" s="31"/>
      <c r="IRK197" s="31"/>
      <c r="IRL197" s="31"/>
      <c r="IRM197" s="31"/>
      <c r="IRN197" s="31"/>
      <c r="IRO197" s="31"/>
      <c r="IRP197" s="31"/>
      <c r="IRQ197" s="31"/>
      <c r="IRR197" s="31"/>
      <c r="IRS197" s="31"/>
      <c r="IRT197" s="31"/>
      <c r="IRU197" s="31"/>
      <c r="IRV197" s="31"/>
      <c r="IRW197" s="31"/>
      <c r="IRX197" s="31"/>
      <c r="IRY197" s="31"/>
      <c r="IRZ197" s="31"/>
      <c r="ISA197" s="31"/>
      <c r="ISB197" s="31"/>
      <c r="ISC197" s="31"/>
      <c r="ISD197" s="31"/>
      <c r="ISE197" s="31"/>
      <c r="ISF197" s="31"/>
      <c r="ISG197" s="31"/>
      <c r="ISH197" s="31"/>
      <c r="ISI197" s="31"/>
      <c r="ISJ197" s="31"/>
      <c r="ISK197" s="31"/>
      <c r="ISL197" s="31"/>
      <c r="ISM197" s="31"/>
      <c r="ISN197" s="31"/>
      <c r="ISO197" s="31"/>
      <c r="ISP197" s="31"/>
      <c r="ISQ197" s="31"/>
      <c r="ISR197" s="31"/>
      <c r="ISS197" s="31"/>
      <c r="IST197" s="31"/>
      <c r="ISU197" s="31"/>
      <c r="ISV197" s="31"/>
      <c r="ISW197" s="31"/>
      <c r="ISX197" s="31"/>
      <c r="ISY197" s="31"/>
      <c r="ISZ197" s="31"/>
      <c r="ITA197" s="31"/>
      <c r="ITB197" s="31"/>
      <c r="ITC197" s="31"/>
      <c r="ITD197" s="31"/>
      <c r="ITE197" s="31"/>
      <c r="ITF197" s="31"/>
      <c r="ITG197" s="31"/>
      <c r="ITH197" s="31"/>
      <c r="ITI197" s="31"/>
      <c r="ITJ197" s="31"/>
      <c r="ITK197" s="31"/>
      <c r="ITL197" s="31"/>
      <c r="ITM197" s="31"/>
      <c r="ITN197" s="31"/>
      <c r="ITO197" s="31"/>
      <c r="ITP197" s="31"/>
      <c r="ITQ197" s="31"/>
      <c r="ITR197" s="31"/>
      <c r="ITS197" s="31"/>
      <c r="ITT197" s="31"/>
      <c r="ITU197" s="31"/>
      <c r="ITV197" s="31"/>
      <c r="ITW197" s="31"/>
      <c r="ITX197" s="31"/>
      <c r="ITY197" s="31"/>
      <c r="ITZ197" s="31"/>
      <c r="IUA197" s="31"/>
      <c r="IUB197" s="31"/>
      <c r="IUC197" s="31"/>
      <c r="IUD197" s="31"/>
      <c r="IUE197" s="31"/>
      <c r="IUF197" s="31"/>
      <c r="IUG197" s="31"/>
      <c r="IUH197" s="31"/>
      <c r="IUI197" s="31"/>
      <c r="IUJ197" s="31"/>
      <c r="IUK197" s="31"/>
      <c r="IUL197" s="31"/>
      <c r="IUM197" s="31"/>
      <c r="IUN197" s="31"/>
      <c r="IUO197" s="31"/>
      <c r="IUP197" s="31"/>
      <c r="IUQ197" s="31"/>
      <c r="IUR197" s="31"/>
      <c r="IUS197" s="31"/>
      <c r="IUT197" s="31"/>
      <c r="IUU197" s="31"/>
      <c r="IUV197" s="31"/>
      <c r="IUW197" s="31"/>
      <c r="IUX197" s="31"/>
      <c r="IUY197" s="31"/>
      <c r="IUZ197" s="31"/>
      <c r="IVA197" s="31"/>
      <c r="IVB197" s="31"/>
      <c r="IVC197" s="31"/>
      <c r="IVD197" s="31"/>
      <c r="IVE197" s="31"/>
      <c r="IVF197" s="31"/>
      <c r="IVG197" s="31"/>
      <c r="IVH197" s="31"/>
      <c r="IVI197" s="31"/>
      <c r="IVJ197" s="31"/>
      <c r="IVK197" s="31"/>
      <c r="IVL197" s="31"/>
      <c r="IVM197" s="31"/>
      <c r="IVN197" s="31"/>
      <c r="IVO197" s="31"/>
      <c r="IVP197" s="31"/>
      <c r="IVQ197" s="31"/>
      <c r="IVR197" s="31"/>
      <c r="IVS197" s="31"/>
      <c r="IVT197" s="31"/>
      <c r="IVU197" s="31"/>
      <c r="IVV197" s="31"/>
      <c r="IVW197" s="31"/>
      <c r="IVX197" s="31"/>
      <c r="IVY197" s="31"/>
      <c r="IVZ197" s="31"/>
      <c r="IWA197" s="31"/>
      <c r="IWB197" s="31"/>
      <c r="IWC197" s="31"/>
      <c r="IWD197" s="31"/>
      <c r="IWE197" s="31"/>
      <c r="IWF197" s="31"/>
      <c r="IWG197" s="31"/>
      <c r="IWH197" s="31"/>
      <c r="IWI197" s="31"/>
      <c r="IWJ197" s="31"/>
      <c r="IWK197" s="31"/>
      <c r="IWL197" s="31"/>
      <c r="IWM197" s="31"/>
      <c r="IWN197" s="31"/>
      <c r="IWO197" s="31"/>
      <c r="IWP197" s="31"/>
      <c r="IWQ197" s="31"/>
      <c r="IWR197" s="31"/>
      <c r="IWS197" s="31"/>
      <c r="IWT197" s="31"/>
      <c r="IWU197" s="31"/>
      <c r="IWV197" s="31"/>
      <c r="IWW197" s="31"/>
      <c r="IWX197" s="31"/>
      <c r="IWY197" s="31"/>
      <c r="IWZ197" s="31"/>
      <c r="IXA197" s="31"/>
      <c r="IXB197" s="31"/>
      <c r="IXC197" s="31"/>
      <c r="IXD197" s="31"/>
      <c r="IXE197" s="31"/>
      <c r="IXF197" s="31"/>
      <c r="IXG197" s="31"/>
      <c r="IXH197" s="31"/>
      <c r="IXI197" s="31"/>
      <c r="IXJ197" s="31"/>
      <c r="IXK197" s="31"/>
      <c r="IXL197" s="31"/>
      <c r="IXM197" s="31"/>
      <c r="IXN197" s="31"/>
      <c r="IXO197" s="31"/>
      <c r="IXP197" s="31"/>
      <c r="IXQ197" s="31"/>
      <c r="IXR197" s="31"/>
      <c r="IXS197" s="31"/>
      <c r="IXT197" s="31"/>
      <c r="IXU197" s="31"/>
      <c r="IXV197" s="31"/>
      <c r="IXW197" s="31"/>
      <c r="IXX197" s="31"/>
      <c r="IXY197" s="31"/>
      <c r="IXZ197" s="31"/>
      <c r="IYA197" s="31"/>
      <c r="IYB197" s="31"/>
      <c r="IYC197" s="31"/>
      <c r="IYD197" s="31"/>
      <c r="IYE197" s="31"/>
      <c r="IYF197" s="31"/>
      <c r="IYG197" s="31"/>
      <c r="IYH197" s="31"/>
      <c r="IYI197" s="31"/>
      <c r="IYJ197" s="31"/>
      <c r="IYK197" s="31"/>
      <c r="IYL197" s="31"/>
      <c r="IYM197" s="31"/>
      <c r="IYN197" s="31"/>
      <c r="IYO197" s="31"/>
      <c r="IYP197" s="31"/>
      <c r="IYQ197" s="31"/>
      <c r="IYR197" s="31"/>
      <c r="IYS197" s="31"/>
      <c r="IYT197" s="31"/>
      <c r="IYU197" s="31"/>
      <c r="IYV197" s="31"/>
      <c r="IYW197" s="31"/>
      <c r="IYX197" s="31"/>
      <c r="IYY197" s="31"/>
      <c r="IYZ197" s="31"/>
      <c r="IZA197" s="31"/>
      <c r="IZB197" s="31"/>
      <c r="IZC197" s="31"/>
      <c r="IZD197" s="31"/>
      <c r="IZE197" s="31"/>
      <c r="IZF197" s="31"/>
      <c r="IZG197" s="31"/>
      <c r="IZH197" s="31"/>
      <c r="IZI197" s="31"/>
      <c r="IZJ197" s="31"/>
      <c r="IZK197" s="31"/>
      <c r="IZL197" s="31"/>
      <c r="IZM197" s="31"/>
      <c r="IZN197" s="31"/>
      <c r="IZO197" s="31"/>
      <c r="IZP197" s="31"/>
      <c r="IZQ197" s="31"/>
      <c r="IZR197" s="31"/>
      <c r="IZS197" s="31"/>
      <c r="IZT197" s="31"/>
      <c r="IZU197" s="31"/>
      <c r="IZV197" s="31"/>
      <c r="IZW197" s="31"/>
      <c r="IZX197" s="31"/>
      <c r="IZY197" s="31"/>
      <c r="IZZ197" s="31"/>
      <c r="JAA197" s="31"/>
      <c r="JAB197" s="31"/>
      <c r="JAC197" s="31"/>
      <c r="JAD197" s="31"/>
      <c r="JAE197" s="31"/>
      <c r="JAF197" s="31"/>
      <c r="JAG197" s="31"/>
      <c r="JAH197" s="31"/>
      <c r="JAI197" s="31"/>
      <c r="JAJ197" s="31"/>
      <c r="JAK197" s="31"/>
      <c r="JAL197" s="31"/>
      <c r="JAM197" s="31"/>
      <c r="JAN197" s="31"/>
      <c r="JAO197" s="31"/>
      <c r="JAP197" s="31"/>
      <c r="JAQ197" s="31"/>
      <c r="JAR197" s="31"/>
      <c r="JAS197" s="31"/>
      <c r="JAT197" s="31"/>
      <c r="JAU197" s="31"/>
      <c r="JAV197" s="31"/>
      <c r="JAW197" s="31"/>
      <c r="JAX197" s="31"/>
      <c r="JAY197" s="31"/>
      <c r="JAZ197" s="31"/>
      <c r="JBA197" s="31"/>
      <c r="JBB197" s="31"/>
      <c r="JBC197" s="31"/>
      <c r="JBD197" s="31"/>
      <c r="JBE197" s="31"/>
      <c r="JBF197" s="31"/>
      <c r="JBG197" s="31"/>
      <c r="JBH197" s="31"/>
      <c r="JBI197" s="31"/>
      <c r="JBJ197" s="31"/>
      <c r="JBK197" s="31"/>
      <c r="JBL197" s="31"/>
      <c r="JBM197" s="31"/>
      <c r="JBN197" s="31"/>
      <c r="JBO197" s="31"/>
      <c r="JBP197" s="31"/>
      <c r="JBQ197" s="31"/>
      <c r="JBR197" s="31"/>
      <c r="JBS197" s="31"/>
      <c r="JBT197" s="31"/>
      <c r="JBU197" s="31"/>
      <c r="JBV197" s="31"/>
      <c r="JBW197" s="31"/>
      <c r="JBX197" s="31"/>
      <c r="JBY197" s="31"/>
      <c r="JBZ197" s="31"/>
      <c r="JCA197" s="31"/>
      <c r="JCB197" s="31"/>
      <c r="JCC197" s="31"/>
      <c r="JCD197" s="31"/>
      <c r="JCE197" s="31"/>
      <c r="JCF197" s="31"/>
      <c r="JCG197" s="31"/>
      <c r="JCH197" s="31"/>
      <c r="JCI197" s="31"/>
      <c r="JCJ197" s="31"/>
      <c r="JCK197" s="31"/>
      <c r="JCL197" s="31"/>
      <c r="JCM197" s="31"/>
      <c r="JCN197" s="31"/>
      <c r="JCO197" s="31"/>
      <c r="JCP197" s="31"/>
      <c r="JCQ197" s="31"/>
      <c r="JCR197" s="31"/>
      <c r="JCS197" s="31"/>
      <c r="JCT197" s="31"/>
      <c r="JCU197" s="31"/>
      <c r="JCV197" s="31"/>
      <c r="JCW197" s="31"/>
      <c r="JCX197" s="31"/>
      <c r="JCY197" s="31"/>
      <c r="JCZ197" s="31"/>
      <c r="JDA197" s="31"/>
      <c r="JDB197" s="31"/>
      <c r="JDC197" s="31"/>
      <c r="JDD197" s="31"/>
      <c r="JDE197" s="31"/>
      <c r="JDF197" s="31"/>
      <c r="JDG197" s="31"/>
      <c r="JDH197" s="31"/>
      <c r="JDI197" s="31"/>
      <c r="JDJ197" s="31"/>
      <c r="JDK197" s="31"/>
      <c r="JDL197" s="31"/>
      <c r="JDM197" s="31"/>
      <c r="JDN197" s="31"/>
      <c r="JDO197" s="31"/>
      <c r="JDP197" s="31"/>
      <c r="JDQ197" s="31"/>
      <c r="JDR197" s="31"/>
      <c r="JDS197" s="31"/>
      <c r="JDT197" s="31"/>
      <c r="JDU197" s="31"/>
      <c r="JDV197" s="31"/>
      <c r="JDW197" s="31"/>
      <c r="JDX197" s="31"/>
      <c r="JDY197" s="31"/>
      <c r="JDZ197" s="31"/>
      <c r="JEA197" s="31"/>
      <c r="JEB197" s="31"/>
      <c r="JEC197" s="31"/>
      <c r="JED197" s="31"/>
      <c r="JEE197" s="31"/>
      <c r="JEF197" s="31"/>
      <c r="JEG197" s="31"/>
      <c r="JEH197" s="31"/>
      <c r="JEI197" s="31"/>
      <c r="JEJ197" s="31"/>
      <c r="JEK197" s="31"/>
      <c r="JEL197" s="31"/>
      <c r="JEM197" s="31"/>
      <c r="JEN197" s="31"/>
      <c r="JEO197" s="31"/>
      <c r="JEP197" s="31"/>
      <c r="JEQ197" s="31"/>
      <c r="JER197" s="31"/>
      <c r="JES197" s="31"/>
      <c r="JET197" s="31"/>
      <c r="JEU197" s="31"/>
      <c r="JEV197" s="31"/>
      <c r="JEW197" s="31"/>
      <c r="JEX197" s="31"/>
      <c r="JEY197" s="31"/>
      <c r="JEZ197" s="31"/>
      <c r="JFA197" s="31"/>
      <c r="JFB197" s="31"/>
      <c r="JFC197" s="31"/>
      <c r="JFD197" s="31"/>
      <c r="JFE197" s="31"/>
      <c r="JFF197" s="31"/>
      <c r="JFG197" s="31"/>
      <c r="JFH197" s="31"/>
      <c r="JFI197" s="31"/>
      <c r="JFJ197" s="31"/>
      <c r="JFK197" s="31"/>
      <c r="JFL197" s="31"/>
      <c r="JFM197" s="31"/>
      <c r="JFN197" s="31"/>
      <c r="JFO197" s="31"/>
      <c r="JFP197" s="31"/>
      <c r="JFQ197" s="31"/>
      <c r="JFR197" s="31"/>
      <c r="JFS197" s="31"/>
      <c r="JFT197" s="31"/>
      <c r="JFU197" s="31"/>
      <c r="JFV197" s="31"/>
      <c r="JFW197" s="31"/>
      <c r="JFX197" s="31"/>
      <c r="JFY197" s="31"/>
      <c r="JFZ197" s="31"/>
      <c r="JGA197" s="31"/>
      <c r="JGB197" s="31"/>
      <c r="JGC197" s="31"/>
      <c r="JGD197" s="31"/>
      <c r="JGE197" s="31"/>
      <c r="JGF197" s="31"/>
      <c r="JGG197" s="31"/>
      <c r="JGH197" s="31"/>
      <c r="JGI197" s="31"/>
      <c r="JGJ197" s="31"/>
      <c r="JGK197" s="31"/>
      <c r="JGL197" s="31"/>
      <c r="JGM197" s="31"/>
      <c r="JGN197" s="31"/>
      <c r="JGO197" s="31"/>
      <c r="JGP197" s="31"/>
      <c r="JGQ197" s="31"/>
      <c r="JGR197" s="31"/>
      <c r="JGS197" s="31"/>
      <c r="JGT197" s="31"/>
      <c r="JGU197" s="31"/>
      <c r="JGV197" s="31"/>
      <c r="JGW197" s="31"/>
      <c r="JGX197" s="31"/>
      <c r="JGY197" s="31"/>
      <c r="JGZ197" s="31"/>
      <c r="JHA197" s="31"/>
      <c r="JHB197" s="31"/>
      <c r="JHC197" s="31"/>
      <c r="JHD197" s="31"/>
      <c r="JHE197" s="31"/>
      <c r="JHF197" s="31"/>
      <c r="JHG197" s="31"/>
      <c r="JHH197" s="31"/>
      <c r="JHI197" s="31"/>
      <c r="JHJ197" s="31"/>
      <c r="JHK197" s="31"/>
      <c r="JHL197" s="31"/>
      <c r="JHM197" s="31"/>
      <c r="JHN197" s="31"/>
      <c r="JHO197" s="31"/>
      <c r="JHP197" s="31"/>
      <c r="JHQ197" s="31"/>
      <c r="JHR197" s="31"/>
      <c r="JHS197" s="31"/>
      <c r="JHT197" s="31"/>
      <c r="JHU197" s="31"/>
      <c r="JHV197" s="31"/>
      <c r="JHW197" s="31"/>
      <c r="JHX197" s="31"/>
      <c r="JHY197" s="31"/>
      <c r="JHZ197" s="31"/>
      <c r="JIA197" s="31"/>
      <c r="JIB197" s="31"/>
      <c r="JIC197" s="31"/>
      <c r="JID197" s="31"/>
      <c r="JIE197" s="31"/>
      <c r="JIF197" s="31"/>
      <c r="JIG197" s="31"/>
      <c r="JIH197" s="31"/>
      <c r="JII197" s="31"/>
      <c r="JIJ197" s="31"/>
      <c r="JIK197" s="31"/>
      <c r="JIL197" s="31"/>
      <c r="JIM197" s="31"/>
      <c r="JIN197" s="31"/>
      <c r="JIO197" s="31"/>
      <c r="JIP197" s="31"/>
      <c r="JIQ197" s="31"/>
      <c r="JIR197" s="31"/>
      <c r="JIS197" s="31"/>
      <c r="JIT197" s="31"/>
      <c r="JIU197" s="31"/>
      <c r="JIV197" s="31"/>
      <c r="JIW197" s="31"/>
      <c r="JIX197" s="31"/>
      <c r="JIY197" s="31"/>
      <c r="JIZ197" s="31"/>
      <c r="JJA197" s="31"/>
      <c r="JJB197" s="31"/>
      <c r="JJC197" s="31"/>
      <c r="JJD197" s="31"/>
      <c r="JJE197" s="31"/>
      <c r="JJF197" s="31"/>
      <c r="JJG197" s="31"/>
      <c r="JJH197" s="31"/>
      <c r="JJI197" s="31"/>
      <c r="JJJ197" s="31"/>
      <c r="JJK197" s="31"/>
      <c r="JJL197" s="31"/>
      <c r="JJM197" s="31"/>
      <c r="JJN197" s="31"/>
      <c r="JJO197" s="31"/>
      <c r="JJP197" s="31"/>
      <c r="JJQ197" s="31"/>
      <c r="JJR197" s="31"/>
      <c r="JJS197" s="31"/>
      <c r="JJT197" s="31"/>
      <c r="JJU197" s="31"/>
      <c r="JJV197" s="31"/>
      <c r="JJW197" s="31"/>
      <c r="JJX197" s="31"/>
      <c r="JJY197" s="31"/>
      <c r="JJZ197" s="31"/>
      <c r="JKA197" s="31"/>
      <c r="JKB197" s="31"/>
      <c r="JKC197" s="31"/>
      <c r="JKD197" s="31"/>
      <c r="JKE197" s="31"/>
      <c r="JKF197" s="31"/>
      <c r="JKG197" s="31"/>
      <c r="JKH197" s="31"/>
      <c r="JKI197" s="31"/>
      <c r="JKJ197" s="31"/>
      <c r="JKK197" s="31"/>
      <c r="JKL197" s="31"/>
      <c r="JKM197" s="31"/>
      <c r="JKN197" s="31"/>
      <c r="JKO197" s="31"/>
      <c r="JKP197" s="31"/>
      <c r="JKQ197" s="31"/>
      <c r="JKR197" s="31"/>
      <c r="JKS197" s="31"/>
      <c r="JKT197" s="31"/>
      <c r="JKU197" s="31"/>
      <c r="JKV197" s="31"/>
      <c r="JKW197" s="31"/>
      <c r="JKX197" s="31"/>
      <c r="JKY197" s="31"/>
      <c r="JKZ197" s="31"/>
      <c r="JLA197" s="31"/>
      <c r="JLB197" s="31"/>
      <c r="JLC197" s="31"/>
      <c r="JLD197" s="31"/>
      <c r="JLE197" s="31"/>
      <c r="JLF197" s="31"/>
      <c r="JLG197" s="31"/>
      <c r="JLH197" s="31"/>
      <c r="JLI197" s="31"/>
      <c r="JLJ197" s="31"/>
      <c r="JLK197" s="31"/>
      <c r="JLL197" s="31"/>
      <c r="JLM197" s="31"/>
      <c r="JLN197" s="31"/>
      <c r="JLO197" s="31"/>
      <c r="JLP197" s="31"/>
      <c r="JLQ197" s="31"/>
      <c r="JLR197" s="31"/>
      <c r="JLS197" s="31"/>
      <c r="JLT197" s="31"/>
      <c r="JLU197" s="31"/>
      <c r="JLV197" s="31"/>
      <c r="JLW197" s="31"/>
      <c r="JLX197" s="31"/>
      <c r="JLY197" s="31"/>
      <c r="JLZ197" s="31"/>
      <c r="JMA197" s="31"/>
      <c r="JMB197" s="31"/>
      <c r="JMC197" s="31"/>
      <c r="JMD197" s="31"/>
      <c r="JME197" s="31"/>
      <c r="JMF197" s="31"/>
      <c r="JMG197" s="31"/>
      <c r="JMH197" s="31"/>
      <c r="JMI197" s="31"/>
      <c r="JMJ197" s="31"/>
      <c r="JMK197" s="31"/>
      <c r="JML197" s="31"/>
      <c r="JMM197" s="31"/>
      <c r="JMN197" s="31"/>
      <c r="JMO197" s="31"/>
      <c r="JMP197" s="31"/>
      <c r="JMQ197" s="31"/>
      <c r="JMR197" s="31"/>
      <c r="JMS197" s="31"/>
      <c r="JMT197" s="31"/>
      <c r="JMU197" s="31"/>
      <c r="JMV197" s="31"/>
      <c r="JMW197" s="31"/>
      <c r="JMX197" s="31"/>
      <c r="JMY197" s="31"/>
      <c r="JMZ197" s="31"/>
      <c r="JNA197" s="31"/>
      <c r="JNB197" s="31"/>
      <c r="JNC197" s="31"/>
      <c r="JND197" s="31"/>
      <c r="JNE197" s="31"/>
      <c r="JNF197" s="31"/>
      <c r="JNG197" s="31"/>
      <c r="JNH197" s="31"/>
      <c r="JNI197" s="31"/>
      <c r="JNJ197" s="31"/>
      <c r="JNK197" s="31"/>
      <c r="JNL197" s="31"/>
      <c r="JNM197" s="31"/>
      <c r="JNN197" s="31"/>
      <c r="JNO197" s="31"/>
      <c r="JNP197" s="31"/>
      <c r="JNQ197" s="31"/>
      <c r="JNR197" s="31"/>
      <c r="JNS197" s="31"/>
      <c r="JNT197" s="31"/>
      <c r="JNU197" s="31"/>
      <c r="JNV197" s="31"/>
      <c r="JNW197" s="31"/>
      <c r="JNX197" s="31"/>
      <c r="JNY197" s="31"/>
      <c r="JNZ197" s="31"/>
      <c r="JOA197" s="31"/>
      <c r="JOB197" s="31"/>
      <c r="JOC197" s="31"/>
      <c r="JOD197" s="31"/>
      <c r="JOE197" s="31"/>
      <c r="JOF197" s="31"/>
      <c r="JOG197" s="31"/>
      <c r="JOH197" s="31"/>
      <c r="JOI197" s="31"/>
      <c r="JOJ197" s="31"/>
      <c r="JOK197" s="31"/>
      <c r="JOL197" s="31"/>
      <c r="JOM197" s="31"/>
      <c r="JON197" s="31"/>
      <c r="JOO197" s="31"/>
      <c r="JOP197" s="31"/>
      <c r="JOQ197" s="31"/>
      <c r="JOR197" s="31"/>
      <c r="JOS197" s="31"/>
      <c r="JOT197" s="31"/>
      <c r="JOU197" s="31"/>
      <c r="JOV197" s="31"/>
      <c r="JOW197" s="31"/>
      <c r="JOX197" s="31"/>
      <c r="JOY197" s="31"/>
      <c r="JOZ197" s="31"/>
      <c r="JPA197" s="31"/>
      <c r="JPB197" s="31"/>
      <c r="JPC197" s="31"/>
      <c r="JPD197" s="31"/>
      <c r="JPE197" s="31"/>
      <c r="JPF197" s="31"/>
      <c r="JPG197" s="31"/>
      <c r="JPH197" s="31"/>
      <c r="JPI197" s="31"/>
      <c r="JPJ197" s="31"/>
      <c r="JPK197" s="31"/>
      <c r="JPL197" s="31"/>
      <c r="JPM197" s="31"/>
      <c r="JPN197" s="31"/>
      <c r="JPO197" s="31"/>
      <c r="JPP197" s="31"/>
      <c r="JPQ197" s="31"/>
      <c r="JPR197" s="31"/>
      <c r="JPS197" s="31"/>
      <c r="JPT197" s="31"/>
      <c r="JPU197" s="31"/>
      <c r="JPV197" s="31"/>
      <c r="JPW197" s="31"/>
      <c r="JPX197" s="31"/>
      <c r="JPY197" s="31"/>
      <c r="JPZ197" s="31"/>
      <c r="JQA197" s="31"/>
      <c r="JQB197" s="31"/>
      <c r="JQC197" s="31"/>
      <c r="JQD197" s="31"/>
      <c r="JQE197" s="31"/>
      <c r="JQF197" s="31"/>
      <c r="JQG197" s="31"/>
      <c r="JQH197" s="31"/>
      <c r="JQI197" s="31"/>
      <c r="JQJ197" s="31"/>
      <c r="JQK197" s="31"/>
      <c r="JQL197" s="31"/>
      <c r="JQM197" s="31"/>
      <c r="JQN197" s="31"/>
      <c r="JQO197" s="31"/>
      <c r="JQP197" s="31"/>
      <c r="JQQ197" s="31"/>
      <c r="JQR197" s="31"/>
      <c r="JQS197" s="31"/>
      <c r="JQT197" s="31"/>
      <c r="JQU197" s="31"/>
      <c r="JQV197" s="31"/>
      <c r="JQW197" s="31"/>
      <c r="JQX197" s="31"/>
      <c r="JQY197" s="31"/>
      <c r="JQZ197" s="31"/>
      <c r="JRA197" s="31"/>
      <c r="JRB197" s="31"/>
      <c r="JRC197" s="31"/>
      <c r="JRD197" s="31"/>
      <c r="JRE197" s="31"/>
      <c r="JRF197" s="31"/>
      <c r="JRG197" s="31"/>
      <c r="JRH197" s="31"/>
      <c r="JRI197" s="31"/>
      <c r="JRJ197" s="31"/>
      <c r="JRK197" s="31"/>
      <c r="JRL197" s="31"/>
      <c r="JRM197" s="31"/>
      <c r="JRN197" s="31"/>
      <c r="JRO197" s="31"/>
      <c r="JRP197" s="31"/>
      <c r="JRQ197" s="31"/>
      <c r="JRR197" s="31"/>
      <c r="JRS197" s="31"/>
      <c r="JRT197" s="31"/>
      <c r="JRU197" s="31"/>
      <c r="JRV197" s="31"/>
      <c r="JRW197" s="31"/>
      <c r="JRX197" s="31"/>
      <c r="JRY197" s="31"/>
      <c r="JRZ197" s="31"/>
      <c r="JSA197" s="31"/>
      <c r="JSB197" s="31"/>
      <c r="JSC197" s="31"/>
      <c r="JSD197" s="31"/>
      <c r="JSE197" s="31"/>
      <c r="JSF197" s="31"/>
      <c r="JSG197" s="31"/>
      <c r="JSH197" s="31"/>
      <c r="JSI197" s="31"/>
      <c r="JSJ197" s="31"/>
      <c r="JSK197" s="31"/>
      <c r="JSL197" s="31"/>
      <c r="JSM197" s="31"/>
      <c r="JSN197" s="31"/>
      <c r="JSO197" s="31"/>
      <c r="JSP197" s="31"/>
      <c r="JSQ197" s="31"/>
      <c r="JSR197" s="31"/>
      <c r="JSS197" s="31"/>
      <c r="JST197" s="31"/>
      <c r="JSU197" s="31"/>
      <c r="JSV197" s="31"/>
      <c r="JSW197" s="31"/>
      <c r="JSX197" s="31"/>
      <c r="JSY197" s="31"/>
      <c r="JSZ197" s="31"/>
      <c r="JTA197" s="31"/>
      <c r="JTB197" s="31"/>
      <c r="JTC197" s="31"/>
      <c r="JTD197" s="31"/>
      <c r="JTE197" s="31"/>
      <c r="JTF197" s="31"/>
      <c r="JTG197" s="31"/>
      <c r="JTH197" s="31"/>
      <c r="JTI197" s="31"/>
      <c r="JTJ197" s="31"/>
      <c r="JTK197" s="31"/>
      <c r="JTL197" s="31"/>
      <c r="JTM197" s="31"/>
      <c r="JTN197" s="31"/>
      <c r="JTO197" s="31"/>
      <c r="JTP197" s="31"/>
      <c r="JTQ197" s="31"/>
      <c r="JTR197" s="31"/>
      <c r="JTS197" s="31"/>
      <c r="JTT197" s="31"/>
      <c r="JTU197" s="31"/>
      <c r="JTV197" s="31"/>
      <c r="JTW197" s="31"/>
      <c r="JTX197" s="31"/>
      <c r="JTY197" s="31"/>
      <c r="JTZ197" s="31"/>
      <c r="JUA197" s="31"/>
      <c r="JUB197" s="31"/>
      <c r="JUC197" s="31"/>
      <c r="JUD197" s="31"/>
      <c r="JUE197" s="31"/>
      <c r="JUF197" s="31"/>
      <c r="JUG197" s="31"/>
      <c r="JUH197" s="31"/>
      <c r="JUI197" s="31"/>
      <c r="JUJ197" s="31"/>
      <c r="JUK197" s="31"/>
      <c r="JUL197" s="31"/>
      <c r="JUM197" s="31"/>
      <c r="JUN197" s="31"/>
      <c r="JUO197" s="31"/>
      <c r="JUP197" s="31"/>
      <c r="JUQ197" s="31"/>
      <c r="JUR197" s="31"/>
      <c r="JUS197" s="31"/>
      <c r="JUT197" s="31"/>
      <c r="JUU197" s="31"/>
      <c r="JUV197" s="31"/>
      <c r="JUW197" s="31"/>
      <c r="JUX197" s="31"/>
      <c r="JUY197" s="31"/>
      <c r="JUZ197" s="31"/>
      <c r="JVA197" s="31"/>
      <c r="JVB197" s="31"/>
      <c r="JVC197" s="31"/>
      <c r="JVD197" s="31"/>
      <c r="JVE197" s="31"/>
      <c r="JVF197" s="31"/>
      <c r="JVG197" s="31"/>
      <c r="JVH197" s="31"/>
      <c r="JVI197" s="31"/>
      <c r="JVJ197" s="31"/>
      <c r="JVK197" s="31"/>
      <c r="JVL197" s="31"/>
      <c r="JVM197" s="31"/>
      <c r="JVN197" s="31"/>
      <c r="JVO197" s="31"/>
      <c r="JVP197" s="31"/>
      <c r="JVQ197" s="31"/>
      <c r="JVR197" s="31"/>
      <c r="JVS197" s="31"/>
      <c r="JVT197" s="31"/>
      <c r="JVU197" s="31"/>
      <c r="JVV197" s="31"/>
      <c r="JVW197" s="31"/>
      <c r="JVX197" s="31"/>
      <c r="JVY197" s="31"/>
      <c r="JVZ197" s="31"/>
      <c r="JWA197" s="31"/>
      <c r="JWB197" s="31"/>
      <c r="JWC197" s="31"/>
      <c r="JWD197" s="31"/>
      <c r="JWE197" s="31"/>
      <c r="JWF197" s="31"/>
      <c r="JWG197" s="31"/>
      <c r="JWH197" s="31"/>
      <c r="JWI197" s="31"/>
      <c r="JWJ197" s="31"/>
      <c r="JWK197" s="31"/>
      <c r="JWL197" s="31"/>
      <c r="JWM197" s="31"/>
      <c r="JWN197" s="31"/>
      <c r="JWO197" s="31"/>
      <c r="JWP197" s="31"/>
      <c r="JWQ197" s="31"/>
      <c r="JWR197" s="31"/>
      <c r="JWS197" s="31"/>
      <c r="JWT197" s="31"/>
      <c r="JWU197" s="31"/>
      <c r="JWV197" s="31"/>
      <c r="JWW197" s="31"/>
      <c r="JWX197" s="31"/>
      <c r="JWY197" s="31"/>
      <c r="JWZ197" s="31"/>
      <c r="JXA197" s="31"/>
      <c r="JXB197" s="31"/>
      <c r="JXC197" s="31"/>
      <c r="JXD197" s="31"/>
      <c r="JXE197" s="31"/>
      <c r="JXF197" s="31"/>
      <c r="JXG197" s="31"/>
      <c r="JXH197" s="31"/>
      <c r="JXI197" s="31"/>
      <c r="JXJ197" s="31"/>
      <c r="JXK197" s="31"/>
      <c r="JXL197" s="31"/>
      <c r="JXM197" s="31"/>
      <c r="JXN197" s="31"/>
      <c r="JXO197" s="31"/>
      <c r="JXP197" s="31"/>
      <c r="JXQ197" s="31"/>
      <c r="JXR197" s="31"/>
      <c r="JXS197" s="31"/>
      <c r="JXT197" s="31"/>
      <c r="JXU197" s="31"/>
      <c r="JXV197" s="31"/>
      <c r="JXW197" s="31"/>
      <c r="JXX197" s="31"/>
      <c r="JXY197" s="31"/>
      <c r="JXZ197" s="31"/>
      <c r="JYA197" s="31"/>
      <c r="JYB197" s="31"/>
      <c r="JYC197" s="31"/>
      <c r="JYD197" s="31"/>
      <c r="JYE197" s="31"/>
      <c r="JYF197" s="31"/>
      <c r="JYG197" s="31"/>
      <c r="JYH197" s="31"/>
      <c r="JYI197" s="31"/>
      <c r="JYJ197" s="31"/>
      <c r="JYK197" s="31"/>
      <c r="JYL197" s="31"/>
      <c r="JYM197" s="31"/>
      <c r="JYN197" s="31"/>
      <c r="JYO197" s="31"/>
      <c r="JYP197" s="31"/>
      <c r="JYQ197" s="31"/>
      <c r="JYR197" s="31"/>
      <c r="JYS197" s="31"/>
      <c r="JYT197" s="31"/>
      <c r="JYU197" s="31"/>
      <c r="JYV197" s="31"/>
      <c r="JYW197" s="31"/>
      <c r="JYX197" s="31"/>
      <c r="JYY197" s="31"/>
      <c r="JYZ197" s="31"/>
      <c r="JZA197" s="31"/>
      <c r="JZB197" s="31"/>
      <c r="JZC197" s="31"/>
      <c r="JZD197" s="31"/>
      <c r="JZE197" s="31"/>
      <c r="JZF197" s="31"/>
      <c r="JZG197" s="31"/>
      <c r="JZH197" s="31"/>
      <c r="JZI197" s="31"/>
      <c r="JZJ197" s="31"/>
      <c r="JZK197" s="31"/>
      <c r="JZL197" s="31"/>
      <c r="JZM197" s="31"/>
      <c r="JZN197" s="31"/>
      <c r="JZO197" s="31"/>
      <c r="JZP197" s="31"/>
      <c r="JZQ197" s="31"/>
      <c r="JZR197" s="31"/>
      <c r="JZS197" s="31"/>
      <c r="JZT197" s="31"/>
      <c r="JZU197" s="31"/>
      <c r="JZV197" s="31"/>
      <c r="JZW197" s="31"/>
      <c r="JZX197" s="31"/>
      <c r="JZY197" s="31"/>
      <c r="JZZ197" s="31"/>
      <c r="KAA197" s="31"/>
      <c r="KAB197" s="31"/>
      <c r="KAC197" s="31"/>
      <c r="KAD197" s="31"/>
      <c r="KAE197" s="31"/>
      <c r="KAF197" s="31"/>
      <c r="KAG197" s="31"/>
      <c r="KAH197" s="31"/>
      <c r="KAI197" s="31"/>
      <c r="KAJ197" s="31"/>
      <c r="KAK197" s="31"/>
      <c r="KAL197" s="31"/>
      <c r="KAM197" s="31"/>
      <c r="KAN197" s="31"/>
      <c r="KAO197" s="31"/>
      <c r="KAP197" s="31"/>
      <c r="KAQ197" s="31"/>
      <c r="KAR197" s="31"/>
      <c r="KAS197" s="31"/>
      <c r="KAT197" s="31"/>
      <c r="KAU197" s="31"/>
      <c r="KAV197" s="31"/>
      <c r="KAW197" s="31"/>
      <c r="KAX197" s="31"/>
      <c r="KAY197" s="31"/>
      <c r="KAZ197" s="31"/>
      <c r="KBA197" s="31"/>
      <c r="KBB197" s="31"/>
      <c r="KBC197" s="31"/>
      <c r="KBD197" s="31"/>
      <c r="KBE197" s="31"/>
      <c r="KBF197" s="31"/>
      <c r="KBG197" s="31"/>
      <c r="KBH197" s="31"/>
      <c r="KBI197" s="31"/>
      <c r="KBJ197" s="31"/>
      <c r="KBK197" s="31"/>
      <c r="KBL197" s="31"/>
      <c r="KBM197" s="31"/>
      <c r="KBN197" s="31"/>
      <c r="KBO197" s="31"/>
      <c r="KBP197" s="31"/>
      <c r="KBQ197" s="31"/>
      <c r="KBR197" s="31"/>
      <c r="KBS197" s="31"/>
      <c r="KBT197" s="31"/>
      <c r="KBU197" s="31"/>
      <c r="KBV197" s="31"/>
      <c r="KBW197" s="31"/>
      <c r="KBX197" s="31"/>
      <c r="KBY197" s="31"/>
      <c r="KBZ197" s="31"/>
      <c r="KCA197" s="31"/>
      <c r="KCB197" s="31"/>
      <c r="KCC197" s="31"/>
      <c r="KCD197" s="31"/>
      <c r="KCE197" s="31"/>
      <c r="KCF197" s="31"/>
      <c r="KCG197" s="31"/>
      <c r="KCH197" s="31"/>
      <c r="KCI197" s="31"/>
      <c r="KCJ197" s="31"/>
      <c r="KCK197" s="31"/>
      <c r="KCL197" s="31"/>
      <c r="KCM197" s="31"/>
      <c r="KCN197" s="31"/>
      <c r="KCO197" s="31"/>
      <c r="KCP197" s="31"/>
      <c r="KCQ197" s="31"/>
      <c r="KCR197" s="31"/>
      <c r="KCS197" s="31"/>
      <c r="KCT197" s="31"/>
      <c r="KCU197" s="31"/>
      <c r="KCV197" s="31"/>
      <c r="KCW197" s="31"/>
      <c r="KCX197" s="31"/>
      <c r="KCY197" s="31"/>
      <c r="KCZ197" s="31"/>
      <c r="KDA197" s="31"/>
      <c r="KDB197" s="31"/>
      <c r="KDC197" s="31"/>
      <c r="KDD197" s="31"/>
      <c r="KDE197" s="31"/>
      <c r="KDF197" s="31"/>
      <c r="KDG197" s="31"/>
      <c r="KDH197" s="31"/>
      <c r="KDI197" s="31"/>
      <c r="KDJ197" s="31"/>
      <c r="KDK197" s="31"/>
      <c r="KDL197" s="31"/>
      <c r="KDM197" s="31"/>
      <c r="KDN197" s="31"/>
      <c r="KDO197" s="31"/>
      <c r="KDP197" s="31"/>
      <c r="KDQ197" s="31"/>
      <c r="KDR197" s="31"/>
      <c r="KDS197" s="31"/>
      <c r="KDT197" s="31"/>
      <c r="KDU197" s="31"/>
      <c r="KDV197" s="31"/>
      <c r="KDW197" s="31"/>
      <c r="KDX197" s="31"/>
      <c r="KDY197" s="31"/>
      <c r="KDZ197" s="31"/>
      <c r="KEA197" s="31"/>
      <c r="KEB197" s="31"/>
      <c r="KEC197" s="31"/>
      <c r="KED197" s="31"/>
      <c r="KEE197" s="31"/>
      <c r="KEF197" s="31"/>
      <c r="KEG197" s="31"/>
      <c r="KEH197" s="31"/>
      <c r="KEI197" s="31"/>
      <c r="KEJ197" s="31"/>
      <c r="KEK197" s="31"/>
      <c r="KEL197" s="31"/>
      <c r="KEM197" s="31"/>
      <c r="KEN197" s="31"/>
      <c r="KEO197" s="31"/>
      <c r="KEP197" s="31"/>
      <c r="KEQ197" s="31"/>
      <c r="KER197" s="31"/>
      <c r="KES197" s="31"/>
      <c r="KET197" s="31"/>
      <c r="KEU197" s="31"/>
      <c r="KEV197" s="31"/>
      <c r="KEW197" s="31"/>
      <c r="KEX197" s="31"/>
      <c r="KEY197" s="31"/>
      <c r="KEZ197" s="31"/>
      <c r="KFA197" s="31"/>
      <c r="KFB197" s="31"/>
      <c r="KFC197" s="31"/>
      <c r="KFD197" s="31"/>
      <c r="KFE197" s="31"/>
      <c r="KFF197" s="31"/>
      <c r="KFG197" s="31"/>
      <c r="KFH197" s="31"/>
      <c r="KFI197" s="31"/>
      <c r="KFJ197" s="31"/>
      <c r="KFK197" s="31"/>
      <c r="KFL197" s="31"/>
      <c r="KFM197" s="31"/>
      <c r="KFN197" s="31"/>
      <c r="KFO197" s="31"/>
      <c r="KFP197" s="31"/>
      <c r="KFQ197" s="31"/>
      <c r="KFR197" s="31"/>
      <c r="KFS197" s="31"/>
      <c r="KFT197" s="31"/>
      <c r="KFU197" s="31"/>
      <c r="KFV197" s="31"/>
      <c r="KFW197" s="31"/>
      <c r="KFX197" s="31"/>
      <c r="KFY197" s="31"/>
      <c r="KFZ197" s="31"/>
      <c r="KGA197" s="31"/>
      <c r="KGB197" s="31"/>
      <c r="KGC197" s="31"/>
      <c r="KGD197" s="31"/>
      <c r="KGE197" s="31"/>
      <c r="KGF197" s="31"/>
      <c r="KGG197" s="31"/>
      <c r="KGH197" s="31"/>
      <c r="KGI197" s="31"/>
      <c r="KGJ197" s="31"/>
      <c r="KGK197" s="31"/>
      <c r="KGL197" s="31"/>
      <c r="KGM197" s="31"/>
      <c r="KGN197" s="31"/>
      <c r="KGO197" s="31"/>
      <c r="KGP197" s="31"/>
      <c r="KGQ197" s="31"/>
      <c r="KGR197" s="31"/>
      <c r="KGS197" s="31"/>
      <c r="KGT197" s="31"/>
      <c r="KGU197" s="31"/>
      <c r="KGV197" s="31"/>
      <c r="KGW197" s="31"/>
      <c r="KGX197" s="31"/>
      <c r="KGY197" s="31"/>
      <c r="KGZ197" s="31"/>
      <c r="KHA197" s="31"/>
      <c r="KHB197" s="31"/>
      <c r="KHC197" s="31"/>
      <c r="KHD197" s="31"/>
      <c r="KHE197" s="31"/>
      <c r="KHF197" s="31"/>
      <c r="KHG197" s="31"/>
      <c r="KHH197" s="31"/>
      <c r="KHI197" s="31"/>
      <c r="KHJ197" s="31"/>
      <c r="KHK197" s="31"/>
      <c r="KHL197" s="31"/>
      <c r="KHM197" s="31"/>
      <c r="KHN197" s="31"/>
      <c r="KHO197" s="31"/>
      <c r="KHP197" s="31"/>
      <c r="KHQ197" s="31"/>
      <c r="KHR197" s="31"/>
      <c r="KHS197" s="31"/>
      <c r="KHT197" s="31"/>
      <c r="KHU197" s="31"/>
      <c r="KHV197" s="31"/>
      <c r="KHW197" s="31"/>
      <c r="KHX197" s="31"/>
      <c r="KHY197" s="31"/>
      <c r="KHZ197" s="31"/>
      <c r="KIA197" s="31"/>
      <c r="KIB197" s="31"/>
      <c r="KIC197" s="31"/>
      <c r="KID197" s="31"/>
      <c r="KIE197" s="31"/>
      <c r="KIF197" s="31"/>
      <c r="KIG197" s="31"/>
      <c r="KIH197" s="31"/>
      <c r="KII197" s="31"/>
      <c r="KIJ197" s="31"/>
      <c r="KIK197" s="31"/>
      <c r="KIL197" s="31"/>
      <c r="KIM197" s="31"/>
      <c r="KIN197" s="31"/>
      <c r="KIO197" s="31"/>
      <c r="KIP197" s="31"/>
      <c r="KIQ197" s="31"/>
      <c r="KIR197" s="31"/>
      <c r="KIS197" s="31"/>
      <c r="KIT197" s="31"/>
      <c r="KIU197" s="31"/>
      <c r="KIV197" s="31"/>
      <c r="KIW197" s="31"/>
      <c r="KIX197" s="31"/>
      <c r="KIY197" s="31"/>
      <c r="KIZ197" s="31"/>
      <c r="KJA197" s="31"/>
      <c r="KJB197" s="31"/>
      <c r="KJC197" s="31"/>
      <c r="KJD197" s="31"/>
      <c r="KJE197" s="31"/>
      <c r="KJF197" s="31"/>
      <c r="KJG197" s="31"/>
      <c r="KJH197" s="31"/>
      <c r="KJI197" s="31"/>
      <c r="KJJ197" s="31"/>
      <c r="KJK197" s="31"/>
      <c r="KJL197" s="31"/>
      <c r="KJM197" s="31"/>
      <c r="KJN197" s="31"/>
      <c r="KJO197" s="31"/>
      <c r="KJP197" s="31"/>
      <c r="KJQ197" s="31"/>
      <c r="KJR197" s="31"/>
      <c r="KJS197" s="31"/>
      <c r="KJT197" s="31"/>
      <c r="KJU197" s="31"/>
      <c r="KJV197" s="31"/>
      <c r="KJW197" s="31"/>
      <c r="KJX197" s="31"/>
      <c r="KJY197" s="31"/>
      <c r="KJZ197" s="31"/>
      <c r="KKA197" s="31"/>
      <c r="KKB197" s="31"/>
      <c r="KKC197" s="31"/>
      <c r="KKD197" s="31"/>
      <c r="KKE197" s="31"/>
      <c r="KKF197" s="31"/>
      <c r="KKG197" s="31"/>
      <c r="KKH197" s="31"/>
      <c r="KKI197" s="31"/>
      <c r="KKJ197" s="31"/>
      <c r="KKK197" s="31"/>
      <c r="KKL197" s="31"/>
      <c r="KKM197" s="31"/>
      <c r="KKN197" s="31"/>
      <c r="KKO197" s="31"/>
      <c r="KKP197" s="31"/>
      <c r="KKQ197" s="31"/>
      <c r="KKR197" s="31"/>
      <c r="KKS197" s="31"/>
      <c r="KKT197" s="31"/>
      <c r="KKU197" s="31"/>
      <c r="KKV197" s="31"/>
      <c r="KKW197" s="31"/>
      <c r="KKX197" s="31"/>
      <c r="KKY197" s="31"/>
      <c r="KKZ197" s="31"/>
      <c r="KLA197" s="31"/>
      <c r="KLB197" s="31"/>
      <c r="KLC197" s="31"/>
      <c r="KLD197" s="31"/>
      <c r="KLE197" s="31"/>
      <c r="KLF197" s="31"/>
      <c r="KLG197" s="31"/>
      <c r="KLH197" s="31"/>
      <c r="KLI197" s="31"/>
      <c r="KLJ197" s="31"/>
      <c r="KLK197" s="31"/>
      <c r="KLL197" s="31"/>
      <c r="KLM197" s="31"/>
      <c r="KLN197" s="31"/>
      <c r="KLO197" s="31"/>
      <c r="KLP197" s="31"/>
      <c r="KLQ197" s="31"/>
      <c r="KLR197" s="31"/>
      <c r="KLS197" s="31"/>
      <c r="KLT197" s="31"/>
      <c r="KLU197" s="31"/>
      <c r="KLV197" s="31"/>
      <c r="KLW197" s="31"/>
      <c r="KLX197" s="31"/>
      <c r="KLY197" s="31"/>
      <c r="KLZ197" s="31"/>
      <c r="KMA197" s="31"/>
      <c r="KMB197" s="31"/>
      <c r="KMC197" s="31"/>
      <c r="KMD197" s="31"/>
      <c r="KME197" s="31"/>
      <c r="KMF197" s="31"/>
      <c r="KMG197" s="31"/>
      <c r="KMH197" s="31"/>
      <c r="KMI197" s="31"/>
      <c r="KMJ197" s="31"/>
      <c r="KMK197" s="31"/>
      <c r="KML197" s="31"/>
      <c r="KMM197" s="31"/>
      <c r="KMN197" s="31"/>
      <c r="KMO197" s="31"/>
      <c r="KMP197" s="31"/>
      <c r="KMQ197" s="31"/>
      <c r="KMR197" s="31"/>
      <c r="KMS197" s="31"/>
      <c r="KMT197" s="31"/>
      <c r="KMU197" s="31"/>
      <c r="KMV197" s="31"/>
      <c r="KMW197" s="31"/>
      <c r="KMX197" s="31"/>
      <c r="KMY197" s="31"/>
      <c r="KMZ197" s="31"/>
      <c r="KNA197" s="31"/>
      <c r="KNB197" s="31"/>
      <c r="KNC197" s="31"/>
      <c r="KND197" s="31"/>
      <c r="KNE197" s="31"/>
      <c r="KNF197" s="31"/>
      <c r="KNG197" s="31"/>
      <c r="KNH197" s="31"/>
      <c r="KNI197" s="31"/>
      <c r="KNJ197" s="31"/>
      <c r="KNK197" s="31"/>
      <c r="KNL197" s="31"/>
      <c r="KNM197" s="31"/>
      <c r="KNN197" s="31"/>
      <c r="KNO197" s="31"/>
      <c r="KNP197" s="31"/>
      <c r="KNQ197" s="31"/>
      <c r="KNR197" s="31"/>
      <c r="KNS197" s="31"/>
      <c r="KNT197" s="31"/>
      <c r="KNU197" s="31"/>
      <c r="KNV197" s="31"/>
      <c r="KNW197" s="31"/>
      <c r="KNX197" s="31"/>
      <c r="KNY197" s="31"/>
      <c r="KNZ197" s="31"/>
      <c r="KOA197" s="31"/>
      <c r="KOB197" s="31"/>
      <c r="KOC197" s="31"/>
      <c r="KOD197" s="31"/>
      <c r="KOE197" s="31"/>
      <c r="KOF197" s="31"/>
      <c r="KOG197" s="31"/>
      <c r="KOH197" s="31"/>
      <c r="KOI197" s="31"/>
      <c r="KOJ197" s="31"/>
      <c r="KOK197" s="31"/>
      <c r="KOL197" s="31"/>
      <c r="KOM197" s="31"/>
      <c r="KON197" s="31"/>
      <c r="KOO197" s="31"/>
      <c r="KOP197" s="31"/>
      <c r="KOQ197" s="31"/>
      <c r="KOR197" s="31"/>
      <c r="KOS197" s="31"/>
      <c r="KOT197" s="31"/>
      <c r="KOU197" s="31"/>
      <c r="KOV197" s="31"/>
      <c r="KOW197" s="31"/>
      <c r="KOX197" s="31"/>
      <c r="KOY197" s="31"/>
      <c r="KOZ197" s="31"/>
      <c r="KPA197" s="31"/>
      <c r="KPB197" s="31"/>
      <c r="KPC197" s="31"/>
      <c r="KPD197" s="31"/>
      <c r="KPE197" s="31"/>
      <c r="KPF197" s="31"/>
      <c r="KPG197" s="31"/>
      <c r="KPH197" s="31"/>
      <c r="KPI197" s="31"/>
      <c r="KPJ197" s="31"/>
      <c r="KPK197" s="31"/>
      <c r="KPL197" s="31"/>
      <c r="KPM197" s="31"/>
      <c r="KPN197" s="31"/>
      <c r="KPO197" s="31"/>
      <c r="KPP197" s="31"/>
      <c r="KPQ197" s="31"/>
      <c r="KPR197" s="31"/>
      <c r="KPS197" s="31"/>
      <c r="KPT197" s="31"/>
      <c r="KPU197" s="31"/>
      <c r="KPV197" s="31"/>
      <c r="KPW197" s="31"/>
      <c r="KPX197" s="31"/>
      <c r="KPY197" s="31"/>
      <c r="KPZ197" s="31"/>
      <c r="KQA197" s="31"/>
      <c r="KQB197" s="31"/>
      <c r="KQC197" s="31"/>
      <c r="KQD197" s="31"/>
      <c r="KQE197" s="31"/>
      <c r="KQF197" s="31"/>
      <c r="KQG197" s="31"/>
      <c r="KQH197" s="31"/>
      <c r="KQI197" s="31"/>
      <c r="KQJ197" s="31"/>
      <c r="KQK197" s="31"/>
      <c r="KQL197" s="31"/>
      <c r="KQM197" s="31"/>
      <c r="KQN197" s="31"/>
      <c r="KQO197" s="31"/>
      <c r="KQP197" s="31"/>
      <c r="KQQ197" s="31"/>
      <c r="KQR197" s="31"/>
      <c r="KQS197" s="31"/>
      <c r="KQT197" s="31"/>
      <c r="KQU197" s="31"/>
      <c r="KQV197" s="31"/>
      <c r="KQW197" s="31"/>
      <c r="KQX197" s="31"/>
      <c r="KQY197" s="31"/>
      <c r="KQZ197" s="31"/>
      <c r="KRA197" s="31"/>
      <c r="KRB197" s="31"/>
      <c r="KRC197" s="31"/>
      <c r="KRD197" s="31"/>
      <c r="KRE197" s="31"/>
      <c r="KRF197" s="31"/>
      <c r="KRG197" s="31"/>
      <c r="KRH197" s="31"/>
      <c r="KRI197" s="31"/>
      <c r="KRJ197" s="31"/>
      <c r="KRK197" s="31"/>
      <c r="KRL197" s="31"/>
      <c r="KRM197" s="31"/>
      <c r="KRN197" s="31"/>
      <c r="KRO197" s="31"/>
      <c r="KRP197" s="31"/>
      <c r="KRQ197" s="31"/>
      <c r="KRR197" s="31"/>
      <c r="KRS197" s="31"/>
      <c r="KRT197" s="31"/>
      <c r="KRU197" s="31"/>
      <c r="KRV197" s="31"/>
      <c r="KRW197" s="31"/>
      <c r="KRX197" s="31"/>
      <c r="KRY197" s="31"/>
      <c r="KRZ197" s="31"/>
      <c r="KSA197" s="31"/>
      <c r="KSB197" s="31"/>
      <c r="KSC197" s="31"/>
      <c r="KSD197" s="31"/>
      <c r="KSE197" s="31"/>
      <c r="KSF197" s="31"/>
      <c r="KSG197" s="31"/>
      <c r="KSH197" s="31"/>
      <c r="KSI197" s="31"/>
      <c r="KSJ197" s="31"/>
      <c r="KSK197" s="31"/>
      <c r="KSL197" s="31"/>
      <c r="KSM197" s="31"/>
      <c r="KSN197" s="31"/>
      <c r="KSO197" s="31"/>
      <c r="KSP197" s="31"/>
      <c r="KSQ197" s="31"/>
      <c r="KSR197" s="31"/>
      <c r="KSS197" s="31"/>
      <c r="KST197" s="31"/>
      <c r="KSU197" s="31"/>
      <c r="KSV197" s="31"/>
      <c r="KSW197" s="31"/>
      <c r="KSX197" s="31"/>
      <c r="KSY197" s="31"/>
      <c r="KSZ197" s="31"/>
      <c r="KTA197" s="31"/>
      <c r="KTB197" s="31"/>
      <c r="KTC197" s="31"/>
      <c r="KTD197" s="31"/>
      <c r="KTE197" s="31"/>
      <c r="KTF197" s="31"/>
      <c r="KTG197" s="31"/>
      <c r="KTH197" s="31"/>
      <c r="KTI197" s="31"/>
      <c r="KTJ197" s="31"/>
      <c r="KTK197" s="31"/>
      <c r="KTL197" s="31"/>
      <c r="KTM197" s="31"/>
      <c r="KTN197" s="31"/>
      <c r="KTO197" s="31"/>
      <c r="KTP197" s="31"/>
      <c r="KTQ197" s="31"/>
      <c r="KTR197" s="31"/>
      <c r="KTS197" s="31"/>
      <c r="KTT197" s="31"/>
      <c r="KTU197" s="31"/>
      <c r="KTV197" s="31"/>
      <c r="KTW197" s="31"/>
      <c r="KTX197" s="31"/>
      <c r="KTY197" s="31"/>
      <c r="KTZ197" s="31"/>
      <c r="KUA197" s="31"/>
      <c r="KUB197" s="31"/>
      <c r="KUC197" s="31"/>
      <c r="KUD197" s="31"/>
      <c r="KUE197" s="31"/>
      <c r="KUF197" s="31"/>
      <c r="KUG197" s="31"/>
      <c r="KUH197" s="31"/>
      <c r="KUI197" s="31"/>
      <c r="KUJ197" s="31"/>
      <c r="KUK197" s="31"/>
      <c r="KUL197" s="31"/>
      <c r="KUM197" s="31"/>
      <c r="KUN197" s="31"/>
      <c r="KUO197" s="31"/>
      <c r="KUP197" s="31"/>
      <c r="KUQ197" s="31"/>
      <c r="KUR197" s="31"/>
      <c r="KUS197" s="31"/>
      <c r="KUT197" s="31"/>
      <c r="KUU197" s="31"/>
      <c r="KUV197" s="31"/>
      <c r="KUW197" s="31"/>
      <c r="KUX197" s="31"/>
      <c r="KUY197" s="31"/>
      <c r="KUZ197" s="31"/>
      <c r="KVA197" s="31"/>
      <c r="KVB197" s="31"/>
      <c r="KVC197" s="31"/>
      <c r="KVD197" s="31"/>
      <c r="KVE197" s="31"/>
      <c r="KVF197" s="31"/>
      <c r="KVG197" s="31"/>
      <c r="KVH197" s="31"/>
      <c r="KVI197" s="31"/>
      <c r="KVJ197" s="31"/>
      <c r="KVK197" s="31"/>
      <c r="KVL197" s="31"/>
      <c r="KVM197" s="31"/>
      <c r="KVN197" s="31"/>
      <c r="KVO197" s="31"/>
      <c r="KVP197" s="31"/>
      <c r="KVQ197" s="31"/>
      <c r="KVR197" s="31"/>
      <c r="KVS197" s="31"/>
      <c r="KVT197" s="31"/>
      <c r="KVU197" s="31"/>
      <c r="KVV197" s="31"/>
      <c r="KVW197" s="31"/>
      <c r="KVX197" s="31"/>
      <c r="KVY197" s="31"/>
      <c r="KVZ197" s="31"/>
      <c r="KWA197" s="31"/>
      <c r="KWB197" s="31"/>
      <c r="KWC197" s="31"/>
      <c r="KWD197" s="31"/>
      <c r="KWE197" s="31"/>
      <c r="KWF197" s="31"/>
      <c r="KWG197" s="31"/>
      <c r="KWH197" s="31"/>
      <c r="KWI197" s="31"/>
      <c r="KWJ197" s="31"/>
      <c r="KWK197" s="31"/>
      <c r="KWL197" s="31"/>
      <c r="KWM197" s="31"/>
      <c r="KWN197" s="31"/>
      <c r="KWO197" s="31"/>
      <c r="KWP197" s="31"/>
      <c r="KWQ197" s="31"/>
      <c r="KWR197" s="31"/>
      <c r="KWS197" s="31"/>
      <c r="KWT197" s="31"/>
      <c r="KWU197" s="31"/>
      <c r="KWV197" s="31"/>
      <c r="KWW197" s="31"/>
      <c r="KWX197" s="31"/>
      <c r="KWY197" s="31"/>
      <c r="KWZ197" s="31"/>
      <c r="KXA197" s="31"/>
      <c r="KXB197" s="31"/>
      <c r="KXC197" s="31"/>
      <c r="KXD197" s="31"/>
      <c r="KXE197" s="31"/>
      <c r="KXF197" s="31"/>
      <c r="KXG197" s="31"/>
      <c r="KXH197" s="31"/>
      <c r="KXI197" s="31"/>
      <c r="KXJ197" s="31"/>
      <c r="KXK197" s="31"/>
      <c r="KXL197" s="31"/>
      <c r="KXM197" s="31"/>
      <c r="KXN197" s="31"/>
      <c r="KXO197" s="31"/>
      <c r="KXP197" s="31"/>
      <c r="KXQ197" s="31"/>
      <c r="KXR197" s="31"/>
      <c r="KXS197" s="31"/>
      <c r="KXT197" s="31"/>
      <c r="KXU197" s="31"/>
      <c r="KXV197" s="31"/>
      <c r="KXW197" s="31"/>
      <c r="KXX197" s="31"/>
      <c r="KXY197" s="31"/>
      <c r="KXZ197" s="31"/>
      <c r="KYA197" s="31"/>
      <c r="KYB197" s="31"/>
      <c r="KYC197" s="31"/>
      <c r="KYD197" s="31"/>
      <c r="KYE197" s="31"/>
      <c r="KYF197" s="31"/>
      <c r="KYG197" s="31"/>
      <c r="KYH197" s="31"/>
      <c r="KYI197" s="31"/>
      <c r="KYJ197" s="31"/>
      <c r="KYK197" s="31"/>
      <c r="KYL197" s="31"/>
      <c r="KYM197" s="31"/>
      <c r="KYN197" s="31"/>
      <c r="KYO197" s="31"/>
      <c r="KYP197" s="31"/>
      <c r="KYQ197" s="31"/>
      <c r="KYR197" s="31"/>
      <c r="KYS197" s="31"/>
      <c r="KYT197" s="31"/>
      <c r="KYU197" s="31"/>
      <c r="KYV197" s="31"/>
      <c r="KYW197" s="31"/>
      <c r="KYX197" s="31"/>
      <c r="KYY197" s="31"/>
      <c r="KYZ197" s="31"/>
      <c r="KZA197" s="31"/>
      <c r="KZB197" s="31"/>
      <c r="KZC197" s="31"/>
      <c r="KZD197" s="31"/>
      <c r="KZE197" s="31"/>
      <c r="KZF197" s="31"/>
      <c r="KZG197" s="31"/>
      <c r="KZH197" s="31"/>
      <c r="KZI197" s="31"/>
      <c r="KZJ197" s="31"/>
      <c r="KZK197" s="31"/>
      <c r="KZL197" s="31"/>
      <c r="KZM197" s="31"/>
      <c r="KZN197" s="31"/>
      <c r="KZO197" s="31"/>
      <c r="KZP197" s="31"/>
      <c r="KZQ197" s="31"/>
      <c r="KZR197" s="31"/>
      <c r="KZS197" s="31"/>
      <c r="KZT197" s="31"/>
      <c r="KZU197" s="31"/>
      <c r="KZV197" s="31"/>
      <c r="KZW197" s="31"/>
      <c r="KZX197" s="31"/>
      <c r="KZY197" s="31"/>
      <c r="KZZ197" s="31"/>
      <c r="LAA197" s="31"/>
      <c r="LAB197" s="31"/>
      <c r="LAC197" s="31"/>
      <c r="LAD197" s="31"/>
      <c r="LAE197" s="31"/>
      <c r="LAF197" s="31"/>
      <c r="LAG197" s="31"/>
      <c r="LAH197" s="31"/>
      <c r="LAI197" s="31"/>
      <c r="LAJ197" s="31"/>
      <c r="LAK197" s="31"/>
      <c r="LAL197" s="31"/>
      <c r="LAM197" s="31"/>
      <c r="LAN197" s="31"/>
      <c r="LAO197" s="31"/>
      <c r="LAP197" s="31"/>
      <c r="LAQ197" s="31"/>
      <c r="LAR197" s="31"/>
      <c r="LAS197" s="31"/>
      <c r="LAT197" s="31"/>
      <c r="LAU197" s="31"/>
      <c r="LAV197" s="31"/>
      <c r="LAW197" s="31"/>
      <c r="LAX197" s="31"/>
      <c r="LAY197" s="31"/>
      <c r="LAZ197" s="31"/>
      <c r="LBA197" s="31"/>
      <c r="LBB197" s="31"/>
      <c r="LBC197" s="31"/>
      <c r="LBD197" s="31"/>
      <c r="LBE197" s="31"/>
      <c r="LBF197" s="31"/>
      <c r="LBG197" s="31"/>
      <c r="LBH197" s="31"/>
      <c r="LBI197" s="31"/>
      <c r="LBJ197" s="31"/>
      <c r="LBK197" s="31"/>
      <c r="LBL197" s="31"/>
      <c r="LBM197" s="31"/>
      <c r="LBN197" s="31"/>
      <c r="LBO197" s="31"/>
      <c r="LBP197" s="31"/>
      <c r="LBQ197" s="31"/>
      <c r="LBR197" s="31"/>
      <c r="LBS197" s="31"/>
      <c r="LBT197" s="31"/>
      <c r="LBU197" s="31"/>
      <c r="LBV197" s="31"/>
      <c r="LBW197" s="31"/>
      <c r="LBX197" s="31"/>
      <c r="LBY197" s="31"/>
      <c r="LBZ197" s="31"/>
      <c r="LCA197" s="31"/>
      <c r="LCB197" s="31"/>
      <c r="LCC197" s="31"/>
      <c r="LCD197" s="31"/>
      <c r="LCE197" s="31"/>
      <c r="LCF197" s="31"/>
      <c r="LCG197" s="31"/>
      <c r="LCH197" s="31"/>
      <c r="LCI197" s="31"/>
      <c r="LCJ197" s="31"/>
      <c r="LCK197" s="31"/>
      <c r="LCL197" s="31"/>
      <c r="LCM197" s="31"/>
      <c r="LCN197" s="31"/>
      <c r="LCO197" s="31"/>
      <c r="LCP197" s="31"/>
      <c r="LCQ197" s="31"/>
      <c r="LCR197" s="31"/>
      <c r="LCS197" s="31"/>
      <c r="LCT197" s="31"/>
      <c r="LCU197" s="31"/>
      <c r="LCV197" s="31"/>
      <c r="LCW197" s="31"/>
      <c r="LCX197" s="31"/>
      <c r="LCY197" s="31"/>
      <c r="LCZ197" s="31"/>
      <c r="LDA197" s="31"/>
      <c r="LDB197" s="31"/>
      <c r="LDC197" s="31"/>
      <c r="LDD197" s="31"/>
      <c r="LDE197" s="31"/>
      <c r="LDF197" s="31"/>
      <c r="LDG197" s="31"/>
      <c r="LDH197" s="31"/>
      <c r="LDI197" s="31"/>
      <c r="LDJ197" s="31"/>
      <c r="LDK197" s="31"/>
      <c r="LDL197" s="31"/>
      <c r="LDM197" s="31"/>
      <c r="LDN197" s="31"/>
      <c r="LDO197" s="31"/>
      <c r="LDP197" s="31"/>
      <c r="LDQ197" s="31"/>
      <c r="LDR197" s="31"/>
      <c r="LDS197" s="31"/>
      <c r="LDT197" s="31"/>
      <c r="LDU197" s="31"/>
      <c r="LDV197" s="31"/>
      <c r="LDW197" s="31"/>
      <c r="LDX197" s="31"/>
      <c r="LDY197" s="31"/>
      <c r="LDZ197" s="31"/>
      <c r="LEA197" s="31"/>
      <c r="LEB197" s="31"/>
      <c r="LEC197" s="31"/>
      <c r="LED197" s="31"/>
      <c r="LEE197" s="31"/>
      <c r="LEF197" s="31"/>
      <c r="LEG197" s="31"/>
      <c r="LEH197" s="31"/>
      <c r="LEI197" s="31"/>
      <c r="LEJ197" s="31"/>
      <c r="LEK197" s="31"/>
      <c r="LEL197" s="31"/>
      <c r="LEM197" s="31"/>
      <c r="LEN197" s="31"/>
      <c r="LEO197" s="31"/>
      <c r="LEP197" s="31"/>
      <c r="LEQ197" s="31"/>
      <c r="LER197" s="31"/>
      <c r="LES197" s="31"/>
      <c r="LET197" s="31"/>
      <c r="LEU197" s="31"/>
      <c r="LEV197" s="31"/>
      <c r="LEW197" s="31"/>
      <c r="LEX197" s="31"/>
      <c r="LEY197" s="31"/>
      <c r="LEZ197" s="31"/>
      <c r="LFA197" s="31"/>
      <c r="LFB197" s="31"/>
      <c r="LFC197" s="31"/>
      <c r="LFD197" s="31"/>
      <c r="LFE197" s="31"/>
      <c r="LFF197" s="31"/>
      <c r="LFG197" s="31"/>
      <c r="LFH197" s="31"/>
      <c r="LFI197" s="31"/>
      <c r="LFJ197" s="31"/>
      <c r="LFK197" s="31"/>
      <c r="LFL197" s="31"/>
      <c r="LFM197" s="31"/>
      <c r="LFN197" s="31"/>
      <c r="LFO197" s="31"/>
      <c r="LFP197" s="31"/>
      <c r="LFQ197" s="31"/>
      <c r="LFR197" s="31"/>
      <c r="LFS197" s="31"/>
      <c r="LFT197" s="31"/>
      <c r="LFU197" s="31"/>
      <c r="LFV197" s="31"/>
      <c r="LFW197" s="31"/>
      <c r="LFX197" s="31"/>
      <c r="LFY197" s="31"/>
      <c r="LFZ197" s="31"/>
      <c r="LGA197" s="31"/>
      <c r="LGB197" s="31"/>
      <c r="LGC197" s="31"/>
      <c r="LGD197" s="31"/>
      <c r="LGE197" s="31"/>
      <c r="LGF197" s="31"/>
      <c r="LGG197" s="31"/>
      <c r="LGH197" s="31"/>
      <c r="LGI197" s="31"/>
      <c r="LGJ197" s="31"/>
      <c r="LGK197" s="31"/>
      <c r="LGL197" s="31"/>
      <c r="LGM197" s="31"/>
      <c r="LGN197" s="31"/>
      <c r="LGO197" s="31"/>
      <c r="LGP197" s="31"/>
      <c r="LGQ197" s="31"/>
      <c r="LGR197" s="31"/>
      <c r="LGS197" s="31"/>
      <c r="LGT197" s="31"/>
      <c r="LGU197" s="31"/>
      <c r="LGV197" s="31"/>
      <c r="LGW197" s="31"/>
      <c r="LGX197" s="31"/>
      <c r="LGY197" s="31"/>
      <c r="LGZ197" s="31"/>
      <c r="LHA197" s="31"/>
      <c r="LHB197" s="31"/>
      <c r="LHC197" s="31"/>
      <c r="LHD197" s="31"/>
      <c r="LHE197" s="31"/>
      <c r="LHF197" s="31"/>
      <c r="LHG197" s="31"/>
      <c r="LHH197" s="31"/>
      <c r="LHI197" s="31"/>
      <c r="LHJ197" s="31"/>
      <c r="LHK197" s="31"/>
      <c r="LHL197" s="31"/>
      <c r="LHM197" s="31"/>
      <c r="LHN197" s="31"/>
      <c r="LHO197" s="31"/>
      <c r="LHP197" s="31"/>
      <c r="LHQ197" s="31"/>
      <c r="LHR197" s="31"/>
      <c r="LHS197" s="31"/>
      <c r="LHT197" s="31"/>
      <c r="LHU197" s="31"/>
      <c r="LHV197" s="31"/>
      <c r="LHW197" s="31"/>
      <c r="LHX197" s="31"/>
      <c r="LHY197" s="31"/>
      <c r="LHZ197" s="31"/>
      <c r="LIA197" s="31"/>
      <c r="LIB197" s="31"/>
      <c r="LIC197" s="31"/>
      <c r="LID197" s="31"/>
      <c r="LIE197" s="31"/>
      <c r="LIF197" s="31"/>
      <c r="LIG197" s="31"/>
      <c r="LIH197" s="31"/>
      <c r="LII197" s="31"/>
      <c r="LIJ197" s="31"/>
      <c r="LIK197" s="31"/>
      <c r="LIL197" s="31"/>
      <c r="LIM197" s="31"/>
      <c r="LIN197" s="31"/>
      <c r="LIO197" s="31"/>
      <c r="LIP197" s="31"/>
      <c r="LIQ197" s="31"/>
      <c r="LIR197" s="31"/>
      <c r="LIS197" s="31"/>
      <c r="LIT197" s="31"/>
      <c r="LIU197" s="31"/>
      <c r="LIV197" s="31"/>
      <c r="LIW197" s="31"/>
      <c r="LIX197" s="31"/>
      <c r="LIY197" s="31"/>
      <c r="LIZ197" s="31"/>
      <c r="LJA197" s="31"/>
      <c r="LJB197" s="31"/>
      <c r="LJC197" s="31"/>
      <c r="LJD197" s="31"/>
      <c r="LJE197" s="31"/>
      <c r="LJF197" s="31"/>
      <c r="LJG197" s="31"/>
      <c r="LJH197" s="31"/>
      <c r="LJI197" s="31"/>
      <c r="LJJ197" s="31"/>
      <c r="LJK197" s="31"/>
      <c r="LJL197" s="31"/>
      <c r="LJM197" s="31"/>
      <c r="LJN197" s="31"/>
      <c r="LJO197" s="31"/>
      <c r="LJP197" s="31"/>
      <c r="LJQ197" s="31"/>
      <c r="LJR197" s="31"/>
      <c r="LJS197" s="31"/>
      <c r="LJT197" s="31"/>
      <c r="LJU197" s="31"/>
      <c r="LJV197" s="31"/>
      <c r="LJW197" s="31"/>
      <c r="LJX197" s="31"/>
      <c r="LJY197" s="31"/>
      <c r="LJZ197" s="31"/>
      <c r="LKA197" s="31"/>
      <c r="LKB197" s="31"/>
      <c r="LKC197" s="31"/>
      <c r="LKD197" s="31"/>
      <c r="LKE197" s="31"/>
      <c r="LKF197" s="31"/>
      <c r="LKG197" s="31"/>
      <c r="LKH197" s="31"/>
      <c r="LKI197" s="31"/>
      <c r="LKJ197" s="31"/>
      <c r="LKK197" s="31"/>
      <c r="LKL197" s="31"/>
      <c r="LKM197" s="31"/>
      <c r="LKN197" s="31"/>
      <c r="LKO197" s="31"/>
      <c r="LKP197" s="31"/>
      <c r="LKQ197" s="31"/>
      <c r="LKR197" s="31"/>
      <c r="LKS197" s="31"/>
      <c r="LKT197" s="31"/>
      <c r="LKU197" s="31"/>
      <c r="LKV197" s="31"/>
      <c r="LKW197" s="31"/>
      <c r="LKX197" s="31"/>
      <c r="LKY197" s="31"/>
      <c r="LKZ197" s="31"/>
      <c r="LLA197" s="31"/>
      <c r="LLB197" s="31"/>
      <c r="LLC197" s="31"/>
      <c r="LLD197" s="31"/>
      <c r="LLE197" s="31"/>
      <c r="LLF197" s="31"/>
      <c r="LLG197" s="31"/>
      <c r="LLH197" s="31"/>
      <c r="LLI197" s="31"/>
      <c r="LLJ197" s="31"/>
      <c r="LLK197" s="31"/>
      <c r="LLL197" s="31"/>
      <c r="LLM197" s="31"/>
      <c r="LLN197" s="31"/>
      <c r="LLO197" s="31"/>
      <c r="LLP197" s="31"/>
      <c r="LLQ197" s="31"/>
      <c r="LLR197" s="31"/>
      <c r="LLS197" s="31"/>
      <c r="LLT197" s="31"/>
      <c r="LLU197" s="31"/>
      <c r="LLV197" s="31"/>
      <c r="LLW197" s="31"/>
      <c r="LLX197" s="31"/>
      <c r="LLY197" s="31"/>
      <c r="LLZ197" s="31"/>
      <c r="LMA197" s="31"/>
      <c r="LMB197" s="31"/>
      <c r="LMC197" s="31"/>
      <c r="LMD197" s="31"/>
      <c r="LME197" s="31"/>
      <c r="LMF197" s="31"/>
      <c r="LMG197" s="31"/>
      <c r="LMH197" s="31"/>
      <c r="LMI197" s="31"/>
      <c r="LMJ197" s="31"/>
      <c r="LMK197" s="31"/>
      <c r="LML197" s="31"/>
      <c r="LMM197" s="31"/>
      <c r="LMN197" s="31"/>
      <c r="LMO197" s="31"/>
      <c r="LMP197" s="31"/>
      <c r="LMQ197" s="31"/>
      <c r="LMR197" s="31"/>
      <c r="LMS197" s="31"/>
      <c r="LMT197" s="31"/>
      <c r="LMU197" s="31"/>
      <c r="LMV197" s="31"/>
      <c r="LMW197" s="31"/>
      <c r="LMX197" s="31"/>
      <c r="LMY197" s="31"/>
      <c r="LMZ197" s="31"/>
      <c r="LNA197" s="31"/>
      <c r="LNB197" s="31"/>
      <c r="LNC197" s="31"/>
      <c r="LND197" s="31"/>
      <c r="LNE197" s="31"/>
      <c r="LNF197" s="31"/>
      <c r="LNG197" s="31"/>
      <c r="LNH197" s="31"/>
      <c r="LNI197" s="31"/>
      <c r="LNJ197" s="31"/>
      <c r="LNK197" s="31"/>
      <c r="LNL197" s="31"/>
      <c r="LNM197" s="31"/>
      <c r="LNN197" s="31"/>
      <c r="LNO197" s="31"/>
      <c r="LNP197" s="31"/>
      <c r="LNQ197" s="31"/>
      <c r="LNR197" s="31"/>
      <c r="LNS197" s="31"/>
      <c r="LNT197" s="31"/>
      <c r="LNU197" s="31"/>
      <c r="LNV197" s="31"/>
      <c r="LNW197" s="31"/>
      <c r="LNX197" s="31"/>
      <c r="LNY197" s="31"/>
      <c r="LNZ197" s="31"/>
      <c r="LOA197" s="31"/>
      <c r="LOB197" s="31"/>
      <c r="LOC197" s="31"/>
      <c r="LOD197" s="31"/>
      <c r="LOE197" s="31"/>
      <c r="LOF197" s="31"/>
      <c r="LOG197" s="31"/>
      <c r="LOH197" s="31"/>
      <c r="LOI197" s="31"/>
      <c r="LOJ197" s="31"/>
      <c r="LOK197" s="31"/>
      <c r="LOL197" s="31"/>
      <c r="LOM197" s="31"/>
      <c r="LON197" s="31"/>
      <c r="LOO197" s="31"/>
      <c r="LOP197" s="31"/>
      <c r="LOQ197" s="31"/>
      <c r="LOR197" s="31"/>
      <c r="LOS197" s="31"/>
      <c r="LOT197" s="31"/>
      <c r="LOU197" s="31"/>
      <c r="LOV197" s="31"/>
      <c r="LOW197" s="31"/>
      <c r="LOX197" s="31"/>
      <c r="LOY197" s="31"/>
      <c r="LOZ197" s="31"/>
      <c r="LPA197" s="31"/>
      <c r="LPB197" s="31"/>
      <c r="LPC197" s="31"/>
      <c r="LPD197" s="31"/>
      <c r="LPE197" s="31"/>
      <c r="LPF197" s="31"/>
      <c r="LPG197" s="31"/>
      <c r="LPH197" s="31"/>
      <c r="LPI197" s="31"/>
      <c r="LPJ197" s="31"/>
      <c r="LPK197" s="31"/>
      <c r="LPL197" s="31"/>
      <c r="LPM197" s="31"/>
      <c r="LPN197" s="31"/>
      <c r="LPO197" s="31"/>
      <c r="LPP197" s="31"/>
      <c r="LPQ197" s="31"/>
      <c r="LPR197" s="31"/>
      <c r="LPS197" s="31"/>
      <c r="LPT197" s="31"/>
      <c r="LPU197" s="31"/>
      <c r="LPV197" s="31"/>
      <c r="LPW197" s="31"/>
      <c r="LPX197" s="31"/>
      <c r="LPY197" s="31"/>
      <c r="LPZ197" s="31"/>
      <c r="LQA197" s="31"/>
      <c r="LQB197" s="31"/>
      <c r="LQC197" s="31"/>
      <c r="LQD197" s="31"/>
      <c r="LQE197" s="31"/>
      <c r="LQF197" s="31"/>
      <c r="LQG197" s="31"/>
      <c r="LQH197" s="31"/>
      <c r="LQI197" s="31"/>
      <c r="LQJ197" s="31"/>
      <c r="LQK197" s="31"/>
      <c r="LQL197" s="31"/>
      <c r="LQM197" s="31"/>
      <c r="LQN197" s="31"/>
      <c r="LQO197" s="31"/>
      <c r="LQP197" s="31"/>
      <c r="LQQ197" s="31"/>
      <c r="LQR197" s="31"/>
      <c r="LQS197" s="31"/>
      <c r="LQT197" s="31"/>
      <c r="LQU197" s="31"/>
      <c r="LQV197" s="31"/>
      <c r="LQW197" s="31"/>
      <c r="LQX197" s="31"/>
      <c r="LQY197" s="31"/>
      <c r="LQZ197" s="31"/>
      <c r="LRA197" s="31"/>
      <c r="LRB197" s="31"/>
      <c r="LRC197" s="31"/>
      <c r="LRD197" s="31"/>
      <c r="LRE197" s="31"/>
      <c r="LRF197" s="31"/>
      <c r="LRG197" s="31"/>
      <c r="LRH197" s="31"/>
      <c r="LRI197" s="31"/>
      <c r="LRJ197" s="31"/>
      <c r="LRK197" s="31"/>
      <c r="LRL197" s="31"/>
      <c r="LRM197" s="31"/>
      <c r="LRN197" s="31"/>
      <c r="LRO197" s="31"/>
      <c r="LRP197" s="31"/>
      <c r="LRQ197" s="31"/>
      <c r="LRR197" s="31"/>
      <c r="LRS197" s="31"/>
      <c r="LRT197" s="31"/>
      <c r="LRU197" s="31"/>
      <c r="LRV197" s="31"/>
      <c r="LRW197" s="31"/>
      <c r="LRX197" s="31"/>
      <c r="LRY197" s="31"/>
      <c r="LRZ197" s="31"/>
      <c r="LSA197" s="31"/>
      <c r="LSB197" s="31"/>
      <c r="LSC197" s="31"/>
      <c r="LSD197" s="31"/>
      <c r="LSE197" s="31"/>
      <c r="LSF197" s="31"/>
      <c r="LSG197" s="31"/>
      <c r="LSH197" s="31"/>
      <c r="LSI197" s="31"/>
      <c r="LSJ197" s="31"/>
      <c r="LSK197" s="31"/>
      <c r="LSL197" s="31"/>
      <c r="LSM197" s="31"/>
      <c r="LSN197" s="31"/>
      <c r="LSO197" s="31"/>
      <c r="LSP197" s="31"/>
      <c r="LSQ197" s="31"/>
      <c r="LSR197" s="31"/>
      <c r="LSS197" s="31"/>
      <c r="LST197" s="31"/>
      <c r="LSU197" s="31"/>
      <c r="LSV197" s="31"/>
      <c r="LSW197" s="31"/>
      <c r="LSX197" s="31"/>
      <c r="LSY197" s="31"/>
      <c r="LSZ197" s="31"/>
      <c r="LTA197" s="31"/>
      <c r="LTB197" s="31"/>
      <c r="LTC197" s="31"/>
      <c r="LTD197" s="31"/>
      <c r="LTE197" s="31"/>
      <c r="LTF197" s="31"/>
      <c r="LTG197" s="31"/>
      <c r="LTH197" s="31"/>
      <c r="LTI197" s="31"/>
      <c r="LTJ197" s="31"/>
      <c r="LTK197" s="31"/>
      <c r="LTL197" s="31"/>
      <c r="LTM197" s="31"/>
      <c r="LTN197" s="31"/>
      <c r="LTO197" s="31"/>
      <c r="LTP197" s="31"/>
      <c r="LTQ197" s="31"/>
      <c r="LTR197" s="31"/>
      <c r="LTS197" s="31"/>
      <c r="LTT197" s="31"/>
      <c r="LTU197" s="31"/>
      <c r="LTV197" s="31"/>
      <c r="LTW197" s="31"/>
      <c r="LTX197" s="31"/>
      <c r="LTY197" s="31"/>
      <c r="LTZ197" s="31"/>
      <c r="LUA197" s="31"/>
      <c r="LUB197" s="31"/>
      <c r="LUC197" s="31"/>
      <c r="LUD197" s="31"/>
      <c r="LUE197" s="31"/>
      <c r="LUF197" s="31"/>
      <c r="LUG197" s="31"/>
      <c r="LUH197" s="31"/>
      <c r="LUI197" s="31"/>
      <c r="LUJ197" s="31"/>
      <c r="LUK197" s="31"/>
      <c r="LUL197" s="31"/>
      <c r="LUM197" s="31"/>
      <c r="LUN197" s="31"/>
      <c r="LUO197" s="31"/>
      <c r="LUP197" s="31"/>
      <c r="LUQ197" s="31"/>
      <c r="LUR197" s="31"/>
      <c r="LUS197" s="31"/>
      <c r="LUT197" s="31"/>
      <c r="LUU197" s="31"/>
      <c r="LUV197" s="31"/>
      <c r="LUW197" s="31"/>
      <c r="LUX197" s="31"/>
      <c r="LUY197" s="31"/>
      <c r="LUZ197" s="31"/>
      <c r="LVA197" s="31"/>
      <c r="LVB197" s="31"/>
      <c r="LVC197" s="31"/>
      <c r="LVD197" s="31"/>
      <c r="LVE197" s="31"/>
      <c r="LVF197" s="31"/>
      <c r="LVG197" s="31"/>
      <c r="LVH197" s="31"/>
      <c r="LVI197" s="31"/>
      <c r="LVJ197" s="31"/>
      <c r="LVK197" s="31"/>
      <c r="LVL197" s="31"/>
      <c r="LVM197" s="31"/>
      <c r="LVN197" s="31"/>
      <c r="LVO197" s="31"/>
      <c r="LVP197" s="31"/>
      <c r="LVQ197" s="31"/>
      <c r="LVR197" s="31"/>
      <c r="LVS197" s="31"/>
      <c r="LVT197" s="31"/>
      <c r="LVU197" s="31"/>
      <c r="LVV197" s="31"/>
      <c r="LVW197" s="31"/>
      <c r="LVX197" s="31"/>
      <c r="LVY197" s="31"/>
      <c r="LVZ197" s="31"/>
      <c r="LWA197" s="31"/>
      <c r="LWB197" s="31"/>
      <c r="LWC197" s="31"/>
      <c r="LWD197" s="31"/>
      <c r="LWE197" s="31"/>
      <c r="LWF197" s="31"/>
      <c r="LWG197" s="31"/>
      <c r="LWH197" s="31"/>
      <c r="LWI197" s="31"/>
      <c r="LWJ197" s="31"/>
      <c r="LWK197" s="31"/>
      <c r="LWL197" s="31"/>
      <c r="LWM197" s="31"/>
      <c r="LWN197" s="31"/>
      <c r="LWO197" s="31"/>
      <c r="LWP197" s="31"/>
      <c r="LWQ197" s="31"/>
      <c r="LWR197" s="31"/>
      <c r="LWS197" s="31"/>
      <c r="LWT197" s="31"/>
      <c r="LWU197" s="31"/>
      <c r="LWV197" s="31"/>
      <c r="LWW197" s="31"/>
      <c r="LWX197" s="31"/>
      <c r="LWY197" s="31"/>
      <c r="LWZ197" s="31"/>
      <c r="LXA197" s="31"/>
      <c r="LXB197" s="31"/>
      <c r="LXC197" s="31"/>
      <c r="LXD197" s="31"/>
      <c r="LXE197" s="31"/>
      <c r="LXF197" s="31"/>
      <c r="LXG197" s="31"/>
      <c r="LXH197" s="31"/>
      <c r="LXI197" s="31"/>
      <c r="LXJ197" s="31"/>
      <c r="LXK197" s="31"/>
      <c r="LXL197" s="31"/>
      <c r="LXM197" s="31"/>
      <c r="LXN197" s="31"/>
      <c r="LXO197" s="31"/>
      <c r="LXP197" s="31"/>
      <c r="LXQ197" s="31"/>
      <c r="LXR197" s="31"/>
      <c r="LXS197" s="31"/>
      <c r="LXT197" s="31"/>
      <c r="LXU197" s="31"/>
      <c r="LXV197" s="31"/>
      <c r="LXW197" s="31"/>
      <c r="LXX197" s="31"/>
      <c r="LXY197" s="31"/>
      <c r="LXZ197" s="31"/>
      <c r="LYA197" s="31"/>
      <c r="LYB197" s="31"/>
      <c r="LYC197" s="31"/>
      <c r="LYD197" s="31"/>
      <c r="LYE197" s="31"/>
      <c r="LYF197" s="31"/>
      <c r="LYG197" s="31"/>
      <c r="LYH197" s="31"/>
      <c r="LYI197" s="31"/>
      <c r="LYJ197" s="31"/>
      <c r="LYK197" s="31"/>
      <c r="LYL197" s="31"/>
      <c r="LYM197" s="31"/>
      <c r="LYN197" s="31"/>
      <c r="LYO197" s="31"/>
      <c r="LYP197" s="31"/>
      <c r="LYQ197" s="31"/>
      <c r="LYR197" s="31"/>
      <c r="LYS197" s="31"/>
      <c r="LYT197" s="31"/>
      <c r="LYU197" s="31"/>
      <c r="LYV197" s="31"/>
      <c r="LYW197" s="31"/>
      <c r="LYX197" s="31"/>
      <c r="LYY197" s="31"/>
      <c r="LYZ197" s="31"/>
      <c r="LZA197" s="31"/>
      <c r="LZB197" s="31"/>
      <c r="LZC197" s="31"/>
      <c r="LZD197" s="31"/>
      <c r="LZE197" s="31"/>
      <c r="LZF197" s="31"/>
      <c r="LZG197" s="31"/>
      <c r="LZH197" s="31"/>
      <c r="LZI197" s="31"/>
      <c r="LZJ197" s="31"/>
      <c r="LZK197" s="31"/>
      <c r="LZL197" s="31"/>
      <c r="LZM197" s="31"/>
      <c r="LZN197" s="31"/>
      <c r="LZO197" s="31"/>
      <c r="LZP197" s="31"/>
      <c r="LZQ197" s="31"/>
      <c r="LZR197" s="31"/>
      <c r="LZS197" s="31"/>
      <c r="LZT197" s="31"/>
      <c r="LZU197" s="31"/>
      <c r="LZV197" s="31"/>
      <c r="LZW197" s="31"/>
      <c r="LZX197" s="31"/>
      <c r="LZY197" s="31"/>
      <c r="LZZ197" s="31"/>
      <c r="MAA197" s="31"/>
      <c r="MAB197" s="31"/>
      <c r="MAC197" s="31"/>
      <c r="MAD197" s="31"/>
      <c r="MAE197" s="31"/>
      <c r="MAF197" s="31"/>
      <c r="MAG197" s="31"/>
      <c r="MAH197" s="31"/>
      <c r="MAI197" s="31"/>
      <c r="MAJ197" s="31"/>
      <c r="MAK197" s="31"/>
      <c r="MAL197" s="31"/>
      <c r="MAM197" s="31"/>
      <c r="MAN197" s="31"/>
      <c r="MAO197" s="31"/>
      <c r="MAP197" s="31"/>
      <c r="MAQ197" s="31"/>
      <c r="MAR197" s="31"/>
      <c r="MAS197" s="31"/>
      <c r="MAT197" s="31"/>
      <c r="MAU197" s="31"/>
      <c r="MAV197" s="31"/>
      <c r="MAW197" s="31"/>
      <c r="MAX197" s="31"/>
      <c r="MAY197" s="31"/>
      <c r="MAZ197" s="31"/>
      <c r="MBA197" s="31"/>
      <c r="MBB197" s="31"/>
      <c r="MBC197" s="31"/>
      <c r="MBD197" s="31"/>
      <c r="MBE197" s="31"/>
      <c r="MBF197" s="31"/>
      <c r="MBG197" s="31"/>
      <c r="MBH197" s="31"/>
      <c r="MBI197" s="31"/>
      <c r="MBJ197" s="31"/>
      <c r="MBK197" s="31"/>
      <c r="MBL197" s="31"/>
      <c r="MBM197" s="31"/>
      <c r="MBN197" s="31"/>
      <c r="MBO197" s="31"/>
      <c r="MBP197" s="31"/>
      <c r="MBQ197" s="31"/>
      <c r="MBR197" s="31"/>
      <c r="MBS197" s="31"/>
      <c r="MBT197" s="31"/>
      <c r="MBU197" s="31"/>
      <c r="MBV197" s="31"/>
      <c r="MBW197" s="31"/>
      <c r="MBX197" s="31"/>
      <c r="MBY197" s="31"/>
      <c r="MBZ197" s="31"/>
      <c r="MCA197" s="31"/>
      <c r="MCB197" s="31"/>
      <c r="MCC197" s="31"/>
      <c r="MCD197" s="31"/>
      <c r="MCE197" s="31"/>
      <c r="MCF197" s="31"/>
      <c r="MCG197" s="31"/>
      <c r="MCH197" s="31"/>
      <c r="MCI197" s="31"/>
      <c r="MCJ197" s="31"/>
      <c r="MCK197" s="31"/>
      <c r="MCL197" s="31"/>
      <c r="MCM197" s="31"/>
      <c r="MCN197" s="31"/>
      <c r="MCO197" s="31"/>
      <c r="MCP197" s="31"/>
      <c r="MCQ197" s="31"/>
      <c r="MCR197" s="31"/>
      <c r="MCS197" s="31"/>
      <c r="MCT197" s="31"/>
      <c r="MCU197" s="31"/>
      <c r="MCV197" s="31"/>
      <c r="MCW197" s="31"/>
      <c r="MCX197" s="31"/>
      <c r="MCY197" s="31"/>
      <c r="MCZ197" s="31"/>
      <c r="MDA197" s="31"/>
      <c r="MDB197" s="31"/>
      <c r="MDC197" s="31"/>
      <c r="MDD197" s="31"/>
      <c r="MDE197" s="31"/>
      <c r="MDF197" s="31"/>
      <c r="MDG197" s="31"/>
      <c r="MDH197" s="31"/>
      <c r="MDI197" s="31"/>
      <c r="MDJ197" s="31"/>
      <c r="MDK197" s="31"/>
      <c r="MDL197" s="31"/>
      <c r="MDM197" s="31"/>
      <c r="MDN197" s="31"/>
      <c r="MDO197" s="31"/>
      <c r="MDP197" s="31"/>
      <c r="MDQ197" s="31"/>
      <c r="MDR197" s="31"/>
      <c r="MDS197" s="31"/>
      <c r="MDT197" s="31"/>
      <c r="MDU197" s="31"/>
      <c r="MDV197" s="31"/>
      <c r="MDW197" s="31"/>
      <c r="MDX197" s="31"/>
      <c r="MDY197" s="31"/>
      <c r="MDZ197" s="31"/>
      <c r="MEA197" s="31"/>
      <c r="MEB197" s="31"/>
      <c r="MEC197" s="31"/>
      <c r="MED197" s="31"/>
      <c r="MEE197" s="31"/>
      <c r="MEF197" s="31"/>
      <c r="MEG197" s="31"/>
      <c r="MEH197" s="31"/>
      <c r="MEI197" s="31"/>
      <c r="MEJ197" s="31"/>
      <c r="MEK197" s="31"/>
      <c r="MEL197" s="31"/>
      <c r="MEM197" s="31"/>
      <c r="MEN197" s="31"/>
      <c r="MEO197" s="31"/>
      <c r="MEP197" s="31"/>
      <c r="MEQ197" s="31"/>
      <c r="MER197" s="31"/>
      <c r="MES197" s="31"/>
      <c r="MET197" s="31"/>
      <c r="MEU197" s="31"/>
      <c r="MEV197" s="31"/>
      <c r="MEW197" s="31"/>
      <c r="MEX197" s="31"/>
      <c r="MEY197" s="31"/>
      <c r="MEZ197" s="31"/>
      <c r="MFA197" s="31"/>
      <c r="MFB197" s="31"/>
      <c r="MFC197" s="31"/>
      <c r="MFD197" s="31"/>
      <c r="MFE197" s="31"/>
      <c r="MFF197" s="31"/>
      <c r="MFG197" s="31"/>
      <c r="MFH197" s="31"/>
      <c r="MFI197" s="31"/>
      <c r="MFJ197" s="31"/>
      <c r="MFK197" s="31"/>
      <c r="MFL197" s="31"/>
      <c r="MFM197" s="31"/>
      <c r="MFN197" s="31"/>
      <c r="MFO197" s="31"/>
      <c r="MFP197" s="31"/>
      <c r="MFQ197" s="31"/>
      <c r="MFR197" s="31"/>
      <c r="MFS197" s="31"/>
      <c r="MFT197" s="31"/>
      <c r="MFU197" s="31"/>
      <c r="MFV197" s="31"/>
      <c r="MFW197" s="31"/>
      <c r="MFX197" s="31"/>
      <c r="MFY197" s="31"/>
      <c r="MFZ197" s="31"/>
      <c r="MGA197" s="31"/>
      <c r="MGB197" s="31"/>
      <c r="MGC197" s="31"/>
      <c r="MGD197" s="31"/>
      <c r="MGE197" s="31"/>
      <c r="MGF197" s="31"/>
      <c r="MGG197" s="31"/>
      <c r="MGH197" s="31"/>
      <c r="MGI197" s="31"/>
      <c r="MGJ197" s="31"/>
      <c r="MGK197" s="31"/>
      <c r="MGL197" s="31"/>
      <c r="MGM197" s="31"/>
      <c r="MGN197" s="31"/>
      <c r="MGO197" s="31"/>
      <c r="MGP197" s="31"/>
      <c r="MGQ197" s="31"/>
      <c r="MGR197" s="31"/>
      <c r="MGS197" s="31"/>
      <c r="MGT197" s="31"/>
      <c r="MGU197" s="31"/>
      <c r="MGV197" s="31"/>
      <c r="MGW197" s="31"/>
      <c r="MGX197" s="31"/>
      <c r="MGY197" s="31"/>
      <c r="MGZ197" s="31"/>
      <c r="MHA197" s="31"/>
      <c r="MHB197" s="31"/>
      <c r="MHC197" s="31"/>
      <c r="MHD197" s="31"/>
      <c r="MHE197" s="31"/>
      <c r="MHF197" s="31"/>
      <c r="MHG197" s="31"/>
      <c r="MHH197" s="31"/>
      <c r="MHI197" s="31"/>
      <c r="MHJ197" s="31"/>
      <c r="MHK197" s="31"/>
      <c r="MHL197" s="31"/>
      <c r="MHM197" s="31"/>
      <c r="MHN197" s="31"/>
      <c r="MHO197" s="31"/>
      <c r="MHP197" s="31"/>
      <c r="MHQ197" s="31"/>
      <c r="MHR197" s="31"/>
      <c r="MHS197" s="31"/>
      <c r="MHT197" s="31"/>
      <c r="MHU197" s="31"/>
      <c r="MHV197" s="31"/>
      <c r="MHW197" s="31"/>
      <c r="MHX197" s="31"/>
      <c r="MHY197" s="31"/>
      <c r="MHZ197" s="31"/>
      <c r="MIA197" s="31"/>
      <c r="MIB197" s="31"/>
      <c r="MIC197" s="31"/>
      <c r="MID197" s="31"/>
      <c r="MIE197" s="31"/>
      <c r="MIF197" s="31"/>
      <c r="MIG197" s="31"/>
      <c r="MIH197" s="31"/>
      <c r="MII197" s="31"/>
      <c r="MIJ197" s="31"/>
      <c r="MIK197" s="31"/>
      <c r="MIL197" s="31"/>
      <c r="MIM197" s="31"/>
      <c r="MIN197" s="31"/>
      <c r="MIO197" s="31"/>
      <c r="MIP197" s="31"/>
      <c r="MIQ197" s="31"/>
      <c r="MIR197" s="31"/>
      <c r="MIS197" s="31"/>
      <c r="MIT197" s="31"/>
      <c r="MIU197" s="31"/>
      <c r="MIV197" s="31"/>
      <c r="MIW197" s="31"/>
      <c r="MIX197" s="31"/>
      <c r="MIY197" s="31"/>
      <c r="MIZ197" s="31"/>
      <c r="MJA197" s="31"/>
      <c r="MJB197" s="31"/>
      <c r="MJC197" s="31"/>
      <c r="MJD197" s="31"/>
      <c r="MJE197" s="31"/>
      <c r="MJF197" s="31"/>
      <c r="MJG197" s="31"/>
      <c r="MJH197" s="31"/>
      <c r="MJI197" s="31"/>
      <c r="MJJ197" s="31"/>
      <c r="MJK197" s="31"/>
      <c r="MJL197" s="31"/>
      <c r="MJM197" s="31"/>
      <c r="MJN197" s="31"/>
      <c r="MJO197" s="31"/>
      <c r="MJP197" s="31"/>
      <c r="MJQ197" s="31"/>
      <c r="MJR197" s="31"/>
      <c r="MJS197" s="31"/>
      <c r="MJT197" s="31"/>
      <c r="MJU197" s="31"/>
      <c r="MJV197" s="31"/>
      <c r="MJW197" s="31"/>
      <c r="MJX197" s="31"/>
      <c r="MJY197" s="31"/>
      <c r="MJZ197" s="31"/>
      <c r="MKA197" s="31"/>
      <c r="MKB197" s="31"/>
      <c r="MKC197" s="31"/>
      <c r="MKD197" s="31"/>
      <c r="MKE197" s="31"/>
      <c r="MKF197" s="31"/>
      <c r="MKG197" s="31"/>
      <c r="MKH197" s="31"/>
      <c r="MKI197" s="31"/>
      <c r="MKJ197" s="31"/>
      <c r="MKK197" s="31"/>
      <c r="MKL197" s="31"/>
      <c r="MKM197" s="31"/>
      <c r="MKN197" s="31"/>
      <c r="MKO197" s="31"/>
      <c r="MKP197" s="31"/>
      <c r="MKQ197" s="31"/>
      <c r="MKR197" s="31"/>
      <c r="MKS197" s="31"/>
      <c r="MKT197" s="31"/>
      <c r="MKU197" s="31"/>
      <c r="MKV197" s="31"/>
      <c r="MKW197" s="31"/>
      <c r="MKX197" s="31"/>
      <c r="MKY197" s="31"/>
      <c r="MKZ197" s="31"/>
      <c r="MLA197" s="31"/>
      <c r="MLB197" s="31"/>
      <c r="MLC197" s="31"/>
      <c r="MLD197" s="31"/>
      <c r="MLE197" s="31"/>
      <c r="MLF197" s="31"/>
      <c r="MLG197" s="31"/>
      <c r="MLH197" s="31"/>
      <c r="MLI197" s="31"/>
      <c r="MLJ197" s="31"/>
      <c r="MLK197" s="31"/>
      <c r="MLL197" s="31"/>
      <c r="MLM197" s="31"/>
      <c r="MLN197" s="31"/>
      <c r="MLO197" s="31"/>
      <c r="MLP197" s="31"/>
      <c r="MLQ197" s="31"/>
      <c r="MLR197" s="31"/>
      <c r="MLS197" s="31"/>
      <c r="MLT197" s="31"/>
      <c r="MLU197" s="31"/>
      <c r="MLV197" s="31"/>
      <c r="MLW197" s="31"/>
      <c r="MLX197" s="31"/>
      <c r="MLY197" s="31"/>
      <c r="MLZ197" s="31"/>
      <c r="MMA197" s="31"/>
      <c r="MMB197" s="31"/>
      <c r="MMC197" s="31"/>
      <c r="MMD197" s="31"/>
      <c r="MME197" s="31"/>
      <c r="MMF197" s="31"/>
      <c r="MMG197" s="31"/>
      <c r="MMH197" s="31"/>
      <c r="MMI197" s="31"/>
      <c r="MMJ197" s="31"/>
      <c r="MMK197" s="31"/>
      <c r="MML197" s="31"/>
      <c r="MMM197" s="31"/>
      <c r="MMN197" s="31"/>
      <c r="MMO197" s="31"/>
      <c r="MMP197" s="31"/>
      <c r="MMQ197" s="31"/>
      <c r="MMR197" s="31"/>
      <c r="MMS197" s="31"/>
      <c r="MMT197" s="31"/>
      <c r="MMU197" s="31"/>
      <c r="MMV197" s="31"/>
      <c r="MMW197" s="31"/>
      <c r="MMX197" s="31"/>
      <c r="MMY197" s="31"/>
      <c r="MMZ197" s="31"/>
      <c r="MNA197" s="31"/>
      <c r="MNB197" s="31"/>
      <c r="MNC197" s="31"/>
      <c r="MND197" s="31"/>
      <c r="MNE197" s="31"/>
      <c r="MNF197" s="31"/>
      <c r="MNG197" s="31"/>
      <c r="MNH197" s="31"/>
      <c r="MNI197" s="31"/>
      <c r="MNJ197" s="31"/>
      <c r="MNK197" s="31"/>
      <c r="MNL197" s="31"/>
      <c r="MNM197" s="31"/>
      <c r="MNN197" s="31"/>
      <c r="MNO197" s="31"/>
      <c r="MNP197" s="31"/>
      <c r="MNQ197" s="31"/>
      <c r="MNR197" s="31"/>
      <c r="MNS197" s="31"/>
      <c r="MNT197" s="31"/>
      <c r="MNU197" s="31"/>
      <c r="MNV197" s="31"/>
      <c r="MNW197" s="31"/>
      <c r="MNX197" s="31"/>
      <c r="MNY197" s="31"/>
      <c r="MNZ197" s="31"/>
      <c r="MOA197" s="31"/>
      <c r="MOB197" s="31"/>
      <c r="MOC197" s="31"/>
      <c r="MOD197" s="31"/>
      <c r="MOE197" s="31"/>
      <c r="MOF197" s="31"/>
      <c r="MOG197" s="31"/>
      <c r="MOH197" s="31"/>
      <c r="MOI197" s="31"/>
      <c r="MOJ197" s="31"/>
      <c r="MOK197" s="31"/>
      <c r="MOL197" s="31"/>
      <c r="MOM197" s="31"/>
      <c r="MON197" s="31"/>
      <c r="MOO197" s="31"/>
      <c r="MOP197" s="31"/>
      <c r="MOQ197" s="31"/>
      <c r="MOR197" s="31"/>
      <c r="MOS197" s="31"/>
      <c r="MOT197" s="31"/>
      <c r="MOU197" s="31"/>
      <c r="MOV197" s="31"/>
      <c r="MOW197" s="31"/>
      <c r="MOX197" s="31"/>
      <c r="MOY197" s="31"/>
      <c r="MOZ197" s="31"/>
      <c r="MPA197" s="31"/>
      <c r="MPB197" s="31"/>
      <c r="MPC197" s="31"/>
      <c r="MPD197" s="31"/>
      <c r="MPE197" s="31"/>
      <c r="MPF197" s="31"/>
      <c r="MPG197" s="31"/>
      <c r="MPH197" s="31"/>
      <c r="MPI197" s="31"/>
      <c r="MPJ197" s="31"/>
      <c r="MPK197" s="31"/>
      <c r="MPL197" s="31"/>
      <c r="MPM197" s="31"/>
      <c r="MPN197" s="31"/>
      <c r="MPO197" s="31"/>
      <c r="MPP197" s="31"/>
      <c r="MPQ197" s="31"/>
      <c r="MPR197" s="31"/>
      <c r="MPS197" s="31"/>
      <c r="MPT197" s="31"/>
      <c r="MPU197" s="31"/>
      <c r="MPV197" s="31"/>
      <c r="MPW197" s="31"/>
      <c r="MPX197" s="31"/>
      <c r="MPY197" s="31"/>
      <c r="MPZ197" s="31"/>
      <c r="MQA197" s="31"/>
      <c r="MQB197" s="31"/>
      <c r="MQC197" s="31"/>
      <c r="MQD197" s="31"/>
      <c r="MQE197" s="31"/>
      <c r="MQF197" s="31"/>
      <c r="MQG197" s="31"/>
      <c r="MQH197" s="31"/>
      <c r="MQI197" s="31"/>
      <c r="MQJ197" s="31"/>
      <c r="MQK197" s="31"/>
      <c r="MQL197" s="31"/>
      <c r="MQM197" s="31"/>
      <c r="MQN197" s="31"/>
      <c r="MQO197" s="31"/>
      <c r="MQP197" s="31"/>
      <c r="MQQ197" s="31"/>
      <c r="MQR197" s="31"/>
      <c r="MQS197" s="31"/>
      <c r="MQT197" s="31"/>
      <c r="MQU197" s="31"/>
      <c r="MQV197" s="31"/>
      <c r="MQW197" s="31"/>
      <c r="MQX197" s="31"/>
      <c r="MQY197" s="31"/>
      <c r="MQZ197" s="31"/>
      <c r="MRA197" s="31"/>
      <c r="MRB197" s="31"/>
      <c r="MRC197" s="31"/>
      <c r="MRD197" s="31"/>
      <c r="MRE197" s="31"/>
      <c r="MRF197" s="31"/>
      <c r="MRG197" s="31"/>
      <c r="MRH197" s="31"/>
      <c r="MRI197" s="31"/>
      <c r="MRJ197" s="31"/>
      <c r="MRK197" s="31"/>
      <c r="MRL197" s="31"/>
      <c r="MRM197" s="31"/>
      <c r="MRN197" s="31"/>
      <c r="MRO197" s="31"/>
      <c r="MRP197" s="31"/>
      <c r="MRQ197" s="31"/>
      <c r="MRR197" s="31"/>
      <c r="MRS197" s="31"/>
      <c r="MRT197" s="31"/>
      <c r="MRU197" s="31"/>
      <c r="MRV197" s="31"/>
      <c r="MRW197" s="31"/>
      <c r="MRX197" s="31"/>
      <c r="MRY197" s="31"/>
      <c r="MRZ197" s="31"/>
      <c r="MSA197" s="31"/>
      <c r="MSB197" s="31"/>
      <c r="MSC197" s="31"/>
      <c r="MSD197" s="31"/>
      <c r="MSE197" s="31"/>
      <c r="MSF197" s="31"/>
      <c r="MSG197" s="31"/>
      <c r="MSH197" s="31"/>
      <c r="MSI197" s="31"/>
      <c r="MSJ197" s="31"/>
      <c r="MSK197" s="31"/>
      <c r="MSL197" s="31"/>
      <c r="MSM197" s="31"/>
      <c r="MSN197" s="31"/>
      <c r="MSO197" s="31"/>
      <c r="MSP197" s="31"/>
      <c r="MSQ197" s="31"/>
      <c r="MSR197" s="31"/>
      <c r="MSS197" s="31"/>
      <c r="MST197" s="31"/>
      <c r="MSU197" s="31"/>
      <c r="MSV197" s="31"/>
      <c r="MSW197" s="31"/>
      <c r="MSX197" s="31"/>
      <c r="MSY197" s="31"/>
      <c r="MSZ197" s="31"/>
      <c r="MTA197" s="31"/>
      <c r="MTB197" s="31"/>
      <c r="MTC197" s="31"/>
      <c r="MTD197" s="31"/>
      <c r="MTE197" s="31"/>
      <c r="MTF197" s="31"/>
      <c r="MTG197" s="31"/>
      <c r="MTH197" s="31"/>
      <c r="MTI197" s="31"/>
      <c r="MTJ197" s="31"/>
      <c r="MTK197" s="31"/>
      <c r="MTL197" s="31"/>
      <c r="MTM197" s="31"/>
      <c r="MTN197" s="31"/>
      <c r="MTO197" s="31"/>
      <c r="MTP197" s="31"/>
      <c r="MTQ197" s="31"/>
      <c r="MTR197" s="31"/>
      <c r="MTS197" s="31"/>
      <c r="MTT197" s="31"/>
      <c r="MTU197" s="31"/>
      <c r="MTV197" s="31"/>
      <c r="MTW197" s="31"/>
      <c r="MTX197" s="31"/>
      <c r="MTY197" s="31"/>
      <c r="MTZ197" s="31"/>
      <c r="MUA197" s="31"/>
      <c r="MUB197" s="31"/>
      <c r="MUC197" s="31"/>
      <c r="MUD197" s="31"/>
      <c r="MUE197" s="31"/>
      <c r="MUF197" s="31"/>
      <c r="MUG197" s="31"/>
      <c r="MUH197" s="31"/>
      <c r="MUI197" s="31"/>
      <c r="MUJ197" s="31"/>
      <c r="MUK197" s="31"/>
      <c r="MUL197" s="31"/>
      <c r="MUM197" s="31"/>
      <c r="MUN197" s="31"/>
      <c r="MUO197" s="31"/>
      <c r="MUP197" s="31"/>
      <c r="MUQ197" s="31"/>
      <c r="MUR197" s="31"/>
      <c r="MUS197" s="31"/>
      <c r="MUT197" s="31"/>
      <c r="MUU197" s="31"/>
      <c r="MUV197" s="31"/>
      <c r="MUW197" s="31"/>
      <c r="MUX197" s="31"/>
      <c r="MUY197" s="31"/>
      <c r="MUZ197" s="31"/>
      <c r="MVA197" s="31"/>
      <c r="MVB197" s="31"/>
      <c r="MVC197" s="31"/>
      <c r="MVD197" s="31"/>
      <c r="MVE197" s="31"/>
      <c r="MVF197" s="31"/>
      <c r="MVG197" s="31"/>
      <c r="MVH197" s="31"/>
      <c r="MVI197" s="31"/>
      <c r="MVJ197" s="31"/>
      <c r="MVK197" s="31"/>
      <c r="MVL197" s="31"/>
      <c r="MVM197" s="31"/>
      <c r="MVN197" s="31"/>
      <c r="MVO197" s="31"/>
      <c r="MVP197" s="31"/>
      <c r="MVQ197" s="31"/>
      <c r="MVR197" s="31"/>
      <c r="MVS197" s="31"/>
      <c r="MVT197" s="31"/>
      <c r="MVU197" s="31"/>
      <c r="MVV197" s="31"/>
      <c r="MVW197" s="31"/>
      <c r="MVX197" s="31"/>
      <c r="MVY197" s="31"/>
      <c r="MVZ197" s="31"/>
      <c r="MWA197" s="31"/>
      <c r="MWB197" s="31"/>
      <c r="MWC197" s="31"/>
      <c r="MWD197" s="31"/>
      <c r="MWE197" s="31"/>
      <c r="MWF197" s="31"/>
      <c r="MWG197" s="31"/>
      <c r="MWH197" s="31"/>
      <c r="MWI197" s="31"/>
      <c r="MWJ197" s="31"/>
      <c r="MWK197" s="31"/>
      <c r="MWL197" s="31"/>
      <c r="MWM197" s="31"/>
      <c r="MWN197" s="31"/>
      <c r="MWO197" s="31"/>
      <c r="MWP197" s="31"/>
      <c r="MWQ197" s="31"/>
      <c r="MWR197" s="31"/>
      <c r="MWS197" s="31"/>
      <c r="MWT197" s="31"/>
      <c r="MWU197" s="31"/>
      <c r="MWV197" s="31"/>
      <c r="MWW197" s="31"/>
      <c r="MWX197" s="31"/>
      <c r="MWY197" s="31"/>
      <c r="MWZ197" s="31"/>
      <c r="MXA197" s="31"/>
      <c r="MXB197" s="31"/>
      <c r="MXC197" s="31"/>
      <c r="MXD197" s="31"/>
      <c r="MXE197" s="31"/>
      <c r="MXF197" s="31"/>
      <c r="MXG197" s="31"/>
      <c r="MXH197" s="31"/>
      <c r="MXI197" s="31"/>
      <c r="MXJ197" s="31"/>
      <c r="MXK197" s="31"/>
      <c r="MXL197" s="31"/>
      <c r="MXM197" s="31"/>
      <c r="MXN197" s="31"/>
      <c r="MXO197" s="31"/>
      <c r="MXP197" s="31"/>
      <c r="MXQ197" s="31"/>
      <c r="MXR197" s="31"/>
      <c r="MXS197" s="31"/>
      <c r="MXT197" s="31"/>
      <c r="MXU197" s="31"/>
      <c r="MXV197" s="31"/>
      <c r="MXW197" s="31"/>
      <c r="MXX197" s="31"/>
      <c r="MXY197" s="31"/>
      <c r="MXZ197" s="31"/>
      <c r="MYA197" s="31"/>
      <c r="MYB197" s="31"/>
      <c r="MYC197" s="31"/>
      <c r="MYD197" s="31"/>
      <c r="MYE197" s="31"/>
      <c r="MYF197" s="31"/>
      <c r="MYG197" s="31"/>
      <c r="MYH197" s="31"/>
      <c r="MYI197" s="31"/>
      <c r="MYJ197" s="31"/>
      <c r="MYK197" s="31"/>
      <c r="MYL197" s="31"/>
      <c r="MYM197" s="31"/>
      <c r="MYN197" s="31"/>
      <c r="MYO197" s="31"/>
      <c r="MYP197" s="31"/>
      <c r="MYQ197" s="31"/>
      <c r="MYR197" s="31"/>
      <c r="MYS197" s="31"/>
      <c r="MYT197" s="31"/>
      <c r="MYU197" s="31"/>
      <c r="MYV197" s="31"/>
      <c r="MYW197" s="31"/>
      <c r="MYX197" s="31"/>
      <c r="MYY197" s="31"/>
      <c r="MYZ197" s="31"/>
      <c r="MZA197" s="31"/>
      <c r="MZB197" s="31"/>
      <c r="MZC197" s="31"/>
      <c r="MZD197" s="31"/>
      <c r="MZE197" s="31"/>
      <c r="MZF197" s="31"/>
      <c r="MZG197" s="31"/>
      <c r="MZH197" s="31"/>
      <c r="MZI197" s="31"/>
      <c r="MZJ197" s="31"/>
      <c r="MZK197" s="31"/>
      <c r="MZL197" s="31"/>
      <c r="MZM197" s="31"/>
      <c r="MZN197" s="31"/>
      <c r="MZO197" s="31"/>
      <c r="MZP197" s="31"/>
      <c r="MZQ197" s="31"/>
      <c r="MZR197" s="31"/>
      <c r="MZS197" s="31"/>
      <c r="MZT197" s="31"/>
      <c r="MZU197" s="31"/>
      <c r="MZV197" s="31"/>
      <c r="MZW197" s="31"/>
      <c r="MZX197" s="31"/>
      <c r="MZY197" s="31"/>
      <c r="MZZ197" s="31"/>
      <c r="NAA197" s="31"/>
      <c r="NAB197" s="31"/>
      <c r="NAC197" s="31"/>
      <c r="NAD197" s="31"/>
      <c r="NAE197" s="31"/>
      <c r="NAF197" s="31"/>
      <c r="NAG197" s="31"/>
      <c r="NAH197" s="31"/>
      <c r="NAI197" s="31"/>
      <c r="NAJ197" s="31"/>
      <c r="NAK197" s="31"/>
      <c r="NAL197" s="31"/>
      <c r="NAM197" s="31"/>
      <c r="NAN197" s="31"/>
      <c r="NAO197" s="31"/>
      <c r="NAP197" s="31"/>
      <c r="NAQ197" s="31"/>
      <c r="NAR197" s="31"/>
      <c r="NAS197" s="31"/>
      <c r="NAT197" s="31"/>
      <c r="NAU197" s="31"/>
      <c r="NAV197" s="31"/>
      <c r="NAW197" s="31"/>
      <c r="NAX197" s="31"/>
      <c r="NAY197" s="31"/>
      <c r="NAZ197" s="31"/>
      <c r="NBA197" s="31"/>
      <c r="NBB197" s="31"/>
      <c r="NBC197" s="31"/>
      <c r="NBD197" s="31"/>
      <c r="NBE197" s="31"/>
      <c r="NBF197" s="31"/>
      <c r="NBG197" s="31"/>
      <c r="NBH197" s="31"/>
      <c r="NBI197" s="31"/>
      <c r="NBJ197" s="31"/>
      <c r="NBK197" s="31"/>
      <c r="NBL197" s="31"/>
      <c r="NBM197" s="31"/>
      <c r="NBN197" s="31"/>
      <c r="NBO197" s="31"/>
      <c r="NBP197" s="31"/>
      <c r="NBQ197" s="31"/>
      <c r="NBR197" s="31"/>
      <c r="NBS197" s="31"/>
      <c r="NBT197" s="31"/>
      <c r="NBU197" s="31"/>
      <c r="NBV197" s="31"/>
      <c r="NBW197" s="31"/>
      <c r="NBX197" s="31"/>
      <c r="NBY197" s="31"/>
      <c r="NBZ197" s="31"/>
      <c r="NCA197" s="31"/>
      <c r="NCB197" s="31"/>
      <c r="NCC197" s="31"/>
      <c r="NCD197" s="31"/>
      <c r="NCE197" s="31"/>
      <c r="NCF197" s="31"/>
      <c r="NCG197" s="31"/>
      <c r="NCH197" s="31"/>
      <c r="NCI197" s="31"/>
      <c r="NCJ197" s="31"/>
      <c r="NCK197" s="31"/>
      <c r="NCL197" s="31"/>
      <c r="NCM197" s="31"/>
      <c r="NCN197" s="31"/>
      <c r="NCO197" s="31"/>
      <c r="NCP197" s="31"/>
      <c r="NCQ197" s="31"/>
      <c r="NCR197" s="31"/>
      <c r="NCS197" s="31"/>
      <c r="NCT197" s="31"/>
      <c r="NCU197" s="31"/>
      <c r="NCV197" s="31"/>
      <c r="NCW197" s="31"/>
      <c r="NCX197" s="31"/>
      <c r="NCY197" s="31"/>
      <c r="NCZ197" s="31"/>
      <c r="NDA197" s="31"/>
      <c r="NDB197" s="31"/>
      <c r="NDC197" s="31"/>
      <c r="NDD197" s="31"/>
      <c r="NDE197" s="31"/>
      <c r="NDF197" s="31"/>
      <c r="NDG197" s="31"/>
      <c r="NDH197" s="31"/>
      <c r="NDI197" s="31"/>
      <c r="NDJ197" s="31"/>
      <c r="NDK197" s="31"/>
      <c r="NDL197" s="31"/>
      <c r="NDM197" s="31"/>
      <c r="NDN197" s="31"/>
      <c r="NDO197" s="31"/>
      <c r="NDP197" s="31"/>
      <c r="NDQ197" s="31"/>
      <c r="NDR197" s="31"/>
      <c r="NDS197" s="31"/>
      <c r="NDT197" s="31"/>
      <c r="NDU197" s="31"/>
      <c r="NDV197" s="31"/>
      <c r="NDW197" s="31"/>
      <c r="NDX197" s="31"/>
      <c r="NDY197" s="31"/>
      <c r="NDZ197" s="31"/>
      <c r="NEA197" s="31"/>
      <c r="NEB197" s="31"/>
      <c r="NEC197" s="31"/>
      <c r="NED197" s="31"/>
      <c r="NEE197" s="31"/>
      <c r="NEF197" s="31"/>
      <c r="NEG197" s="31"/>
      <c r="NEH197" s="31"/>
      <c r="NEI197" s="31"/>
      <c r="NEJ197" s="31"/>
      <c r="NEK197" s="31"/>
      <c r="NEL197" s="31"/>
      <c r="NEM197" s="31"/>
      <c r="NEN197" s="31"/>
      <c r="NEO197" s="31"/>
      <c r="NEP197" s="31"/>
      <c r="NEQ197" s="31"/>
      <c r="NER197" s="31"/>
      <c r="NES197" s="31"/>
      <c r="NET197" s="31"/>
      <c r="NEU197" s="31"/>
      <c r="NEV197" s="31"/>
      <c r="NEW197" s="31"/>
      <c r="NEX197" s="31"/>
      <c r="NEY197" s="31"/>
      <c r="NEZ197" s="31"/>
      <c r="NFA197" s="31"/>
      <c r="NFB197" s="31"/>
      <c r="NFC197" s="31"/>
      <c r="NFD197" s="31"/>
      <c r="NFE197" s="31"/>
      <c r="NFF197" s="31"/>
      <c r="NFG197" s="31"/>
      <c r="NFH197" s="31"/>
      <c r="NFI197" s="31"/>
      <c r="NFJ197" s="31"/>
      <c r="NFK197" s="31"/>
      <c r="NFL197" s="31"/>
      <c r="NFM197" s="31"/>
      <c r="NFN197" s="31"/>
      <c r="NFO197" s="31"/>
      <c r="NFP197" s="31"/>
      <c r="NFQ197" s="31"/>
      <c r="NFR197" s="31"/>
      <c r="NFS197" s="31"/>
      <c r="NFT197" s="31"/>
      <c r="NFU197" s="31"/>
      <c r="NFV197" s="31"/>
      <c r="NFW197" s="31"/>
      <c r="NFX197" s="31"/>
      <c r="NFY197" s="31"/>
      <c r="NFZ197" s="31"/>
      <c r="NGA197" s="31"/>
      <c r="NGB197" s="31"/>
      <c r="NGC197" s="31"/>
      <c r="NGD197" s="31"/>
      <c r="NGE197" s="31"/>
      <c r="NGF197" s="31"/>
      <c r="NGG197" s="31"/>
      <c r="NGH197" s="31"/>
      <c r="NGI197" s="31"/>
      <c r="NGJ197" s="31"/>
      <c r="NGK197" s="31"/>
      <c r="NGL197" s="31"/>
      <c r="NGM197" s="31"/>
      <c r="NGN197" s="31"/>
      <c r="NGO197" s="31"/>
      <c r="NGP197" s="31"/>
      <c r="NGQ197" s="31"/>
      <c r="NGR197" s="31"/>
      <c r="NGS197" s="31"/>
      <c r="NGT197" s="31"/>
      <c r="NGU197" s="31"/>
      <c r="NGV197" s="31"/>
      <c r="NGW197" s="31"/>
      <c r="NGX197" s="31"/>
      <c r="NGY197" s="31"/>
      <c r="NGZ197" s="31"/>
      <c r="NHA197" s="31"/>
      <c r="NHB197" s="31"/>
      <c r="NHC197" s="31"/>
      <c r="NHD197" s="31"/>
      <c r="NHE197" s="31"/>
      <c r="NHF197" s="31"/>
      <c r="NHG197" s="31"/>
      <c r="NHH197" s="31"/>
      <c r="NHI197" s="31"/>
      <c r="NHJ197" s="31"/>
      <c r="NHK197" s="31"/>
      <c r="NHL197" s="31"/>
      <c r="NHM197" s="31"/>
      <c r="NHN197" s="31"/>
      <c r="NHO197" s="31"/>
      <c r="NHP197" s="31"/>
      <c r="NHQ197" s="31"/>
      <c r="NHR197" s="31"/>
      <c r="NHS197" s="31"/>
      <c r="NHT197" s="31"/>
      <c r="NHU197" s="31"/>
      <c r="NHV197" s="31"/>
      <c r="NHW197" s="31"/>
      <c r="NHX197" s="31"/>
      <c r="NHY197" s="31"/>
      <c r="NHZ197" s="31"/>
      <c r="NIA197" s="31"/>
      <c r="NIB197" s="31"/>
      <c r="NIC197" s="31"/>
      <c r="NID197" s="31"/>
      <c r="NIE197" s="31"/>
      <c r="NIF197" s="31"/>
      <c r="NIG197" s="31"/>
      <c r="NIH197" s="31"/>
      <c r="NII197" s="31"/>
      <c r="NIJ197" s="31"/>
      <c r="NIK197" s="31"/>
      <c r="NIL197" s="31"/>
      <c r="NIM197" s="31"/>
      <c r="NIN197" s="31"/>
      <c r="NIO197" s="31"/>
      <c r="NIP197" s="31"/>
      <c r="NIQ197" s="31"/>
      <c r="NIR197" s="31"/>
      <c r="NIS197" s="31"/>
      <c r="NIT197" s="31"/>
      <c r="NIU197" s="31"/>
      <c r="NIV197" s="31"/>
      <c r="NIW197" s="31"/>
      <c r="NIX197" s="31"/>
      <c r="NIY197" s="31"/>
      <c r="NIZ197" s="31"/>
      <c r="NJA197" s="31"/>
      <c r="NJB197" s="31"/>
      <c r="NJC197" s="31"/>
      <c r="NJD197" s="31"/>
      <c r="NJE197" s="31"/>
      <c r="NJF197" s="31"/>
      <c r="NJG197" s="31"/>
      <c r="NJH197" s="31"/>
      <c r="NJI197" s="31"/>
      <c r="NJJ197" s="31"/>
      <c r="NJK197" s="31"/>
      <c r="NJL197" s="31"/>
      <c r="NJM197" s="31"/>
      <c r="NJN197" s="31"/>
      <c r="NJO197" s="31"/>
      <c r="NJP197" s="31"/>
      <c r="NJQ197" s="31"/>
      <c r="NJR197" s="31"/>
      <c r="NJS197" s="31"/>
      <c r="NJT197" s="31"/>
      <c r="NJU197" s="31"/>
      <c r="NJV197" s="31"/>
      <c r="NJW197" s="31"/>
      <c r="NJX197" s="31"/>
      <c r="NJY197" s="31"/>
      <c r="NJZ197" s="31"/>
      <c r="NKA197" s="31"/>
      <c r="NKB197" s="31"/>
      <c r="NKC197" s="31"/>
      <c r="NKD197" s="31"/>
      <c r="NKE197" s="31"/>
      <c r="NKF197" s="31"/>
      <c r="NKG197" s="31"/>
      <c r="NKH197" s="31"/>
      <c r="NKI197" s="31"/>
      <c r="NKJ197" s="31"/>
      <c r="NKK197" s="31"/>
      <c r="NKL197" s="31"/>
      <c r="NKM197" s="31"/>
      <c r="NKN197" s="31"/>
      <c r="NKO197" s="31"/>
      <c r="NKP197" s="31"/>
      <c r="NKQ197" s="31"/>
      <c r="NKR197" s="31"/>
      <c r="NKS197" s="31"/>
      <c r="NKT197" s="31"/>
      <c r="NKU197" s="31"/>
      <c r="NKV197" s="31"/>
      <c r="NKW197" s="31"/>
      <c r="NKX197" s="31"/>
      <c r="NKY197" s="31"/>
      <c r="NKZ197" s="31"/>
      <c r="NLA197" s="31"/>
      <c r="NLB197" s="31"/>
      <c r="NLC197" s="31"/>
      <c r="NLD197" s="31"/>
      <c r="NLE197" s="31"/>
      <c r="NLF197" s="31"/>
      <c r="NLG197" s="31"/>
      <c r="NLH197" s="31"/>
      <c r="NLI197" s="31"/>
      <c r="NLJ197" s="31"/>
      <c r="NLK197" s="31"/>
      <c r="NLL197" s="31"/>
      <c r="NLM197" s="31"/>
      <c r="NLN197" s="31"/>
      <c r="NLO197" s="31"/>
      <c r="NLP197" s="31"/>
      <c r="NLQ197" s="31"/>
      <c r="NLR197" s="31"/>
      <c r="NLS197" s="31"/>
      <c r="NLT197" s="31"/>
      <c r="NLU197" s="31"/>
      <c r="NLV197" s="31"/>
      <c r="NLW197" s="31"/>
      <c r="NLX197" s="31"/>
      <c r="NLY197" s="31"/>
      <c r="NLZ197" s="31"/>
      <c r="NMA197" s="31"/>
      <c r="NMB197" s="31"/>
      <c r="NMC197" s="31"/>
      <c r="NMD197" s="31"/>
      <c r="NME197" s="31"/>
      <c r="NMF197" s="31"/>
      <c r="NMG197" s="31"/>
      <c r="NMH197" s="31"/>
      <c r="NMI197" s="31"/>
      <c r="NMJ197" s="31"/>
      <c r="NMK197" s="31"/>
      <c r="NML197" s="31"/>
      <c r="NMM197" s="31"/>
      <c r="NMN197" s="31"/>
      <c r="NMO197" s="31"/>
      <c r="NMP197" s="31"/>
      <c r="NMQ197" s="31"/>
      <c r="NMR197" s="31"/>
      <c r="NMS197" s="31"/>
      <c r="NMT197" s="31"/>
      <c r="NMU197" s="31"/>
      <c r="NMV197" s="31"/>
      <c r="NMW197" s="31"/>
      <c r="NMX197" s="31"/>
      <c r="NMY197" s="31"/>
      <c r="NMZ197" s="31"/>
      <c r="NNA197" s="31"/>
      <c r="NNB197" s="31"/>
      <c r="NNC197" s="31"/>
      <c r="NND197" s="31"/>
      <c r="NNE197" s="31"/>
      <c r="NNF197" s="31"/>
      <c r="NNG197" s="31"/>
      <c r="NNH197" s="31"/>
      <c r="NNI197" s="31"/>
      <c r="NNJ197" s="31"/>
      <c r="NNK197" s="31"/>
      <c r="NNL197" s="31"/>
      <c r="NNM197" s="31"/>
      <c r="NNN197" s="31"/>
      <c r="NNO197" s="31"/>
      <c r="NNP197" s="31"/>
      <c r="NNQ197" s="31"/>
      <c r="NNR197" s="31"/>
      <c r="NNS197" s="31"/>
      <c r="NNT197" s="31"/>
      <c r="NNU197" s="31"/>
      <c r="NNV197" s="31"/>
      <c r="NNW197" s="31"/>
      <c r="NNX197" s="31"/>
      <c r="NNY197" s="31"/>
      <c r="NNZ197" s="31"/>
      <c r="NOA197" s="31"/>
      <c r="NOB197" s="31"/>
      <c r="NOC197" s="31"/>
      <c r="NOD197" s="31"/>
      <c r="NOE197" s="31"/>
      <c r="NOF197" s="31"/>
      <c r="NOG197" s="31"/>
      <c r="NOH197" s="31"/>
      <c r="NOI197" s="31"/>
      <c r="NOJ197" s="31"/>
      <c r="NOK197" s="31"/>
      <c r="NOL197" s="31"/>
      <c r="NOM197" s="31"/>
      <c r="NON197" s="31"/>
      <c r="NOO197" s="31"/>
      <c r="NOP197" s="31"/>
      <c r="NOQ197" s="31"/>
      <c r="NOR197" s="31"/>
      <c r="NOS197" s="31"/>
      <c r="NOT197" s="31"/>
      <c r="NOU197" s="31"/>
      <c r="NOV197" s="31"/>
      <c r="NOW197" s="31"/>
      <c r="NOX197" s="31"/>
      <c r="NOY197" s="31"/>
      <c r="NOZ197" s="31"/>
      <c r="NPA197" s="31"/>
      <c r="NPB197" s="31"/>
      <c r="NPC197" s="31"/>
      <c r="NPD197" s="31"/>
      <c r="NPE197" s="31"/>
      <c r="NPF197" s="31"/>
      <c r="NPG197" s="31"/>
      <c r="NPH197" s="31"/>
      <c r="NPI197" s="31"/>
      <c r="NPJ197" s="31"/>
      <c r="NPK197" s="31"/>
      <c r="NPL197" s="31"/>
      <c r="NPM197" s="31"/>
      <c r="NPN197" s="31"/>
      <c r="NPO197" s="31"/>
      <c r="NPP197" s="31"/>
      <c r="NPQ197" s="31"/>
      <c r="NPR197" s="31"/>
      <c r="NPS197" s="31"/>
      <c r="NPT197" s="31"/>
      <c r="NPU197" s="31"/>
      <c r="NPV197" s="31"/>
      <c r="NPW197" s="31"/>
      <c r="NPX197" s="31"/>
      <c r="NPY197" s="31"/>
      <c r="NPZ197" s="31"/>
      <c r="NQA197" s="31"/>
      <c r="NQB197" s="31"/>
      <c r="NQC197" s="31"/>
      <c r="NQD197" s="31"/>
      <c r="NQE197" s="31"/>
      <c r="NQF197" s="31"/>
      <c r="NQG197" s="31"/>
      <c r="NQH197" s="31"/>
      <c r="NQI197" s="31"/>
      <c r="NQJ197" s="31"/>
      <c r="NQK197" s="31"/>
      <c r="NQL197" s="31"/>
      <c r="NQM197" s="31"/>
      <c r="NQN197" s="31"/>
      <c r="NQO197" s="31"/>
      <c r="NQP197" s="31"/>
      <c r="NQQ197" s="31"/>
      <c r="NQR197" s="31"/>
      <c r="NQS197" s="31"/>
      <c r="NQT197" s="31"/>
      <c r="NQU197" s="31"/>
      <c r="NQV197" s="31"/>
      <c r="NQW197" s="31"/>
      <c r="NQX197" s="31"/>
      <c r="NQY197" s="31"/>
      <c r="NQZ197" s="31"/>
      <c r="NRA197" s="31"/>
      <c r="NRB197" s="31"/>
      <c r="NRC197" s="31"/>
      <c r="NRD197" s="31"/>
      <c r="NRE197" s="31"/>
      <c r="NRF197" s="31"/>
      <c r="NRG197" s="31"/>
      <c r="NRH197" s="31"/>
      <c r="NRI197" s="31"/>
      <c r="NRJ197" s="31"/>
      <c r="NRK197" s="31"/>
      <c r="NRL197" s="31"/>
      <c r="NRM197" s="31"/>
      <c r="NRN197" s="31"/>
      <c r="NRO197" s="31"/>
      <c r="NRP197" s="31"/>
      <c r="NRQ197" s="31"/>
      <c r="NRR197" s="31"/>
      <c r="NRS197" s="31"/>
      <c r="NRT197" s="31"/>
      <c r="NRU197" s="31"/>
      <c r="NRV197" s="31"/>
      <c r="NRW197" s="31"/>
      <c r="NRX197" s="31"/>
      <c r="NRY197" s="31"/>
      <c r="NRZ197" s="31"/>
      <c r="NSA197" s="31"/>
      <c r="NSB197" s="31"/>
      <c r="NSC197" s="31"/>
      <c r="NSD197" s="31"/>
      <c r="NSE197" s="31"/>
      <c r="NSF197" s="31"/>
      <c r="NSG197" s="31"/>
      <c r="NSH197" s="31"/>
      <c r="NSI197" s="31"/>
      <c r="NSJ197" s="31"/>
      <c r="NSK197" s="31"/>
      <c r="NSL197" s="31"/>
      <c r="NSM197" s="31"/>
      <c r="NSN197" s="31"/>
      <c r="NSO197" s="31"/>
      <c r="NSP197" s="31"/>
      <c r="NSQ197" s="31"/>
      <c r="NSR197" s="31"/>
      <c r="NSS197" s="31"/>
      <c r="NST197" s="31"/>
      <c r="NSU197" s="31"/>
      <c r="NSV197" s="31"/>
      <c r="NSW197" s="31"/>
      <c r="NSX197" s="31"/>
      <c r="NSY197" s="31"/>
      <c r="NSZ197" s="31"/>
      <c r="NTA197" s="31"/>
      <c r="NTB197" s="31"/>
      <c r="NTC197" s="31"/>
      <c r="NTD197" s="31"/>
      <c r="NTE197" s="31"/>
      <c r="NTF197" s="31"/>
      <c r="NTG197" s="31"/>
      <c r="NTH197" s="31"/>
      <c r="NTI197" s="31"/>
      <c r="NTJ197" s="31"/>
      <c r="NTK197" s="31"/>
      <c r="NTL197" s="31"/>
      <c r="NTM197" s="31"/>
      <c r="NTN197" s="31"/>
      <c r="NTO197" s="31"/>
      <c r="NTP197" s="31"/>
      <c r="NTQ197" s="31"/>
      <c r="NTR197" s="31"/>
      <c r="NTS197" s="31"/>
      <c r="NTT197" s="31"/>
      <c r="NTU197" s="31"/>
      <c r="NTV197" s="31"/>
      <c r="NTW197" s="31"/>
      <c r="NTX197" s="31"/>
      <c r="NTY197" s="31"/>
      <c r="NTZ197" s="31"/>
      <c r="NUA197" s="31"/>
      <c r="NUB197" s="31"/>
      <c r="NUC197" s="31"/>
      <c r="NUD197" s="31"/>
      <c r="NUE197" s="31"/>
      <c r="NUF197" s="31"/>
      <c r="NUG197" s="31"/>
      <c r="NUH197" s="31"/>
      <c r="NUI197" s="31"/>
      <c r="NUJ197" s="31"/>
      <c r="NUK197" s="31"/>
      <c r="NUL197" s="31"/>
      <c r="NUM197" s="31"/>
      <c r="NUN197" s="31"/>
      <c r="NUO197" s="31"/>
      <c r="NUP197" s="31"/>
      <c r="NUQ197" s="31"/>
      <c r="NUR197" s="31"/>
      <c r="NUS197" s="31"/>
      <c r="NUT197" s="31"/>
      <c r="NUU197" s="31"/>
      <c r="NUV197" s="31"/>
      <c r="NUW197" s="31"/>
      <c r="NUX197" s="31"/>
      <c r="NUY197" s="31"/>
      <c r="NUZ197" s="31"/>
      <c r="NVA197" s="31"/>
      <c r="NVB197" s="31"/>
      <c r="NVC197" s="31"/>
      <c r="NVD197" s="31"/>
      <c r="NVE197" s="31"/>
      <c r="NVF197" s="31"/>
      <c r="NVG197" s="31"/>
      <c r="NVH197" s="31"/>
      <c r="NVI197" s="31"/>
      <c r="NVJ197" s="31"/>
      <c r="NVK197" s="31"/>
      <c r="NVL197" s="31"/>
      <c r="NVM197" s="31"/>
      <c r="NVN197" s="31"/>
      <c r="NVO197" s="31"/>
      <c r="NVP197" s="31"/>
      <c r="NVQ197" s="31"/>
      <c r="NVR197" s="31"/>
      <c r="NVS197" s="31"/>
      <c r="NVT197" s="31"/>
      <c r="NVU197" s="31"/>
      <c r="NVV197" s="31"/>
      <c r="NVW197" s="31"/>
      <c r="NVX197" s="31"/>
      <c r="NVY197" s="31"/>
      <c r="NVZ197" s="31"/>
      <c r="NWA197" s="31"/>
      <c r="NWB197" s="31"/>
      <c r="NWC197" s="31"/>
      <c r="NWD197" s="31"/>
      <c r="NWE197" s="31"/>
      <c r="NWF197" s="31"/>
      <c r="NWG197" s="31"/>
      <c r="NWH197" s="31"/>
      <c r="NWI197" s="31"/>
      <c r="NWJ197" s="31"/>
      <c r="NWK197" s="31"/>
      <c r="NWL197" s="31"/>
      <c r="NWM197" s="31"/>
      <c r="NWN197" s="31"/>
      <c r="NWO197" s="31"/>
      <c r="NWP197" s="31"/>
      <c r="NWQ197" s="31"/>
      <c r="NWR197" s="31"/>
      <c r="NWS197" s="31"/>
      <c r="NWT197" s="31"/>
      <c r="NWU197" s="31"/>
      <c r="NWV197" s="31"/>
      <c r="NWW197" s="31"/>
      <c r="NWX197" s="31"/>
      <c r="NWY197" s="31"/>
      <c r="NWZ197" s="31"/>
      <c r="NXA197" s="31"/>
      <c r="NXB197" s="31"/>
      <c r="NXC197" s="31"/>
      <c r="NXD197" s="31"/>
      <c r="NXE197" s="31"/>
      <c r="NXF197" s="31"/>
      <c r="NXG197" s="31"/>
      <c r="NXH197" s="31"/>
      <c r="NXI197" s="31"/>
      <c r="NXJ197" s="31"/>
      <c r="NXK197" s="31"/>
      <c r="NXL197" s="31"/>
      <c r="NXM197" s="31"/>
      <c r="NXN197" s="31"/>
      <c r="NXO197" s="31"/>
      <c r="NXP197" s="31"/>
      <c r="NXQ197" s="31"/>
      <c r="NXR197" s="31"/>
      <c r="NXS197" s="31"/>
      <c r="NXT197" s="31"/>
      <c r="NXU197" s="31"/>
      <c r="NXV197" s="31"/>
      <c r="NXW197" s="31"/>
      <c r="NXX197" s="31"/>
      <c r="NXY197" s="31"/>
      <c r="NXZ197" s="31"/>
      <c r="NYA197" s="31"/>
      <c r="NYB197" s="31"/>
      <c r="NYC197" s="31"/>
      <c r="NYD197" s="31"/>
      <c r="NYE197" s="31"/>
      <c r="NYF197" s="31"/>
      <c r="NYG197" s="31"/>
      <c r="NYH197" s="31"/>
      <c r="NYI197" s="31"/>
      <c r="NYJ197" s="31"/>
      <c r="NYK197" s="31"/>
      <c r="NYL197" s="31"/>
      <c r="NYM197" s="31"/>
      <c r="NYN197" s="31"/>
      <c r="NYO197" s="31"/>
      <c r="NYP197" s="31"/>
      <c r="NYQ197" s="31"/>
      <c r="NYR197" s="31"/>
      <c r="NYS197" s="31"/>
      <c r="NYT197" s="31"/>
      <c r="NYU197" s="31"/>
      <c r="NYV197" s="31"/>
      <c r="NYW197" s="31"/>
      <c r="NYX197" s="31"/>
      <c r="NYY197" s="31"/>
      <c r="NYZ197" s="31"/>
      <c r="NZA197" s="31"/>
      <c r="NZB197" s="31"/>
      <c r="NZC197" s="31"/>
      <c r="NZD197" s="31"/>
      <c r="NZE197" s="31"/>
      <c r="NZF197" s="31"/>
      <c r="NZG197" s="31"/>
      <c r="NZH197" s="31"/>
      <c r="NZI197" s="31"/>
      <c r="NZJ197" s="31"/>
      <c r="NZK197" s="31"/>
      <c r="NZL197" s="31"/>
      <c r="NZM197" s="31"/>
      <c r="NZN197" s="31"/>
      <c r="NZO197" s="31"/>
      <c r="NZP197" s="31"/>
      <c r="NZQ197" s="31"/>
      <c r="NZR197" s="31"/>
      <c r="NZS197" s="31"/>
      <c r="NZT197" s="31"/>
      <c r="NZU197" s="31"/>
      <c r="NZV197" s="31"/>
      <c r="NZW197" s="31"/>
      <c r="NZX197" s="31"/>
      <c r="NZY197" s="31"/>
      <c r="NZZ197" s="31"/>
      <c r="OAA197" s="31"/>
      <c r="OAB197" s="31"/>
      <c r="OAC197" s="31"/>
      <c r="OAD197" s="31"/>
      <c r="OAE197" s="31"/>
      <c r="OAF197" s="31"/>
      <c r="OAG197" s="31"/>
      <c r="OAH197" s="31"/>
      <c r="OAI197" s="31"/>
      <c r="OAJ197" s="31"/>
      <c r="OAK197" s="31"/>
      <c r="OAL197" s="31"/>
      <c r="OAM197" s="31"/>
      <c r="OAN197" s="31"/>
      <c r="OAO197" s="31"/>
      <c r="OAP197" s="31"/>
      <c r="OAQ197" s="31"/>
      <c r="OAR197" s="31"/>
      <c r="OAS197" s="31"/>
      <c r="OAT197" s="31"/>
      <c r="OAU197" s="31"/>
      <c r="OAV197" s="31"/>
      <c r="OAW197" s="31"/>
      <c r="OAX197" s="31"/>
      <c r="OAY197" s="31"/>
      <c r="OAZ197" s="31"/>
      <c r="OBA197" s="31"/>
      <c r="OBB197" s="31"/>
      <c r="OBC197" s="31"/>
      <c r="OBD197" s="31"/>
      <c r="OBE197" s="31"/>
      <c r="OBF197" s="31"/>
      <c r="OBG197" s="31"/>
      <c r="OBH197" s="31"/>
      <c r="OBI197" s="31"/>
      <c r="OBJ197" s="31"/>
      <c r="OBK197" s="31"/>
      <c r="OBL197" s="31"/>
      <c r="OBM197" s="31"/>
      <c r="OBN197" s="31"/>
      <c r="OBO197" s="31"/>
      <c r="OBP197" s="31"/>
      <c r="OBQ197" s="31"/>
      <c r="OBR197" s="31"/>
      <c r="OBS197" s="31"/>
      <c r="OBT197" s="31"/>
      <c r="OBU197" s="31"/>
      <c r="OBV197" s="31"/>
      <c r="OBW197" s="31"/>
      <c r="OBX197" s="31"/>
      <c r="OBY197" s="31"/>
      <c r="OBZ197" s="31"/>
      <c r="OCA197" s="31"/>
      <c r="OCB197" s="31"/>
      <c r="OCC197" s="31"/>
      <c r="OCD197" s="31"/>
      <c r="OCE197" s="31"/>
      <c r="OCF197" s="31"/>
      <c r="OCG197" s="31"/>
      <c r="OCH197" s="31"/>
      <c r="OCI197" s="31"/>
      <c r="OCJ197" s="31"/>
      <c r="OCK197" s="31"/>
      <c r="OCL197" s="31"/>
      <c r="OCM197" s="31"/>
      <c r="OCN197" s="31"/>
      <c r="OCO197" s="31"/>
      <c r="OCP197" s="31"/>
      <c r="OCQ197" s="31"/>
      <c r="OCR197" s="31"/>
      <c r="OCS197" s="31"/>
      <c r="OCT197" s="31"/>
      <c r="OCU197" s="31"/>
      <c r="OCV197" s="31"/>
      <c r="OCW197" s="31"/>
      <c r="OCX197" s="31"/>
      <c r="OCY197" s="31"/>
      <c r="OCZ197" s="31"/>
      <c r="ODA197" s="31"/>
      <c r="ODB197" s="31"/>
      <c r="ODC197" s="31"/>
      <c r="ODD197" s="31"/>
      <c r="ODE197" s="31"/>
      <c r="ODF197" s="31"/>
      <c r="ODG197" s="31"/>
      <c r="ODH197" s="31"/>
      <c r="ODI197" s="31"/>
      <c r="ODJ197" s="31"/>
      <c r="ODK197" s="31"/>
      <c r="ODL197" s="31"/>
      <c r="ODM197" s="31"/>
      <c r="ODN197" s="31"/>
      <c r="ODO197" s="31"/>
      <c r="ODP197" s="31"/>
      <c r="ODQ197" s="31"/>
      <c r="ODR197" s="31"/>
      <c r="ODS197" s="31"/>
      <c r="ODT197" s="31"/>
      <c r="ODU197" s="31"/>
      <c r="ODV197" s="31"/>
      <c r="ODW197" s="31"/>
      <c r="ODX197" s="31"/>
      <c r="ODY197" s="31"/>
      <c r="ODZ197" s="31"/>
      <c r="OEA197" s="31"/>
      <c r="OEB197" s="31"/>
      <c r="OEC197" s="31"/>
      <c r="OED197" s="31"/>
      <c r="OEE197" s="31"/>
      <c r="OEF197" s="31"/>
      <c r="OEG197" s="31"/>
      <c r="OEH197" s="31"/>
      <c r="OEI197" s="31"/>
      <c r="OEJ197" s="31"/>
      <c r="OEK197" s="31"/>
      <c r="OEL197" s="31"/>
      <c r="OEM197" s="31"/>
      <c r="OEN197" s="31"/>
      <c r="OEO197" s="31"/>
      <c r="OEP197" s="31"/>
      <c r="OEQ197" s="31"/>
      <c r="OER197" s="31"/>
      <c r="OES197" s="31"/>
      <c r="OET197" s="31"/>
      <c r="OEU197" s="31"/>
      <c r="OEV197" s="31"/>
      <c r="OEW197" s="31"/>
      <c r="OEX197" s="31"/>
      <c r="OEY197" s="31"/>
      <c r="OEZ197" s="31"/>
      <c r="OFA197" s="31"/>
      <c r="OFB197" s="31"/>
      <c r="OFC197" s="31"/>
      <c r="OFD197" s="31"/>
      <c r="OFE197" s="31"/>
      <c r="OFF197" s="31"/>
      <c r="OFG197" s="31"/>
      <c r="OFH197" s="31"/>
      <c r="OFI197" s="31"/>
      <c r="OFJ197" s="31"/>
      <c r="OFK197" s="31"/>
      <c r="OFL197" s="31"/>
      <c r="OFM197" s="31"/>
      <c r="OFN197" s="31"/>
      <c r="OFO197" s="31"/>
      <c r="OFP197" s="31"/>
      <c r="OFQ197" s="31"/>
      <c r="OFR197" s="31"/>
      <c r="OFS197" s="31"/>
      <c r="OFT197" s="31"/>
      <c r="OFU197" s="31"/>
      <c r="OFV197" s="31"/>
      <c r="OFW197" s="31"/>
      <c r="OFX197" s="31"/>
      <c r="OFY197" s="31"/>
      <c r="OFZ197" s="31"/>
      <c r="OGA197" s="31"/>
      <c r="OGB197" s="31"/>
      <c r="OGC197" s="31"/>
      <c r="OGD197" s="31"/>
      <c r="OGE197" s="31"/>
      <c r="OGF197" s="31"/>
      <c r="OGG197" s="31"/>
      <c r="OGH197" s="31"/>
      <c r="OGI197" s="31"/>
      <c r="OGJ197" s="31"/>
      <c r="OGK197" s="31"/>
      <c r="OGL197" s="31"/>
      <c r="OGM197" s="31"/>
      <c r="OGN197" s="31"/>
      <c r="OGO197" s="31"/>
      <c r="OGP197" s="31"/>
      <c r="OGQ197" s="31"/>
      <c r="OGR197" s="31"/>
      <c r="OGS197" s="31"/>
      <c r="OGT197" s="31"/>
      <c r="OGU197" s="31"/>
      <c r="OGV197" s="31"/>
      <c r="OGW197" s="31"/>
      <c r="OGX197" s="31"/>
      <c r="OGY197" s="31"/>
      <c r="OGZ197" s="31"/>
      <c r="OHA197" s="31"/>
      <c r="OHB197" s="31"/>
      <c r="OHC197" s="31"/>
      <c r="OHD197" s="31"/>
      <c r="OHE197" s="31"/>
      <c r="OHF197" s="31"/>
      <c r="OHG197" s="31"/>
      <c r="OHH197" s="31"/>
      <c r="OHI197" s="31"/>
      <c r="OHJ197" s="31"/>
      <c r="OHK197" s="31"/>
      <c r="OHL197" s="31"/>
      <c r="OHM197" s="31"/>
      <c r="OHN197" s="31"/>
      <c r="OHO197" s="31"/>
      <c r="OHP197" s="31"/>
      <c r="OHQ197" s="31"/>
      <c r="OHR197" s="31"/>
      <c r="OHS197" s="31"/>
      <c r="OHT197" s="31"/>
      <c r="OHU197" s="31"/>
      <c r="OHV197" s="31"/>
      <c r="OHW197" s="31"/>
      <c r="OHX197" s="31"/>
      <c r="OHY197" s="31"/>
      <c r="OHZ197" s="31"/>
      <c r="OIA197" s="31"/>
      <c r="OIB197" s="31"/>
      <c r="OIC197" s="31"/>
      <c r="OID197" s="31"/>
      <c r="OIE197" s="31"/>
      <c r="OIF197" s="31"/>
      <c r="OIG197" s="31"/>
      <c r="OIH197" s="31"/>
      <c r="OII197" s="31"/>
      <c r="OIJ197" s="31"/>
      <c r="OIK197" s="31"/>
      <c r="OIL197" s="31"/>
      <c r="OIM197" s="31"/>
      <c r="OIN197" s="31"/>
      <c r="OIO197" s="31"/>
      <c r="OIP197" s="31"/>
      <c r="OIQ197" s="31"/>
      <c r="OIR197" s="31"/>
      <c r="OIS197" s="31"/>
      <c r="OIT197" s="31"/>
      <c r="OIU197" s="31"/>
      <c r="OIV197" s="31"/>
      <c r="OIW197" s="31"/>
      <c r="OIX197" s="31"/>
      <c r="OIY197" s="31"/>
      <c r="OIZ197" s="31"/>
      <c r="OJA197" s="31"/>
      <c r="OJB197" s="31"/>
      <c r="OJC197" s="31"/>
      <c r="OJD197" s="31"/>
      <c r="OJE197" s="31"/>
      <c r="OJF197" s="31"/>
      <c r="OJG197" s="31"/>
      <c r="OJH197" s="31"/>
      <c r="OJI197" s="31"/>
      <c r="OJJ197" s="31"/>
      <c r="OJK197" s="31"/>
      <c r="OJL197" s="31"/>
      <c r="OJM197" s="31"/>
      <c r="OJN197" s="31"/>
      <c r="OJO197" s="31"/>
      <c r="OJP197" s="31"/>
      <c r="OJQ197" s="31"/>
      <c r="OJR197" s="31"/>
      <c r="OJS197" s="31"/>
      <c r="OJT197" s="31"/>
      <c r="OJU197" s="31"/>
      <c r="OJV197" s="31"/>
      <c r="OJW197" s="31"/>
      <c r="OJX197" s="31"/>
      <c r="OJY197" s="31"/>
      <c r="OJZ197" s="31"/>
      <c r="OKA197" s="31"/>
      <c r="OKB197" s="31"/>
      <c r="OKC197" s="31"/>
      <c r="OKD197" s="31"/>
      <c r="OKE197" s="31"/>
      <c r="OKF197" s="31"/>
      <c r="OKG197" s="31"/>
      <c r="OKH197" s="31"/>
      <c r="OKI197" s="31"/>
      <c r="OKJ197" s="31"/>
      <c r="OKK197" s="31"/>
      <c r="OKL197" s="31"/>
      <c r="OKM197" s="31"/>
      <c r="OKN197" s="31"/>
      <c r="OKO197" s="31"/>
      <c r="OKP197" s="31"/>
      <c r="OKQ197" s="31"/>
      <c r="OKR197" s="31"/>
      <c r="OKS197" s="31"/>
      <c r="OKT197" s="31"/>
      <c r="OKU197" s="31"/>
      <c r="OKV197" s="31"/>
      <c r="OKW197" s="31"/>
      <c r="OKX197" s="31"/>
      <c r="OKY197" s="31"/>
      <c r="OKZ197" s="31"/>
      <c r="OLA197" s="31"/>
      <c r="OLB197" s="31"/>
      <c r="OLC197" s="31"/>
      <c r="OLD197" s="31"/>
      <c r="OLE197" s="31"/>
      <c r="OLF197" s="31"/>
      <c r="OLG197" s="31"/>
      <c r="OLH197" s="31"/>
      <c r="OLI197" s="31"/>
      <c r="OLJ197" s="31"/>
      <c r="OLK197" s="31"/>
      <c r="OLL197" s="31"/>
      <c r="OLM197" s="31"/>
      <c r="OLN197" s="31"/>
      <c r="OLO197" s="31"/>
      <c r="OLP197" s="31"/>
      <c r="OLQ197" s="31"/>
      <c r="OLR197" s="31"/>
      <c r="OLS197" s="31"/>
      <c r="OLT197" s="31"/>
      <c r="OLU197" s="31"/>
      <c r="OLV197" s="31"/>
      <c r="OLW197" s="31"/>
      <c r="OLX197" s="31"/>
      <c r="OLY197" s="31"/>
      <c r="OLZ197" s="31"/>
      <c r="OMA197" s="31"/>
      <c r="OMB197" s="31"/>
      <c r="OMC197" s="31"/>
      <c r="OMD197" s="31"/>
      <c r="OME197" s="31"/>
      <c r="OMF197" s="31"/>
      <c r="OMG197" s="31"/>
      <c r="OMH197" s="31"/>
      <c r="OMI197" s="31"/>
      <c r="OMJ197" s="31"/>
      <c r="OMK197" s="31"/>
      <c r="OML197" s="31"/>
      <c r="OMM197" s="31"/>
      <c r="OMN197" s="31"/>
      <c r="OMO197" s="31"/>
      <c r="OMP197" s="31"/>
      <c r="OMQ197" s="31"/>
      <c r="OMR197" s="31"/>
      <c r="OMS197" s="31"/>
      <c r="OMT197" s="31"/>
      <c r="OMU197" s="31"/>
      <c r="OMV197" s="31"/>
      <c r="OMW197" s="31"/>
      <c r="OMX197" s="31"/>
      <c r="OMY197" s="31"/>
      <c r="OMZ197" s="31"/>
      <c r="ONA197" s="31"/>
      <c r="ONB197" s="31"/>
      <c r="ONC197" s="31"/>
      <c r="OND197" s="31"/>
      <c r="ONE197" s="31"/>
      <c r="ONF197" s="31"/>
      <c r="ONG197" s="31"/>
      <c r="ONH197" s="31"/>
      <c r="ONI197" s="31"/>
      <c r="ONJ197" s="31"/>
      <c r="ONK197" s="31"/>
      <c r="ONL197" s="31"/>
      <c r="ONM197" s="31"/>
      <c r="ONN197" s="31"/>
      <c r="ONO197" s="31"/>
      <c r="ONP197" s="31"/>
      <c r="ONQ197" s="31"/>
      <c r="ONR197" s="31"/>
      <c r="ONS197" s="31"/>
      <c r="ONT197" s="31"/>
      <c r="ONU197" s="31"/>
      <c r="ONV197" s="31"/>
      <c r="ONW197" s="31"/>
      <c r="ONX197" s="31"/>
      <c r="ONY197" s="31"/>
      <c r="ONZ197" s="31"/>
      <c r="OOA197" s="31"/>
      <c r="OOB197" s="31"/>
      <c r="OOC197" s="31"/>
      <c r="OOD197" s="31"/>
      <c r="OOE197" s="31"/>
      <c r="OOF197" s="31"/>
      <c r="OOG197" s="31"/>
      <c r="OOH197" s="31"/>
      <c r="OOI197" s="31"/>
      <c r="OOJ197" s="31"/>
      <c r="OOK197" s="31"/>
      <c r="OOL197" s="31"/>
      <c r="OOM197" s="31"/>
      <c r="OON197" s="31"/>
      <c r="OOO197" s="31"/>
      <c r="OOP197" s="31"/>
      <c r="OOQ197" s="31"/>
      <c r="OOR197" s="31"/>
      <c r="OOS197" s="31"/>
      <c r="OOT197" s="31"/>
      <c r="OOU197" s="31"/>
      <c r="OOV197" s="31"/>
      <c r="OOW197" s="31"/>
      <c r="OOX197" s="31"/>
      <c r="OOY197" s="31"/>
      <c r="OOZ197" s="31"/>
      <c r="OPA197" s="31"/>
      <c r="OPB197" s="31"/>
      <c r="OPC197" s="31"/>
      <c r="OPD197" s="31"/>
      <c r="OPE197" s="31"/>
      <c r="OPF197" s="31"/>
      <c r="OPG197" s="31"/>
      <c r="OPH197" s="31"/>
      <c r="OPI197" s="31"/>
      <c r="OPJ197" s="31"/>
      <c r="OPK197" s="31"/>
      <c r="OPL197" s="31"/>
      <c r="OPM197" s="31"/>
      <c r="OPN197" s="31"/>
      <c r="OPO197" s="31"/>
      <c r="OPP197" s="31"/>
      <c r="OPQ197" s="31"/>
      <c r="OPR197" s="31"/>
      <c r="OPS197" s="31"/>
      <c r="OPT197" s="31"/>
      <c r="OPU197" s="31"/>
      <c r="OPV197" s="31"/>
      <c r="OPW197" s="31"/>
      <c r="OPX197" s="31"/>
      <c r="OPY197" s="31"/>
      <c r="OPZ197" s="31"/>
      <c r="OQA197" s="31"/>
      <c r="OQB197" s="31"/>
      <c r="OQC197" s="31"/>
      <c r="OQD197" s="31"/>
      <c r="OQE197" s="31"/>
      <c r="OQF197" s="31"/>
      <c r="OQG197" s="31"/>
      <c r="OQH197" s="31"/>
      <c r="OQI197" s="31"/>
      <c r="OQJ197" s="31"/>
      <c r="OQK197" s="31"/>
      <c r="OQL197" s="31"/>
      <c r="OQM197" s="31"/>
      <c r="OQN197" s="31"/>
      <c r="OQO197" s="31"/>
      <c r="OQP197" s="31"/>
      <c r="OQQ197" s="31"/>
      <c r="OQR197" s="31"/>
      <c r="OQS197" s="31"/>
      <c r="OQT197" s="31"/>
      <c r="OQU197" s="31"/>
      <c r="OQV197" s="31"/>
      <c r="OQW197" s="31"/>
      <c r="OQX197" s="31"/>
      <c r="OQY197" s="31"/>
      <c r="OQZ197" s="31"/>
      <c r="ORA197" s="31"/>
      <c r="ORB197" s="31"/>
      <c r="ORC197" s="31"/>
      <c r="ORD197" s="31"/>
      <c r="ORE197" s="31"/>
      <c r="ORF197" s="31"/>
      <c r="ORG197" s="31"/>
      <c r="ORH197" s="31"/>
      <c r="ORI197" s="31"/>
      <c r="ORJ197" s="31"/>
      <c r="ORK197" s="31"/>
      <c r="ORL197" s="31"/>
      <c r="ORM197" s="31"/>
      <c r="ORN197" s="31"/>
      <c r="ORO197" s="31"/>
      <c r="ORP197" s="31"/>
      <c r="ORQ197" s="31"/>
      <c r="ORR197" s="31"/>
      <c r="ORS197" s="31"/>
      <c r="ORT197" s="31"/>
      <c r="ORU197" s="31"/>
      <c r="ORV197" s="31"/>
      <c r="ORW197" s="31"/>
      <c r="ORX197" s="31"/>
      <c r="ORY197" s="31"/>
      <c r="ORZ197" s="31"/>
      <c r="OSA197" s="31"/>
      <c r="OSB197" s="31"/>
      <c r="OSC197" s="31"/>
      <c r="OSD197" s="31"/>
      <c r="OSE197" s="31"/>
      <c r="OSF197" s="31"/>
      <c r="OSG197" s="31"/>
      <c r="OSH197" s="31"/>
      <c r="OSI197" s="31"/>
      <c r="OSJ197" s="31"/>
      <c r="OSK197" s="31"/>
      <c r="OSL197" s="31"/>
      <c r="OSM197" s="31"/>
      <c r="OSN197" s="31"/>
      <c r="OSO197" s="31"/>
      <c r="OSP197" s="31"/>
      <c r="OSQ197" s="31"/>
      <c r="OSR197" s="31"/>
      <c r="OSS197" s="31"/>
      <c r="OST197" s="31"/>
      <c r="OSU197" s="31"/>
      <c r="OSV197" s="31"/>
      <c r="OSW197" s="31"/>
      <c r="OSX197" s="31"/>
      <c r="OSY197" s="31"/>
      <c r="OSZ197" s="31"/>
      <c r="OTA197" s="31"/>
      <c r="OTB197" s="31"/>
      <c r="OTC197" s="31"/>
      <c r="OTD197" s="31"/>
      <c r="OTE197" s="31"/>
      <c r="OTF197" s="31"/>
      <c r="OTG197" s="31"/>
      <c r="OTH197" s="31"/>
      <c r="OTI197" s="31"/>
      <c r="OTJ197" s="31"/>
      <c r="OTK197" s="31"/>
      <c r="OTL197" s="31"/>
      <c r="OTM197" s="31"/>
      <c r="OTN197" s="31"/>
      <c r="OTO197" s="31"/>
      <c r="OTP197" s="31"/>
      <c r="OTQ197" s="31"/>
      <c r="OTR197" s="31"/>
      <c r="OTS197" s="31"/>
      <c r="OTT197" s="31"/>
      <c r="OTU197" s="31"/>
      <c r="OTV197" s="31"/>
      <c r="OTW197" s="31"/>
      <c r="OTX197" s="31"/>
      <c r="OTY197" s="31"/>
      <c r="OTZ197" s="31"/>
      <c r="OUA197" s="31"/>
      <c r="OUB197" s="31"/>
      <c r="OUC197" s="31"/>
      <c r="OUD197" s="31"/>
      <c r="OUE197" s="31"/>
      <c r="OUF197" s="31"/>
      <c r="OUG197" s="31"/>
      <c r="OUH197" s="31"/>
      <c r="OUI197" s="31"/>
      <c r="OUJ197" s="31"/>
      <c r="OUK197" s="31"/>
      <c r="OUL197" s="31"/>
      <c r="OUM197" s="31"/>
      <c r="OUN197" s="31"/>
      <c r="OUO197" s="31"/>
      <c r="OUP197" s="31"/>
      <c r="OUQ197" s="31"/>
      <c r="OUR197" s="31"/>
      <c r="OUS197" s="31"/>
      <c r="OUT197" s="31"/>
      <c r="OUU197" s="31"/>
      <c r="OUV197" s="31"/>
      <c r="OUW197" s="31"/>
      <c r="OUX197" s="31"/>
      <c r="OUY197" s="31"/>
      <c r="OUZ197" s="31"/>
      <c r="OVA197" s="31"/>
      <c r="OVB197" s="31"/>
      <c r="OVC197" s="31"/>
      <c r="OVD197" s="31"/>
      <c r="OVE197" s="31"/>
      <c r="OVF197" s="31"/>
      <c r="OVG197" s="31"/>
      <c r="OVH197" s="31"/>
      <c r="OVI197" s="31"/>
      <c r="OVJ197" s="31"/>
      <c r="OVK197" s="31"/>
      <c r="OVL197" s="31"/>
      <c r="OVM197" s="31"/>
      <c r="OVN197" s="31"/>
      <c r="OVO197" s="31"/>
      <c r="OVP197" s="31"/>
      <c r="OVQ197" s="31"/>
      <c r="OVR197" s="31"/>
      <c r="OVS197" s="31"/>
      <c r="OVT197" s="31"/>
      <c r="OVU197" s="31"/>
      <c r="OVV197" s="31"/>
      <c r="OVW197" s="31"/>
      <c r="OVX197" s="31"/>
      <c r="OVY197" s="31"/>
      <c r="OVZ197" s="31"/>
      <c r="OWA197" s="31"/>
      <c r="OWB197" s="31"/>
      <c r="OWC197" s="31"/>
      <c r="OWD197" s="31"/>
      <c r="OWE197" s="31"/>
      <c r="OWF197" s="31"/>
      <c r="OWG197" s="31"/>
      <c r="OWH197" s="31"/>
      <c r="OWI197" s="31"/>
      <c r="OWJ197" s="31"/>
      <c r="OWK197" s="31"/>
      <c r="OWL197" s="31"/>
      <c r="OWM197" s="31"/>
      <c r="OWN197" s="31"/>
      <c r="OWO197" s="31"/>
      <c r="OWP197" s="31"/>
      <c r="OWQ197" s="31"/>
      <c r="OWR197" s="31"/>
      <c r="OWS197" s="31"/>
      <c r="OWT197" s="31"/>
      <c r="OWU197" s="31"/>
      <c r="OWV197" s="31"/>
      <c r="OWW197" s="31"/>
      <c r="OWX197" s="31"/>
      <c r="OWY197" s="31"/>
      <c r="OWZ197" s="31"/>
      <c r="OXA197" s="31"/>
      <c r="OXB197" s="31"/>
      <c r="OXC197" s="31"/>
      <c r="OXD197" s="31"/>
      <c r="OXE197" s="31"/>
      <c r="OXF197" s="31"/>
      <c r="OXG197" s="31"/>
      <c r="OXH197" s="31"/>
      <c r="OXI197" s="31"/>
      <c r="OXJ197" s="31"/>
      <c r="OXK197" s="31"/>
      <c r="OXL197" s="31"/>
      <c r="OXM197" s="31"/>
      <c r="OXN197" s="31"/>
      <c r="OXO197" s="31"/>
      <c r="OXP197" s="31"/>
      <c r="OXQ197" s="31"/>
      <c r="OXR197" s="31"/>
      <c r="OXS197" s="31"/>
      <c r="OXT197" s="31"/>
      <c r="OXU197" s="31"/>
      <c r="OXV197" s="31"/>
      <c r="OXW197" s="31"/>
      <c r="OXX197" s="31"/>
      <c r="OXY197" s="31"/>
      <c r="OXZ197" s="31"/>
      <c r="OYA197" s="31"/>
      <c r="OYB197" s="31"/>
      <c r="OYC197" s="31"/>
      <c r="OYD197" s="31"/>
      <c r="OYE197" s="31"/>
      <c r="OYF197" s="31"/>
      <c r="OYG197" s="31"/>
      <c r="OYH197" s="31"/>
      <c r="OYI197" s="31"/>
      <c r="OYJ197" s="31"/>
      <c r="OYK197" s="31"/>
      <c r="OYL197" s="31"/>
      <c r="OYM197" s="31"/>
      <c r="OYN197" s="31"/>
      <c r="OYO197" s="31"/>
      <c r="OYP197" s="31"/>
      <c r="OYQ197" s="31"/>
      <c r="OYR197" s="31"/>
      <c r="OYS197" s="31"/>
      <c r="OYT197" s="31"/>
      <c r="OYU197" s="31"/>
      <c r="OYV197" s="31"/>
      <c r="OYW197" s="31"/>
      <c r="OYX197" s="31"/>
      <c r="OYY197" s="31"/>
      <c r="OYZ197" s="31"/>
      <c r="OZA197" s="31"/>
      <c r="OZB197" s="31"/>
      <c r="OZC197" s="31"/>
      <c r="OZD197" s="31"/>
      <c r="OZE197" s="31"/>
      <c r="OZF197" s="31"/>
      <c r="OZG197" s="31"/>
      <c r="OZH197" s="31"/>
      <c r="OZI197" s="31"/>
      <c r="OZJ197" s="31"/>
      <c r="OZK197" s="31"/>
      <c r="OZL197" s="31"/>
      <c r="OZM197" s="31"/>
      <c r="OZN197" s="31"/>
      <c r="OZO197" s="31"/>
      <c r="OZP197" s="31"/>
      <c r="OZQ197" s="31"/>
      <c r="OZR197" s="31"/>
      <c r="OZS197" s="31"/>
      <c r="OZT197" s="31"/>
      <c r="OZU197" s="31"/>
      <c r="OZV197" s="31"/>
      <c r="OZW197" s="31"/>
      <c r="OZX197" s="31"/>
      <c r="OZY197" s="31"/>
      <c r="OZZ197" s="31"/>
      <c r="PAA197" s="31"/>
      <c r="PAB197" s="31"/>
      <c r="PAC197" s="31"/>
      <c r="PAD197" s="31"/>
      <c r="PAE197" s="31"/>
      <c r="PAF197" s="31"/>
      <c r="PAG197" s="31"/>
      <c r="PAH197" s="31"/>
      <c r="PAI197" s="31"/>
      <c r="PAJ197" s="31"/>
      <c r="PAK197" s="31"/>
      <c r="PAL197" s="31"/>
      <c r="PAM197" s="31"/>
      <c r="PAN197" s="31"/>
      <c r="PAO197" s="31"/>
      <c r="PAP197" s="31"/>
      <c r="PAQ197" s="31"/>
      <c r="PAR197" s="31"/>
      <c r="PAS197" s="31"/>
      <c r="PAT197" s="31"/>
      <c r="PAU197" s="31"/>
      <c r="PAV197" s="31"/>
      <c r="PAW197" s="31"/>
      <c r="PAX197" s="31"/>
      <c r="PAY197" s="31"/>
      <c r="PAZ197" s="31"/>
      <c r="PBA197" s="31"/>
      <c r="PBB197" s="31"/>
      <c r="PBC197" s="31"/>
      <c r="PBD197" s="31"/>
      <c r="PBE197" s="31"/>
      <c r="PBF197" s="31"/>
      <c r="PBG197" s="31"/>
      <c r="PBH197" s="31"/>
      <c r="PBI197" s="31"/>
      <c r="PBJ197" s="31"/>
      <c r="PBK197" s="31"/>
      <c r="PBL197" s="31"/>
      <c r="PBM197" s="31"/>
      <c r="PBN197" s="31"/>
      <c r="PBO197" s="31"/>
      <c r="PBP197" s="31"/>
      <c r="PBQ197" s="31"/>
      <c r="PBR197" s="31"/>
      <c r="PBS197" s="31"/>
      <c r="PBT197" s="31"/>
      <c r="PBU197" s="31"/>
      <c r="PBV197" s="31"/>
      <c r="PBW197" s="31"/>
      <c r="PBX197" s="31"/>
      <c r="PBY197" s="31"/>
      <c r="PBZ197" s="31"/>
      <c r="PCA197" s="31"/>
      <c r="PCB197" s="31"/>
      <c r="PCC197" s="31"/>
      <c r="PCD197" s="31"/>
      <c r="PCE197" s="31"/>
      <c r="PCF197" s="31"/>
      <c r="PCG197" s="31"/>
      <c r="PCH197" s="31"/>
      <c r="PCI197" s="31"/>
      <c r="PCJ197" s="31"/>
      <c r="PCK197" s="31"/>
      <c r="PCL197" s="31"/>
      <c r="PCM197" s="31"/>
      <c r="PCN197" s="31"/>
      <c r="PCO197" s="31"/>
      <c r="PCP197" s="31"/>
      <c r="PCQ197" s="31"/>
      <c r="PCR197" s="31"/>
      <c r="PCS197" s="31"/>
      <c r="PCT197" s="31"/>
      <c r="PCU197" s="31"/>
      <c r="PCV197" s="31"/>
      <c r="PCW197" s="31"/>
      <c r="PCX197" s="31"/>
      <c r="PCY197" s="31"/>
      <c r="PCZ197" s="31"/>
      <c r="PDA197" s="31"/>
      <c r="PDB197" s="31"/>
      <c r="PDC197" s="31"/>
      <c r="PDD197" s="31"/>
      <c r="PDE197" s="31"/>
      <c r="PDF197" s="31"/>
      <c r="PDG197" s="31"/>
      <c r="PDH197" s="31"/>
      <c r="PDI197" s="31"/>
      <c r="PDJ197" s="31"/>
      <c r="PDK197" s="31"/>
      <c r="PDL197" s="31"/>
      <c r="PDM197" s="31"/>
      <c r="PDN197" s="31"/>
      <c r="PDO197" s="31"/>
      <c r="PDP197" s="31"/>
      <c r="PDQ197" s="31"/>
      <c r="PDR197" s="31"/>
      <c r="PDS197" s="31"/>
      <c r="PDT197" s="31"/>
      <c r="PDU197" s="31"/>
      <c r="PDV197" s="31"/>
      <c r="PDW197" s="31"/>
      <c r="PDX197" s="31"/>
      <c r="PDY197" s="31"/>
      <c r="PDZ197" s="31"/>
      <c r="PEA197" s="31"/>
      <c r="PEB197" s="31"/>
      <c r="PEC197" s="31"/>
      <c r="PED197" s="31"/>
      <c r="PEE197" s="31"/>
      <c r="PEF197" s="31"/>
      <c r="PEG197" s="31"/>
      <c r="PEH197" s="31"/>
      <c r="PEI197" s="31"/>
      <c r="PEJ197" s="31"/>
      <c r="PEK197" s="31"/>
      <c r="PEL197" s="31"/>
      <c r="PEM197" s="31"/>
      <c r="PEN197" s="31"/>
      <c r="PEO197" s="31"/>
      <c r="PEP197" s="31"/>
      <c r="PEQ197" s="31"/>
      <c r="PER197" s="31"/>
      <c r="PES197" s="31"/>
      <c r="PET197" s="31"/>
      <c r="PEU197" s="31"/>
      <c r="PEV197" s="31"/>
      <c r="PEW197" s="31"/>
      <c r="PEX197" s="31"/>
      <c r="PEY197" s="31"/>
      <c r="PEZ197" s="31"/>
      <c r="PFA197" s="31"/>
      <c r="PFB197" s="31"/>
      <c r="PFC197" s="31"/>
      <c r="PFD197" s="31"/>
      <c r="PFE197" s="31"/>
      <c r="PFF197" s="31"/>
      <c r="PFG197" s="31"/>
      <c r="PFH197" s="31"/>
      <c r="PFI197" s="31"/>
      <c r="PFJ197" s="31"/>
      <c r="PFK197" s="31"/>
      <c r="PFL197" s="31"/>
      <c r="PFM197" s="31"/>
      <c r="PFN197" s="31"/>
      <c r="PFO197" s="31"/>
      <c r="PFP197" s="31"/>
      <c r="PFQ197" s="31"/>
      <c r="PFR197" s="31"/>
      <c r="PFS197" s="31"/>
      <c r="PFT197" s="31"/>
      <c r="PFU197" s="31"/>
      <c r="PFV197" s="31"/>
      <c r="PFW197" s="31"/>
      <c r="PFX197" s="31"/>
      <c r="PFY197" s="31"/>
      <c r="PFZ197" s="31"/>
      <c r="PGA197" s="31"/>
      <c r="PGB197" s="31"/>
      <c r="PGC197" s="31"/>
      <c r="PGD197" s="31"/>
      <c r="PGE197" s="31"/>
      <c r="PGF197" s="31"/>
      <c r="PGG197" s="31"/>
      <c r="PGH197" s="31"/>
      <c r="PGI197" s="31"/>
      <c r="PGJ197" s="31"/>
      <c r="PGK197" s="31"/>
      <c r="PGL197" s="31"/>
      <c r="PGM197" s="31"/>
      <c r="PGN197" s="31"/>
      <c r="PGO197" s="31"/>
      <c r="PGP197" s="31"/>
      <c r="PGQ197" s="31"/>
      <c r="PGR197" s="31"/>
      <c r="PGS197" s="31"/>
      <c r="PGT197" s="31"/>
      <c r="PGU197" s="31"/>
      <c r="PGV197" s="31"/>
      <c r="PGW197" s="31"/>
      <c r="PGX197" s="31"/>
      <c r="PGY197" s="31"/>
      <c r="PGZ197" s="31"/>
      <c r="PHA197" s="31"/>
      <c r="PHB197" s="31"/>
      <c r="PHC197" s="31"/>
      <c r="PHD197" s="31"/>
      <c r="PHE197" s="31"/>
      <c r="PHF197" s="31"/>
      <c r="PHG197" s="31"/>
      <c r="PHH197" s="31"/>
      <c r="PHI197" s="31"/>
      <c r="PHJ197" s="31"/>
      <c r="PHK197" s="31"/>
      <c r="PHL197" s="31"/>
      <c r="PHM197" s="31"/>
      <c r="PHN197" s="31"/>
      <c r="PHO197" s="31"/>
      <c r="PHP197" s="31"/>
      <c r="PHQ197" s="31"/>
      <c r="PHR197" s="31"/>
      <c r="PHS197" s="31"/>
      <c r="PHT197" s="31"/>
      <c r="PHU197" s="31"/>
      <c r="PHV197" s="31"/>
      <c r="PHW197" s="31"/>
      <c r="PHX197" s="31"/>
      <c r="PHY197" s="31"/>
      <c r="PHZ197" s="31"/>
      <c r="PIA197" s="31"/>
      <c r="PIB197" s="31"/>
      <c r="PIC197" s="31"/>
      <c r="PID197" s="31"/>
      <c r="PIE197" s="31"/>
      <c r="PIF197" s="31"/>
      <c r="PIG197" s="31"/>
      <c r="PIH197" s="31"/>
      <c r="PII197" s="31"/>
      <c r="PIJ197" s="31"/>
      <c r="PIK197" s="31"/>
      <c r="PIL197" s="31"/>
      <c r="PIM197" s="31"/>
      <c r="PIN197" s="31"/>
      <c r="PIO197" s="31"/>
      <c r="PIP197" s="31"/>
      <c r="PIQ197" s="31"/>
      <c r="PIR197" s="31"/>
      <c r="PIS197" s="31"/>
      <c r="PIT197" s="31"/>
      <c r="PIU197" s="31"/>
      <c r="PIV197" s="31"/>
      <c r="PIW197" s="31"/>
      <c r="PIX197" s="31"/>
      <c r="PIY197" s="31"/>
      <c r="PIZ197" s="31"/>
      <c r="PJA197" s="31"/>
      <c r="PJB197" s="31"/>
      <c r="PJC197" s="31"/>
      <c r="PJD197" s="31"/>
      <c r="PJE197" s="31"/>
      <c r="PJF197" s="31"/>
      <c r="PJG197" s="31"/>
      <c r="PJH197" s="31"/>
      <c r="PJI197" s="31"/>
      <c r="PJJ197" s="31"/>
      <c r="PJK197" s="31"/>
      <c r="PJL197" s="31"/>
      <c r="PJM197" s="31"/>
      <c r="PJN197" s="31"/>
      <c r="PJO197" s="31"/>
      <c r="PJP197" s="31"/>
      <c r="PJQ197" s="31"/>
      <c r="PJR197" s="31"/>
      <c r="PJS197" s="31"/>
      <c r="PJT197" s="31"/>
      <c r="PJU197" s="31"/>
      <c r="PJV197" s="31"/>
      <c r="PJW197" s="31"/>
      <c r="PJX197" s="31"/>
      <c r="PJY197" s="31"/>
      <c r="PJZ197" s="31"/>
      <c r="PKA197" s="31"/>
      <c r="PKB197" s="31"/>
      <c r="PKC197" s="31"/>
      <c r="PKD197" s="31"/>
      <c r="PKE197" s="31"/>
      <c r="PKF197" s="31"/>
      <c r="PKG197" s="31"/>
      <c r="PKH197" s="31"/>
      <c r="PKI197" s="31"/>
      <c r="PKJ197" s="31"/>
      <c r="PKK197" s="31"/>
      <c r="PKL197" s="31"/>
      <c r="PKM197" s="31"/>
      <c r="PKN197" s="31"/>
      <c r="PKO197" s="31"/>
      <c r="PKP197" s="31"/>
      <c r="PKQ197" s="31"/>
      <c r="PKR197" s="31"/>
      <c r="PKS197" s="31"/>
      <c r="PKT197" s="31"/>
      <c r="PKU197" s="31"/>
      <c r="PKV197" s="31"/>
      <c r="PKW197" s="31"/>
      <c r="PKX197" s="31"/>
      <c r="PKY197" s="31"/>
      <c r="PKZ197" s="31"/>
      <c r="PLA197" s="31"/>
      <c r="PLB197" s="31"/>
      <c r="PLC197" s="31"/>
      <c r="PLD197" s="31"/>
      <c r="PLE197" s="31"/>
      <c r="PLF197" s="31"/>
      <c r="PLG197" s="31"/>
      <c r="PLH197" s="31"/>
      <c r="PLI197" s="31"/>
      <c r="PLJ197" s="31"/>
      <c r="PLK197" s="31"/>
      <c r="PLL197" s="31"/>
      <c r="PLM197" s="31"/>
      <c r="PLN197" s="31"/>
      <c r="PLO197" s="31"/>
      <c r="PLP197" s="31"/>
      <c r="PLQ197" s="31"/>
      <c r="PLR197" s="31"/>
      <c r="PLS197" s="31"/>
      <c r="PLT197" s="31"/>
      <c r="PLU197" s="31"/>
      <c r="PLV197" s="31"/>
      <c r="PLW197" s="31"/>
      <c r="PLX197" s="31"/>
      <c r="PLY197" s="31"/>
      <c r="PLZ197" s="31"/>
      <c r="PMA197" s="31"/>
      <c r="PMB197" s="31"/>
      <c r="PMC197" s="31"/>
      <c r="PMD197" s="31"/>
      <c r="PME197" s="31"/>
      <c r="PMF197" s="31"/>
      <c r="PMG197" s="31"/>
      <c r="PMH197" s="31"/>
      <c r="PMI197" s="31"/>
      <c r="PMJ197" s="31"/>
      <c r="PMK197" s="31"/>
      <c r="PML197" s="31"/>
      <c r="PMM197" s="31"/>
      <c r="PMN197" s="31"/>
      <c r="PMO197" s="31"/>
      <c r="PMP197" s="31"/>
      <c r="PMQ197" s="31"/>
      <c r="PMR197" s="31"/>
      <c r="PMS197" s="31"/>
      <c r="PMT197" s="31"/>
      <c r="PMU197" s="31"/>
      <c r="PMV197" s="31"/>
      <c r="PMW197" s="31"/>
      <c r="PMX197" s="31"/>
      <c r="PMY197" s="31"/>
      <c r="PMZ197" s="31"/>
      <c r="PNA197" s="31"/>
      <c r="PNB197" s="31"/>
      <c r="PNC197" s="31"/>
      <c r="PND197" s="31"/>
      <c r="PNE197" s="31"/>
      <c r="PNF197" s="31"/>
      <c r="PNG197" s="31"/>
      <c r="PNH197" s="31"/>
      <c r="PNI197" s="31"/>
      <c r="PNJ197" s="31"/>
      <c r="PNK197" s="31"/>
      <c r="PNL197" s="31"/>
      <c r="PNM197" s="31"/>
      <c r="PNN197" s="31"/>
      <c r="PNO197" s="31"/>
      <c r="PNP197" s="31"/>
      <c r="PNQ197" s="31"/>
      <c r="PNR197" s="31"/>
      <c r="PNS197" s="31"/>
      <c r="PNT197" s="31"/>
      <c r="PNU197" s="31"/>
      <c r="PNV197" s="31"/>
      <c r="PNW197" s="31"/>
      <c r="PNX197" s="31"/>
      <c r="PNY197" s="31"/>
      <c r="PNZ197" s="31"/>
      <c r="POA197" s="31"/>
      <c r="POB197" s="31"/>
      <c r="POC197" s="31"/>
      <c r="POD197" s="31"/>
      <c r="POE197" s="31"/>
      <c r="POF197" s="31"/>
      <c r="POG197" s="31"/>
      <c r="POH197" s="31"/>
      <c r="POI197" s="31"/>
      <c r="POJ197" s="31"/>
      <c r="POK197" s="31"/>
      <c r="POL197" s="31"/>
      <c r="POM197" s="31"/>
      <c r="PON197" s="31"/>
      <c r="POO197" s="31"/>
      <c r="POP197" s="31"/>
      <c r="POQ197" s="31"/>
      <c r="POR197" s="31"/>
      <c r="POS197" s="31"/>
      <c r="POT197" s="31"/>
      <c r="POU197" s="31"/>
      <c r="POV197" s="31"/>
      <c r="POW197" s="31"/>
      <c r="POX197" s="31"/>
      <c r="POY197" s="31"/>
      <c r="POZ197" s="31"/>
      <c r="PPA197" s="31"/>
      <c r="PPB197" s="31"/>
      <c r="PPC197" s="31"/>
      <c r="PPD197" s="31"/>
      <c r="PPE197" s="31"/>
      <c r="PPF197" s="31"/>
      <c r="PPG197" s="31"/>
      <c r="PPH197" s="31"/>
      <c r="PPI197" s="31"/>
      <c r="PPJ197" s="31"/>
      <c r="PPK197" s="31"/>
      <c r="PPL197" s="31"/>
      <c r="PPM197" s="31"/>
      <c r="PPN197" s="31"/>
      <c r="PPO197" s="31"/>
      <c r="PPP197" s="31"/>
      <c r="PPQ197" s="31"/>
      <c r="PPR197" s="31"/>
      <c r="PPS197" s="31"/>
      <c r="PPT197" s="31"/>
      <c r="PPU197" s="31"/>
      <c r="PPV197" s="31"/>
      <c r="PPW197" s="31"/>
      <c r="PPX197" s="31"/>
      <c r="PPY197" s="31"/>
      <c r="PPZ197" s="31"/>
      <c r="PQA197" s="31"/>
      <c r="PQB197" s="31"/>
      <c r="PQC197" s="31"/>
      <c r="PQD197" s="31"/>
      <c r="PQE197" s="31"/>
      <c r="PQF197" s="31"/>
      <c r="PQG197" s="31"/>
      <c r="PQH197" s="31"/>
      <c r="PQI197" s="31"/>
      <c r="PQJ197" s="31"/>
      <c r="PQK197" s="31"/>
      <c r="PQL197" s="31"/>
      <c r="PQM197" s="31"/>
      <c r="PQN197" s="31"/>
      <c r="PQO197" s="31"/>
      <c r="PQP197" s="31"/>
      <c r="PQQ197" s="31"/>
      <c r="PQR197" s="31"/>
      <c r="PQS197" s="31"/>
      <c r="PQT197" s="31"/>
      <c r="PQU197" s="31"/>
      <c r="PQV197" s="31"/>
      <c r="PQW197" s="31"/>
      <c r="PQX197" s="31"/>
      <c r="PQY197" s="31"/>
      <c r="PQZ197" s="31"/>
      <c r="PRA197" s="31"/>
      <c r="PRB197" s="31"/>
      <c r="PRC197" s="31"/>
      <c r="PRD197" s="31"/>
      <c r="PRE197" s="31"/>
      <c r="PRF197" s="31"/>
      <c r="PRG197" s="31"/>
      <c r="PRH197" s="31"/>
      <c r="PRI197" s="31"/>
      <c r="PRJ197" s="31"/>
      <c r="PRK197" s="31"/>
      <c r="PRL197" s="31"/>
      <c r="PRM197" s="31"/>
      <c r="PRN197" s="31"/>
      <c r="PRO197" s="31"/>
      <c r="PRP197" s="31"/>
      <c r="PRQ197" s="31"/>
      <c r="PRR197" s="31"/>
      <c r="PRS197" s="31"/>
      <c r="PRT197" s="31"/>
      <c r="PRU197" s="31"/>
      <c r="PRV197" s="31"/>
      <c r="PRW197" s="31"/>
      <c r="PRX197" s="31"/>
      <c r="PRY197" s="31"/>
      <c r="PRZ197" s="31"/>
      <c r="PSA197" s="31"/>
      <c r="PSB197" s="31"/>
      <c r="PSC197" s="31"/>
      <c r="PSD197" s="31"/>
      <c r="PSE197" s="31"/>
      <c r="PSF197" s="31"/>
      <c r="PSG197" s="31"/>
      <c r="PSH197" s="31"/>
      <c r="PSI197" s="31"/>
      <c r="PSJ197" s="31"/>
      <c r="PSK197" s="31"/>
      <c r="PSL197" s="31"/>
      <c r="PSM197" s="31"/>
      <c r="PSN197" s="31"/>
      <c r="PSO197" s="31"/>
      <c r="PSP197" s="31"/>
      <c r="PSQ197" s="31"/>
      <c r="PSR197" s="31"/>
      <c r="PSS197" s="31"/>
      <c r="PST197" s="31"/>
      <c r="PSU197" s="31"/>
      <c r="PSV197" s="31"/>
      <c r="PSW197" s="31"/>
      <c r="PSX197" s="31"/>
      <c r="PSY197" s="31"/>
      <c r="PSZ197" s="31"/>
      <c r="PTA197" s="31"/>
      <c r="PTB197" s="31"/>
      <c r="PTC197" s="31"/>
      <c r="PTD197" s="31"/>
      <c r="PTE197" s="31"/>
      <c r="PTF197" s="31"/>
      <c r="PTG197" s="31"/>
      <c r="PTH197" s="31"/>
      <c r="PTI197" s="31"/>
      <c r="PTJ197" s="31"/>
      <c r="PTK197" s="31"/>
      <c r="PTL197" s="31"/>
      <c r="PTM197" s="31"/>
      <c r="PTN197" s="31"/>
      <c r="PTO197" s="31"/>
      <c r="PTP197" s="31"/>
      <c r="PTQ197" s="31"/>
      <c r="PTR197" s="31"/>
      <c r="PTS197" s="31"/>
      <c r="PTT197" s="31"/>
      <c r="PTU197" s="31"/>
      <c r="PTV197" s="31"/>
      <c r="PTW197" s="31"/>
      <c r="PTX197" s="31"/>
      <c r="PTY197" s="31"/>
      <c r="PTZ197" s="31"/>
      <c r="PUA197" s="31"/>
      <c r="PUB197" s="31"/>
      <c r="PUC197" s="31"/>
      <c r="PUD197" s="31"/>
      <c r="PUE197" s="31"/>
      <c r="PUF197" s="31"/>
      <c r="PUG197" s="31"/>
      <c r="PUH197" s="31"/>
      <c r="PUI197" s="31"/>
      <c r="PUJ197" s="31"/>
      <c r="PUK197" s="31"/>
      <c r="PUL197" s="31"/>
      <c r="PUM197" s="31"/>
      <c r="PUN197" s="31"/>
      <c r="PUO197" s="31"/>
      <c r="PUP197" s="31"/>
      <c r="PUQ197" s="31"/>
      <c r="PUR197" s="31"/>
      <c r="PUS197" s="31"/>
      <c r="PUT197" s="31"/>
      <c r="PUU197" s="31"/>
      <c r="PUV197" s="31"/>
      <c r="PUW197" s="31"/>
      <c r="PUX197" s="31"/>
      <c r="PUY197" s="31"/>
      <c r="PUZ197" s="31"/>
      <c r="PVA197" s="31"/>
      <c r="PVB197" s="31"/>
      <c r="PVC197" s="31"/>
      <c r="PVD197" s="31"/>
      <c r="PVE197" s="31"/>
      <c r="PVF197" s="31"/>
      <c r="PVG197" s="31"/>
      <c r="PVH197" s="31"/>
      <c r="PVI197" s="31"/>
      <c r="PVJ197" s="31"/>
      <c r="PVK197" s="31"/>
      <c r="PVL197" s="31"/>
      <c r="PVM197" s="31"/>
      <c r="PVN197" s="31"/>
      <c r="PVO197" s="31"/>
      <c r="PVP197" s="31"/>
      <c r="PVQ197" s="31"/>
      <c r="PVR197" s="31"/>
      <c r="PVS197" s="31"/>
      <c r="PVT197" s="31"/>
      <c r="PVU197" s="31"/>
      <c r="PVV197" s="31"/>
      <c r="PVW197" s="31"/>
      <c r="PVX197" s="31"/>
      <c r="PVY197" s="31"/>
      <c r="PVZ197" s="31"/>
      <c r="PWA197" s="31"/>
      <c r="PWB197" s="31"/>
      <c r="PWC197" s="31"/>
      <c r="PWD197" s="31"/>
      <c r="PWE197" s="31"/>
      <c r="PWF197" s="31"/>
      <c r="PWG197" s="31"/>
      <c r="PWH197" s="31"/>
      <c r="PWI197" s="31"/>
      <c r="PWJ197" s="31"/>
      <c r="PWK197" s="31"/>
      <c r="PWL197" s="31"/>
      <c r="PWM197" s="31"/>
      <c r="PWN197" s="31"/>
      <c r="PWO197" s="31"/>
      <c r="PWP197" s="31"/>
      <c r="PWQ197" s="31"/>
      <c r="PWR197" s="31"/>
      <c r="PWS197" s="31"/>
      <c r="PWT197" s="31"/>
      <c r="PWU197" s="31"/>
      <c r="PWV197" s="31"/>
      <c r="PWW197" s="31"/>
      <c r="PWX197" s="31"/>
      <c r="PWY197" s="31"/>
      <c r="PWZ197" s="31"/>
      <c r="PXA197" s="31"/>
      <c r="PXB197" s="31"/>
      <c r="PXC197" s="31"/>
      <c r="PXD197" s="31"/>
      <c r="PXE197" s="31"/>
      <c r="PXF197" s="31"/>
      <c r="PXG197" s="31"/>
      <c r="PXH197" s="31"/>
      <c r="PXI197" s="31"/>
      <c r="PXJ197" s="31"/>
      <c r="PXK197" s="31"/>
      <c r="PXL197" s="31"/>
      <c r="PXM197" s="31"/>
      <c r="PXN197" s="31"/>
      <c r="PXO197" s="31"/>
      <c r="PXP197" s="31"/>
      <c r="PXQ197" s="31"/>
      <c r="PXR197" s="31"/>
      <c r="PXS197" s="31"/>
      <c r="PXT197" s="31"/>
      <c r="PXU197" s="31"/>
      <c r="PXV197" s="31"/>
      <c r="PXW197" s="31"/>
      <c r="PXX197" s="31"/>
      <c r="PXY197" s="31"/>
      <c r="PXZ197" s="31"/>
      <c r="PYA197" s="31"/>
      <c r="PYB197" s="31"/>
      <c r="PYC197" s="31"/>
      <c r="PYD197" s="31"/>
      <c r="PYE197" s="31"/>
      <c r="PYF197" s="31"/>
      <c r="PYG197" s="31"/>
      <c r="PYH197" s="31"/>
      <c r="PYI197" s="31"/>
      <c r="PYJ197" s="31"/>
      <c r="PYK197" s="31"/>
      <c r="PYL197" s="31"/>
      <c r="PYM197" s="31"/>
      <c r="PYN197" s="31"/>
      <c r="PYO197" s="31"/>
      <c r="PYP197" s="31"/>
      <c r="PYQ197" s="31"/>
      <c r="PYR197" s="31"/>
      <c r="PYS197" s="31"/>
      <c r="PYT197" s="31"/>
      <c r="PYU197" s="31"/>
      <c r="PYV197" s="31"/>
      <c r="PYW197" s="31"/>
      <c r="PYX197" s="31"/>
      <c r="PYY197" s="31"/>
      <c r="PYZ197" s="31"/>
      <c r="PZA197" s="31"/>
      <c r="PZB197" s="31"/>
      <c r="PZC197" s="31"/>
      <c r="PZD197" s="31"/>
      <c r="PZE197" s="31"/>
      <c r="PZF197" s="31"/>
      <c r="PZG197" s="31"/>
      <c r="PZH197" s="31"/>
      <c r="PZI197" s="31"/>
      <c r="PZJ197" s="31"/>
      <c r="PZK197" s="31"/>
      <c r="PZL197" s="31"/>
      <c r="PZM197" s="31"/>
      <c r="PZN197" s="31"/>
      <c r="PZO197" s="31"/>
      <c r="PZP197" s="31"/>
      <c r="PZQ197" s="31"/>
      <c r="PZR197" s="31"/>
      <c r="PZS197" s="31"/>
      <c r="PZT197" s="31"/>
      <c r="PZU197" s="31"/>
      <c r="PZV197" s="31"/>
      <c r="PZW197" s="31"/>
      <c r="PZX197" s="31"/>
      <c r="PZY197" s="31"/>
      <c r="PZZ197" s="31"/>
      <c r="QAA197" s="31"/>
      <c r="QAB197" s="31"/>
      <c r="QAC197" s="31"/>
      <c r="QAD197" s="31"/>
      <c r="QAE197" s="31"/>
      <c r="QAF197" s="31"/>
      <c r="QAG197" s="31"/>
      <c r="QAH197" s="31"/>
      <c r="QAI197" s="31"/>
      <c r="QAJ197" s="31"/>
      <c r="QAK197" s="31"/>
      <c r="QAL197" s="31"/>
      <c r="QAM197" s="31"/>
      <c r="QAN197" s="31"/>
      <c r="QAO197" s="31"/>
      <c r="QAP197" s="31"/>
      <c r="QAQ197" s="31"/>
      <c r="QAR197" s="31"/>
      <c r="QAS197" s="31"/>
      <c r="QAT197" s="31"/>
      <c r="QAU197" s="31"/>
      <c r="QAV197" s="31"/>
      <c r="QAW197" s="31"/>
      <c r="QAX197" s="31"/>
      <c r="QAY197" s="31"/>
      <c r="QAZ197" s="31"/>
      <c r="QBA197" s="31"/>
      <c r="QBB197" s="31"/>
      <c r="QBC197" s="31"/>
      <c r="QBD197" s="31"/>
      <c r="QBE197" s="31"/>
      <c r="QBF197" s="31"/>
      <c r="QBG197" s="31"/>
      <c r="QBH197" s="31"/>
      <c r="QBI197" s="31"/>
      <c r="QBJ197" s="31"/>
      <c r="QBK197" s="31"/>
      <c r="QBL197" s="31"/>
      <c r="QBM197" s="31"/>
      <c r="QBN197" s="31"/>
      <c r="QBO197" s="31"/>
      <c r="QBP197" s="31"/>
      <c r="QBQ197" s="31"/>
      <c r="QBR197" s="31"/>
      <c r="QBS197" s="31"/>
      <c r="QBT197" s="31"/>
      <c r="QBU197" s="31"/>
      <c r="QBV197" s="31"/>
      <c r="QBW197" s="31"/>
      <c r="QBX197" s="31"/>
      <c r="QBY197" s="31"/>
      <c r="QBZ197" s="31"/>
      <c r="QCA197" s="31"/>
      <c r="QCB197" s="31"/>
      <c r="QCC197" s="31"/>
      <c r="QCD197" s="31"/>
      <c r="QCE197" s="31"/>
      <c r="QCF197" s="31"/>
      <c r="QCG197" s="31"/>
      <c r="QCH197" s="31"/>
      <c r="QCI197" s="31"/>
      <c r="QCJ197" s="31"/>
      <c r="QCK197" s="31"/>
      <c r="QCL197" s="31"/>
      <c r="QCM197" s="31"/>
      <c r="QCN197" s="31"/>
      <c r="QCO197" s="31"/>
      <c r="QCP197" s="31"/>
      <c r="QCQ197" s="31"/>
      <c r="QCR197" s="31"/>
      <c r="QCS197" s="31"/>
      <c r="QCT197" s="31"/>
      <c r="QCU197" s="31"/>
      <c r="QCV197" s="31"/>
      <c r="QCW197" s="31"/>
      <c r="QCX197" s="31"/>
      <c r="QCY197" s="31"/>
      <c r="QCZ197" s="31"/>
      <c r="QDA197" s="31"/>
      <c r="QDB197" s="31"/>
      <c r="QDC197" s="31"/>
      <c r="QDD197" s="31"/>
      <c r="QDE197" s="31"/>
      <c r="QDF197" s="31"/>
      <c r="QDG197" s="31"/>
      <c r="QDH197" s="31"/>
      <c r="QDI197" s="31"/>
      <c r="QDJ197" s="31"/>
      <c r="QDK197" s="31"/>
      <c r="QDL197" s="31"/>
      <c r="QDM197" s="31"/>
      <c r="QDN197" s="31"/>
      <c r="QDO197" s="31"/>
      <c r="QDP197" s="31"/>
      <c r="QDQ197" s="31"/>
      <c r="QDR197" s="31"/>
      <c r="QDS197" s="31"/>
      <c r="QDT197" s="31"/>
      <c r="QDU197" s="31"/>
      <c r="QDV197" s="31"/>
      <c r="QDW197" s="31"/>
      <c r="QDX197" s="31"/>
      <c r="QDY197" s="31"/>
      <c r="QDZ197" s="31"/>
      <c r="QEA197" s="31"/>
      <c r="QEB197" s="31"/>
      <c r="QEC197" s="31"/>
      <c r="QED197" s="31"/>
      <c r="QEE197" s="31"/>
      <c r="QEF197" s="31"/>
      <c r="QEG197" s="31"/>
      <c r="QEH197" s="31"/>
      <c r="QEI197" s="31"/>
      <c r="QEJ197" s="31"/>
      <c r="QEK197" s="31"/>
      <c r="QEL197" s="31"/>
      <c r="QEM197" s="31"/>
      <c r="QEN197" s="31"/>
      <c r="QEO197" s="31"/>
      <c r="QEP197" s="31"/>
      <c r="QEQ197" s="31"/>
      <c r="QER197" s="31"/>
      <c r="QES197" s="31"/>
      <c r="QET197" s="31"/>
      <c r="QEU197" s="31"/>
      <c r="QEV197" s="31"/>
      <c r="QEW197" s="31"/>
      <c r="QEX197" s="31"/>
      <c r="QEY197" s="31"/>
      <c r="QEZ197" s="31"/>
      <c r="QFA197" s="31"/>
      <c r="QFB197" s="31"/>
      <c r="QFC197" s="31"/>
      <c r="QFD197" s="31"/>
      <c r="QFE197" s="31"/>
      <c r="QFF197" s="31"/>
      <c r="QFG197" s="31"/>
      <c r="QFH197" s="31"/>
      <c r="QFI197" s="31"/>
      <c r="QFJ197" s="31"/>
      <c r="QFK197" s="31"/>
      <c r="QFL197" s="31"/>
      <c r="QFM197" s="31"/>
      <c r="QFN197" s="31"/>
      <c r="QFO197" s="31"/>
      <c r="QFP197" s="31"/>
      <c r="QFQ197" s="31"/>
      <c r="QFR197" s="31"/>
      <c r="QFS197" s="31"/>
      <c r="QFT197" s="31"/>
      <c r="QFU197" s="31"/>
      <c r="QFV197" s="31"/>
      <c r="QFW197" s="31"/>
      <c r="QFX197" s="31"/>
      <c r="QFY197" s="31"/>
      <c r="QFZ197" s="31"/>
      <c r="QGA197" s="31"/>
      <c r="QGB197" s="31"/>
      <c r="QGC197" s="31"/>
      <c r="QGD197" s="31"/>
      <c r="QGE197" s="31"/>
      <c r="QGF197" s="31"/>
      <c r="QGG197" s="31"/>
      <c r="QGH197" s="31"/>
      <c r="QGI197" s="31"/>
      <c r="QGJ197" s="31"/>
      <c r="QGK197" s="31"/>
      <c r="QGL197" s="31"/>
      <c r="QGM197" s="31"/>
      <c r="QGN197" s="31"/>
      <c r="QGO197" s="31"/>
      <c r="QGP197" s="31"/>
      <c r="QGQ197" s="31"/>
      <c r="QGR197" s="31"/>
      <c r="QGS197" s="31"/>
      <c r="QGT197" s="31"/>
      <c r="QGU197" s="31"/>
      <c r="QGV197" s="31"/>
      <c r="QGW197" s="31"/>
      <c r="QGX197" s="31"/>
      <c r="QGY197" s="31"/>
      <c r="QGZ197" s="31"/>
      <c r="QHA197" s="31"/>
      <c r="QHB197" s="31"/>
      <c r="QHC197" s="31"/>
      <c r="QHD197" s="31"/>
      <c r="QHE197" s="31"/>
      <c r="QHF197" s="31"/>
      <c r="QHG197" s="31"/>
      <c r="QHH197" s="31"/>
      <c r="QHI197" s="31"/>
      <c r="QHJ197" s="31"/>
      <c r="QHK197" s="31"/>
      <c r="QHL197" s="31"/>
      <c r="QHM197" s="31"/>
      <c r="QHN197" s="31"/>
      <c r="QHO197" s="31"/>
      <c r="QHP197" s="31"/>
      <c r="QHQ197" s="31"/>
      <c r="QHR197" s="31"/>
      <c r="QHS197" s="31"/>
      <c r="QHT197" s="31"/>
      <c r="QHU197" s="31"/>
      <c r="QHV197" s="31"/>
      <c r="QHW197" s="31"/>
      <c r="QHX197" s="31"/>
      <c r="QHY197" s="31"/>
      <c r="QHZ197" s="31"/>
      <c r="QIA197" s="31"/>
      <c r="QIB197" s="31"/>
      <c r="QIC197" s="31"/>
      <c r="QID197" s="31"/>
      <c r="QIE197" s="31"/>
      <c r="QIF197" s="31"/>
      <c r="QIG197" s="31"/>
      <c r="QIH197" s="31"/>
      <c r="QII197" s="31"/>
      <c r="QIJ197" s="31"/>
      <c r="QIK197" s="31"/>
      <c r="QIL197" s="31"/>
      <c r="QIM197" s="31"/>
      <c r="QIN197" s="31"/>
      <c r="QIO197" s="31"/>
      <c r="QIP197" s="31"/>
      <c r="QIQ197" s="31"/>
      <c r="QIR197" s="31"/>
      <c r="QIS197" s="31"/>
      <c r="QIT197" s="31"/>
      <c r="QIU197" s="31"/>
      <c r="QIV197" s="31"/>
      <c r="QIW197" s="31"/>
      <c r="QIX197" s="31"/>
      <c r="QIY197" s="31"/>
      <c r="QIZ197" s="31"/>
      <c r="QJA197" s="31"/>
      <c r="QJB197" s="31"/>
      <c r="QJC197" s="31"/>
      <c r="QJD197" s="31"/>
      <c r="QJE197" s="31"/>
      <c r="QJF197" s="31"/>
      <c r="QJG197" s="31"/>
      <c r="QJH197" s="31"/>
      <c r="QJI197" s="31"/>
      <c r="QJJ197" s="31"/>
      <c r="QJK197" s="31"/>
      <c r="QJL197" s="31"/>
      <c r="QJM197" s="31"/>
      <c r="QJN197" s="31"/>
      <c r="QJO197" s="31"/>
      <c r="QJP197" s="31"/>
      <c r="QJQ197" s="31"/>
      <c r="QJR197" s="31"/>
      <c r="QJS197" s="31"/>
      <c r="QJT197" s="31"/>
      <c r="QJU197" s="31"/>
      <c r="QJV197" s="31"/>
      <c r="QJW197" s="31"/>
      <c r="QJX197" s="31"/>
      <c r="QJY197" s="31"/>
      <c r="QJZ197" s="31"/>
      <c r="QKA197" s="31"/>
      <c r="QKB197" s="31"/>
      <c r="QKC197" s="31"/>
      <c r="QKD197" s="31"/>
      <c r="QKE197" s="31"/>
      <c r="QKF197" s="31"/>
      <c r="QKG197" s="31"/>
      <c r="QKH197" s="31"/>
      <c r="QKI197" s="31"/>
      <c r="QKJ197" s="31"/>
      <c r="QKK197" s="31"/>
      <c r="QKL197" s="31"/>
      <c r="QKM197" s="31"/>
      <c r="QKN197" s="31"/>
      <c r="QKO197" s="31"/>
      <c r="QKP197" s="31"/>
      <c r="QKQ197" s="31"/>
      <c r="QKR197" s="31"/>
      <c r="QKS197" s="31"/>
      <c r="QKT197" s="31"/>
      <c r="QKU197" s="31"/>
      <c r="QKV197" s="31"/>
      <c r="QKW197" s="31"/>
      <c r="QKX197" s="31"/>
      <c r="QKY197" s="31"/>
      <c r="QKZ197" s="31"/>
      <c r="QLA197" s="31"/>
      <c r="QLB197" s="31"/>
      <c r="QLC197" s="31"/>
      <c r="QLD197" s="31"/>
      <c r="QLE197" s="31"/>
      <c r="QLF197" s="31"/>
      <c r="QLG197" s="31"/>
      <c r="QLH197" s="31"/>
      <c r="QLI197" s="31"/>
      <c r="QLJ197" s="31"/>
      <c r="QLK197" s="31"/>
      <c r="QLL197" s="31"/>
      <c r="QLM197" s="31"/>
      <c r="QLN197" s="31"/>
      <c r="QLO197" s="31"/>
      <c r="QLP197" s="31"/>
      <c r="QLQ197" s="31"/>
      <c r="QLR197" s="31"/>
      <c r="QLS197" s="31"/>
      <c r="QLT197" s="31"/>
      <c r="QLU197" s="31"/>
      <c r="QLV197" s="31"/>
      <c r="QLW197" s="31"/>
      <c r="QLX197" s="31"/>
      <c r="QLY197" s="31"/>
      <c r="QLZ197" s="31"/>
      <c r="QMA197" s="31"/>
      <c r="QMB197" s="31"/>
      <c r="QMC197" s="31"/>
      <c r="QMD197" s="31"/>
      <c r="QME197" s="31"/>
      <c r="QMF197" s="31"/>
      <c r="QMG197" s="31"/>
      <c r="QMH197" s="31"/>
      <c r="QMI197" s="31"/>
      <c r="QMJ197" s="31"/>
      <c r="QMK197" s="31"/>
      <c r="QML197" s="31"/>
      <c r="QMM197" s="31"/>
      <c r="QMN197" s="31"/>
      <c r="QMO197" s="31"/>
      <c r="QMP197" s="31"/>
      <c r="QMQ197" s="31"/>
      <c r="QMR197" s="31"/>
      <c r="QMS197" s="31"/>
      <c r="QMT197" s="31"/>
      <c r="QMU197" s="31"/>
      <c r="QMV197" s="31"/>
      <c r="QMW197" s="31"/>
      <c r="QMX197" s="31"/>
      <c r="QMY197" s="31"/>
      <c r="QMZ197" s="31"/>
      <c r="QNA197" s="31"/>
      <c r="QNB197" s="31"/>
      <c r="QNC197" s="31"/>
      <c r="QND197" s="31"/>
      <c r="QNE197" s="31"/>
      <c r="QNF197" s="31"/>
      <c r="QNG197" s="31"/>
      <c r="QNH197" s="31"/>
      <c r="QNI197" s="31"/>
      <c r="QNJ197" s="31"/>
      <c r="QNK197" s="31"/>
      <c r="QNL197" s="31"/>
      <c r="QNM197" s="31"/>
      <c r="QNN197" s="31"/>
      <c r="QNO197" s="31"/>
      <c r="QNP197" s="31"/>
      <c r="QNQ197" s="31"/>
      <c r="QNR197" s="31"/>
      <c r="QNS197" s="31"/>
      <c r="QNT197" s="31"/>
      <c r="QNU197" s="31"/>
      <c r="QNV197" s="31"/>
      <c r="QNW197" s="31"/>
      <c r="QNX197" s="31"/>
      <c r="QNY197" s="31"/>
      <c r="QNZ197" s="31"/>
      <c r="QOA197" s="31"/>
      <c r="QOB197" s="31"/>
      <c r="QOC197" s="31"/>
      <c r="QOD197" s="31"/>
      <c r="QOE197" s="31"/>
      <c r="QOF197" s="31"/>
      <c r="QOG197" s="31"/>
      <c r="QOH197" s="31"/>
      <c r="QOI197" s="31"/>
      <c r="QOJ197" s="31"/>
      <c r="QOK197" s="31"/>
      <c r="QOL197" s="31"/>
      <c r="QOM197" s="31"/>
      <c r="QON197" s="31"/>
      <c r="QOO197" s="31"/>
      <c r="QOP197" s="31"/>
      <c r="QOQ197" s="31"/>
      <c r="QOR197" s="31"/>
      <c r="QOS197" s="31"/>
      <c r="QOT197" s="31"/>
      <c r="QOU197" s="31"/>
      <c r="QOV197" s="31"/>
      <c r="QOW197" s="31"/>
      <c r="QOX197" s="31"/>
      <c r="QOY197" s="31"/>
      <c r="QOZ197" s="31"/>
      <c r="QPA197" s="31"/>
      <c r="QPB197" s="31"/>
      <c r="QPC197" s="31"/>
      <c r="QPD197" s="31"/>
      <c r="QPE197" s="31"/>
      <c r="QPF197" s="31"/>
      <c r="QPG197" s="31"/>
      <c r="QPH197" s="31"/>
      <c r="QPI197" s="31"/>
      <c r="QPJ197" s="31"/>
      <c r="QPK197" s="31"/>
      <c r="QPL197" s="31"/>
      <c r="QPM197" s="31"/>
      <c r="QPN197" s="31"/>
      <c r="QPO197" s="31"/>
      <c r="QPP197" s="31"/>
      <c r="QPQ197" s="31"/>
      <c r="QPR197" s="31"/>
      <c r="QPS197" s="31"/>
      <c r="QPT197" s="31"/>
      <c r="QPU197" s="31"/>
      <c r="QPV197" s="31"/>
      <c r="QPW197" s="31"/>
      <c r="QPX197" s="31"/>
      <c r="QPY197" s="31"/>
      <c r="QPZ197" s="31"/>
      <c r="QQA197" s="31"/>
      <c r="QQB197" s="31"/>
      <c r="QQC197" s="31"/>
      <c r="QQD197" s="31"/>
      <c r="QQE197" s="31"/>
      <c r="QQF197" s="31"/>
      <c r="QQG197" s="31"/>
      <c r="QQH197" s="31"/>
      <c r="QQI197" s="31"/>
      <c r="QQJ197" s="31"/>
      <c r="QQK197" s="31"/>
      <c r="QQL197" s="31"/>
      <c r="QQM197" s="31"/>
      <c r="QQN197" s="31"/>
      <c r="QQO197" s="31"/>
      <c r="QQP197" s="31"/>
      <c r="QQQ197" s="31"/>
      <c r="QQR197" s="31"/>
      <c r="QQS197" s="31"/>
      <c r="QQT197" s="31"/>
      <c r="QQU197" s="31"/>
      <c r="QQV197" s="31"/>
      <c r="QQW197" s="31"/>
      <c r="QQX197" s="31"/>
      <c r="QQY197" s="31"/>
      <c r="QQZ197" s="31"/>
      <c r="QRA197" s="31"/>
      <c r="QRB197" s="31"/>
      <c r="QRC197" s="31"/>
      <c r="QRD197" s="31"/>
      <c r="QRE197" s="31"/>
      <c r="QRF197" s="31"/>
      <c r="QRG197" s="31"/>
      <c r="QRH197" s="31"/>
      <c r="QRI197" s="31"/>
      <c r="QRJ197" s="31"/>
      <c r="QRK197" s="31"/>
      <c r="QRL197" s="31"/>
      <c r="QRM197" s="31"/>
      <c r="QRN197" s="31"/>
      <c r="QRO197" s="31"/>
      <c r="QRP197" s="31"/>
      <c r="QRQ197" s="31"/>
      <c r="QRR197" s="31"/>
      <c r="QRS197" s="31"/>
      <c r="QRT197" s="31"/>
      <c r="QRU197" s="31"/>
      <c r="QRV197" s="31"/>
      <c r="QRW197" s="31"/>
      <c r="QRX197" s="31"/>
      <c r="QRY197" s="31"/>
      <c r="QRZ197" s="31"/>
      <c r="QSA197" s="31"/>
      <c r="QSB197" s="31"/>
      <c r="QSC197" s="31"/>
      <c r="QSD197" s="31"/>
      <c r="QSE197" s="31"/>
      <c r="QSF197" s="31"/>
      <c r="QSG197" s="31"/>
      <c r="QSH197" s="31"/>
      <c r="QSI197" s="31"/>
      <c r="QSJ197" s="31"/>
      <c r="QSK197" s="31"/>
      <c r="QSL197" s="31"/>
      <c r="QSM197" s="31"/>
      <c r="QSN197" s="31"/>
      <c r="QSO197" s="31"/>
      <c r="QSP197" s="31"/>
      <c r="QSQ197" s="31"/>
      <c r="QSR197" s="31"/>
      <c r="QSS197" s="31"/>
      <c r="QST197" s="31"/>
      <c r="QSU197" s="31"/>
      <c r="QSV197" s="31"/>
      <c r="QSW197" s="31"/>
      <c r="QSX197" s="31"/>
      <c r="QSY197" s="31"/>
      <c r="QSZ197" s="31"/>
      <c r="QTA197" s="31"/>
      <c r="QTB197" s="31"/>
      <c r="QTC197" s="31"/>
      <c r="QTD197" s="31"/>
      <c r="QTE197" s="31"/>
      <c r="QTF197" s="31"/>
      <c r="QTG197" s="31"/>
      <c r="QTH197" s="31"/>
      <c r="QTI197" s="31"/>
      <c r="QTJ197" s="31"/>
      <c r="QTK197" s="31"/>
      <c r="QTL197" s="31"/>
      <c r="QTM197" s="31"/>
      <c r="QTN197" s="31"/>
      <c r="QTO197" s="31"/>
      <c r="QTP197" s="31"/>
      <c r="QTQ197" s="31"/>
      <c r="QTR197" s="31"/>
      <c r="QTS197" s="31"/>
      <c r="QTT197" s="31"/>
      <c r="QTU197" s="31"/>
      <c r="QTV197" s="31"/>
      <c r="QTW197" s="31"/>
      <c r="QTX197" s="31"/>
      <c r="QTY197" s="31"/>
      <c r="QTZ197" s="31"/>
      <c r="QUA197" s="31"/>
      <c r="QUB197" s="31"/>
      <c r="QUC197" s="31"/>
      <c r="QUD197" s="31"/>
      <c r="QUE197" s="31"/>
      <c r="QUF197" s="31"/>
      <c r="QUG197" s="31"/>
      <c r="QUH197" s="31"/>
      <c r="QUI197" s="31"/>
      <c r="QUJ197" s="31"/>
      <c r="QUK197" s="31"/>
      <c r="QUL197" s="31"/>
      <c r="QUM197" s="31"/>
      <c r="QUN197" s="31"/>
      <c r="QUO197" s="31"/>
      <c r="QUP197" s="31"/>
      <c r="QUQ197" s="31"/>
      <c r="QUR197" s="31"/>
      <c r="QUS197" s="31"/>
      <c r="QUT197" s="31"/>
      <c r="QUU197" s="31"/>
      <c r="QUV197" s="31"/>
      <c r="QUW197" s="31"/>
      <c r="QUX197" s="31"/>
      <c r="QUY197" s="31"/>
      <c r="QUZ197" s="31"/>
      <c r="QVA197" s="31"/>
      <c r="QVB197" s="31"/>
      <c r="QVC197" s="31"/>
      <c r="QVD197" s="31"/>
      <c r="QVE197" s="31"/>
      <c r="QVF197" s="31"/>
      <c r="QVG197" s="31"/>
      <c r="QVH197" s="31"/>
      <c r="QVI197" s="31"/>
      <c r="QVJ197" s="31"/>
      <c r="QVK197" s="31"/>
      <c r="QVL197" s="31"/>
      <c r="QVM197" s="31"/>
      <c r="QVN197" s="31"/>
      <c r="QVO197" s="31"/>
      <c r="QVP197" s="31"/>
      <c r="QVQ197" s="31"/>
      <c r="QVR197" s="31"/>
      <c r="QVS197" s="31"/>
      <c r="QVT197" s="31"/>
      <c r="QVU197" s="31"/>
      <c r="QVV197" s="31"/>
      <c r="QVW197" s="31"/>
      <c r="QVX197" s="31"/>
      <c r="QVY197" s="31"/>
      <c r="QVZ197" s="31"/>
      <c r="QWA197" s="31"/>
      <c r="QWB197" s="31"/>
      <c r="QWC197" s="31"/>
      <c r="QWD197" s="31"/>
      <c r="QWE197" s="31"/>
      <c r="QWF197" s="31"/>
      <c r="QWG197" s="31"/>
      <c r="QWH197" s="31"/>
      <c r="QWI197" s="31"/>
      <c r="QWJ197" s="31"/>
      <c r="QWK197" s="31"/>
      <c r="QWL197" s="31"/>
      <c r="QWM197" s="31"/>
      <c r="QWN197" s="31"/>
      <c r="QWO197" s="31"/>
      <c r="QWP197" s="31"/>
      <c r="QWQ197" s="31"/>
      <c r="QWR197" s="31"/>
      <c r="QWS197" s="31"/>
      <c r="QWT197" s="31"/>
      <c r="QWU197" s="31"/>
      <c r="QWV197" s="31"/>
      <c r="QWW197" s="31"/>
      <c r="QWX197" s="31"/>
      <c r="QWY197" s="31"/>
      <c r="QWZ197" s="31"/>
      <c r="QXA197" s="31"/>
      <c r="QXB197" s="31"/>
      <c r="QXC197" s="31"/>
      <c r="QXD197" s="31"/>
      <c r="QXE197" s="31"/>
      <c r="QXF197" s="31"/>
      <c r="QXG197" s="31"/>
      <c r="QXH197" s="31"/>
      <c r="QXI197" s="31"/>
      <c r="QXJ197" s="31"/>
      <c r="QXK197" s="31"/>
      <c r="QXL197" s="31"/>
      <c r="QXM197" s="31"/>
      <c r="QXN197" s="31"/>
      <c r="QXO197" s="31"/>
      <c r="QXP197" s="31"/>
      <c r="QXQ197" s="31"/>
      <c r="QXR197" s="31"/>
      <c r="QXS197" s="31"/>
      <c r="QXT197" s="31"/>
      <c r="QXU197" s="31"/>
      <c r="QXV197" s="31"/>
      <c r="QXW197" s="31"/>
      <c r="QXX197" s="31"/>
      <c r="QXY197" s="31"/>
      <c r="QXZ197" s="31"/>
      <c r="QYA197" s="31"/>
      <c r="QYB197" s="31"/>
      <c r="QYC197" s="31"/>
      <c r="QYD197" s="31"/>
      <c r="QYE197" s="31"/>
      <c r="QYF197" s="31"/>
      <c r="QYG197" s="31"/>
      <c r="QYH197" s="31"/>
      <c r="QYI197" s="31"/>
      <c r="QYJ197" s="31"/>
      <c r="QYK197" s="31"/>
      <c r="QYL197" s="31"/>
      <c r="QYM197" s="31"/>
      <c r="QYN197" s="31"/>
      <c r="QYO197" s="31"/>
      <c r="QYP197" s="31"/>
      <c r="QYQ197" s="31"/>
      <c r="QYR197" s="31"/>
      <c r="QYS197" s="31"/>
      <c r="QYT197" s="31"/>
      <c r="QYU197" s="31"/>
      <c r="QYV197" s="31"/>
      <c r="QYW197" s="31"/>
      <c r="QYX197" s="31"/>
      <c r="QYY197" s="31"/>
      <c r="QYZ197" s="31"/>
      <c r="QZA197" s="31"/>
      <c r="QZB197" s="31"/>
      <c r="QZC197" s="31"/>
      <c r="QZD197" s="31"/>
      <c r="QZE197" s="31"/>
      <c r="QZF197" s="31"/>
      <c r="QZG197" s="31"/>
      <c r="QZH197" s="31"/>
      <c r="QZI197" s="31"/>
      <c r="QZJ197" s="31"/>
      <c r="QZK197" s="31"/>
      <c r="QZL197" s="31"/>
      <c r="QZM197" s="31"/>
      <c r="QZN197" s="31"/>
      <c r="QZO197" s="31"/>
      <c r="QZP197" s="31"/>
      <c r="QZQ197" s="31"/>
      <c r="QZR197" s="31"/>
      <c r="QZS197" s="31"/>
      <c r="QZT197" s="31"/>
      <c r="QZU197" s="31"/>
      <c r="QZV197" s="31"/>
      <c r="QZW197" s="31"/>
      <c r="QZX197" s="31"/>
      <c r="QZY197" s="31"/>
      <c r="QZZ197" s="31"/>
      <c r="RAA197" s="31"/>
      <c r="RAB197" s="31"/>
      <c r="RAC197" s="31"/>
      <c r="RAD197" s="31"/>
      <c r="RAE197" s="31"/>
      <c r="RAF197" s="31"/>
      <c r="RAG197" s="31"/>
      <c r="RAH197" s="31"/>
      <c r="RAI197" s="31"/>
      <c r="RAJ197" s="31"/>
      <c r="RAK197" s="31"/>
      <c r="RAL197" s="31"/>
      <c r="RAM197" s="31"/>
      <c r="RAN197" s="31"/>
      <c r="RAO197" s="31"/>
      <c r="RAP197" s="31"/>
      <c r="RAQ197" s="31"/>
      <c r="RAR197" s="31"/>
      <c r="RAS197" s="31"/>
      <c r="RAT197" s="31"/>
      <c r="RAU197" s="31"/>
      <c r="RAV197" s="31"/>
      <c r="RAW197" s="31"/>
      <c r="RAX197" s="31"/>
      <c r="RAY197" s="31"/>
      <c r="RAZ197" s="31"/>
      <c r="RBA197" s="31"/>
      <c r="RBB197" s="31"/>
      <c r="RBC197" s="31"/>
      <c r="RBD197" s="31"/>
      <c r="RBE197" s="31"/>
      <c r="RBF197" s="31"/>
      <c r="RBG197" s="31"/>
      <c r="RBH197" s="31"/>
      <c r="RBI197" s="31"/>
      <c r="RBJ197" s="31"/>
      <c r="RBK197" s="31"/>
      <c r="RBL197" s="31"/>
      <c r="RBM197" s="31"/>
      <c r="RBN197" s="31"/>
      <c r="RBO197" s="31"/>
      <c r="RBP197" s="31"/>
      <c r="RBQ197" s="31"/>
      <c r="RBR197" s="31"/>
      <c r="RBS197" s="31"/>
      <c r="RBT197" s="31"/>
      <c r="RBU197" s="31"/>
      <c r="RBV197" s="31"/>
      <c r="RBW197" s="31"/>
      <c r="RBX197" s="31"/>
      <c r="RBY197" s="31"/>
      <c r="RBZ197" s="31"/>
      <c r="RCA197" s="31"/>
      <c r="RCB197" s="31"/>
      <c r="RCC197" s="31"/>
      <c r="RCD197" s="31"/>
      <c r="RCE197" s="31"/>
      <c r="RCF197" s="31"/>
      <c r="RCG197" s="31"/>
      <c r="RCH197" s="31"/>
      <c r="RCI197" s="31"/>
      <c r="RCJ197" s="31"/>
      <c r="RCK197" s="31"/>
      <c r="RCL197" s="31"/>
      <c r="RCM197" s="31"/>
      <c r="RCN197" s="31"/>
      <c r="RCO197" s="31"/>
      <c r="RCP197" s="31"/>
      <c r="RCQ197" s="31"/>
      <c r="RCR197" s="31"/>
      <c r="RCS197" s="31"/>
      <c r="RCT197" s="31"/>
      <c r="RCU197" s="31"/>
      <c r="RCV197" s="31"/>
      <c r="RCW197" s="31"/>
      <c r="RCX197" s="31"/>
      <c r="RCY197" s="31"/>
      <c r="RCZ197" s="31"/>
      <c r="RDA197" s="31"/>
      <c r="RDB197" s="31"/>
      <c r="RDC197" s="31"/>
      <c r="RDD197" s="31"/>
      <c r="RDE197" s="31"/>
      <c r="RDF197" s="31"/>
      <c r="RDG197" s="31"/>
      <c r="RDH197" s="31"/>
      <c r="RDI197" s="31"/>
      <c r="RDJ197" s="31"/>
      <c r="RDK197" s="31"/>
      <c r="RDL197" s="31"/>
      <c r="RDM197" s="31"/>
      <c r="RDN197" s="31"/>
      <c r="RDO197" s="31"/>
      <c r="RDP197" s="31"/>
      <c r="RDQ197" s="31"/>
      <c r="RDR197" s="31"/>
      <c r="RDS197" s="31"/>
      <c r="RDT197" s="31"/>
      <c r="RDU197" s="31"/>
      <c r="RDV197" s="31"/>
      <c r="RDW197" s="31"/>
      <c r="RDX197" s="31"/>
      <c r="RDY197" s="31"/>
      <c r="RDZ197" s="31"/>
      <c r="REA197" s="31"/>
      <c r="REB197" s="31"/>
      <c r="REC197" s="31"/>
      <c r="RED197" s="31"/>
      <c r="REE197" s="31"/>
      <c r="REF197" s="31"/>
      <c r="REG197" s="31"/>
      <c r="REH197" s="31"/>
      <c r="REI197" s="31"/>
      <c r="REJ197" s="31"/>
      <c r="REK197" s="31"/>
      <c r="REL197" s="31"/>
      <c r="REM197" s="31"/>
      <c r="REN197" s="31"/>
      <c r="REO197" s="31"/>
      <c r="REP197" s="31"/>
      <c r="REQ197" s="31"/>
      <c r="RER197" s="31"/>
      <c r="RES197" s="31"/>
      <c r="RET197" s="31"/>
      <c r="REU197" s="31"/>
      <c r="REV197" s="31"/>
      <c r="REW197" s="31"/>
      <c r="REX197" s="31"/>
      <c r="REY197" s="31"/>
      <c r="REZ197" s="31"/>
      <c r="RFA197" s="31"/>
      <c r="RFB197" s="31"/>
      <c r="RFC197" s="31"/>
      <c r="RFD197" s="31"/>
      <c r="RFE197" s="31"/>
      <c r="RFF197" s="31"/>
      <c r="RFG197" s="31"/>
      <c r="RFH197" s="31"/>
      <c r="RFI197" s="31"/>
      <c r="RFJ197" s="31"/>
      <c r="RFK197" s="31"/>
      <c r="RFL197" s="31"/>
      <c r="RFM197" s="31"/>
      <c r="RFN197" s="31"/>
      <c r="RFO197" s="31"/>
      <c r="RFP197" s="31"/>
      <c r="RFQ197" s="31"/>
      <c r="RFR197" s="31"/>
      <c r="RFS197" s="31"/>
      <c r="RFT197" s="31"/>
      <c r="RFU197" s="31"/>
      <c r="RFV197" s="31"/>
      <c r="RFW197" s="31"/>
      <c r="RFX197" s="31"/>
      <c r="RFY197" s="31"/>
      <c r="RFZ197" s="31"/>
      <c r="RGA197" s="31"/>
      <c r="RGB197" s="31"/>
      <c r="RGC197" s="31"/>
      <c r="RGD197" s="31"/>
      <c r="RGE197" s="31"/>
      <c r="RGF197" s="31"/>
      <c r="RGG197" s="31"/>
      <c r="RGH197" s="31"/>
      <c r="RGI197" s="31"/>
      <c r="RGJ197" s="31"/>
      <c r="RGK197" s="31"/>
      <c r="RGL197" s="31"/>
      <c r="RGM197" s="31"/>
      <c r="RGN197" s="31"/>
      <c r="RGO197" s="31"/>
      <c r="RGP197" s="31"/>
      <c r="RGQ197" s="31"/>
      <c r="RGR197" s="31"/>
      <c r="RGS197" s="31"/>
      <c r="RGT197" s="31"/>
      <c r="RGU197" s="31"/>
      <c r="RGV197" s="31"/>
      <c r="RGW197" s="31"/>
      <c r="RGX197" s="31"/>
      <c r="RGY197" s="31"/>
      <c r="RGZ197" s="31"/>
      <c r="RHA197" s="31"/>
      <c r="RHB197" s="31"/>
      <c r="RHC197" s="31"/>
      <c r="RHD197" s="31"/>
      <c r="RHE197" s="31"/>
      <c r="RHF197" s="31"/>
      <c r="RHG197" s="31"/>
      <c r="RHH197" s="31"/>
      <c r="RHI197" s="31"/>
      <c r="RHJ197" s="31"/>
      <c r="RHK197" s="31"/>
      <c r="RHL197" s="31"/>
      <c r="RHM197" s="31"/>
      <c r="RHN197" s="31"/>
      <c r="RHO197" s="31"/>
      <c r="RHP197" s="31"/>
      <c r="RHQ197" s="31"/>
      <c r="RHR197" s="31"/>
      <c r="RHS197" s="31"/>
      <c r="RHT197" s="31"/>
      <c r="RHU197" s="31"/>
      <c r="RHV197" s="31"/>
      <c r="RHW197" s="31"/>
      <c r="RHX197" s="31"/>
      <c r="RHY197" s="31"/>
      <c r="RHZ197" s="31"/>
      <c r="RIA197" s="31"/>
      <c r="RIB197" s="31"/>
      <c r="RIC197" s="31"/>
      <c r="RID197" s="31"/>
      <c r="RIE197" s="31"/>
      <c r="RIF197" s="31"/>
      <c r="RIG197" s="31"/>
      <c r="RIH197" s="31"/>
      <c r="RII197" s="31"/>
      <c r="RIJ197" s="31"/>
      <c r="RIK197" s="31"/>
      <c r="RIL197" s="31"/>
      <c r="RIM197" s="31"/>
      <c r="RIN197" s="31"/>
      <c r="RIO197" s="31"/>
      <c r="RIP197" s="31"/>
      <c r="RIQ197" s="31"/>
      <c r="RIR197" s="31"/>
      <c r="RIS197" s="31"/>
      <c r="RIT197" s="31"/>
      <c r="RIU197" s="31"/>
      <c r="RIV197" s="31"/>
      <c r="RIW197" s="31"/>
      <c r="RIX197" s="31"/>
      <c r="RIY197" s="31"/>
      <c r="RIZ197" s="31"/>
      <c r="RJA197" s="31"/>
      <c r="RJB197" s="31"/>
      <c r="RJC197" s="31"/>
      <c r="RJD197" s="31"/>
      <c r="RJE197" s="31"/>
      <c r="RJF197" s="31"/>
      <c r="RJG197" s="31"/>
      <c r="RJH197" s="31"/>
      <c r="RJI197" s="31"/>
      <c r="RJJ197" s="31"/>
      <c r="RJK197" s="31"/>
      <c r="RJL197" s="31"/>
      <c r="RJM197" s="31"/>
      <c r="RJN197" s="31"/>
      <c r="RJO197" s="31"/>
      <c r="RJP197" s="31"/>
      <c r="RJQ197" s="31"/>
      <c r="RJR197" s="31"/>
      <c r="RJS197" s="31"/>
      <c r="RJT197" s="31"/>
      <c r="RJU197" s="31"/>
      <c r="RJV197" s="31"/>
      <c r="RJW197" s="31"/>
      <c r="RJX197" s="31"/>
      <c r="RJY197" s="31"/>
      <c r="RJZ197" s="31"/>
      <c r="RKA197" s="31"/>
      <c r="RKB197" s="31"/>
      <c r="RKC197" s="31"/>
      <c r="RKD197" s="31"/>
      <c r="RKE197" s="31"/>
      <c r="RKF197" s="31"/>
      <c r="RKG197" s="31"/>
      <c r="RKH197" s="31"/>
      <c r="RKI197" s="31"/>
      <c r="RKJ197" s="31"/>
      <c r="RKK197" s="31"/>
      <c r="RKL197" s="31"/>
      <c r="RKM197" s="31"/>
      <c r="RKN197" s="31"/>
      <c r="RKO197" s="31"/>
      <c r="RKP197" s="31"/>
      <c r="RKQ197" s="31"/>
      <c r="RKR197" s="31"/>
      <c r="RKS197" s="31"/>
      <c r="RKT197" s="31"/>
      <c r="RKU197" s="31"/>
      <c r="RKV197" s="31"/>
      <c r="RKW197" s="31"/>
      <c r="RKX197" s="31"/>
      <c r="RKY197" s="31"/>
      <c r="RKZ197" s="31"/>
      <c r="RLA197" s="31"/>
      <c r="RLB197" s="31"/>
      <c r="RLC197" s="31"/>
      <c r="RLD197" s="31"/>
      <c r="RLE197" s="31"/>
      <c r="RLF197" s="31"/>
      <c r="RLG197" s="31"/>
      <c r="RLH197" s="31"/>
      <c r="RLI197" s="31"/>
      <c r="RLJ197" s="31"/>
      <c r="RLK197" s="31"/>
      <c r="RLL197" s="31"/>
      <c r="RLM197" s="31"/>
      <c r="RLN197" s="31"/>
      <c r="RLO197" s="31"/>
      <c r="RLP197" s="31"/>
      <c r="RLQ197" s="31"/>
      <c r="RLR197" s="31"/>
      <c r="RLS197" s="31"/>
      <c r="RLT197" s="31"/>
      <c r="RLU197" s="31"/>
      <c r="RLV197" s="31"/>
      <c r="RLW197" s="31"/>
      <c r="RLX197" s="31"/>
      <c r="RLY197" s="31"/>
      <c r="RLZ197" s="31"/>
      <c r="RMA197" s="31"/>
      <c r="RMB197" s="31"/>
      <c r="RMC197" s="31"/>
      <c r="RMD197" s="31"/>
      <c r="RME197" s="31"/>
      <c r="RMF197" s="31"/>
      <c r="RMG197" s="31"/>
      <c r="RMH197" s="31"/>
      <c r="RMI197" s="31"/>
      <c r="RMJ197" s="31"/>
      <c r="RMK197" s="31"/>
      <c r="RML197" s="31"/>
      <c r="RMM197" s="31"/>
      <c r="RMN197" s="31"/>
      <c r="RMO197" s="31"/>
      <c r="RMP197" s="31"/>
      <c r="RMQ197" s="31"/>
      <c r="RMR197" s="31"/>
      <c r="RMS197" s="31"/>
      <c r="RMT197" s="31"/>
      <c r="RMU197" s="31"/>
      <c r="RMV197" s="31"/>
      <c r="RMW197" s="31"/>
      <c r="RMX197" s="31"/>
      <c r="RMY197" s="31"/>
      <c r="RMZ197" s="31"/>
      <c r="RNA197" s="31"/>
      <c r="RNB197" s="31"/>
      <c r="RNC197" s="31"/>
      <c r="RND197" s="31"/>
      <c r="RNE197" s="31"/>
      <c r="RNF197" s="31"/>
      <c r="RNG197" s="31"/>
      <c r="RNH197" s="31"/>
      <c r="RNI197" s="31"/>
      <c r="RNJ197" s="31"/>
      <c r="RNK197" s="31"/>
      <c r="RNL197" s="31"/>
      <c r="RNM197" s="31"/>
      <c r="RNN197" s="31"/>
      <c r="RNO197" s="31"/>
      <c r="RNP197" s="31"/>
      <c r="RNQ197" s="31"/>
      <c r="RNR197" s="31"/>
      <c r="RNS197" s="31"/>
      <c r="RNT197" s="31"/>
      <c r="RNU197" s="31"/>
      <c r="RNV197" s="31"/>
      <c r="RNW197" s="31"/>
      <c r="RNX197" s="31"/>
      <c r="RNY197" s="31"/>
      <c r="RNZ197" s="31"/>
      <c r="ROA197" s="31"/>
      <c r="ROB197" s="31"/>
      <c r="ROC197" s="31"/>
      <c r="ROD197" s="31"/>
      <c r="ROE197" s="31"/>
      <c r="ROF197" s="31"/>
      <c r="ROG197" s="31"/>
      <c r="ROH197" s="31"/>
      <c r="ROI197" s="31"/>
      <c r="ROJ197" s="31"/>
      <c r="ROK197" s="31"/>
      <c r="ROL197" s="31"/>
      <c r="ROM197" s="31"/>
      <c r="RON197" s="31"/>
      <c r="ROO197" s="31"/>
      <c r="ROP197" s="31"/>
      <c r="ROQ197" s="31"/>
      <c r="ROR197" s="31"/>
      <c r="ROS197" s="31"/>
      <c r="ROT197" s="31"/>
      <c r="ROU197" s="31"/>
      <c r="ROV197" s="31"/>
      <c r="ROW197" s="31"/>
      <c r="ROX197" s="31"/>
      <c r="ROY197" s="31"/>
      <c r="ROZ197" s="31"/>
      <c r="RPA197" s="31"/>
      <c r="RPB197" s="31"/>
      <c r="RPC197" s="31"/>
      <c r="RPD197" s="31"/>
      <c r="RPE197" s="31"/>
      <c r="RPF197" s="31"/>
      <c r="RPG197" s="31"/>
      <c r="RPH197" s="31"/>
      <c r="RPI197" s="31"/>
      <c r="RPJ197" s="31"/>
      <c r="RPK197" s="31"/>
      <c r="RPL197" s="31"/>
      <c r="RPM197" s="31"/>
      <c r="RPN197" s="31"/>
      <c r="RPO197" s="31"/>
      <c r="RPP197" s="31"/>
      <c r="RPQ197" s="31"/>
      <c r="RPR197" s="31"/>
      <c r="RPS197" s="31"/>
      <c r="RPT197" s="31"/>
      <c r="RPU197" s="31"/>
      <c r="RPV197" s="31"/>
      <c r="RPW197" s="31"/>
      <c r="RPX197" s="31"/>
      <c r="RPY197" s="31"/>
      <c r="RPZ197" s="31"/>
      <c r="RQA197" s="31"/>
      <c r="RQB197" s="31"/>
      <c r="RQC197" s="31"/>
      <c r="RQD197" s="31"/>
      <c r="RQE197" s="31"/>
      <c r="RQF197" s="31"/>
      <c r="RQG197" s="31"/>
      <c r="RQH197" s="31"/>
      <c r="RQI197" s="31"/>
      <c r="RQJ197" s="31"/>
      <c r="RQK197" s="31"/>
      <c r="RQL197" s="31"/>
      <c r="RQM197" s="31"/>
      <c r="RQN197" s="31"/>
      <c r="RQO197" s="31"/>
      <c r="RQP197" s="31"/>
      <c r="RQQ197" s="31"/>
      <c r="RQR197" s="31"/>
      <c r="RQS197" s="31"/>
      <c r="RQT197" s="31"/>
      <c r="RQU197" s="31"/>
      <c r="RQV197" s="31"/>
      <c r="RQW197" s="31"/>
      <c r="RQX197" s="31"/>
      <c r="RQY197" s="31"/>
      <c r="RQZ197" s="31"/>
      <c r="RRA197" s="31"/>
      <c r="RRB197" s="31"/>
      <c r="RRC197" s="31"/>
      <c r="RRD197" s="31"/>
      <c r="RRE197" s="31"/>
      <c r="RRF197" s="31"/>
      <c r="RRG197" s="31"/>
      <c r="RRH197" s="31"/>
      <c r="RRI197" s="31"/>
      <c r="RRJ197" s="31"/>
      <c r="RRK197" s="31"/>
      <c r="RRL197" s="31"/>
      <c r="RRM197" s="31"/>
      <c r="RRN197" s="31"/>
      <c r="RRO197" s="31"/>
      <c r="RRP197" s="31"/>
      <c r="RRQ197" s="31"/>
      <c r="RRR197" s="31"/>
      <c r="RRS197" s="31"/>
      <c r="RRT197" s="31"/>
      <c r="RRU197" s="31"/>
      <c r="RRV197" s="31"/>
      <c r="RRW197" s="31"/>
      <c r="RRX197" s="31"/>
      <c r="RRY197" s="31"/>
      <c r="RRZ197" s="31"/>
      <c r="RSA197" s="31"/>
      <c r="RSB197" s="31"/>
      <c r="RSC197" s="31"/>
      <c r="RSD197" s="31"/>
      <c r="RSE197" s="31"/>
      <c r="RSF197" s="31"/>
      <c r="RSG197" s="31"/>
      <c r="RSH197" s="31"/>
      <c r="RSI197" s="31"/>
      <c r="RSJ197" s="31"/>
      <c r="RSK197" s="31"/>
      <c r="RSL197" s="31"/>
      <c r="RSM197" s="31"/>
      <c r="RSN197" s="31"/>
      <c r="RSO197" s="31"/>
      <c r="RSP197" s="31"/>
      <c r="RSQ197" s="31"/>
      <c r="RSR197" s="31"/>
      <c r="RSS197" s="31"/>
      <c r="RST197" s="31"/>
      <c r="RSU197" s="31"/>
      <c r="RSV197" s="31"/>
      <c r="RSW197" s="31"/>
      <c r="RSX197" s="31"/>
      <c r="RSY197" s="31"/>
      <c r="RSZ197" s="31"/>
      <c r="RTA197" s="31"/>
      <c r="RTB197" s="31"/>
      <c r="RTC197" s="31"/>
      <c r="RTD197" s="31"/>
      <c r="RTE197" s="31"/>
      <c r="RTF197" s="31"/>
      <c r="RTG197" s="31"/>
      <c r="RTH197" s="31"/>
      <c r="RTI197" s="31"/>
      <c r="RTJ197" s="31"/>
      <c r="RTK197" s="31"/>
      <c r="RTL197" s="31"/>
      <c r="RTM197" s="31"/>
      <c r="RTN197" s="31"/>
      <c r="RTO197" s="31"/>
      <c r="RTP197" s="31"/>
      <c r="RTQ197" s="31"/>
      <c r="RTR197" s="31"/>
      <c r="RTS197" s="31"/>
      <c r="RTT197" s="31"/>
      <c r="RTU197" s="31"/>
      <c r="RTV197" s="31"/>
      <c r="RTW197" s="31"/>
      <c r="RTX197" s="31"/>
      <c r="RTY197" s="31"/>
      <c r="RTZ197" s="31"/>
      <c r="RUA197" s="31"/>
      <c r="RUB197" s="31"/>
      <c r="RUC197" s="31"/>
      <c r="RUD197" s="31"/>
      <c r="RUE197" s="31"/>
      <c r="RUF197" s="31"/>
      <c r="RUG197" s="31"/>
      <c r="RUH197" s="31"/>
      <c r="RUI197" s="31"/>
      <c r="RUJ197" s="31"/>
      <c r="RUK197" s="31"/>
      <c r="RUL197" s="31"/>
      <c r="RUM197" s="31"/>
      <c r="RUN197" s="31"/>
      <c r="RUO197" s="31"/>
      <c r="RUP197" s="31"/>
      <c r="RUQ197" s="31"/>
      <c r="RUR197" s="31"/>
      <c r="RUS197" s="31"/>
      <c r="RUT197" s="31"/>
      <c r="RUU197" s="31"/>
      <c r="RUV197" s="31"/>
      <c r="RUW197" s="31"/>
      <c r="RUX197" s="31"/>
      <c r="RUY197" s="31"/>
      <c r="RUZ197" s="31"/>
      <c r="RVA197" s="31"/>
      <c r="RVB197" s="31"/>
      <c r="RVC197" s="31"/>
      <c r="RVD197" s="31"/>
      <c r="RVE197" s="31"/>
      <c r="RVF197" s="31"/>
      <c r="RVG197" s="31"/>
      <c r="RVH197" s="31"/>
      <c r="RVI197" s="31"/>
      <c r="RVJ197" s="31"/>
      <c r="RVK197" s="31"/>
      <c r="RVL197" s="31"/>
      <c r="RVM197" s="31"/>
      <c r="RVN197" s="31"/>
      <c r="RVO197" s="31"/>
      <c r="RVP197" s="31"/>
      <c r="RVQ197" s="31"/>
      <c r="RVR197" s="31"/>
      <c r="RVS197" s="31"/>
      <c r="RVT197" s="31"/>
      <c r="RVU197" s="31"/>
      <c r="RVV197" s="31"/>
      <c r="RVW197" s="31"/>
      <c r="RVX197" s="31"/>
      <c r="RVY197" s="31"/>
      <c r="RVZ197" s="31"/>
      <c r="RWA197" s="31"/>
      <c r="RWB197" s="31"/>
      <c r="RWC197" s="31"/>
      <c r="RWD197" s="31"/>
      <c r="RWE197" s="31"/>
      <c r="RWF197" s="31"/>
      <c r="RWG197" s="31"/>
      <c r="RWH197" s="31"/>
      <c r="RWI197" s="31"/>
      <c r="RWJ197" s="31"/>
      <c r="RWK197" s="31"/>
      <c r="RWL197" s="31"/>
      <c r="RWM197" s="31"/>
      <c r="RWN197" s="31"/>
      <c r="RWO197" s="31"/>
      <c r="RWP197" s="31"/>
      <c r="RWQ197" s="31"/>
      <c r="RWR197" s="31"/>
      <c r="RWS197" s="31"/>
      <c r="RWT197" s="31"/>
      <c r="RWU197" s="31"/>
      <c r="RWV197" s="31"/>
      <c r="RWW197" s="31"/>
      <c r="RWX197" s="31"/>
      <c r="RWY197" s="31"/>
      <c r="RWZ197" s="31"/>
      <c r="RXA197" s="31"/>
      <c r="RXB197" s="31"/>
      <c r="RXC197" s="31"/>
      <c r="RXD197" s="31"/>
      <c r="RXE197" s="31"/>
      <c r="RXF197" s="31"/>
      <c r="RXG197" s="31"/>
      <c r="RXH197" s="31"/>
      <c r="RXI197" s="31"/>
      <c r="RXJ197" s="31"/>
      <c r="RXK197" s="31"/>
      <c r="RXL197" s="31"/>
      <c r="RXM197" s="31"/>
      <c r="RXN197" s="31"/>
      <c r="RXO197" s="31"/>
      <c r="RXP197" s="31"/>
      <c r="RXQ197" s="31"/>
      <c r="RXR197" s="31"/>
      <c r="RXS197" s="31"/>
      <c r="RXT197" s="31"/>
      <c r="RXU197" s="31"/>
      <c r="RXV197" s="31"/>
      <c r="RXW197" s="31"/>
      <c r="RXX197" s="31"/>
      <c r="RXY197" s="31"/>
      <c r="RXZ197" s="31"/>
      <c r="RYA197" s="31"/>
      <c r="RYB197" s="31"/>
      <c r="RYC197" s="31"/>
      <c r="RYD197" s="31"/>
      <c r="RYE197" s="31"/>
      <c r="RYF197" s="31"/>
      <c r="RYG197" s="31"/>
      <c r="RYH197" s="31"/>
      <c r="RYI197" s="31"/>
      <c r="RYJ197" s="31"/>
      <c r="RYK197" s="31"/>
      <c r="RYL197" s="31"/>
      <c r="RYM197" s="31"/>
      <c r="RYN197" s="31"/>
      <c r="RYO197" s="31"/>
      <c r="RYP197" s="31"/>
      <c r="RYQ197" s="31"/>
      <c r="RYR197" s="31"/>
      <c r="RYS197" s="31"/>
      <c r="RYT197" s="31"/>
      <c r="RYU197" s="31"/>
      <c r="RYV197" s="31"/>
      <c r="RYW197" s="31"/>
      <c r="RYX197" s="31"/>
      <c r="RYY197" s="31"/>
      <c r="RYZ197" s="31"/>
      <c r="RZA197" s="31"/>
      <c r="RZB197" s="31"/>
      <c r="RZC197" s="31"/>
      <c r="RZD197" s="31"/>
      <c r="RZE197" s="31"/>
      <c r="RZF197" s="31"/>
      <c r="RZG197" s="31"/>
      <c r="RZH197" s="31"/>
      <c r="RZI197" s="31"/>
      <c r="RZJ197" s="31"/>
      <c r="RZK197" s="31"/>
      <c r="RZL197" s="31"/>
      <c r="RZM197" s="31"/>
      <c r="RZN197" s="31"/>
      <c r="RZO197" s="31"/>
      <c r="RZP197" s="31"/>
      <c r="RZQ197" s="31"/>
      <c r="RZR197" s="31"/>
      <c r="RZS197" s="31"/>
      <c r="RZT197" s="31"/>
      <c r="RZU197" s="31"/>
      <c r="RZV197" s="31"/>
      <c r="RZW197" s="31"/>
      <c r="RZX197" s="31"/>
      <c r="RZY197" s="31"/>
      <c r="RZZ197" s="31"/>
      <c r="SAA197" s="31"/>
      <c r="SAB197" s="31"/>
      <c r="SAC197" s="31"/>
      <c r="SAD197" s="31"/>
      <c r="SAE197" s="31"/>
      <c r="SAF197" s="31"/>
      <c r="SAG197" s="31"/>
      <c r="SAH197" s="31"/>
      <c r="SAI197" s="31"/>
      <c r="SAJ197" s="31"/>
      <c r="SAK197" s="31"/>
      <c r="SAL197" s="31"/>
      <c r="SAM197" s="31"/>
      <c r="SAN197" s="31"/>
      <c r="SAO197" s="31"/>
      <c r="SAP197" s="31"/>
      <c r="SAQ197" s="31"/>
      <c r="SAR197" s="31"/>
      <c r="SAS197" s="31"/>
      <c r="SAT197" s="31"/>
      <c r="SAU197" s="31"/>
      <c r="SAV197" s="31"/>
      <c r="SAW197" s="31"/>
      <c r="SAX197" s="31"/>
      <c r="SAY197" s="31"/>
      <c r="SAZ197" s="31"/>
      <c r="SBA197" s="31"/>
      <c r="SBB197" s="31"/>
      <c r="SBC197" s="31"/>
      <c r="SBD197" s="31"/>
      <c r="SBE197" s="31"/>
      <c r="SBF197" s="31"/>
      <c r="SBG197" s="31"/>
      <c r="SBH197" s="31"/>
      <c r="SBI197" s="31"/>
      <c r="SBJ197" s="31"/>
      <c r="SBK197" s="31"/>
      <c r="SBL197" s="31"/>
      <c r="SBM197" s="31"/>
      <c r="SBN197" s="31"/>
      <c r="SBO197" s="31"/>
      <c r="SBP197" s="31"/>
      <c r="SBQ197" s="31"/>
      <c r="SBR197" s="31"/>
      <c r="SBS197" s="31"/>
      <c r="SBT197" s="31"/>
      <c r="SBU197" s="31"/>
      <c r="SBV197" s="31"/>
      <c r="SBW197" s="31"/>
      <c r="SBX197" s="31"/>
      <c r="SBY197" s="31"/>
      <c r="SBZ197" s="31"/>
      <c r="SCA197" s="31"/>
      <c r="SCB197" s="31"/>
      <c r="SCC197" s="31"/>
      <c r="SCD197" s="31"/>
      <c r="SCE197" s="31"/>
      <c r="SCF197" s="31"/>
      <c r="SCG197" s="31"/>
      <c r="SCH197" s="31"/>
      <c r="SCI197" s="31"/>
      <c r="SCJ197" s="31"/>
      <c r="SCK197" s="31"/>
      <c r="SCL197" s="31"/>
      <c r="SCM197" s="31"/>
      <c r="SCN197" s="31"/>
      <c r="SCO197" s="31"/>
      <c r="SCP197" s="31"/>
      <c r="SCQ197" s="31"/>
      <c r="SCR197" s="31"/>
      <c r="SCS197" s="31"/>
      <c r="SCT197" s="31"/>
      <c r="SCU197" s="31"/>
      <c r="SCV197" s="31"/>
      <c r="SCW197" s="31"/>
      <c r="SCX197" s="31"/>
      <c r="SCY197" s="31"/>
      <c r="SCZ197" s="31"/>
      <c r="SDA197" s="31"/>
      <c r="SDB197" s="31"/>
      <c r="SDC197" s="31"/>
      <c r="SDD197" s="31"/>
      <c r="SDE197" s="31"/>
      <c r="SDF197" s="31"/>
      <c r="SDG197" s="31"/>
      <c r="SDH197" s="31"/>
      <c r="SDI197" s="31"/>
      <c r="SDJ197" s="31"/>
      <c r="SDK197" s="31"/>
      <c r="SDL197" s="31"/>
      <c r="SDM197" s="31"/>
      <c r="SDN197" s="31"/>
      <c r="SDO197" s="31"/>
      <c r="SDP197" s="31"/>
      <c r="SDQ197" s="31"/>
      <c r="SDR197" s="31"/>
      <c r="SDS197" s="31"/>
      <c r="SDT197" s="31"/>
      <c r="SDU197" s="31"/>
      <c r="SDV197" s="31"/>
      <c r="SDW197" s="31"/>
      <c r="SDX197" s="31"/>
      <c r="SDY197" s="31"/>
      <c r="SDZ197" s="31"/>
      <c r="SEA197" s="31"/>
      <c r="SEB197" s="31"/>
      <c r="SEC197" s="31"/>
      <c r="SED197" s="31"/>
      <c r="SEE197" s="31"/>
      <c r="SEF197" s="31"/>
      <c r="SEG197" s="31"/>
      <c r="SEH197" s="31"/>
      <c r="SEI197" s="31"/>
      <c r="SEJ197" s="31"/>
      <c r="SEK197" s="31"/>
      <c r="SEL197" s="31"/>
      <c r="SEM197" s="31"/>
      <c r="SEN197" s="31"/>
      <c r="SEO197" s="31"/>
      <c r="SEP197" s="31"/>
      <c r="SEQ197" s="31"/>
      <c r="SER197" s="31"/>
      <c r="SES197" s="31"/>
      <c r="SET197" s="31"/>
      <c r="SEU197" s="31"/>
      <c r="SEV197" s="31"/>
      <c r="SEW197" s="31"/>
      <c r="SEX197" s="31"/>
      <c r="SEY197" s="31"/>
      <c r="SEZ197" s="31"/>
      <c r="SFA197" s="31"/>
      <c r="SFB197" s="31"/>
      <c r="SFC197" s="31"/>
      <c r="SFD197" s="31"/>
      <c r="SFE197" s="31"/>
      <c r="SFF197" s="31"/>
      <c r="SFG197" s="31"/>
      <c r="SFH197" s="31"/>
      <c r="SFI197" s="31"/>
      <c r="SFJ197" s="31"/>
      <c r="SFK197" s="31"/>
      <c r="SFL197" s="31"/>
      <c r="SFM197" s="31"/>
      <c r="SFN197" s="31"/>
      <c r="SFO197" s="31"/>
      <c r="SFP197" s="31"/>
      <c r="SFQ197" s="31"/>
      <c r="SFR197" s="31"/>
      <c r="SFS197" s="31"/>
      <c r="SFT197" s="31"/>
      <c r="SFU197" s="31"/>
      <c r="SFV197" s="31"/>
      <c r="SFW197" s="31"/>
      <c r="SFX197" s="31"/>
      <c r="SFY197" s="31"/>
      <c r="SFZ197" s="31"/>
      <c r="SGA197" s="31"/>
      <c r="SGB197" s="31"/>
      <c r="SGC197" s="31"/>
      <c r="SGD197" s="31"/>
      <c r="SGE197" s="31"/>
      <c r="SGF197" s="31"/>
      <c r="SGG197" s="31"/>
      <c r="SGH197" s="31"/>
      <c r="SGI197" s="31"/>
      <c r="SGJ197" s="31"/>
      <c r="SGK197" s="31"/>
      <c r="SGL197" s="31"/>
      <c r="SGM197" s="31"/>
      <c r="SGN197" s="31"/>
      <c r="SGO197" s="31"/>
      <c r="SGP197" s="31"/>
      <c r="SGQ197" s="31"/>
      <c r="SGR197" s="31"/>
      <c r="SGS197" s="31"/>
      <c r="SGT197" s="31"/>
      <c r="SGU197" s="31"/>
      <c r="SGV197" s="31"/>
      <c r="SGW197" s="31"/>
      <c r="SGX197" s="31"/>
      <c r="SGY197" s="31"/>
      <c r="SGZ197" s="31"/>
      <c r="SHA197" s="31"/>
      <c r="SHB197" s="31"/>
      <c r="SHC197" s="31"/>
      <c r="SHD197" s="31"/>
      <c r="SHE197" s="31"/>
      <c r="SHF197" s="31"/>
      <c r="SHG197" s="31"/>
      <c r="SHH197" s="31"/>
      <c r="SHI197" s="31"/>
      <c r="SHJ197" s="31"/>
      <c r="SHK197" s="31"/>
      <c r="SHL197" s="31"/>
      <c r="SHM197" s="31"/>
      <c r="SHN197" s="31"/>
      <c r="SHO197" s="31"/>
      <c r="SHP197" s="31"/>
      <c r="SHQ197" s="31"/>
      <c r="SHR197" s="31"/>
      <c r="SHS197" s="31"/>
      <c r="SHT197" s="31"/>
      <c r="SHU197" s="31"/>
      <c r="SHV197" s="31"/>
      <c r="SHW197" s="31"/>
      <c r="SHX197" s="31"/>
      <c r="SHY197" s="31"/>
      <c r="SHZ197" s="31"/>
      <c r="SIA197" s="31"/>
      <c r="SIB197" s="31"/>
      <c r="SIC197" s="31"/>
      <c r="SID197" s="31"/>
      <c r="SIE197" s="31"/>
      <c r="SIF197" s="31"/>
      <c r="SIG197" s="31"/>
      <c r="SIH197" s="31"/>
      <c r="SII197" s="31"/>
      <c r="SIJ197" s="31"/>
      <c r="SIK197" s="31"/>
      <c r="SIL197" s="31"/>
      <c r="SIM197" s="31"/>
      <c r="SIN197" s="31"/>
      <c r="SIO197" s="31"/>
      <c r="SIP197" s="31"/>
      <c r="SIQ197" s="31"/>
      <c r="SIR197" s="31"/>
      <c r="SIS197" s="31"/>
      <c r="SIT197" s="31"/>
      <c r="SIU197" s="31"/>
      <c r="SIV197" s="31"/>
      <c r="SIW197" s="31"/>
      <c r="SIX197" s="31"/>
      <c r="SIY197" s="31"/>
      <c r="SIZ197" s="31"/>
      <c r="SJA197" s="31"/>
      <c r="SJB197" s="31"/>
      <c r="SJC197" s="31"/>
      <c r="SJD197" s="31"/>
      <c r="SJE197" s="31"/>
      <c r="SJF197" s="31"/>
      <c r="SJG197" s="31"/>
      <c r="SJH197" s="31"/>
      <c r="SJI197" s="31"/>
      <c r="SJJ197" s="31"/>
      <c r="SJK197" s="31"/>
      <c r="SJL197" s="31"/>
      <c r="SJM197" s="31"/>
      <c r="SJN197" s="31"/>
      <c r="SJO197" s="31"/>
      <c r="SJP197" s="31"/>
      <c r="SJQ197" s="31"/>
      <c r="SJR197" s="31"/>
      <c r="SJS197" s="31"/>
      <c r="SJT197" s="31"/>
      <c r="SJU197" s="31"/>
      <c r="SJV197" s="31"/>
      <c r="SJW197" s="31"/>
      <c r="SJX197" s="31"/>
      <c r="SJY197" s="31"/>
      <c r="SJZ197" s="31"/>
      <c r="SKA197" s="31"/>
      <c r="SKB197" s="31"/>
      <c r="SKC197" s="31"/>
      <c r="SKD197" s="31"/>
      <c r="SKE197" s="31"/>
      <c r="SKF197" s="31"/>
      <c r="SKG197" s="31"/>
      <c r="SKH197" s="31"/>
      <c r="SKI197" s="31"/>
      <c r="SKJ197" s="31"/>
      <c r="SKK197" s="31"/>
      <c r="SKL197" s="31"/>
      <c r="SKM197" s="31"/>
      <c r="SKN197" s="31"/>
      <c r="SKO197" s="31"/>
      <c r="SKP197" s="31"/>
      <c r="SKQ197" s="31"/>
      <c r="SKR197" s="31"/>
      <c r="SKS197" s="31"/>
      <c r="SKT197" s="31"/>
      <c r="SKU197" s="31"/>
      <c r="SKV197" s="31"/>
      <c r="SKW197" s="31"/>
      <c r="SKX197" s="31"/>
      <c r="SKY197" s="31"/>
      <c r="SKZ197" s="31"/>
      <c r="SLA197" s="31"/>
      <c r="SLB197" s="31"/>
      <c r="SLC197" s="31"/>
      <c r="SLD197" s="31"/>
      <c r="SLE197" s="31"/>
      <c r="SLF197" s="31"/>
      <c r="SLG197" s="31"/>
      <c r="SLH197" s="31"/>
      <c r="SLI197" s="31"/>
      <c r="SLJ197" s="31"/>
      <c r="SLK197" s="31"/>
      <c r="SLL197" s="31"/>
      <c r="SLM197" s="31"/>
      <c r="SLN197" s="31"/>
      <c r="SLO197" s="31"/>
      <c r="SLP197" s="31"/>
      <c r="SLQ197" s="31"/>
      <c r="SLR197" s="31"/>
      <c r="SLS197" s="31"/>
      <c r="SLT197" s="31"/>
      <c r="SLU197" s="31"/>
      <c r="SLV197" s="31"/>
      <c r="SLW197" s="31"/>
      <c r="SLX197" s="31"/>
      <c r="SLY197" s="31"/>
      <c r="SLZ197" s="31"/>
      <c r="SMA197" s="31"/>
      <c r="SMB197" s="31"/>
      <c r="SMC197" s="31"/>
      <c r="SMD197" s="31"/>
      <c r="SME197" s="31"/>
      <c r="SMF197" s="31"/>
      <c r="SMG197" s="31"/>
      <c r="SMH197" s="31"/>
      <c r="SMI197" s="31"/>
      <c r="SMJ197" s="31"/>
      <c r="SMK197" s="31"/>
      <c r="SML197" s="31"/>
      <c r="SMM197" s="31"/>
      <c r="SMN197" s="31"/>
      <c r="SMO197" s="31"/>
      <c r="SMP197" s="31"/>
      <c r="SMQ197" s="31"/>
      <c r="SMR197" s="31"/>
      <c r="SMS197" s="31"/>
      <c r="SMT197" s="31"/>
      <c r="SMU197" s="31"/>
      <c r="SMV197" s="31"/>
      <c r="SMW197" s="31"/>
      <c r="SMX197" s="31"/>
      <c r="SMY197" s="31"/>
      <c r="SMZ197" s="31"/>
      <c r="SNA197" s="31"/>
      <c r="SNB197" s="31"/>
      <c r="SNC197" s="31"/>
      <c r="SND197" s="31"/>
      <c r="SNE197" s="31"/>
      <c r="SNF197" s="31"/>
      <c r="SNG197" s="31"/>
      <c r="SNH197" s="31"/>
      <c r="SNI197" s="31"/>
      <c r="SNJ197" s="31"/>
      <c r="SNK197" s="31"/>
      <c r="SNL197" s="31"/>
      <c r="SNM197" s="31"/>
      <c r="SNN197" s="31"/>
      <c r="SNO197" s="31"/>
      <c r="SNP197" s="31"/>
      <c r="SNQ197" s="31"/>
      <c r="SNR197" s="31"/>
      <c r="SNS197" s="31"/>
      <c r="SNT197" s="31"/>
      <c r="SNU197" s="31"/>
      <c r="SNV197" s="31"/>
      <c r="SNW197" s="31"/>
      <c r="SNX197" s="31"/>
      <c r="SNY197" s="31"/>
      <c r="SNZ197" s="31"/>
      <c r="SOA197" s="31"/>
      <c r="SOB197" s="31"/>
      <c r="SOC197" s="31"/>
      <c r="SOD197" s="31"/>
      <c r="SOE197" s="31"/>
      <c r="SOF197" s="31"/>
      <c r="SOG197" s="31"/>
      <c r="SOH197" s="31"/>
      <c r="SOI197" s="31"/>
      <c r="SOJ197" s="31"/>
      <c r="SOK197" s="31"/>
      <c r="SOL197" s="31"/>
      <c r="SOM197" s="31"/>
      <c r="SON197" s="31"/>
      <c r="SOO197" s="31"/>
      <c r="SOP197" s="31"/>
      <c r="SOQ197" s="31"/>
      <c r="SOR197" s="31"/>
      <c r="SOS197" s="31"/>
      <c r="SOT197" s="31"/>
      <c r="SOU197" s="31"/>
      <c r="SOV197" s="31"/>
      <c r="SOW197" s="31"/>
      <c r="SOX197" s="31"/>
      <c r="SOY197" s="31"/>
      <c r="SOZ197" s="31"/>
      <c r="SPA197" s="31"/>
      <c r="SPB197" s="31"/>
      <c r="SPC197" s="31"/>
      <c r="SPD197" s="31"/>
      <c r="SPE197" s="31"/>
      <c r="SPF197" s="31"/>
      <c r="SPG197" s="31"/>
      <c r="SPH197" s="31"/>
      <c r="SPI197" s="31"/>
      <c r="SPJ197" s="31"/>
      <c r="SPK197" s="31"/>
      <c r="SPL197" s="31"/>
      <c r="SPM197" s="31"/>
      <c r="SPN197" s="31"/>
      <c r="SPO197" s="31"/>
      <c r="SPP197" s="31"/>
      <c r="SPQ197" s="31"/>
      <c r="SPR197" s="31"/>
      <c r="SPS197" s="31"/>
      <c r="SPT197" s="31"/>
      <c r="SPU197" s="31"/>
      <c r="SPV197" s="31"/>
      <c r="SPW197" s="31"/>
      <c r="SPX197" s="31"/>
      <c r="SPY197" s="31"/>
      <c r="SPZ197" s="31"/>
      <c r="SQA197" s="31"/>
      <c r="SQB197" s="31"/>
      <c r="SQC197" s="31"/>
      <c r="SQD197" s="31"/>
      <c r="SQE197" s="31"/>
      <c r="SQF197" s="31"/>
      <c r="SQG197" s="31"/>
      <c r="SQH197" s="31"/>
      <c r="SQI197" s="31"/>
      <c r="SQJ197" s="31"/>
      <c r="SQK197" s="31"/>
      <c r="SQL197" s="31"/>
      <c r="SQM197" s="31"/>
      <c r="SQN197" s="31"/>
      <c r="SQO197" s="31"/>
      <c r="SQP197" s="31"/>
      <c r="SQQ197" s="31"/>
      <c r="SQR197" s="31"/>
      <c r="SQS197" s="31"/>
      <c r="SQT197" s="31"/>
      <c r="SQU197" s="31"/>
      <c r="SQV197" s="31"/>
      <c r="SQW197" s="31"/>
      <c r="SQX197" s="31"/>
      <c r="SQY197" s="31"/>
      <c r="SQZ197" s="31"/>
      <c r="SRA197" s="31"/>
      <c r="SRB197" s="31"/>
      <c r="SRC197" s="31"/>
      <c r="SRD197" s="31"/>
      <c r="SRE197" s="31"/>
      <c r="SRF197" s="31"/>
      <c r="SRG197" s="31"/>
      <c r="SRH197" s="31"/>
      <c r="SRI197" s="31"/>
      <c r="SRJ197" s="31"/>
      <c r="SRK197" s="31"/>
      <c r="SRL197" s="31"/>
      <c r="SRM197" s="31"/>
      <c r="SRN197" s="31"/>
      <c r="SRO197" s="31"/>
      <c r="SRP197" s="31"/>
      <c r="SRQ197" s="31"/>
      <c r="SRR197" s="31"/>
      <c r="SRS197" s="31"/>
      <c r="SRT197" s="31"/>
      <c r="SRU197" s="31"/>
      <c r="SRV197" s="31"/>
      <c r="SRW197" s="31"/>
      <c r="SRX197" s="31"/>
      <c r="SRY197" s="31"/>
      <c r="SRZ197" s="31"/>
      <c r="SSA197" s="31"/>
      <c r="SSB197" s="31"/>
      <c r="SSC197" s="31"/>
      <c r="SSD197" s="31"/>
      <c r="SSE197" s="31"/>
      <c r="SSF197" s="31"/>
      <c r="SSG197" s="31"/>
      <c r="SSH197" s="31"/>
      <c r="SSI197" s="31"/>
      <c r="SSJ197" s="31"/>
      <c r="SSK197" s="31"/>
      <c r="SSL197" s="31"/>
      <c r="SSM197" s="31"/>
      <c r="SSN197" s="31"/>
      <c r="SSO197" s="31"/>
      <c r="SSP197" s="31"/>
      <c r="SSQ197" s="31"/>
      <c r="SSR197" s="31"/>
      <c r="SSS197" s="31"/>
      <c r="SST197" s="31"/>
      <c r="SSU197" s="31"/>
      <c r="SSV197" s="31"/>
      <c r="SSW197" s="31"/>
      <c r="SSX197" s="31"/>
      <c r="SSY197" s="31"/>
      <c r="SSZ197" s="31"/>
      <c r="STA197" s="31"/>
      <c r="STB197" s="31"/>
      <c r="STC197" s="31"/>
      <c r="STD197" s="31"/>
      <c r="STE197" s="31"/>
      <c r="STF197" s="31"/>
      <c r="STG197" s="31"/>
      <c r="STH197" s="31"/>
      <c r="STI197" s="31"/>
      <c r="STJ197" s="31"/>
      <c r="STK197" s="31"/>
      <c r="STL197" s="31"/>
      <c r="STM197" s="31"/>
      <c r="STN197" s="31"/>
      <c r="STO197" s="31"/>
      <c r="STP197" s="31"/>
      <c r="STQ197" s="31"/>
      <c r="STR197" s="31"/>
      <c r="STS197" s="31"/>
      <c r="STT197" s="31"/>
      <c r="STU197" s="31"/>
      <c r="STV197" s="31"/>
      <c r="STW197" s="31"/>
      <c r="STX197" s="31"/>
      <c r="STY197" s="31"/>
      <c r="STZ197" s="31"/>
      <c r="SUA197" s="31"/>
      <c r="SUB197" s="31"/>
      <c r="SUC197" s="31"/>
      <c r="SUD197" s="31"/>
      <c r="SUE197" s="31"/>
      <c r="SUF197" s="31"/>
      <c r="SUG197" s="31"/>
      <c r="SUH197" s="31"/>
      <c r="SUI197" s="31"/>
      <c r="SUJ197" s="31"/>
      <c r="SUK197" s="31"/>
      <c r="SUL197" s="31"/>
      <c r="SUM197" s="31"/>
      <c r="SUN197" s="31"/>
      <c r="SUO197" s="31"/>
      <c r="SUP197" s="31"/>
      <c r="SUQ197" s="31"/>
      <c r="SUR197" s="31"/>
      <c r="SUS197" s="31"/>
      <c r="SUT197" s="31"/>
      <c r="SUU197" s="31"/>
      <c r="SUV197" s="31"/>
      <c r="SUW197" s="31"/>
      <c r="SUX197" s="31"/>
      <c r="SUY197" s="31"/>
      <c r="SUZ197" s="31"/>
      <c r="SVA197" s="31"/>
      <c r="SVB197" s="31"/>
      <c r="SVC197" s="31"/>
      <c r="SVD197" s="31"/>
      <c r="SVE197" s="31"/>
      <c r="SVF197" s="31"/>
      <c r="SVG197" s="31"/>
      <c r="SVH197" s="31"/>
      <c r="SVI197" s="31"/>
      <c r="SVJ197" s="31"/>
      <c r="SVK197" s="31"/>
      <c r="SVL197" s="31"/>
      <c r="SVM197" s="31"/>
      <c r="SVN197" s="31"/>
      <c r="SVO197" s="31"/>
      <c r="SVP197" s="31"/>
      <c r="SVQ197" s="31"/>
      <c r="SVR197" s="31"/>
      <c r="SVS197" s="31"/>
      <c r="SVT197" s="31"/>
      <c r="SVU197" s="31"/>
      <c r="SVV197" s="31"/>
      <c r="SVW197" s="31"/>
      <c r="SVX197" s="31"/>
      <c r="SVY197" s="31"/>
      <c r="SVZ197" s="31"/>
      <c r="SWA197" s="31"/>
      <c r="SWB197" s="31"/>
      <c r="SWC197" s="31"/>
      <c r="SWD197" s="31"/>
      <c r="SWE197" s="31"/>
      <c r="SWF197" s="31"/>
      <c r="SWG197" s="31"/>
      <c r="SWH197" s="31"/>
      <c r="SWI197" s="31"/>
      <c r="SWJ197" s="31"/>
      <c r="SWK197" s="31"/>
      <c r="SWL197" s="31"/>
      <c r="SWM197" s="31"/>
      <c r="SWN197" s="31"/>
      <c r="SWO197" s="31"/>
      <c r="SWP197" s="31"/>
      <c r="SWQ197" s="31"/>
      <c r="SWR197" s="31"/>
      <c r="SWS197" s="31"/>
      <c r="SWT197" s="31"/>
      <c r="SWU197" s="31"/>
      <c r="SWV197" s="31"/>
      <c r="SWW197" s="31"/>
      <c r="SWX197" s="31"/>
      <c r="SWY197" s="31"/>
      <c r="SWZ197" s="31"/>
      <c r="SXA197" s="31"/>
      <c r="SXB197" s="31"/>
      <c r="SXC197" s="31"/>
      <c r="SXD197" s="31"/>
      <c r="SXE197" s="31"/>
      <c r="SXF197" s="31"/>
      <c r="SXG197" s="31"/>
      <c r="SXH197" s="31"/>
      <c r="SXI197" s="31"/>
      <c r="SXJ197" s="31"/>
      <c r="SXK197" s="31"/>
      <c r="SXL197" s="31"/>
      <c r="SXM197" s="31"/>
      <c r="SXN197" s="31"/>
      <c r="SXO197" s="31"/>
      <c r="SXP197" s="31"/>
      <c r="SXQ197" s="31"/>
      <c r="SXR197" s="31"/>
      <c r="SXS197" s="31"/>
      <c r="SXT197" s="31"/>
      <c r="SXU197" s="31"/>
      <c r="SXV197" s="31"/>
      <c r="SXW197" s="31"/>
      <c r="SXX197" s="31"/>
      <c r="SXY197" s="31"/>
      <c r="SXZ197" s="31"/>
      <c r="SYA197" s="31"/>
      <c r="SYB197" s="31"/>
      <c r="SYC197" s="31"/>
      <c r="SYD197" s="31"/>
      <c r="SYE197" s="31"/>
      <c r="SYF197" s="31"/>
      <c r="SYG197" s="31"/>
      <c r="SYH197" s="31"/>
      <c r="SYI197" s="31"/>
      <c r="SYJ197" s="31"/>
      <c r="SYK197" s="31"/>
      <c r="SYL197" s="31"/>
      <c r="SYM197" s="31"/>
      <c r="SYN197" s="31"/>
      <c r="SYO197" s="31"/>
      <c r="SYP197" s="31"/>
      <c r="SYQ197" s="31"/>
      <c r="SYR197" s="31"/>
      <c r="SYS197" s="31"/>
      <c r="SYT197" s="31"/>
      <c r="SYU197" s="31"/>
      <c r="SYV197" s="31"/>
      <c r="SYW197" s="31"/>
      <c r="SYX197" s="31"/>
      <c r="SYY197" s="31"/>
      <c r="SYZ197" s="31"/>
      <c r="SZA197" s="31"/>
      <c r="SZB197" s="31"/>
      <c r="SZC197" s="31"/>
      <c r="SZD197" s="31"/>
      <c r="SZE197" s="31"/>
      <c r="SZF197" s="31"/>
      <c r="SZG197" s="31"/>
      <c r="SZH197" s="31"/>
      <c r="SZI197" s="31"/>
      <c r="SZJ197" s="31"/>
      <c r="SZK197" s="31"/>
      <c r="SZL197" s="31"/>
      <c r="SZM197" s="31"/>
      <c r="SZN197" s="31"/>
      <c r="SZO197" s="31"/>
      <c r="SZP197" s="31"/>
      <c r="SZQ197" s="31"/>
      <c r="SZR197" s="31"/>
      <c r="SZS197" s="31"/>
      <c r="SZT197" s="31"/>
      <c r="SZU197" s="31"/>
      <c r="SZV197" s="31"/>
      <c r="SZW197" s="31"/>
      <c r="SZX197" s="31"/>
      <c r="SZY197" s="31"/>
      <c r="SZZ197" s="31"/>
      <c r="TAA197" s="31"/>
      <c r="TAB197" s="31"/>
      <c r="TAC197" s="31"/>
      <c r="TAD197" s="31"/>
      <c r="TAE197" s="31"/>
      <c r="TAF197" s="31"/>
      <c r="TAG197" s="31"/>
      <c r="TAH197" s="31"/>
      <c r="TAI197" s="31"/>
      <c r="TAJ197" s="31"/>
      <c r="TAK197" s="31"/>
      <c r="TAL197" s="31"/>
      <c r="TAM197" s="31"/>
      <c r="TAN197" s="31"/>
      <c r="TAO197" s="31"/>
      <c r="TAP197" s="31"/>
      <c r="TAQ197" s="31"/>
      <c r="TAR197" s="31"/>
      <c r="TAS197" s="31"/>
      <c r="TAT197" s="31"/>
      <c r="TAU197" s="31"/>
      <c r="TAV197" s="31"/>
      <c r="TAW197" s="31"/>
      <c r="TAX197" s="31"/>
      <c r="TAY197" s="31"/>
      <c r="TAZ197" s="31"/>
      <c r="TBA197" s="31"/>
      <c r="TBB197" s="31"/>
      <c r="TBC197" s="31"/>
      <c r="TBD197" s="31"/>
      <c r="TBE197" s="31"/>
      <c r="TBF197" s="31"/>
      <c r="TBG197" s="31"/>
      <c r="TBH197" s="31"/>
      <c r="TBI197" s="31"/>
      <c r="TBJ197" s="31"/>
      <c r="TBK197" s="31"/>
      <c r="TBL197" s="31"/>
      <c r="TBM197" s="31"/>
      <c r="TBN197" s="31"/>
      <c r="TBO197" s="31"/>
      <c r="TBP197" s="31"/>
      <c r="TBQ197" s="31"/>
      <c r="TBR197" s="31"/>
      <c r="TBS197" s="31"/>
      <c r="TBT197" s="31"/>
      <c r="TBU197" s="31"/>
      <c r="TBV197" s="31"/>
      <c r="TBW197" s="31"/>
      <c r="TBX197" s="31"/>
      <c r="TBY197" s="31"/>
      <c r="TBZ197" s="31"/>
      <c r="TCA197" s="31"/>
      <c r="TCB197" s="31"/>
      <c r="TCC197" s="31"/>
      <c r="TCD197" s="31"/>
      <c r="TCE197" s="31"/>
      <c r="TCF197" s="31"/>
      <c r="TCG197" s="31"/>
      <c r="TCH197" s="31"/>
      <c r="TCI197" s="31"/>
      <c r="TCJ197" s="31"/>
      <c r="TCK197" s="31"/>
      <c r="TCL197" s="31"/>
      <c r="TCM197" s="31"/>
      <c r="TCN197" s="31"/>
      <c r="TCO197" s="31"/>
      <c r="TCP197" s="31"/>
      <c r="TCQ197" s="31"/>
      <c r="TCR197" s="31"/>
      <c r="TCS197" s="31"/>
      <c r="TCT197" s="31"/>
      <c r="TCU197" s="31"/>
      <c r="TCV197" s="31"/>
      <c r="TCW197" s="31"/>
      <c r="TCX197" s="31"/>
      <c r="TCY197" s="31"/>
      <c r="TCZ197" s="31"/>
      <c r="TDA197" s="31"/>
      <c r="TDB197" s="31"/>
      <c r="TDC197" s="31"/>
      <c r="TDD197" s="31"/>
      <c r="TDE197" s="31"/>
      <c r="TDF197" s="31"/>
      <c r="TDG197" s="31"/>
      <c r="TDH197" s="31"/>
      <c r="TDI197" s="31"/>
      <c r="TDJ197" s="31"/>
      <c r="TDK197" s="31"/>
      <c r="TDL197" s="31"/>
      <c r="TDM197" s="31"/>
      <c r="TDN197" s="31"/>
      <c r="TDO197" s="31"/>
      <c r="TDP197" s="31"/>
      <c r="TDQ197" s="31"/>
      <c r="TDR197" s="31"/>
      <c r="TDS197" s="31"/>
      <c r="TDT197" s="31"/>
      <c r="TDU197" s="31"/>
      <c r="TDV197" s="31"/>
      <c r="TDW197" s="31"/>
      <c r="TDX197" s="31"/>
      <c r="TDY197" s="31"/>
      <c r="TDZ197" s="31"/>
      <c r="TEA197" s="31"/>
      <c r="TEB197" s="31"/>
      <c r="TEC197" s="31"/>
      <c r="TED197" s="31"/>
      <c r="TEE197" s="31"/>
      <c r="TEF197" s="31"/>
      <c r="TEG197" s="31"/>
      <c r="TEH197" s="31"/>
      <c r="TEI197" s="31"/>
      <c r="TEJ197" s="31"/>
      <c r="TEK197" s="31"/>
      <c r="TEL197" s="31"/>
      <c r="TEM197" s="31"/>
      <c r="TEN197" s="31"/>
      <c r="TEO197" s="31"/>
      <c r="TEP197" s="31"/>
      <c r="TEQ197" s="31"/>
      <c r="TER197" s="31"/>
      <c r="TES197" s="31"/>
      <c r="TET197" s="31"/>
      <c r="TEU197" s="31"/>
      <c r="TEV197" s="31"/>
      <c r="TEW197" s="31"/>
      <c r="TEX197" s="31"/>
      <c r="TEY197" s="31"/>
      <c r="TEZ197" s="31"/>
      <c r="TFA197" s="31"/>
      <c r="TFB197" s="31"/>
      <c r="TFC197" s="31"/>
      <c r="TFD197" s="31"/>
      <c r="TFE197" s="31"/>
      <c r="TFF197" s="31"/>
      <c r="TFG197" s="31"/>
      <c r="TFH197" s="31"/>
      <c r="TFI197" s="31"/>
      <c r="TFJ197" s="31"/>
      <c r="TFK197" s="31"/>
      <c r="TFL197" s="31"/>
      <c r="TFM197" s="31"/>
      <c r="TFN197" s="31"/>
      <c r="TFO197" s="31"/>
      <c r="TFP197" s="31"/>
      <c r="TFQ197" s="31"/>
      <c r="TFR197" s="31"/>
      <c r="TFS197" s="31"/>
      <c r="TFT197" s="31"/>
      <c r="TFU197" s="31"/>
      <c r="TFV197" s="31"/>
      <c r="TFW197" s="31"/>
      <c r="TFX197" s="31"/>
      <c r="TFY197" s="31"/>
      <c r="TFZ197" s="31"/>
      <c r="TGA197" s="31"/>
      <c r="TGB197" s="31"/>
      <c r="TGC197" s="31"/>
      <c r="TGD197" s="31"/>
      <c r="TGE197" s="31"/>
      <c r="TGF197" s="31"/>
      <c r="TGG197" s="31"/>
      <c r="TGH197" s="31"/>
      <c r="TGI197" s="31"/>
      <c r="TGJ197" s="31"/>
      <c r="TGK197" s="31"/>
      <c r="TGL197" s="31"/>
      <c r="TGM197" s="31"/>
      <c r="TGN197" s="31"/>
      <c r="TGO197" s="31"/>
      <c r="TGP197" s="31"/>
      <c r="TGQ197" s="31"/>
      <c r="TGR197" s="31"/>
      <c r="TGS197" s="31"/>
      <c r="TGT197" s="31"/>
      <c r="TGU197" s="31"/>
      <c r="TGV197" s="31"/>
      <c r="TGW197" s="31"/>
      <c r="TGX197" s="31"/>
      <c r="TGY197" s="31"/>
      <c r="TGZ197" s="31"/>
      <c r="THA197" s="31"/>
      <c r="THB197" s="31"/>
      <c r="THC197" s="31"/>
      <c r="THD197" s="31"/>
      <c r="THE197" s="31"/>
      <c r="THF197" s="31"/>
      <c r="THG197" s="31"/>
      <c r="THH197" s="31"/>
      <c r="THI197" s="31"/>
      <c r="THJ197" s="31"/>
      <c r="THK197" s="31"/>
      <c r="THL197" s="31"/>
      <c r="THM197" s="31"/>
      <c r="THN197" s="31"/>
      <c r="THO197" s="31"/>
      <c r="THP197" s="31"/>
      <c r="THQ197" s="31"/>
      <c r="THR197" s="31"/>
      <c r="THS197" s="31"/>
      <c r="THT197" s="31"/>
      <c r="THU197" s="31"/>
      <c r="THV197" s="31"/>
      <c r="THW197" s="31"/>
      <c r="THX197" s="31"/>
      <c r="THY197" s="31"/>
      <c r="THZ197" s="31"/>
      <c r="TIA197" s="31"/>
      <c r="TIB197" s="31"/>
      <c r="TIC197" s="31"/>
      <c r="TID197" s="31"/>
      <c r="TIE197" s="31"/>
      <c r="TIF197" s="31"/>
      <c r="TIG197" s="31"/>
      <c r="TIH197" s="31"/>
      <c r="TII197" s="31"/>
      <c r="TIJ197" s="31"/>
      <c r="TIK197" s="31"/>
      <c r="TIL197" s="31"/>
      <c r="TIM197" s="31"/>
      <c r="TIN197" s="31"/>
      <c r="TIO197" s="31"/>
      <c r="TIP197" s="31"/>
      <c r="TIQ197" s="31"/>
      <c r="TIR197" s="31"/>
      <c r="TIS197" s="31"/>
      <c r="TIT197" s="31"/>
      <c r="TIU197" s="31"/>
      <c r="TIV197" s="31"/>
      <c r="TIW197" s="31"/>
      <c r="TIX197" s="31"/>
      <c r="TIY197" s="31"/>
      <c r="TIZ197" s="31"/>
      <c r="TJA197" s="31"/>
      <c r="TJB197" s="31"/>
      <c r="TJC197" s="31"/>
      <c r="TJD197" s="31"/>
      <c r="TJE197" s="31"/>
      <c r="TJF197" s="31"/>
      <c r="TJG197" s="31"/>
      <c r="TJH197" s="31"/>
      <c r="TJI197" s="31"/>
      <c r="TJJ197" s="31"/>
      <c r="TJK197" s="31"/>
      <c r="TJL197" s="31"/>
      <c r="TJM197" s="31"/>
      <c r="TJN197" s="31"/>
      <c r="TJO197" s="31"/>
      <c r="TJP197" s="31"/>
      <c r="TJQ197" s="31"/>
      <c r="TJR197" s="31"/>
      <c r="TJS197" s="31"/>
      <c r="TJT197" s="31"/>
      <c r="TJU197" s="31"/>
      <c r="TJV197" s="31"/>
      <c r="TJW197" s="31"/>
      <c r="TJX197" s="31"/>
      <c r="TJY197" s="31"/>
      <c r="TJZ197" s="31"/>
      <c r="TKA197" s="31"/>
      <c r="TKB197" s="31"/>
      <c r="TKC197" s="31"/>
      <c r="TKD197" s="31"/>
      <c r="TKE197" s="31"/>
      <c r="TKF197" s="31"/>
      <c r="TKG197" s="31"/>
      <c r="TKH197" s="31"/>
      <c r="TKI197" s="31"/>
      <c r="TKJ197" s="31"/>
      <c r="TKK197" s="31"/>
      <c r="TKL197" s="31"/>
      <c r="TKM197" s="31"/>
      <c r="TKN197" s="31"/>
      <c r="TKO197" s="31"/>
      <c r="TKP197" s="31"/>
      <c r="TKQ197" s="31"/>
      <c r="TKR197" s="31"/>
      <c r="TKS197" s="31"/>
      <c r="TKT197" s="31"/>
      <c r="TKU197" s="31"/>
      <c r="TKV197" s="31"/>
      <c r="TKW197" s="31"/>
      <c r="TKX197" s="31"/>
      <c r="TKY197" s="31"/>
      <c r="TKZ197" s="31"/>
      <c r="TLA197" s="31"/>
      <c r="TLB197" s="31"/>
      <c r="TLC197" s="31"/>
      <c r="TLD197" s="31"/>
      <c r="TLE197" s="31"/>
      <c r="TLF197" s="31"/>
      <c r="TLG197" s="31"/>
      <c r="TLH197" s="31"/>
      <c r="TLI197" s="31"/>
      <c r="TLJ197" s="31"/>
      <c r="TLK197" s="31"/>
      <c r="TLL197" s="31"/>
      <c r="TLM197" s="31"/>
      <c r="TLN197" s="31"/>
      <c r="TLO197" s="31"/>
      <c r="TLP197" s="31"/>
      <c r="TLQ197" s="31"/>
      <c r="TLR197" s="31"/>
      <c r="TLS197" s="31"/>
      <c r="TLT197" s="31"/>
      <c r="TLU197" s="31"/>
      <c r="TLV197" s="31"/>
      <c r="TLW197" s="31"/>
      <c r="TLX197" s="31"/>
      <c r="TLY197" s="31"/>
      <c r="TLZ197" s="31"/>
      <c r="TMA197" s="31"/>
      <c r="TMB197" s="31"/>
      <c r="TMC197" s="31"/>
      <c r="TMD197" s="31"/>
      <c r="TME197" s="31"/>
      <c r="TMF197" s="31"/>
      <c r="TMG197" s="31"/>
      <c r="TMH197" s="31"/>
      <c r="TMI197" s="31"/>
      <c r="TMJ197" s="31"/>
      <c r="TMK197" s="31"/>
      <c r="TML197" s="31"/>
      <c r="TMM197" s="31"/>
      <c r="TMN197" s="31"/>
      <c r="TMO197" s="31"/>
      <c r="TMP197" s="31"/>
      <c r="TMQ197" s="31"/>
      <c r="TMR197" s="31"/>
      <c r="TMS197" s="31"/>
      <c r="TMT197" s="31"/>
      <c r="TMU197" s="31"/>
      <c r="TMV197" s="31"/>
      <c r="TMW197" s="31"/>
      <c r="TMX197" s="31"/>
      <c r="TMY197" s="31"/>
      <c r="TMZ197" s="31"/>
      <c r="TNA197" s="31"/>
      <c r="TNB197" s="31"/>
      <c r="TNC197" s="31"/>
      <c r="TND197" s="31"/>
      <c r="TNE197" s="31"/>
      <c r="TNF197" s="31"/>
      <c r="TNG197" s="31"/>
      <c r="TNH197" s="31"/>
      <c r="TNI197" s="31"/>
      <c r="TNJ197" s="31"/>
      <c r="TNK197" s="31"/>
      <c r="TNL197" s="31"/>
      <c r="TNM197" s="31"/>
      <c r="TNN197" s="31"/>
      <c r="TNO197" s="31"/>
      <c r="TNP197" s="31"/>
      <c r="TNQ197" s="31"/>
      <c r="TNR197" s="31"/>
      <c r="TNS197" s="31"/>
      <c r="TNT197" s="31"/>
      <c r="TNU197" s="31"/>
      <c r="TNV197" s="31"/>
      <c r="TNW197" s="31"/>
      <c r="TNX197" s="31"/>
      <c r="TNY197" s="31"/>
      <c r="TNZ197" s="31"/>
      <c r="TOA197" s="31"/>
      <c r="TOB197" s="31"/>
      <c r="TOC197" s="31"/>
      <c r="TOD197" s="31"/>
      <c r="TOE197" s="31"/>
      <c r="TOF197" s="31"/>
      <c r="TOG197" s="31"/>
      <c r="TOH197" s="31"/>
      <c r="TOI197" s="31"/>
      <c r="TOJ197" s="31"/>
      <c r="TOK197" s="31"/>
      <c r="TOL197" s="31"/>
      <c r="TOM197" s="31"/>
      <c r="TON197" s="31"/>
      <c r="TOO197" s="31"/>
      <c r="TOP197" s="31"/>
      <c r="TOQ197" s="31"/>
      <c r="TOR197" s="31"/>
      <c r="TOS197" s="31"/>
      <c r="TOT197" s="31"/>
      <c r="TOU197" s="31"/>
      <c r="TOV197" s="31"/>
      <c r="TOW197" s="31"/>
      <c r="TOX197" s="31"/>
      <c r="TOY197" s="31"/>
      <c r="TOZ197" s="31"/>
      <c r="TPA197" s="31"/>
      <c r="TPB197" s="31"/>
      <c r="TPC197" s="31"/>
      <c r="TPD197" s="31"/>
      <c r="TPE197" s="31"/>
      <c r="TPF197" s="31"/>
      <c r="TPG197" s="31"/>
      <c r="TPH197" s="31"/>
      <c r="TPI197" s="31"/>
      <c r="TPJ197" s="31"/>
      <c r="TPK197" s="31"/>
      <c r="TPL197" s="31"/>
      <c r="TPM197" s="31"/>
      <c r="TPN197" s="31"/>
      <c r="TPO197" s="31"/>
      <c r="TPP197" s="31"/>
      <c r="TPQ197" s="31"/>
      <c r="TPR197" s="31"/>
      <c r="TPS197" s="31"/>
      <c r="TPT197" s="31"/>
      <c r="TPU197" s="31"/>
      <c r="TPV197" s="31"/>
      <c r="TPW197" s="31"/>
      <c r="TPX197" s="31"/>
      <c r="TPY197" s="31"/>
      <c r="TPZ197" s="31"/>
      <c r="TQA197" s="31"/>
      <c r="TQB197" s="31"/>
      <c r="TQC197" s="31"/>
      <c r="TQD197" s="31"/>
      <c r="TQE197" s="31"/>
      <c r="TQF197" s="31"/>
      <c r="TQG197" s="31"/>
      <c r="TQH197" s="31"/>
      <c r="TQI197" s="31"/>
      <c r="TQJ197" s="31"/>
      <c r="TQK197" s="31"/>
      <c r="TQL197" s="31"/>
      <c r="TQM197" s="31"/>
      <c r="TQN197" s="31"/>
      <c r="TQO197" s="31"/>
      <c r="TQP197" s="31"/>
      <c r="TQQ197" s="31"/>
      <c r="TQR197" s="31"/>
      <c r="TQS197" s="31"/>
      <c r="TQT197" s="31"/>
      <c r="TQU197" s="31"/>
      <c r="TQV197" s="31"/>
      <c r="TQW197" s="31"/>
      <c r="TQX197" s="31"/>
      <c r="TQY197" s="31"/>
      <c r="TQZ197" s="31"/>
      <c r="TRA197" s="31"/>
      <c r="TRB197" s="31"/>
      <c r="TRC197" s="31"/>
      <c r="TRD197" s="31"/>
      <c r="TRE197" s="31"/>
      <c r="TRF197" s="31"/>
      <c r="TRG197" s="31"/>
      <c r="TRH197" s="31"/>
      <c r="TRI197" s="31"/>
      <c r="TRJ197" s="31"/>
      <c r="TRK197" s="31"/>
      <c r="TRL197" s="31"/>
      <c r="TRM197" s="31"/>
      <c r="TRN197" s="31"/>
      <c r="TRO197" s="31"/>
      <c r="TRP197" s="31"/>
      <c r="TRQ197" s="31"/>
      <c r="TRR197" s="31"/>
      <c r="TRS197" s="31"/>
      <c r="TRT197" s="31"/>
      <c r="TRU197" s="31"/>
      <c r="TRV197" s="31"/>
      <c r="TRW197" s="31"/>
      <c r="TRX197" s="31"/>
      <c r="TRY197" s="31"/>
      <c r="TRZ197" s="31"/>
      <c r="TSA197" s="31"/>
      <c r="TSB197" s="31"/>
      <c r="TSC197" s="31"/>
      <c r="TSD197" s="31"/>
      <c r="TSE197" s="31"/>
      <c r="TSF197" s="31"/>
      <c r="TSG197" s="31"/>
      <c r="TSH197" s="31"/>
      <c r="TSI197" s="31"/>
      <c r="TSJ197" s="31"/>
      <c r="TSK197" s="31"/>
      <c r="TSL197" s="31"/>
      <c r="TSM197" s="31"/>
      <c r="TSN197" s="31"/>
      <c r="TSO197" s="31"/>
      <c r="TSP197" s="31"/>
      <c r="TSQ197" s="31"/>
      <c r="TSR197" s="31"/>
      <c r="TSS197" s="31"/>
      <c r="TST197" s="31"/>
      <c r="TSU197" s="31"/>
      <c r="TSV197" s="31"/>
      <c r="TSW197" s="31"/>
      <c r="TSX197" s="31"/>
      <c r="TSY197" s="31"/>
      <c r="TSZ197" s="31"/>
      <c r="TTA197" s="31"/>
      <c r="TTB197" s="31"/>
      <c r="TTC197" s="31"/>
      <c r="TTD197" s="31"/>
      <c r="TTE197" s="31"/>
      <c r="TTF197" s="31"/>
      <c r="TTG197" s="31"/>
      <c r="TTH197" s="31"/>
      <c r="TTI197" s="31"/>
      <c r="TTJ197" s="31"/>
      <c r="TTK197" s="31"/>
      <c r="TTL197" s="31"/>
      <c r="TTM197" s="31"/>
      <c r="TTN197" s="31"/>
      <c r="TTO197" s="31"/>
      <c r="TTP197" s="31"/>
      <c r="TTQ197" s="31"/>
      <c r="TTR197" s="31"/>
      <c r="TTS197" s="31"/>
      <c r="TTT197" s="31"/>
      <c r="TTU197" s="31"/>
      <c r="TTV197" s="31"/>
      <c r="TTW197" s="31"/>
      <c r="TTX197" s="31"/>
      <c r="TTY197" s="31"/>
      <c r="TTZ197" s="31"/>
      <c r="TUA197" s="31"/>
      <c r="TUB197" s="31"/>
      <c r="TUC197" s="31"/>
      <c r="TUD197" s="31"/>
      <c r="TUE197" s="31"/>
      <c r="TUF197" s="31"/>
      <c r="TUG197" s="31"/>
      <c r="TUH197" s="31"/>
      <c r="TUI197" s="31"/>
      <c r="TUJ197" s="31"/>
      <c r="TUK197" s="31"/>
      <c r="TUL197" s="31"/>
      <c r="TUM197" s="31"/>
      <c r="TUN197" s="31"/>
      <c r="TUO197" s="31"/>
      <c r="TUP197" s="31"/>
      <c r="TUQ197" s="31"/>
      <c r="TUR197" s="31"/>
      <c r="TUS197" s="31"/>
      <c r="TUT197" s="31"/>
      <c r="TUU197" s="31"/>
      <c r="TUV197" s="31"/>
      <c r="TUW197" s="31"/>
      <c r="TUX197" s="31"/>
      <c r="TUY197" s="31"/>
      <c r="TUZ197" s="31"/>
      <c r="TVA197" s="31"/>
      <c r="TVB197" s="31"/>
      <c r="TVC197" s="31"/>
      <c r="TVD197" s="31"/>
      <c r="TVE197" s="31"/>
      <c r="TVF197" s="31"/>
      <c r="TVG197" s="31"/>
      <c r="TVH197" s="31"/>
      <c r="TVI197" s="31"/>
      <c r="TVJ197" s="31"/>
      <c r="TVK197" s="31"/>
      <c r="TVL197" s="31"/>
      <c r="TVM197" s="31"/>
      <c r="TVN197" s="31"/>
      <c r="TVO197" s="31"/>
      <c r="TVP197" s="31"/>
      <c r="TVQ197" s="31"/>
      <c r="TVR197" s="31"/>
      <c r="TVS197" s="31"/>
      <c r="TVT197" s="31"/>
      <c r="TVU197" s="31"/>
      <c r="TVV197" s="31"/>
      <c r="TVW197" s="31"/>
      <c r="TVX197" s="31"/>
      <c r="TVY197" s="31"/>
      <c r="TVZ197" s="31"/>
      <c r="TWA197" s="31"/>
      <c r="TWB197" s="31"/>
      <c r="TWC197" s="31"/>
      <c r="TWD197" s="31"/>
      <c r="TWE197" s="31"/>
      <c r="TWF197" s="31"/>
      <c r="TWG197" s="31"/>
      <c r="TWH197" s="31"/>
      <c r="TWI197" s="31"/>
      <c r="TWJ197" s="31"/>
      <c r="TWK197" s="31"/>
      <c r="TWL197" s="31"/>
      <c r="TWM197" s="31"/>
      <c r="TWN197" s="31"/>
      <c r="TWO197" s="31"/>
      <c r="TWP197" s="31"/>
      <c r="TWQ197" s="31"/>
      <c r="TWR197" s="31"/>
      <c r="TWS197" s="31"/>
      <c r="TWT197" s="31"/>
      <c r="TWU197" s="31"/>
      <c r="TWV197" s="31"/>
      <c r="TWW197" s="31"/>
      <c r="TWX197" s="31"/>
      <c r="TWY197" s="31"/>
      <c r="TWZ197" s="31"/>
      <c r="TXA197" s="31"/>
      <c r="TXB197" s="31"/>
      <c r="TXC197" s="31"/>
      <c r="TXD197" s="31"/>
      <c r="TXE197" s="31"/>
      <c r="TXF197" s="31"/>
      <c r="TXG197" s="31"/>
      <c r="TXH197" s="31"/>
      <c r="TXI197" s="31"/>
      <c r="TXJ197" s="31"/>
      <c r="TXK197" s="31"/>
      <c r="TXL197" s="31"/>
      <c r="TXM197" s="31"/>
      <c r="TXN197" s="31"/>
      <c r="TXO197" s="31"/>
      <c r="TXP197" s="31"/>
      <c r="TXQ197" s="31"/>
      <c r="TXR197" s="31"/>
      <c r="TXS197" s="31"/>
      <c r="TXT197" s="31"/>
      <c r="TXU197" s="31"/>
      <c r="TXV197" s="31"/>
      <c r="TXW197" s="31"/>
      <c r="TXX197" s="31"/>
      <c r="TXY197" s="31"/>
      <c r="TXZ197" s="31"/>
      <c r="TYA197" s="31"/>
      <c r="TYB197" s="31"/>
      <c r="TYC197" s="31"/>
      <c r="TYD197" s="31"/>
      <c r="TYE197" s="31"/>
      <c r="TYF197" s="31"/>
      <c r="TYG197" s="31"/>
      <c r="TYH197" s="31"/>
      <c r="TYI197" s="31"/>
      <c r="TYJ197" s="31"/>
      <c r="TYK197" s="31"/>
      <c r="TYL197" s="31"/>
      <c r="TYM197" s="31"/>
      <c r="TYN197" s="31"/>
      <c r="TYO197" s="31"/>
      <c r="TYP197" s="31"/>
      <c r="TYQ197" s="31"/>
      <c r="TYR197" s="31"/>
      <c r="TYS197" s="31"/>
      <c r="TYT197" s="31"/>
      <c r="TYU197" s="31"/>
      <c r="TYV197" s="31"/>
      <c r="TYW197" s="31"/>
      <c r="TYX197" s="31"/>
      <c r="TYY197" s="31"/>
      <c r="TYZ197" s="31"/>
      <c r="TZA197" s="31"/>
      <c r="TZB197" s="31"/>
      <c r="TZC197" s="31"/>
      <c r="TZD197" s="31"/>
      <c r="TZE197" s="31"/>
      <c r="TZF197" s="31"/>
      <c r="TZG197" s="31"/>
      <c r="TZH197" s="31"/>
      <c r="TZI197" s="31"/>
      <c r="TZJ197" s="31"/>
      <c r="TZK197" s="31"/>
      <c r="TZL197" s="31"/>
      <c r="TZM197" s="31"/>
      <c r="TZN197" s="31"/>
      <c r="TZO197" s="31"/>
      <c r="TZP197" s="31"/>
      <c r="TZQ197" s="31"/>
      <c r="TZR197" s="31"/>
      <c r="TZS197" s="31"/>
      <c r="TZT197" s="31"/>
      <c r="TZU197" s="31"/>
      <c r="TZV197" s="31"/>
      <c r="TZW197" s="31"/>
      <c r="TZX197" s="31"/>
      <c r="TZY197" s="31"/>
      <c r="TZZ197" s="31"/>
      <c r="UAA197" s="31"/>
      <c r="UAB197" s="31"/>
      <c r="UAC197" s="31"/>
      <c r="UAD197" s="31"/>
      <c r="UAE197" s="31"/>
      <c r="UAF197" s="31"/>
      <c r="UAG197" s="31"/>
      <c r="UAH197" s="31"/>
      <c r="UAI197" s="31"/>
      <c r="UAJ197" s="31"/>
      <c r="UAK197" s="31"/>
      <c r="UAL197" s="31"/>
      <c r="UAM197" s="31"/>
      <c r="UAN197" s="31"/>
      <c r="UAO197" s="31"/>
      <c r="UAP197" s="31"/>
      <c r="UAQ197" s="31"/>
      <c r="UAR197" s="31"/>
      <c r="UAS197" s="31"/>
      <c r="UAT197" s="31"/>
      <c r="UAU197" s="31"/>
      <c r="UAV197" s="31"/>
      <c r="UAW197" s="31"/>
      <c r="UAX197" s="31"/>
      <c r="UAY197" s="31"/>
      <c r="UAZ197" s="31"/>
      <c r="UBA197" s="31"/>
      <c r="UBB197" s="31"/>
      <c r="UBC197" s="31"/>
      <c r="UBD197" s="31"/>
      <c r="UBE197" s="31"/>
      <c r="UBF197" s="31"/>
      <c r="UBG197" s="31"/>
      <c r="UBH197" s="31"/>
      <c r="UBI197" s="31"/>
      <c r="UBJ197" s="31"/>
      <c r="UBK197" s="31"/>
      <c r="UBL197" s="31"/>
      <c r="UBM197" s="31"/>
      <c r="UBN197" s="31"/>
      <c r="UBO197" s="31"/>
      <c r="UBP197" s="31"/>
      <c r="UBQ197" s="31"/>
      <c r="UBR197" s="31"/>
      <c r="UBS197" s="31"/>
      <c r="UBT197" s="31"/>
      <c r="UBU197" s="31"/>
      <c r="UBV197" s="31"/>
      <c r="UBW197" s="31"/>
      <c r="UBX197" s="31"/>
      <c r="UBY197" s="31"/>
      <c r="UBZ197" s="31"/>
      <c r="UCA197" s="31"/>
      <c r="UCB197" s="31"/>
      <c r="UCC197" s="31"/>
      <c r="UCD197" s="31"/>
      <c r="UCE197" s="31"/>
      <c r="UCF197" s="31"/>
      <c r="UCG197" s="31"/>
      <c r="UCH197" s="31"/>
      <c r="UCI197" s="31"/>
      <c r="UCJ197" s="31"/>
      <c r="UCK197" s="31"/>
      <c r="UCL197" s="31"/>
      <c r="UCM197" s="31"/>
      <c r="UCN197" s="31"/>
      <c r="UCO197" s="31"/>
      <c r="UCP197" s="31"/>
      <c r="UCQ197" s="31"/>
      <c r="UCR197" s="31"/>
      <c r="UCS197" s="31"/>
      <c r="UCT197" s="31"/>
      <c r="UCU197" s="31"/>
      <c r="UCV197" s="31"/>
      <c r="UCW197" s="31"/>
      <c r="UCX197" s="31"/>
      <c r="UCY197" s="31"/>
      <c r="UCZ197" s="31"/>
      <c r="UDA197" s="31"/>
      <c r="UDB197" s="31"/>
      <c r="UDC197" s="31"/>
      <c r="UDD197" s="31"/>
      <c r="UDE197" s="31"/>
      <c r="UDF197" s="31"/>
      <c r="UDG197" s="31"/>
      <c r="UDH197" s="31"/>
      <c r="UDI197" s="31"/>
      <c r="UDJ197" s="31"/>
      <c r="UDK197" s="31"/>
      <c r="UDL197" s="31"/>
      <c r="UDM197" s="31"/>
      <c r="UDN197" s="31"/>
      <c r="UDO197" s="31"/>
      <c r="UDP197" s="31"/>
      <c r="UDQ197" s="31"/>
      <c r="UDR197" s="31"/>
      <c r="UDS197" s="31"/>
      <c r="UDT197" s="31"/>
      <c r="UDU197" s="31"/>
      <c r="UDV197" s="31"/>
      <c r="UDW197" s="31"/>
      <c r="UDX197" s="31"/>
      <c r="UDY197" s="31"/>
      <c r="UDZ197" s="31"/>
      <c r="UEA197" s="31"/>
      <c r="UEB197" s="31"/>
      <c r="UEC197" s="31"/>
      <c r="UED197" s="31"/>
      <c r="UEE197" s="31"/>
      <c r="UEF197" s="31"/>
      <c r="UEG197" s="31"/>
      <c r="UEH197" s="31"/>
      <c r="UEI197" s="31"/>
      <c r="UEJ197" s="31"/>
      <c r="UEK197" s="31"/>
      <c r="UEL197" s="31"/>
      <c r="UEM197" s="31"/>
      <c r="UEN197" s="31"/>
      <c r="UEO197" s="31"/>
      <c r="UEP197" s="31"/>
      <c r="UEQ197" s="31"/>
      <c r="UER197" s="31"/>
      <c r="UES197" s="31"/>
      <c r="UET197" s="31"/>
      <c r="UEU197" s="31"/>
      <c r="UEV197" s="31"/>
      <c r="UEW197" s="31"/>
      <c r="UEX197" s="31"/>
      <c r="UEY197" s="31"/>
      <c r="UEZ197" s="31"/>
      <c r="UFA197" s="31"/>
      <c r="UFB197" s="31"/>
      <c r="UFC197" s="31"/>
      <c r="UFD197" s="31"/>
      <c r="UFE197" s="31"/>
      <c r="UFF197" s="31"/>
      <c r="UFG197" s="31"/>
      <c r="UFH197" s="31"/>
      <c r="UFI197" s="31"/>
      <c r="UFJ197" s="31"/>
      <c r="UFK197" s="31"/>
      <c r="UFL197" s="31"/>
      <c r="UFM197" s="31"/>
      <c r="UFN197" s="31"/>
      <c r="UFO197" s="31"/>
      <c r="UFP197" s="31"/>
      <c r="UFQ197" s="31"/>
      <c r="UFR197" s="31"/>
      <c r="UFS197" s="31"/>
      <c r="UFT197" s="31"/>
      <c r="UFU197" s="31"/>
      <c r="UFV197" s="31"/>
      <c r="UFW197" s="31"/>
      <c r="UFX197" s="31"/>
      <c r="UFY197" s="31"/>
      <c r="UFZ197" s="31"/>
      <c r="UGA197" s="31"/>
      <c r="UGB197" s="31"/>
      <c r="UGC197" s="31"/>
      <c r="UGD197" s="31"/>
      <c r="UGE197" s="31"/>
      <c r="UGF197" s="31"/>
      <c r="UGG197" s="31"/>
      <c r="UGH197" s="31"/>
      <c r="UGI197" s="31"/>
      <c r="UGJ197" s="31"/>
      <c r="UGK197" s="31"/>
      <c r="UGL197" s="31"/>
      <c r="UGM197" s="31"/>
      <c r="UGN197" s="31"/>
      <c r="UGO197" s="31"/>
      <c r="UGP197" s="31"/>
      <c r="UGQ197" s="31"/>
      <c r="UGR197" s="31"/>
      <c r="UGS197" s="31"/>
      <c r="UGT197" s="31"/>
      <c r="UGU197" s="31"/>
      <c r="UGV197" s="31"/>
      <c r="UGW197" s="31"/>
      <c r="UGX197" s="31"/>
      <c r="UGY197" s="31"/>
      <c r="UGZ197" s="31"/>
      <c r="UHA197" s="31"/>
      <c r="UHB197" s="31"/>
      <c r="UHC197" s="31"/>
      <c r="UHD197" s="31"/>
      <c r="UHE197" s="31"/>
      <c r="UHF197" s="31"/>
      <c r="UHG197" s="31"/>
      <c r="UHH197" s="31"/>
      <c r="UHI197" s="31"/>
      <c r="UHJ197" s="31"/>
      <c r="UHK197" s="31"/>
      <c r="UHL197" s="31"/>
      <c r="UHM197" s="31"/>
      <c r="UHN197" s="31"/>
      <c r="UHO197" s="31"/>
      <c r="UHP197" s="31"/>
      <c r="UHQ197" s="31"/>
      <c r="UHR197" s="31"/>
      <c r="UHS197" s="31"/>
      <c r="UHT197" s="31"/>
      <c r="UHU197" s="31"/>
      <c r="UHV197" s="31"/>
      <c r="UHW197" s="31"/>
      <c r="UHX197" s="31"/>
      <c r="UHY197" s="31"/>
      <c r="UHZ197" s="31"/>
      <c r="UIA197" s="31"/>
      <c r="UIB197" s="31"/>
      <c r="UIC197" s="31"/>
      <c r="UID197" s="31"/>
      <c r="UIE197" s="31"/>
      <c r="UIF197" s="31"/>
      <c r="UIG197" s="31"/>
      <c r="UIH197" s="31"/>
      <c r="UII197" s="31"/>
      <c r="UIJ197" s="31"/>
      <c r="UIK197" s="31"/>
      <c r="UIL197" s="31"/>
      <c r="UIM197" s="31"/>
      <c r="UIN197" s="31"/>
      <c r="UIO197" s="31"/>
      <c r="UIP197" s="31"/>
      <c r="UIQ197" s="31"/>
      <c r="UIR197" s="31"/>
      <c r="UIS197" s="31"/>
      <c r="UIT197" s="31"/>
      <c r="UIU197" s="31"/>
      <c r="UIV197" s="31"/>
      <c r="UIW197" s="31"/>
      <c r="UIX197" s="31"/>
      <c r="UIY197" s="31"/>
      <c r="UIZ197" s="31"/>
      <c r="UJA197" s="31"/>
      <c r="UJB197" s="31"/>
      <c r="UJC197" s="31"/>
      <c r="UJD197" s="31"/>
      <c r="UJE197" s="31"/>
      <c r="UJF197" s="31"/>
      <c r="UJG197" s="31"/>
      <c r="UJH197" s="31"/>
      <c r="UJI197" s="31"/>
      <c r="UJJ197" s="31"/>
      <c r="UJK197" s="31"/>
      <c r="UJL197" s="31"/>
      <c r="UJM197" s="31"/>
      <c r="UJN197" s="31"/>
      <c r="UJO197" s="31"/>
      <c r="UJP197" s="31"/>
      <c r="UJQ197" s="31"/>
      <c r="UJR197" s="31"/>
      <c r="UJS197" s="31"/>
      <c r="UJT197" s="31"/>
      <c r="UJU197" s="31"/>
      <c r="UJV197" s="31"/>
      <c r="UJW197" s="31"/>
      <c r="UJX197" s="31"/>
      <c r="UJY197" s="31"/>
      <c r="UJZ197" s="31"/>
      <c r="UKA197" s="31"/>
      <c r="UKB197" s="31"/>
      <c r="UKC197" s="31"/>
      <c r="UKD197" s="31"/>
      <c r="UKE197" s="31"/>
      <c r="UKF197" s="31"/>
      <c r="UKG197" s="31"/>
      <c r="UKH197" s="31"/>
      <c r="UKI197" s="31"/>
      <c r="UKJ197" s="31"/>
      <c r="UKK197" s="31"/>
      <c r="UKL197" s="31"/>
      <c r="UKM197" s="31"/>
      <c r="UKN197" s="31"/>
      <c r="UKO197" s="31"/>
      <c r="UKP197" s="31"/>
      <c r="UKQ197" s="31"/>
      <c r="UKR197" s="31"/>
      <c r="UKS197" s="31"/>
      <c r="UKT197" s="31"/>
      <c r="UKU197" s="31"/>
      <c r="UKV197" s="31"/>
      <c r="UKW197" s="31"/>
      <c r="UKX197" s="31"/>
      <c r="UKY197" s="31"/>
      <c r="UKZ197" s="31"/>
      <c r="ULA197" s="31"/>
      <c r="ULB197" s="31"/>
      <c r="ULC197" s="31"/>
      <c r="ULD197" s="31"/>
      <c r="ULE197" s="31"/>
      <c r="ULF197" s="31"/>
      <c r="ULG197" s="31"/>
      <c r="ULH197" s="31"/>
      <c r="ULI197" s="31"/>
      <c r="ULJ197" s="31"/>
      <c r="ULK197" s="31"/>
      <c r="ULL197" s="31"/>
      <c r="ULM197" s="31"/>
      <c r="ULN197" s="31"/>
      <c r="ULO197" s="31"/>
      <c r="ULP197" s="31"/>
      <c r="ULQ197" s="31"/>
      <c r="ULR197" s="31"/>
      <c r="ULS197" s="31"/>
      <c r="ULT197" s="31"/>
      <c r="ULU197" s="31"/>
      <c r="ULV197" s="31"/>
      <c r="ULW197" s="31"/>
      <c r="ULX197" s="31"/>
      <c r="ULY197" s="31"/>
      <c r="ULZ197" s="31"/>
      <c r="UMA197" s="31"/>
      <c r="UMB197" s="31"/>
      <c r="UMC197" s="31"/>
      <c r="UMD197" s="31"/>
      <c r="UME197" s="31"/>
      <c r="UMF197" s="31"/>
      <c r="UMG197" s="31"/>
      <c r="UMH197" s="31"/>
      <c r="UMI197" s="31"/>
      <c r="UMJ197" s="31"/>
      <c r="UMK197" s="31"/>
      <c r="UML197" s="31"/>
      <c r="UMM197" s="31"/>
      <c r="UMN197" s="31"/>
      <c r="UMO197" s="31"/>
      <c r="UMP197" s="31"/>
      <c r="UMQ197" s="31"/>
      <c r="UMR197" s="31"/>
      <c r="UMS197" s="31"/>
      <c r="UMT197" s="31"/>
      <c r="UMU197" s="31"/>
      <c r="UMV197" s="31"/>
      <c r="UMW197" s="31"/>
      <c r="UMX197" s="31"/>
      <c r="UMY197" s="31"/>
      <c r="UMZ197" s="31"/>
      <c r="UNA197" s="31"/>
      <c r="UNB197" s="31"/>
      <c r="UNC197" s="31"/>
      <c r="UND197" s="31"/>
      <c r="UNE197" s="31"/>
      <c r="UNF197" s="31"/>
      <c r="UNG197" s="31"/>
      <c r="UNH197" s="31"/>
      <c r="UNI197" s="31"/>
      <c r="UNJ197" s="31"/>
      <c r="UNK197" s="31"/>
      <c r="UNL197" s="31"/>
      <c r="UNM197" s="31"/>
      <c r="UNN197" s="31"/>
      <c r="UNO197" s="31"/>
      <c r="UNP197" s="31"/>
      <c r="UNQ197" s="31"/>
      <c r="UNR197" s="31"/>
      <c r="UNS197" s="31"/>
      <c r="UNT197" s="31"/>
      <c r="UNU197" s="31"/>
      <c r="UNV197" s="31"/>
      <c r="UNW197" s="31"/>
      <c r="UNX197" s="31"/>
      <c r="UNY197" s="31"/>
      <c r="UNZ197" s="31"/>
      <c r="UOA197" s="31"/>
      <c r="UOB197" s="31"/>
      <c r="UOC197" s="31"/>
      <c r="UOD197" s="31"/>
      <c r="UOE197" s="31"/>
      <c r="UOF197" s="31"/>
      <c r="UOG197" s="31"/>
      <c r="UOH197" s="31"/>
      <c r="UOI197" s="31"/>
      <c r="UOJ197" s="31"/>
      <c r="UOK197" s="31"/>
      <c r="UOL197" s="31"/>
      <c r="UOM197" s="31"/>
      <c r="UON197" s="31"/>
      <c r="UOO197" s="31"/>
      <c r="UOP197" s="31"/>
      <c r="UOQ197" s="31"/>
      <c r="UOR197" s="31"/>
      <c r="UOS197" s="31"/>
      <c r="UOT197" s="31"/>
      <c r="UOU197" s="31"/>
      <c r="UOV197" s="31"/>
      <c r="UOW197" s="31"/>
      <c r="UOX197" s="31"/>
      <c r="UOY197" s="31"/>
      <c r="UOZ197" s="31"/>
      <c r="UPA197" s="31"/>
      <c r="UPB197" s="31"/>
      <c r="UPC197" s="31"/>
      <c r="UPD197" s="31"/>
      <c r="UPE197" s="31"/>
      <c r="UPF197" s="31"/>
      <c r="UPG197" s="31"/>
      <c r="UPH197" s="31"/>
      <c r="UPI197" s="31"/>
      <c r="UPJ197" s="31"/>
      <c r="UPK197" s="31"/>
      <c r="UPL197" s="31"/>
      <c r="UPM197" s="31"/>
      <c r="UPN197" s="31"/>
      <c r="UPO197" s="31"/>
      <c r="UPP197" s="31"/>
      <c r="UPQ197" s="31"/>
      <c r="UPR197" s="31"/>
      <c r="UPS197" s="31"/>
      <c r="UPT197" s="31"/>
      <c r="UPU197" s="31"/>
      <c r="UPV197" s="31"/>
      <c r="UPW197" s="31"/>
      <c r="UPX197" s="31"/>
      <c r="UPY197" s="31"/>
      <c r="UPZ197" s="31"/>
      <c r="UQA197" s="31"/>
      <c r="UQB197" s="31"/>
      <c r="UQC197" s="31"/>
      <c r="UQD197" s="31"/>
      <c r="UQE197" s="31"/>
      <c r="UQF197" s="31"/>
      <c r="UQG197" s="31"/>
      <c r="UQH197" s="31"/>
      <c r="UQI197" s="31"/>
      <c r="UQJ197" s="31"/>
      <c r="UQK197" s="31"/>
      <c r="UQL197" s="31"/>
      <c r="UQM197" s="31"/>
      <c r="UQN197" s="31"/>
      <c r="UQO197" s="31"/>
      <c r="UQP197" s="31"/>
      <c r="UQQ197" s="31"/>
      <c r="UQR197" s="31"/>
      <c r="UQS197" s="31"/>
      <c r="UQT197" s="31"/>
      <c r="UQU197" s="31"/>
      <c r="UQV197" s="31"/>
      <c r="UQW197" s="31"/>
      <c r="UQX197" s="31"/>
      <c r="UQY197" s="31"/>
      <c r="UQZ197" s="31"/>
      <c r="URA197" s="31"/>
      <c r="URB197" s="31"/>
      <c r="URC197" s="31"/>
      <c r="URD197" s="31"/>
      <c r="URE197" s="31"/>
      <c r="URF197" s="31"/>
      <c r="URG197" s="31"/>
      <c r="URH197" s="31"/>
      <c r="URI197" s="31"/>
      <c r="URJ197" s="31"/>
      <c r="URK197" s="31"/>
      <c r="URL197" s="31"/>
      <c r="URM197" s="31"/>
      <c r="URN197" s="31"/>
      <c r="URO197" s="31"/>
      <c r="URP197" s="31"/>
      <c r="URQ197" s="31"/>
      <c r="URR197" s="31"/>
      <c r="URS197" s="31"/>
      <c r="URT197" s="31"/>
      <c r="URU197" s="31"/>
      <c r="URV197" s="31"/>
      <c r="URW197" s="31"/>
      <c r="URX197" s="31"/>
      <c r="URY197" s="31"/>
      <c r="URZ197" s="31"/>
      <c r="USA197" s="31"/>
      <c r="USB197" s="31"/>
      <c r="USC197" s="31"/>
      <c r="USD197" s="31"/>
      <c r="USE197" s="31"/>
      <c r="USF197" s="31"/>
      <c r="USG197" s="31"/>
      <c r="USH197" s="31"/>
      <c r="USI197" s="31"/>
      <c r="USJ197" s="31"/>
      <c r="USK197" s="31"/>
      <c r="USL197" s="31"/>
      <c r="USM197" s="31"/>
      <c r="USN197" s="31"/>
      <c r="USO197" s="31"/>
      <c r="USP197" s="31"/>
      <c r="USQ197" s="31"/>
      <c r="USR197" s="31"/>
      <c r="USS197" s="31"/>
      <c r="UST197" s="31"/>
      <c r="USU197" s="31"/>
      <c r="USV197" s="31"/>
      <c r="USW197" s="31"/>
      <c r="USX197" s="31"/>
      <c r="USY197" s="31"/>
      <c r="USZ197" s="31"/>
      <c r="UTA197" s="31"/>
      <c r="UTB197" s="31"/>
      <c r="UTC197" s="31"/>
      <c r="UTD197" s="31"/>
      <c r="UTE197" s="31"/>
      <c r="UTF197" s="31"/>
      <c r="UTG197" s="31"/>
      <c r="UTH197" s="31"/>
      <c r="UTI197" s="31"/>
      <c r="UTJ197" s="31"/>
      <c r="UTK197" s="31"/>
      <c r="UTL197" s="31"/>
      <c r="UTM197" s="31"/>
      <c r="UTN197" s="31"/>
      <c r="UTO197" s="31"/>
      <c r="UTP197" s="31"/>
      <c r="UTQ197" s="31"/>
      <c r="UTR197" s="31"/>
      <c r="UTS197" s="31"/>
      <c r="UTT197" s="31"/>
      <c r="UTU197" s="31"/>
      <c r="UTV197" s="31"/>
      <c r="UTW197" s="31"/>
      <c r="UTX197" s="31"/>
      <c r="UTY197" s="31"/>
      <c r="UTZ197" s="31"/>
      <c r="UUA197" s="31"/>
      <c r="UUB197" s="31"/>
      <c r="UUC197" s="31"/>
      <c r="UUD197" s="31"/>
      <c r="UUE197" s="31"/>
      <c r="UUF197" s="31"/>
      <c r="UUG197" s="31"/>
      <c r="UUH197" s="31"/>
      <c r="UUI197" s="31"/>
      <c r="UUJ197" s="31"/>
      <c r="UUK197" s="31"/>
      <c r="UUL197" s="31"/>
      <c r="UUM197" s="31"/>
      <c r="UUN197" s="31"/>
      <c r="UUO197" s="31"/>
      <c r="UUP197" s="31"/>
      <c r="UUQ197" s="31"/>
      <c r="UUR197" s="31"/>
      <c r="UUS197" s="31"/>
      <c r="UUT197" s="31"/>
      <c r="UUU197" s="31"/>
      <c r="UUV197" s="31"/>
      <c r="UUW197" s="31"/>
      <c r="UUX197" s="31"/>
      <c r="UUY197" s="31"/>
      <c r="UUZ197" s="31"/>
      <c r="UVA197" s="31"/>
      <c r="UVB197" s="31"/>
      <c r="UVC197" s="31"/>
      <c r="UVD197" s="31"/>
      <c r="UVE197" s="31"/>
      <c r="UVF197" s="31"/>
      <c r="UVG197" s="31"/>
      <c r="UVH197" s="31"/>
      <c r="UVI197" s="31"/>
      <c r="UVJ197" s="31"/>
      <c r="UVK197" s="31"/>
      <c r="UVL197" s="31"/>
      <c r="UVM197" s="31"/>
      <c r="UVN197" s="31"/>
      <c r="UVO197" s="31"/>
      <c r="UVP197" s="31"/>
      <c r="UVQ197" s="31"/>
      <c r="UVR197" s="31"/>
      <c r="UVS197" s="31"/>
      <c r="UVT197" s="31"/>
      <c r="UVU197" s="31"/>
      <c r="UVV197" s="31"/>
      <c r="UVW197" s="31"/>
      <c r="UVX197" s="31"/>
      <c r="UVY197" s="31"/>
      <c r="UVZ197" s="31"/>
      <c r="UWA197" s="31"/>
      <c r="UWB197" s="31"/>
      <c r="UWC197" s="31"/>
      <c r="UWD197" s="31"/>
      <c r="UWE197" s="31"/>
      <c r="UWF197" s="31"/>
      <c r="UWG197" s="31"/>
      <c r="UWH197" s="31"/>
      <c r="UWI197" s="31"/>
      <c r="UWJ197" s="31"/>
      <c r="UWK197" s="31"/>
      <c r="UWL197" s="31"/>
      <c r="UWM197" s="31"/>
      <c r="UWN197" s="31"/>
      <c r="UWO197" s="31"/>
      <c r="UWP197" s="31"/>
      <c r="UWQ197" s="31"/>
      <c r="UWR197" s="31"/>
      <c r="UWS197" s="31"/>
      <c r="UWT197" s="31"/>
      <c r="UWU197" s="31"/>
      <c r="UWV197" s="31"/>
      <c r="UWW197" s="31"/>
      <c r="UWX197" s="31"/>
      <c r="UWY197" s="31"/>
      <c r="UWZ197" s="31"/>
      <c r="UXA197" s="31"/>
      <c r="UXB197" s="31"/>
      <c r="UXC197" s="31"/>
      <c r="UXD197" s="31"/>
      <c r="UXE197" s="31"/>
      <c r="UXF197" s="31"/>
      <c r="UXG197" s="31"/>
      <c r="UXH197" s="31"/>
      <c r="UXI197" s="31"/>
      <c r="UXJ197" s="31"/>
      <c r="UXK197" s="31"/>
      <c r="UXL197" s="31"/>
      <c r="UXM197" s="31"/>
      <c r="UXN197" s="31"/>
      <c r="UXO197" s="31"/>
      <c r="UXP197" s="31"/>
      <c r="UXQ197" s="31"/>
      <c r="UXR197" s="31"/>
      <c r="UXS197" s="31"/>
      <c r="UXT197" s="31"/>
      <c r="UXU197" s="31"/>
      <c r="UXV197" s="31"/>
      <c r="UXW197" s="31"/>
      <c r="UXX197" s="31"/>
      <c r="UXY197" s="31"/>
      <c r="UXZ197" s="31"/>
      <c r="UYA197" s="31"/>
      <c r="UYB197" s="31"/>
      <c r="UYC197" s="31"/>
      <c r="UYD197" s="31"/>
      <c r="UYE197" s="31"/>
      <c r="UYF197" s="31"/>
      <c r="UYG197" s="31"/>
      <c r="UYH197" s="31"/>
      <c r="UYI197" s="31"/>
      <c r="UYJ197" s="31"/>
      <c r="UYK197" s="31"/>
      <c r="UYL197" s="31"/>
      <c r="UYM197" s="31"/>
      <c r="UYN197" s="31"/>
      <c r="UYO197" s="31"/>
      <c r="UYP197" s="31"/>
      <c r="UYQ197" s="31"/>
      <c r="UYR197" s="31"/>
      <c r="UYS197" s="31"/>
      <c r="UYT197" s="31"/>
      <c r="UYU197" s="31"/>
      <c r="UYV197" s="31"/>
      <c r="UYW197" s="31"/>
      <c r="UYX197" s="31"/>
      <c r="UYY197" s="31"/>
      <c r="UYZ197" s="31"/>
      <c r="UZA197" s="31"/>
      <c r="UZB197" s="31"/>
      <c r="UZC197" s="31"/>
      <c r="UZD197" s="31"/>
      <c r="UZE197" s="31"/>
      <c r="UZF197" s="31"/>
      <c r="UZG197" s="31"/>
      <c r="UZH197" s="31"/>
      <c r="UZI197" s="31"/>
      <c r="UZJ197" s="31"/>
      <c r="UZK197" s="31"/>
      <c r="UZL197" s="31"/>
      <c r="UZM197" s="31"/>
      <c r="UZN197" s="31"/>
      <c r="UZO197" s="31"/>
      <c r="UZP197" s="31"/>
      <c r="UZQ197" s="31"/>
      <c r="UZR197" s="31"/>
      <c r="UZS197" s="31"/>
      <c r="UZT197" s="31"/>
      <c r="UZU197" s="31"/>
      <c r="UZV197" s="31"/>
      <c r="UZW197" s="31"/>
      <c r="UZX197" s="31"/>
      <c r="UZY197" s="31"/>
      <c r="UZZ197" s="31"/>
      <c r="VAA197" s="31"/>
      <c r="VAB197" s="31"/>
      <c r="VAC197" s="31"/>
      <c r="VAD197" s="31"/>
      <c r="VAE197" s="31"/>
      <c r="VAF197" s="31"/>
      <c r="VAG197" s="31"/>
      <c r="VAH197" s="31"/>
      <c r="VAI197" s="31"/>
      <c r="VAJ197" s="31"/>
      <c r="VAK197" s="31"/>
      <c r="VAL197" s="31"/>
      <c r="VAM197" s="31"/>
      <c r="VAN197" s="31"/>
      <c r="VAO197" s="31"/>
      <c r="VAP197" s="31"/>
      <c r="VAQ197" s="31"/>
      <c r="VAR197" s="31"/>
      <c r="VAS197" s="31"/>
      <c r="VAT197" s="31"/>
      <c r="VAU197" s="31"/>
      <c r="VAV197" s="31"/>
      <c r="VAW197" s="31"/>
      <c r="VAX197" s="31"/>
      <c r="VAY197" s="31"/>
      <c r="VAZ197" s="31"/>
      <c r="VBA197" s="31"/>
      <c r="VBB197" s="31"/>
      <c r="VBC197" s="31"/>
      <c r="VBD197" s="31"/>
      <c r="VBE197" s="31"/>
      <c r="VBF197" s="31"/>
      <c r="VBG197" s="31"/>
      <c r="VBH197" s="31"/>
      <c r="VBI197" s="31"/>
      <c r="VBJ197" s="31"/>
      <c r="VBK197" s="31"/>
      <c r="VBL197" s="31"/>
      <c r="VBM197" s="31"/>
      <c r="VBN197" s="31"/>
      <c r="VBO197" s="31"/>
      <c r="VBP197" s="31"/>
      <c r="VBQ197" s="31"/>
      <c r="VBR197" s="31"/>
      <c r="VBS197" s="31"/>
      <c r="VBT197" s="31"/>
      <c r="VBU197" s="31"/>
      <c r="VBV197" s="31"/>
      <c r="VBW197" s="31"/>
      <c r="VBX197" s="31"/>
      <c r="VBY197" s="31"/>
      <c r="VBZ197" s="31"/>
      <c r="VCA197" s="31"/>
      <c r="VCB197" s="31"/>
      <c r="VCC197" s="31"/>
      <c r="VCD197" s="31"/>
      <c r="VCE197" s="31"/>
      <c r="VCF197" s="31"/>
      <c r="VCG197" s="31"/>
      <c r="VCH197" s="31"/>
      <c r="VCI197" s="31"/>
      <c r="VCJ197" s="31"/>
      <c r="VCK197" s="31"/>
      <c r="VCL197" s="31"/>
      <c r="VCM197" s="31"/>
      <c r="VCN197" s="31"/>
      <c r="VCO197" s="31"/>
      <c r="VCP197" s="31"/>
      <c r="VCQ197" s="31"/>
      <c r="VCR197" s="31"/>
      <c r="VCS197" s="31"/>
      <c r="VCT197" s="31"/>
      <c r="VCU197" s="31"/>
      <c r="VCV197" s="31"/>
      <c r="VCW197" s="31"/>
      <c r="VCX197" s="31"/>
      <c r="VCY197" s="31"/>
      <c r="VCZ197" s="31"/>
      <c r="VDA197" s="31"/>
      <c r="VDB197" s="31"/>
      <c r="VDC197" s="31"/>
      <c r="VDD197" s="31"/>
      <c r="VDE197" s="31"/>
      <c r="VDF197" s="31"/>
      <c r="VDG197" s="31"/>
      <c r="VDH197" s="31"/>
      <c r="VDI197" s="31"/>
      <c r="VDJ197" s="31"/>
      <c r="VDK197" s="31"/>
      <c r="VDL197" s="31"/>
      <c r="VDM197" s="31"/>
      <c r="VDN197" s="31"/>
      <c r="VDO197" s="31"/>
      <c r="VDP197" s="31"/>
      <c r="VDQ197" s="31"/>
      <c r="VDR197" s="31"/>
      <c r="VDS197" s="31"/>
      <c r="VDT197" s="31"/>
      <c r="VDU197" s="31"/>
      <c r="VDV197" s="31"/>
      <c r="VDW197" s="31"/>
      <c r="VDX197" s="31"/>
      <c r="VDY197" s="31"/>
      <c r="VDZ197" s="31"/>
      <c r="VEA197" s="31"/>
      <c r="VEB197" s="31"/>
      <c r="VEC197" s="31"/>
      <c r="VED197" s="31"/>
      <c r="VEE197" s="31"/>
      <c r="VEF197" s="31"/>
      <c r="VEG197" s="31"/>
      <c r="VEH197" s="31"/>
      <c r="VEI197" s="31"/>
      <c r="VEJ197" s="31"/>
      <c r="VEK197" s="31"/>
      <c r="VEL197" s="31"/>
      <c r="VEM197" s="31"/>
      <c r="VEN197" s="31"/>
      <c r="VEO197" s="31"/>
      <c r="VEP197" s="31"/>
      <c r="VEQ197" s="31"/>
      <c r="VER197" s="31"/>
      <c r="VES197" s="31"/>
      <c r="VET197" s="31"/>
      <c r="VEU197" s="31"/>
      <c r="VEV197" s="31"/>
      <c r="VEW197" s="31"/>
      <c r="VEX197" s="31"/>
      <c r="VEY197" s="31"/>
      <c r="VEZ197" s="31"/>
      <c r="VFA197" s="31"/>
      <c r="VFB197" s="31"/>
      <c r="VFC197" s="31"/>
      <c r="VFD197" s="31"/>
      <c r="VFE197" s="31"/>
      <c r="VFF197" s="31"/>
      <c r="VFG197" s="31"/>
      <c r="VFH197" s="31"/>
      <c r="VFI197" s="31"/>
      <c r="VFJ197" s="31"/>
      <c r="VFK197" s="31"/>
      <c r="VFL197" s="31"/>
      <c r="VFM197" s="31"/>
      <c r="VFN197" s="31"/>
      <c r="VFO197" s="31"/>
      <c r="VFP197" s="31"/>
      <c r="VFQ197" s="31"/>
      <c r="VFR197" s="31"/>
      <c r="VFS197" s="31"/>
      <c r="VFT197" s="31"/>
      <c r="VFU197" s="31"/>
      <c r="VFV197" s="31"/>
      <c r="VFW197" s="31"/>
      <c r="VFX197" s="31"/>
      <c r="VFY197" s="31"/>
      <c r="VFZ197" s="31"/>
      <c r="VGA197" s="31"/>
      <c r="VGB197" s="31"/>
      <c r="VGC197" s="31"/>
      <c r="VGD197" s="31"/>
      <c r="VGE197" s="31"/>
      <c r="VGF197" s="31"/>
      <c r="VGG197" s="31"/>
      <c r="VGH197" s="31"/>
      <c r="VGI197" s="31"/>
      <c r="VGJ197" s="31"/>
      <c r="VGK197" s="31"/>
      <c r="VGL197" s="31"/>
      <c r="VGM197" s="31"/>
      <c r="VGN197" s="31"/>
      <c r="VGO197" s="31"/>
      <c r="VGP197" s="31"/>
      <c r="VGQ197" s="31"/>
      <c r="VGR197" s="31"/>
      <c r="VGS197" s="31"/>
      <c r="VGT197" s="31"/>
      <c r="VGU197" s="31"/>
      <c r="VGV197" s="31"/>
      <c r="VGW197" s="31"/>
      <c r="VGX197" s="31"/>
      <c r="VGY197" s="31"/>
      <c r="VGZ197" s="31"/>
      <c r="VHA197" s="31"/>
      <c r="VHB197" s="31"/>
      <c r="VHC197" s="31"/>
      <c r="VHD197" s="31"/>
      <c r="VHE197" s="31"/>
      <c r="VHF197" s="31"/>
      <c r="VHG197" s="31"/>
      <c r="VHH197" s="31"/>
      <c r="VHI197" s="31"/>
      <c r="VHJ197" s="31"/>
      <c r="VHK197" s="31"/>
      <c r="VHL197" s="31"/>
      <c r="VHM197" s="31"/>
      <c r="VHN197" s="31"/>
      <c r="VHO197" s="31"/>
      <c r="VHP197" s="31"/>
      <c r="VHQ197" s="31"/>
      <c r="VHR197" s="31"/>
      <c r="VHS197" s="31"/>
      <c r="VHT197" s="31"/>
      <c r="VHU197" s="31"/>
      <c r="VHV197" s="31"/>
      <c r="VHW197" s="31"/>
      <c r="VHX197" s="31"/>
      <c r="VHY197" s="31"/>
      <c r="VHZ197" s="31"/>
      <c r="VIA197" s="31"/>
      <c r="VIB197" s="31"/>
      <c r="VIC197" s="31"/>
      <c r="VID197" s="31"/>
      <c r="VIE197" s="31"/>
      <c r="VIF197" s="31"/>
      <c r="VIG197" s="31"/>
      <c r="VIH197" s="31"/>
      <c r="VII197" s="31"/>
      <c r="VIJ197" s="31"/>
      <c r="VIK197" s="31"/>
      <c r="VIL197" s="31"/>
      <c r="VIM197" s="31"/>
      <c r="VIN197" s="31"/>
      <c r="VIO197" s="31"/>
      <c r="VIP197" s="31"/>
      <c r="VIQ197" s="31"/>
      <c r="VIR197" s="31"/>
      <c r="VIS197" s="31"/>
      <c r="VIT197" s="31"/>
      <c r="VIU197" s="31"/>
      <c r="VIV197" s="31"/>
      <c r="VIW197" s="31"/>
      <c r="VIX197" s="31"/>
      <c r="VIY197" s="31"/>
      <c r="VIZ197" s="31"/>
      <c r="VJA197" s="31"/>
      <c r="VJB197" s="31"/>
      <c r="VJC197" s="31"/>
      <c r="VJD197" s="31"/>
      <c r="VJE197" s="31"/>
      <c r="VJF197" s="31"/>
      <c r="VJG197" s="31"/>
      <c r="VJH197" s="31"/>
      <c r="VJI197" s="31"/>
      <c r="VJJ197" s="31"/>
      <c r="VJK197" s="31"/>
      <c r="VJL197" s="31"/>
      <c r="VJM197" s="31"/>
      <c r="VJN197" s="31"/>
      <c r="VJO197" s="31"/>
      <c r="VJP197" s="31"/>
      <c r="VJQ197" s="31"/>
      <c r="VJR197" s="31"/>
      <c r="VJS197" s="31"/>
      <c r="VJT197" s="31"/>
      <c r="VJU197" s="31"/>
      <c r="VJV197" s="31"/>
      <c r="VJW197" s="31"/>
      <c r="VJX197" s="31"/>
      <c r="VJY197" s="31"/>
      <c r="VJZ197" s="31"/>
      <c r="VKA197" s="31"/>
      <c r="VKB197" s="31"/>
      <c r="VKC197" s="31"/>
      <c r="VKD197" s="31"/>
      <c r="VKE197" s="31"/>
      <c r="VKF197" s="31"/>
      <c r="VKG197" s="31"/>
      <c r="VKH197" s="31"/>
      <c r="VKI197" s="31"/>
      <c r="VKJ197" s="31"/>
      <c r="VKK197" s="31"/>
      <c r="VKL197" s="31"/>
      <c r="VKM197" s="31"/>
      <c r="VKN197" s="31"/>
      <c r="VKO197" s="31"/>
      <c r="VKP197" s="31"/>
      <c r="VKQ197" s="31"/>
      <c r="VKR197" s="31"/>
      <c r="VKS197" s="31"/>
      <c r="VKT197" s="31"/>
      <c r="VKU197" s="31"/>
      <c r="VKV197" s="31"/>
      <c r="VKW197" s="31"/>
      <c r="VKX197" s="31"/>
      <c r="VKY197" s="31"/>
      <c r="VKZ197" s="31"/>
      <c r="VLA197" s="31"/>
      <c r="VLB197" s="31"/>
      <c r="VLC197" s="31"/>
      <c r="VLD197" s="31"/>
      <c r="VLE197" s="31"/>
      <c r="VLF197" s="31"/>
      <c r="VLG197" s="31"/>
      <c r="VLH197" s="31"/>
      <c r="VLI197" s="31"/>
      <c r="VLJ197" s="31"/>
      <c r="VLK197" s="31"/>
      <c r="VLL197" s="31"/>
      <c r="VLM197" s="31"/>
      <c r="VLN197" s="31"/>
      <c r="VLO197" s="31"/>
      <c r="VLP197" s="31"/>
      <c r="VLQ197" s="31"/>
      <c r="VLR197" s="31"/>
      <c r="VLS197" s="31"/>
      <c r="VLT197" s="31"/>
      <c r="VLU197" s="31"/>
      <c r="VLV197" s="31"/>
      <c r="VLW197" s="31"/>
      <c r="VLX197" s="31"/>
      <c r="VLY197" s="31"/>
      <c r="VLZ197" s="31"/>
      <c r="VMA197" s="31"/>
      <c r="VMB197" s="31"/>
      <c r="VMC197" s="31"/>
      <c r="VMD197" s="31"/>
      <c r="VME197" s="31"/>
      <c r="VMF197" s="31"/>
      <c r="VMG197" s="31"/>
      <c r="VMH197" s="31"/>
      <c r="VMI197" s="31"/>
      <c r="VMJ197" s="31"/>
      <c r="VMK197" s="31"/>
      <c r="VML197" s="31"/>
      <c r="VMM197" s="31"/>
      <c r="VMN197" s="31"/>
      <c r="VMO197" s="31"/>
      <c r="VMP197" s="31"/>
      <c r="VMQ197" s="31"/>
      <c r="VMR197" s="31"/>
      <c r="VMS197" s="31"/>
      <c r="VMT197" s="31"/>
      <c r="VMU197" s="31"/>
      <c r="VMV197" s="31"/>
      <c r="VMW197" s="31"/>
      <c r="VMX197" s="31"/>
      <c r="VMY197" s="31"/>
      <c r="VMZ197" s="31"/>
      <c r="VNA197" s="31"/>
      <c r="VNB197" s="31"/>
      <c r="VNC197" s="31"/>
      <c r="VND197" s="31"/>
      <c r="VNE197" s="31"/>
      <c r="VNF197" s="31"/>
      <c r="VNG197" s="31"/>
      <c r="VNH197" s="31"/>
      <c r="VNI197" s="31"/>
      <c r="VNJ197" s="31"/>
      <c r="VNK197" s="31"/>
      <c r="VNL197" s="31"/>
      <c r="VNM197" s="31"/>
      <c r="VNN197" s="31"/>
      <c r="VNO197" s="31"/>
      <c r="VNP197" s="31"/>
      <c r="VNQ197" s="31"/>
      <c r="VNR197" s="31"/>
      <c r="VNS197" s="31"/>
      <c r="VNT197" s="31"/>
      <c r="VNU197" s="31"/>
      <c r="VNV197" s="31"/>
      <c r="VNW197" s="31"/>
      <c r="VNX197" s="31"/>
      <c r="VNY197" s="31"/>
      <c r="VNZ197" s="31"/>
      <c r="VOA197" s="31"/>
      <c r="VOB197" s="31"/>
      <c r="VOC197" s="31"/>
      <c r="VOD197" s="31"/>
      <c r="VOE197" s="31"/>
      <c r="VOF197" s="31"/>
      <c r="VOG197" s="31"/>
      <c r="VOH197" s="31"/>
      <c r="VOI197" s="31"/>
      <c r="VOJ197" s="31"/>
      <c r="VOK197" s="31"/>
      <c r="VOL197" s="31"/>
      <c r="VOM197" s="31"/>
      <c r="VON197" s="31"/>
      <c r="VOO197" s="31"/>
      <c r="VOP197" s="31"/>
      <c r="VOQ197" s="31"/>
      <c r="VOR197" s="31"/>
      <c r="VOS197" s="31"/>
      <c r="VOT197" s="31"/>
      <c r="VOU197" s="31"/>
      <c r="VOV197" s="31"/>
      <c r="VOW197" s="31"/>
      <c r="VOX197" s="31"/>
      <c r="VOY197" s="31"/>
      <c r="VOZ197" s="31"/>
      <c r="VPA197" s="31"/>
      <c r="VPB197" s="31"/>
      <c r="VPC197" s="31"/>
      <c r="VPD197" s="31"/>
      <c r="VPE197" s="31"/>
      <c r="VPF197" s="31"/>
      <c r="VPG197" s="31"/>
      <c r="VPH197" s="31"/>
      <c r="VPI197" s="31"/>
      <c r="VPJ197" s="31"/>
      <c r="VPK197" s="31"/>
      <c r="VPL197" s="31"/>
      <c r="VPM197" s="31"/>
      <c r="VPN197" s="31"/>
      <c r="VPO197" s="31"/>
      <c r="VPP197" s="31"/>
      <c r="VPQ197" s="31"/>
      <c r="VPR197" s="31"/>
      <c r="VPS197" s="31"/>
      <c r="VPT197" s="31"/>
      <c r="VPU197" s="31"/>
      <c r="VPV197" s="31"/>
      <c r="VPW197" s="31"/>
      <c r="VPX197" s="31"/>
      <c r="VPY197" s="31"/>
      <c r="VPZ197" s="31"/>
      <c r="VQA197" s="31"/>
      <c r="VQB197" s="31"/>
      <c r="VQC197" s="31"/>
      <c r="VQD197" s="31"/>
      <c r="VQE197" s="31"/>
      <c r="VQF197" s="31"/>
      <c r="VQG197" s="31"/>
      <c r="VQH197" s="31"/>
      <c r="VQI197" s="31"/>
      <c r="VQJ197" s="31"/>
      <c r="VQK197" s="31"/>
      <c r="VQL197" s="31"/>
      <c r="VQM197" s="31"/>
      <c r="VQN197" s="31"/>
      <c r="VQO197" s="31"/>
      <c r="VQP197" s="31"/>
      <c r="VQQ197" s="31"/>
      <c r="VQR197" s="31"/>
      <c r="VQS197" s="31"/>
      <c r="VQT197" s="31"/>
      <c r="VQU197" s="31"/>
      <c r="VQV197" s="31"/>
      <c r="VQW197" s="31"/>
      <c r="VQX197" s="31"/>
      <c r="VQY197" s="31"/>
      <c r="VQZ197" s="31"/>
      <c r="VRA197" s="31"/>
      <c r="VRB197" s="31"/>
      <c r="VRC197" s="31"/>
      <c r="VRD197" s="31"/>
      <c r="VRE197" s="31"/>
      <c r="VRF197" s="31"/>
      <c r="VRG197" s="31"/>
      <c r="VRH197" s="31"/>
      <c r="VRI197" s="31"/>
      <c r="VRJ197" s="31"/>
      <c r="VRK197" s="31"/>
      <c r="VRL197" s="31"/>
      <c r="VRM197" s="31"/>
      <c r="VRN197" s="31"/>
      <c r="VRO197" s="31"/>
      <c r="VRP197" s="31"/>
      <c r="VRQ197" s="31"/>
      <c r="VRR197" s="31"/>
      <c r="VRS197" s="31"/>
      <c r="VRT197" s="31"/>
      <c r="VRU197" s="31"/>
      <c r="VRV197" s="31"/>
      <c r="VRW197" s="31"/>
      <c r="VRX197" s="31"/>
      <c r="VRY197" s="31"/>
      <c r="VRZ197" s="31"/>
      <c r="VSA197" s="31"/>
      <c r="VSB197" s="31"/>
      <c r="VSC197" s="31"/>
      <c r="VSD197" s="31"/>
      <c r="VSE197" s="31"/>
      <c r="VSF197" s="31"/>
      <c r="VSG197" s="31"/>
      <c r="VSH197" s="31"/>
      <c r="VSI197" s="31"/>
      <c r="VSJ197" s="31"/>
      <c r="VSK197" s="31"/>
      <c r="VSL197" s="31"/>
      <c r="VSM197" s="31"/>
      <c r="VSN197" s="31"/>
      <c r="VSO197" s="31"/>
      <c r="VSP197" s="31"/>
      <c r="VSQ197" s="31"/>
      <c r="VSR197" s="31"/>
      <c r="VSS197" s="31"/>
      <c r="VST197" s="31"/>
      <c r="VSU197" s="31"/>
      <c r="VSV197" s="31"/>
      <c r="VSW197" s="31"/>
      <c r="VSX197" s="31"/>
      <c r="VSY197" s="31"/>
      <c r="VSZ197" s="31"/>
      <c r="VTA197" s="31"/>
      <c r="VTB197" s="31"/>
      <c r="VTC197" s="31"/>
      <c r="VTD197" s="31"/>
      <c r="VTE197" s="31"/>
      <c r="VTF197" s="31"/>
      <c r="VTG197" s="31"/>
      <c r="VTH197" s="31"/>
      <c r="VTI197" s="31"/>
      <c r="VTJ197" s="31"/>
      <c r="VTK197" s="31"/>
      <c r="VTL197" s="31"/>
      <c r="VTM197" s="31"/>
      <c r="VTN197" s="31"/>
      <c r="VTO197" s="31"/>
      <c r="VTP197" s="31"/>
      <c r="VTQ197" s="31"/>
      <c r="VTR197" s="31"/>
      <c r="VTS197" s="31"/>
      <c r="VTT197" s="31"/>
      <c r="VTU197" s="31"/>
      <c r="VTV197" s="31"/>
      <c r="VTW197" s="31"/>
      <c r="VTX197" s="31"/>
      <c r="VTY197" s="31"/>
      <c r="VTZ197" s="31"/>
      <c r="VUA197" s="31"/>
      <c r="VUB197" s="31"/>
      <c r="VUC197" s="31"/>
      <c r="VUD197" s="31"/>
      <c r="VUE197" s="31"/>
      <c r="VUF197" s="31"/>
      <c r="VUG197" s="31"/>
      <c r="VUH197" s="31"/>
      <c r="VUI197" s="31"/>
      <c r="VUJ197" s="31"/>
      <c r="VUK197" s="31"/>
      <c r="VUL197" s="31"/>
      <c r="VUM197" s="31"/>
      <c r="VUN197" s="31"/>
      <c r="VUO197" s="31"/>
      <c r="VUP197" s="31"/>
      <c r="VUQ197" s="31"/>
      <c r="VUR197" s="31"/>
      <c r="VUS197" s="31"/>
      <c r="VUT197" s="31"/>
      <c r="VUU197" s="31"/>
      <c r="VUV197" s="31"/>
      <c r="VUW197" s="31"/>
      <c r="VUX197" s="31"/>
      <c r="VUY197" s="31"/>
      <c r="VUZ197" s="31"/>
      <c r="VVA197" s="31"/>
      <c r="VVB197" s="31"/>
      <c r="VVC197" s="31"/>
      <c r="VVD197" s="31"/>
      <c r="VVE197" s="31"/>
      <c r="VVF197" s="31"/>
      <c r="VVG197" s="31"/>
      <c r="VVH197" s="31"/>
      <c r="VVI197" s="31"/>
      <c r="VVJ197" s="31"/>
      <c r="VVK197" s="31"/>
      <c r="VVL197" s="31"/>
      <c r="VVM197" s="31"/>
      <c r="VVN197" s="31"/>
      <c r="VVO197" s="31"/>
      <c r="VVP197" s="31"/>
      <c r="VVQ197" s="31"/>
      <c r="VVR197" s="31"/>
      <c r="VVS197" s="31"/>
      <c r="VVT197" s="31"/>
      <c r="VVU197" s="31"/>
      <c r="VVV197" s="31"/>
      <c r="VVW197" s="31"/>
      <c r="VVX197" s="31"/>
      <c r="VVY197" s="31"/>
      <c r="VVZ197" s="31"/>
      <c r="VWA197" s="31"/>
      <c r="VWB197" s="31"/>
      <c r="VWC197" s="31"/>
      <c r="VWD197" s="31"/>
      <c r="VWE197" s="31"/>
      <c r="VWF197" s="31"/>
      <c r="VWG197" s="31"/>
      <c r="VWH197" s="31"/>
      <c r="VWI197" s="31"/>
      <c r="VWJ197" s="31"/>
      <c r="VWK197" s="31"/>
      <c r="VWL197" s="31"/>
      <c r="VWM197" s="31"/>
      <c r="VWN197" s="31"/>
      <c r="VWO197" s="31"/>
      <c r="VWP197" s="31"/>
      <c r="VWQ197" s="31"/>
      <c r="VWR197" s="31"/>
      <c r="VWS197" s="31"/>
      <c r="VWT197" s="31"/>
      <c r="VWU197" s="31"/>
      <c r="VWV197" s="31"/>
      <c r="VWW197" s="31"/>
      <c r="VWX197" s="31"/>
      <c r="VWY197" s="31"/>
      <c r="VWZ197" s="31"/>
      <c r="VXA197" s="31"/>
      <c r="VXB197" s="31"/>
      <c r="VXC197" s="31"/>
      <c r="VXD197" s="31"/>
      <c r="VXE197" s="31"/>
      <c r="VXF197" s="31"/>
      <c r="VXG197" s="31"/>
      <c r="VXH197" s="31"/>
      <c r="VXI197" s="31"/>
      <c r="VXJ197" s="31"/>
      <c r="VXK197" s="31"/>
      <c r="VXL197" s="31"/>
      <c r="VXM197" s="31"/>
      <c r="VXN197" s="31"/>
      <c r="VXO197" s="31"/>
      <c r="VXP197" s="31"/>
      <c r="VXQ197" s="31"/>
      <c r="VXR197" s="31"/>
      <c r="VXS197" s="31"/>
      <c r="VXT197" s="31"/>
      <c r="VXU197" s="31"/>
      <c r="VXV197" s="31"/>
      <c r="VXW197" s="31"/>
      <c r="VXX197" s="31"/>
      <c r="VXY197" s="31"/>
      <c r="VXZ197" s="31"/>
      <c r="VYA197" s="31"/>
      <c r="VYB197" s="31"/>
      <c r="VYC197" s="31"/>
      <c r="VYD197" s="31"/>
      <c r="VYE197" s="31"/>
      <c r="VYF197" s="31"/>
      <c r="VYG197" s="31"/>
      <c r="VYH197" s="31"/>
      <c r="VYI197" s="31"/>
      <c r="VYJ197" s="31"/>
      <c r="VYK197" s="31"/>
      <c r="VYL197" s="31"/>
      <c r="VYM197" s="31"/>
      <c r="VYN197" s="31"/>
      <c r="VYO197" s="31"/>
      <c r="VYP197" s="31"/>
      <c r="VYQ197" s="31"/>
      <c r="VYR197" s="31"/>
      <c r="VYS197" s="31"/>
      <c r="VYT197" s="31"/>
      <c r="VYU197" s="31"/>
      <c r="VYV197" s="31"/>
      <c r="VYW197" s="31"/>
      <c r="VYX197" s="31"/>
      <c r="VYY197" s="31"/>
      <c r="VYZ197" s="31"/>
      <c r="VZA197" s="31"/>
      <c r="VZB197" s="31"/>
      <c r="VZC197" s="31"/>
      <c r="VZD197" s="31"/>
      <c r="VZE197" s="31"/>
      <c r="VZF197" s="31"/>
      <c r="VZG197" s="31"/>
      <c r="VZH197" s="31"/>
      <c r="VZI197" s="31"/>
      <c r="VZJ197" s="31"/>
      <c r="VZK197" s="31"/>
      <c r="VZL197" s="31"/>
      <c r="VZM197" s="31"/>
      <c r="VZN197" s="31"/>
      <c r="VZO197" s="31"/>
      <c r="VZP197" s="31"/>
      <c r="VZQ197" s="31"/>
      <c r="VZR197" s="31"/>
      <c r="VZS197" s="31"/>
      <c r="VZT197" s="31"/>
      <c r="VZU197" s="31"/>
      <c r="VZV197" s="31"/>
      <c r="VZW197" s="31"/>
      <c r="VZX197" s="31"/>
      <c r="VZY197" s="31"/>
      <c r="VZZ197" s="31"/>
      <c r="WAA197" s="31"/>
      <c r="WAB197" s="31"/>
      <c r="WAC197" s="31"/>
      <c r="WAD197" s="31"/>
      <c r="WAE197" s="31"/>
      <c r="WAF197" s="31"/>
      <c r="WAG197" s="31"/>
      <c r="WAH197" s="31"/>
      <c r="WAI197" s="31"/>
      <c r="WAJ197" s="31"/>
      <c r="WAK197" s="31"/>
      <c r="WAL197" s="31"/>
      <c r="WAM197" s="31"/>
      <c r="WAN197" s="31"/>
      <c r="WAO197" s="31"/>
      <c r="WAP197" s="31"/>
      <c r="WAQ197" s="31"/>
      <c r="WAR197" s="31"/>
      <c r="WAS197" s="31"/>
      <c r="WAT197" s="31"/>
      <c r="WAU197" s="31"/>
      <c r="WAV197" s="31"/>
      <c r="WAW197" s="31"/>
      <c r="WAX197" s="31"/>
      <c r="WAY197" s="31"/>
      <c r="WAZ197" s="31"/>
      <c r="WBA197" s="31"/>
      <c r="WBB197" s="31"/>
      <c r="WBC197" s="31"/>
      <c r="WBD197" s="31"/>
      <c r="WBE197" s="31"/>
      <c r="WBF197" s="31"/>
      <c r="WBG197" s="31"/>
      <c r="WBH197" s="31"/>
      <c r="WBI197" s="31"/>
      <c r="WBJ197" s="31"/>
      <c r="WBK197" s="31"/>
      <c r="WBL197" s="31"/>
      <c r="WBM197" s="31"/>
      <c r="WBN197" s="31"/>
      <c r="WBO197" s="31"/>
      <c r="WBP197" s="31"/>
      <c r="WBQ197" s="31"/>
      <c r="WBR197" s="31"/>
      <c r="WBS197" s="31"/>
      <c r="WBT197" s="31"/>
      <c r="WBU197" s="31"/>
      <c r="WBV197" s="31"/>
      <c r="WBW197" s="31"/>
      <c r="WBX197" s="31"/>
      <c r="WBY197" s="31"/>
      <c r="WBZ197" s="31"/>
      <c r="WCA197" s="31"/>
      <c r="WCB197" s="31"/>
      <c r="WCC197" s="31"/>
      <c r="WCD197" s="31"/>
      <c r="WCE197" s="31"/>
      <c r="WCF197" s="31"/>
      <c r="WCG197" s="31"/>
      <c r="WCH197" s="31"/>
      <c r="WCI197" s="31"/>
      <c r="WCJ197" s="31"/>
      <c r="WCK197" s="31"/>
      <c r="WCL197" s="31"/>
      <c r="WCM197" s="31"/>
      <c r="WCN197" s="31"/>
      <c r="WCO197" s="31"/>
      <c r="WCP197" s="31"/>
      <c r="WCQ197" s="31"/>
      <c r="WCR197" s="31"/>
      <c r="WCS197" s="31"/>
      <c r="WCT197" s="31"/>
      <c r="WCU197" s="31"/>
      <c r="WCV197" s="31"/>
      <c r="WCW197" s="31"/>
      <c r="WCX197" s="31"/>
      <c r="WCY197" s="31"/>
      <c r="WCZ197" s="31"/>
      <c r="WDA197" s="31"/>
      <c r="WDB197" s="31"/>
      <c r="WDC197" s="31"/>
      <c r="WDD197" s="31"/>
      <c r="WDE197" s="31"/>
      <c r="WDF197" s="31"/>
      <c r="WDG197" s="31"/>
      <c r="WDH197" s="31"/>
      <c r="WDI197" s="31"/>
      <c r="WDJ197" s="31"/>
      <c r="WDK197" s="31"/>
      <c r="WDL197" s="31"/>
      <c r="WDM197" s="31"/>
      <c r="WDN197" s="31"/>
      <c r="WDO197" s="31"/>
      <c r="WDP197" s="31"/>
      <c r="WDQ197" s="31"/>
      <c r="WDR197" s="31"/>
      <c r="WDS197" s="31"/>
      <c r="WDT197" s="31"/>
      <c r="WDU197" s="31"/>
      <c r="WDV197" s="31"/>
      <c r="WDW197" s="31"/>
      <c r="WDX197" s="31"/>
      <c r="WDY197" s="31"/>
      <c r="WDZ197" s="31"/>
      <c r="WEA197" s="31"/>
      <c r="WEB197" s="31"/>
      <c r="WEC197" s="31"/>
      <c r="WED197" s="31"/>
      <c r="WEE197" s="31"/>
      <c r="WEF197" s="31"/>
      <c r="WEG197" s="31"/>
      <c r="WEH197" s="31"/>
      <c r="WEI197" s="31"/>
      <c r="WEJ197" s="31"/>
      <c r="WEK197" s="31"/>
      <c r="WEL197" s="31"/>
      <c r="WEM197" s="31"/>
      <c r="WEN197" s="31"/>
      <c r="WEO197" s="31"/>
      <c r="WEP197" s="31"/>
      <c r="WEQ197" s="31"/>
      <c r="WER197" s="31"/>
      <c r="WES197" s="31"/>
      <c r="WET197" s="31"/>
      <c r="WEU197" s="31"/>
      <c r="WEV197" s="31"/>
      <c r="WEW197" s="31"/>
      <c r="WEX197" s="31"/>
      <c r="WEY197" s="31"/>
      <c r="WEZ197" s="31"/>
      <c r="WFA197" s="31"/>
      <c r="WFB197" s="31"/>
      <c r="WFC197" s="31"/>
      <c r="WFD197" s="31"/>
      <c r="WFE197" s="31"/>
      <c r="WFF197" s="31"/>
      <c r="WFG197" s="31"/>
      <c r="WFH197" s="31"/>
      <c r="WFI197" s="31"/>
      <c r="WFJ197" s="31"/>
      <c r="WFK197" s="31"/>
      <c r="WFL197" s="31"/>
      <c r="WFM197" s="31"/>
      <c r="WFN197" s="31"/>
      <c r="WFO197" s="31"/>
      <c r="WFP197" s="31"/>
      <c r="WFQ197" s="31"/>
      <c r="WFR197" s="31"/>
      <c r="WFS197" s="31"/>
      <c r="WFT197" s="31"/>
      <c r="WFU197" s="31"/>
      <c r="WFV197" s="31"/>
      <c r="WFW197" s="31"/>
      <c r="WFX197" s="31"/>
      <c r="WFY197" s="31"/>
      <c r="WFZ197" s="31"/>
      <c r="WGA197" s="31"/>
      <c r="WGB197" s="31"/>
      <c r="WGC197" s="31"/>
      <c r="WGD197" s="31"/>
      <c r="WGE197" s="31"/>
      <c r="WGF197" s="31"/>
      <c r="WGG197" s="31"/>
      <c r="WGH197" s="31"/>
      <c r="WGI197" s="31"/>
      <c r="WGJ197" s="31"/>
      <c r="WGK197" s="31"/>
      <c r="WGL197" s="31"/>
      <c r="WGM197" s="31"/>
      <c r="WGN197" s="31"/>
      <c r="WGO197" s="31"/>
      <c r="WGP197" s="31"/>
      <c r="WGQ197" s="31"/>
      <c r="WGR197" s="31"/>
      <c r="WGS197" s="31"/>
      <c r="WGT197" s="31"/>
      <c r="WGU197" s="31"/>
      <c r="WGV197" s="31"/>
      <c r="WGW197" s="31"/>
      <c r="WGX197" s="31"/>
      <c r="WGY197" s="31"/>
      <c r="WGZ197" s="31"/>
      <c r="WHA197" s="31"/>
      <c r="WHB197" s="31"/>
      <c r="WHC197" s="31"/>
      <c r="WHD197" s="31"/>
      <c r="WHE197" s="31"/>
      <c r="WHF197" s="31"/>
      <c r="WHG197" s="31"/>
      <c r="WHH197" s="31"/>
      <c r="WHI197" s="31"/>
      <c r="WHJ197" s="31"/>
      <c r="WHK197" s="31"/>
      <c r="WHL197" s="31"/>
      <c r="WHM197" s="31"/>
      <c r="WHN197" s="31"/>
      <c r="WHO197" s="31"/>
      <c r="WHP197" s="31"/>
      <c r="WHQ197" s="31"/>
      <c r="WHR197" s="31"/>
      <c r="WHS197" s="31"/>
      <c r="WHT197" s="31"/>
      <c r="WHU197" s="31"/>
      <c r="WHV197" s="31"/>
      <c r="WHW197" s="31"/>
      <c r="WHX197" s="31"/>
      <c r="WHY197" s="31"/>
      <c r="WHZ197" s="31"/>
      <c r="WIA197" s="31"/>
      <c r="WIB197" s="31"/>
      <c r="WIC197" s="31"/>
      <c r="WID197" s="31"/>
      <c r="WIE197" s="31"/>
      <c r="WIF197" s="31"/>
      <c r="WIG197" s="31"/>
      <c r="WIH197" s="31"/>
      <c r="WII197" s="31"/>
      <c r="WIJ197" s="31"/>
      <c r="WIK197" s="31"/>
      <c r="WIL197" s="31"/>
      <c r="WIM197" s="31"/>
      <c r="WIN197" s="31"/>
      <c r="WIO197" s="31"/>
      <c r="WIP197" s="31"/>
      <c r="WIQ197" s="31"/>
      <c r="WIR197" s="31"/>
      <c r="WIS197" s="31"/>
      <c r="WIT197" s="31"/>
      <c r="WIU197" s="31"/>
      <c r="WIV197" s="31"/>
      <c r="WIW197" s="31"/>
      <c r="WIX197" s="31"/>
      <c r="WIY197" s="31"/>
      <c r="WIZ197" s="31"/>
      <c r="WJA197" s="31"/>
      <c r="WJB197" s="31"/>
      <c r="WJC197" s="31"/>
      <c r="WJD197" s="31"/>
      <c r="WJE197" s="31"/>
      <c r="WJF197" s="31"/>
      <c r="WJG197" s="31"/>
      <c r="WJH197" s="31"/>
      <c r="WJI197" s="31"/>
      <c r="WJJ197" s="31"/>
      <c r="WJK197" s="31"/>
      <c r="WJL197" s="31"/>
      <c r="WJM197" s="31"/>
      <c r="WJN197" s="31"/>
      <c r="WJO197" s="31"/>
      <c r="WJP197" s="31"/>
      <c r="WJQ197" s="31"/>
      <c r="WJR197" s="31"/>
      <c r="WJS197" s="31"/>
      <c r="WJT197" s="31"/>
      <c r="WJU197" s="31"/>
      <c r="WJV197" s="31"/>
      <c r="WJW197" s="31"/>
      <c r="WJX197" s="31"/>
      <c r="WJY197" s="31"/>
      <c r="WJZ197" s="31"/>
      <c r="WKA197" s="31"/>
      <c r="WKB197" s="31"/>
      <c r="WKC197" s="31"/>
      <c r="WKD197" s="31"/>
      <c r="WKE197" s="31"/>
      <c r="WKF197" s="31"/>
      <c r="WKG197" s="31"/>
      <c r="WKH197" s="31"/>
      <c r="WKI197" s="31"/>
      <c r="WKJ197" s="31"/>
      <c r="WKK197" s="31"/>
      <c r="WKL197" s="31"/>
      <c r="WKM197" s="31"/>
      <c r="WKN197" s="31"/>
      <c r="WKO197" s="31"/>
      <c r="WKP197" s="31"/>
      <c r="WKQ197" s="31"/>
      <c r="WKR197" s="31"/>
      <c r="WKS197" s="31"/>
      <c r="WKT197" s="31"/>
      <c r="WKU197" s="31"/>
      <c r="WKV197" s="31"/>
      <c r="WKW197" s="31"/>
      <c r="WKX197" s="31"/>
      <c r="WKY197" s="31"/>
      <c r="WKZ197" s="31"/>
      <c r="WLA197" s="31"/>
      <c r="WLB197" s="31"/>
      <c r="WLC197" s="31"/>
      <c r="WLD197" s="31"/>
      <c r="WLE197" s="31"/>
      <c r="WLF197" s="31"/>
      <c r="WLG197" s="31"/>
      <c r="WLH197" s="31"/>
      <c r="WLI197" s="31"/>
      <c r="WLJ197" s="31"/>
      <c r="WLK197" s="31"/>
      <c r="WLL197" s="31"/>
      <c r="WLM197" s="31"/>
      <c r="WLN197" s="31"/>
      <c r="WLO197" s="31"/>
      <c r="WLP197" s="31"/>
      <c r="WLQ197" s="31"/>
      <c r="WLR197" s="31"/>
      <c r="WLS197" s="31"/>
      <c r="WLT197" s="31"/>
      <c r="WLU197" s="31"/>
      <c r="WLV197" s="31"/>
      <c r="WLW197" s="31"/>
      <c r="WLX197" s="31"/>
      <c r="WLY197" s="31"/>
      <c r="WLZ197" s="31"/>
      <c r="WMA197" s="31"/>
      <c r="WMB197" s="31"/>
      <c r="WMC197" s="31"/>
      <c r="WMD197" s="31"/>
      <c r="WME197" s="31"/>
      <c r="WMF197" s="31"/>
      <c r="WMG197" s="31"/>
      <c r="WMH197" s="31"/>
      <c r="WMI197" s="31"/>
      <c r="WMJ197" s="31"/>
      <c r="WMK197" s="31"/>
      <c r="WML197" s="31"/>
      <c r="WMM197" s="31"/>
      <c r="WMN197" s="31"/>
      <c r="WMO197" s="31"/>
      <c r="WMP197" s="31"/>
      <c r="WMQ197" s="31"/>
      <c r="WMR197" s="31"/>
      <c r="WMS197" s="31"/>
      <c r="WMT197" s="31"/>
      <c r="WMU197" s="31"/>
      <c r="WMV197" s="31"/>
      <c r="WMW197" s="31"/>
      <c r="WMX197" s="31"/>
      <c r="WMY197" s="31"/>
      <c r="WMZ197" s="31"/>
      <c r="WNA197" s="31"/>
      <c r="WNB197" s="31"/>
      <c r="WNC197" s="31"/>
      <c r="WND197" s="31"/>
      <c r="WNE197" s="31"/>
      <c r="WNF197" s="31"/>
      <c r="WNG197" s="31"/>
      <c r="WNH197" s="31"/>
      <c r="WNI197" s="31"/>
      <c r="WNJ197" s="31"/>
      <c r="WNK197" s="31"/>
      <c r="WNL197" s="31"/>
      <c r="WNM197" s="31"/>
      <c r="WNN197" s="31"/>
      <c r="WNO197" s="31"/>
      <c r="WNP197" s="31"/>
      <c r="WNQ197" s="31"/>
      <c r="WNR197" s="31"/>
      <c r="WNS197" s="31"/>
      <c r="WNT197" s="31"/>
      <c r="WNU197" s="31"/>
      <c r="WNV197" s="31"/>
      <c r="WNW197" s="31"/>
      <c r="WNX197" s="31"/>
      <c r="WNY197" s="31"/>
      <c r="WNZ197" s="31"/>
      <c r="WOA197" s="31"/>
      <c r="WOB197" s="31"/>
      <c r="WOC197" s="31"/>
      <c r="WOD197" s="31"/>
      <c r="WOE197" s="31"/>
      <c r="WOF197" s="31"/>
      <c r="WOG197" s="31"/>
      <c r="WOH197" s="31"/>
      <c r="WOI197" s="31"/>
      <c r="WOJ197" s="31"/>
      <c r="WOK197" s="31"/>
      <c r="WOL197" s="31"/>
      <c r="WOM197" s="31"/>
      <c r="WON197" s="31"/>
      <c r="WOO197" s="31"/>
      <c r="WOP197" s="31"/>
      <c r="WOQ197" s="31"/>
      <c r="WOR197" s="31"/>
      <c r="WOS197" s="31"/>
      <c r="WOT197" s="31"/>
      <c r="WOU197" s="31"/>
      <c r="WOV197" s="31"/>
      <c r="WOW197" s="31"/>
      <c r="WOX197" s="31"/>
      <c r="WOY197" s="31"/>
      <c r="WOZ197" s="31"/>
      <c r="WPA197" s="31"/>
      <c r="WPB197" s="31"/>
      <c r="WPC197" s="31"/>
      <c r="WPD197" s="31"/>
      <c r="WPE197" s="31"/>
      <c r="WPF197" s="31"/>
      <c r="WPG197" s="31"/>
      <c r="WPH197" s="31"/>
      <c r="WPI197" s="31"/>
      <c r="WPJ197" s="31"/>
      <c r="WPK197" s="31"/>
      <c r="WPL197" s="31"/>
      <c r="WPM197" s="31"/>
      <c r="WPN197" s="31"/>
      <c r="WPO197" s="31"/>
      <c r="WPP197" s="31"/>
      <c r="WPQ197" s="31"/>
      <c r="WPR197" s="31"/>
      <c r="WPS197" s="31"/>
      <c r="WPT197" s="31"/>
      <c r="WPU197" s="31"/>
      <c r="WPV197" s="31"/>
      <c r="WPW197" s="31"/>
      <c r="WPX197" s="31"/>
      <c r="WPY197" s="31"/>
      <c r="WPZ197" s="31"/>
      <c r="WQA197" s="31"/>
      <c r="WQB197" s="31"/>
      <c r="WQC197" s="31"/>
      <c r="WQD197" s="31"/>
      <c r="WQE197" s="31"/>
      <c r="WQF197" s="31"/>
      <c r="WQG197" s="31"/>
      <c r="WQH197" s="31"/>
      <c r="WQI197" s="31"/>
      <c r="WQJ197" s="31"/>
      <c r="WQK197" s="31"/>
      <c r="WQL197" s="31"/>
      <c r="WQM197" s="31"/>
      <c r="WQN197" s="31"/>
      <c r="WQO197" s="31"/>
      <c r="WQP197" s="31"/>
      <c r="WQQ197" s="31"/>
      <c r="WQR197" s="31"/>
      <c r="WQS197" s="31"/>
      <c r="WQT197" s="31"/>
      <c r="WQU197" s="31"/>
      <c r="WQV197" s="31"/>
      <c r="WQW197" s="31"/>
      <c r="WQX197" s="31"/>
      <c r="WQY197" s="31"/>
      <c r="WQZ197" s="31"/>
      <c r="WRA197" s="31"/>
      <c r="WRB197" s="31"/>
      <c r="WRC197" s="31"/>
      <c r="WRD197" s="31"/>
      <c r="WRE197" s="31"/>
      <c r="WRF197" s="31"/>
      <c r="WRG197" s="31"/>
      <c r="WRH197" s="31"/>
      <c r="WRI197" s="31"/>
      <c r="WRJ197" s="31"/>
      <c r="WRK197" s="31"/>
      <c r="WRL197" s="31"/>
      <c r="WRM197" s="31"/>
      <c r="WRN197" s="31"/>
      <c r="WRO197" s="31"/>
      <c r="WRP197" s="31"/>
      <c r="WRQ197" s="31"/>
      <c r="WRR197" s="31"/>
      <c r="WRS197" s="31"/>
      <c r="WRT197" s="31"/>
      <c r="WRU197" s="31"/>
      <c r="WRV197" s="31"/>
      <c r="WRW197" s="31"/>
      <c r="WRX197" s="31"/>
      <c r="WRY197" s="31"/>
      <c r="WRZ197" s="31"/>
      <c r="WSA197" s="31"/>
      <c r="WSB197" s="31"/>
      <c r="WSC197" s="31"/>
      <c r="WSD197" s="31"/>
      <c r="WSE197" s="31"/>
      <c r="WSF197" s="31"/>
      <c r="WSG197" s="31"/>
      <c r="WSH197" s="31"/>
      <c r="WSI197" s="31"/>
      <c r="WSJ197" s="31"/>
      <c r="WSK197" s="31"/>
      <c r="WSL197" s="31"/>
      <c r="WSM197" s="31"/>
      <c r="WSN197" s="31"/>
      <c r="WSO197" s="31"/>
      <c r="WSP197" s="31"/>
      <c r="WSQ197" s="31"/>
      <c r="WSR197" s="31"/>
      <c r="WSS197" s="31"/>
      <c r="WST197" s="31"/>
      <c r="WSU197" s="31"/>
      <c r="WSV197" s="31"/>
      <c r="WSW197" s="31"/>
      <c r="WSX197" s="31"/>
      <c r="WSY197" s="31"/>
      <c r="WSZ197" s="31"/>
      <c r="WTA197" s="31"/>
      <c r="WTB197" s="31"/>
      <c r="WTC197" s="31"/>
      <c r="WTD197" s="31"/>
      <c r="WTE197" s="31"/>
      <c r="WTF197" s="31"/>
      <c r="WTG197" s="31"/>
      <c r="WTH197" s="31"/>
      <c r="WTI197" s="31"/>
      <c r="WTJ197" s="31"/>
      <c r="WTK197" s="31"/>
      <c r="WTL197" s="31"/>
      <c r="WTM197" s="31"/>
      <c r="WTN197" s="31"/>
      <c r="WTO197" s="31"/>
      <c r="WTP197" s="31"/>
      <c r="WTQ197" s="31"/>
      <c r="WTR197" s="31"/>
      <c r="WTS197" s="31"/>
      <c r="WTT197" s="31"/>
      <c r="WTU197" s="31"/>
      <c r="WTV197" s="31"/>
      <c r="WTW197" s="31"/>
      <c r="WTX197" s="31"/>
      <c r="WTY197" s="31"/>
      <c r="WTZ197" s="31"/>
      <c r="WUA197" s="31"/>
      <c r="WUB197" s="31"/>
      <c r="WUC197" s="31"/>
      <c r="WUD197" s="31"/>
      <c r="WUE197" s="31"/>
      <c r="WUF197" s="31"/>
      <c r="WUG197" s="31"/>
      <c r="WUH197" s="31"/>
      <c r="WUI197" s="31"/>
      <c r="WUJ197" s="31"/>
      <c r="WUK197" s="31"/>
      <c r="WUL197" s="31"/>
      <c r="WUM197" s="31"/>
      <c r="WUN197" s="31"/>
      <c r="WUO197" s="31"/>
      <c r="WUP197" s="31"/>
      <c r="WUQ197" s="31"/>
      <c r="WUR197" s="31"/>
      <c r="WUS197" s="31"/>
      <c r="WUT197" s="31"/>
      <c r="WUU197" s="31"/>
      <c r="WUV197" s="31"/>
      <c r="WUW197" s="31"/>
      <c r="WUX197" s="31"/>
      <c r="WUY197" s="31"/>
      <c r="WUZ197" s="31"/>
      <c r="WVA197" s="31"/>
      <c r="WVB197" s="31"/>
      <c r="WVC197" s="31"/>
      <c r="WVD197" s="31"/>
      <c r="WVE197" s="31"/>
      <c r="WVF197" s="31"/>
      <c r="WVG197" s="31"/>
      <c r="WVH197" s="31"/>
      <c r="WVI197" s="31"/>
      <c r="WVJ197" s="31"/>
      <c r="WVK197" s="31"/>
      <c r="WVL197" s="31"/>
      <c r="WVM197" s="31"/>
      <c r="WVN197" s="31"/>
      <c r="WVO197" s="31"/>
      <c r="WVP197" s="31"/>
      <c r="WVQ197" s="31"/>
      <c r="WVR197" s="31"/>
      <c r="WVS197" s="31"/>
      <c r="WVT197" s="31"/>
      <c r="WVU197" s="31"/>
      <c r="WVV197" s="31"/>
      <c r="WVW197" s="31"/>
      <c r="WVX197" s="31"/>
      <c r="WVY197" s="31"/>
      <c r="WVZ197" s="31"/>
      <c r="WWA197" s="31"/>
      <c r="WWB197" s="31"/>
      <c r="WWC197" s="31"/>
      <c r="WWD197" s="31"/>
      <c r="WWE197" s="31"/>
      <c r="WWF197" s="31"/>
      <c r="WWG197" s="31"/>
      <c r="WWH197" s="31"/>
      <c r="WWI197" s="31"/>
      <c r="WWJ197" s="31"/>
      <c r="WWK197" s="31"/>
      <c r="WWL197" s="31"/>
      <c r="WWM197" s="31"/>
      <c r="WWN197" s="31"/>
      <c r="WWO197" s="31"/>
      <c r="WWP197" s="31"/>
      <c r="WWQ197" s="31"/>
      <c r="WWR197" s="31"/>
      <c r="WWS197" s="31"/>
      <c r="WWT197" s="31"/>
      <c r="WWU197" s="31"/>
      <c r="WWV197" s="31"/>
      <c r="WWW197" s="31"/>
      <c r="WWX197" s="31"/>
      <c r="WWY197" s="31"/>
      <c r="WWZ197" s="31"/>
      <c r="WXA197" s="31"/>
      <c r="WXB197" s="31"/>
      <c r="WXC197" s="31"/>
      <c r="WXD197" s="31"/>
      <c r="WXE197" s="31"/>
      <c r="WXF197" s="31"/>
      <c r="WXG197" s="31"/>
      <c r="WXH197" s="31"/>
      <c r="WXI197" s="31"/>
      <c r="WXJ197" s="31"/>
      <c r="WXK197" s="31"/>
      <c r="WXL197" s="31"/>
      <c r="WXM197" s="31"/>
      <c r="WXN197" s="31"/>
      <c r="WXO197" s="31"/>
      <c r="WXP197" s="31"/>
      <c r="WXQ197" s="31"/>
      <c r="WXR197" s="31"/>
      <c r="WXS197" s="31"/>
      <c r="WXT197" s="31"/>
      <c r="WXU197" s="31"/>
      <c r="WXV197" s="31"/>
      <c r="WXW197" s="31"/>
      <c r="WXX197" s="31"/>
      <c r="WXY197" s="31"/>
      <c r="WXZ197" s="31"/>
      <c r="WYA197" s="31"/>
      <c r="WYB197" s="31"/>
      <c r="WYC197" s="31"/>
      <c r="WYD197" s="31"/>
      <c r="WYE197" s="31"/>
      <c r="WYF197" s="31"/>
      <c r="WYG197" s="31"/>
      <c r="WYH197" s="31"/>
      <c r="WYI197" s="31"/>
      <c r="WYJ197" s="31"/>
      <c r="WYK197" s="31"/>
      <c r="WYL197" s="31"/>
      <c r="WYM197" s="31"/>
      <c r="WYN197" s="31"/>
      <c r="WYO197" s="31"/>
      <c r="WYP197" s="31"/>
      <c r="WYQ197" s="31"/>
      <c r="WYR197" s="31"/>
      <c r="WYS197" s="31"/>
      <c r="WYT197" s="31"/>
      <c r="WYU197" s="31"/>
      <c r="WYV197" s="31"/>
      <c r="WYW197" s="31"/>
      <c r="WYX197" s="31"/>
      <c r="WYY197" s="31"/>
      <c r="WYZ197" s="31"/>
      <c r="WZA197" s="31"/>
      <c r="WZB197" s="31"/>
      <c r="WZC197" s="31"/>
      <c r="WZD197" s="31"/>
      <c r="WZE197" s="31"/>
      <c r="WZF197" s="31"/>
      <c r="WZG197" s="31"/>
      <c r="WZH197" s="31"/>
      <c r="WZI197" s="31"/>
      <c r="WZJ197" s="31"/>
      <c r="WZK197" s="31"/>
      <c r="WZL197" s="31"/>
      <c r="WZM197" s="31"/>
      <c r="WZN197" s="31"/>
      <c r="WZO197" s="31"/>
      <c r="WZP197" s="31"/>
      <c r="WZQ197" s="31"/>
      <c r="WZR197" s="31"/>
      <c r="WZS197" s="31"/>
      <c r="WZT197" s="31"/>
      <c r="WZU197" s="31"/>
      <c r="WZV197" s="31"/>
      <c r="WZW197" s="31"/>
      <c r="WZX197" s="31"/>
      <c r="WZY197" s="31"/>
      <c r="WZZ197" s="31"/>
      <c r="XAA197" s="31"/>
      <c r="XAB197" s="31"/>
      <c r="XAC197" s="31"/>
      <c r="XAD197" s="31"/>
      <c r="XAE197" s="31"/>
      <c r="XAF197" s="31"/>
      <c r="XAG197" s="31"/>
      <c r="XAH197" s="31"/>
      <c r="XAI197" s="31"/>
      <c r="XAJ197" s="31"/>
      <c r="XAK197" s="31"/>
      <c r="XAL197" s="31"/>
      <c r="XAM197" s="31"/>
      <c r="XAN197" s="31"/>
      <c r="XAO197" s="31"/>
      <c r="XAP197" s="31"/>
      <c r="XAQ197" s="31"/>
      <c r="XAR197" s="31"/>
      <c r="XAS197" s="31"/>
      <c r="XAT197" s="31"/>
      <c r="XAU197" s="31"/>
      <c r="XAV197" s="31"/>
      <c r="XAW197" s="31"/>
      <c r="XAX197" s="31"/>
      <c r="XAY197" s="31"/>
      <c r="XAZ197" s="31"/>
      <c r="XBA197" s="31"/>
      <c r="XBB197" s="31"/>
      <c r="XBC197" s="31"/>
      <c r="XBD197" s="31"/>
      <c r="XBE197" s="31"/>
      <c r="XBF197" s="31"/>
      <c r="XBG197" s="31"/>
      <c r="XBH197" s="31"/>
      <c r="XBI197" s="31"/>
      <c r="XBJ197" s="31"/>
      <c r="XBK197" s="31"/>
      <c r="XBL197" s="31"/>
      <c r="XBM197" s="31"/>
      <c r="XBN197" s="31"/>
      <c r="XBO197" s="31"/>
      <c r="XBP197" s="31"/>
      <c r="XBQ197" s="31"/>
      <c r="XBR197" s="31"/>
      <c r="XBS197" s="31"/>
      <c r="XBT197" s="31"/>
      <c r="XBU197" s="31"/>
      <c r="XBV197" s="31"/>
      <c r="XBW197" s="31"/>
      <c r="XBX197" s="31"/>
      <c r="XBY197" s="31"/>
      <c r="XBZ197" s="31"/>
      <c r="XCA197" s="31"/>
      <c r="XCB197" s="31"/>
      <c r="XCC197" s="31"/>
      <c r="XCD197" s="31"/>
      <c r="XCE197" s="31"/>
      <c r="XCF197" s="31"/>
      <c r="XCG197" s="31"/>
      <c r="XCH197" s="31"/>
      <c r="XCI197" s="31"/>
      <c r="XCJ197" s="31"/>
      <c r="XCK197" s="31"/>
      <c r="XCL197" s="31"/>
      <c r="XCM197" s="31"/>
      <c r="XCN197" s="31"/>
      <c r="XCO197" s="31"/>
      <c r="XCP197" s="31"/>
      <c r="XCQ197" s="31"/>
      <c r="XCR197" s="31"/>
      <c r="XCS197" s="31"/>
      <c r="XCT197" s="31"/>
      <c r="XCU197" s="31"/>
      <c r="XCV197" s="31"/>
      <c r="XCW197" s="31"/>
      <c r="XCX197" s="31"/>
      <c r="XCY197" s="31"/>
      <c r="XCZ197" s="31"/>
      <c r="XDA197" s="31"/>
      <c r="XDB197" s="31"/>
      <c r="XDC197" s="31"/>
      <c r="XDD197" s="31"/>
      <c r="XDE197" s="31"/>
      <c r="XDF197" s="31"/>
      <c r="XDG197" s="31"/>
      <c r="XDH197" s="31"/>
      <c r="XDI197" s="31"/>
      <c r="XDJ197" s="31"/>
      <c r="XDK197" s="31"/>
      <c r="XDL197" s="31"/>
      <c r="XDM197" s="31"/>
      <c r="XDN197" s="31"/>
      <c r="XDO197" s="31"/>
      <c r="XDP197" s="31"/>
      <c r="XDQ197" s="31"/>
      <c r="XDR197" s="31"/>
      <c r="XDS197" s="31"/>
      <c r="XDT197" s="31"/>
      <c r="XDU197" s="31"/>
      <c r="XDV197" s="31"/>
      <c r="XDW197" s="31"/>
      <c r="XDX197" s="31"/>
      <c r="XDY197" s="31"/>
      <c r="XDZ197" s="31"/>
      <c r="XEA197" s="31"/>
      <c r="XEB197" s="31"/>
      <c r="XEC197" s="31"/>
      <c r="XED197" s="31"/>
      <c r="XEE197" s="31"/>
      <c r="XEF197" s="31"/>
      <c r="XEG197" s="31"/>
      <c r="XEH197" s="31"/>
      <c r="XEI197" s="31"/>
      <c r="XEJ197" s="31"/>
      <c r="XEK197" s="31"/>
      <c r="XEL197" s="31"/>
      <c r="XEM197" s="31"/>
      <c r="XEN197" s="31"/>
      <c r="XEO197" s="31"/>
      <c r="XEP197" s="31"/>
      <c r="XEQ197" s="31"/>
      <c r="XER197" s="31"/>
      <c r="XES197" s="31"/>
      <c r="XET197" s="31"/>
      <c r="XEU197" s="31"/>
    </row>
    <row r="198" s="4" customFormat="1" spans="1:16375">
      <c r="A198" s="21">
        <f>IF(B198="户主",COUNTIF(B$144:B198,B198),"")</f>
        <v>54</v>
      </c>
      <c r="B198" s="21" t="s">
        <v>12</v>
      </c>
      <c r="C198" s="21" t="s">
        <v>224</v>
      </c>
      <c r="D198" s="21">
        <v>1</v>
      </c>
      <c r="E198" s="32" t="s">
        <v>14</v>
      </c>
      <c r="F198" s="21" t="s">
        <v>195</v>
      </c>
      <c r="G198" s="23">
        <f t="shared" si="15"/>
        <v>585</v>
      </c>
      <c r="H198" s="24">
        <v>5</v>
      </c>
      <c r="I198" s="21">
        <f t="shared" si="14"/>
        <v>590</v>
      </c>
      <c r="J198" s="2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  <c r="QR198" s="31"/>
      <c r="QS198" s="31"/>
      <c r="QT198" s="31"/>
      <c r="QU198" s="31"/>
      <c r="QV198" s="31"/>
      <c r="QW198" s="31"/>
      <c r="QX198" s="31"/>
      <c r="QY198" s="31"/>
      <c r="QZ198" s="31"/>
      <c r="RA198" s="31"/>
      <c r="RB198" s="31"/>
      <c r="RC198" s="31"/>
      <c r="RD198" s="31"/>
      <c r="RE198" s="31"/>
      <c r="RF198" s="31"/>
      <c r="RG198" s="31"/>
      <c r="RH198" s="31"/>
      <c r="RI198" s="31"/>
      <c r="RJ198" s="31"/>
      <c r="RK198" s="31"/>
      <c r="RL198" s="31"/>
      <c r="RM198" s="31"/>
      <c r="RN198" s="31"/>
      <c r="RO198" s="31"/>
      <c r="RP198" s="31"/>
      <c r="RQ198" s="31"/>
      <c r="RR198" s="31"/>
      <c r="RS198" s="31"/>
      <c r="RT198" s="31"/>
      <c r="RU198" s="31"/>
      <c r="RV198" s="31"/>
      <c r="RW198" s="31"/>
      <c r="RX198" s="31"/>
      <c r="RY198" s="31"/>
      <c r="RZ198" s="31"/>
      <c r="SA198" s="31"/>
      <c r="SB198" s="31"/>
      <c r="SC198" s="31"/>
      <c r="SD198" s="31"/>
      <c r="SE198" s="31"/>
      <c r="SF198" s="31"/>
      <c r="SG198" s="31"/>
      <c r="SH198" s="31"/>
      <c r="SI198" s="31"/>
      <c r="SJ198" s="31"/>
      <c r="SK198" s="31"/>
      <c r="SL198" s="31"/>
      <c r="SM198" s="31"/>
      <c r="SN198" s="31"/>
      <c r="SO198" s="31"/>
      <c r="SP198" s="31"/>
      <c r="SQ198" s="31"/>
      <c r="SR198" s="31"/>
      <c r="SS198" s="31"/>
      <c r="ST198" s="31"/>
      <c r="SU198" s="31"/>
      <c r="SV198" s="31"/>
      <c r="SW198" s="31"/>
      <c r="SX198" s="31"/>
      <c r="SY198" s="31"/>
      <c r="SZ198" s="31"/>
      <c r="TA198" s="31"/>
      <c r="TB198" s="31"/>
      <c r="TC198" s="31"/>
      <c r="TD198" s="31"/>
      <c r="TE198" s="31"/>
      <c r="TF198" s="31"/>
      <c r="TG198" s="31"/>
      <c r="TH198" s="31"/>
      <c r="TI198" s="31"/>
      <c r="TJ198" s="31"/>
      <c r="TK198" s="31"/>
      <c r="TL198" s="31"/>
      <c r="TM198" s="31"/>
      <c r="TN198" s="31"/>
      <c r="TO198" s="31"/>
      <c r="TP198" s="31"/>
      <c r="TQ198" s="31"/>
      <c r="TR198" s="31"/>
      <c r="TS198" s="31"/>
      <c r="TT198" s="31"/>
      <c r="TU198" s="31"/>
      <c r="TV198" s="31"/>
      <c r="TW198" s="31"/>
      <c r="TX198" s="31"/>
      <c r="TY198" s="31"/>
      <c r="TZ198" s="31"/>
      <c r="UA198" s="31"/>
      <c r="UB198" s="31"/>
      <c r="UC198" s="31"/>
      <c r="UD198" s="31"/>
      <c r="UE198" s="31"/>
      <c r="UF198" s="31"/>
      <c r="UG198" s="31"/>
      <c r="UH198" s="31"/>
      <c r="UI198" s="31"/>
      <c r="UJ198" s="31"/>
      <c r="UK198" s="31"/>
      <c r="UL198" s="31"/>
      <c r="UM198" s="31"/>
      <c r="UN198" s="31"/>
      <c r="UO198" s="31"/>
      <c r="UP198" s="31"/>
      <c r="UQ198" s="31"/>
      <c r="UR198" s="31"/>
      <c r="US198" s="31"/>
      <c r="UT198" s="31"/>
      <c r="UU198" s="31"/>
      <c r="UV198" s="31"/>
      <c r="UW198" s="31"/>
      <c r="UX198" s="31"/>
      <c r="UY198" s="31"/>
      <c r="UZ198" s="31"/>
      <c r="VA198" s="31"/>
      <c r="VB198" s="31"/>
      <c r="VC198" s="31"/>
      <c r="VD198" s="31"/>
      <c r="VE198" s="31"/>
      <c r="VF198" s="31"/>
      <c r="VG198" s="31"/>
      <c r="VH198" s="31"/>
      <c r="VI198" s="31"/>
      <c r="VJ198" s="31"/>
      <c r="VK198" s="31"/>
      <c r="VL198" s="31"/>
      <c r="VM198" s="31"/>
      <c r="VN198" s="31"/>
      <c r="VO198" s="31"/>
      <c r="VP198" s="31"/>
      <c r="VQ198" s="31"/>
      <c r="VR198" s="31"/>
      <c r="VS198" s="31"/>
      <c r="VT198" s="31"/>
      <c r="VU198" s="31"/>
      <c r="VV198" s="31"/>
      <c r="VW198" s="31"/>
      <c r="VX198" s="31"/>
      <c r="VY198" s="31"/>
      <c r="VZ198" s="31"/>
      <c r="WA198" s="31"/>
      <c r="WB198" s="31"/>
      <c r="WC198" s="31"/>
      <c r="WD198" s="31"/>
      <c r="WE198" s="31"/>
      <c r="WF198" s="31"/>
      <c r="WG198" s="31"/>
      <c r="WH198" s="31"/>
      <c r="WI198" s="31"/>
      <c r="WJ198" s="31"/>
      <c r="WK198" s="31"/>
      <c r="WL198" s="31"/>
      <c r="WM198" s="31"/>
      <c r="WN198" s="31"/>
      <c r="WO198" s="31"/>
      <c r="WP198" s="31"/>
      <c r="WQ198" s="31"/>
      <c r="WR198" s="31"/>
      <c r="WS198" s="31"/>
      <c r="WT198" s="31"/>
      <c r="WU198" s="31"/>
      <c r="WV198" s="31"/>
      <c r="WW198" s="31"/>
      <c r="WX198" s="31"/>
      <c r="WY198" s="31"/>
      <c r="WZ198" s="31"/>
      <c r="XA198" s="31"/>
      <c r="XB198" s="31"/>
      <c r="XC198" s="31"/>
      <c r="XD198" s="31"/>
      <c r="XE198" s="31"/>
      <c r="XF198" s="31"/>
      <c r="XG198" s="31"/>
      <c r="XH198" s="31"/>
      <c r="XI198" s="31"/>
      <c r="XJ198" s="31"/>
      <c r="XK198" s="31"/>
      <c r="XL198" s="31"/>
      <c r="XM198" s="31"/>
      <c r="XN198" s="31"/>
      <c r="XO198" s="31"/>
      <c r="XP198" s="31"/>
      <c r="XQ198" s="31"/>
      <c r="XR198" s="31"/>
      <c r="XS198" s="31"/>
      <c r="XT198" s="31"/>
      <c r="XU198" s="31"/>
      <c r="XV198" s="31"/>
      <c r="XW198" s="31"/>
      <c r="XX198" s="31"/>
      <c r="XY198" s="31"/>
      <c r="XZ198" s="31"/>
      <c r="YA198" s="31"/>
      <c r="YB198" s="31"/>
      <c r="YC198" s="31"/>
      <c r="YD198" s="31"/>
      <c r="YE198" s="31"/>
      <c r="YF198" s="31"/>
      <c r="YG198" s="31"/>
      <c r="YH198" s="31"/>
      <c r="YI198" s="31"/>
      <c r="YJ198" s="31"/>
      <c r="YK198" s="31"/>
      <c r="YL198" s="31"/>
      <c r="YM198" s="31"/>
      <c r="YN198" s="31"/>
      <c r="YO198" s="31"/>
      <c r="YP198" s="31"/>
      <c r="YQ198" s="31"/>
      <c r="YR198" s="31"/>
      <c r="YS198" s="31"/>
      <c r="YT198" s="31"/>
      <c r="YU198" s="31"/>
      <c r="YV198" s="31"/>
      <c r="YW198" s="31"/>
      <c r="YX198" s="31"/>
      <c r="YY198" s="31"/>
      <c r="YZ198" s="31"/>
      <c r="ZA198" s="31"/>
      <c r="ZB198" s="31"/>
      <c r="ZC198" s="31"/>
      <c r="ZD198" s="31"/>
      <c r="ZE198" s="31"/>
      <c r="ZF198" s="31"/>
      <c r="ZG198" s="31"/>
      <c r="ZH198" s="31"/>
      <c r="ZI198" s="31"/>
      <c r="ZJ198" s="31"/>
      <c r="ZK198" s="31"/>
      <c r="ZL198" s="31"/>
      <c r="ZM198" s="31"/>
      <c r="ZN198" s="31"/>
      <c r="ZO198" s="31"/>
      <c r="ZP198" s="31"/>
      <c r="ZQ198" s="31"/>
      <c r="ZR198" s="31"/>
      <c r="ZS198" s="31"/>
      <c r="ZT198" s="31"/>
      <c r="ZU198" s="31"/>
      <c r="ZV198" s="31"/>
      <c r="ZW198" s="31"/>
      <c r="ZX198" s="31"/>
      <c r="ZY198" s="31"/>
      <c r="ZZ198" s="31"/>
      <c r="AAA198" s="31"/>
      <c r="AAB198" s="31"/>
      <c r="AAC198" s="31"/>
      <c r="AAD198" s="31"/>
      <c r="AAE198" s="31"/>
      <c r="AAF198" s="31"/>
      <c r="AAG198" s="31"/>
      <c r="AAH198" s="31"/>
      <c r="AAI198" s="31"/>
      <c r="AAJ198" s="31"/>
      <c r="AAK198" s="31"/>
      <c r="AAL198" s="31"/>
      <c r="AAM198" s="31"/>
      <c r="AAN198" s="31"/>
      <c r="AAO198" s="31"/>
      <c r="AAP198" s="31"/>
      <c r="AAQ198" s="31"/>
      <c r="AAR198" s="31"/>
      <c r="AAS198" s="31"/>
      <c r="AAT198" s="31"/>
      <c r="AAU198" s="31"/>
      <c r="AAV198" s="31"/>
      <c r="AAW198" s="31"/>
      <c r="AAX198" s="31"/>
      <c r="AAY198" s="31"/>
      <c r="AAZ198" s="31"/>
      <c r="ABA198" s="31"/>
      <c r="ABB198" s="31"/>
      <c r="ABC198" s="31"/>
      <c r="ABD198" s="31"/>
      <c r="ABE198" s="31"/>
      <c r="ABF198" s="31"/>
      <c r="ABG198" s="31"/>
      <c r="ABH198" s="31"/>
      <c r="ABI198" s="31"/>
      <c r="ABJ198" s="31"/>
      <c r="ABK198" s="31"/>
      <c r="ABL198" s="31"/>
      <c r="ABM198" s="31"/>
      <c r="ABN198" s="31"/>
      <c r="ABO198" s="31"/>
      <c r="ABP198" s="31"/>
      <c r="ABQ198" s="31"/>
      <c r="ABR198" s="31"/>
      <c r="ABS198" s="31"/>
      <c r="ABT198" s="31"/>
      <c r="ABU198" s="31"/>
      <c r="ABV198" s="31"/>
      <c r="ABW198" s="31"/>
      <c r="ABX198" s="31"/>
      <c r="ABY198" s="31"/>
      <c r="ABZ198" s="31"/>
      <c r="ACA198" s="31"/>
      <c r="ACB198" s="31"/>
      <c r="ACC198" s="31"/>
      <c r="ACD198" s="31"/>
      <c r="ACE198" s="31"/>
      <c r="ACF198" s="31"/>
      <c r="ACG198" s="31"/>
      <c r="ACH198" s="31"/>
      <c r="ACI198" s="31"/>
      <c r="ACJ198" s="31"/>
      <c r="ACK198" s="31"/>
      <c r="ACL198" s="31"/>
      <c r="ACM198" s="31"/>
      <c r="ACN198" s="31"/>
      <c r="ACO198" s="31"/>
      <c r="ACP198" s="31"/>
      <c r="ACQ198" s="31"/>
      <c r="ACR198" s="31"/>
      <c r="ACS198" s="31"/>
      <c r="ACT198" s="31"/>
      <c r="ACU198" s="31"/>
      <c r="ACV198" s="31"/>
      <c r="ACW198" s="31"/>
      <c r="ACX198" s="31"/>
      <c r="ACY198" s="31"/>
      <c r="ACZ198" s="31"/>
      <c r="ADA198" s="31"/>
      <c r="ADB198" s="31"/>
      <c r="ADC198" s="31"/>
      <c r="ADD198" s="31"/>
      <c r="ADE198" s="31"/>
      <c r="ADF198" s="31"/>
      <c r="ADG198" s="31"/>
      <c r="ADH198" s="31"/>
      <c r="ADI198" s="31"/>
      <c r="ADJ198" s="31"/>
      <c r="ADK198" s="31"/>
      <c r="ADL198" s="31"/>
      <c r="ADM198" s="31"/>
      <c r="ADN198" s="31"/>
      <c r="ADO198" s="31"/>
      <c r="ADP198" s="31"/>
      <c r="ADQ198" s="31"/>
      <c r="ADR198" s="31"/>
      <c r="ADS198" s="31"/>
      <c r="ADT198" s="31"/>
      <c r="ADU198" s="31"/>
      <c r="ADV198" s="31"/>
      <c r="ADW198" s="31"/>
      <c r="ADX198" s="31"/>
      <c r="ADY198" s="31"/>
      <c r="ADZ198" s="31"/>
      <c r="AEA198" s="31"/>
      <c r="AEB198" s="31"/>
      <c r="AEC198" s="31"/>
      <c r="AED198" s="31"/>
      <c r="AEE198" s="31"/>
      <c r="AEF198" s="31"/>
      <c r="AEG198" s="31"/>
      <c r="AEH198" s="31"/>
      <c r="AEI198" s="31"/>
      <c r="AEJ198" s="31"/>
      <c r="AEK198" s="31"/>
      <c r="AEL198" s="31"/>
      <c r="AEM198" s="31"/>
      <c r="AEN198" s="31"/>
      <c r="AEO198" s="31"/>
      <c r="AEP198" s="31"/>
      <c r="AEQ198" s="31"/>
      <c r="AER198" s="31"/>
      <c r="AES198" s="31"/>
      <c r="AET198" s="31"/>
      <c r="AEU198" s="31"/>
      <c r="AEV198" s="31"/>
      <c r="AEW198" s="31"/>
      <c r="AEX198" s="31"/>
      <c r="AEY198" s="31"/>
      <c r="AEZ198" s="31"/>
      <c r="AFA198" s="31"/>
      <c r="AFB198" s="31"/>
      <c r="AFC198" s="31"/>
      <c r="AFD198" s="31"/>
      <c r="AFE198" s="31"/>
      <c r="AFF198" s="31"/>
      <c r="AFG198" s="31"/>
      <c r="AFH198" s="31"/>
      <c r="AFI198" s="31"/>
      <c r="AFJ198" s="31"/>
      <c r="AFK198" s="31"/>
      <c r="AFL198" s="31"/>
      <c r="AFM198" s="31"/>
      <c r="AFN198" s="31"/>
      <c r="AFO198" s="31"/>
      <c r="AFP198" s="31"/>
      <c r="AFQ198" s="31"/>
      <c r="AFR198" s="31"/>
      <c r="AFS198" s="31"/>
      <c r="AFT198" s="31"/>
      <c r="AFU198" s="31"/>
      <c r="AFV198" s="31"/>
      <c r="AFW198" s="31"/>
      <c r="AFX198" s="31"/>
      <c r="AFY198" s="31"/>
      <c r="AFZ198" s="31"/>
      <c r="AGA198" s="31"/>
      <c r="AGB198" s="31"/>
      <c r="AGC198" s="31"/>
      <c r="AGD198" s="31"/>
      <c r="AGE198" s="31"/>
      <c r="AGF198" s="31"/>
      <c r="AGG198" s="31"/>
      <c r="AGH198" s="31"/>
      <c r="AGI198" s="31"/>
      <c r="AGJ198" s="31"/>
      <c r="AGK198" s="31"/>
      <c r="AGL198" s="31"/>
      <c r="AGM198" s="31"/>
      <c r="AGN198" s="31"/>
      <c r="AGO198" s="31"/>
      <c r="AGP198" s="31"/>
      <c r="AGQ198" s="31"/>
      <c r="AGR198" s="31"/>
      <c r="AGS198" s="31"/>
      <c r="AGT198" s="31"/>
      <c r="AGU198" s="31"/>
      <c r="AGV198" s="31"/>
      <c r="AGW198" s="31"/>
      <c r="AGX198" s="31"/>
      <c r="AGY198" s="31"/>
      <c r="AGZ198" s="31"/>
      <c r="AHA198" s="31"/>
      <c r="AHB198" s="31"/>
      <c r="AHC198" s="31"/>
      <c r="AHD198" s="31"/>
      <c r="AHE198" s="31"/>
      <c r="AHF198" s="31"/>
      <c r="AHG198" s="31"/>
      <c r="AHH198" s="31"/>
      <c r="AHI198" s="31"/>
      <c r="AHJ198" s="31"/>
      <c r="AHK198" s="31"/>
      <c r="AHL198" s="31"/>
      <c r="AHM198" s="31"/>
      <c r="AHN198" s="31"/>
      <c r="AHO198" s="31"/>
      <c r="AHP198" s="31"/>
      <c r="AHQ198" s="31"/>
      <c r="AHR198" s="31"/>
      <c r="AHS198" s="31"/>
      <c r="AHT198" s="31"/>
      <c r="AHU198" s="31"/>
      <c r="AHV198" s="31"/>
      <c r="AHW198" s="31"/>
      <c r="AHX198" s="31"/>
      <c r="AHY198" s="31"/>
      <c r="AHZ198" s="31"/>
      <c r="AIA198" s="31"/>
      <c r="AIB198" s="31"/>
      <c r="AIC198" s="31"/>
      <c r="AID198" s="31"/>
      <c r="AIE198" s="31"/>
      <c r="AIF198" s="31"/>
      <c r="AIG198" s="31"/>
      <c r="AIH198" s="31"/>
      <c r="AII198" s="31"/>
      <c r="AIJ198" s="31"/>
      <c r="AIK198" s="31"/>
      <c r="AIL198" s="31"/>
      <c r="AIM198" s="31"/>
      <c r="AIN198" s="31"/>
      <c r="AIO198" s="31"/>
      <c r="AIP198" s="31"/>
      <c r="AIQ198" s="31"/>
      <c r="AIR198" s="31"/>
      <c r="AIS198" s="31"/>
      <c r="AIT198" s="31"/>
      <c r="AIU198" s="31"/>
      <c r="AIV198" s="31"/>
      <c r="AIW198" s="31"/>
      <c r="AIX198" s="31"/>
      <c r="AIY198" s="31"/>
      <c r="AIZ198" s="31"/>
      <c r="AJA198" s="31"/>
      <c r="AJB198" s="31"/>
      <c r="AJC198" s="31"/>
      <c r="AJD198" s="31"/>
      <c r="AJE198" s="31"/>
      <c r="AJF198" s="31"/>
      <c r="AJG198" s="31"/>
      <c r="AJH198" s="31"/>
      <c r="AJI198" s="31"/>
      <c r="AJJ198" s="31"/>
      <c r="AJK198" s="31"/>
      <c r="AJL198" s="31"/>
      <c r="AJM198" s="31"/>
      <c r="AJN198" s="31"/>
      <c r="AJO198" s="31"/>
      <c r="AJP198" s="31"/>
      <c r="AJQ198" s="31"/>
      <c r="AJR198" s="31"/>
      <c r="AJS198" s="31"/>
      <c r="AJT198" s="31"/>
      <c r="AJU198" s="31"/>
      <c r="AJV198" s="31"/>
      <c r="AJW198" s="31"/>
      <c r="AJX198" s="31"/>
      <c r="AJY198" s="31"/>
      <c r="AJZ198" s="31"/>
      <c r="AKA198" s="31"/>
      <c r="AKB198" s="31"/>
      <c r="AKC198" s="31"/>
      <c r="AKD198" s="31"/>
      <c r="AKE198" s="31"/>
      <c r="AKF198" s="31"/>
      <c r="AKG198" s="31"/>
      <c r="AKH198" s="31"/>
      <c r="AKI198" s="31"/>
      <c r="AKJ198" s="31"/>
      <c r="AKK198" s="31"/>
      <c r="AKL198" s="31"/>
      <c r="AKM198" s="31"/>
      <c r="AKN198" s="31"/>
      <c r="AKO198" s="31"/>
      <c r="AKP198" s="31"/>
      <c r="AKQ198" s="31"/>
      <c r="AKR198" s="31"/>
      <c r="AKS198" s="31"/>
      <c r="AKT198" s="31"/>
      <c r="AKU198" s="31"/>
      <c r="AKV198" s="31"/>
      <c r="AKW198" s="31"/>
      <c r="AKX198" s="31"/>
      <c r="AKY198" s="31"/>
      <c r="AKZ198" s="31"/>
      <c r="ALA198" s="31"/>
      <c r="ALB198" s="31"/>
      <c r="ALC198" s="31"/>
      <c r="ALD198" s="31"/>
      <c r="ALE198" s="31"/>
      <c r="ALF198" s="31"/>
      <c r="ALG198" s="31"/>
      <c r="ALH198" s="31"/>
      <c r="ALI198" s="31"/>
      <c r="ALJ198" s="31"/>
      <c r="ALK198" s="31"/>
      <c r="ALL198" s="31"/>
      <c r="ALM198" s="31"/>
      <c r="ALN198" s="31"/>
      <c r="ALO198" s="31"/>
      <c r="ALP198" s="31"/>
      <c r="ALQ198" s="31"/>
      <c r="ALR198" s="31"/>
      <c r="ALS198" s="31"/>
      <c r="ALT198" s="31"/>
      <c r="ALU198" s="31"/>
      <c r="ALV198" s="31"/>
      <c r="ALW198" s="31"/>
      <c r="ALX198" s="31"/>
      <c r="ALY198" s="31"/>
      <c r="ALZ198" s="31"/>
      <c r="AMA198" s="31"/>
      <c r="AMB198" s="31"/>
      <c r="AMC198" s="31"/>
      <c r="AMD198" s="31"/>
      <c r="AME198" s="31"/>
      <c r="AMF198" s="31"/>
      <c r="AMG198" s="31"/>
      <c r="AMH198" s="31"/>
      <c r="AMI198" s="31"/>
      <c r="AMJ198" s="31"/>
      <c r="AMK198" s="31"/>
      <c r="AML198" s="31"/>
      <c r="AMM198" s="31"/>
      <c r="AMN198" s="31"/>
      <c r="AMO198" s="31"/>
      <c r="AMP198" s="31"/>
      <c r="AMQ198" s="31"/>
      <c r="AMR198" s="31"/>
      <c r="AMS198" s="31"/>
      <c r="AMT198" s="31"/>
      <c r="AMU198" s="31"/>
      <c r="AMV198" s="31"/>
      <c r="AMW198" s="31"/>
      <c r="AMX198" s="31"/>
      <c r="AMY198" s="31"/>
      <c r="AMZ198" s="31"/>
      <c r="ANA198" s="31"/>
      <c r="ANB198" s="31"/>
      <c r="ANC198" s="31"/>
      <c r="AND198" s="31"/>
      <c r="ANE198" s="31"/>
      <c r="ANF198" s="31"/>
      <c r="ANG198" s="31"/>
      <c r="ANH198" s="31"/>
      <c r="ANI198" s="31"/>
      <c r="ANJ198" s="31"/>
      <c r="ANK198" s="31"/>
      <c r="ANL198" s="31"/>
      <c r="ANM198" s="31"/>
      <c r="ANN198" s="31"/>
      <c r="ANO198" s="31"/>
      <c r="ANP198" s="31"/>
      <c r="ANQ198" s="31"/>
      <c r="ANR198" s="31"/>
      <c r="ANS198" s="31"/>
      <c r="ANT198" s="31"/>
      <c r="ANU198" s="31"/>
      <c r="ANV198" s="31"/>
      <c r="ANW198" s="31"/>
      <c r="ANX198" s="31"/>
      <c r="ANY198" s="31"/>
      <c r="ANZ198" s="31"/>
      <c r="AOA198" s="31"/>
      <c r="AOB198" s="31"/>
      <c r="AOC198" s="31"/>
      <c r="AOD198" s="31"/>
      <c r="AOE198" s="31"/>
      <c r="AOF198" s="31"/>
      <c r="AOG198" s="31"/>
      <c r="AOH198" s="31"/>
      <c r="AOI198" s="31"/>
      <c r="AOJ198" s="31"/>
      <c r="AOK198" s="31"/>
      <c r="AOL198" s="31"/>
      <c r="AOM198" s="31"/>
      <c r="AON198" s="31"/>
      <c r="AOO198" s="31"/>
      <c r="AOP198" s="31"/>
      <c r="AOQ198" s="31"/>
      <c r="AOR198" s="31"/>
      <c r="AOS198" s="31"/>
      <c r="AOT198" s="31"/>
      <c r="AOU198" s="31"/>
      <c r="AOV198" s="31"/>
      <c r="AOW198" s="31"/>
      <c r="AOX198" s="31"/>
      <c r="AOY198" s="31"/>
      <c r="AOZ198" s="31"/>
      <c r="APA198" s="31"/>
      <c r="APB198" s="31"/>
      <c r="APC198" s="31"/>
      <c r="APD198" s="31"/>
      <c r="APE198" s="31"/>
      <c r="APF198" s="31"/>
      <c r="APG198" s="31"/>
      <c r="APH198" s="31"/>
      <c r="API198" s="31"/>
      <c r="APJ198" s="31"/>
      <c r="APK198" s="31"/>
      <c r="APL198" s="31"/>
      <c r="APM198" s="31"/>
      <c r="APN198" s="31"/>
      <c r="APO198" s="31"/>
      <c r="APP198" s="31"/>
      <c r="APQ198" s="31"/>
      <c r="APR198" s="31"/>
      <c r="APS198" s="31"/>
      <c r="APT198" s="31"/>
      <c r="APU198" s="31"/>
      <c r="APV198" s="31"/>
      <c r="APW198" s="31"/>
      <c r="APX198" s="31"/>
      <c r="APY198" s="31"/>
      <c r="APZ198" s="31"/>
      <c r="AQA198" s="31"/>
      <c r="AQB198" s="31"/>
      <c r="AQC198" s="31"/>
      <c r="AQD198" s="31"/>
      <c r="AQE198" s="31"/>
      <c r="AQF198" s="31"/>
      <c r="AQG198" s="31"/>
      <c r="AQH198" s="31"/>
      <c r="AQI198" s="31"/>
      <c r="AQJ198" s="31"/>
      <c r="AQK198" s="31"/>
      <c r="AQL198" s="31"/>
      <c r="AQM198" s="31"/>
      <c r="AQN198" s="31"/>
      <c r="AQO198" s="31"/>
      <c r="AQP198" s="31"/>
      <c r="AQQ198" s="31"/>
      <c r="AQR198" s="31"/>
      <c r="AQS198" s="31"/>
      <c r="AQT198" s="31"/>
      <c r="AQU198" s="31"/>
      <c r="AQV198" s="31"/>
      <c r="AQW198" s="31"/>
      <c r="AQX198" s="31"/>
      <c r="AQY198" s="31"/>
      <c r="AQZ198" s="31"/>
      <c r="ARA198" s="31"/>
      <c r="ARB198" s="31"/>
      <c r="ARC198" s="31"/>
      <c r="ARD198" s="31"/>
      <c r="ARE198" s="31"/>
      <c r="ARF198" s="31"/>
      <c r="ARG198" s="31"/>
      <c r="ARH198" s="31"/>
      <c r="ARI198" s="31"/>
      <c r="ARJ198" s="31"/>
      <c r="ARK198" s="31"/>
      <c r="ARL198" s="31"/>
      <c r="ARM198" s="31"/>
      <c r="ARN198" s="31"/>
      <c r="ARO198" s="31"/>
      <c r="ARP198" s="31"/>
      <c r="ARQ198" s="31"/>
      <c r="ARR198" s="31"/>
      <c r="ARS198" s="31"/>
      <c r="ART198" s="31"/>
      <c r="ARU198" s="31"/>
      <c r="ARV198" s="31"/>
      <c r="ARW198" s="31"/>
      <c r="ARX198" s="31"/>
      <c r="ARY198" s="31"/>
      <c r="ARZ198" s="31"/>
      <c r="ASA198" s="31"/>
      <c r="ASB198" s="31"/>
      <c r="ASC198" s="31"/>
      <c r="ASD198" s="31"/>
      <c r="ASE198" s="31"/>
      <c r="ASF198" s="31"/>
      <c r="ASG198" s="31"/>
      <c r="ASH198" s="31"/>
      <c r="ASI198" s="31"/>
      <c r="ASJ198" s="31"/>
      <c r="ASK198" s="31"/>
      <c r="ASL198" s="31"/>
      <c r="ASM198" s="31"/>
      <c r="ASN198" s="31"/>
      <c r="ASO198" s="31"/>
      <c r="ASP198" s="31"/>
      <c r="ASQ198" s="31"/>
      <c r="ASR198" s="31"/>
      <c r="ASS198" s="31"/>
      <c r="AST198" s="31"/>
      <c r="ASU198" s="31"/>
      <c r="ASV198" s="31"/>
      <c r="ASW198" s="31"/>
      <c r="ASX198" s="31"/>
      <c r="ASY198" s="31"/>
      <c r="ASZ198" s="31"/>
      <c r="ATA198" s="31"/>
      <c r="ATB198" s="31"/>
      <c r="ATC198" s="31"/>
      <c r="ATD198" s="31"/>
      <c r="ATE198" s="31"/>
      <c r="ATF198" s="31"/>
      <c r="ATG198" s="31"/>
      <c r="ATH198" s="31"/>
      <c r="ATI198" s="31"/>
      <c r="ATJ198" s="31"/>
      <c r="ATK198" s="31"/>
      <c r="ATL198" s="31"/>
      <c r="ATM198" s="31"/>
      <c r="ATN198" s="31"/>
      <c r="ATO198" s="31"/>
      <c r="ATP198" s="31"/>
      <c r="ATQ198" s="31"/>
      <c r="ATR198" s="31"/>
      <c r="ATS198" s="31"/>
      <c r="ATT198" s="31"/>
      <c r="ATU198" s="31"/>
      <c r="ATV198" s="31"/>
      <c r="ATW198" s="31"/>
      <c r="ATX198" s="31"/>
      <c r="ATY198" s="31"/>
      <c r="ATZ198" s="31"/>
      <c r="AUA198" s="31"/>
      <c r="AUB198" s="31"/>
      <c r="AUC198" s="31"/>
      <c r="AUD198" s="31"/>
      <c r="AUE198" s="31"/>
      <c r="AUF198" s="31"/>
      <c r="AUG198" s="31"/>
      <c r="AUH198" s="31"/>
      <c r="AUI198" s="31"/>
      <c r="AUJ198" s="31"/>
      <c r="AUK198" s="31"/>
      <c r="AUL198" s="31"/>
      <c r="AUM198" s="31"/>
      <c r="AUN198" s="31"/>
      <c r="AUO198" s="31"/>
      <c r="AUP198" s="31"/>
      <c r="AUQ198" s="31"/>
      <c r="AUR198" s="31"/>
      <c r="AUS198" s="31"/>
      <c r="AUT198" s="31"/>
      <c r="AUU198" s="31"/>
      <c r="AUV198" s="31"/>
      <c r="AUW198" s="31"/>
      <c r="AUX198" s="31"/>
      <c r="AUY198" s="31"/>
      <c r="AUZ198" s="31"/>
      <c r="AVA198" s="31"/>
      <c r="AVB198" s="31"/>
      <c r="AVC198" s="31"/>
      <c r="AVD198" s="31"/>
      <c r="AVE198" s="31"/>
      <c r="AVF198" s="31"/>
      <c r="AVG198" s="31"/>
      <c r="AVH198" s="31"/>
      <c r="AVI198" s="31"/>
      <c r="AVJ198" s="31"/>
      <c r="AVK198" s="31"/>
      <c r="AVL198" s="31"/>
      <c r="AVM198" s="31"/>
      <c r="AVN198" s="31"/>
      <c r="AVO198" s="31"/>
      <c r="AVP198" s="31"/>
      <c r="AVQ198" s="31"/>
      <c r="AVR198" s="31"/>
      <c r="AVS198" s="31"/>
      <c r="AVT198" s="31"/>
      <c r="AVU198" s="31"/>
      <c r="AVV198" s="31"/>
      <c r="AVW198" s="31"/>
      <c r="AVX198" s="31"/>
      <c r="AVY198" s="31"/>
      <c r="AVZ198" s="31"/>
      <c r="AWA198" s="31"/>
      <c r="AWB198" s="31"/>
      <c r="AWC198" s="31"/>
      <c r="AWD198" s="31"/>
      <c r="AWE198" s="31"/>
      <c r="AWF198" s="31"/>
      <c r="AWG198" s="31"/>
      <c r="AWH198" s="31"/>
      <c r="AWI198" s="31"/>
      <c r="AWJ198" s="31"/>
      <c r="AWK198" s="31"/>
      <c r="AWL198" s="31"/>
      <c r="AWM198" s="31"/>
      <c r="AWN198" s="31"/>
      <c r="AWO198" s="31"/>
      <c r="AWP198" s="31"/>
      <c r="AWQ198" s="31"/>
      <c r="AWR198" s="31"/>
      <c r="AWS198" s="31"/>
      <c r="AWT198" s="31"/>
      <c r="AWU198" s="31"/>
      <c r="AWV198" s="31"/>
      <c r="AWW198" s="31"/>
      <c r="AWX198" s="31"/>
      <c r="AWY198" s="31"/>
      <c r="AWZ198" s="31"/>
      <c r="AXA198" s="31"/>
      <c r="AXB198" s="31"/>
      <c r="AXC198" s="31"/>
      <c r="AXD198" s="31"/>
      <c r="AXE198" s="31"/>
      <c r="AXF198" s="31"/>
      <c r="AXG198" s="31"/>
      <c r="AXH198" s="31"/>
      <c r="AXI198" s="31"/>
      <c r="AXJ198" s="31"/>
      <c r="AXK198" s="31"/>
      <c r="AXL198" s="31"/>
      <c r="AXM198" s="31"/>
      <c r="AXN198" s="31"/>
      <c r="AXO198" s="31"/>
      <c r="AXP198" s="31"/>
      <c r="AXQ198" s="31"/>
      <c r="AXR198" s="31"/>
      <c r="AXS198" s="31"/>
      <c r="AXT198" s="31"/>
      <c r="AXU198" s="31"/>
      <c r="AXV198" s="31"/>
      <c r="AXW198" s="31"/>
      <c r="AXX198" s="31"/>
      <c r="AXY198" s="31"/>
      <c r="AXZ198" s="31"/>
      <c r="AYA198" s="31"/>
      <c r="AYB198" s="31"/>
      <c r="AYC198" s="31"/>
      <c r="AYD198" s="31"/>
      <c r="AYE198" s="31"/>
      <c r="AYF198" s="31"/>
      <c r="AYG198" s="31"/>
      <c r="AYH198" s="31"/>
      <c r="AYI198" s="31"/>
      <c r="AYJ198" s="31"/>
      <c r="AYK198" s="31"/>
      <c r="AYL198" s="31"/>
      <c r="AYM198" s="31"/>
      <c r="AYN198" s="31"/>
      <c r="AYO198" s="31"/>
      <c r="AYP198" s="31"/>
      <c r="AYQ198" s="31"/>
      <c r="AYR198" s="31"/>
      <c r="AYS198" s="31"/>
      <c r="AYT198" s="31"/>
      <c r="AYU198" s="31"/>
      <c r="AYV198" s="31"/>
      <c r="AYW198" s="31"/>
      <c r="AYX198" s="31"/>
      <c r="AYY198" s="31"/>
      <c r="AYZ198" s="31"/>
      <c r="AZA198" s="31"/>
      <c r="AZB198" s="31"/>
      <c r="AZC198" s="31"/>
      <c r="AZD198" s="31"/>
      <c r="AZE198" s="31"/>
      <c r="AZF198" s="31"/>
      <c r="AZG198" s="31"/>
      <c r="AZH198" s="31"/>
      <c r="AZI198" s="31"/>
      <c r="AZJ198" s="31"/>
      <c r="AZK198" s="31"/>
      <c r="AZL198" s="31"/>
      <c r="AZM198" s="31"/>
      <c r="AZN198" s="31"/>
      <c r="AZO198" s="31"/>
      <c r="AZP198" s="31"/>
      <c r="AZQ198" s="31"/>
      <c r="AZR198" s="31"/>
      <c r="AZS198" s="31"/>
      <c r="AZT198" s="31"/>
      <c r="AZU198" s="31"/>
      <c r="AZV198" s="31"/>
      <c r="AZW198" s="31"/>
      <c r="AZX198" s="31"/>
      <c r="AZY198" s="31"/>
      <c r="AZZ198" s="31"/>
      <c r="BAA198" s="31"/>
      <c r="BAB198" s="31"/>
      <c r="BAC198" s="31"/>
      <c r="BAD198" s="31"/>
      <c r="BAE198" s="31"/>
      <c r="BAF198" s="31"/>
      <c r="BAG198" s="31"/>
      <c r="BAH198" s="31"/>
      <c r="BAI198" s="31"/>
      <c r="BAJ198" s="31"/>
      <c r="BAK198" s="31"/>
      <c r="BAL198" s="31"/>
      <c r="BAM198" s="31"/>
      <c r="BAN198" s="31"/>
      <c r="BAO198" s="31"/>
      <c r="BAP198" s="31"/>
      <c r="BAQ198" s="31"/>
      <c r="BAR198" s="31"/>
      <c r="BAS198" s="31"/>
      <c r="BAT198" s="31"/>
      <c r="BAU198" s="31"/>
      <c r="BAV198" s="31"/>
      <c r="BAW198" s="31"/>
      <c r="BAX198" s="31"/>
      <c r="BAY198" s="31"/>
      <c r="BAZ198" s="31"/>
      <c r="BBA198" s="31"/>
      <c r="BBB198" s="31"/>
      <c r="BBC198" s="31"/>
      <c r="BBD198" s="31"/>
      <c r="BBE198" s="31"/>
      <c r="BBF198" s="31"/>
      <c r="BBG198" s="31"/>
      <c r="BBH198" s="31"/>
      <c r="BBI198" s="31"/>
      <c r="BBJ198" s="31"/>
      <c r="BBK198" s="31"/>
      <c r="BBL198" s="31"/>
      <c r="BBM198" s="31"/>
      <c r="BBN198" s="31"/>
      <c r="BBO198" s="31"/>
      <c r="BBP198" s="31"/>
      <c r="BBQ198" s="31"/>
      <c r="BBR198" s="31"/>
      <c r="BBS198" s="31"/>
      <c r="BBT198" s="31"/>
      <c r="BBU198" s="31"/>
      <c r="BBV198" s="31"/>
      <c r="BBW198" s="31"/>
      <c r="BBX198" s="31"/>
      <c r="BBY198" s="31"/>
      <c r="BBZ198" s="31"/>
      <c r="BCA198" s="31"/>
      <c r="BCB198" s="31"/>
      <c r="BCC198" s="31"/>
      <c r="BCD198" s="31"/>
      <c r="BCE198" s="31"/>
      <c r="BCF198" s="31"/>
      <c r="BCG198" s="31"/>
      <c r="BCH198" s="31"/>
      <c r="BCI198" s="31"/>
      <c r="BCJ198" s="31"/>
      <c r="BCK198" s="31"/>
      <c r="BCL198" s="31"/>
      <c r="BCM198" s="31"/>
      <c r="BCN198" s="31"/>
      <c r="BCO198" s="31"/>
      <c r="BCP198" s="31"/>
      <c r="BCQ198" s="31"/>
      <c r="BCR198" s="31"/>
      <c r="BCS198" s="31"/>
      <c r="BCT198" s="31"/>
      <c r="BCU198" s="31"/>
      <c r="BCV198" s="31"/>
      <c r="BCW198" s="31"/>
      <c r="BCX198" s="31"/>
      <c r="BCY198" s="31"/>
      <c r="BCZ198" s="31"/>
      <c r="BDA198" s="31"/>
      <c r="BDB198" s="31"/>
      <c r="BDC198" s="31"/>
      <c r="BDD198" s="31"/>
      <c r="BDE198" s="31"/>
      <c r="BDF198" s="31"/>
      <c r="BDG198" s="31"/>
      <c r="BDH198" s="31"/>
      <c r="BDI198" s="31"/>
      <c r="BDJ198" s="31"/>
      <c r="BDK198" s="31"/>
      <c r="BDL198" s="31"/>
      <c r="BDM198" s="31"/>
      <c r="BDN198" s="31"/>
      <c r="BDO198" s="31"/>
      <c r="BDP198" s="31"/>
      <c r="BDQ198" s="31"/>
      <c r="BDR198" s="31"/>
      <c r="BDS198" s="31"/>
      <c r="BDT198" s="31"/>
      <c r="BDU198" s="31"/>
      <c r="BDV198" s="31"/>
      <c r="BDW198" s="31"/>
      <c r="BDX198" s="31"/>
      <c r="BDY198" s="31"/>
      <c r="BDZ198" s="31"/>
      <c r="BEA198" s="31"/>
      <c r="BEB198" s="31"/>
      <c r="BEC198" s="31"/>
      <c r="BED198" s="31"/>
      <c r="BEE198" s="31"/>
      <c r="BEF198" s="31"/>
      <c r="BEG198" s="31"/>
      <c r="BEH198" s="31"/>
      <c r="BEI198" s="31"/>
      <c r="BEJ198" s="31"/>
      <c r="BEK198" s="31"/>
      <c r="BEL198" s="31"/>
      <c r="BEM198" s="31"/>
      <c r="BEN198" s="31"/>
      <c r="BEO198" s="31"/>
      <c r="BEP198" s="31"/>
      <c r="BEQ198" s="31"/>
      <c r="BER198" s="31"/>
      <c r="BES198" s="31"/>
      <c r="BET198" s="31"/>
      <c r="BEU198" s="31"/>
      <c r="BEV198" s="31"/>
      <c r="BEW198" s="31"/>
      <c r="BEX198" s="31"/>
      <c r="BEY198" s="31"/>
      <c r="BEZ198" s="31"/>
      <c r="BFA198" s="31"/>
      <c r="BFB198" s="31"/>
      <c r="BFC198" s="31"/>
      <c r="BFD198" s="31"/>
      <c r="BFE198" s="31"/>
      <c r="BFF198" s="31"/>
      <c r="BFG198" s="31"/>
      <c r="BFH198" s="31"/>
      <c r="BFI198" s="31"/>
      <c r="BFJ198" s="31"/>
      <c r="BFK198" s="31"/>
      <c r="BFL198" s="31"/>
      <c r="BFM198" s="31"/>
      <c r="BFN198" s="31"/>
      <c r="BFO198" s="31"/>
      <c r="BFP198" s="31"/>
      <c r="BFQ198" s="31"/>
      <c r="BFR198" s="31"/>
      <c r="BFS198" s="31"/>
      <c r="BFT198" s="31"/>
      <c r="BFU198" s="31"/>
      <c r="BFV198" s="31"/>
      <c r="BFW198" s="31"/>
      <c r="BFX198" s="31"/>
      <c r="BFY198" s="31"/>
      <c r="BFZ198" s="31"/>
      <c r="BGA198" s="31"/>
      <c r="BGB198" s="31"/>
      <c r="BGC198" s="31"/>
      <c r="BGD198" s="31"/>
      <c r="BGE198" s="31"/>
      <c r="BGF198" s="31"/>
      <c r="BGG198" s="31"/>
      <c r="BGH198" s="31"/>
      <c r="BGI198" s="31"/>
      <c r="BGJ198" s="31"/>
      <c r="BGK198" s="31"/>
      <c r="BGL198" s="31"/>
      <c r="BGM198" s="31"/>
      <c r="BGN198" s="31"/>
      <c r="BGO198" s="31"/>
      <c r="BGP198" s="31"/>
      <c r="BGQ198" s="31"/>
      <c r="BGR198" s="31"/>
      <c r="BGS198" s="31"/>
      <c r="BGT198" s="31"/>
      <c r="BGU198" s="31"/>
      <c r="BGV198" s="31"/>
      <c r="BGW198" s="31"/>
      <c r="BGX198" s="31"/>
      <c r="BGY198" s="31"/>
      <c r="BGZ198" s="31"/>
      <c r="BHA198" s="31"/>
      <c r="BHB198" s="31"/>
      <c r="BHC198" s="31"/>
      <c r="BHD198" s="31"/>
      <c r="BHE198" s="31"/>
      <c r="BHF198" s="31"/>
      <c r="BHG198" s="31"/>
      <c r="BHH198" s="31"/>
      <c r="BHI198" s="31"/>
      <c r="BHJ198" s="31"/>
      <c r="BHK198" s="31"/>
      <c r="BHL198" s="31"/>
      <c r="BHM198" s="31"/>
      <c r="BHN198" s="31"/>
      <c r="BHO198" s="31"/>
      <c r="BHP198" s="31"/>
      <c r="BHQ198" s="31"/>
      <c r="BHR198" s="31"/>
      <c r="BHS198" s="31"/>
      <c r="BHT198" s="31"/>
      <c r="BHU198" s="31"/>
      <c r="BHV198" s="31"/>
      <c r="BHW198" s="31"/>
      <c r="BHX198" s="31"/>
      <c r="BHY198" s="31"/>
      <c r="BHZ198" s="31"/>
      <c r="BIA198" s="31"/>
      <c r="BIB198" s="31"/>
      <c r="BIC198" s="31"/>
      <c r="BID198" s="31"/>
      <c r="BIE198" s="31"/>
      <c r="BIF198" s="31"/>
      <c r="BIG198" s="31"/>
      <c r="BIH198" s="31"/>
      <c r="BII198" s="31"/>
      <c r="BIJ198" s="31"/>
      <c r="BIK198" s="31"/>
      <c r="BIL198" s="31"/>
      <c r="BIM198" s="31"/>
      <c r="BIN198" s="31"/>
      <c r="BIO198" s="31"/>
      <c r="BIP198" s="31"/>
      <c r="BIQ198" s="31"/>
      <c r="BIR198" s="31"/>
      <c r="BIS198" s="31"/>
      <c r="BIT198" s="31"/>
      <c r="BIU198" s="31"/>
      <c r="BIV198" s="31"/>
      <c r="BIW198" s="31"/>
      <c r="BIX198" s="31"/>
      <c r="BIY198" s="31"/>
      <c r="BIZ198" s="31"/>
      <c r="BJA198" s="31"/>
      <c r="BJB198" s="31"/>
      <c r="BJC198" s="31"/>
      <c r="BJD198" s="31"/>
      <c r="BJE198" s="31"/>
      <c r="BJF198" s="31"/>
      <c r="BJG198" s="31"/>
      <c r="BJH198" s="31"/>
      <c r="BJI198" s="31"/>
      <c r="BJJ198" s="31"/>
      <c r="BJK198" s="31"/>
      <c r="BJL198" s="31"/>
      <c r="BJM198" s="31"/>
      <c r="BJN198" s="31"/>
      <c r="BJO198" s="31"/>
      <c r="BJP198" s="31"/>
      <c r="BJQ198" s="31"/>
      <c r="BJR198" s="31"/>
      <c r="BJS198" s="31"/>
      <c r="BJT198" s="31"/>
      <c r="BJU198" s="31"/>
      <c r="BJV198" s="31"/>
      <c r="BJW198" s="31"/>
      <c r="BJX198" s="31"/>
      <c r="BJY198" s="31"/>
      <c r="BJZ198" s="31"/>
      <c r="BKA198" s="31"/>
      <c r="BKB198" s="31"/>
      <c r="BKC198" s="31"/>
      <c r="BKD198" s="31"/>
      <c r="BKE198" s="31"/>
      <c r="BKF198" s="31"/>
      <c r="BKG198" s="31"/>
      <c r="BKH198" s="31"/>
      <c r="BKI198" s="31"/>
      <c r="BKJ198" s="31"/>
      <c r="BKK198" s="31"/>
      <c r="BKL198" s="31"/>
      <c r="BKM198" s="31"/>
      <c r="BKN198" s="31"/>
      <c r="BKO198" s="31"/>
      <c r="BKP198" s="31"/>
      <c r="BKQ198" s="31"/>
      <c r="BKR198" s="31"/>
      <c r="BKS198" s="31"/>
      <c r="BKT198" s="31"/>
      <c r="BKU198" s="31"/>
      <c r="BKV198" s="31"/>
      <c r="BKW198" s="31"/>
      <c r="BKX198" s="31"/>
      <c r="BKY198" s="31"/>
      <c r="BKZ198" s="31"/>
      <c r="BLA198" s="31"/>
      <c r="BLB198" s="31"/>
      <c r="BLC198" s="31"/>
      <c r="BLD198" s="31"/>
      <c r="BLE198" s="31"/>
      <c r="BLF198" s="31"/>
      <c r="BLG198" s="31"/>
      <c r="BLH198" s="31"/>
      <c r="BLI198" s="31"/>
      <c r="BLJ198" s="31"/>
      <c r="BLK198" s="31"/>
      <c r="BLL198" s="31"/>
      <c r="BLM198" s="31"/>
      <c r="BLN198" s="31"/>
      <c r="BLO198" s="31"/>
      <c r="BLP198" s="31"/>
      <c r="BLQ198" s="31"/>
      <c r="BLR198" s="31"/>
      <c r="BLS198" s="31"/>
      <c r="BLT198" s="31"/>
      <c r="BLU198" s="31"/>
      <c r="BLV198" s="31"/>
      <c r="BLW198" s="31"/>
      <c r="BLX198" s="31"/>
      <c r="BLY198" s="31"/>
      <c r="BLZ198" s="31"/>
      <c r="BMA198" s="31"/>
      <c r="BMB198" s="31"/>
      <c r="BMC198" s="31"/>
      <c r="BMD198" s="31"/>
      <c r="BME198" s="31"/>
      <c r="BMF198" s="31"/>
      <c r="BMG198" s="31"/>
      <c r="BMH198" s="31"/>
      <c r="BMI198" s="31"/>
      <c r="BMJ198" s="31"/>
      <c r="BMK198" s="31"/>
      <c r="BML198" s="31"/>
      <c r="BMM198" s="31"/>
      <c r="BMN198" s="31"/>
      <c r="BMO198" s="31"/>
      <c r="BMP198" s="31"/>
      <c r="BMQ198" s="31"/>
      <c r="BMR198" s="31"/>
      <c r="BMS198" s="31"/>
      <c r="BMT198" s="31"/>
      <c r="BMU198" s="31"/>
      <c r="BMV198" s="31"/>
      <c r="BMW198" s="31"/>
      <c r="BMX198" s="31"/>
      <c r="BMY198" s="31"/>
      <c r="BMZ198" s="31"/>
      <c r="BNA198" s="31"/>
      <c r="BNB198" s="31"/>
      <c r="BNC198" s="31"/>
      <c r="BND198" s="31"/>
      <c r="BNE198" s="31"/>
      <c r="BNF198" s="31"/>
      <c r="BNG198" s="31"/>
      <c r="BNH198" s="31"/>
      <c r="BNI198" s="31"/>
      <c r="BNJ198" s="31"/>
      <c r="BNK198" s="31"/>
      <c r="BNL198" s="31"/>
      <c r="BNM198" s="31"/>
      <c r="BNN198" s="31"/>
      <c r="BNO198" s="31"/>
      <c r="BNP198" s="31"/>
      <c r="BNQ198" s="31"/>
      <c r="BNR198" s="31"/>
      <c r="BNS198" s="31"/>
      <c r="BNT198" s="31"/>
      <c r="BNU198" s="31"/>
      <c r="BNV198" s="31"/>
      <c r="BNW198" s="31"/>
      <c r="BNX198" s="31"/>
      <c r="BNY198" s="31"/>
      <c r="BNZ198" s="31"/>
      <c r="BOA198" s="31"/>
      <c r="BOB198" s="31"/>
      <c r="BOC198" s="31"/>
      <c r="BOD198" s="31"/>
      <c r="BOE198" s="31"/>
      <c r="BOF198" s="31"/>
      <c r="BOG198" s="31"/>
      <c r="BOH198" s="31"/>
      <c r="BOI198" s="31"/>
      <c r="BOJ198" s="31"/>
      <c r="BOK198" s="31"/>
      <c r="BOL198" s="31"/>
      <c r="BOM198" s="31"/>
      <c r="BON198" s="31"/>
      <c r="BOO198" s="31"/>
      <c r="BOP198" s="31"/>
      <c r="BOQ198" s="31"/>
      <c r="BOR198" s="31"/>
      <c r="BOS198" s="31"/>
      <c r="BOT198" s="31"/>
      <c r="BOU198" s="31"/>
      <c r="BOV198" s="31"/>
      <c r="BOW198" s="31"/>
      <c r="BOX198" s="31"/>
      <c r="BOY198" s="31"/>
      <c r="BOZ198" s="31"/>
      <c r="BPA198" s="31"/>
      <c r="BPB198" s="31"/>
      <c r="BPC198" s="31"/>
      <c r="BPD198" s="31"/>
      <c r="BPE198" s="31"/>
      <c r="BPF198" s="31"/>
      <c r="BPG198" s="31"/>
      <c r="BPH198" s="31"/>
      <c r="BPI198" s="31"/>
      <c r="BPJ198" s="31"/>
      <c r="BPK198" s="31"/>
      <c r="BPL198" s="31"/>
      <c r="BPM198" s="31"/>
      <c r="BPN198" s="31"/>
      <c r="BPO198" s="31"/>
      <c r="BPP198" s="31"/>
      <c r="BPQ198" s="31"/>
      <c r="BPR198" s="31"/>
      <c r="BPS198" s="31"/>
      <c r="BPT198" s="31"/>
      <c r="BPU198" s="31"/>
      <c r="BPV198" s="31"/>
      <c r="BPW198" s="31"/>
      <c r="BPX198" s="31"/>
      <c r="BPY198" s="31"/>
      <c r="BPZ198" s="31"/>
      <c r="BQA198" s="31"/>
      <c r="BQB198" s="31"/>
      <c r="BQC198" s="31"/>
      <c r="BQD198" s="31"/>
      <c r="BQE198" s="31"/>
      <c r="BQF198" s="31"/>
      <c r="BQG198" s="31"/>
      <c r="BQH198" s="31"/>
      <c r="BQI198" s="31"/>
      <c r="BQJ198" s="31"/>
      <c r="BQK198" s="31"/>
      <c r="BQL198" s="31"/>
      <c r="BQM198" s="31"/>
      <c r="BQN198" s="31"/>
      <c r="BQO198" s="31"/>
      <c r="BQP198" s="31"/>
      <c r="BQQ198" s="31"/>
      <c r="BQR198" s="31"/>
      <c r="BQS198" s="31"/>
      <c r="BQT198" s="31"/>
      <c r="BQU198" s="31"/>
      <c r="BQV198" s="31"/>
      <c r="BQW198" s="31"/>
      <c r="BQX198" s="31"/>
      <c r="BQY198" s="31"/>
      <c r="BQZ198" s="31"/>
      <c r="BRA198" s="31"/>
      <c r="BRB198" s="31"/>
      <c r="BRC198" s="31"/>
      <c r="BRD198" s="31"/>
      <c r="BRE198" s="31"/>
      <c r="BRF198" s="31"/>
      <c r="BRG198" s="31"/>
      <c r="BRH198" s="31"/>
      <c r="BRI198" s="31"/>
      <c r="BRJ198" s="31"/>
      <c r="BRK198" s="31"/>
      <c r="BRL198" s="31"/>
      <c r="BRM198" s="31"/>
      <c r="BRN198" s="31"/>
      <c r="BRO198" s="31"/>
      <c r="BRP198" s="31"/>
      <c r="BRQ198" s="31"/>
      <c r="BRR198" s="31"/>
      <c r="BRS198" s="31"/>
      <c r="BRT198" s="31"/>
      <c r="BRU198" s="31"/>
      <c r="BRV198" s="31"/>
      <c r="BRW198" s="31"/>
      <c r="BRX198" s="31"/>
      <c r="BRY198" s="31"/>
      <c r="BRZ198" s="31"/>
      <c r="BSA198" s="31"/>
      <c r="BSB198" s="31"/>
      <c r="BSC198" s="31"/>
      <c r="BSD198" s="31"/>
      <c r="BSE198" s="31"/>
      <c r="BSF198" s="31"/>
      <c r="BSG198" s="31"/>
      <c r="BSH198" s="31"/>
      <c r="BSI198" s="31"/>
      <c r="BSJ198" s="31"/>
      <c r="BSK198" s="31"/>
      <c r="BSL198" s="31"/>
      <c r="BSM198" s="31"/>
      <c r="BSN198" s="31"/>
      <c r="BSO198" s="31"/>
      <c r="BSP198" s="31"/>
      <c r="BSQ198" s="31"/>
      <c r="BSR198" s="31"/>
      <c r="BSS198" s="31"/>
      <c r="BST198" s="31"/>
      <c r="BSU198" s="31"/>
      <c r="BSV198" s="31"/>
      <c r="BSW198" s="31"/>
      <c r="BSX198" s="31"/>
      <c r="BSY198" s="31"/>
      <c r="BSZ198" s="31"/>
      <c r="BTA198" s="31"/>
      <c r="BTB198" s="31"/>
      <c r="BTC198" s="31"/>
      <c r="BTD198" s="31"/>
      <c r="BTE198" s="31"/>
      <c r="BTF198" s="31"/>
      <c r="BTG198" s="31"/>
      <c r="BTH198" s="31"/>
      <c r="BTI198" s="31"/>
      <c r="BTJ198" s="31"/>
      <c r="BTK198" s="31"/>
      <c r="BTL198" s="31"/>
      <c r="BTM198" s="31"/>
      <c r="BTN198" s="31"/>
      <c r="BTO198" s="31"/>
      <c r="BTP198" s="31"/>
      <c r="BTQ198" s="31"/>
      <c r="BTR198" s="31"/>
      <c r="BTS198" s="31"/>
      <c r="BTT198" s="31"/>
      <c r="BTU198" s="31"/>
      <c r="BTV198" s="31"/>
      <c r="BTW198" s="31"/>
      <c r="BTX198" s="31"/>
      <c r="BTY198" s="31"/>
      <c r="BTZ198" s="31"/>
      <c r="BUA198" s="31"/>
      <c r="BUB198" s="31"/>
      <c r="BUC198" s="31"/>
      <c r="BUD198" s="31"/>
      <c r="BUE198" s="31"/>
      <c r="BUF198" s="31"/>
      <c r="BUG198" s="31"/>
      <c r="BUH198" s="31"/>
      <c r="BUI198" s="31"/>
      <c r="BUJ198" s="31"/>
      <c r="BUK198" s="31"/>
      <c r="BUL198" s="31"/>
      <c r="BUM198" s="31"/>
      <c r="BUN198" s="31"/>
      <c r="BUO198" s="31"/>
      <c r="BUP198" s="31"/>
      <c r="BUQ198" s="31"/>
      <c r="BUR198" s="31"/>
      <c r="BUS198" s="31"/>
      <c r="BUT198" s="31"/>
      <c r="BUU198" s="31"/>
      <c r="BUV198" s="31"/>
      <c r="BUW198" s="31"/>
      <c r="BUX198" s="31"/>
      <c r="BUY198" s="31"/>
      <c r="BUZ198" s="31"/>
      <c r="BVA198" s="31"/>
      <c r="BVB198" s="31"/>
      <c r="BVC198" s="31"/>
      <c r="BVD198" s="31"/>
      <c r="BVE198" s="31"/>
      <c r="BVF198" s="31"/>
      <c r="BVG198" s="31"/>
      <c r="BVH198" s="31"/>
      <c r="BVI198" s="31"/>
      <c r="BVJ198" s="31"/>
      <c r="BVK198" s="31"/>
      <c r="BVL198" s="31"/>
      <c r="BVM198" s="31"/>
      <c r="BVN198" s="31"/>
      <c r="BVO198" s="31"/>
      <c r="BVP198" s="31"/>
      <c r="BVQ198" s="31"/>
      <c r="BVR198" s="31"/>
      <c r="BVS198" s="31"/>
      <c r="BVT198" s="31"/>
      <c r="BVU198" s="31"/>
      <c r="BVV198" s="31"/>
      <c r="BVW198" s="31"/>
      <c r="BVX198" s="31"/>
      <c r="BVY198" s="31"/>
      <c r="BVZ198" s="31"/>
      <c r="BWA198" s="31"/>
      <c r="BWB198" s="31"/>
      <c r="BWC198" s="31"/>
      <c r="BWD198" s="31"/>
      <c r="BWE198" s="31"/>
      <c r="BWF198" s="31"/>
      <c r="BWG198" s="31"/>
      <c r="BWH198" s="31"/>
      <c r="BWI198" s="31"/>
      <c r="BWJ198" s="31"/>
      <c r="BWK198" s="31"/>
      <c r="BWL198" s="31"/>
      <c r="BWM198" s="31"/>
      <c r="BWN198" s="31"/>
      <c r="BWO198" s="31"/>
      <c r="BWP198" s="31"/>
      <c r="BWQ198" s="31"/>
      <c r="BWR198" s="31"/>
      <c r="BWS198" s="31"/>
      <c r="BWT198" s="31"/>
      <c r="BWU198" s="31"/>
      <c r="BWV198" s="31"/>
      <c r="BWW198" s="31"/>
      <c r="BWX198" s="31"/>
      <c r="BWY198" s="31"/>
      <c r="BWZ198" s="31"/>
      <c r="BXA198" s="31"/>
      <c r="BXB198" s="31"/>
      <c r="BXC198" s="31"/>
      <c r="BXD198" s="31"/>
      <c r="BXE198" s="31"/>
      <c r="BXF198" s="31"/>
      <c r="BXG198" s="31"/>
      <c r="BXH198" s="31"/>
      <c r="BXI198" s="31"/>
      <c r="BXJ198" s="31"/>
      <c r="BXK198" s="31"/>
      <c r="BXL198" s="31"/>
      <c r="BXM198" s="31"/>
      <c r="BXN198" s="31"/>
      <c r="BXO198" s="31"/>
      <c r="BXP198" s="31"/>
      <c r="BXQ198" s="31"/>
      <c r="BXR198" s="31"/>
      <c r="BXS198" s="31"/>
      <c r="BXT198" s="31"/>
      <c r="BXU198" s="31"/>
      <c r="BXV198" s="31"/>
      <c r="BXW198" s="31"/>
      <c r="BXX198" s="31"/>
      <c r="BXY198" s="31"/>
      <c r="BXZ198" s="31"/>
      <c r="BYA198" s="31"/>
      <c r="BYB198" s="31"/>
      <c r="BYC198" s="31"/>
      <c r="BYD198" s="31"/>
      <c r="BYE198" s="31"/>
      <c r="BYF198" s="31"/>
      <c r="BYG198" s="31"/>
      <c r="BYH198" s="31"/>
      <c r="BYI198" s="31"/>
      <c r="BYJ198" s="31"/>
      <c r="BYK198" s="31"/>
      <c r="BYL198" s="31"/>
      <c r="BYM198" s="31"/>
      <c r="BYN198" s="31"/>
      <c r="BYO198" s="31"/>
      <c r="BYP198" s="31"/>
      <c r="BYQ198" s="31"/>
      <c r="BYR198" s="31"/>
      <c r="BYS198" s="31"/>
      <c r="BYT198" s="31"/>
      <c r="BYU198" s="31"/>
      <c r="BYV198" s="31"/>
      <c r="BYW198" s="31"/>
      <c r="BYX198" s="31"/>
      <c r="BYY198" s="31"/>
      <c r="BYZ198" s="31"/>
      <c r="BZA198" s="31"/>
      <c r="BZB198" s="31"/>
      <c r="BZC198" s="31"/>
      <c r="BZD198" s="31"/>
      <c r="BZE198" s="31"/>
      <c r="BZF198" s="31"/>
      <c r="BZG198" s="31"/>
      <c r="BZH198" s="31"/>
      <c r="BZI198" s="31"/>
      <c r="BZJ198" s="31"/>
      <c r="BZK198" s="31"/>
      <c r="BZL198" s="31"/>
      <c r="BZM198" s="31"/>
      <c r="BZN198" s="31"/>
      <c r="BZO198" s="31"/>
      <c r="BZP198" s="31"/>
      <c r="BZQ198" s="31"/>
      <c r="BZR198" s="31"/>
      <c r="BZS198" s="31"/>
      <c r="BZT198" s="31"/>
      <c r="BZU198" s="31"/>
      <c r="BZV198" s="31"/>
      <c r="BZW198" s="31"/>
      <c r="BZX198" s="31"/>
      <c r="BZY198" s="31"/>
      <c r="BZZ198" s="31"/>
      <c r="CAA198" s="31"/>
      <c r="CAB198" s="31"/>
      <c r="CAC198" s="31"/>
      <c r="CAD198" s="31"/>
      <c r="CAE198" s="31"/>
      <c r="CAF198" s="31"/>
      <c r="CAG198" s="31"/>
      <c r="CAH198" s="31"/>
      <c r="CAI198" s="31"/>
      <c r="CAJ198" s="31"/>
      <c r="CAK198" s="31"/>
      <c r="CAL198" s="31"/>
      <c r="CAM198" s="31"/>
      <c r="CAN198" s="31"/>
      <c r="CAO198" s="31"/>
      <c r="CAP198" s="31"/>
      <c r="CAQ198" s="31"/>
      <c r="CAR198" s="31"/>
      <c r="CAS198" s="31"/>
      <c r="CAT198" s="31"/>
      <c r="CAU198" s="31"/>
      <c r="CAV198" s="31"/>
      <c r="CAW198" s="31"/>
      <c r="CAX198" s="31"/>
      <c r="CAY198" s="31"/>
      <c r="CAZ198" s="31"/>
      <c r="CBA198" s="31"/>
      <c r="CBB198" s="31"/>
      <c r="CBC198" s="31"/>
      <c r="CBD198" s="31"/>
      <c r="CBE198" s="31"/>
      <c r="CBF198" s="31"/>
      <c r="CBG198" s="31"/>
      <c r="CBH198" s="31"/>
      <c r="CBI198" s="31"/>
      <c r="CBJ198" s="31"/>
      <c r="CBK198" s="31"/>
      <c r="CBL198" s="31"/>
      <c r="CBM198" s="31"/>
      <c r="CBN198" s="31"/>
      <c r="CBO198" s="31"/>
      <c r="CBP198" s="31"/>
      <c r="CBQ198" s="31"/>
      <c r="CBR198" s="31"/>
      <c r="CBS198" s="31"/>
      <c r="CBT198" s="31"/>
      <c r="CBU198" s="31"/>
      <c r="CBV198" s="31"/>
      <c r="CBW198" s="31"/>
      <c r="CBX198" s="31"/>
      <c r="CBY198" s="31"/>
      <c r="CBZ198" s="31"/>
      <c r="CCA198" s="31"/>
      <c r="CCB198" s="31"/>
      <c r="CCC198" s="31"/>
      <c r="CCD198" s="31"/>
      <c r="CCE198" s="31"/>
      <c r="CCF198" s="31"/>
      <c r="CCG198" s="31"/>
      <c r="CCH198" s="31"/>
      <c r="CCI198" s="31"/>
      <c r="CCJ198" s="31"/>
      <c r="CCK198" s="31"/>
      <c r="CCL198" s="31"/>
      <c r="CCM198" s="31"/>
      <c r="CCN198" s="31"/>
      <c r="CCO198" s="31"/>
      <c r="CCP198" s="31"/>
      <c r="CCQ198" s="31"/>
      <c r="CCR198" s="31"/>
      <c r="CCS198" s="31"/>
      <c r="CCT198" s="31"/>
      <c r="CCU198" s="31"/>
      <c r="CCV198" s="31"/>
      <c r="CCW198" s="31"/>
      <c r="CCX198" s="31"/>
      <c r="CCY198" s="31"/>
      <c r="CCZ198" s="31"/>
      <c r="CDA198" s="31"/>
      <c r="CDB198" s="31"/>
      <c r="CDC198" s="31"/>
      <c r="CDD198" s="31"/>
      <c r="CDE198" s="31"/>
      <c r="CDF198" s="31"/>
      <c r="CDG198" s="31"/>
      <c r="CDH198" s="31"/>
      <c r="CDI198" s="31"/>
      <c r="CDJ198" s="31"/>
      <c r="CDK198" s="31"/>
      <c r="CDL198" s="31"/>
      <c r="CDM198" s="31"/>
      <c r="CDN198" s="31"/>
      <c r="CDO198" s="31"/>
      <c r="CDP198" s="31"/>
      <c r="CDQ198" s="31"/>
      <c r="CDR198" s="31"/>
      <c r="CDS198" s="31"/>
      <c r="CDT198" s="31"/>
      <c r="CDU198" s="31"/>
      <c r="CDV198" s="31"/>
      <c r="CDW198" s="31"/>
      <c r="CDX198" s="31"/>
      <c r="CDY198" s="31"/>
      <c r="CDZ198" s="31"/>
      <c r="CEA198" s="31"/>
      <c r="CEB198" s="31"/>
      <c r="CEC198" s="31"/>
      <c r="CED198" s="31"/>
      <c r="CEE198" s="31"/>
      <c r="CEF198" s="31"/>
      <c r="CEG198" s="31"/>
      <c r="CEH198" s="31"/>
      <c r="CEI198" s="31"/>
      <c r="CEJ198" s="31"/>
      <c r="CEK198" s="31"/>
      <c r="CEL198" s="31"/>
      <c r="CEM198" s="31"/>
      <c r="CEN198" s="31"/>
      <c r="CEO198" s="31"/>
      <c r="CEP198" s="31"/>
      <c r="CEQ198" s="31"/>
      <c r="CER198" s="31"/>
      <c r="CES198" s="31"/>
      <c r="CET198" s="31"/>
      <c r="CEU198" s="31"/>
      <c r="CEV198" s="31"/>
      <c r="CEW198" s="31"/>
      <c r="CEX198" s="31"/>
      <c r="CEY198" s="31"/>
      <c r="CEZ198" s="31"/>
      <c r="CFA198" s="31"/>
      <c r="CFB198" s="31"/>
      <c r="CFC198" s="31"/>
      <c r="CFD198" s="31"/>
      <c r="CFE198" s="31"/>
      <c r="CFF198" s="31"/>
      <c r="CFG198" s="31"/>
      <c r="CFH198" s="31"/>
      <c r="CFI198" s="31"/>
      <c r="CFJ198" s="31"/>
      <c r="CFK198" s="31"/>
      <c r="CFL198" s="31"/>
      <c r="CFM198" s="31"/>
      <c r="CFN198" s="31"/>
      <c r="CFO198" s="31"/>
      <c r="CFP198" s="31"/>
      <c r="CFQ198" s="31"/>
      <c r="CFR198" s="31"/>
      <c r="CFS198" s="31"/>
      <c r="CFT198" s="31"/>
      <c r="CFU198" s="31"/>
      <c r="CFV198" s="31"/>
      <c r="CFW198" s="31"/>
      <c r="CFX198" s="31"/>
      <c r="CFY198" s="31"/>
      <c r="CFZ198" s="31"/>
      <c r="CGA198" s="31"/>
      <c r="CGB198" s="31"/>
      <c r="CGC198" s="31"/>
      <c r="CGD198" s="31"/>
      <c r="CGE198" s="31"/>
      <c r="CGF198" s="31"/>
      <c r="CGG198" s="31"/>
      <c r="CGH198" s="31"/>
      <c r="CGI198" s="31"/>
      <c r="CGJ198" s="31"/>
      <c r="CGK198" s="31"/>
      <c r="CGL198" s="31"/>
      <c r="CGM198" s="31"/>
      <c r="CGN198" s="31"/>
      <c r="CGO198" s="31"/>
      <c r="CGP198" s="31"/>
      <c r="CGQ198" s="31"/>
      <c r="CGR198" s="31"/>
      <c r="CGS198" s="31"/>
      <c r="CGT198" s="31"/>
      <c r="CGU198" s="31"/>
      <c r="CGV198" s="31"/>
      <c r="CGW198" s="31"/>
      <c r="CGX198" s="31"/>
      <c r="CGY198" s="31"/>
      <c r="CGZ198" s="31"/>
      <c r="CHA198" s="31"/>
      <c r="CHB198" s="31"/>
      <c r="CHC198" s="31"/>
      <c r="CHD198" s="31"/>
      <c r="CHE198" s="31"/>
      <c r="CHF198" s="31"/>
      <c r="CHG198" s="31"/>
      <c r="CHH198" s="31"/>
      <c r="CHI198" s="31"/>
      <c r="CHJ198" s="31"/>
      <c r="CHK198" s="31"/>
      <c r="CHL198" s="31"/>
      <c r="CHM198" s="31"/>
      <c r="CHN198" s="31"/>
      <c r="CHO198" s="31"/>
      <c r="CHP198" s="31"/>
      <c r="CHQ198" s="31"/>
      <c r="CHR198" s="31"/>
      <c r="CHS198" s="31"/>
      <c r="CHT198" s="31"/>
      <c r="CHU198" s="31"/>
      <c r="CHV198" s="31"/>
      <c r="CHW198" s="31"/>
      <c r="CHX198" s="31"/>
      <c r="CHY198" s="31"/>
      <c r="CHZ198" s="31"/>
      <c r="CIA198" s="31"/>
      <c r="CIB198" s="31"/>
      <c r="CIC198" s="31"/>
      <c r="CID198" s="31"/>
      <c r="CIE198" s="31"/>
      <c r="CIF198" s="31"/>
      <c r="CIG198" s="31"/>
      <c r="CIH198" s="31"/>
      <c r="CII198" s="31"/>
      <c r="CIJ198" s="31"/>
      <c r="CIK198" s="31"/>
      <c r="CIL198" s="31"/>
      <c r="CIM198" s="31"/>
      <c r="CIN198" s="31"/>
      <c r="CIO198" s="31"/>
      <c r="CIP198" s="31"/>
      <c r="CIQ198" s="31"/>
      <c r="CIR198" s="31"/>
      <c r="CIS198" s="31"/>
      <c r="CIT198" s="31"/>
      <c r="CIU198" s="31"/>
      <c r="CIV198" s="31"/>
      <c r="CIW198" s="31"/>
      <c r="CIX198" s="31"/>
      <c r="CIY198" s="31"/>
      <c r="CIZ198" s="31"/>
      <c r="CJA198" s="31"/>
      <c r="CJB198" s="31"/>
      <c r="CJC198" s="31"/>
      <c r="CJD198" s="31"/>
      <c r="CJE198" s="31"/>
      <c r="CJF198" s="31"/>
      <c r="CJG198" s="31"/>
      <c r="CJH198" s="31"/>
      <c r="CJI198" s="31"/>
      <c r="CJJ198" s="31"/>
      <c r="CJK198" s="31"/>
      <c r="CJL198" s="31"/>
      <c r="CJM198" s="31"/>
      <c r="CJN198" s="31"/>
      <c r="CJO198" s="31"/>
      <c r="CJP198" s="31"/>
      <c r="CJQ198" s="31"/>
      <c r="CJR198" s="31"/>
      <c r="CJS198" s="31"/>
      <c r="CJT198" s="31"/>
      <c r="CJU198" s="31"/>
      <c r="CJV198" s="31"/>
      <c r="CJW198" s="31"/>
      <c r="CJX198" s="31"/>
      <c r="CJY198" s="31"/>
      <c r="CJZ198" s="31"/>
      <c r="CKA198" s="31"/>
      <c r="CKB198" s="31"/>
      <c r="CKC198" s="31"/>
      <c r="CKD198" s="31"/>
      <c r="CKE198" s="31"/>
      <c r="CKF198" s="31"/>
      <c r="CKG198" s="31"/>
      <c r="CKH198" s="31"/>
      <c r="CKI198" s="31"/>
      <c r="CKJ198" s="31"/>
      <c r="CKK198" s="31"/>
      <c r="CKL198" s="31"/>
      <c r="CKM198" s="31"/>
      <c r="CKN198" s="31"/>
      <c r="CKO198" s="31"/>
      <c r="CKP198" s="31"/>
      <c r="CKQ198" s="31"/>
      <c r="CKR198" s="31"/>
      <c r="CKS198" s="31"/>
      <c r="CKT198" s="31"/>
      <c r="CKU198" s="31"/>
      <c r="CKV198" s="31"/>
      <c r="CKW198" s="31"/>
      <c r="CKX198" s="31"/>
      <c r="CKY198" s="31"/>
      <c r="CKZ198" s="31"/>
      <c r="CLA198" s="31"/>
      <c r="CLB198" s="31"/>
      <c r="CLC198" s="31"/>
      <c r="CLD198" s="31"/>
      <c r="CLE198" s="31"/>
      <c r="CLF198" s="31"/>
      <c r="CLG198" s="31"/>
      <c r="CLH198" s="31"/>
      <c r="CLI198" s="31"/>
      <c r="CLJ198" s="31"/>
      <c r="CLK198" s="31"/>
      <c r="CLL198" s="31"/>
      <c r="CLM198" s="31"/>
      <c r="CLN198" s="31"/>
      <c r="CLO198" s="31"/>
      <c r="CLP198" s="31"/>
      <c r="CLQ198" s="31"/>
      <c r="CLR198" s="31"/>
      <c r="CLS198" s="31"/>
      <c r="CLT198" s="31"/>
      <c r="CLU198" s="31"/>
      <c r="CLV198" s="31"/>
      <c r="CLW198" s="31"/>
      <c r="CLX198" s="31"/>
      <c r="CLY198" s="31"/>
      <c r="CLZ198" s="31"/>
      <c r="CMA198" s="31"/>
      <c r="CMB198" s="31"/>
      <c r="CMC198" s="31"/>
      <c r="CMD198" s="31"/>
      <c r="CME198" s="31"/>
      <c r="CMF198" s="31"/>
      <c r="CMG198" s="31"/>
      <c r="CMH198" s="31"/>
      <c r="CMI198" s="31"/>
      <c r="CMJ198" s="31"/>
      <c r="CMK198" s="31"/>
      <c r="CML198" s="31"/>
      <c r="CMM198" s="31"/>
      <c r="CMN198" s="31"/>
      <c r="CMO198" s="31"/>
      <c r="CMP198" s="31"/>
      <c r="CMQ198" s="31"/>
      <c r="CMR198" s="31"/>
      <c r="CMS198" s="31"/>
      <c r="CMT198" s="31"/>
      <c r="CMU198" s="31"/>
      <c r="CMV198" s="31"/>
      <c r="CMW198" s="31"/>
      <c r="CMX198" s="31"/>
      <c r="CMY198" s="31"/>
      <c r="CMZ198" s="31"/>
      <c r="CNA198" s="31"/>
      <c r="CNB198" s="31"/>
      <c r="CNC198" s="31"/>
      <c r="CND198" s="31"/>
      <c r="CNE198" s="31"/>
      <c r="CNF198" s="31"/>
      <c r="CNG198" s="31"/>
      <c r="CNH198" s="31"/>
      <c r="CNI198" s="31"/>
      <c r="CNJ198" s="31"/>
      <c r="CNK198" s="31"/>
      <c r="CNL198" s="31"/>
      <c r="CNM198" s="31"/>
      <c r="CNN198" s="31"/>
      <c r="CNO198" s="31"/>
      <c r="CNP198" s="31"/>
      <c r="CNQ198" s="31"/>
      <c r="CNR198" s="31"/>
      <c r="CNS198" s="31"/>
      <c r="CNT198" s="31"/>
      <c r="CNU198" s="31"/>
      <c r="CNV198" s="31"/>
      <c r="CNW198" s="31"/>
      <c r="CNX198" s="31"/>
      <c r="CNY198" s="31"/>
      <c r="CNZ198" s="31"/>
      <c r="COA198" s="31"/>
      <c r="COB198" s="31"/>
      <c r="COC198" s="31"/>
      <c r="COD198" s="31"/>
      <c r="COE198" s="31"/>
      <c r="COF198" s="31"/>
      <c r="COG198" s="31"/>
      <c r="COH198" s="31"/>
      <c r="COI198" s="31"/>
      <c r="COJ198" s="31"/>
      <c r="COK198" s="31"/>
      <c r="COL198" s="31"/>
      <c r="COM198" s="31"/>
      <c r="CON198" s="31"/>
      <c r="COO198" s="31"/>
      <c r="COP198" s="31"/>
      <c r="COQ198" s="31"/>
      <c r="COR198" s="31"/>
      <c r="COS198" s="31"/>
      <c r="COT198" s="31"/>
      <c r="COU198" s="31"/>
      <c r="COV198" s="31"/>
      <c r="COW198" s="31"/>
      <c r="COX198" s="31"/>
      <c r="COY198" s="31"/>
      <c r="COZ198" s="31"/>
      <c r="CPA198" s="31"/>
      <c r="CPB198" s="31"/>
      <c r="CPC198" s="31"/>
      <c r="CPD198" s="31"/>
      <c r="CPE198" s="31"/>
      <c r="CPF198" s="31"/>
      <c r="CPG198" s="31"/>
      <c r="CPH198" s="31"/>
      <c r="CPI198" s="31"/>
      <c r="CPJ198" s="31"/>
      <c r="CPK198" s="31"/>
      <c r="CPL198" s="31"/>
      <c r="CPM198" s="31"/>
      <c r="CPN198" s="31"/>
      <c r="CPO198" s="31"/>
      <c r="CPP198" s="31"/>
      <c r="CPQ198" s="31"/>
      <c r="CPR198" s="31"/>
      <c r="CPS198" s="31"/>
      <c r="CPT198" s="31"/>
      <c r="CPU198" s="31"/>
      <c r="CPV198" s="31"/>
      <c r="CPW198" s="31"/>
      <c r="CPX198" s="31"/>
      <c r="CPY198" s="31"/>
      <c r="CPZ198" s="31"/>
      <c r="CQA198" s="31"/>
      <c r="CQB198" s="31"/>
      <c r="CQC198" s="31"/>
      <c r="CQD198" s="31"/>
      <c r="CQE198" s="31"/>
      <c r="CQF198" s="31"/>
      <c r="CQG198" s="31"/>
      <c r="CQH198" s="31"/>
      <c r="CQI198" s="31"/>
      <c r="CQJ198" s="31"/>
      <c r="CQK198" s="31"/>
      <c r="CQL198" s="31"/>
      <c r="CQM198" s="31"/>
      <c r="CQN198" s="31"/>
      <c r="CQO198" s="31"/>
      <c r="CQP198" s="31"/>
      <c r="CQQ198" s="31"/>
      <c r="CQR198" s="31"/>
      <c r="CQS198" s="31"/>
      <c r="CQT198" s="31"/>
      <c r="CQU198" s="31"/>
      <c r="CQV198" s="31"/>
      <c r="CQW198" s="31"/>
      <c r="CQX198" s="31"/>
      <c r="CQY198" s="31"/>
      <c r="CQZ198" s="31"/>
      <c r="CRA198" s="31"/>
      <c r="CRB198" s="31"/>
      <c r="CRC198" s="31"/>
      <c r="CRD198" s="31"/>
      <c r="CRE198" s="31"/>
      <c r="CRF198" s="31"/>
      <c r="CRG198" s="31"/>
      <c r="CRH198" s="31"/>
      <c r="CRI198" s="31"/>
      <c r="CRJ198" s="31"/>
      <c r="CRK198" s="31"/>
      <c r="CRL198" s="31"/>
      <c r="CRM198" s="31"/>
      <c r="CRN198" s="31"/>
      <c r="CRO198" s="31"/>
      <c r="CRP198" s="31"/>
      <c r="CRQ198" s="31"/>
      <c r="CRR198" s="31"/>
      <c r="CRS198" s="31"/>
      <c r="CRT198" s="31"/>
      <c r="CRU198" s="31"/>
      <c r="CRV198" s="31"/>
      <c r="CRW198" s="31"/>
      <c r="CRX198" s="31"/>
      <c r="CRY198" s="31"/>
      <c r="CRZ198" s="31"/>
      <c r="CSA198" s="31"/>
      <c r="CSB198" s="31"/>
      <c r="CSC198" s="31"/>
      <c r="CSD198" s="31"/>
      <c r="CSE198" s="31"/>
      <c r="CSF198" s="31"/>
      <c r="CSG198" s="31"/>
      <c r="CSH198" s="31"/>
      <c r="CSI198" s="31"/>
      <c r="CSJ198" s="31"/>
      <c r="CSK198" s="31"/>
      <c r="CSL198" s="31"/>
      <c r="CSM198" s="31"/>
      <c r="CSN198" s="31"/>
      <c r="CSO198" s="31"/>
      <c r="CSP198" s="31"/>
      <c r="CSQ198" s="31"/>
      <c r="CSR198" s="31"/>
      <c r="CSS198" s="31"/>
      <c r="CST198" s="31"/>
      <c r="CSU198" s="31"/>
      <c r="CSV198" s="31"/>
      <c r="CSW198" s="31"/>
      <c r="CSX198" s="31"/>
      <c r="CSY198" s="31"/>
      <c r="CSZ198" s="31"/>
      <c r="CTA198" s="31"/>
      <c r="CTB198" s="31"/>
      <c r="CTC198" s="31"/>
      <c r="CTD198" s="31"/>
      <c r="CTE198" s="31"/>
      <c r="CTF198" s="31"/>
      <c r="CTG198" s="31"/>
      <c r="CTH198" s="31"/>
      <c r="CTI198" s="31"/>
      <c r="CTJ198" s="31"/>
      <c r="CTK198" s="31"/>
      <c r="CTL198" s="31"/>
      <c r="CTM198" s="31"/>
      <c r="CTN198" s="31"/>
      <c r="CTO198" s="31"/>
      <c r="CTP198" s="31"/>
      <c r="CTQ198" s="31"/>
      <c r="CTR198" s="31"/>
      <c r="CTS198" s="31"/>
      <c r="CTT198" s="31"/>
      <c r="CTU198" s="31"/>
      <c r="CTV198" s="31"/>
      <c r="CTW198" s="31"/>
      <c r="CTX198" s="31"/>
      <c r="CTY198" s="31"/>
      <c r="CTZ198" s="31"/>
      <c r="CUA198" s="31"/>
      <c r="CUB198" s="31"/>
      <c r="CUC198" s="31"/>
      <c r="CUD198" s="31"/>
      <c r="CUE198" s="31"/>
      <c r="CUF198" s="31"/>
      <c r="CUG198" s="31"/>
      <c r="CUH198" s="31"/>
      <c r="CUI198" s="31"/>
      <c r="CUJ198" s="31"/>
      <c r="CUK198" s="31"/>
      <c r="CUL198" s="31"/>
      <c r="CUM198" s="31"/>
      <c r="CUN198" s="31"/>
      <c r="CUO198" s="31"/>
      <c r="CUP198" s="31"/>
      <c r="CUQ198" s="31"/>
      <c r="CUR198" s="31"/>
      <c r="CUS198" s="31"/>
      <c r="CUT198" s="31"/>
      <c r="CUU198" s="31"/>
      <c r="CUV198" s="31"/>
      <c r="CUW198" s="31"/>
      <c r="CUX198" s="31"/>
      <c r="CUY198" s="31"/>
      <c r="CUZ198" s="31"/>
      <c r="CVA198" s="31"/>
      <c r="CVB198" s="31"/>
      <c r="CVC198" s="31"/>
      <c r="CVD198" s="31"/>
      <c r="CVE198" s="31"/>
      <c r="CVF198" s="31"/>
      <c r="CVG198" s="31"/>
      <c r="CVH198" s="31"/>
      <c r="CVI198" s="31"/>
      <c r="CVJ198" s="31"/>
      <c r="CVK198" s="31"/>
      <c r="CVL198" s="31"/>
      <c r="CVM198" s="31"/>
      <c r="CVN198" s="31"/>
      <c r="CVO198" s="31"/>
      <c r="CVP198" s="31"/>
      <c r="CVQ198" s="31"/>
      <c r="CVR198" s="31"/>
      <c r="CVS198" s="31"/>
      <c r="CVT198" s="31"/>
      <c r="CVU198" s="31"/>
      <c r="CVV198" s="31"/>
      <c r="CVW198" s="31"/>
      <c r="CVX198" s="31"/>
      <c r="CVY198" s="31"/>
      <c r="CVZ198" s="31"/>
      <c r="CWA198" s="31"/>
      <c r="CWB198" s="31"/>
      <c r="CWC198" s="31"/>
      <c r="CWD198" s="31"/>
      <c r="CWE198" s="31"/>
      <c r="CWF198" s="31"/>
      <c r="CWG198" s="31"/>
      <c r="CWH198" s="31"/>
      <c r="CWI198" s="31"/>
      <c r="CWJ198" s="31"/>
      <c r="CWK198" s="31"/>
      <c r="CWL198" s="31"/>
      <c r="CWM198" s="31"/>
      <c r="CWN198" s="31"/>
      <c r="CWO198" s="31"/>
      <c r="CWP198" s="31"/>
      <c r="CWQ198" s="31"/>
      <c r="CWR198" s="31"/>
      <c r="CWS198" s="31"/>
      <c r="CWT198" s="31"/>
      <c r="CWU198" s="31"/>
      <c r="CWV198" s="31"/>
      <c r="CWW198" s="31"/>
      <c r="CWX198" s="31"/>
      <c r="CWY198" s="31"/>
      <c r="CWZ198" s="31"/>
      <c r="CXA198" s="31"/>
      <c r="CXB198" s="31"/>
      <c r="CXC198" s="31"/>
      <c r="CXD198" s="31"/>
      <c r="CXE198" s="31"/>
      <c r="CXF198" s="31"/>
      <c r="CXG198" s="31"/>
      <c r="CXH198" s="31"/>
      <c r="CXI198" s="31"/>
      <c r="CXJ198" s="31"/>
      <c r="CXK198" s="31"/>
      <c r="CXL198" s="31"/>
      <c r="CXM198" s="31"/>
      <c r="CXN198" s="31"/>
      <c r="CXO198" s="31"/>
      <c r="CXP198" s="31"/>
      <c r="CXQ198" s="31"/>
      <c r="CXR198" s="31"/>
      <c r="CXS198" s="31"/>
      <c r="CXT198" s="31"/>
      <c r="CXU198" s="31"/>
      <c r="CXV198" s="31"/>
      <c r="CXW198" s="31"/>
      <c r="CXX198" s="31"/>
      <c r="CXY198" s="31"/>
      <c r="CXZ198" s="31"/>
      <c r="CYA198" s="31"/>
      <c r="CYB198" s="31"/>
      <c r="CYC198" s="31"/>
      <c r="CYD198" s="31"/>
      <c r="CYE198" s="31"/>
      <c r="CYF198" s="31"/>
      <c r="CYG198" s="31"/>
      <c r="CYH198" s="31"/>
      <c r="CYI198" s="31"/>
      <c r="CYJ198" s="31"/>
      <c r="CYK198" s="31"/>
      <c r="CYL198" s="31"/>
      <c r="CYM198" s="31"/>
      <c r="CYN198" s="31"/>
      <c r="CYO198" s="31"/>
      <c r="CYP198" s="31"/>
      <c r="CYQ198" s="31"/>
      <c r="CYR198" s="31"/>
      <c r="CYS198" s="31"/>
      <c r="CYT198" s="31"/>
      <c r="CYU198" s="31"/>
      <c r="CYV198" s="31"/>
      <c r="CYW198" s="31"/>
      <c r="CYX198" s="31"/>
      <c r="CYY198" s="31"/>
      <c r="CYZ198" s="31"/>
      <c r="CZA198" s="31"/>
      <c r="CZB198" s="31"/>
      <c r="CZC198" s="31"/>
      <c r="CZD198" s="31"/>
      <c r="CZE198" s="31"/>
      <c r="CZF198" s="31"/>
      <c r="CZG198" s="31"/>
      <c r="CZH198" s="31"/>
      <c r="CZI198" s="31"/>
      <c r="CZJ198" s="31"/>
      <c r="CZK198" s="31"/>
      <c r="CZL198" s="31"/>
      <c r="CZM198" s="31"/>
      <c r="CZN198" s="31"/>
      <c r="CZO198" s="31"/>
      <c r="CZP198" s="31"/>
      <c r="CZQ198" s="31"/>
      <c r="CZR198" s="31"/>
      <c r="CZS198" s="31"/>
      <c r="CZT198" s="31"/>
      <c r="CZU198" s="31"/>
      <c r="CZV198" s="31"/>
      <c r="CZW198" s="31"/>
      <c r="CZX198" s="31"/>
      <c r="CZY198" s="31"/>
      <c r="CZZ198" s="31"/>
      <c r="DAA198" s="31"/>
      <c r="DAB198" s="31"/>
      <c r="DAC198" s="31"/>
      <c r="DAD198" s="31"/>
      <c r="DAE198" s="31"/>
      <c r="DAF198" s="31"/>
      <c r="DAG198" s="31"/>
      <c r="DAH198" s="31"/>
      <c r="DAI198" s="31"/>
      <c r="DAJ198" s="31"/>
      <c r="DAK198" s="31"/>
      <c r="DAL198" s="31"/>
      <c r="DAM198" s="31"/>
      <c r="DAN198" s="31"/>
      <c r="DAO198" s="31"/>
      <c r="DAP198" s="31"/>
      <c r="DAQ198" s="31"/>
      <c r="DAR198" s="31"/>
      <c r="DAS198" s="31"/>
      <c r="DAT198" s="31"/>
      <c r="DAU198" s="31"/>
      <c r="DAV198" s="31"/>
      <c r="DAW198" s="31"/>
      <c r="DAX198" s="31"/>
      <c r="DAY198" s="31"/>
      <c r="DAZ198" s="31"/>
      <c r="DBA198" s="31"/>
      <c r="DBB198" s="31"/>
      <c r="DBC198" s="31"/>
      <c r="DBD198" s="31"/>
      <c r="DBE198" s="31"/>
      <c r="DBF198" s="31"/>
      <c r="DBG198" s="31"/>
      <c r="DBH198" s="31"/>
      <c r="DBI198" s="31"/>
      <c r="DBJ198" s="31"/>
      <c r="DBK198" s="31"/>
      <c r="DBL198" s="31"/>
      <c r="DBM198" s="31"/>
      <c r="DBN198" s="31"/>
      <c r="DBO198" s="31"/>
      <c r="DBP198" s="31"/>
      <c r="DBQ198" s="31"/>
      <c r="DBR198" s="31"/>
      <c r="DBS198" s="31"/>
      <c r="DBT198" s="31"/>
      <c r="DBU198" s="31"/>
      <c r="DBV198" s="31"/>
      <c r="DBW198" s="31"/>
      <c r="DBX198" s="31"/>
      <c r="DBY198" s="31"/>
      <c r="DBZ198" s="31"/>
      <c r="DCA198" s="31"/>
      <c r="DCB198" s="31"/>
      <c r="DCC198" s="31"/>
      <c r="DCD198" s="31"/>
      <c r="DCE198" s="31"/>
      <c r="DCF198" s="31"/>
      <c r="DCG198" s="31"/>
      <c r="DCH198" s="31"/>
      <c r="DCI198" s="31"/>
      <c r="DCJ198" s="31"/>
      <c r="DCK198" s="31"/>
      <c r="DCL198" s="31"/>
      <c r="DCM198" s="31"/>
      <c r="DCN198" s="31"/>
      <c r="DCO198" s="31"/>
      <c r="DCP198" s="31"/>
      <c r="DCQ198" s="31"/>
      <c r="DCR198" s="31"/>
      <c r="DCS198" s="31"/>
      <c r="DCT198" s="31"/>
      <c r="DCU198" s="31"/>
      <c r="DCV198" s="31"/>
      <c r="DCW198" s="31"/>
      <c r="DCX198" s="31"/>
      <c r="DCY198" s="31"/>
      <c r="DCZ198" s="31"/>
      <c r="DDA198" s="31"/>
      <c r="DDB198" s="31"/>
      <c r="DDC198" s="31"/>
      <c r="DDD198" s="31"/>
      <c r="DDE198" s="31"/>
      <c r="DDF198" s="31"/>
      <c r="DDG198" s="31"/>
      <c r="DDH198" s="31"/>
      <c r="DDI198" s="31"/>
      <c r="DDJ198" s="31"/>
      <c r="DDK198" s="31"/>
      <c r="DDL198" s="31"/>
      <c r="DDM198" s="31"/>
      <c r="DDN198" s="31"/>
      <c r="DDO198" s="31"/>
      <c r="DDP198" s="31"/>
      <c r="DDQ198" s="31"/>
      <c r="DDR198" s="31"/>
      <c r="DDS198" s="31"/>
      <c r="DDT198" s="31"/>
      <c r="DDU198" s="31"/>
      <c r="DDV198" s="31"/>
      <c r="DDW198" s="31"/>
      <c r="DDX198" s="31"/>
      <c r="DDY198" s="31"/>
      <c r="DDZ198" s="31"/>
      <c r="DEA198" s="31"/>
      <c r="DEB198" s="31"/>
      <c r="DEC198" s="31"/>
      <c r="DED198" s="31"/>
      <c r="DEE198" s="31"/>
      <c r="DEF198" s="31"/>
      <c r="DEG198" s="31"/>
      <c r="DEH198" s="31"/>
      <c r="DEI198" s="31"/>
      <c r="DEJ198" s="31"/>
      <c r="DEK198" s="31"/>
      <c r="DEL198" s="31"/>
      <c r="DEM198" s="31"/>
      <c r="DEN198" s="31"/>
      <c r="DEO198" s="31"/>
      <c r="DEP198" s="31"/>
      <c r="DEQ198" s="31"/>
      <c r="DER198" s="31"/>
      <c r="DES198" s="31"/>
      <c r="DET198" s="31"/>
      <c r="DEU198" s="31"/>
      <c r="DEV198" s="31"/>
      <c r="DEW198" s="31"/>
      <c r="DEX198" s="31"/>
      <c r="DEY198" s="31"/>
      <c r="DEZ198" s="31"/>
      <c r="DFA198" s="31"/>
      <c r="DFB198" s="31"/>
      <c r="DFC198" s="31"/>
      <c r="DFD198" s="31"/>
      <c r="DFE198" s="31"/>
      <c r="DFF198" s="31"/>
      <c r="DFG198" s="31"/>
      <c r="DFH198" s="31"/>
      <c r="DFI198" s="31"/>
      <c r="DFJ198" s="31"/>
      <c r="DFK198" s="31"/>
      <c r="DFL198" s="31"/>
      <c r="DFM198" s="31"/>
      <c r="DFN198" s="31"/>
      <c r="DFO198" s="31"/>
      <c r="DFP198" s="31"/>
      <c r="DFQ198" s="31"/>
      <c r="DFR198" s="31"/>
      <c r="DFS198" s="31"/>
      <c r="DFT198" s="31"/>
      <c r="DFU198" s="31"/>
      <c r="DFV198" s="31"/>
      <c r="DFW198" s="31"/>
      <c r="DFX198" s="31"/>
      <c r="DFY198" s="31"/>
      <c r="DFZ198" s="31"/>
      <c r="DGA198" s="31"/>
      <c r="DGB198" s="31"/>
      <c r="DGC198" s="31"/>
      <c r="DGD198" s="31"/>
      <c r="DGE198" s="31"/>
      <c r="DGF198" s="31"/>
      <c r="DGG198" s="31"/>
      <c r="DGH198" s="31"/>
      <c r="DGI198" s="31"/>
      <c r="DGJ198" s="31"/>
      <c r="DGK198" s="31"/>
      <c r="DGL198" s="31"/>
      <c r="DGM198" s="31"/>
      <c r="DGN198" s="31"/>
      <c r="DGO198" s="31"/>
      <c r="DGP198" s="31"/>
      <c r="DGQ198" s="31"/>
      <c r="DGR198" s="31"/>
      <c r="DGS198" s="31"/>
      <c r="DGT198" s="31"/>
      <c r="DGU198" s="31"/>
      <c r="DGV198" s="31"/>
      <c r="DGW198" s="31"/>
      <c r="DGX198" s="31"/>
      <c r="DGY198" s="31"/>
      <c r="DGZ198" s="31"/>
      <c r="DHA198" s="31"/>
      <c r="DHB198" s="31"/>
      <c r="DHC198" s="31"/>
      <c r="DHD198" s="31"/>
      <c r="DHE198" s="31"/>
      <c r="DHF198" s="31"/>
      <c r="DHG198" s="31"/>
      <c r="DHH198" s="31"/>
      <c r="DHI198" s="31"/>
      <c r="DHJ198" s="31"/>
      <c r="DHK198" s="31"/>
      <c r="DHL198" s="31"/>
      <c r="DHM198" s="31"/>
      <c r="DHN198" s="31"/>
      <c r="DHO198" s="31"/>
      <c r="DHP198" s="31"/>
      <c r="DHQ198" s="31"/>
      <c r="DHR198" s="31"/>
      <c r="DHS198" s="31"/>
      <c r="DHT198" s="31"/>
      <c r="DHU198" s="31"/>
      <c r="DHV198" s="31"/>
      <c r="DHW198" s="31"/>
      <c r="DHX198" s="31"/>
      <c r="DHY198" s="31"/>
      <c r="DHZ198" s="31"/>
      <c r="DIA198" s="31"/>
      <c r="DIB198" s="31"/>
      <c r="DIC198" s="31"/>
      <c r="DID198" s="31"/>
      <c r="DIE198" s="31"/>
      <c r="DIF198" s="31"/>
      <c r="DIG198" s="31"/>
      <c r="DIH198" s="31"/>
      <c r="DII198" s="31"/>
      <c r="DIJ198" s="31"/>
      <c r="DIK198" s="31"/>
      <c r="DIL198" s="31"/>
      <c r="DIM198" s="31"/>
      <c r="DIN198" s="31"/>
      <c r="DIO198" s="31"/>
      <c r="DIP198" s="31"/>
      <c r="DIQ198" s="31"/>
      <c r="DIR198" s="31"/>
      <c r="DIS198" s="31"/>
      <c r="DIT198" s="31"/>
      <c r="DIU198" s="31"/>
      <c r="DIV198" s="31"/>
      <c r="DIW198" s="31"/>
      <c r="DIX198" s="31"/>
      <c r="DIY198" s="31"/>
      <c r="DIZ198" s="31"/>
      <c r="DJA198" s="31"/>
      <c r="DJB198" s="31"/>
      <c r="DJC198" s="31"/>
      <c r="DJD198" s="31"/>
      <c r="DJE198" s="31"/>
      <c r="DJF198" s="31"/>
      <c r="DJG198" s="31"/>
      <c r="DJH198" s="31"/>
      <c r="DJI198" s="31"/>
      <c r="DJJ198" s="31"/>
      <c r="DJK198" s="31"/>
      <c r="DJL198" s="31"/>
      <c r="DJM198" s="31"/>
      <c r="DJN198" s="31"/>
      <c r="DJO198" s="31"/>
      <c r="DJP198" s="31"/>
      <c r="DJQ198" s="31"/>
      <c r="DJR198" s="31"/>
      <c r="DJS198" s="31"/>
      <c r="DJT198" s="31"/>
      <c r="DJU198" s="31"/>
      <c r="DJV198" s="31"/>
      <c r="DJW198" s="31"/>
      <c r="DJX198" s="31"/>
      <c r="DJY198" s="31"/>
      <c r="DJZ198" s="31"/>
      <c r="DKA198" s="31"/>
      <c r="DKB198" s="31"/>
      <c r="DKC198" s="31"/>
      <c r="DKD198" s="31"/>
      <c r="DKE198" s="31"/>
      <c r="DKF198" s="31"/>
      <c r="DKG198" s="31"/>
      <c r="DKH198" s="31"/>
      <c r="DKI198" s="31"/>
      <c r="DKJ198" s="31"/>
      <c r="DKK198" s="31"/>
      <c r="DKL198" s="31"/>
      <c r="DKM198" s="31"/>
      <c r="DKN198" s="31"/>
      <c r="DKO198" s="31"/>
      <c r="DKP198" s="31"/>
      <c r="DKQ198" s="31"/>
      <c r="DKR198" s="31"/>
      <c r="DKS198" s="31"/>
      <c r="DKT198" s="31"/>
      <c r="DKU198" s="31"/>
      <c r="DKV198" s="31"/>
      <c r="DKW198" s="31"/>
      <c r="DKX198" s="31"/>
      <c r="DKY198" s="31"/>
      <c r="DKZ198" s="31"/>
      <c r="DLA198" s="31"/>
      <c r="DLB198" s="31"/>
      <c r="DLC198" s="31"/>
      <c r="DLD198" s="31"/>
      <c r="DLE198" s="31"/>
      <c r="DLF198" s="31"/>
      <c r="DLG198" s="31"/>
      <c r="DLH198" s="31"/>
      <c r="DLI198" s="31"/>
      <c r="DLJ198" s="31"/>
      <c r="DLK198" s="31"/>
      <c r="DLL198" s="31"/>
      <c r="DLM198" s="31"/>
      <c r="DLN198" s="31"/>
      <c r="DLO198" s="31"/>
      <c r="DLP198" s="31"/>
      <c r="DLQ198" s="31"/>
      <c r="DLR198" s="31"/>
      <c r="DLS198" s="31"/>
      <c r="DLT198" s="31"/>
      <c r="DLU198" s="31"/>
      <c r="DLV198" s="31"/>
      <c r="DLW198" s="31"/>
      <c r="DLX198" s="31"/>
      <c r="DLY198" s="31"/>
      <c r="DLZ198" s="31"/>
      <c r="DMA198" s="31"/>
      <c r="DMB198" s="31"/>
      <c r="DMC198" s="31"/>
      <c r="DMD198" s="31"/>
      <c r="DME198" s="31"/>
      <c r="DMF198" s="31"/>
      <c r="DMG198" s="31"/>
      <c r="DMH198" s="31"/>
      <c r="DMI198" s="31"/>
      <c r="DMJ198" s="31"/>
      <c r="DMK198" s="31"/>
      <c r="DML198" s="31"/>
      <c r="DMM198" s="31"/>
      <c r="DMN198" s="31"/>
      <c r="DMO198" s="31"/>
      <c r="DMP198" s="31"/>
      <c r="DMQ198" s="31"/>
      <c r="DMR198" s="31"/>
      <c r="DMS198" s="31"/>
      <c r="DMT198" s="31"/>
      <c r="DMU198" s="31"/>
      <c r="DMV198" s="31"/>
      <c r="DMW198" s="31"/>
      <c r="DMX198" s="31"/>
      <c r="DMY198" s="31"/>
      <c r="DMZ198" s="31"/>
      <c r="DNA198" s="31"/>
      <c r="DNB198" s="31"/>
      <c r="DNC198" s="31"/>
      <c r="DND198" s="31"/>
      <c r="DNE198" s="31"/>
      <c r="DNF198" s="31"/>
      <c r="DNG198" s="31"/>
      <c r="DNH198" s="31"/>
      <c r="DNI198" s="31"/>
      <c r="DNJ198" s="31"/>
      <c r="DNK198" s="31"/>
      <c r="DNL198" s="31"/>
      <c r="DNM198" s="31"/>
      <c r="DNN198" s="31"/>
      <c r="DNO198" s="31"/>
      <c r="DNP198" s="31"/>
      <c r="DNQ198" s="31"/>
      <c r="DNR198" s="31"/>
      <c r="DNS198" s="31"/>
      <c r="DNT198" s="31"/>
      <c r="DNU198" s="31"/>
      <c r="DNV198" s="31"/>
      <c r="DNW198" s="31"/>
      <c r="DNX198" s="31"/>
      <c r="DNY198" s="31"/>
      <c r="DNZ198" s="31"/>
      <c r="DOA198" s="31"/>
      <c r="DOB198" s="31"/>
      <c r="DOC198" s="31"/>
      <c r="DOD198" s="31"/>
      <c r="DOE198" s="31"/>
      <c r="DOF198" s="31"/>
      <c r="DOG198" s="31"/>
      <c r="DOH198" s="31"/>
      <c r="DOI198" s="31"/>
      <c r="DOJ198" s="31"/>
      <c r="DOK198" s="31"/>
      <c r="DOL198" s="31"/>
      <c r="DOM198" s="31"/>
      <c r="DON198" s="31"/>
      <c r="DOO198" s="31"/>
      <c r="DOP198" s="31"/>
      <c r="DOQ198" s="31"/>
      <c r="DOR198" s="31"/>
      <c r="DOS198" s="31"/>
      <c r="DOT198" s="31"/>
      <c r="DOU198" s="31"/>
      <c r="DOV198" s="31"/>
      <c r="DOW198" s="31"/>
      <c r="DOX198" s="31"/>
      <c r="DOY198" s="31"/>
      <c r="DOZ198" s="31"/>
      <c r="DPA198" s="31"/>
      <c r="DPB198" s="31"/>
      <c r="DPC198" s="31"/>
      <c r="DPD198" s="31"/>
      <c r="DPE198" s="31"/>
      <c r="DPF198" s="31"/>
      <c r="DPG198" s="31"/>
      <c r="DPH198" s="31"/>
      <c r="DPI198" s="31"/>
      <c r="DPJ198" s="31"/>
      <c r="DPK198" s="31"/>
      <c r="DPL198" s="31"/>
      <c r="DPM198" s="31"/>
      <c r="DPN198" s="31"/>
      <c r="DPO198" s="31"/>
      <c r="DPP198" s="31"/>
      <c r="DPQ198" s="31"/>
      <c r="DPR198" s="31"/>
      <c r="DPS198" s="31"/>
      <c r="DPT198" s="31"/>
      <c r="DPU198" s="31"/>
      <c r="DPV198" s="31"/>
      <c r="DPW198" s="31"/>
      <c r="DPX198" s="31"/>
      <c r="DPY198" s="31"/>
      <c r="DPZ198" s="31"/>
      <c r="DQA198" s="31"/>
      <c r="DQB198" s="31"/>
      <c r="DQC198" s="31"/>
      <c r="DQD198" s="31"/>
      <c r="DQE198" s="31"/>
      <c r="DQF198" s="31"/>
      <c r="DQG198" s="31"/>
      <c r="DQH198" s="31"/>
      <c r="DQI198" s="31"/>
      <c r="DQJ198" s="31"/>
      <c r="DQK198" s="31"/>
      <c r="DQL198" s="31"/>
      <c r="DQM198" s="31"/>
      <c r="DQN198" s="31"/>
      <c r="DQO198" s="31"/>
      <c r="DQP198" s="31"/>
      <c r="DQQ198" s="31"/>
      <c r="DQR198" s="31"/>
      <c r="DQS198" s="31"/>
      <c r="DQT198" s="31"/>
      <c r="DQU198" s="31"/>
      <c r="DQV198" s="31"/>
      <c r="DQW198" s="31"/>
      <c r="DQX198" s="31"/>
      <c r="DQY198" s="31"/>
      <c r="DQZ198" s="31"/>
      <c r="DRA198" s="31"/>
      <c r="DRB198" s="31"/>
      <c r="DRC198" s="31"/>
      <c r="DRD198" s="31"/>
      <c r="DRE198" s="31"/>
      <c r="DRF198" s="31"/>
      <c r="DRG198" s="31"/>
      <c r="DRH198" s="31"/>
      <c r="DRI198" s="31"/>
      <c r="DRJ198" s="31"/>
      <c r="DRK198" s="31"/>
      <c r="DRL198" s="31"/>
      <c r="DRM198" s="31"/>
      <c r="DRN198" s="31"/>
      <c r="DRO198" s="31"/>
      <c r="DRP198" s="31"/>
      <c r="DRQ198" s="31"/>
      <c r="DRR198" s="31"/>
      <c r="DRS198" s="31"/>
      <c r="DRT198" s="31"/>
      <c r="DRU198" s="31"/>
      <c r="DRV198" s="31"/>
      <c r="DRW198" s="31"/>
      <c r="DRX198" s="31"/>
      <c r="DRY198" s="31"/>
      <c r="DRZ198" s="31"/>
      <c r="DSA198" s="31"/>
      <c r="DSB198" s="31"/>
      <c r="DSC198" s="31"/>
      <c r="DSD198" s="31"/>
      <c r="DSE198" s="31"/>
      <c r="DSF198" s="31"/>
      <c r="DSG198" s="31"/>
      <c r="DSH198" s="31"/>
      <c r="DSI198" s="31"/>
      <c r="DSJ198" s="31"/>
      <c r="DSK198" s="31"/>
      <c r="DSL198" s="31"/>
      <c r="DSM198" s="31"/>
      <c r="DSN198" s="31"/>
      <c r="DSO198" s="31"/>
      <c r="DSP198" s="31"/>
      <c r="DSQ198" s="31"/>
      <c r="DSR198" s="31"/>
      <c r="DSS198" s="31"/>
      <c r="DST198" s="31"/>
      <c r="DSU198" s="31"/>
      <c r="DSV198" s="31"/>
      <c r="DSW198" s="31"/>
      <c r="DSX198" s="31"/>
      <c r="DSY198" s="31"/>
      <c r="DSZ198" s="31"/>
      <c r="DTA198" s="31"/>
      <c r="DTB198" s="31"/>
      <c r="DTC198" s="31"/>
      <c r="DTD198" s="31"/>
      <c r="DTE198" s="31"/>
      <c r="DTF198" s="31"/>
      <c r="DTG198" s="31"/>
      <c r="DTH198" s="31"/>
      <c r="DTI198" s="31"/>
      <c r="DTJ198" s="31"/>
      <c r="DTK198" s="31"/>
      <c r="DTL198" s="31"/>
      <c r="DTM198" s="31"/>
      <c r="DTN198" s="31"/>
      <c r="DTO198" s="31"/>
      <c r="DTP198" s="31"/>
      <c r="DTQ198" s="31"/>
      <c r="DTR198" s="31"/>
      <c r="DTS198" s="31"/>
      <c r="DTT198" s="31"/>
      <c r="DTU198" s="31"/>
      <c r="DTV198" s="31"/>
      <c r="DTW198" s="31"/>
      <c r="DTX198" s="31"/>
      <c r="DTY198" s="31"/>
      <c r="DTZ198" s="31"/>
      <c r="DUA198" s="31"/>
      <c r="DUB198" s="31"/>
      <c r="DUC198" s="31"/>
      <c r="DUD198" s="31"/>
      <c r="DUE198" s="31"/>
      <c r="DUF198" s="31"/>
      <c r="DUG198" s="31"/>
      <c r="DUH198" s="31"/>
      <c r="DUI198" s="31"/>
      <c r="DUJ198" s="31"/>
      <c r="DUK198" s="31"/>
      <c r="DUL198" s="31"/>
      <c r="DUM198" s="31"/>
      <c r="DUN198" s="31"/>
      <c r="DUO198" s="31"/>
      <c r="DUP198" s="31"/>
      <c r="DUQ198" s="31"/>
      <c r="DUR198" s="31"/>
      <c r="DUS198" s="31"/>
      <c r="DUT198" s="31"/>
      <c r="DUU198" s="31"/>
      <c r="DUV198" s="31"/>
      <c r="DUW198" s="31"/>
      <c r="DUX198" s="31"/>
      <c r="DUY198" s="31"/>
      <c r="DUZ198" s="31"/>
      <c r="DVA198" s="31"/>
      <c r="DVB198" s="31"/>
      <c r="DVC198" s="31"/>
      <c r="DVD198" s="31"/>
      <c r="DVE198" s="31"/>
      <c r="DVF198" s="31"/>
      <c r="DVG198" s="31"/>
      <c r="DVH198" s="31"/>
      <c r="DVI198" s="31"/>
      <c r="DVJ198" s="31"/>
      <c r="DVK198" s="31"/>
      <c r="DVL198" s="31"/>
      <c r="DVM198" s="31"/>
      <c r="DVN198" s="31"/>
      <c r="DVO198" s="31"/>
      <c r="DVP198" s="31"/>
      <c r="DVQ198" s="31"/>
      <c r="DVR198" s="31"/>
      <c r="DVS198" s="31"/>
      <c r="DVT198" s="31"/>
      <c r="DVU198" s="31"/>
      <c r="DVV198" s="31"/>
      <c r="DVW198" s="31"/>
      <c r="DVX198" s="31"/>
      <c r="DVY198" s="31"/>
      <c r="DVZ198" s="31"/>
      <c r="DWA198" s="31"/>
      <c r="DWB198" s="31"/>
      <c r="DWC198" s="31"/>
      <c r="DWD198" s="31"/>
      <c r="DWE198" s="31"/>
      <c r="DWF198" s="31"/>
      <c r="DWG198" s="31"/>
      <c r="DWH198" s="31"/>
      <c r="DWI198" s="31"/>
      <c r="DWJ198" s="31"/>
      <c r="DWK198" s="31"/>
      <c r="DWL198" s="31"/>
      <c r="DWM198" s="31"/>
      <c r="DWN198" s="31"/>
      <c r="DWO198" s="31"/>
      <c r="DWP198" s="31"/>
      <c r="DWQ198" s="31"/>
      <c r="DWR198" s="31"/>
      <c r="DWS198" s="31"/>
      <c r="DWT198" s="31"/>
      <c r="DWU198" s="31"/>
      <c r="DWV198" s="31"/>
      <c r="DWW198" s="31"/>
      <c r="DWX198" s="31"/>
      <c r="DWY198" s="31"/>
      <c r="DWZ198" s="31"/>
      <c r="DXA198" s="31"/>
      <c r="DXB198" s="31"/>
      <c r="DXC198" s="31"/>
      <c r="DXD198" s="31"/>
      <c r="DXE198" s="31"/>
      <c r="DXF198" s="31"/>
      <c r="DXG198" s="31"/>
      <c r="DXH198" s="31"/>
      <c r="DXI198" s="31"/>
      <c r="DXJ198" s="31"/>
      <c r="DXK198" s="31"/>
      <c r="DXL198" s="31"/>
      <c r="DXM198" s="31"/>
      <c r="DXN198" s="31"/>
      <c r="DXO198" s="31"/>
      <c r="DXP198" s="31"/>
      <c r="DXQ198" s="31"/>
      <c r="DXR198" s="31"/>
      <c r="DXS198" s="31"/>
      <c r="DXT198" s="31"/>
      <c r="DXU198" s="31"/>
      <c r="DXV198" s="31"/>
      <c r="DXW198" s="31"/>
      <c r="DXX198" s="31"/>
      <c r="DXY198" s="31"/>
      <c r="DXZ198" s="31"/>
      <c r="DYA198" s="31"/>
      <c r="DYB198" s="31"/>
      <c r="DYC198" s="31"/>
      <c r="DYD198" s="31"/>
      <c r="DYE198" s="31"/>
      <c r="DYF198" s="31"/>
      <c r="DYG198" s="31"/>
      <c r="DYH198" s="31"/>
      <c r="DYI198" s="31"/>
      <c r="DYJ198" s="31"/>
      <c r="DYK198" s="31"/>
      <c r="DYL198" s="31"/>
      <c r="DYM198" s="31"/>
      <c r="DYN198" s="31"/>
      <c r="DYO198" s="31"/>
      <c r="DYP198" s="31"/>
      <c r="DYQ198" s="31"/>
      <c r="DYR198" s="31"/>
      <c r="DYS198" s="31"/>
      <c r="DYT198" s="31"/>
      <c r="DYU198" s="31"/>
      <c r="DYV198" s="31"/>
      <c r="DYW198" s="31"/>
      <c r="DYX198" s="31"/>
      <c r="DYY198" s="31"/>
      <c r="DYZ198" s="31"/>
      <c r="DZA198" s="31"/>
      <c r="DZB198" s="31"/>
      <c r="DZC198" s="31"/>
      <c r="DZD198" s="31"/>
      <c r="DZE198" s="31"/>
      <c r="DZF198" s="31"/>
      <c r="DZG198" s="31"/>
      <c r="DZH198" s="31"/>
      <c r="DZI198" s="31"/>
      <c r="DZJ198" s="31"/>
      <c r="DZK198" s="31"/>
      <c r="DZL198" s="31"/>
      <c r="DZM198" s="31"/>
      <c r="DZN198" s="31"/>
      <c r="DZO198" s="31"/>
      <c r="DZP198" s="31"/>
      <c r="DZQ198" s="31"/>
      <c r="DZR198" s="31"/>
      <c r="DZS198" s="31"/>
      <c r="DZT198" s="31"/>
      <c r="DZU198" s="31"/>
      <c r="DZV198" s="31"/>
      <c r="DZW198" s="31"/>
      <c r="DZX198" s="31"/>
      <c r="DZY198" s="31"/>
      <c r="DZZ198" s="31"/>
      <c r="EAA198" s="31"/>
      <c r="EAB198" s="31"/>
      <c r="EAC198" s="31"/>
      <c r="EAD198" s="31"/>
      <c r="EAE198" s="31"/>
      <c r="EAF198" s="31"/>
      <c r="EAG198" s="31"/>
      <c r="EAH198" s="31"/>
      <c r="EAI198" s="31"/>
      <c r="EAJ198" s="31"/>
      <c r="EAK198" s="31"/>
      <c r="EAL198" s="31"/>
      <c r="EAM198" s="31"/>
      <c r="EAN198" s="31"/>
      <c r="EAO198" s="31"/>
      <c r="EAP198" s="31"/>
      <c r="EAQ198" s="31"/>
      <c r="EAR198" s="31"/>
      <c r="EAS198" s="31"/>
      <c r="EAT198" s="31"/>
      <c r="EAU198" s="31"/>
      <c r="EAV198" s="31"/>
      <c r="EAW198" s="31"/>
      <c r="EAX198" s="31"/>
      <c r="EAY198" s="31"/>
      <c r="EAZ198" s="31"/>
      <c r="EBA198" s="31"/>
      <c r="EBB198" s="31"/>
      <c r="EBC198" s="31"/>
      <c r="EBD198" s="31"/>
      <c r="EBE198" s="31"/>
      <c r="EBF198" s="31"/>
      <c r="EBG198" s="31"/>
      <c r="EBH198" s="31"/>
      <c r="EBI198" s="31"/>
      <c r="EBJ198" s="31"/>
      <c r="EBK198" s="31"/>
      <c r="EBL198" s="31"/>
      <c r="EBM198" s="31"/>
      <c r="EBN198" s="31"/>
      <c r="EBO198" s="31"/>
      <c r="EBP198" s="31"/>
      <c r="EBQ198" s="31"/>
      <c r="EBR198" s="31"/>
      <c r="EBS198" s="31"/>
      <c r="EBT198" s="31"/>
      <c r="EBU198" s="31"/>
      <c r="EBV198" s="31"/>
      <c r="EBW198" s="31"/>
      <c r="EBX198" s="31"/>
      <c r="EBY198" s="31"/>
      <c r="EBZ198" s="31"/>
      <c r="ECA198" s="31"/>
      <c r="ECB198" s="31"/>
      <c r="ECC198" s="31"/>
      <c r="ECD198" s="31"/>
      <c r="ECE198" s="31"/>
      <c r="ECF198" s="31"/>
      <c r="ECG198" s="31"/>
      <c r="ECH198" s="31"/>
      <c r="ECI198" s="31"/>
      <c r="ECJ198" s="31"/>
      <c r="ECK198" s="31"/>
      <c r="ECL198" s="31"/>
      <c r="ECM198" s="31"/>
      <c r="ECN198" s="31"/>
      <c r="ECO198" s="31"/>
      <c r="ECP198" s="31"/>
      <c r="ECQ198" s="31"/>
      <c r="ECR198" s="31"/>
      <c r="ECS198" s="31"/>
      <c r="ECT198" s="31"/>
      <c r="ECU198" s="31"/>
      <c r="ECV198" s="31"/>
      <c r="ECW198" s="31"/>
      <c r="ECX198" s="31"/>
      <c r="ECY198" s="31"/>
      <c r="ECZ198" s="31"/>
      <c r="EDA198" s="31"/>
      <c r="EDB198" s="31"/>
      <c r="EDC198" s="31"/>
      <c r="EDD198" s="31"/>
      <c r="EDE198" s="31"/>
      <c r="EDF198" s="31"/>
      <c r="EDG198" s="31"/>
      <c r="EDH198" s="31"/>
      <c r="EDI198" s="31"/>
      <c r="EDJ198" s="31"/>
      <c r="EDK198" s="31"/>
      <c r="EDL198" s="31"/>
      <c r="EDM198" s="31"/>
      <c r="EDN198" s="31"/>
      <c r="EDO198" s="31"/>
      <c r="EDP198" s="31"/>
      <c r="EDQ198" s="31"/>
      <c r="EDR198" s="31"/>
      <c r="EDS198" s="31"/>
      <c r="EDT198" s="31"/>
      <c r="EDU198" s="31"/>
      <c r="EDV198" s="31"/>
      <c r="EDW198" s="31"/>
      <c r="EDX198" s="31"/>
      <c r="EDY198" s="31"/>
      <c r="EDZ198" s="31"/>
      <c r="EEA198" s="31"/>
      <c r="EEB198" s="31"/>
      <c r="EEC198" s="31"/>
      <c r="EED198" s="31"/>
      <c r="EEE198" s="31"/>
      <c r="EEF198" s="31"/>
      <c r="EEG198" s="31"/>
      <c r="EEH198" s="31"/>
      <c r="EEI198" s="31"/>
      <c r="EEJ198" s="31"/>
      <c r="EEK198" s="31"/>
      <c r="EEL198" s="31"/>
      <c r="EEM198" s="31"/>
      <c r="EEN198" s="31"/>
      <c r="EEO198" s="31"/>
      <c r="EEP198" s="31"/>
      <c r="EEQ198" s="31"/>
      <c r="EER198" s="31"/>
      <c r="EES198" s="31"/>
      <c r="EET198" s="31"/>
      <c r="EEU198" s="31"/>
      <c r="EEV198" s="31"/>
      <c r="EEW198" s="31"/>
      <c r="EEX198" s="31"/>
      <c r="EEY198" s="31"/>
      <c r="EEZ198" s="31"/>
      <c r="EFA198" s="31"/>
      <c r="EFB198" s="31"/>
      <c r="EFC198" s="31"/>
      <c r="EFD198" s="31"/>
      <c r="EFE198" s="31"/>
      <c r="EFF198" s="31"/>
      <c r="EFG198" s="31"/>
      <c r="EFH198" s="31"/>
      <c r="EFI198" s="31"/>
      <c r="EFJ198" s="31"/>
      <c r="EFK198" s="31"/>
      <c r="EFL198" s="31"/>
      <c r="EFM198" s="31"/>
      <c r="EFN198" s="31"/>
      <c r="EFO198" s="31"/>
      <c r="EFP198" s="31"/>
      <c r="EFQ198" s="31"/>
      <c r="EFR198" s="31"/>
      <c r="EFS198" s="31"/>
      <c r="EFT198" s="31"/>
      <c r="EFU198" s="31"/>
      <c r="EFV198" s="31"/>
      <c r="EFW198" s="31"/>
      <c r="EFX198" s="31"/>
      <c r="EFY198" s="31"/>
      <c r="EFZ198" s="31"/>
      <c r="EGA198" s="31"/>
      <c r="EGB198" s="31"/>
      <c r="EGC198" s="31"/>
      <c r="EGD198" s="31"/>
      <c r="EGE198" s="31"/>
      <c r="EGF198" s="31"/>
      <c r="EGG198" s="31"/>
      <c r="EGH198" s="31"/>
      <c r="EGI198" s="31"/>
      <c r="EGJ198" s="31"/>
      <c r="EGK198" s="31"/>
      <c r="EGL198" s="31"/>
      <c r="EGM198" s="31"/>
      <c r="EGN198" s="31"/>
      <c r="EGO198" s="31"/>
      <c r="EGP198" s="31"/>
      <c r="EGQ198" s="31"/>
      <c r="EGR198" s="31"/>
      <c r="EGS198" s="31"/>
      <c r="EGT198" s="31"/>
      <c r="EGU198" s="31"/>
      <c r="EGV198" s="31"/>
      <c r="EGW198" s="31"/>
      <c r="EGX198" s="31"/>
      <c r="EGY198" s="31"/>
      <c r="EGZ198" s="31"/>
      <c r="EHA198" s="31"/>
      <c r="EHB198" s="31"/>
      <c r="EHC198" s="31"/>
      <c r="EHD198" s="31"/>
      <c r="EHE198" s="31"/>
      <c r="EHF198" s="31"/>
      <c r="EHG198" s="31"/>
      <c r="EHH198" s="31"/>
      <c r="EHI198" s="31"/>
      <c r="EHJ198" s="31"/>
      <c r="EHK198" s="31"/>
      <c r="EHL198" s="31"/>
      <c r="EHM198" s="31"/>
      <c r="EHN198" s="31"/>
      <c r="EHO198" s="31"/>
      <c r="EHP198" s="31"/>
      <c r="EHQ198" s="31"/>
      <c r="EHR198" s="31"/>
      <c r="EHS198" s="31"/>
      <c r="EHT198" s="31"/>
      <c r="EHU198" s="31"/>
      <c r="EHV198" s="31"/>
      <c r="EHW198" s="31"/>
      <c r="EHX198" s="31"/>
      <c r="EHY198" s="31"/>
      <c r="EHZ198" s="31"/>
      <c r="EIA198" s="31"/>
      <c r="EIB198" s="31"/>
      <c r="EIC198" s="31"/>
      <c r="EID198" s="31"/>
      <c r="EIE198" s="31"/>
      <c r="EIF198" s="31"/>
      <c r="EIG198" s="31"/>
      <c r="EIH198" s="31"/>
      <c r="EII198" s="31"/>
      <c r="EIJ198" s="31"/>
      <c r="EIK198" s="31"/>
      <c r="EIL198" s="31"/>
      <c r="EIM198" s="31"/>
      <c r="EIN198" s="31"/>
      <c r="EIO198" s="31"/>
      <c r="EIP198" s="31"/>
      <c r="EIQ198" s="31"/>
      <c r="EIR198" s="31"/>
      <c r="EIS198" s="31"/>
      <c r="EIT198" s="31"/>
      <c r="EIU198" s="31"/>
      <c r="EIV198" s="31"/>
      <c r="EIW198" s="31"/>
      <c r="EIX198" s="31"/>
      <c r="EIY198" s="31"/>
      <c r="EIZ198" s="31"/>
      <c r="EJA198" s="31"/>
      <c r="EJB198" s="31"/>
      <c r="EJC198" s="31"/>
      <c r="EJD198" s="31"/>
      <c r="EJE198" s="31"/>
      <c r="EJF198" s="31"/>
      <c r="EJG198" s="31"/>
      <c r="EJH198" s="31"/>
      <c r="EJI198" s="31"/>
      <c r="EJJ198" s="31"/>
      <c r="EJK198" s="31"/>
      <c r="EJL198" s="31"/>
      <c r="EJM198" s="31"/>
      <c r="EJN198" s="31"/>
      <c r="EJO198" s="31"/>
      <c r="EJP198" s="31"/>
      <c r="EJQ198" s="31"/>
      <c r="EJR198" s="31"/>
      <c r="EJS198" s="31"/>
      <c r="EJT198" s="31"/>
      <c r="EJU198" s="31"/>
      <c r="EJV198" s="31"/>
      <c r="EJW198" s="31"/>
      <c r="EJX198" s="31"/>
      <c r="EJY198" s="31"/>
      <c r="EJZ198" s="31"/>
      <c r="EKA198" s="31"/>
      <c r="EKB198" s="31"/>
      <c r="EKC198" s="31"/>
      <c r="EKD198" s="31"/>
      <c r="EKE198" s="31"/>
      <c r="EKF198" s="31"/>
      <c r="EKG198" s="31"/>
      <c r="EKH198" s="31"/>
      <c r="EKI198" s="31"/>
      <c r="EKJ198" s="31"/>
      <c r="EKK198" s="31"/>
      <c r="EKL198" s="31"/>
      <c r="EKM198" s="31"/>
      <c r="EKN198" s="31"/>
      <c r="EKO198" s="31"/>
      <c r="EKP198" s="31"/>
      <c r="EKQ198" s="31"/>
      <c r="EKR198" s="31"/>
      <c r="EKS198" s="31"/>
      <c r="EKT198" s="31"/>
      <c r="EKU198" s="31"/>
      <c r="EKV198" s="31"/>
      <c r="EKW198" s="31"/>
      <c r="EKX198" s="31"/>
      <c r="EKY198" s="31"/>
      <c r="EKZ198" s="31"/>
      <c r="ELA198" s="31"/>
      <c r="ELB198" s="31"/>
      <c r="ELC198" s="31"/>
      <c r="ELD198" s="31"/>
      <c r="ELE198" s="31"/>
      <c r="ELF198" s="31"/>
      <c r="ELG198" s="31"/>
      <c r="ELH198" s="31"/>
      <c r="ELI198" s="31"/>
      <c r="ELJ198" s="31"/>
      <c r="ELK198" s="31"/>
      <c r="ELL198" s="31"/>
      <c r="ELM198" s="31"/>
      <c r="ELN198" s="31"/>
      <c r="ELO198" s="31"/>
      <c r="ELP198" s="31"/>
      <c r="ELQ198" s="31"/>
      <c r="ELR198" s="31"/>
      <c r="ELS198" s="31"/>
      <c r="ELT198" s="31"/>
      <c r="ELU198" s="31"/>
      <c r="ELV198" s="31"/>
      <c r="ELW198" s="31"/>
      <c r="ELX198" s="31"/>
      <c r="ELY198" s="31"/>
      <c r="ELZ198" s="31"/>
      <c r="EMA198" s="31"/>
      <c r="EMB198" s="31"/>
      <c r="EMC198" s="31"/>
      <c r="EMD198" s="31"/>
      <c r="EME198" s="31"/>
      <c r="EMF198" s="31"/>
      <c r="EMG198" s="31"/>
      <c r="EMH198" s="31"/>
      <c r="EMI198" s="31"/>
      <c r="EMJ198" s="31"/>
      <c r="EMK198" s="31"/>
      <c r="EML198" s="31"/>
      <c r="EMM198" s="31"/>
      <c r="EMN198" s="31"/>
      <c r="EMO198" s="31"/>
      <c r="EMP198" s="31"/>
      <c r="EMQ198" s="31"/>
      <c r="EMR198" s="31"/>
      <c r="EMS198" s="31"/>
      <c r="EMT198" s="31"/>
      <c r="EMU198" s="31"/>
      <c r="EMV198" s="31"/>
      <c r="EMW198" s="31"/>
      <c r="EMX198" s="31"/>
      <c r="EMY198" s="31"/>
      <c r="EMZ198" s="31"/>
      <c r="ENA198" s="31"/>
      <c r="ENB198" s="31"/>
      <c r="ENC198" s="31"/>
      <c r="END198" s="31"/>
      <c r="ENE198" s="31"/>
      <c r="ENF198" s="31"/>
      <c r="ENG198" s="31"/>
      <c r="ENH198" s="31"/>
      <c r="ENI198" s="31"/>
      <c r="ENJ198" s="31"/>
      <c r="ENK198" s="31"/>
      <c r="ENL198" s="31"/>
      <c r="ENM198" s="31"/>
      <c r="ENN198" s="31"/>
      <c r="ENO198" s="31"/>
      <c r="ENP198" s="31"/>
      <c r="ENQ198" s="31"/>
      <c r="ENR198" s="31"/>
      <c r="ENS198" s="31"/>
      <c r="ENT198" s="31"/>
      <c r="ENU198" s="31"/>
      <c r="ENV198" s="31"/>
      <c r="ENW198" s="31"/>
      <c r="ENX198" s="31"/>
      <c r="ENY198" s="31"/>
      <c r="ENZ198" s="31"/>
      <c r="EOA198" s="31"/>
      <c r="EOB198" s="31"/>
      <c r="EOC198" s="31"/>
      <c r="EOD198" s="31"/>
      <c r="EOE198" s="31"/>
      <c r="EOF198" s="31"/>
      <c r="EOG198" s="31"/>
      <c r="EOH198" s="31"/>
      <c r="EOI198" s="31"/>
      <c r="EOJ198" s="31"/>
      <c r="EOK198" s="31"/>
      <c r="EOL198" s="31"/>
      <c r="EOM198" s="31"/>
      <c r="EON198" s="31"/>
      <c r="EOO198" s="31"/>
      <c r="EOP198" s="31"/>
      <c r="EOQ198" s="31"/>
      <c r="EOR198" s="31"/>
      <c r="EOS198" s="31"/>
      <c r="EOT198" s="31"/>
      <c r="EOU198" s="31"/>
      <c r="EOV198" s="31"/>
      <c r="EOW198" s="31"/>
      <c r="EOX198" s="31"/>
      <c r="EOY198" s="31"/>
      <c r="EOZ198" s="31"/>
      <c r="EPA198" s="31"/>
      <c r="EPB198" s="31"/>
      <c r="EPC198" s="31"/>
      <c r="EPD198" s="31"/>
      <c r="EPE198" s="31"/>
      <c r="EPF198" s="31"/>
      <c r="EPG198" s="31"/>
      <c r="EPH198" s="31"/>
      <c r="EPI198" s="31"/>
      <c r="EPJ198" s="31"/>
      <c r="EPK198" s="31"/>
      <c r="EPL198" s="31"/>
      <c r="EPM198" s="31"/>
      <c r="EPN198" s="31"/>
      <c r="EPO198" s="31"/>
      <c r="EPP198" s="31"/>
      <c r="EPQ198" s="31"/>
      <c r="EPR198" s="31"/>
      <c r="EPS198" s="31"/>
      <c r="EPT198" s="31"/>
      <c r="EPU198" s="31"/>
      <c r="EPV198" s="31"/>
      <c r="EPW198" s="31"/>
      <c r="EPX198" s="31"/>
      <c r="EPY198" s="31"/>
      <c r="EPZ198" s="31"/>
      <c r="EQA198" s="31"/>
      <c r="EQB198" s="31"/>
      <c r="EQC198" s="31"/>
      <c r="EQD198" s="31"/>
      <c r="EQE198" s="31"/>
      <c r="EQF198" s="31"/>
      <c r="EQG198" s="31"/>
      <c r="EQH198" s="31"/>
      <c r="EQI198" s="31"/>
      <c r="EQJ198" s="31"/>
      <c r="EQK198" s="31"/>
      <c r="EQL198" s="31"/>
      <c r="EQM198" s="31"/>
      <c r="EQN198" s="31"/>
      <c r="EQO198" s="31"/>
      <c r="EQP198" s="31"/>
      <c r="EQQ198" s="31"/>
      <c r="EQR198" s="31"/>
      <c r="EQS198" s="31"/>
      <c r="EQT198" s="31"/>
      <c r="EQU198" s="31"/>
      <c r="EQV198" s="31"/>
      <c r="EQW198" s="31"/>
      <c r="EQX198" s="31"/>
      <c r="EQY198" s="31"/>
      <c r="EQZ198" s="31"/>
      <c r="ERA198" s="31"/>
      <c r="ERB198" s="31"/>
      <c r="ERC198" s="31"/>
      <c r="ERD198" s="31"/>
      <c r="ERE198" s="31"/>
      <c r="ERF198" s="31"/>
      <c r="ERG198" s="31"/>
      <c r="ERH198" s="31"/>
      <c r="ERI198" s="31"/>
      <c r="ERJ198" s="31"/>
      <c r="ERK198" s="31"/>
      <c r="ERL198" s="31"/>
      <c r="ERM198" s="31"/>
      <c r="ERN198" s="31"/>
      <c r="ERO198" s="31"/>
      <c r="ERP198" s="31"/>
      <c r="ERQ198" s="31"/>
      <c r="ERR198" s="31"/>
      <c r="ERS198" s="31"/>
      <c r="ERT198" s="31"/>
      <c r="ERU198" s="31"/>
      <c r="ERV198" s="31"/>
      <c r="ERW198" s="31"/>
      <c r="ERX198" s="31"/>
      <c r="ERY198" s="31"/>
      <c r="ERZ198" s="31"/>
      <c r="ESA198" s="31"/>
      <c r="ESB198" s="31"/>
      <c r="ESC198" s="31"/>
      <c r="ESD198" s="31"/>
      <c r="ESE198" s="31"/>
      <c r="ESF198" s="31"/>
      <c r="ESG198" s="31"/>
      <c r="ESH198" s="31"/>
      <c r="ESI198" s="31"/>
      <c r="ESJ198" s="31"/>
      <c r="ESK198" s="31"/>
      <c r="ESL198" s="31"/>
      <c r="ESM198" s="31"/>
      <c r="ESN198" s="31"/>
      <c r="ESO198" s="31"/>
      <c r="ESP198" s="31"/>
      <c r="ESQ198" s="31"/>
      <c r="ESR198" s="31"/>
      <c r="ESS198" s="31"/>
      <c r="EST198" s="31"/>
      <c r="ESU198" s="31"/>
      <c r="ESV198" s="31"/>
      <c r="ESW198" s="31"/>
      <c r="ESX198" s="31"/>
      <c r="ESY198" s="31"/>
      <c r="ESZ198" s="31"/>
      <c r="ETA198" s="31"/>
      <c r="ETB198" s="31"/>
      <c r="ETC198" s="31"/>
      <c r="ETD198" s="31"/>
      <c r="ETE198" s="31"/>
      <c r="ETF198" s="31"/>
      <c r="ETG198" s="31"/>
      <c r="ETH198" s="31"/>
      <c r="ETI198" s="31"/>
      <c r="ETJ198" s="31"/>
      <c r="ETK198" s="31"/>
      <c r="ETL198" s="31"/>
      <c r="ETM198" s="31"/>
      <c r="ETN198" s="31"/>
      <c r="ETO198" s="31"/>
      <c r="ETP198" s="31"/>
      <c r="ETQ198" s="31"/>
      <c r="ETR198" s="31"/>
      <c r="ETS198" s="31"/>
      <c r="ETT198" s="31"/>
      <c r="ETU198" s="31"/>
      <c r="ETV198" s="31"/>
      <c r="ETW198" s="31"/>
      <c r="ETX198" s="31"/>
      <c r="ETY198" s="31"/>
      <c r="ETZ198" s="31"/>
      <c r="EUA198" s="31"/>
      <c r="EUB198" s="31"/>
      <c r="EUC198" s="31"/>
      <c r="EUD198" s="31"/>
      <c r="EUE198" s="31"/>
      <c r="EUF198" s="31"/>
      <c r="EUG198" s="31"/>
      <c r="EUH198" s="31"/>
      <c r="EUI198" s="31"/>
      <c r="EUJ198" s="31"/>
      <c r="EUK198" s="31"/>
      <c r="EUL198" s="31"/>
      <c r="EUM198" s="31"/>
      <c r="EUN198" s="31"/>
      <c r="EUO198" s="31"/>
      <c r="EUP198" s="31"/>
      <c r="EUQ198" s="31"/>
      <c r="EUR198" s="31"/>
      <c r="EUS198" s="31"/>
      <c r="EUT198" s="31"/>
      <c r="EUU198" s="31"/>
      <c r="EUV198" s="31"/>
      <c r="EUW198" s="31"/>
      <c r="EUX198" s="31"/>
      <c r="EUY198" s="31"/>
      <c r="EUZ198" s="31"/>
      <c r="EVA198" s="31"/>
      <c r="EVB198" s="31"/>
      <c r="EVC198" s="31"/>
      <c r="EVD198" s="31"/>
      <c r="EVE198" s="31"/>
      <c r="EVF198" s="31"/>
      <c r="EVG198" s="31"/>
      <c r="EVH198" s="31"/>
      <c r="EVI198" s="31"/>
      <c r="EVJ198" s="31"/>
      <c r="EVK198" s="31"/>
      <c r="EVL198" s="31"/>
      <c r="EVM198" s="31"/>
      <c r="EVN198" s="31"/>
      <c r="EVO198" s="31"/>
      <c r="EVP198" s="31"/>
      <c r="EVQ198" s="31"/>
      <c r="EVR198" s="31"/>
      <c r="EVS198" s="31"/>
      <c r="EVT198" s="31"/>
      <c r="EVU198" s="31"/>
      <c r="EVV198" s="31"/>
      <c r="EVW198" s="31"/>
      <c r="EVX198" s="31"/>
      <c r="EVY198" s="31"/>
      <c r="EVZ198" s="31"/>
      <c r="EWA198" s="31"/>
      <c r="EWB198" s="31"/>
      <c r="EWC198" s="31"/>
      <c r="EWD198" s="31"/>
      <c r="EWE198" s="31"/>
      <c r="EWF198" s="31"/>
      <c r="EWG198" s="31"/>
      <c r="EWH198" s="31"/>
      <c r="EWI198" s="31"/>
      <c r="EWJ198" s="31"/>
      <c r="EWK198" s="31"/>
      <c r="EWL198" s="31"/>
      <c r="EWM198" s="31"/>
      <c r="EWN198" s="31"/>
      <c r="EWO198" s="31"/>
      <c r="EWP198" s="31"/>
      <c r="EWQ198" s="31"/>
      <c r="EWR198" s="31"/>
      <c r="EWS198" s="31"/>
      <c r="EWT198" s="31"/>
      <c r="EWU198" s="31"/>
      <c r="EWV198" s="31"/>
      <c r="EWW198" s="31"/>
      <c r="EWX198" s="31"/>
      <c r="EWY198" s="31"/>
      <c r="EWZ198" s="31"/>
      <c r="EXA198" s="31"/>
      <c r="EXB198" s="31"/>
      <c r="EXC198" s="31"/>
      <c r="EXD198" s="31"/>
      <c r="EXE198" s="31"/>
      <c r="EXF198" s="31"/>
      <c r="EXG198" s="31"/>
      <c r="EXH198" s="31"/>
      <c r="EXI198" s="31"/>
      <c r="EXJ198" s="31"/>
      <c r="EXK198" s="31"/>
      <c r="EXL198" s="31"/>
      <c r="EXM198" s="31"/>
      <c r="EXN198" s="31"/>
      <c r="EXO198" s="31"/>
      <c r="EXP198" s="31"/>
      <c r="EXQ198" s="31"/>
      <c r="EXR198" s="31"/>
      <c r="EXS198" s="31"/>
      <c r="EXT198" s="31"/>
      <c r="EXU198" s="31"/>
      <c r="EXV198" s="31"/>
      <c r="EXW198" s="31"/>
      <c r="EXX198" s="31"/>
      <c r="EXY198" s="31"/>
      <c r="EXZ198" s="31"/>
      <c r="EYA198" s="31"/>
      <c r="EYB198" s="31"/>
      <c r="EYC198" s="31"/>
      <c r="EYD198" s="31"/>
      <c r="EYE198" s="31"/>
      <c r="EYF198" s="31"/>
      <c r="EYG198" s="31"/>
      <c r="EYH198" s="31"/>
      <c r="EYI198" s="31"/>
      <c r="EYJ198" s="31"/>
      <c r="EYK198" s="31"/>
      <c r="EYL198" s="31"/>
      <c r="EYM198" s="31"/>
      <c r="EYN198" s="31"/>
      <c r="EYO198" s="31"/>
      <c r="EYP198" s="31"/>
      <c r="EYQ198" s="31"/>
      <c r="EYR198" s="31"/>
      <c r="EYS198" s="31"/>
      <c r="EYT198" s="31"/>
      <c r="EYU198" s="31"/>
      <c r="EYV198" s="31"/>
      <c r="EYW198" s="31"/>
      <c r="EYX198" s="31"/>
      <c r="EYY198" s="31"/>
      <c r="EYZ198" s="31"/>
      <c r="EZA198" s="31"/>
      <c r="EZB198" s="31"/>
      <c r="EZC198" s="31"/>
      <c r="EZD198" s="31"/>
      <c r="EZE198" s="31"/>
      <c r="EZF198" s="31"/>
      <c r="EZG198" s="31"/>
      <c r="EZH198" s="31"/>
      <c r="EZI198" s="31"/>
      <c r="EZJ198" s="31"/>
      <c r="EZK198" s="31"/>
      <c r="EZL198" s="31"/>
      <c r="EZM198" s="31"/>
      <c r="EZN198" s="31"/>
      <c r="EZO198" s="31"/>
      <c r="EZP198" s="31"/>
      <c r="EZQ198" s="31"/>
      <c r="EZR198" s="31"/>
      <c r="EZS198" s="31"/>
      <c r="EZT198" s="31"/>
      <c r="EZU198" s="31"/>
      <c r="EZV198" s="31"/>
      <c r="EZW198" s="31"/>
      <c r="EZX198" s="31"/>
      <c r="EZY198" s="31"/>
      <c r="EZZ198" s="31"/>
      <c r="FAA198" s="31"/>
      <c r="FAB198" s="31"/>
      <c r="FAC198" s="31"/>
      <c r="FAD198" s="31"/>
      <c r="FAE198" s="31"/>
      <c r="FAF198" s="31"/>
      <c r="FAG198" s="31"/>
      <c r="FAH198" s="31"/>
      <c r="FAI198" s="31"/>
      <c r="FAJ198" s="31"/>
      <c r="FAK198" s="31"/>
      <c r="FAL198" s="31"/>
      <c r="FAM198" s="31"/>
      <c r="FAN198" s="31"/>
      <c r="FAO198" s="31"/>
      <c r="FAP198" s="31"/>
      <c r="FAQ198" s="31"/>
      <c r="FAR198" s="31"/>
      <c r="FAS198" s="31"/>
      <c r="FAT198" s="31"/>
      <c r="FAU198" s="31"/>
      <c r="FAV198" s="31"/>
      <c r="FAW198" s="31"/>
      <c r="FAX198" s="31"/>
      <c r="FAY198" s="31"/>
      <c r="FAZ198" s="31"/>
      <c r="FBA198" s="31"/>
      <c r="FBB198" s="31"/>
      <c r="FBC198" s="31"/>
      <c r="FBD198" s="31"/>
      <c r="FBE198" s="31"/>
      <c r="FBF198" s="31"/>
      <c r="FBG198" s="31"/>
      <c r="FBH198" s="31"/>
      <c r="FBI198" s="31"/>
      <c r="FBJ198" s="31"/>
      <c r="FBK198" s="31"/>
      <c r="FBL198" s="31"/>
      <c r="FBM198" s="31"/>
      <c r="FBN198" s="31"/>
      <c r="FBO198" s="31"/>
      <c r="FBP198" s="31"/>
      <c r="FBQ198" s="31"/>
      <c r="FBR198" s="31"/>
      <c r="FBS198" s="31"/>
      <c r="FBT198" s="31"/>
      <c r="FBU198" s="31"/>
      <c r="FBV198" s="31"/>
      <c r="FBW198" s="31"/>
      <c r="FBX198" s="31"/>
      <c r="FBY198" s="31"/>
      <c r="FBZ198" s="31"/>
      <c r="FCA198" s="31"/>
      <c r="FCB198" s="31"/>
      <c r="FCC198" s="31"/>
      <c r="FCD198" s="31"/>
      <c r="FCE198" s="31"/>
      <c r="FCF198" s="31"/>
      <c r="FCG198" s="31"/>
      <c r="FCH198" s="31"/>
      <c r="FCI198" s="31"/>
      <c r="FCJ198" s="31"/>
      <c r="FCK198" s="31"/>
      <c r="FCL198" s="31"/>
      <c r="FCM198" s="31"/>
      <c r="FCN198" s="31"/>
      <c r="FCO198" s="31"/>
      <c r="FCP198" s="31"/>
      <c r="FCQ198" s="31"/>
      <c r="FCR198" s="31"/>
      <c r="FCS198" s="31"/>
      <c r="FCT198" s="31"/>
      <c r="FCU198" s="31"/>
      <c r="FCV198" s="31"/>
      <c r="FCW198" s="31"/>
      <c r="FCX198" s="31"/>
      <c r="FCY198" s="31"/>
      <c r="FCZ198" s="31"/>
      <c r="FDA198" s="31"/>
      <c r="FDB198" s="31"/>
      <c r="FDC198" s="31"/>
      <c r="FDD198" s="31"/>
      <c r="FDE198" s="31"/>
      <c r="FDF198" s="31"/>
      <c r="FDG198" s="31"/>
      <c r="FDH198" s="31"/>
      <c r="FDI198" s="31"/>
      <c r="FDJ198" s="31"/>
      <c r="FDK198" s="31"/>
      <c r="FDL198" s="31"/>
      <c r="FDM198" s="31"/>
      <c r="FDN198" s="31"/>
      <c r="FDO198" s="31"/>
      <c r="FDP198" s="31"/>
      <c r="FDQ198" s="31"/>
      <c r="FDR198" s="31"/>
      <c r="FDS198" s="31"/>
      <c r="FDT198" s="31"/>
      <c r="FDU198" s="31"/>
      <c r="FDV198" s="31"/>
      <c r="FDW198" s="31"/>
      <c r="FDX198" s="31"/>
      <c r="FDY198" s="31"/>
      <c r="FDZ198" s="31"/>
      <c r="FEA198" s="31"/>
      <c r="FEB198" s="31"/>
      <c r="FEC198" s="31"/>
      <c r="FED198" s="31"/>
      <c r="FEE198" s="31"/>
      <c r="FEF198" s="31"/>
      <c r="FEG198" s="31"/>
      <c r="FEH198" s="31"/>
      <c r="FEI198" s="31"/>
      <c r="FEJ198" s="31"/>
      <c r="FEK198" s="31"/>
      <c r="FEL198" s="31"/>
      <c r="FEM198" s="31"/>
      <c r="FEN198" s="31"/>
      <c r="FEO198" s="31"/>
      <c r="FEP198" s="31"/>
      <c r="FEQ198" s="31"/>
      <c r="FER198" s="31"/>
      <c r="FES198" s="31"/>
      <c r="FET198" s="31"/>
      <c r="FEU198" s="31"/>
      <c r="FEV198" s="31"/>
      <c r="FEW198" s="31"/>
      <c r="FEX198" s="31"/>
      <c r="FEY198" s="31"/>
      <c r="FEZ198" s="31"/>
      <c r="FFA198" s="31"/>
      <c r="FFB198" s="31"/>
      <c r="FFC198" s="31"/>
      <c r="FFD198" s="31"/>
      <c r="FFE198" s="31"/>
      <c r="FFF198" s="31"/>
      <c r="FFG198" s="31"/>
      <c r="FFH198" s="31"/>
      <c r="FFI198" s="31"/>
      <c r="FFJ198" s="31"/>
      <c r="FFK198" s="31"/>
      <c r="FFL198" s="31"/>
      <c r="FFM198" s="31"/>
      <c r="FFN198" s="31"/>
      <c r="FFO198" s="31"/>
      <c r="FFP198" s="31"/>
      <c r="FFQ198" s="31"/>
      <c r="FFR198" s="31"/>
      <c r="FFS198" s="31"/>
      <c r="FFT198" s="31"/>
      <c r="FFU198" s="31"/>
      <c r="FFV198" s="31"/>
      <c r="FFW198" s="31"/>
      <c r="FFX198" s="31"/>
      <c r="FFY198" s="31"/>
      <c r="FFZ198" s="31"/>
      <c r="FGA198" s="31"/>
      <c r="FGB198" s="31"/>
      <c r="FGC198" s="31"/>
      <c r="FGD198" s="31"/>
      <c r="FGE198" s="31"/>
      <c r="FGF198" s="31"/>
      <c r="FGG198" s="31"/>
      <c r="FGH198" s="31"/>
      <c r="FGI198" s="31"/>
      <c r="FGJ198" s="31"/>
      <c r="FGK198" s="31"/>
      <c r="FGL198" s="31"/>
      <c r="FGM198" s="31"/>
      <c r="FGN198" s="31"/>
      <c r="FGO198" s="31"/>
      <c r="FGP198" s="31"/>
      <c r="FGQ198" s="31"/>
      <c r="FGR198" s="31"/>
      <c r="FGS198" s="31"/>
      <c r="FGT198" s="31"/>
      <c r="FGU198" s="31"/>
      <c r="FGV198" s="31"/>
      <c r="FGW198" s="31"/>
      <c r="FGX198" s="31"/>
      <c r="FGY198" s="31"/>
      <c r="FGZ198" s="31"/>
      <c r="FHA198" s="31"/>
      <c r="FHB198" s="31"/>
      <c r="FHC198" s="31"/>
      <c r="FHD198" s="31"/>
      <c r="FHE198" s="31"/>
      <c r="FHF198" s="31"/>
      <c r="FHG198" s="31"/>
      <c r="FHH198" s="31"/>
      <c r="FHI198" s="31"/>
      <c r="FHJ198" s="31"/>
      <c r="FHK198" s="31"/>
      <c r="FHL198" s="31"/>
      <c r="FHM198" s="31"/>
      <c r="FHN198" s="31"/>
      <c r="FHO198" s="31"/>
      <c r="FHP198" s="31"/>
      <c r="FHQ198" s="31"/>
      <c r="FHR198" s="31"/>
      <c r="FHS198" s="31"/>
      <c r="FHT198" s="31"/>
      <c r="FHU198" s="31"/>
      <c r="FHV198" s="31"/>
      <c r="FHW198" s="31"/>
      <c r="FHX198" s="31"/>
      <c r="FHY198" s="31"/>
      <c r="FHZ198" s="31"/>
      <c r="FIA198" s="31"/>
      <c r="FIB198" s="31"/>
      <c r="FIC198" s="31"/>
      <c r="FID198" s="31"/>
      <c r="FIE198" s="31"/>
      <c r="FIF198" s="31"/>
      <c r="FIG198" s="31"/>
      <c r="FIH198" s="31"/>
      <c r="FII198" s="31"/>
      <c r="FIJ198" s="31"/>
      <c r="FIK198" s="31"/>
      <c r="FIL198" s="31"/>
      <c r="FIM198" s="31"/>
      <c r="FIN198" s="31"/>
      <c r="FIO198" s="31"/>
      <c r="FIP198" s="31"/>
      <c r="FIQ198" s="31"/>
      <c r="FIR198" s="31"/>
      <c r="FIS198" s="31"/>
      <c r="FIT198" s="31"/>
      <c r="FIU198" s="31"/>
      <c r="FIV198" s="31"/>
      <c r="FIW198" s="31"/>
      <c r="FIX198" s="31"/>
      <c r="FIY198" s="31"/>
      <c r="FIZ198" s="31"/>
      <c r="FJA198" s="31"/>
      <c r="FJB198" s="31"/>
      <c r="FJC198" s="31"/>
      <c r="FJD198" s="31"/>
      <c r="FJE198" s="31"/>
      <c r="FJF198" s="31"/>
      <c r="FJG198" s="31"/>
      <c r="FJH198" s="31"/>
      <c r="FJI198" s="31"/>
      <c r="FJJ198" s="31"/>
      <c r="FJK198" s="31"/>
      <c r="FJL198" s="31"/>
      <c r="FJM198" s="31"/>
      <c r="FJN198" s="31"/>
      <c r="FJO198" s="31"/>
      <c r="FJP198" s="31"/>
      <c r="FJQ198" s="31"/>
      <c r="FJR198" s="31"/>
      <c r="FJS198" s="31"/>
      <c r="FJT198" s="31"/>
      <c r="FJU198" s="31"/>
      <c r="FJV198" s="31"/>
      <c r="FJW198" s="31"/>
      <c r="FJX198" s="31"/>
      <c r="FJY198" s="31"/>
      <c r="FJZ198" s="31"/>
      <c r="FKA198" s="31"/>
      <c r="FKB198" s="31"/>
      <c r="FKC198" s="31"/>
      <c r="FKD198" s="31"/>
      <c r="FKE198" s="31"/>
      <c r="FKF198" s="31"/>
      <c r="FKG198" s="31"/>
      <c r="FKH198" s="31"/>
      <c r="FKI198" s="31"/>
      <c r="FKJ198" s="31"/>
      <c r="FKK198" s="31"/>
      <c r="FKL198" s="31"/>
      <c r="FKM198" s="31"/>
      <c r="FKN198" s="31"/>
      <c r="FKO198" s="31"/>
      <c r="FKP198" s="31"/>
      <c r="FKQ198" s="31"/>
      <c r="FKR198" s="31"/>
      <c r="FKS198" s="31"/>
      <c r="FKT198" s="31"/>
      <c r="FKU198" s="31"/>
      <c r="FKV198" s="31"/>
      <c r="FKW198" s="31"/>
      <c r="FKX198" s="31"/>
      <c r="FKY198" s="31"/>
      <c r="FKZ198" s="31"/>
      <c r="FLA198" s="31"/>
      <c r="FLB198" s="31"/>
      <c r="FLC198" s="31"/>
      <c r="FLD198" s="31"/>
      <c r="FLE198" s="31"/>
      <c r="FLF198" s="31"/>
      <c r="FLG198" s="31"/>
      <c r="FLH198" s="31"/>
      <c r="FLI198" s="31"/>
      <c r="FLJ198" s="31"/>
      <c r="FLK198" s="31"/>
      <c r="FLL198" s="31"/>
      <c r="FLM198" s="31"/>
      <c r="FLN198" s="31"/>
      <c r="FLO198" s="31"/>
      <c r="FLP198" s="31"/>
      <c r="FLQ198" s="31"/>
      <c r="FLR198" s="31"/>
      <c r="FLS198" s="31"/>
      <c r="FLT198" s="31"/>
      <c r="FLU198" s="31"/>
      <c r="FLV198" s="31"/>
      <c r="FLW198" s="31"/>
      <c r="FLX198" s="31"/>
      <c r="FLY198" s="31"/>
      <c r="FLZ198" s="31"/>
      <c r="FMA198" s="31"/>
      <c r="FMB198" s="31"/>
      <c r="FMC198" s="31"/>
      <c r="FMD198" s="31"/>
      <c r="FME198" s="31"/>
      <c r="FMF198" s="31"/>
      <c r="FMG198" s="31"/>
      <c r="FMH198" s="31"/>
      <c r="FMI198" s="31"/>
      <c r="FMJ198" s="31"/>
      <c r="FMK198" s="31"/>
      <c r="FML198" s="31"/>
      <c r="FMM198" s="31"/>
      <c r="FMN198" s="31"/>
      <c r="FMO198" s="31"/>
      <c r="FMP198" s="31"/>
      <c r="FMQ198" s="31"/>
      <c r="FMR198" s="31"/>
      <c r="FMS198" s="31"/>
      <c r="FMT198" s="31"/>
      <c r="FMU198" s="31"/>
      <c r="FMV198" s="31"/>
      <c r="FMW198" s="31"/>
      <c r="FMX198" s="31"/>
      <c r="FMY198" s="31"/>
      <c r="FMZ198" s="31"/>
      <c r="FNA198" s="31"/>
      <c r="FNB198" s="31"/>
      <c r="FNC198" s="31"/>
      <c r="FND198" s="31"/>
      <c r="FNE198" s="31"/>
      <c r="FNF198" s="31"/>
      <c r="FNG198" s="31"/>
      <c r="FNH198" s="31"/>
      <c r="FNI198" s="31"/>
      <c r="FNJ198" s="31"/>
      <c r="FNK198" s="31"/>
      <c r="FNL198" s="31"/>
      <c r="FNM198" s="31"/>
      <c r="FNN198" s="31"/>
      <c r="FNO198" s="31"/>
      <c r="FNP198" s="31"/>
      <c r="FNQ198" s="31"/>
      <c r="FNR198" s="31"/>
      <c r="FNS198" s="31"/>
      <c r="FNT198" s="31"/>
      <c r="FNU198" s="31"/>
      <c r="FNV198" s="31"/>
      <c r="FNW198" s="31"/>
      <c r="FNX198" s="31"/>
      <c r="FNY198" s="31"/>
      <c r="FNZ198" s="31"/>
      <c r="FOA198" s="31"/>
      <c r="FOB198" s="31"/>
      <c r="FOC198" s="31"/>
      <c r="FOD198" s="31"/>
      <c r="FOE198" s="31"/>
      <c r="FOF198" s="31"/>
      <c r="FOG198" s="31"/>
      <c r="FOH198" s="31"/>
      <c r="FOI198" s="31"/>
      <c r="FOJ198" s="31"/>
      <c r="FOK198" s="31"/>
      <c r="FOL198" s="31"/>
      <c r="FOM198" s="31"/>
      <c r="FON198" s="31"/>
      <c r="FOO198" s="31"/>
      <c r="FOP198" s="31"/>
      <c r="FOQ198" s="31"/>
      <c r="FOR198" s="31"/>
      <c r="FOS198" s="31"/>
      <c r="FOT198" s="31"/>
      <c r="FOU198" s="31"/>
      <c r="FOV198" s="31"/>
      <c r="FOW198" s="31"/>
      <c r="FOX198" s="31"/>
      <c r="FOY198" s="31"/>
      <c r="FOZ198" s="31"/>
      <c r="FPA198" s="31"/>
      <c r="FPB198" s="31"/>
      <c r="FPC198" s="31"/>
      <c r="FPD198" s="31"/>
      <c r="FPE198" s="31"/>
      <c r="FPF198" s="31"/>
      <c r="FPG198" s="31"/>
      <c r="FPH198" s="31"/>
      <c r="FPI198" s="31"/>
      <c r="FPJ198" s="31"/>
      <c r="FPK198" s="31"/>
      <c r="FPL198" s="31"/>
      <c r="FPM198" s="31"/>
      <c r="FPN198" s="31"/>
      <c r="FPO198" s="31"/>
      <c r="FPP198" s="31"/>
      <c r="FPQ198" s="31"/>
      <c r="FPR198" s="31"/>
      <c r="FPS198" s="31"/>
      <c r="FPT198" s="31"/>
      <c r="FPU198" s="31"/>
      <c r="FPV198" s="31"/>
      <c r="FPW198" s="31"/>
      <c r="FPX198" s="31"/>
      <c r="FPY198" s="31"/>
      <c r="FPZ198" s="31"/>
      <c r="FQA198" s="31"/>
      <c r="FQB198" s="31"/>
      <c r="FQC198" s="31"/>
      <c r="FQD198" s="31"/>
      <c r="FQE198" s="31"/>
      <c r="FQF198" s="31"/>
      <c r="FQG198" s="31"/>
      <c r="FQH198" s="31"/>
      <c r="FQI198" s="31"/>
      <c r="FQJ198" s="31"/>
      <c r="FQK198" s="31"/>
      <c r="FQL198" s="31"/>
      <c r="FQM198" s="31"/>
      <c r="FQN198" s="31"/>
      <c r="FQO198" s="31"/>
      <c r="FQP198" s="31"/>
      <c r="FQQ198" s="31"/>
      <c r="FQR198" s="31"/>
      <c r="FQS198" s="31"/>
      <c r="FQT198" s="31"/>
      <c r="FQU198" s="31"/>
      <c r="FQV198" s="31"/>
      <c r="FQW198" s="31"/>
      <c r="FQX198" s="31"/>
      <c r="FQY198" s="31"/>
      <c r="FQZ198" s="31"/>
      <c r="FRA198" s="31"/>
      <c r="FRB198" s="31"/>
      <c r="FRC198" s="31"/>
      <c r="FRD198" s="31"/>
      <c r="FRE198" s="31"/>
      <c r="FRF198" s="31"/>
      <c r="FRG198" s="31"/>
      <c r="FRH198" s="31"/>
      <c r="FRI198" s="31"/>
      <c r="FRJ198" s="31"/>
      <c r="FRK198" s="31"/>
      <c r="FRL198" s="31"/>
      <c r="FRM198" s="31"/>
      <c r="FRN198" s="31"/>
      <c r="FRO198" s="31"/>
      <c r="FRP198" s="31"/>
      <c r="FRQ198" s="31"/>
      <c r="FRR198" s="31"/>
      <c r="FRS198" s="31"/>
      <c r="FRT198" s="31"/>
      <c r="FRU198" s="31"/>
      <c r="FRV198" s="31"/>
      <c r="FRW198" s="31"/>
      <c r="FRX198" s="31"/>
      <c r="FRY198" s="31"/>
      <c r="FRZ198" s="31"/>
      <c r="FSA198" s="31"/>
      <c r="FSB198" s="31"/>
      <c r="FSC198" s="31"/>
      <c r="FSD198" s="31"/>
      <c r="FSE198" s="31"/>
      <c r="FSF198" s="31"/>
      <c r="FSG198" s="31"/>
      <c r="FSH198" s="31"/>
      <c r="FSI198" s="31"/>
      <c r="FSJ198" s="31"/>
      <c r="FSK198" s="31"/>
      <c r="FSL198" s="31"/>
      <c r="FSM198" s="31"/>
      <c r="FSN198" s="31"/>
      <c r="FSO198" s="31"/>
      <c r="FSP198" s="31"/>
      <c r="FSQ198" s="31"/>
      <c r="FSR198" s="31"/>
      <c r="FSS198" s="31"/>
      <c r="FST198" s="31"/>
      <c r="FSU198" s="31"/>
      <c r="FSV198" s="31"/>
      <c r="FSW198" s="31"/>
      <c r="FSX198" s="31"/>
      <c r="FSY198" s="31"/>
      <c r="FSZ198" s="31"/>
      <c r="FTA198" s="31"/>
      <c r="FTB198" s="31"/>
      <c r="FTC198" s="31"/>
      <c r="FTD198" s="31"/>
      <c r="FTE198" s="31"/>
      <c r="FTF198" s="31"/>
      <c r="FTG198" s="31"/>
      <c r="FTH198" s="31"/>
      <c r="FTI198" s="31"/>
      <c r="FTJ198" s="31"/>
      <c r="FTK198" s="31"/>
      <c r="FTL198" s="31"/>
      <c r="FTM198" s="31"/>
      <c r="FTN198" s="31"/>
      <c r="FTO198" s="31"/>
      <c r="FTP198" s="31"/>
      <c r="FTQ198" s="31"/>
      <c r="FTR198" s="31"/>
      <c r="FTS198" s="31"/>
      <c r="FTT198" s="31"/>
      <c r="FTU198" s="31"/>
      <c r="FTV198" s="31"/>
      <c r="FTW198" s="31"/>
      <c r="FTX198" s="31"/>
      <c r="FTY198" s="31"/>
      <c r="FTZ198" s="31"/>
      <c r="FUA198" s="31"/>
      <c r="FUB198" s="31"/>
      <c r="FUC198" s="31"/>
      <c r="FUD198" s="31"/>
      <c r="FUE198" s="31"/>
      <c r="FUF198" s="31"/>
      <c r="FUG198" s="31"/>
      <c r="FUH198" s="31"/>
      <c r="FUI198" s="31"/>
      <c r="FUJ198" s="31"/>
      <c r="FUK198" s="31"/>
      <c r="FUL198" s="31"/>
      <c r="FUM198" s="31"/>
      <c r="FUN198" s="31"/>
      <c r="FUO198" s="31"/>
      <c r="FUP198" s="31"/>
      <c r="FUQ198" s="31"/>
      <c r="FUR198" s="31"/>
      <c r="FUS198" s="31"/>
      <c r="FUT198" s="31"/>
      <c r="FUU198" s="31"/>
      <c r="FUV198" s="31"/>
      <c r="FUW198" s="31"/>
      <c r="FUX198" s="31"/>
      <c r="FUY198" s="31"/>
      <c r="FUZ198" s="31"/>
      <c r="FVA198" s="31"/>
      <c r="FVB198" s="31"/>
      <c r="FVC198" s="31"/>
      <c r="FVD198" s="31"/>
      <c r="FVE198" s="31"/>
      <c r="FVF198" s="31"/>
      <c r="FVG198" s="31"/>
      <c r="FVH198" s="31"/>
      <c r="FVI198" s="31"/>
      <c r="FVJ198" s="31"/>
      <c r="FVK198" s="31"/>
      <c r="FVL198" s="31"/>
      <c r="FVM198" s="31"/>
      <c r="FVN198" s="31"/>
      <c r="FVO198" s="31"/>
      <c r="FVP198" s="31"/>
      <c r="FVQ198" s="31"/>
      <c r="FVR198" s="31"/>
      <c r="FVS198" s="31"/>
      <c r="FVT198" s="31"/>
      <c r="FVU198" s="31"/>
      <c r="FVV198" s="31"/>
      <c r="FVW198" s="31"/>
      <c r="FVX198" s="31"/>
      <c r="FVY198" s="31"/>
      <c r="FVZ198" s="31"/>
      <c r="FWA198" s="31"/>
      <c r="FWB198" s="31"/>
      <c r="FWC198" s="31"/>
      <c r="FWD198" s="31"/>
      <c r="FWE198" s="31"/>
      <c r="FWF198" s="31"/>
      <c r="FWG198" s="31"/>
      <c r="FWH198" s="31"/>
      <c r="FWI198" s="31"/>
      <c r="FWJ198" s="31"/>
      <c r="FWK198" s="31"/>
      <c r="FWL198" s="31"/>
      <c r="FWM198" s="31"/>
      <c r="FWN198" s="31"/>
      <c r="FWO198" s="31"/>
      <c r="FWP198" s="31"/>
      <c r="FWQ198" s="31"/>
      <c r="FWR198" s="31"/>
      <c r="FWS198" s="31"/>
      <c r="FWT198" s="31"/>
      <c r="FWU198" s="31"/>
      <c r="FWV198" s="31"/>
      <c r="FWW198" s="31"/>
      <c r="FWX198" s="31"/>
      <c r="FWY198" s="31"/>
      <c r="FWZ198" s="31"/>
      <c r="FXA198" s="31"/>
      <c r="FXB198" s="31"/>
      <c r="FXC198" s="31"/>
      <c r="FXD198" s="31"/>
      <c r="FXE198" s="31"/>
      <c r="FXF198" s="31"/>
      <c r="FXG198" s="31"/>
      <c r="FXH198" s="31"/>
      <c r="FXI198" s="31"/>
      <c r="FXJ198" s="31"/>
      <c r="FXK198" s="31"/>
      <c r="FXL198" s="31"/>
      <c r="FXM198" s="31"/>
      <c r="FXN198" s="31"/>
      <c r="FXO198" s="31"/>
      <c r="FXP198" s="31"/>
      <c r="FXQ198" s="31"/>
      <c r="FXR198" s="31"/>
      <c r="FXS198" s="31"/>
      <c r="FXT198" s="31"/>
      <c r="FXU198" s="31"/>
      <c r="FXV198" s="31"/>
      <c r="FXW198" s="31"/>
      <c r="FXX198" s="31"/>
      <c r="FXY198" s="31"/>
      <c r="FXZ198" s="31"/>
      <c r="FYA198" s="31"/>
      <c r="FYB198" s="31"/>
      <c r="FYC198" s="31"/>
      <c r="FYD198" s="31"/>
      <c r="FYE198" s="31"/>
      <c r="FYF198" s="31"/>
      <c r="FYG198" s="31"/>
      <c r="FYH198" s="31"/>
      <c r="FYI198" s="31"/>
      <c r="FYJ198" s="31"/>
      <c r="FYK198" s="31"/>
      <c r="FYL198" s="31"/>
      <c r="FYM198" s="31"/>
      <c r="FYN198" s="31"/>
      <c r="FYO198" s="31"/>
      <c r="FYP198" s="31"/>
      <c r="FYQ198" s="31"/>
      <c r="FYR198" s="31"/>
      <c r="FYS198" s="31"/>
      <c r="FYT198" s="31"/>
      <c r="FYU198" s="31"/>
      <c r="FYV198" s="31"/>
      <c r="FYW198" s="31"/>
      <c r="FYX198" s="31"/>
      <c r="FYY198" s="31"/>
      <c r="FYZ198" s="31"/>
      <c r="FZA198" s="31"/>
      <c r="FZB198" s="31"/>
      <c r="FZC198" s="31"/>
      <c r="FZD198" s="31"/>
      <c r="FZE198" s="31"/>
      <c r="FZF198" s="31"/>
      <c r="FZG198" s="31"/>
      <c r="FZH198" s="31"/>
      <c r="FZI198" s="31"/>
      <c r="FZJ198" s="31"/>
      <c r="FZK198" s="31"/>
      <c r="FZL198" s="31"/>
      <c r="FZM198" s="31"/>
      <c r="FZN198" s="31"/>
      <c r="FZO198" s="31"/>
      <c r="FZP198" s="31"/>
      <c r="FZQ198" s="31"/>
      <c r="FZR198" s="31"/>
      <c r="FZS198" s="31"/>
      <c r="FZT198" s="31"/>
      <c r="FZU198" s="31"/>
      <c r="FZV198" s="31"/>
      <c r="FZW198" s="31"/>
      <c r="FZX198" s="31"/>
      <c r="FZY198" s="31"/>
      <c r="FZZ198" s="31"/>
      <c r="GAA198" s="31"/>
      <c r="GAB198" s="31"/>
      <c r="GAC198" s="31"/>
      <c r="GAD198" s="31"/>
      <c r="GAE198" s="31"/>
      <c r="GAF198" s="31"/>
      <c r="GAG198" s="31"/>
      <c r="GAH198" s="31"/>
      <c r="GAI198" s="31"/>
      <c r="GAJ198" s="31"/>
      <c r="GAK198" s="31"/>
      <c r="GAL198" s="31"/>
      <c r="GAM198" s="31"/>
      <c r="GAN198" s="31"/>
      <c r="GAO198" s="31"/>
      <c r="GAP198" s="31"/>
      <c r="GAQ198" s="31"/>
      <c r="GAR198" s="31"/>
      <c r="GAS198" s="31"/>
      <c r="GAT198" s="31"/>
      <c r="GAU198" s="31"/>
      <c r="GAV198" s="31"/>
      <c r="GAW198" s="31"/>
      <c r="GAX198" s="31"/>
      <c r="GAY198" s="31"/>
      <c r="GAZ198" s="31"/>
      <c r="GBA198" s="31"/>
      <c r="GBB198" s="31"/>
      <c r="GBC198" s="31"/>
      <c r="GBD198" s="31"/>
      <c r="GBE198" s="31"/>
      <c r="GBF198" s="31"/>
      <c r="GBG198" s="31"/>
      <c r="GBH198" s="31"/>
      <c r="GBI198" s="31"/>
      <c r="GBJ198" s="31"/>
      <c r="GBK198" s="31"/>
      <c r="GBL198" s="31"/>
      <c r="GBM198" s="31"/>
      <c r="GBN198" s="31"/>
      <c r="GBO198" s="31"/>
      <c r="GBP198" s="31"/>
      <c r="GBQ198" s="31"/>
      <c r="GBR198" s="31"/>
      <c r="GBS198" s="31"/>
      <c r="GBT198" s="31"/>
      <c r="GBU198" s="31"/>
      <c r="GBV198" s="31"/>
      <c r="GBW198" s="31"/>
      <c r="GBX198" s="31"/>
      <c r="GBY198" s="31"/>
      <c r="GBZ198" s="31"/>
      <c r="GCA198" s="31"/>
      <c r="GCB198" s="31"/>
      <c r="GCC198" s="31"/>
      <c r="GCD198" s="31"/>
      <c r="GCE198" s="31"/>
      <c r="GCF198" s="31"/>
      <c r="GCG198" s="31"/>
      <c r="GCH198" s="31"/>
      <c r="GCI198" s="31"/>
      <c r="GCJ198" s="31"/>
      <c r="GCK198" s="31"/>
      <c r="GCL198" s="31"/>
      <c r="GCM198" s="31"/>
      <c r="GCN198" s="31"/>
      <c r="GCO198" s="31"/>
      <c r="GCP198" s="31"/>
      <c r="GCQ198" s="31"/>
      <c r="GCR198" s="31"/>
      <c r="GCS198" s="31"/>
      <c r="GCT198" s="31"/>
      <c r="GCU198" s="31"/>
      <c r="GCV198" s="31"/>
      <c r="GCW198" s="31"/>
      <c r="GCX198" s="31"/>
      <c r="GCY198" s="31"/>
      <c r="GCZ198" s="31"/>
      <c r="GDA198" s="31"/>
      <c r="GDB198" s="31"/>
      <c r="GDC198" s="31"/>
      <c r="GDD198" s="31"/>
      <c r="GDE198" s="31"/>
      <c r="GDF198" s="31"/>
      <c r="GDG198" s="31"/>
      <c r="GDH198" s="31"/>
      <c r="GDI198" s="31"/>
      <c r="GDJ198" s="31"/>
      <c r="GDK198" s="31"/>
      <c r="GDL198" s="31"/>
      <c r="GDM198" s="31"/>
      <c r="GDN198" s="31"/>
      <c r="GDO198" s="31"/>
      <c r="GDP198" s="31"/>
      <c r="GDQ198" s="31"/>
      <c r="GDR198" s="31"/>
      <c r="GDS198" s="31"/>
      <c r="GDT198" s="31"/>
      <c r="GDU198" s="31"/>
      <c r="GDV198" s="31"/>
      <c r="GDW198" s="31"/>
      <c r="GDX198" s="31"/>
      <c r="GDY198" s="31"/>
      <c r="GDZ198" s="31"/>
      <c r="GEA198" s="31"/>
      <c r="GEB198" s="31"/>
      <c r="GEC198" s="31"/>
      <c r="GED198" s="31"/>
      <c r="GEE198" s="31"/>
      <c r="GEF198" s="31"/>
      <c r="GEG198" s="31"/>
      <c r="GEH198" s="31"/>
      <c r="GEI198" s="31"/>
      <c r="GEJ198" s="31"/>
      <c r="GEK198" s="31"/>
      <c r="GEL198" s="31"/>
      <c r="GEM198" s="31"/>
      <c r="GEN198" s="31"/>
      <c r="GEO198" s="31"/>
      <c r="GEP198" s="31"/>
      <c r="GEQ198" s="31"/>
      <c r="GER198" s="31"/>
      <c r="GES198" s="31"/>
      <c r="GET198" s="31"/>
      <c r="GEU198" s="31"/>
      <c r="GEV198" s="31"/>
      <c r="GEW198" s="31"/>
      <c r="GEX198" s="31"/>
      <c r="GEY198" s="31"/>
      <c r="GEZ198" s="31"/>
      <c r="GFA198" s="31"/>
      <c r="GFB198" s="31"/>
      <c r="GFC198" s="31"/>
      <c r="GFD198" s="31"/>
      <c r="GFE198" s="31"/>
      <c r="GFF198" s="31"/>
      <c r="GFG198" s="31"/>
      <c r="GFH198" s="31"/>
      <c r="GFI198" s="31"/>
      <c r="GFJ198" s="31"/>
      <c r="GFK198" s="31"/>
      <c r="GFL198" s="31"/>
      <c r="GFM198" s="31"/>
      <c r="GFN198" s="31"/>
      <c r="GFO198" s="31"/>
      <c r="GFP198" s="31"/>
      <c r="GFQ198" s="31"/>
      <c r="GFR198" s="31"/>
      <c r="GFS198" s="31"/>
      <c r="GFT198" s="31"/>
      <c r="GFU198" s="31"/>
      <c r="GFV198" s="31"/>
      <c r="GFW198" s="31"/>
      <c r="GFX198" s="31"/>
      <c r="GFY198" s="31"/>
      <c r="GFZ198" s="31"/>
      <c r="GGA198" s="31"/>
      <c r="GGB198" s="31"/>
      <c r="GGC198" s="31"/>
      <c r="GGD198" s="31"/>
      <c r="GGE198" s="31"/>
      <c r="GGF198" s="31"/>
      <c r="GGG198" s="31"/>
      <c r="GGH198" s="31"/>
      <c r="GGI198" s="31"/>
      <c r="GGJ198" s="31"/>
      <c r="GGK198" s="31"/>
      <c r="GGL198" s="31"/>
      <c r="GGM198" s="31"/>
      <c r="GGN198" s="31"/>
      <c r="GGO198" s="31"/>
      <c r="GGP198" s="31"/>
      <c r="GGQ198" s="31"/>
      <c r="GGR198" s="31"/>
      <c r="GGS198" s="31"/>
      <c r="GGT198" s="31"/>
      <c r="GGU198" s="31"/>
      <c r="GGV198" s="31"/>
      <c r="GGW198" s="31"/>
      <c r="GGX198" s="31"/>
      <c r="GGY198" s="31"/>
      <c r="GGZ198" s="31"/>
      <c r="GHA198" s="31"/>
      <c r="GHB198" s="31"/>
      <c r="GHC198" s="31"/>
      <c r="GHD198" s="31"/>
      <c r="GHE198" s="31"/>
      <c r="GHF198" s="31"/>
      <c r="GHG198" s="31"/>
      <c r="GHH198" s="31"/>
      <c r="GHI198" s="31"/>
      <c r="GHJ198" s="31"/>
      <c r="GHK198" s="31"/>
      <c r="GHL198" s="31"/>
      <c r="GHM198" s="31"/>
      <c r="GHN198" s="31"/>
      <c r="GHO198" s="31"/>
      <c r="GHP198" s="31"/>
      <c r="GHQ198" s="31"/>
      <c r="GHR198" s="31"/>
      <c r="GHS198" s="31"/>
      <c r="GHT198" s="31"/>
      <c r="GHU198" s="31"/>
      <c r="GHV198" s="31"/>
      <c r="GHW198" s="31"/>
      <c r="GHX198" s="31"/>
      <c r="GHY198" s="31"/>
      <c r="GHZ198" s="31"/>
      <c r="GIA198" s="31"/>
      <c r="GIB198" s="31"/>
      <c r="GIC198" s="31"/>
      <c r="GID198" s="31"/>
      <c r="GIE198" s="31"/>
      <c r="GIF198" s="31"/>
      <c r="GIG198" s="31"/>
      <c r="GIH198" s="31"/>
      <c r="GII198" s="31"/>
      <c r="GIJ198" s="31"/>
      <c r="GIK198" s="31"/>
      <c r="GIL198" s="31"/>
      <c r="GIM198" s="31"/>
      <c r="GIN198" s="31"/>
      <c r="GIO198" s="31"/>
      <c r="GIP198" s="31"/>
      <c r="GIQ198" s="31"/>
      <c r="GIR198" s="31"/>
      <c r="GIS198" s="31"/>
      <c r="GIT198" s="31"/>
      <c r="GIU198" s="31"/>
      <c r="GIV198" s="31"/>
      <c r="GIW198" s="31"/>
      <c r="GIX198" s="31"/>
      <c r="GIY198" s="31"/>
      <c r="GIZ198" s="31"/>
      <c r="GJA198" s="31"/>
      <c r="GJB198" s="31"/>
      <c r="GJC198" s="31"/>
      <c r="GJD198" s="31"/>
      <c r="GJE198" s="31"/>
      <c r="GJF198" s="31"/>
      <c r="GJG198" s="31"/>
      <c r="GJH198" s="31"/>
      <c r="GJI198" s="31"/>
      <c r="GJJ198" s="31"/>
      <c r="GJK198" s="31"/>
      <c r="GJL198" s="31"/>
      <c r="GJM198" s="31"/>
      <c r="GJN198" s="31"/>
      <c r="GJO198" s="31"/>
      <c r="GJP198" s="31"/>
      <c r="GJQ198" s="31"/>
      <c r="GJR198" s="31"/>
      <c r="GJS198" s="31"/>
      <c r="GJT198" s="31"/>
      <c r="GJU198" s="31"/>
      <c r="GJV198" s="31"/>
      <c r="GJW198" s="31"/>
      <c r="GJX198" s="31"/>
      <c r="GJY198" s="31"/>
      <c r="GJZ198" s="31"/>
      <c r="GKA198" s="31"/>
      <c r="GKB198" s="31"/>
      <c r="GKC198" s="31"/>
      <c r="GKD198" s="31"/>
      <c r="GKE198" s="31"/>
      <c r="GKF198" s="31"/>
      <c r="GKG198" s="31"/>
      <c r="GKH198" s="31"/>
      <c r="GKI198" s="31"/>
      <c r="GKJ198" s="31"/>
      <c r="GKK198" s="31"/>
      <c r="GKL198" s="31"/>
      <c r="GKM198" s="31"/>
      <c r="GKN198" s="31"/>
      <c r="GKO198" s="31"/>
      <c r="GKP198" s="31"/>
      <c r="GKQ198" s="31"/>
      <c r="GKR198" s="31"/>
      <c r="GKS198" s="31"/>
      <c r="GKT198" s="31"/>
      <c r="GKU198" s="31"/>
      <c r="GKV198" s="31"/>
      <c r="GKW198" s="31"/>
      <c r="GKX198" s="31"/>
      <c r="GKY198" s="31"/>
      <c r="GKZ198" s="31"/>
      <c r="GLA198" s="31"/>
      <c r="GLB198" s="31"/>
      <c r="GLC198" s="31"/>
      <c r="GLD198" s="31"/>
      <c r="GLE198" s="31"/>
      <c r="GLF198" s="31"/>
      <c r="GLG198" s="31"/>
      <c r="GLH198" s="31"/>
      <c r="GLI198" s="31"/>
      <c r="GLJ198" s="31"/>
      <c r="GLK198" s="31"/>
      <c r="GLL198" s="31"/>
      <c r="GLM198" s="31"/>
      <c r="GLN198" s="31"/>
      <c r="GLO198" s="31"/>
      <c r="GLP198" s="31"/>
      <c r="GLQ198" s="31"/>
      <c r="GLR198" s="31"/>
      <c r="GLS198" s="31"/>
      <c r="GLT198" s="31"/>
      <c r="GLU198" s="31"/>
      <c r="GLV198" s="31"/>
      <c r="GLW198" s="31"/>
      <c r="GLX198" s="31"/>
      <c r="GLY198" s="31"/>
      <c r="GLZ198" s="31"/>
      <c r="GMA198" s="31"/>
      <c r="GMB198" s="31"/>
      <c r="GMC198" s="31"/>
      <c r="GMD198" s="31"/>
      <c r="GME198" s="31"/>
      <c r="GMF198" s="31"/>
      <c r="GMG198" s="31"/>
      <c r="GMH198" s="31"/>
      <c r="GMI198" s="31"/>
      <c r="GMJ198" s="31"/>
      <c r="GMK198" s="31"/>
      <c r="GML198" s="31"/>
      <c r="GMM198" s="31"/>
      <c r="GMN198" s="31"/>
      <c r="GMO198" s="31"/>
      <c r="GMP198" s="31"/>
      <c r="GMQ198" s="31"/>
      <c r="GMR198" s="31"/>
      <c r="GMS198" s="31"/>
      <c r="GMT198" s="31"/>
      <c r="GMU198" s="31"/>
      <c r="GMV198" s="31"/>
      <c r="GMW198" s="31"/>
      <c r="GMX198" s="31"/>
      <c r="GMY198" s="31"/>
      <c r="GMZ198" s="31"/>
      <c r="GNA198" s="31"/>
      <c r="GNB198" s="31"/>
      <c r="GNC198" s="31"/>
      <c r="GND198" s="31"/>
      <c r="GNE198" s="31"/>
      <c r="GNF198" s="31"/>
      <c r="GNG198" s="31"/>
      <c r="GNH198" s="31"/>
      <c r="GNI198" s="31"/>
      <c r="GNJ198" s="31"/>
      <c r="GNK198" s="31"/>
      <c r="GNL198" s="31"/>
      <c r="GNM198" s="31"/>
      <c r="GNN198" s="31"/>
      <c r="GNO198" s="31"/>
      <c r="GNP198" s="31"/>
      <c r="GNQ198" s="31"/>
      <c r="GNR198" s="31"/>
      <c r="GNS198" s="31"/>
      <c r="GNT198" s="31"/>
      <c r="GNU198" s="31"/>
      <c r="GNV198" s="31"/>
      <c r="GNW198" s="31"/>
      <c r="GNX198" s="31"/>
      <c r="GNY198" s="31"/>
      <c r="GNZ198" s="31"/>
      <c r="GOA198" s="31"/>
      <c r="GOB198" s="31"/>
      <c r="GOC198" s="31"/>
      <c r="GOD198" s="31"/>
      <c r="GOE198" s="31"/>
      <c r="GOF198" s="31"/>
      <c r="GOG198" s="31"/>
      <c r="GOH198" s="31"/>
      <c r="GOI198" s="31"/>
      <c r="GOJ198" s="31"/>
      <c r="GOK198" s="31"/>
      <c r="GOL198" s="31"/>
      <c r="GOM198" s="31"/>
      <c r="GON198" s="31"/>
      <c r="GOO198" s="31"/>
      <c r="GOP198" s="31"/>
      <c r="GOQ198" s="31"/>
      <c r="GOR198" s="31"/>
      <c r="GOS198" s="31"/>
      <c r="GOT198" s="31"/>
      <c r="GOU198" s="31"/>
      <c r="GOV198" s="31"/>
      <c r="GOW198" s="31"/>
      <c r="GOX198" s="31"/>
      <c r="GOY198" s="31"/>
      <c r="GOZ198" s="31"/>
      <c r="GPA198" s="31"/>
      <c r="GPB198" s="31"/>
      <c r="GPC198" s="31"/>
      <c r="GPD198" s="31"/>
      <c r="GPE198" s="31"/>
      <c r="GPF198" s="31"/>
      <c r="GPG198" s="31"/>
      <c r="GPH198" s="31"/>
      <c r="GPI198" s="31"/>
      <c r="GPJ198" s="31"/>
      <c r="GPK198" s="31"/>
      <c r="GPL198" s="31"/>
      <c r="GPM198" s="31"/>
      <c r="GPN198" s="31"/>
      <c r="GPO198" s="31"/>
      <c r="GPP198" s="31"/>
      <c r="GPQ198" s="31"/>
      <c r="GPR198" s="31"/>
      <c r="GPS198" s="31"/>
      <c r="GPT198" s="31"/>
      <c r="GPU198" s="31"/>
      <c r="GPV198" s="31"/>
      <c r="GPW198" s="31"/>
      <c r="GPX198" s="31"/>
      <c r="GPY198" s="31"/>
      <c r="GPZ198" s="31"/>
      <c r="GQA198" s="31"/>
      <c r="GQB198" s="31"/>
      <c r="GQC198" s="31"/>
      <c r="GQD198" s="31"/>
      <c r="GQE198" s="31"/>
      <c r="GQF198" s="31"/>
      <c r="GQG198" s="31"/>
      <c r="GQH198" s="31"/>
      <c r="GQI198" s="31"/>
      <c r="GQJ198" s="31"/>
      <c r="GQK198" s="31"/>
      <c r="GQL198" s="31"/>
      <c r="GQM198" s="31"/>
      <c r="GQN198" s="31"/>
      <c r="GQO198" s="31"/>
      <c r="GQP198" s="31"/>
      <c r="GQQ198" s="31"/>
      <c r="GQR198" s="31"/>
      <c r="GQS198" s="31"/>
      <c r="GQT198" s="31"/>
      <c r="GQU198" s="31"/>
      <c r="GQV198" s="31"/>
      <c r="GQW198" s="31"/>
      <c r="GQX198" s="31"/>
      <c r="GQY198" s="31"/>
      <c r="GQZ198" s="31"/>
      <c r="GRA198" s="31"/>
      <c r="GRB198" s="31"/>
      <c r="GRC198" s="31"/>
      <c r="GRD198" s="31"/>
      <c r="GRE198" s="31"/>
      <c r="GRF198" s="31"/>
      <c r="GRG198" s="31"/>
      <c r="GRH198" s="31"/>
      <c r="GRI198" s="31"/>
      <c r="GRJ198" s="31"/>
      <c r="GRK198" s="31"/>
      <c r="GRL198" s="31"/>
      <c r="GRM198" s="31"/>
      <c r="GRN198" s="31"/>
      <c r="GRO198" s="31"/>
      <c r="GRP198" s="31"/>
      <c r="GRQ198" s="31"/>
      <c r="GRR198" s="31"/>
      <c r="GRS198" s="31"/>
      <c r="GRT198" s="31"/>
      <c r="GRU198" s="31"/>
      <c r="GRV198" s="31"/>
      <c r="GRW198" s="31"/>
      <c r="GRX198" s="31"/>
      <c r="GRY198" s="31"/>
      <c r="GRZ198" s="31"/>
      <c r="GSA198" s="31"/>
      <c r="GSB198" s="31"/>
      <c r="GSC198" s="31"/>
      <c r="GSD198" s="31"/>
      <c r="GSE198" s="31"/>
      <c r="GSF198" s="31"/>
      <c r="GSG198" s="31"/>
      <c r="GSH198" s="31"/>
      <c r="GSI198" s="31"/>
      <c r="GSJ198" s="31"/>
      <c r="GSK198" s="31"/>
      <c r="GSL198" s="31"/>
      <c r="GSM198" s="31"/>
      <c r="GSN198" s="31"/>
      <c r="GSO198" s="31"/>
      <c r="GSP198" s="31"/>
      <c r="GSQ198" s="31"/>
      <c r="GSR198" s="31"/>
      <c r="GSS198" s="31"/>
      <c r="GST198" s="31"/>
      <c r="GSU198" s="31"/>
      <c r="GSV198" s="31"/>
      <c r="GSW198" s="31"/>
      <c r="GSX198" s="31"/>
      <c r="GSY198" s="31"/>
      <c r="GSZ198" s="31"/>
      <c r="GTA198" s="31"/>
      <c r="GTB198" s="31"/>
      <c r="GTC198" s="31"/>
      <c r="GTD198" s="31"/>
      <c r="GTE198" s="31"/>
      <c r="GTF198" s="31"/>
      <c r="GTG198" s="31"/>
      <c r="GTH198" s="31"/>
      <c r="GTI198" s="31"/>
      <c r="GTJ198" s="31"/>
      <c r="GTK198" s="31"/>
      <c r="GTL198" s="31"/>
      <c r="GTM198" s="31"/>
      <c r="GTN198" s="31"/>
      <c r="GTO198" s="31"/>
      <c r="GTP198" s="31"/>
      <c r="GTQ198" s="31"/>
      <c r="GTR198" s="31"/>
      <c r="GTS198" s="31"/>
      <c r="GTT198" s="31"/>
      <c r="GTU198" s="31"/>
      <c r="GTV198" s="31"/>
      <c r="GTW198" s="31"/>
      <c r="GTX198" s="31"/>
      <c r="GTY198" s="31"/>
      <c r="GTZ198" s="31"/>
      <c r="GUA198" s="31"/>
      <c r="GUB198" s="31"/>
      <c r="GUC198" s="31"/>
      <c r="GUD198" s="31"/>
      <c r="GUE198" s="31"/>
      <c r="GUF198" s="31"/>
      <c r="GUG198" s="31"/>
      <c r="GUH198" s="31"/>
      <c r="GUI198" s="31"/>
      <c r="GUJ198" s="31"/>
      <c r="GUK198" s="31"/>
      <c r="GUL198" s="31"/>
      <c r="GUM198" s="31"/>
      <c r="GUN198" s="31"/>
      <c r="GUO198" s="31"/>
      <c r="GUP198" s="31"/>
      <c r="GUQ198" s="31"/>
      <c r="GUR198" s="31"/>
      <c r="GUS198" s="31"/>
      <c r="GUT198" s="31"/>
      <c r="GUU198" s="31"/>
      <c r="GUV198" s="31"/>
      <c r="GUW198" s="31"/>
      <c r="GUX198" s="31"/>
      <c r="GUY198" s="31"/>
      <c r="GUZ198" s="31"/>
      <c r="GVA198" s="31"/>
      <c r="GVB198" s="31"/>
      <c r="GVC198" s="31"/>
      <c r="GVD198" s="31"/>
      <c r="GVE198" s="31"/>
      <c r="GVF198" s="31"/>
      <c r="GVG198" s="31"/>
      <c r="GVH198" s="31"/>
      <c r="GVI198" s="31"/>
      <c r="GVJ198" s="31"/>
      <c r="GVK198" s="31"/>
      <c r="GVL198" s="31"/>
      <c r="GVM198" s="31"/>
      <c r="GVN198" s="31"/>
      <c r="GVO198" s="31"/>
      <c r="GVP198" s="31"/>
      <c r="GVQ198" s="31"/>
      <c r="GVR198" s="31"/>
      <c r="GVS198" s="31"/>
      <c r="GVT198" s="31"/>
      <c r="GVU198" s="31"/>
      <c r="GVV198" s="31"/>
      <c r="GVW198" s="31"/>
      <c r="GVX198" s="31"/>
      <c r="GVY198" s="31"/>
      <c r="GVZ198" s="31"/>
      <c r="GWA198" s="31"/>
      <c r="GWB198" s="31"/>
      <c r="GWC198" s="31"/>
      <c r="GWD198" s="31"/>
      <c r="GWE198" s="31"/>
      <c r="GWF198" s="31"/>
      <c r="GWG198" s="31"/>
      <c r="GWH198" s="31"/>
      <c r="GWI198" s="31"/>
      <c r="GWJ198" s="31"/>
      <c r="GWK198" s="31"/>
      <c r="GWL198" s="31"/>
      <c r="GWM198" s="31"/>
      <c r="GWN198" s="31"/>
      <c r="GWO198" s="31"/>
      <c r="GWP198" s="31"/>
      <c r="GWQ198" s="31"/>
      <c r="GWR198" s="31"/>
      <c r="GWS198" s="31"/>
      <c r="GWT198" s="31"/>
      <c r="GWU198" s="31"/>
      <c r="GWV198" s="31"/>
      <c r="GWW198" s="31"/>
      <c r="GWX198" s="31"/>
      <c r="GWY198" s="31"/>
      <c r="GWZ198" s="31"/>
      <c r="GXA198" s="31"/>
      <c r="GXB198" s="31"/>
      <c r="GXC198" s="31"/>
      <c r="GXD198" s="31"/>
      <c r="GXE198" s="31"/>
      <c r="GXF198" s="31"/>
      <c r="GXG198" s="31"/>
      <c r="GXH198" s="31"/>
      <c r="GXI198" s="31"/>
      <c r="GXJ198" s="31"/>
      <c r="GXK198" s="31"/>
      <c r="GXL198" s="31"/>
      <c r="GXM198" s="31"/>
      <c r="GXN198" s="31"/>
      <c r="GXO198" s="31"/>
      <c r="GXP198" s="31"/>
      <c r="GXQ198" s="31"/>
      <c r="GXR198" s="31"/>
      <c r="GXS198" s="31"/>
      <c r="GXT198" s="31"/>
      <c r="GXU198" s="31"/>
      <c r="GXV198" s="31"/>
      <c r="GXW198" s="31"/>
      <c r="GXX198" s="31"/>
      <c r="GXY198" s="31"/>
      <c r="GXZ198" s="31"/>
      <c r="GYA198" s="31"/>
      <c r="GYB198" s="31"/>
      <c r="GYC198" s="31"/>
      <c r="GYD198" s="31"/>
      <c r="GYE198" s="31"/>
      <c r="GYF198" s="31"/>
      <c r="GYG198" s="31"/>
      <c r="GYH198" s="31"/>
      <c r="GYI198" s="31"/>
      <c r="GYJ198" s="31"/>
      <c r="GYK198" s="31"/>
      <c r="GYL198" s="31"/>
      <c r="GYM198" s="31"/>
      <c r="GYN198" s="31"/>
      <c r="GYO198" s="31"/>
      <c r="GYP198" s="31"/>
      <c r="GYQ198" s="31"/>
      <c r="GYR198" s="31"/>
      <c r="GYS198" s="31"/>
      <c r="GYT198" s="31"/>
      <c r="GYU198" s="31"/>
      <c r="GYV198" s="31"/>
      <c r="GYW198" s="31"/>
      <c r="GYX198" s="31"/>
      <c r="GYY198" s="31"/>
      <c r="GYZ198" s="31"/>
      <c r="GZA198" s="31"/>
      <c r="GZB198" s="31"/>
      <c r="GZC198" s="31"/>
      <c r="GZD198" s="31"/>
      <c r="GZE198" s="31"/>
      <c r="GZF198" s="31"/>
      <c r="GZG198" s="31"/>
      <c r="GZH198" s="31"/>
      <c r="GZI198" s="31"/>
      <c r="GZJ198" s="31"/>
      <c r="GZK198" s="31"/>
      <c r="GZL198" s="31"/>
      <c r="GZM198" s="31"/>
      <c r="GZN198" s="31"/>
      <c r="GZO198" s="31"/>
      <c r="GZP198" s="31"/>
      <c r="GZQ198" s="31"/>
      <c r="GZR198" s="31"/>
      <c r="GZS198" s="31"/>
      <c r="GZT198" s="31"/>
      <c r="GZU198" s="31"/>
      <c r="GZV198" s="31"/>
      <c r="GZW198" s="31"/>
      <c r="GZX198" s="31"/>
      <c r="GZY198" s="31"/>
      <c r="GZZ198" s="31"/>
      <c r="HAA198" s="31"/>
      <c r="HAB198" s="31"/>
      <c r="HAC198" s="31"/>
      <c r="HAD198" s="31"/>
      <c r="HAE198" s="31"/>
      <c r="HAF198" s="31"/>
      <c r="HAG198" s="31"/>
      <c r="HAH198" s="31"/>
      <c r="HAI198" s="31"/>
      <c r="HAJ198" s="31"/>
      <c r="HAK198" s="31"/>
      <c r="HAL198" s="31"/>
      <c r="HAM198" s="31"/>
      <c r="HAN198" s="31"/>
      <c r="HAO198" s="31"/>
      <c r="HAP198" s="31"/>
      <c r="HAQ198" s="31"/>
      <c r="HAR198" s="31"/>
      <c r="HAS198" s="31"/>
      <c r="HAT198" s="31"/>
      <c r="HAU198" s="31"/>
      <c r="HAV198" s="31"/>
      <c r="HAW198" s="31"/>
      <c r="HAX198" s="31"/>
      <c r="HAY198" s="31"/>
      <c r="HAZ198" s="31"/>
      <c r="HBA198" s="31"/>
      <c r="HBB198" s="31"/>
      <c r="HBC198" s="31"/>
      <c r="HBD198" s="31"/>
      <c r="HBE198" s="31"/>
      <c r="HBF198" s="31"/>
      <c r="HBG198" s="31"/>
      <c r="HBH198" s="31"/>
      <c r="HBI198" s="31"/>
      <c r="HBJ198" s="31"/>
      <c r="HBK198" s="31"/>
      <c r="HBL198" s="31"/>
      <c r="HBM198" s="31"/>
      <c r="HBN198" s="31"/>
      <c r="HBO198" s="31"/>
      <c r="HBP198" s="31"/>
      <c r="HBQ198" s="31"/>
      <c r="HBR198" s="31"/>
      <c r="HBS198" s="31"/>
      <c r="HBT198" s="31"/>
      <c r="HBU198" s="31"/>
      <c r="HBV198" s="31"/>
      <c r="HBW198" s="31"/>
      <c r="HBX198" s="31"/>
      <c r="HBY198" s="31"/>
      <c r="HBZ198" s="31"/>
      <c r="HCA198" s="31"/>
      <c r="HCB198" s="31"/>
      <c r="HCC198" s="31"/>
      <c r="HCD198" s="31"/>
      <c r="HCE198" s="31"/>
      <c r="HCF198" s="31"/>
      <c r="HCG198" s="31"/>
      <c r="HCH198" s="31"/>
      <c r="HCI198" s="31"/>
      <c r="HCJ198" s="31"/>
      <c r="HCK198" s="31"/>
      <c r="HCL198" s="31"/>
      <c r="HCM198" s="31"/>
      <c r="HCN198" s="31"/>
      <c r="HCO198" s="31"/>
      <c r="HCP198" s="31"/>
      <c r="HCQ198" s="31"/>
      <c r="HCR198" s="31"/>
      <c r="HCS198" s="31"/>
      <c r="HCT198" s="31"/>
      <c r="HCU198" s="31"/>
      <c r="HCV198" s="31"/>
      <c r="HCW198" s="31"/>
      <c r="HCX198" s="31"/>
      <c r="HCY198" s="31"/>
      <c r="HCZ198" s="31"/>
      <c r="HDA198" s="31"/>
      <c r="HDB198" s="31"/>
      <c r="HDC198" s="31"/>
      <c r="HDD198" s="31"/>
      <c r="HDE198" s="31"/>
      <c r="HDF198" s="31"/>
      <c r="HDG198" s="31"/>
      <c r="HDH198" s="31"/>
      <c r="HDI198" s="31"/>
      <c r="HDJ198" s="31"/>
      <c r="HDK198" s="31"/>
      <c r="HDL198" s="31"/>
      <c r="HDM198" s="31"/>
      <c r="HDN198" s="31"/>
      <c r="HDO198" s="31"/>
      <c r="HDP198" s="31"/>
      <c r="HDQ198" s="31"/>
      <c r="HDR198" s="31"/>
      <c r="HDS198" s="31"/>
      <c r="HDT198" s="31"/>
      <c r="HDU198" s="31"/>
      <c r="HDV198" s="31"/>
      <c r="HDW198" s="31"/>
      <c r="HDX198" s="31"/>
      <c r="HDY198" s="31"/>
      <c r="HDZ198" s="31"/>
      <c r="HEA198" s="31"/>
      <c r="HEB198" s="31"/>
      <c r="HEC198" s="31"/>
      <c r="HED198" s="31"/>
      <c r="HEE198" s="31"/>
      <c r="HEF198" s="31"/>
      <c r="HEG198" s="31"/>
      <c r="HEH198" s="31"/>
      <c r="HEI198" s="31"/>
      <c r="HEJ198" s="31"/>
      <c r="HEK198" s="31"/>
      <c r="HEL198" s="31"/>
      <c r="HEM198" s="31"/>
      <c r="HEN198" s="31"/>
      <c r="HEO198" s="31"/>
      <c r="HEP198" s="31"/>
      <c r="HEQ198" s="31"/>
      <c r="HER198" s="31"/>
      <c r="HES198" s="31"/>
      <c r="HET198" s="31"/>
      <c r="HEU198" s="31"/>
      <c r="HEV198" s="31"/>
      <c r="HEW198" s="31"/>
      <c r="HEX198" s="31"/>
      <c r="HEY198" s="31"/>
      <c r="HEZ198" s="31"/>
      <c r="HFA198" s="31"/>
      <c r="HFB198" s="31"/>
      <c r="HFC198" s="31"/>
      <c r="HFD198" s="31"/>
      <c r="HFE198" s="31"/>
      <c r="HFF198" s="31"/>
      <c r="HFG198" s="31"/>
      <c r="HFH198" s="31"/>
      <c r="HFI198" s="31"/>
      <c r="HFJ198" s="31"/>
      <c r="HFK198" s="31"/>
      <c r="HFL198" s="31"/>
      <c r="HFM198" s="31"/>
      <c r="HFN198" s="31"/>
      <c r="HFO198" s="31"/>
      <c r="HFP198" s="31"/>
      <c r="HFQ198" s="31"/>
      <c r="HFR198" s="31"/>
      <c r="HFS198" s="31"/>
      <c r="HFT198" s="31"/>
      <c r="HFU198" s="31"/>
      <c r="HFV198" s="31"/>
      <c r="HFW198" s="31"/>
      <c r="HFX198" s="31"/>
      <c r="HFY198" s="31"/>
      <c r="HFZ198" s="31"/>
      <c r="HGA198" s="31"/>
      <c r="HGB198" s="31"/>
      <c r="HGC198" s="31"/>
      <c r="HGD198" s="31"/>
      <c r="HGE198" s="31"/>
      <c r="HGF198" s="31"/>
      <c r="HGG198" s="31"/>
      <c r="HGH198" s="31"/>
      <c r="HGI198" s="31"/>
      <c r="HGJ198" s="31"/>
      <c r="HGK198" s="31"/>
      <c r="HGL198" s="31"/>
      <c r="HGM198" s="31"/>
      <c r="HGN198" s="31"/>
      <c r="HGO198" s="31"/>
      <c r="HGP198" s="31"/>
      <c r="HGQ198" s="31"/>
      <c r="HGR198" s="31"/>
      <c r="HGS198" s="31"/>
      <c r="HGT198" s="31"/>
      <c r="HGU198" s="31"/>
      <c r="HGV198" s="31"/>
      <c r="HGW198" s="31"/>
      <c r="HGX198" s="31"/>
      <c r="HGY198" s="31"/>
      <c r="HGZ198" s="31"/>
      <c r="HHA198" s="31"/>
      <c r="HHB198" s="31"/>
      <c r="HHC198" s="31"/>
      <c r="HHD198" s="31"/>
      <c r="HHE198" s="31"/>
      <c r="HHF198" s="31"/>
      <c r="HHG198" s="31"/>
      <c r="HHH198" s="31"/>
      <c r="HHI198" s="31"/>
      <c r="HHJ198" s="31"/>
      <c r="HHK198" s="31"/>
      <c r="HHL198" s="31"/>
      <c r="HHM198" s="31"/>
      <c r="HHN198" s="31"/>
      <c r="HHO198" s="31"/>
      <c r="HHP198" s="31"/>
      <c r="HHQ198" s="31"/>
      <c r="HHR198" s="31"/>
      <c r="HHS198" s="31"/>
      <c r="HHT198" s="31"/>
      <c r="HHU198" s="31"/>
      <c r="HHV198" s="31"/>
      <c r="HHW198" s="31"/>
      <c r="HHX198" s="31"/>
      <c r="HHY198" s="31"/>
      <c r="HHZ198" s="31"/>
      <c r="HIA198" s="31"/>
      <c r="HIB198" s="31"/>
      <c r="HIC198" s="31"/>
      <c r="HID198" s="31"/>
      <c r="HIE198" s="31"/>
      <c r="HIF198" s="31"/>
      <c r="HIG198" s="31"/>
      <c r="HIH198" s="31"/>
      <c r="HII198" s="31"/>
      <c r="HIJ198" s="31"/>
      <c r="HIK198" s="31"/>
      <c r="HIL198" s="31"/>
      <c r="HIM198" s="31"/>
      <c r="HIN198" s="31"/>
      <c r="HIO198" s="31"/>
      <c r="HIP198" s="31"/>
      <c r="HIQ198" s="31"/>
      <c r="HIR198" s="31"/>
      <c r="HIS198" s="31"/>
      <c r="HIT198" s="31"/>
      <c r="HIU198" s="31"/>
      <c r="HIV198" s="31"/>
      <c r="HIW198" s="31"/>
      <c r="HIX198" s="31"/>
      <c r="HIY198" s="31"/>
      <c r="HIZ198" s="31"/>
      <c r="HJA198" s="31"/>
      <c r="HJB198" s="31"/>
      <c r="HJC198" s="31"/>
      <c r="HJD198" s="31"/>
      <c r="HJE198" s="31"/>
      <c r="HJF198" s="31"/>
      <c r="HJG198" s="31"/>
      <c r="HJH198" s="31"/>
      <c r="HJI198" s="31"/>
      <c r="HJJ198" s="31"/>
      <c r="HJK198" s="31"/>
      <c r="HJL198" s="31"/>
      <c r="HJM198" s="31"/>
      <c r="HJN198" s="31"/>
      <c r="HJO198" s="31"/>
      <c r="HJP198" s="31"/>
      <c r="HJQ198" s="31"/>
      <c r="HJR198" s="31"/>
      <c r="HJS198" s="31"/>
      <c r="HJT198" s="31"/>
      <c r="HJU198" s="31"/>
      <c r="HJV198" s="31"/>
      <c r="HJW198" s="31"/>
      <c r="HJX198" s="31"/>
      <c r="HJY198" s="31"/>
      <c r="HJZ198" s="31"/>
      <c r="HKA198" s="31"/>
      <c r="HKB198" s="31"/>
      <c r="HKC198" s="31"/>
      <c r="HKD198" s="31"/>
      <c r="HKE198" s="31"/>
      <c r="HKF198" s="31"/>
      <c r="HKG198" s="31"/>
      <c r="HKH198" s="31"/>
      <c r="HKI198" s="31"/>
      <c r="HKJ198" s="31"/>
      <c r="HKK198" s="31"/>
      <c r="HKL198" s="31"/>
      <c r="HKM198" s="31"/>
      <c r="HKN198" s="31"/>
      <c r="HKO198" s="31"/>
      <c r="HKP198" s="31"/>
      <c r="HKQ198" s="31"/>
      <c r="HKR198" s="31"/>
      <c r="HKS198" s="31"/>
      <c r="HKT198" s="31"/>
      <c r="HKU198" s="31"/>
      <c r="HKV198" s="31"/>
      <c r="HKW198" s="31"/>
      <c r="HKX198" s="31"/>
      <c r="HKY198" s="31"/>
      <c r="HKZ198" s="31"/>
      <c r="HLA198" s="31"/>
      <c r="HLB198" s="31"/>
      <c r="HLC198" s="31"/>
      <c r="HLD198" s="31"/>
      <c r="HLE198" s="31"/>
      <c r="HLF198" s="31"/>
      <c r="HLG198" s="31"/>
      <c r="HLH198" s="31"/>
      <c r="HLI198" s="31"/>
      <c r="HLJ198" s="31"/>
      <c r="HLK198" s="31"/>
      <c r="HLL198" s="31"/>
      <c r="HLM198" s="31"/>
      <c r="HLN198" s="31"/>
      <c r="HLO198" s="31"/>
      <c r="HLP198" s="31"/>
      <c r="HLQ198" s="31"/>
      <c r="HLR198" s="31"/>
      <c r="HLS198" s="31"/>
      <c r="HLT198" s="31"/>
      <c r="HLU198" s="31"/>
      <c r="HLV198" s="31"/>
      <c r="HLW198" s="31"/>
      <c r="HLX198" s="31"/>
      <c r="HLY198" s="31"/>
      <c r="HLZ198" s="31"/>
      <c r="HMA198" s="31"/>
      <c r="HMB198" s="31"/>
      <c r="HMC198" s="31"/>
      <c r="HMD198" s="31"/>
      <c r="HME198" s="31"/>
      <c r="HMF198" s="31"/>
      <c r="HMG198" s="31"/>
      <c r="HMH198" s="31"/>
      <c r="HMI198" s="31"/>
      <c r="HMJ198" s="31"/>
      <c r="HMK198" s="31"/>
      <c r="HML198" s="31"/>
      <c r="HMM198" s="31"/>
      <c r="HMN198" s="31"/>
      <c r="HMO198" s="31"/>
      <c r="HMP198" s="31"/>
      <c r="HMQ198" s="31"/>
      <c r="HMR198" s="31"/>
      <c r="HMS198" s="31"/>
      <c r="HMT198" s="31"/>
      <c r="HMU198" s="31"/>
      <c r="HMV198" s="31"/>
      <c r="HMW198" s="31"/>
      <c r="HMX198" s="31"/>
      <c r="HMY198" s="31"/>
      <c r="HMZ198" s="31"/>
      <c r="HNA198" s="31"/>
      <c r="HNB198" s="31"/>
      <c r="HNC198" s="31"/>
      <c r="HND198" s="31"/>
      <c r="HNE198" s="31"/>
      <c r="HNF198" s="31"/>
      <c r="HNG198" s="31"/>
      <c r="HNH198" s="31"/>
      <c r="HNI198" s="31"/>
      <c r="HNJ198" s="31"/>
      <c r="HNK198" s="31"/>
      <c r="HNL198" s="31"/>
      <c r="HNM198" s="31"/>
      <c r="HNN198" s="31"/>
      <c r="HNO198" s="31"/>
      <c r="HNP198" s="31"/>
      <c r="HNQ198" s="31"/>
      <c r="HNR198" s="31"/>
      <c r="HNS198" s="31"/>
      <c r="HNT198" s="31"/>
      <c r="HNU198" s="31"/>
      <c r="HNV198" s="31"/>
      <c r="HNW198" s="31"/>
      <c r="HNX198" s="31"/>
      <c r="HNY198" s="31"/>
      <c r="HNZ198" s="31"/>
      <c r="HOA198" s="31"/>
      <c r="HOB198" s="31"/>
      <c r="HOC198" s="31"/>
      <c r="HOD198" s="31"/>
      <c r="HOE198" s="31"/>
      <c r="HOF198" s="31"/>
      <c r="HOG198" s="31"/>
      <c r="HOH198" s="31"/>
      <c r="HOI198" s="31"/>
      <c r="HOJ198" s="31"/>
      <c r="HOK198" s="31"/>
      <c r="HOL198" s="31"/>
      <c r="HOM198" s="31"/>
      <c r="HON198" s="31"/>
      <c r="HOO198" s="31"/>
      <c r="HOP198" s="31"/>
      <c r="HOQ198" s="31"/>
      <c r="HOR198" s="31"/>
      <c r="HOS198" s="31"/>
      <c r="HOT198" s="31"/>
      <c r="HOU198" s="31"/>
      <c r="HOV198" s="31"/>
      <c r="HOW198" s="31"/>
      <c r="HOX198" s="31"/>
      <c r="HOY198" s="31"/>
      <c r="HOZ198" s="31"/>
      <c r="HPA198" s="31"/>
      <c r="HPB198" s="31"/>
      <c r="HPC198" s="31"/>
      <c r="HPD198" s="31"/>
      <c r="HPE198" s="31"/>
      <c r="HPF198" s="31"/>
      <c r="HPG198" s="31"/>
      <c r="HPH198" s="31"/>
      <c r="HPI198" s="31"/>
      <c r="HPJ198" s="31"/>
      <c r="HPK198" s="31"/>
      <c r="HPL198" s="31"/>
      <c r="HPM198" s="31"/>
      <c r="HPN198" s="31"/>
      <c r="HPO198" s="31"/>
      <c r="HPP198" s="31"/>
      <c r="HPQ198" s="31"/>
      <c r="HPR198" s="31"/>
      <c r="HPS198" s="31"/>
      <c r="HPT198" s="31"/>
      <c r="HPU198" s="31"/>
      <c r="HPV198" s="31"/>
      <c r="HPW198" s="31"/>
      <c r="HPX198" s="31"/>
      <c r="HPY198" s="31"/>
      <c r="HPZ198" s="31"/>
      <c r="HQA198" s="31"/>
      <c r="HQB198" s="31"/>
      <c r="HQC198" s="31"/>
      <c r="HQD198" s="31"/>
      <c r="HQE198" s="31"/>
      <c r="HQF198" s="31"/>
      <c r="HQG198" s="31"/>
      <c r="HQH198" s="31"/>
      <c r="HQI198" s="31"/>
      <c r="HQJ198" s="31"/>
      <c r="HQK198" s="31"/>
      <c r="HQL198" s="31"/>
      <c r="HQM198" s="31"/>
      <c r="HQN198" s="31"/>
      <c r="HQO198" s="31"/>
      <c r="HQP198" s="31"/>
      <c r="HQQ198" s="31"/>
      <c r="HQR198" s="31"/>
      <c r="HQS198" s="31"/>
      <c r="HQT198" s="31"/>
      <c r="HQU198" s="31"/>
      <c r="HQV198" s="31"/>
      <c r="HQW198" s="31"/>
      <c r="HQX198" s="31"/>
      <c r="HQY198" s="31"/>
      <c r="HQZ198" s="31"/>
      <c r="HRA198" s="31"/>
      <c r="HRB198" s="31"/>
      <c r="HRC198" s="31"/>
      <c r="HRD198" s="31"/>
      <c r="HRE198" s="31"/>
      <c r="HRF198" s="31"/>
      <c r="HRG198" s="31"/>
      <c r="HRH198" s="31"/>
      <c r="HRI198" s="31"/>
      <c r="HRJ198" s="31"/>
      <c r="HRK198" s="31"/>
      <c r="HRL198" s="31"/>
      <c r="HRM198" s="31"/>
      <c r="HRN198" s="31"/>
      <c r="HRO198" s="31"/>
      <c r="HRP198" s="31"/>
      <c r="HRQ198" s="31"/>
      <c r="HRR198" s="31"/>
      <c r="HRS198" s="31"/>
      <c r="HRT198" s="31"/>
      <c r="HRU198" s="31"/>
      <c r="HRV198" s="31"/>
      <c r="HRW198" s="31"/>
      <c r="HRX198" s="31"/>
      <c r="HRY198" s="31"/>
      <c r="HRZ198" s="31"/>
      <c r="HSA198" s="31"/>
      <c r="HSB198" s="31"/>
      <c r="HSC198" s="31"/>
      <c r="HSD198" s="31"/>
      <c r="HSE198" s="31"/>
      <c r="HSF198" s="31"/>
      <c r="HSG198" s="31"/>
      <c r="HSH198" s="31"/>
      <c r="HSI198" s="31"/>
      <c r="HSJ198" s="31"/>
      <c r="HSK198" s="31"/>
      <c r="HSL198" s="31"/>
      <c r="HSM198" s="31"/>
      <c r="HSN198" s="31"/>
      <c r="HSO198" s="31"/>
      <c r="HSP198" s="31"/>
      <c r="HSQ198" s="31"/>
      <c r="HSR198" s="31"/>
      <c r="HSS198" s="31"/>
      <c r="HST198" s="31"/>
      <c r="HSU198" s="31"/>
      <c r="HSV198" s="31"/>
      <c r="HSW198" s="31"/>
      <c r="HSX198" s="31"/>
      <c r="HSY198" s="31"/>
      <c r="HSZ198" s="31"/>
      <c r="HTA198" s="31"/>
      <c r="HTB198" s="31"/>
      <c r="HTC198" s="31"/>
      <c r="HTD198" s="31"/>
      <c r="HTE198" s="31"/>
      <c r="HTF198" s="31"/>
      <c r="HTG198" s="31"/>
      <c r="HTH198" s="31"/>
      <c r="HTI198" s="31"/>
      <c r="HTJ198" s="31"/>
      <c r="HTK198" s="31"/>
      <c r="HTL198" s="31"/>
      <c r="HTM198" s="31"/>
      <c r="HTN198" s="31"/>
      <c r="HTO198" s="31"/>
      <c r="HTP198" s="31"/>
      <c r="HTQ198" s="31"/>
      <c r="HTR198" s="31"/>
      <c r="HTS198" s="31"/>
      <c r="HTT198" s="31"/>
      <c r="HTU198" s="31"/>
      <c r="HTV198" s="31"/>
      <c r="HTW198" s="31"/>
      <c r="HTX198" s="31"/>
      <c r="HTY198" s="31"/>
      <c r="HTZ198" s="31"/>
      <c r="HUA198" s="31"/>
      <c r="HUB198" s="31"/>
      <c r="HUC198" s="31"/>
      <c r="HUD198" s="31"/>
      <c r="HUE198" s="31"/>
      <c r="HUF198" s="31"/>
      <c r="HUG198" s="31"/>
      <c r="HUH198" s="31"/>
      <c r="HUI198" s="31"/>
      <c r="HUJ198" s="31"/>
      <c r="HUK198" s="31"/>
      <c r="HUL198" s="31"/>
      <c r="HUM198" s="31"/>
      <c r="HUN198" s="31"/>
      <c r="HUO198" s="31"/>
      <c r="HUP198" s="31"/>
      <c r="HUQ198" s="31"/>
      <c r="HUR198" s="31"/>
      <c r="HUS198" s="31"/>
      <c r="HUT198" s="31"/>
      <c r="HUU198" s="31"/>
      <c r="HUV198" s="31"/>
      <c r="HUW198" s="31"/>
      <c r="HUX198" s="31"/>
      <c r="HUY198" s="31"/>
      <c r="HUZ198" s="31"/>
      <c r="HVA198" s="31"/>
      <c r="HVB198" s="31"/>
      <c r="HVC198" s="31"/>
      <c r="HVD198" s="31"/>
      <c r="HVE198" s="31"/>
      <c r="HVF198" s="31"/>
      <c r="HVG198" s="31"/>
      <c r="HVH198" s="31"/>
      <c r="HVI198" s="31"/>
      <c r="HVJ198" s="31"/>
      <c r="HVK198" s="31"/>
      <c r="HVL198" s="31"/>
      <c r="HVM198" s="31"/>
      <c r="HVN198" s="31"/>
      <c r="HVO198" s="31"/>
      <c r="HVP198" s="31"/>
      <c r="HVQ198" s="31"/>
      <c r="HVR198" s="31"/>
      <c r="HVS198" s="31"/>
      <c r="HVT198" s="31"/>
      <c r="HVU198" s="31"/>
      <c r="HVV198" s="31"/>
      <c r="HVW198" s="31"/>
      <c r="HVX198" s="31"/>
      <c r="HVY198" s="31"/>
      <c r="HVZ198" s="31"/>
      <c r="HWA198" s="31"/>
      <c r="HWB198" s="31"/>
      <c r="HWC198" s="31"/>
      <c r="HWD198" s="31"/>
      <c r="HWE198" s="31"/>
      <c r="HWF198" s="31"/>
      <c r="HWG198" s="31"/>
      <c r="HWH198" s="31"/>
      <c r="HWI198" s="31"/>
      <c r="HWJ198" s="31"/>
      <c r="HWK198" s="31"/>
      <c r="HWL198" s="31"/>
      <c r="HWM198" s="31"/>
      <c r="HWN198" s="31"/>
      <c r="HWO198" s="31"/>
      <c r="HWP198" s="31"/>
      <c r="HWQ198" s="31"/>
      <c r="HWR198" s="31"/>
      <c r="HWS198" s="31"/>
      <c r="HWT198" s="31"/>
      <c r="HWU198" s="31"/>
      <c r="HWV198" s="31"/>
      <c r="HWW198" s="31"/>
      <c r="HWX198" s="31"/>
      <c r="HWY198" s="31"/>
      <c r="HWZ198" s="31"/>
      <c r="HXA198" s="31"/>
      <c r="HXB198" s="31"/>
      <c r="HXC198" s="31"/>
      <c r="HXD198" s="31"/>
      <c r="HXE198" s="31"/>
      <c r="HXF198" s="31"/>
      <c r="HXG198" s="31"/>
      <c r="HXH198" s="31"/>
      <c r="HXI198" s="31"/>
      <c r="HXJ198" s="31"/>
      <c r="HXK198" s="31"/>
      <c r="HXL198" s="31"/>
      <c r="HXM198" s="31"/>
      <c r="HXN198" s="31"/>
      <c r="HXO198" s="31"/>
      <c r="HXP198" s="31"/>
      <c r="HXQ198" s="31"/>
      <c r="HXR198" s="31"/>
      <c r="HXS198" s="31"/>
      <c r="HXT198" s="31"/>
      <c r="HXU198" s="31"/>
      <c r="HXV198" s="31"/>
      <c r="HXW198" s="31"/>
      <c r="HXX198" s="31"/>
      <c r="HXY198" s="31"/>
      <c r="HXZ198" s="31"/>
      <c r="HYA198" s="31"/>
      <c r="HYB198" s="31"/>
      <c r="HYC198" s="31"/>
      <c r="HYD198" s="31"/>
      <c r="HYE198" s="31"/>
      <c r="HYF198" s="31"/>
      <c r="HYG198" s="31"/>
      <c r="HYH198" s="31"/>
      <c r="HYI198" s="31"/>
      <c r="HYJ198" s="31"/>
      <c r="HYK198" s="31"/>
      <c r="HYL198" s="31"/>
      <c r="HYM198" s="31"/>
      <c r="HYN198" s="31"/>
      <c r="HYO198" s="31"/>
      <c r="HYP198" s="31"/>
      <c r="HYQ198" s="31"/>
      <c r="HYR198" s="31"/>
      <c r="HYS198" s="31"/>
      <c r="HYT198" s="31"/>
      <c r="HYU198" s="31"/>
      <c r="HYV198" s="31"/>
      <c r="HYW198" s="31"/>
      <c r="HYX198" s="31"/>
      <c r="HYY198" s="31"/>
      <c r="HYZ198" s="31"/>
      <c r="HZA198" s="31"/>
      <c r="HZB198" s="31"/>
      <c r="HZC198" s="31"/>
      <c r="HZD198" s="31"/>
      <c r="HZE198" s="31"/>
      <c r="HZF198" s="31"/>
      <c r="HZG198" s="31"/>
      <c r="HZH198" s="31"/>
      <c r="HZI198" s="31"/>
      <c r="HZJ198" s="31"/>
      <c r="HZK198" s="31"/>
      <c r="HZL198" s="31"/>
      <c r="HZM198" s="31"/>
      <c r="HZN198" s="31"/>
      <c r="HZO198" s="31"/>
      <c r="HZP198" s="31"/>
      <c r="HZQ198" s="31"/>
      <c r="HZR198" s="31"/>
      <c r="HZS198" s="31"/>
      <c r="HZT198" s="31"/>
      <c r="HZU198" s="31"/>
      <c r="HZV198" s="31"/>
      <c r="HZW198" s="31"/>
      <c r="HZX198" s="31"/>
      <c r="HZY198" s="31"/>
      <c r="HZZ198" s="31"/>
      <c r="IAA198" s="31"/>
      <c r="IAB198" s="31"/>
      <c r="IAC198" s="31"/>
      <c r="IAD198" s="31"/>
      <c r="IAE198" s="31"/>
      <c r="IAF198" s="31"/>
      <c r="IAG198" s="31"/>
      <c r="IAH198" s="31"/>
      <c r="IAI198" s="31"/>
      <c r="IAJ198" s="31"/>
      <c r="IAK198" s="31"/>
      <c r="IAL198" s="31"/>
      <c r="IAM198" s="31"/>
      <c r="IAN198" s="31"/>
      <c r="IAO198" s="31"/>
      <c r="IAP198" s="31"/>
      <c r="IAQ198" s="31"/>
      <c r="IAR198" s="31"/>
      <c r="IAS198" s="31"/>
      <c r="IAT198" s="31"/>
      <c r="IAU198" s="31"/>
      <c r="IAV198" s="31"/>
      <c r="IAW198" s="31"/>
      <c r="IAX198" s="31"/>
      <c r="IAY198" s="31"/>
      <c r="IAZ198" s="31"/>
      <c r="IBA198" s="31"/>
      <c r="IBB198" s="31"/>
      <c r="IBC198" s="31"/>
      <c r="IBD198" s="31"/>
      <c r="IBE198" s="31"/>
      <c r="IBF198" s="31"/>
      <c r="IBG198" s="31"/>
      <c r="IBH198" s="31"/>
      <c r="IBI198" s="31"/>
      <c r="IBJ198" s="31"/>
      <c r="IBK198" s="31"/>
      <c r="IBL198" s="31"/>
      <c r="IBM198" s="31"/>
      <c r="IBN198" s="31"/>
      <c r="IBO198" s="31"/>
      <c r="IBP198" s="31"/>
      <c r="IBQ198" s="31"/>
      <c r="IBR198" s="31"/>
      <c r="IBS198" s="31"/>
      <c r="IBT198" s="31"/>
      <c r="IBU198" s="31"/>
      <c r="IBV198" s="31"/>
      <c r="IBW198" s="31"/>
      <c r="IBX198" s="31"/>
      <c r="IBY198" s="31"/>
      <c r="IBZ198" s="31"/>
      <c r="ICA198" s="31"/>
      <c r="ICB198" s="31"/>
      <c r="ICC198" s="31"/>
      <c r="ICD198" s="31"/>
      <c r="ICE198" s="31"/>
      <c r="ICF198" s="31"/>
      <c r="ICG198" s="31"/>
      <c r="ICH198" s="31"/>
      <c r="ICI198" s="31"/>
      <c r="ICJ198" s="31"/>
      <c r="ICK198" s="31"/>
      <c r="ICL198" s="31"/>
      <c r="ICM198" s="31"/>
      <c r="ICN198" s="31"/>
      <c r="ICO198" s="31"/>
      <c r="ICP198" s="31"/>
      <c r="ICQ198" s="31"/>
      <c r="ICR198" s="31"/>
      <c r="ICS198" s="31"/>
      <c r="ICT198" s="31"/>
      <c r="ICU198" s="31"/>
      <c r="ICV198" s="31"/>
      <c r="ICW198" s="31"/>
      <c r="ICX198" s="31"/>
      <c r="ICY198" s="31"/>
      <c r="ICZ198" s="31"/>
      <c r="IDA198" s="31"/>
      <c r="IDB198" s="31"/>
      <c r="IDC198" s="31"/>
      <c r="IDD198" s="31"/>
      <c r="IDE198" s="31"/>
      <c r="IDF198" s="31"/>
      <c r="IDG198" s="31"/>
      <c r="IDH198" s="31"/>
      <c r="IDI198" s="31"/>
      <c r="IDJ198" s="31"/>
      <c r="IDK198" s="31"/>
      <c r="IDL198" s="31"/>
      <c r="IDM198" s="31"/>
      <c r="IDN198" s="31"/>
      <c r="IDO198" s="31"/>
      <c r="IDP198" s="31"/>
      <c r="IDQ198" s="31"/>
      <c r="IDR198" s="31"/>
      <c r="IDS198" s="31"/>
      <c r="IDT198" s="31"/>
      <c r="IDU198" s="31"/>
      <c r="IDV198" s="31"/>
      <c r="IDW198" s="31"/>
      <c r="IDX198" s="31"/>
      <c r="IDY198" s="31"/>
      <c r="IDZ198" s="31"/>
      <c r="IEA198" s="31"/>
      <c r="IEB198" s="31"/>
      <c r="IEC198" s="31"/>
      <c r="IED198" s="31"/>
      <c r="IEE198" s="31"/>
      <c r="IEF198" s="31"/>
      <c r="IEG198" s="31"/>
      <c r="IEH198" s="31"/>
      <c r="IEI198" s="31"/>
      <c r="IEJ198" s="31"/>
      <c r="IEK198" s="31"/>
      <c r="IEL198" s="31"/>
      <c r="IEM198" s="31"/>
      <c r="IEN198" s="31"/>
      <c r="IEO198" s="31"/>
      <c r="IEP198" s="31"/>
      <c r="IEQ198" s="31"/>
      <c r="IER198" s="31"/>
      <c r="IES198" s="31"/>
      <c r="IET198" s="31"/>
      <c r="IEU198" s="31"/>
      <c r="IEV198" s="31"/>
      <c r="IEW198" s="31"/>
      <c r="IEX198" s="31"/>
      <c r="IEY198" s="31"/>
      <c r="IEZ198" s="31"/>
      <c r="IFA198" s="31"/>
      <c r="IFB198" s="31"/>
      <c r="IFC198" s="31"/>
      <c r="IFD198" s="31"/>
      <c r="IFE198" s="31"/>
      <c r="IFF198" s="31"/>
      <c r="IFG198" s="31"/>
      <c r="IFH198" s="31"/>
      <c r="IFI198" s="31"/>
      <c r="IFJ198" s="31"/>
      <c r="IFK198" s="31"/>
      <c r="IFL198" s="31"/>
      <c r="IFM198" s="31"/>
      <c r="IFN198" s="31"/>
      <c r="IFO198" s="31"/>
      <c r="IFP198" s="31"/>
      <c r="IFQ198" s="31"/>
      <c r="IFR198" s="31"/>
      <c r="IFS198" s="31"/>
      <c r="IFT198" s="31"/>
      <c r="IFU198" s="31"/>
      <c r="IFV198" s="31"/>
      <c r="IFW198" s="31"/>
      <c r="IFX198" s="31"/>
      <c r="IFY198" s="31"/>
      <c r="IFZ198" s="31"/>
      <c r="IGA198" s="31"/>
      <c r="IGB198" s="31"/>
      <c r="IGC198" s="31"/>
      <c r="IGD198" s="31"/>
      <c r="IGE198" s="31"/>
      <c r="IGF198" s="31"/>
      <c r="IGG198" s="31"/>
      <c r="IGH198" s="31"/>
      <c r="IGI198" s="31"/>
      <c r="IGJ198" s="31"/>
      <c r="IGK198" s="31"/>
      <c r="IGL198" s="31"/>
      <c r="IGM198" s="31"/>
      <c r="IGN198" s="31"/>
      <c r="IGO198" s="31"/>
      <c r="IGP198" s="31"/>
      <c r="IGQ198" s="31"/>
      <c r="IGR198" s="31"/>
      <c r="IGS198" s="31"/>
      <c r="IGT198" s="31"/>
      <c r="IGU198" s="31"/>
      <c r="IGV198" s="31"/>
      <c r="IGW198" s="31"/>
      <c r="IGX198" s="31"/>
      <c r="IGY198" s="31"/>
      <c r="IGZ198" s="31"/>
      <c r="IHA198" s="31"/>
      <c r="IHB198" s="31"/>
      <c r="IHC198" s="31"/>
      <c r="IHD198" s="31"/>
      <c r="IHE198" s="31"/>
      <c r="IHF198" s="31"/>
      <c r="IHG198" s="31"/>
      <c r="IHH198" s="31"/>
      <c r="IHI198" s="31"/>
      <c r="IHJ198" s="31"/>
      <c r="IHK198" s="31"/>
      <c r="IHL198" s="31"/>
      <c r="IHM198" s="31"/>
      <c r="IHN198" s="31"/>
      <c r="IHO198" s="31"/>
      <c r="IHP198" s="31"/>
      <c r="IHQ198" s="31"/>
      <c r="IHR198" s="31"/>
      <c r="IHS198" s="31"/>
      <c r="IHT198" s="31"/>
      <c r="IHU198" s="31"/>
      <c r="IHV198" s="31"/>
      <c r="IHW198" s="31"/>
      <c r="IHX198" s="31"/>
      <c r="IHY198" s="31"/>
      <c r="IHZ198" s="31"/>
      <c r="IIA198" s="31"/>
      <c r="IIB198" s="31"/>
      <c r="IIC198" s="31"/>
      <c r="IID198" s="31"/>
      <c r="IIE198" s="31"/>
      <c r="IIF198" s="31"/>
      <c r="IIG198" s="31"/>
      <c r="IIH198" s="31"/>
      <c r="III198" s="31"/>
      <c r="IIJ198" s="31"/>
      <c r="IIK198" s="31"/>
      <c r="IIL198" s="31"/>
      <c r="IIM198" s="31"/>
      <c r="IIN198" s="31"/>
      <c r="IIO198" s="31"/>
      <c r="IIP198" s="31"/>
      <c r="IIQ198" s="31"/>
      <c r="IIR198" s="31"/>
      <c r="IIS198" s="31"/>
      <c r="IIT198" s="31"/>
      <c r="IIU198" s="31"/>
      <c r="IIV198" s="31"/>
      <c r="IIW198" s="31"/>
      <c r="IIX198" s="31"/>
      <c r="IIY198" s="31"/>
      <c r="IIZ198" s="31"/>
      <c r="IJA198" s="31"/>
      <c r="IJB198" s="31"/>
      <c r="IJC198" s="31"/>
      <c r="IJD198" s="31"/>
      <c r="IJE198" s="31"/>
      <c r="IJF198" s="31"/>
      <c r="IJG198" s="31"/>
      <c r="IJH198" s="31"/>
      <c r="IJI198" s="31"/>
      <c r="IJJ198" s="31"/>
      <c r="IJK198" s="31"/>
      <c r="IJL198" s="31"/>
      <c r="IJM198" s="31"/>
      <c r="IJN198" s="31"/>
      <c r="IJO198" s="31"/>
      <c r="IJP198" s="31"/>
      <c r="IJQ198" s="31"/>
      <c r="IJR198" s="31"/>
      <c r="IJS198" s="31"/>
      <c r="IJT198" s="31"/>
      <c r="IJU198" s="31"/>
      <c r="IJV198" s="31"/>
      <c r="IJW198" s="31"/>
      <c r="IJX198" s="31"/>
      <c r="IJY198" s="31"/>
      <c r="IJZ198" s="31"/>
      <c r="IKA198" s="31"/>
      <c r="IKB198" s="31"/>
      <c r="IKC198" s="31"/>
      <c r="IKD198" s="31"/>
      <c r="IKE198" s="31"/>
      <c r="IKF198" s="31"/>
      <c r="IKG198" s="31"/>
      <c r="IKH198" s="31"/>
      <c r="IKI198" s="31"/>
      <c r="IKJ198" s="31"/>
      <c r="IKK198" s="31"/>
      <c r="IKL198" s="31"/>
      <c r="IKM198" s="31"/>
      <c r="IKN198" s="31"/>
      <c r="IKO198" s="31"/>
      <c r="IKP198" s="31"/>
      <c r="IKQ198" s="31"/>
      <c r="IKR198" s="31"/>
      <c r="IKS198" s="31"/>
      <c r="IKT198" s="31"/>
      <c r="IKU198" s="31"/>
      <c r="IKV198" s="31"/>
      <c r="IKW198" s="31"/>
      <c r="IKX198" s="31"/>
      <c r="IKY198" s="31"/>
      <c r="IKZ198" s="31"/>
      <c r="ILA198" s="31"/>
      <c r="ILB198" s="31"/>
      <c r="ILC198" s="31"/>
      <c r="ILD198" s="31"/>
      <c r="ILE198" s="31"/>
      <c r="ILF198" s="31"/>
      <c r="ILG198" s="31"/>
      <c r="ILH198" s="31"/>
      <c r="ILI198" s="31"/>
      <c r="ILJ198" s="31"/>
      <c r="ILK198" s="31"/>
      <c r="ILL198" s="31"/>
      <c r="ILM198" s="31"/>
      <c r="ILN198" s="31"/>
      <c r="ILO198" s="31"/>
      <c r="ILP198" s="31"/>
      <c r="ILQ198" s="31"/>
      <c r="ILR198" s="31"/>
      <c r="ILS198" s="31"/>
      <c r="ILT198" s="31"/>
      <c r="ILU198" s="31"/>
      <c r="ILV198" s="31"/>
      <c r="ILW198" s="31"/>
      <c r="ILX198" s="31"/>
      <c r="ILY198" s="31"/>
      <c r="ILZ198" s="31"/>
      <c r="IMA198" s="31"/>
      <c r="IMB198" s="31"/>
      <c r="IMC198" s="31"/>
      <c r="IMD198" s="31"/>
      <c r="IME198" s="31"/>
      <c r="IMF198" s="31"/>
      <c r="IMG198" s="31"/>
      <c r="IMH198" s="31"/>
      <c r="IMI198" s="31"/>
      <c r="IMJ198" s="31"/>
      <c r="IMK198" s="31"/>
      <c r="IML198" s="31"/>
      <c r="IMM198" s="31"/>
      <c r="IMN198" s="31"/>
      <c r="IMO198" s="31"/>
      <c r="IMP198" s="31"/>
      <c r="IMQ198" s="31"/>
      <c r="IMR198" s="31"/>
      <c r="IMS198" s="31"/>
      <c r="IMT198" s="31"/>
      <c r="IMU198" s="31"/>
      <c r="IMV198" s="31"/>
      <c r="IMW198" s="31"/>
      <c r="IMX198" s="31"/>
      <c r="IMY198" s="31"/>
      <c r="IMZ198" s="31"/>
      <c r="INA198" s="31"/>
      <c r="INB198" s="31"/>
      <c r="INC198" s="31"/>
      <c r="IND198" s="31"/>
      <c r="INE198" s="31"/>
      <c r="INF198" s="31"/>
      <c r="ING198" s="31"/>
      <c r="INH198" s="31"/>
      <c r="INI198" s="31"/>
      <c r="INJ198" s="31"/>
      <c r="INK198" s="31"/>
      <c r="INL198" s="31"/>
      <c r="INM198" s="31"/>
      <c r="INN198" s="31"/>
      <c r="INO198" s="31"/>
      <c r="INP198" s="31"/>
      <c r="INQ198" s="31"/>
      <c r="INR198" s="31"/>
      <c r="INS198" s="31"/>
      <c r="INT198" s="31"/>
      <c r="INU198" s="31"/>
      <c r="INV198" s="31"/>
      <c r="INW198" s="31"/>
      <c r="INX198" s="31"/>
      <c r="INY198" s="31"/>
      <c r="INZ198" s="31"/>
      <c r="IOA198" s="31"/>
      <c r="IOB198" s="31"/>
      <c r="IOC198" s="31"/>
      <c r="IOD198" s="31"/>
      <c r="IOE198" s="31"/>
      <c r="IOF198" s="31"/>
      <c r="IOG198" s="31"/>
      <c r="IOH198" s="31"/>
      <c r="IOI198" s="31"/>
      <c r="IOJ198" s="31"/>
      <c r="IOK198" s="31"/>
      <c r="IOL198" s="31"/>
      <c r="IOM198" s="31"/>
      <c r="ION198" s="31"/>
      <c r="IOO198" s="31"/>
      <c r="IOP198" s="31"/>
      <c r="IOQ198" s="31"/>
      <c r="IOR198" s="31"/>
      <c r="IOS198" s="31"/>
      <c r="IOT198" s="31"/>
      <c r="IOU198" s="31"/>
      <c r="IOV198" s="31"/>
      <c r="IOW198" s="31"/>
      <c r="IOX198" s="31"/>
      <c r="IOY198" s="31"/>
      <c r="IOZ198" s="31"/>
      <c r="IPA198" s="31"/>
      <c r="IPB198" s="31"/>
      <c r="IPC198" s="31"/>
      <c r="IPD198" s="31"/>
      <c r="IPE198" s="31"/>
      <c r="IPF198" s="31"/>
      <c r="IPG198" s="31"/>
      <c r="IPH198" s="31"/>
      <c r="IPI198" s="31"/>
      <c r="IPJ198" s="31"/>
      <c r="IPK198" s="31"/>
      <c r="IPL198" s="31"/>
      <c r="IPM198" s="31"/>
      <c r="IPN198" s="31"/>
      <c r="IPO198" s="31"/>
      <c r="IPP198" s="31"/>
      <c r="IPQ198" s="31"/>
      <c r="IPR198" s="31"/>
      <c r="IPS198" s="31"/>
      <c r="IPT198" s="31"/>
      <c r="IPU198" s="31"/>
      <c r="IPV198" s="31"/>
      <c r="IPW198" s="31"/>
      <c r="IPX198" s="31"/>
      <c r="IPY198" s="31"/>
      <c r="IPZ198" s="31"/>
      <c r="IQA198" s="31"/>
      <c r="IQB198" s="31"/>
      <c r="IQC198" s="31"/>
      <c r="IQD198" s="31"/>
      <c r="IQE198" s="31"/>
      <c r="IQF198" s="31"/>
      <c r="IQG198" s="31"/>
      <c r="IQH198" s="31"/>
      <c r="IQI198" s="31"/>
      <c r="IQJ198" s="31"/>
      <c r="IQK198" s="31"/>
      <c r="IQL198" s="31"/>
      <c r="IQM198" s="31"/>
      <c r="IQN198" s="31"/>
      <c r="IQO198" s="31"/>
      <c r="IQP198" s="31"/>
      <c r="IQQ198" s="31"/>
      <c r="IQR198" s="31"/>
      <c r="IQS198" s="31"/>
      <c r="IQT198" s="31"/>
      <c r="IQU198" s="31"/>
      <c r="IQV198" s="31"/>
      <c r="IQW198" s="31"/>
      <c r="IQX198" s="31"/>
      <c r="IQY198" s="31"/>
      <c r="IQZ198" s="31"/>
      <c r="IRA198" s="31"/>
      <c r="IRB198" s="31"/>
      <c r="IRC198" s="31"/>
      <c r="IRD198" s="31"/>
      <c r="IRE198" s="31"/>
      <c r="IRF198" s="31"/>
      <c r="IRG198" s="31"/>
      <c r="IRH198" s="31"/>
      <c r="IRI198" s="31"/>
      <c r="IRJ198" s="31"/>
      <c r="IRK198" s="31"/>
      <c r="IRL198" s="31"/>
      <c r="IRM198" s="31"/>
      <c r="IRN198" s="31"/>
      <c r="IRO198" s="31"/>
      <c r="IRP198" s="31"/>
      <c r="IRQ198" s="31"/>
      <c r="IRR198" s="31"/>
      <c r="IRS198" s="31"/>
      <c r="IRT198" s="31"/>
      <c r="IRU198" s="31"/>
      <c r="IRV198" s="31"/>
      <c r="IRW198" s="31"/>
      <c r="IRX198" s="31"/>
      <c r="IRY198" s="31"/>
      <c r="IRZ198" s="31"/>
      <c r="ISA198" s="31"/>
      <c r="ISB198" s="31"/>
      <c r="ISC198" s="31"/>
      <c r="ISD198" s="31"/>
      <c r="ISE198" s="31"/>
      <c r="ISF198" s="31"/>
      <c r="ISG198" s="31"/>
      <c r="ISH198" s="31"/>
      <c r="ISI198" s="31"/>
      <c r="ISJ198" s="31"/>
      <c r="ISK198" s="31"/>
      <c r="ISL198" s="31"/>
      <c r="ISM198" s="31"/>
      <c r="ISN198" s="31"/>
      <c r="ISO198" s="31"/>
      <c r="ISP198" s="31"/>
      <c r="ISQ198" s="31"/>
      <c r="ISR198" s="31"/>
      <c r="ISS198" s="31"/>
      <c r="IST198" s="31"/>
      <c r="ISU198" s="31"/>
      <c r="ISV198" s="31"/>
      <c r="ISW198" s="31"/>
      <c r="ISX198" s="31"/>
      <c r="ISY198" s="31"/>
      <c r="ISZ198" s="31"/>
      <c r="ITA198" s="31"/>
      <c r="ITB198" s="31"/>
      <c r="ITC198" s="31"/>
      <c r="ITD198" s="31"/>
      <c r="ITE198" s="31"/>
      <c r="ITF198" s="31"/>
      <c r="ITG198" s="31"/>
      <c r="ITH198" s="31"/>
      <c r="ITI198" s="31"/>
      <c r="ITJ198" s="31"/>
      <c r="ITK198" s="31"/>
      <c r="ITL198" s="31"/>
      <c r="ITM198" s="31"/>
      <c r="ITN198" s="31"/>
      <c r="ITO198" s="31"/>
      <c r="ITP198" s="31"/>
      <c r="ITQ198" s="31"/>
      <c r="ITR198" s="31"/>
      <c r="ITS198" s="31"/>
      <c r="ITT198" s="31"/>
      <c r="ITU198" s="31"/>
      <c r="ITV198" s="31"/>
      <c r="ITW198" s="31"/>
      <c r="ITX198" s="31"/>
      <c r="ITY198" s="31"/>
      <c r="ITZ198" s="31"/>
      <c r="IUA198" s="31"/>
      <c r="IUB198" s="31"/>
      <c r="IUC198" s="31"/>
      <c r="IUD198" s="31"/>
      <c r="IUE198" s="31"/>
      <c r="IUF198" s="31"/>
      <c r="IUG198" s="31"/>
      <c r="IUH198" s="31"/>
      <c r="IUI198" s="31"/>
      <c r="IUJ198" s="31"/>
      <c r="IUK198" s="31"/>
      <c r="IUL198" s="31"/>
      <c r="IUM198" s="31"/>
      <c r="IUN198" s="31"/>
      <c r="IUO198" s="31"/>
      <c r="IUP198" s="31"/>
      <c r="IUQ198" s="31"/>
      <c r="IUR198" s="31"/>
      <c r="IUS198" s="31"/>
      <c r="IUT198" s="31"/>
      <c r="IUU198" s="31"/>
      <c r="IUV198" s="31"/>
      <c r="IUW198" s="31"/>
      <c r="IUX198" s="31"/>
      <c r="IUY198" s="31"/>
      <c r="IUZ198" s="31"/>
      <c r="IVA198" s="31"/>
      <c r="IVB198" s="31"/>
      <c r="IVC198" s="31"/>
      <c r="IVD198" s="31"/>
      <c r="IVE198" s="31"/>
      <c r="IVF198" s="31"/>
      <c r="IVG198" s="31"/>
      <c r="IVH198" s="31"/>
      <c r="IVI198" s="31"/>
      <c r="IVJ198" s="31"/>
      <c r="IVK198" s="31"/>
      <c r="IVL198" s="31"/>
      <c r="IVM198" s="31"/>
      <c r="IVN198" s="31"/>
      <c r="IVO198" s="31"/>
      <c r="IVP198" s="31"/>
      <c r="IVQ198" s="31"/>
      <c r="IVR198" s="31"/>
      <c r="IVS198" s="31"/>
      <c r="IVT198" s="31"/>
      <c r="IVU198" s="31"/>
      <c r="IVV198" s="31"/>
      <c r="IVW198" s="31"/>
      <c r="IVX198" s="31"/>
      <c r="IVY198" s="31"/>
      <c r="IVZ198" s="31"/>
      <c r="IWA198" s="31"/>
      <c r="IWB198" s="31"/>
      <c r="IWC198" s="31"/>
      <c r="IWD198" s="31"/>
      <c r="IWE198" s="31"/>
      <c r="IWF198" s="31"/>
      <c r="IWG198" s="31"/>
      <c r="IWH198" s="31"/>
      <c r="IWI198" s="31"/>
      <c r="IWJ198" s="31"/>
      <c r="IWK198" s="31"/>
      <c r="IWL198" s="31"/>
      <c r="IWM198" s="31"/>
      <c r="IWN198" s="31"/>
      <c r="IWO198" s="31"/>
      <c r="IWP198" s="31"/>
      <c r="IWQ198" s="31"/>
      <c r="IWR198" s="31"/>
      <c r="IWS198" s="31"/>
      <c r="IWT198" s="31"/>
      <c r="IWU198" s="31"/>
      <c r="IWV198" s="31"/>
      <c r="IWW198" s="31"/>
      <c r="IWX198" s="31"/>
      <c r="IWY198" s="31"/>
      <c r="IWZ198" s="31"/>
      <c r="IXA198" s="31"/>
      <c r="IXB198" s="31"/>
      <c r="IXC198" s="31"/>
      <c r="IXD198" s="31"/>
      <c r="IXE198" s="31"/>
      <c r="IXF198" s="31"/>
      <c r="IXG198" s="31"/>
      <c r="IXH198" s="31"/>
      <c r="IXI198" s="31"/>
      <c r="IXJ198" s="31"/>
      <c r="IXK198" s="31"/>
      <c r="IXL198" s="31"/>
      <c r="IXM198" s="31"/>
      <c r="IXN198" s="31"/>
      <c r="IXO198" s="31"/>
      <c r="IXP198" s="31"/>
      <c r="IXQ198" s="31"/>
      <c r="IXR198" s="31"/>
      <c r="IXS198" s="31"/>
      <c r="IXT198" s="31"/>
      <c r="IXU198" s="31"/>
      <c r="IXV198" s="31"/>
      <c r="IXW198" s="31"/>
      <c r="IXX198" s="31"/>
      <c r="IXY198" s="31"/>
      <c r="IXZ198" s="31"/>
      <c r="IYA198" s="31"/>
      <c r="IYB198" s="31"/>
      <c r="IYC198" s="31"/>
      <c r="IYD198" s="31"/>
      <c r="IYE198" s="31"/>
      <c r="IYF198" s="31"/>
      <c r="IYG198" s="31"/>
      <c r="IYH198" s="31"/>
      <c r="IYI198" s="31"/>
      <c r="IYJ198" s="31"/>
      <c r="IYK198" s="31"/>
      <c r="IYL198" s="31"/>
      <c r="IYM198" s="31"/>
      <c r="IYN198" s="31"/>
      <c r="IYO198" s="31"/>
      <c r="IYP198" s="31"/>
      <c r="IYQ198" s="31"/>
      <c r="IYR198" s="31"/>
      <c r="IYS198" s="31"/>
      <c r="IYT198" s="31"/>
      <c r="IYU198" s="31"/>
      <c r="IYV198" s="31"/>
      <c r="IYW198" s="31"/>
      <c r="IYX198" s="31"/>
      <c r="IYY198" s="31"/>
      <c r="IYZ198" s="31"/>
      <c r="IZA198" s="31"/>
      <c r="IZB198" s="31"/>
      <c r="IZC198" s="31"/>
      <c r="IZD198" s="31"/>
      <c r="IZE198" s="31"/>
      <c r="IZF198" s="31"/>
      <c r="IZG198" s="31"/>
      <c r="IZH198" s="31"/>
      <c r="IZI198" s="31"/>
      <c r="IZJ198" s="31"/>
      <c r="IZK198" s="31"/>
      <c r="IZL198" s="31"/>
      <c r="IZM198" s="31"/>
      <c r="IZN198" s="31"/>
      <c r="IZO198" s="31"/>
      <c r="IZP198" s="31"/>
      <c r="IZQ198" s="31"/>
      <c r="IZR198" s="31"/>
      <c r="IZS198" s="31"/>
      <c r="IZT198" s="31"/>
      <c r="IZU198" s="31"/>
      <c r="IZV198" s="31"/>
      <c r="IZW198" s="31"/>
      <c r="IZX198" s="31"/>
      <c r="IZY198" s="31"/>
      <c r="IZZ198" s="31"/>
      <c r="JAA198" s="31"/>
      <c r="JAB198" s="31"/>
      <c r="JAC198" s="31"/>
      <c r="JAD198" s="31"/>
      <c r="JAE198" s="31"/>
      <c r="JAF198" s="31"/>
      <c r="JAG198" s="31"/>
      <c r="JAH198" s="31"/>
      <c r="JAI198" s="31"/>
      <c r="JAJ198" s="31"/>
      <c r="JAK198" s="31"/>
      <c r="JAL198" s="31"/>
      <c r="JAM198" s="31"/>
      <c r="JAN198" s="31"/>
      <c r="JAO198" s="31"/>
      <c r="JAP198" s="31"/>
      <c r="JAQ198" s="31"/>
      <c r="JAR198" s="31"/>
      <c r="JAS198" s="31"/>
      <c r="JAT198" s="31"/>
      <c r="JAU198" s="31"/>
      <c r="JAV198" s="31"/>
      <c r="JAW198" s="31"/>
      <c r="JAX198" s="31"/>
      <c r="JAY198" s="31"/>
      <c r="JAZ198" s="31"/>
      <c r="JBA198" s="31"/>
      <c r="JBB198" s="31"/>
      <c r="JBC198" s="31"/>
      <c r="JBD198" s="31"/>
      <c r="JBE198" s="31"/>
      <c r="JBF198" s="31"/>
      <c r="JBG198" s="31"/>
      <c r="JBH198" s="31"/>
      <c r="JBI198" s="31"/>
      <c r="JBJ198" s="31"/>
      <c r="JBK198" s="31"/>
      <c r="JBL198" s="31"/>
      <c r="JBM198" s="31"/>
      <c r="JBN198" s="31"/>
      <c r="JBO198" s="31"/>
      <c r="JBP198" s="31"/>
      <c r="JBQ198" s="31"/>
      <c r="JBR198" s="31"/>
      <c r="JBS198" s="31"/>
      <c r="JBT198" s="31"/>
      <c r="JBU198" s="31"/>
      <c r="JBV198" s="31"/>
      <c r="JBW198" s="31"/>
      <c r="JBX198" s="31"/>
      <c r="JBY198" s="31"/>
      <c r="JBZ198" s="31"/>
      <c r="JCA198" s="31"/>
      <c r="JCB198" s="31"/>
      <c r="JCC198" s="31"/>
      <c r="JCD198" s="31"/>
      <c r="JCE198" s="31"/>
      <c r="JCF198" s="31"/>
      <c r="JCG198" s="31"/>
      <c r="JCH198" s="31"/>
      <c r="JCI198" s="31"/>
      <c r="JCJ198" s="31"/>
      <c r="JCK198" s="31"/>
      <c r="JCL198" s="31"/>
      <c r="JCM198" s="31"/>
      <c r="JCN198" s="31"/>
      <c r="JCO198" s="31"/>
      <c r="JCP198" s="31"/>
      <c r="JCQ198" s="31"/>
      <c r="JCR198" s="31"/>
      <c r="JCS198" s="31"/>
      <c r="JCT198" s="31"/>
      <c r="JCU198" s="31"/>
      <c r="JCV198" s="31"/>
      <c r="JCW198" s="31"/>
      <c r="JCX198" s="31"/>
      <c r="JCY198" s="31"/>
      <c r="JCZ198" s="31"/>
      <c r="JDA198" s="31"/>
      <c r="JDB198" s="31"/>
      <c r="JDC198" s="31"/>
      <c r="JDD198" s="31"/>
      <c r="JDE198" s="31"/>
      <c r="JDF198" s="31"/>
      <c r="JDG198" s="31"/>
      <c r="JDH198" s="31"/>
      <c r="JDI198" s="31"/>
      <c r="JDJ198" s="31"/>
      <c r="JDK198" s="31"/>
      <c r="JDL198" s="31"/>
      <c r="JDM198" s="31"/>
      <c r="JDN198" s="31"/>
      <c r="JDO198" s="31"/>
      <c r="JDP198" s="31"/>
      <c r="JDQ198" s="31"/>
      <c r="JDR198" s="31"/>
      <c r="JDS198" s="31"/>
      <c r="JDT198" s="31"/>
      <c r="JDU198" s="31"/>
      <c r="JDV198" s="31"/>
      <c r="JDW198" s="31"/>
      <c r="JDX198" s="31"/>
      <c r="JDY198" s="31"/>
      <c r="JDZ198" s="31"/>
      <c r="JEA198" s="31"/>
      <c r="JEB198" s="31"/>
      <c r="JEC198" s="31"/>
      <c r="JED198" s="31"/>
      <c r="JEE198" s="31"/>
      <c r="JEF198" s="31"/>
      <c r="JEG198" s="31"/>
      <c r="JEH198" s="31"/>
      <c r="JEI198" s="31"/>
      <c r="JEJ198" s="31"/>
      <c r="JEK198" s="31"/>
      <c r="JEL198" s="31"/>
      <c r="JEM198" s="31"/>
      <c r="JEN198" s="31"/>
      <c r="JEO198" s="31"/>
      <c r="JEP198" s="31"/>
      <c r="JEQ198" s="31"/>
      <c r="JER198" s="31"/>
      <c r="JES198" s="31"/>
      <c r="JET198" s="31"/>
      <c r="JEU198" s="31"/>
      <c r="JEV198" s="31"/>
      <c r="JEW198" s="31"/>
      <c r="JEX198" s="31"/>
      <c r="JEY198" s="31"/>
      <c r="JEZ198" s="31"/>
      <c r="JFA198" s="31"/>
      <c r="JFB198" s="31"/>
      <c r="JFC198" s="31"/>
      <c r="JFD198" s="31"/>
      <c r="JFE198" s="31"/>
      <c r="JFF198" s="31"/>
      <c r="JFG198" s="31"/>
      <c r="JFH198" s="31"/>
      <c r="JFI198" s="31"/>
      <c r="JFJ198" s="31"/>
      <c r="JFK198" s="31"/>
      <c r="JFL198" s="31"/>
      <c r="JFM198" s="31"/>
      <c r="JFN198" s="31"/>
      <c r="JFO198" s="31"/>
      <c r="JFP198" s="31"/>
      <c r="JFQ198" s="31"/>
      <c r="JFR198" s="31"/>
      <c r="JFS198" s="31"/>
      <c r="JFT198" s="31"/>
      <c r="JFU198" s="31"/>
      <c r="JFV198" s="31"/>
      <c r="JFW198" s="31"/>
      <c r="JFX198" s="31"/>
      <c r="JFY198" s="31"/>
      <c r="JFZ198" s="31"/>
      <c r="JGA198" s="31"/>
      <c r="JGB198" s="31"/>
      <c r="JGC198" s="31"/>
      <c r="JGD198" s="31"/>
      <c r="JGE198" s="31"/>
      <c r="JGF198" s="31"/>
      <c r="JGG198" s="31"/>
      <c r="JGH198" s="31"/>
      <c r="JGI198" s="31"/>
      <c r="JGJ198" s="31"/>
      <c r="JGK198" s="31"/>
      <c r="JGL198" s="31"/>
      <c r="JGM198" s="31"/>
      <c r="JGN198" s="31"/>
      <c r="JGO198" s="31"/>
      <c r="JGP198" s="31"/>
      <c r="JGQ198" s="31"/>
      <c r="JGR198" s="31"/>
      <c r="JGS198" s="31"/>
      <c r="JGT198" s="31"/>
      <c r="JGU198" s="31"/>
      <c r="JGV198" s="31"/>
      <c r="JGW198" s="31"/>
      <c r="JGX198" s="31"/>
      <c r="JGY198" s="31"/>
      <c r="JGZ198" s="31"/>
      <c r="JHA198" s="31"/>
      <c r="JHB198" s="31"/>
      <c r="JHC198" s="31"/>
      <c r="JHD198" s="31"/>
      <c r="JHE198" s="31"/>
      <c r="JHF198" s="31"/>
      <c r="JHG198" s="31"/>
      <c r="JHH198" s="31"/>
      <c r="JHI198" s="31"/>
      <c r="JHJ198" s="31"/>
      <c r="JHK198" s="31"/>
      <c r="JHL198" s="31"/>
      <c r="JHM198" s="31"/>
      <c r="JHN198" s="31"/>
      <c r="JHO198" s="31"/>
      <c r="JHP198" s="31"/>
      <c r="JHQ198" s="31"/>
      <c r="JHR198" s="31"/>
      <c r="JHS198" s="31"/>
      <c r="JHT198" s="31"/>
      <c r="JHU198" s="31"/>
      <c r="JHV198" s="31"/>
      <c r="JHW198" s="31"/>
      <c r="JHX198" s="31"/>
      <c r="JHY198" s="31"/>
      <c r="JHZ198" s="31"/>
      <c r="JIA198" s="31"/>
      <c r="JIB198" s="31"/>
      <c r="JIC198" s="31"/>
      <c r="JID198" s="31"/>
      <c r="JIE198" s="31"/>
      <c r="JIF198" s="31"/>
      <c r="JIG198" s="31"/>
      <c r="JIH198" s="31"/>
      <c r="JII198" s="31"/>
      <c r="JIJ198" s="31"/>
      <c r="JIK198" s="31"/>
      <c r="JIL198" s="31"/>
      <c r="JIM198" s="31"/>
      <c r="JIN198" s="31"/>
      <c r="JIO198" s="31"/>
      <c r="JIP198" s="31"/>
      <c r="JIQ198" s="31"/>
      <c r="JIR198" s="31"/>
      <c r="JIS198" s="31"/>
      <c r="JIT198" s="31"/>
      <c r="JIU198" s="31"/>
      <c r="JIV198" s="31"/>
      <c r="JIW198" s="31"/>
      <c r="JIX198" s="31"/>
      <c r="JIY198" s="31"/>
      <c r="JIZ198" s="31"/>
      <c r="JJA198" s="31"/>
      <c r="JJB198" s="31"/>
      <c r="JJC198" s="31"/>
      <c r="JJD198" s="31"/>
      <c r="JJE198" s="31"/>
      <c r="JJF198" s="31"/>
      <c r="JJG198" s="31"/>
      <c r="JJH198" s="31"/>
      <c r="JJI198" s="31"/>
      <c r="JJJ198" s="31"/>
      <c r="JJK198" s="31"/>
      <c r="JJL198" s="31"/>
      <c r="JJM198" s="31"/>
      <c r="JJN198" s="31"/>
      <c r="JJO198" s="31"/>
      <c r="JJP198" s="31"/>
      <c r="JJQ198" s="31"/>
      <c r="JJR198" s="31"/>
      <c r="JJS198" s="31"/>
      <c r="JJT198" s="31"/>
      <c r="JJU198" s="31"/>
      <c r="JJV198" s="31"/>
      <c r="JJW198" s="31"/>
      <c r="JJX198" s="31"/>
      <c r="JJY198" s="31"/>
      <c r="JJZ198" s="31"/>
      <c r="JKA198" s="31"/>
      <c r="JKB198" s="31"/>
      <c r="JKC198" s="31"/>
      <c r="JKD198" s="31"/>
      <c r="JKE198" s="31"/>
      <c r="JKF198" s="31"/>
      <c r="JKG198" s="31"/>
      <c r="JKH198" s="31"/>
      <c r="JKI198" s="31"/>
      <c r="JKJ198" s="31"/>
      <c r="JKK198" s="31"/>
      <c r="JKL198" s="31"/>
      <c r="JKM198" s="31"/>
      <c r="JKN198" s="31"/>
      <c r="JKO198" s="31"/>
      <c r="JKP198" s="31"/>
      <c r="JKQ198" s="31"/>
      <c r="JKR198" s="31"/>
      <c r="JKS198" s="31"/>
      <c r="JKT198" s="31"/>
      <c r="JKU198" s="31"/>
      <c r="JKV198" s="31"/>
      <c r="JKW198" s="31"/>
      <c r="JKX198" s="31"/>
      <c r="JKY198" s="31"/>
      <c r="JKZ198" s="31"/>
      <c r="JLA198" s="31"/>
      <c r="JLB198" s="31"/>
      <c r="JLC198" s="31"/>
      <c r="JLD198" s="31"/>
      <c r="JLE198" s="31"/>
      <c r="JLF198" s="31"/>
      <c r="JLG198" s="31"/>
      <c r="JLH198" s="31"/>
      <c r="JLI198" s="31"/>
      <c r="JLJ198" s="31"/>
      <c r="JLK198" s="31"/>
      <c r="JLL198" s="31"/>
      <c r="JLM198" s="31"/>
      <c r="JLN198" s="31"/>
      <c r="JLO198" s="31"/>
      <c r="JLP198" s="31"/>
      <c r="JLQ198" s="31"/>
      <c r="JLR198" s="31"/>
      <c r="JLS198" s="31"/>
      <c r="JLT198" s="31"/>
      <c r="JLU198" s="31"/>
      <c r="JLV198" s="31"/>
      <c r="JLW198" s="31"/>
      <c r="JLX198" s="31"/>
      <c r="JLY198" s="31"/>
      <c r="JLZ198" s="31"/>
      <c r="JMA198" s="31"/>
      <c r="JMB198" s="31"/>
      <c r="JMC198" s="31"/>
      <c r="JMD198" s="31"/>
      <c r="JME198" s="31"/>
      <c r="JMF198" s="31"/>
      <c r="JMG198" s="31"/>
      <c r="JMH198" s="31"/>
      <c r="JMI198" s="31"/>
      <c r="JMJ198" s="31"/>
      <c r="JMK198" s="31"/>
      <c r="JML198" s="31"/>
      <c r="JMM198" s="31"/>
      <c r="JMN198" s="31"/>
      <c r="JMO198" s="31"/>
      <c r="JMP198" s="31"/>
      <c r="JMQ198" s="31"/>
      <c r="JMR198" s="31"/>
      <c r="JMS198" s="31"/>
      <c r="JMT198" s="31"/>
      <c r="JMU198" s="31"/>
      <c r="JMV198" s="31"/>
      <c r="JMW198" s="31"/>
      <c r="JMX198" s="31"/>
      <c r="JMY198" s="31"/>
      <c r="JMZ198" s="31"/>
      <c r="JNA198" s="31"/>
      <c r="JNB198" s="31"/>
      <c r="JNC198" s="31"/>
      <c r="JND198" s="31"/>
      <c r="JNE198" s="31"/>
      <c r="JNF198" s="31"/>
      <c r="JNG198" s="31"/>
      <c r="JNH198" s="31"/>
      <c r="JNI198" s="31"/>
      <c r="JNJ198" s="31"/>
      <c r="JNK198" s="31"/>
      <c r="JNL198" s="31"/>
      <c r="JNM198" s="31"/>
      <c r="JNN198" s="31"/>
      <c r="JNO198" s="31"/>
      <c r="JNP198" s="31"/>
      <c r="JNQ198" s="31"/>
      <c r="JNR198" s="31"/>
      <c r="JNS198" s="31"/>
      <c r="JNT198" s="31"/>
      <c r="JNU198" s="31"/>
      <c r="JNV198" s="31"/>
      <c r="JNW198" s="31"/>
      <c r="JNX198" s="31"/>
      <c r="JNY198" s="31"/>
      <c r="JNZ198" s="31"/>
      <c r="JOA198" s="31"/>
      <c r="JOB198" s="31"/>
      <c r="JOC198" s="31"/>
      <c r="JOD198" s="31"/>
      <c r="JOE198" s="31"/>
      <c r="JOF198" s="31"/>
      <c r="JOG198" s="31"/>
      <c r="JOH198" s="31"/>
      <c r="JOI198" s="31"/>
      <c r="JOJ198" s="31"/>
      <c r="JOK198" s="31"/>
      <c r="JOL198" s="31"/>
      <c r="JOM198" s="31"/>
      <c r="JON198" s="31"/>
      <c r="JOO198" s="31"/>
      <c r="JOP198" s="31"/>
      <c r="JOQ198" s="31"/>
      <c r="JOR198" s="31"/>
      <c r="JOS198" s="31"/>
      <c r="JOT198" s="31"/>
      <c r="JOU198" s="31"/>
      <c r="JOV198" s="31"/>
      <c r="JOW198" s="31"/>
      <c r="JOX198" s="31"/>
      <c r="JOY198" s="31"/>
      <c r="JOZ198" s="31"/>
      <c r="JPA198" s="31"/>
      <c r="JPB198" s="31"/>
      <c r="JPC198" s="31"/>
      <c r="JPD198" s="31"/>
      <c r="JPE198" s="31"/>
      <c r="JPF198" s="31"/>
      <c r="JPG198" s="31"/>
      <c r="JPH198" s="31"/>
      <c r="JPI198" s="31"/>
      <c r="JPJ198" s="31"/>
      <c r="JPK198" s="31"/>
      <c r="JPL198" s="31"/>
      <c r="JPM198" s="31"/>
      <c r="JPN198" s="31"/>
      <c r="JPO198" s="31"/>
      <c r="JPP198" s="31"/>
      <c r="JPQ198" s="31"/>
      <c r="JPR198" s="31"/>
      <c r="JPS198" s="31"/>
      <c r="JPT198" s="31"/>
      <c r="JPU198" s="31"/>
      <c r="JPV198" s="31"/>
      <c r="JPW198" s="31"/>
      <c r="JPX198" s="31"/>
      <c r="JPY198" s="31"/>
      <c r="JPZ198" s="31"/>
      <c r="JQA198" s="31"/>
      <c r="JQB198" s="31"/>
      <c r="JQC198" s="31"/>
      <c r="JQD198" s="31"/>
      <c r="JQE198" s="31"/>
      <c r="JQF198" s="31"/>
      <c r="JQG198" s="31"/>
      <c r="JQH198" s="31"/>
      <c r="JQI198" s="31"/>
      <c r="JQJ198" s="31"/>
      <c r="JQK198" s="31"/>
      <c r="JQL198" s="31"/>
      <c r="JQM198" s="31"/>
      <c r="JQN198" s="31"/>
      <c r="JQO198" s="31"/>
      <c r="JQP198" s="31"/>
      <c r="JQQ198" s="31"/>
      <c r="JQR198" s="31"/>
      <c r="JQS198" s="31"/>
      <c r="JQT198" s="31"/>
      <c r="JQU198" s="31"/>
      <c r="JQV198" s="31"/>
      <c r="JQW198" s="31"/>
      <c r="JQX198" s="31"/>
      <c r="JQY198" s="31"/>
      <c r="JQZ198" s="31"/>
      <c r="JRA198" s="31"/>
      <c r="JRB198" s="31"/>
      <c r="JRC198" s="31"/>
      <c r="JRD198" s="31"/>
      <c r="JRE198" s="31"/>
      <c r="JRF198" s="31"/>
      <c r="JRG198" s="31"/>
      <c r="JRH198" s="31"/>
      <c r="JRI198" s="31"/>
      <c r="JRJ198" s="31"/>
      <c r="JRK198" s="31"/>
      <c r="JRL198" s="31"/>
      <c r="JRM198" s="31"/>
      <c r="JRN198" s="31"/>
      <c r="JRO198" s="31"/>
      <c r="JRP198" s="31"/>
      <c r="JRQ198" s="31"/>
      <c r="JRR198" s="31"/>
      <c r="JRS198" s="31"/>
      <c r="JRT198" s="31"/>
      <c r="JRU198" s="31"/>
      <c r="JRV198" s="31"/>
      <c r="JRW198" s="31"/>
      <c r="JRX198" s="31"/>
      <c r="JRY198" s="31"/>
      <c r="JRZ198" s="31"/>
      <c r="JSA198" s="31"/>
      <c r="JSB198" s="31"/>
      <c r="JSC198" s="31"/>
      <c r="JSD198" s="31"/>
      <c r="JSE198" s="31"/>
      <c r="JSF198" s="31"/>
      <c r="JSG198" s="31"/>
      <c r="JSH198" s="31"/>
      <c r="JSI198" s="31"/>
      <c r="JSJ198" s="31"/>
      <c r="JSK198" s="31"/>
      <c r="JSL198" s="31"/>
      <c r="JSM198" s="31"/>
      <c r="JSN198" s="31"/>
      <c r="JSO198" s="31"/>
      <c r="JSP198" s="31"/>
      <c r="JSQ198" s="31"/>
      <c r="JSR198" s="31"/>
      <c r="JSS198" s="31"/>
      <c r="JST198" s="31"/>
      <c r="JSU198" s="31"/>
      <c r="JSV198" s="31"/>
      <c r="JSW198" s="31"/>
      <c r="JSX198" s="31"/>
      <c r="JSY198" s="31"/>
      <c r="JSZ198" s="31"/>
      <c r="JTA198" s="31"/>
      <c r="JTB198" s="31"/>
      <c r="JTC198" s="31"/>
      <c r="JTD198" s="31"/>
      <c r="JTE198" s="31"/>
      <c r="JTF198" s="31"/>
      <c r="JTG198" s="31"/>
      <c r="JTH198" s="31"/>
      <c r="JTI198" s="31"/>
      <c r="JTJ198" s="31"/>
      <c r="JTK198" s="31"/>
      <c r="JTL198" s="31"/>
      <c r="JTM198" s="31"/>
      <c r="JTN198" s="31"/>
      <c r="JTO198" s="31"/>
      <c r="JTP198" s="31"/>
      <c r="JTQ198" s="31"/>
      <c r="JTR198" s="31"/>
      <c r="JTS198" s="31"/>
      <c r="JTT198" s="31"/>
      <c r="JTU198" s="31"/>
      <c r="JTV198" s="31"/>
      <c r="JTW198" s="31"/>
      <c r="JTX198" s="31"/>
      <c r="JTY198" s="31"/>
      <c r="JTZ198" s="31"/>
      <c r="JUA198" s="31"/>
      <c r="JUB198" s="31"/>
      <c r="JUC198" s="31"/>
      <c r="JUD198" s="31"/>
      <c r="JUE198" s="31"/>
      <c r="JUF198" s="31"/>
      <c r="JUG198" s="31"/>
      <c r="JUH198" s="31"/>
      <c r="JUI198" s="31"/>
      <c r="JUJ198" s="31"/>
      <c r="JUK198" s="31"/>
      <c r="JUL198" s="31"/>
      <c r="JUM198" s="31"/>
      <c r="JUN198" s="31"/>
      <c r="JUO198" s="31"/>
      <c r="JUP198" s="31"/>
      <c r="JUQ198" s="31"/>
      <c r="JUR198" s="31"/>
      <c r="JUS198" s="31"/>
      <c r="JUT198" s="31"/>
      <c r="JUU198" s="31"/>
      <c r="JUV198" s="31"/>
      <c r="JUW198" s="31"/>
      <c r="JUX198" s="31"/>
      <c r="JUY198" s="31"/>
      <c r="JUZ198" s="31"/>
      <c r="JVA198" s="31"/>
      <c r="JVB198" s="31"/>
      <c r="JVC198" s="31"/>
      <c r="JVD198" s="31"/>
      <c r="JVE198" s="31"/>
      <c r="JVF198" s="31"/>
      <c r="JVG198" s="31"/>
      <c r="JVH198" s="31"/>
      <c r="JVI198" s="31"/>
      <c r="JVJ198" s="31"/>
      <c r="JVK198" s="31"/>
      <c r="JVL198" s="31"/>
      <c r="JVM198" s="31"/>
      <c r="JVN198" s="31"/>
      <c r="JVO198" s="31"/>
      <c r="JVP198" s="31"/>
      <c r="JVQ198" s="31"/>
      <c r="JVR198" s="31"/>
      <c r="JVS198" s="31"/>
      <c r="JVT198" s="31"/>
      <c r="JVU198" s="31"/>
      <c r="JVV198" s="31"/>
      <c r="JVW198" s="31"/>
      <c r="JVX198" s="31"/>
      <c r="JVY198" s="31"/>
      <c r="JVZ198" s="31"/>
      <c r="JWA198" s="31"/>
      <c r="JWB198" s="31"/>
      <c r="JWC198" s="31"/>
      <c r="JWD198" s="31"/>
      <c r="JWE198" s="31"/>
      <c r="JWF198" s="31"/>
      <c r="JWG198" s="31"/>
      <c r="JWH198" s="31"/>
      <c r="JWI198" s="31"/>
      <c r="JWJ198" s="31"/>
      <c r="JWK198" s="31"/>
      <c r="JWL198" s="31"/>
      <c r="JWM198" s="31"/>
      <c r="JWN198" s="31"/>
      <c r="JWO198" s="31"/>
      <c r="JWP198" s="31"/>
      <c r="JWQ198" s="31"/>
      <c r="JWR198" s="31"/>
      <c r="JWS198" s="31"/>
      <c r="JWT198" s="31"/>
      <c r="JWU198" s="31"/>
      <c r="JWV198" s="31"/>
      <c r="JWW198" s="31"/>
      <c r="JWX198" s="31"/>
      <c r="JWY198" s="31"/>
      <c r="JWZ198" s="31"/>
      <c r="JXA198" s="31"/>
      <c r="JXB198" s="31"/>
      <c r="JXC198" s="31"/>
      <c r="JXD198" s="31"/>
      <c r="JXE198" s="31"/>
      <c r="JXF198" s="31"/>
      <c r="JXG198" s="31"/>
      <c r="JXH198" s="31"/>
      <c r="JXI198" s="31"/>
      <c r="JXJ198" s="31"/>
      <c r="JXK198" s="31"/>
      <c r="JXL198" s="31"/>
      <c r="JXM198" s="31"/>
      <c r="JXN198" s="31"/>
      <c r="JXO198" s="31"/>
      <c r="JXP198" s="31"/>
      <c r="JXQ198" s="31"/>
      <c r="JXR198" s="31"/>
      <c r="JXS198" s="31"/>
      <c r="JXT198" s="31"/>
      <c r="JXU198" s="31"/>
      <c r="JXV198" s="31"/>
      <c r="JXW198" s="31"/>
      <c r="JXX198" s="31"/>
      <c r="JXY198" s="31"/>
      <c r="JXZ198" s="31"/>
      <c r="JYA198" s="31"/>
      <c r="JYB198" s="31"/>
      <c r="JYC198" s="31"/>
      <c r="JYD198" s="31"/>
      <c r="JYE198" s="31"/>
      <c r="JYF198" s="31"/>
      <c r="JYG198" s="31"/>
      <c r="JYH198" s="31"/>
      <c r="JYI198" s="31"/>
      <c r="JYJ198" s="31"/>
      <c r="JYK198" s="31"/>
      <c r="JYL198" s="31"/>
      <c r="JYM198" s="31"/>
      <c r="JYN198" s="31"/>
      <c r="JYO198" s="31"/>
      <c r="JYP198" s="31"/>
      <c r="JYQ198" s="31"/>
      <c r="JYR198" s="31"/>
      <c r="JYS198" s="31"/>
      <c r="JYT198" s="31"/>
      <c r="JYU198" s="31"/>
      <c r="JYV198" s="31"/>
      <c r="JYW198" s="31"/>
      <c r="JYX198" s="31"/>
      <c r="JYY198" s="31"/>
      <c r="JYZ198" s="31"/>
      <c r="JZA198" s="31"/>
      <c r="JZB198" s="31"/>
      <c r="JZC198" s="31"/>
      <c r="JZD198" s="31"/>
      <c r="JZE198" s="31"/>
      <c r="JZF198" s="31"/>
      <c r="JZG198" s="31"/>
      <c r="JZH198" s="31"/>
      <c r="JZI198" s="31"/>
      <c r="JZJ198" s="31"/>
      <c r="JZK198" s="31"/>
      <c r="JZL198" s="31"/>
      <c r="JZM198" s="31"/>
      <c r="JZN198" s="31"/>
      <c r="JZO198" s="31"/>
      <c r="JZP198" s="31"/>
      <c r="JZQ198" s="31"/>
      <c r="JZR198" s="31"/>
      <c r="JZS198" s="31"/>
      <c r="JZT198" s="31"/>
      <c r="JZU198" s="31"/>
      <c r="JZV198" s="31"/>
      <c r="JZW198" s="31"/>
      <c r="JZX198" s="31"/>
      <c r="JZY198" s="31"/>
      <c r="JZZ198" s="31"/>
      <c r="KAA198" s="31"/>
      <c r="KAB198" s="31"/>
      <c r="KAC198" s="31"/>
      <c r="KAD198" s="31"/>
      <c r="KAE198" s="31"/>
      <c r="KAF198" s="31"/>
      <c r="KAG198" s="31"/>
      <c r="KAH198" s="31"/>
      <c r="KAI198" s="31"/>
      <c r="KAJ198" s="31"/>
      <c r="KAK198" s="31"/>
      <c r="KAL198" s="31"/>
      <c r="KAM198" s="31"/>
      <c r="KAN198" s="31"/>
      <c r="KAO198" s="31"/>
      <c r="KAP198" s="31"/>
      <c r="KAQ198" s="31"/>
      <c r="KAR198" s="31"/>
      <c r="KAS198" s="31"/>
      <c r="KAT198" s="31"/>
      <c r="KAU198" s="31"/>
      <c r="KAV198" s="31"/>
      <c r="KAW198" s="31"/>
      <c r="KAX198" s="31"/>
      <c r="KAY198" s="31"/>
      <c r="KAZ198" s="31"/>
      <c r="KBA198" s="31"/>
      <c r="KBB198" s="31"/>
      <c r="KBC198" s="31"/>
      <c r="KBD198" s="31"/>
      <c r="KBE198" s="31"/>
      <c r="KBF198" s="31"/>
      <c r="KBG198" s="31"/>
      <c r="KBH198" s="31"/>
      <c r="KBI198" s="31"/>
      <c r="KBJ198" s="31"/>
      <c r="KBK198" s="31"/>
      <c r="KBL198" s="31"/>
      <c r="KBM198" s="31"/>
      <c r="KBN198" s="31"/>
      <c r="KBO198" s="31"/>
      <c r="KBP198" s="31"/>
      <c r="KBQ198" s="31"/>
      <c r="KBR198" s="31"/>
      <c r="KBS198" s="31"/>
      <c r="KBT198" s="31"/>
      <c r="KBU198" s="31"/>
      <c r="KBV198" s="31"/>
      <c r="KBW198" s="31"/>
      <c r="KBX198" s="31"/>
      <c r="KBY198" s="31"/>
      <c r="KBZ198" s="31"/>
      <c r="KCA198" s="31"/>
      <c r="KCB198" s="31"/>
      <c r="KCC198" s="31"/>
      <c r="KCD198" s="31"/>
      <c r="KCE198" s="31"/>
      <c r="KCF198" s="31"/>
      <c r="KCG198" s="31"/>
      <c r="KCH198" s="31"/>
      <c r="KCI198" s="31"/>
      <c r="KCJ198" s="31"/>
      <c r="KCK198" s="31"/>
      <c r="KCL198" s="31"/>
      <c r="KCM198" s="31"/>
      <c r="KCN198" s="31"/>
      <c r="KCO198" s="31"/>
      <c r="KCP198" s="31"/>
      <c r="KCQ198" s="31"/>
      <c r="KCR198" s="31"/>
      <c r="KCS198" s="31"/>
      <c r="KCT198" s="31"/>
      <c r="KCU198" s="31"/>
      <c r="KCV198" s="31"/>
      <c r="KCW198" s="31"/>
      <c r="KCX198" s="31"/>
      <c r="KCY198" s="31"/>
      <c r="KCZ198" s="31"/>
      <c r="KDA198" s="31"/>
      <c r="KDB198" s="31"/>
      <c r="KDC198" s="31"/>
      <c r="KDD198" s="31"/>
      <c r="KDE198" s="31"/>
      <c r="KDF198" s="31"/>
      <c r="KDG198" s="31"/>
      <c r="KDH198" s="31"/>
      <c r="KDI198" s="31"/>
      <c r="KDJ198" s="31"/>
      <c r="KDK198" s="31"/>
      <c r="KDL198" s="31"/>
      <c r="KDM198" s="31"/>
      <c r="KDN198" s="31"/>
      <c r="KDO198" s="31"/>
      <c r="KDP198" s="31"/>
      <c r="KDQ198" s="31"/>
      <c r="KDR198" s="31"/>
      <c r="KDS198" s="31"/>
      <c r="KDT198" s="31"/>
      <c r="KDU198" s="31"/>
      <c r="KDV198" s="31"/>
      <c r="KDW198" s="31"/>
      <c r="KDX198" s="31"/>
      <c r="KDY198" s="31"/>
      <c r="KDZ198" s="31"/>
      <c r="KEA198" s="31"/>
      <c r="KEB198" s="31"/>
      <c r="KEC198" s="31"/>
      <c r="KED198" s="31"/>
      <c r="KEE198" s="31"/>
      <c r="KEF198" s="31"/>
      <c r="KEG198" s="31"/>
      <c r="KEH198" s="31"/>
      <c r="KEI198" s="31"/>
      <c r="KEJ198" s="31"/>
      <c r="KEK198" s="31"/>
      <c r="KEL198" s="31"/>
      <c r="KEM198" s="31"/>
      <c r="KEN198" s="31"/>
      <c r="KEO198" s="31"/>
      <c r="KEP198" s="31"/>
      <c r="KEQ198" s="31"/>
      <c r="KER198" s="31"/>
      <c r="KES198" s="31"/>
      <c r="KET198" s="31"/>
      <c r="KEU198" s="31"/>
      <c r="KEV198" s="31"/>
      <c r="KEW198" s="31"/>
      <c r="KEX198" s="31"/>
      <c r="KEY198" s="31"/>
      <c r="KEZ198" s="31"/>
      <c r="KFA198" s="31"/>
      <c r="KFB198" s="31"/>
      <c r="KFC198" s="31"/>
      <c r="KFD198" s="31"/>
      <c r="KFE198" s="31"/>
      <c r="KFF198" s="31"/>
      <c r="KFG198" s="31"/>
      <c r="KFH198" s="31"/>
      <c r="KFI198" s="31"/>
      <c r="KFJ198" s="31"/>
      <c r="KFK198" s="31"/>
      <c r="KFL198" s="31"/>
      <c r="KFM198" s="31"/>
      <c r="KFN198" s="31"/>
      <c r="KFO198" s="31"/>
      <c r="KFP198" s="31"/>
      <c r="KFQ198" s="31"/>
      <c r="KFR198" s="31"/>
      <c r="KFS198" s="31"/>
      <c r="KFT198" s="31"/>
      <c r="KFU198" s="31"/>
      <c r="KFV198" s="31"/>
      <c r="KFW198" s="31"/>
      <c r="KFX198" s="31"/>
      <c r="KFY198" s="31"/>
      <c r="KFZ198" s="31"/>
      <c r="KGA198" s="31"/>
      <c r="KGB198" s="31"/>
      <c r="KGC198" s="31"/>
      <c r="KGD198" s="31"/>
      <c r="KGE198" s="31"/>
      <c r="KGF198" s="31"/>
      <c r="KGG198" s="31"/>
      <c r="KGH198" s="31"/>
      <c r="KGI198" s="31"/>
      <c r="KGJ198" s="31"/>
      <c r="KGK198" s="31"/>
      <c r="KGL198" s="31"/>
      <c r="KGM198" s="31"/>
      <c r="KGN198" s="31"/>
      <c r="KGO198" s="31"/>
      <c r="KGP198" s="31"/>
      <c r="KGQ198" s="31"/>
      <c r="KGR198" s="31"/>
      <c r="KGS198" s="31"/>
      <c r="KGT198" s="31"/>
      <c r="KGU198" s="31"/>
      <c r="KGV198" s="31"/>
      <c r="KGW198" s="31"/>
      <c r="KGX198" s="31"/>
      <c r="KGY198" s="31"/>
      <c r="KGZ198" s="31"/>
      <c r="KHA198" s="31"/>
      <c r="KHB198" s="31"/>
      <c r="KHC198" s="31"/>
      <c r="KHD198" s="31"/>
      <c r="KHE198" s="31"/>
      <c r="KHF198" s="31"/>
      <c r="KHG198" s="31"/>
      <c r="KHH198" s="31"/>
      <c r="KHI198" s="31"/>
      <c r="KHJ198" s="31"/>
      <c r="KHK198" s="31"/>
      <c r="KHL198" s="31"/>
      <c r="KHM198" s="31"/>
      <c r="KHN198" s="31"/>
      <c r="KHO198" s="31"/>
      <c r="KHP198" s="31"/>
      <c r="KHQ198" s="31"/>
      <c r="KHR198" s="31"/>
      <c r="KHS198" s="31"/>
      <c r="KHT198" s="31"/>
      <c r="KHU198" s="31"/>
      <c r="KHV198" s="31"/>
      <c r="KHW198" s="31"/>
      <c r="KHX198" s="31"/>
      <c r="KHY198" s="31"/>
      <c r="KHZ198" s="31"/>
      <c r="KIA198" s="31"/>
      <c r="KIB198" s="31"/>
      <c r="KIC198" s="31"/>
      <c r="KID198" s="31"/>
      <c r="KIE198" s="31"/>
      <c r="KIF198" s="31"/>
      <c r="KIG198" s="31"/>
      <c r="KIH198" s="31"/>
      <c r="KII198" s="31"/>
      <c r="KIJ198" s="31"/>
      <c r="KIK198" s="31"/>
      <c r="KIL198" s="31"/>
      <c r="KIM198" s="31"/>
      <c r="KIN198" s="31"/>
      <c r="KIO198" s="31"/>
      <c r="KIP198" s="31"/>
      <c r="KIQ198" s="31"/>
      <c r="KIR198" s="31"/>
      <c r="KIS198" s="31"/>
      <c r="KIT198" s="31"/>
      <c r="KIU198" s="31"/>
      <c r="KIV198" s="31"/>
      <c r="KIW198" s="31"/>
      <c r="KIX198" s="31"/>
      <c r="KIY198" s="31"/>
      <c r="KIZ198" s="31"/>
      <c r="KJA198" s="31"/>
      <c r="KJB198" s="31"/>
      <c r="KJC198" s="31"/>
      <c r="KJD198" s="31"/>
      <c r="KJE198" s="31"/>
      <c r="KJF198" s="31"/>
      <c r="KJG198" s="31"/>
      <c r="KJH198" s="31"/>
      <c r="KJI198" s="31"/>
      <c r="KJJ198" s="31"/>
      <c r="KJK198" s="31"/>
      <c r="KJL198" s="31"/>
      <c r="KJM198" s="31"/>
      <c r="KJN198" s="31"/>
      <c r="KJO198" s="31"/>
      <c r="KJP198" s="31"/>
      <c r="KJQ198" s="31"/>
      <c r="KJR198" s="31"/>
      <c r="KJS198" s="31"/>
      <c r="KJT198" s="31"/>
      <c r="KJU198" s="31"/>
      <c r="KJV198" s="31"/>
      <c r="KJW198" s="31"/>
      <c r="KJX198" s="31"/>
      <c r="KJY198" s="31"/>
      <c r="KJZ198" s="31"/>
      <c r="KKA198" s="31"/>
      <c r="KKB198" s="31"/>
      <c r="KKC198" s="31"/>
      <c r="KKD198" s="31"/>
      <c r="KKE198" s="31"/>
      <c r="KKF198" s="31"/>
      <c r="KKG198" s="31"/>
      <c r="KKH198" s="31"/>
      <c r="KKI198" s="31"/>
      <c r="KKJ198" s="31"/>
      <c r="KKK198" s="31"/>
      <c r="KKL198" s="31"/>
      <c r="KKM198" s="31"/>
      <c r="KKN198" s="31"/>
      <c r="KKO198" s="31"/>
      <c r="KKP198" s="31"/>
      <c r="KKQ198" s="31"/>
      <c r="KKR198" s="31"/>
      <c r="KKS198" s="31"/>
      <c r="KKT198" s="31"/>
      <c r="KKU198" s="31"/>
      <c r="KKV198" s="31"/>
      <c r="KKW198" s="31"/>
      <c r="KKX198" s="31"/>
      <c r="KKY198" s="31"/>
      <c r="KKZ198" s="31"/>
      <c r="KLA198" s="31"/>
      <c r="KLB198" s="31"/>
      <c r="KLC198" s="31"/>
      <c r="KLD198" s="31"/>
      <c r="KLE198" s="31"/>
      <c r="KLF198" s="31"/>
      <c r="KLG198" s="31"/>
      <c r="KLH198" s="31"/>
      <c r="KLI198" s="31"/>
      <c r="KLJ198" s="31"/>
      <c r="KLK198" s="31"/>
      <c r="KLL198" s="31"/>
      <c r="KLM198" s="31"/>
      <c r="KLN198" s="31"/>
      <c r="KLO198" s="31"/>
      <c r="KLP198" s="31"/>
      <c r="KLQ198" s="31"/>
      <c r="KLR198" s="31"/>
      <c r="KLS198" s="31"/>
      <c r="KLT198" s="31"/>
      <c r="KLU198" s="31"/>
      <c r="KLV198" s="31"/>
      <c r="KLW198" s="31"/>
      <c r="KLX198" s="31"/>
      <c r="KLY198" s="31"/>
      <c r="KLZ198" s="31"/>
      <c r="KMA198" s="31"/>
      <c r="KMB198" s="31"/>
      <c r="KMC198" s="31"/>
      <c r="KMD198" s="31"/>
      <c r="KME198" s="31"/>
      <c r="KMF198" s="31"/>
      <c r="KMG198" s="31"/>
      <c r="KMH198" s="31"/>
      <c r="KMI198" s="31"/>
      <c r="KMJ198" s="31"/>
      <c r="KMK198" s="31"/>
      <c r="KML198" s="31"/>
      <c r="KMM198" s="31"/>
      <c r="KMN198" s="31"/>
      <c r="KMO198" s="31"/>
      <c r="KMP198" s="31"/>
      <c r="KMQ198" s="31"/>
      <c r="KMR198" s="31"/>
      <c r="KMS198" s="31"/>
      <c r="KMT198" s="31"/>
      <c r="KMU198" s="31"/>
      <c r="KMV198" s="31"/>
      <c r="KMW198" s="31"/>
      <c r="KMX198" s="31"/>
      <c r="KMY198" s="31"/>
      <c r="KMZ198" s="31"/>
      <c r="KNA198" s="31"/>
      <c r="KNB198" s="31"/>
      <c r="KNC198" s="31"/>
      <c r="KND198" s="31"/>
      <c r="KNE198" s="31"/>
      <c r="KNF198" s="31"/>
      <c r="KNG198" s="31"/>
      <c r="KNH198" s="31"/>
      <c r="KNI198" s="31"/>
      <c r="KNJ198" s="31"/>
      <c r="KNK198" s="31"/>
      <c r="KNL198" s="31"/>
      <c r="KNM198" s="31"/>
      <c r="KNN198" s="31"/>
      <c r="KNO198" s="31"/>
      <c r="KNP198" s="31"/>
      <c r="KNQ198" s="31"/>
      <c r="KNR198" s="31"/>
      <c r="KNS198" s="31"/>
      <c r="KNT198" s="31"/>
      <c r="KNU198" s="31"/>
      <c r="KNV198" s="31"/>
      <c r="KNW198" s="31"/>
      <c r="KNX198" s="31"/>
      <c r="KNY198" s="31"/>
      <c r="KNZ198" s="31"/>
      <c r="KOA198" s="31"/>
      <c r="KOB198" s="31"/>
      <c r="KOC198" s="31"/>
      <c r="KOD198" s="31"/>
      <c r="KOE198" s="31"/>
      <c r="KOF198" s="31"/>
      <c r="KOG198" s="31"/>
      <c r="KOH198" s="31"/>
      <c r="KOI198" s="31"/>
      <c r="KOJ198" s="31"/>
      <c r="KOK198" s="31"/>
      <c r="KOL198" s="31"/>
      <c r="KOM198" s="31"/>
      <c r="KON198" s="31"/>
      <c r="KOO198" s="31"/>
      <c r="KOP198" s="31"/>
      <c r="KOQ198" s="31"/>
      <c r="KOR198" s="31"/>
      <c r="KOS198" s="31"/>
      <c r="KOT198" s="31"/>
      <c r="KOU198" s="31"/>
      <c r="KOV198" s="31"/>
      <c r="KOW198" s="31"/>
      <c r="KOX198" s="31"/>
      <c r="KOY198" s="31"/>
      <c r="KOZ198" s="31"/>
      <c r="KPA198" s="31"/>
      <c r="KPB198" s="31"/>
      <c r="KPC198" s="31"/>
      <c r="KPD198" s="31"/>
      <c r="KPE198" s="31"/>
      <c r="KPF198" s="31"/>
      <c r="KPG198" s="31"/>
      <c r="KPH198" s="31"/>
      <c r="KPI198" s="31"/>
      <c r="KPJ198" s="31"/>
      <c r="KPK198" s="31"/>
      <c r="KPL198" s="31"/>
      <c r="KPM198" s="31"/>
      <c r="KPN198" s="31"/>
      <c r="KPO198" s="31"/>
      <c r="KPP198" s="31"/>
      <c r="KPQ198" s="31"/>
      <c r="KPR198" s="31"/>
      <c r="KPS198" s="31"/>
      <c r="KPT198" s="31"/>
      <c r="KPU198" s="31"/>
      <c r="KPV198" s="31"/>
      <c r="KPW198" s="31"/>
      <c r="KPX198" s="31"/>
      <c r="KPY198" s="31"/>
      <c r="KPZ198" s="31"/>
      <c r="KQA198" s="31"/>
      <c r="KQB198" s="31"/>
      <c r="KQC198" s="31"/>
      <c r="KQD198" s="31"/>
      <c r="KQE198" s="31"/>
      <c r="KQF198" s="31"/>
      <c r="KQG198" s="31"/>
      <c r="KQH198" s="31"/>
      <c r="KQI198" s="31"/>
      <c r="KQJ198" s="31"/>
      <c r="KQK198" s="31"/>
      <c r="KQL198" s="31"/>
      <c r="KQM198" s="31"/>
      <c r="KQN198" s="31"/>
      <c r="KQO198" s="31"/>
      <c r="KQP198" s="31"/>
      <c r="KQQ198" s="31"/>
      <c r="KQR198" s="31"/>
      <c r="KQS198" s="31"/>
      <c r="KQT198" s="31"/>
      <c r="KQU198" s="31"/>
      <c r="KQV198" s="31"/>
      <c r="KQW198" s="31"/>
      <c r="KQX198" s="31"/>
      <c r="KQY198" s="31"/>
      <c r="KQZ198" s="31"/>
      <c r="KRA198" s="31"/>
      <c r="KRB198" s="31"/>
      <c r="KRC198" s="31"/>
      <c r="KRD198" s="31"/>
      <c r="KRE198" s="31"/>
      <c r="KRF198" s="31"/>
      <c r="KRG198" s="31"/>
      <c r="KRH198" s="31"/>
      <c r="KRI198" s="31"/>
      <c r="KRJ198" s="31"/>
      <c r="KRK198" s="31"/>
      <c r="KRL198" s="31"/>
      <c r="KRM198" s="31"/>
      <c r="KRN198" s="31"/>
      <c r="KRO198" s="31"/>
      <c r="KRP198" s="31"/>
      <c r="KRQ198" s="31"/>
      <c r="KRR198" s="31"/>
      <c r="KRS198" s="31"/>
      <c r="KRT198" s="31"/>
      <c r="KRU198" s="31"/>
      <c r="KRV198" s="31"/>
      <c r="KRW198" s="31"/>
      <c r="KRX198" s="31"/>
      <c r="KRY198" s="31"/>
      <c r="KRZ198" s="31"/>
      <c r="KSA198" s="31"/>
      <c r="KSB198" s="31"/>
      <c r="KSC198" s="31"/>
      <c r="KSD198" s="31"/>
      <c r="KSE198" s="31"/>
      <c r="KSF198" s="31"/>
      <c r="KSG198" s="31"/>
      <c r="KSH198" s="31"/>
      <c r="KSI198" s="31"/>
      <c r="KSJ198" s="31"/>
      <c r="KSK198" s="31"/>
      <c r="KSL198" s="31"/>
      <c r="KSM198" s="31"/>
      <c r="KSN198" s="31"/>
      <c r="KSO198" s="31"/>
      <c r="KSP198" s="31"/>
      <c r="KSQ198" s="31"/>
      <c r="KSR198" s="31"/>
      <c r="KSS198" s="31"/>
      <c r="KST198" s="31"/>
      <c r="KSU198" s="31"/>
      <c r="KSV198" s="31"/>
      <c r="KSW198" s="31"/>
      <c r="KSX198" s="31"/>
      <c r="KSY198" s="31"/>
      <c r="KSZ198" s="31"/>
      <c r="KTA198" s="31"/>
      <c r="KTB198" s="31"/>
      <c r="KTC198" s="31"/>
      <c r="KTD198" s="31"/>
      <c r="KTE198" s="31"/>
      <c r="KTF198" s="31"/>
      <c r="KTG198" s="31"/>
      <c r="KTH198" s="31"/>
      <c r="KTI198" s="31"/>
      <c r="KTJ198" s="31"/>
      <c r="KTK198" s="31"/>
      <c r="KTL198" s="31"/>
      <c r="KTM198" s="31"/>
      <c r="KTN198" s="31"/>
      <c r="KTO198" s="31"/>
      <c r="KTP198" s="31"/>
      <c r="KTQ198" s="31"/>
      <c r="KTR198" s="31"/>
      <c r="KTS198" s="31"/>
      <c r="KTT198" s="31"/>
      <c r="KTU198" s="31"/>
      <c r="KTV198" s="31"/>
      <c r="KTW198" s="31"/>
      <c r="KTX198" s="31"/>
      <c r="KTY198" s="31"/>
      <c r="KTZ198" s="31"/>
      <c r="KUA198" s="31"/>
      <c r="KUB198" s="31"/>
      <c r="KUC198" s="31"/>
      <c r="KUD198" s="31"/>
      <c r="KUE198" s="31"/>
      <c r="KUF198" s="31"/>
      <c r="KUG198" s="31"/>
      <c r="KUH198" s="31"/>
      <c r="KUI198" s="31"/>
      <c r="KUJ198" s="31"/>
      <c r="KUK198" s="31"/>
      <c r="KUL198" s="31"/>
      <c r="KUM198" s="31"/>
      <c r="KUN198" s="31"/>
      <c r="KUO198" s="31"/>
      <c r="KUP198" s="31"/>
      <c r="KUQ198" s="31"/>
      <c r="KUR198" s="31"/>
      <c r="KUS198" s="31"/>
      <c r="KUT198" s="31"/>
      <c r="KUU198" s="31"/>
      <c r="KUV198" s="31"/>
      <c r="KUW198" s="31"/>
      <c r="KUX198" s="31"/>
      <c r="KUY198" s="31"/>
      <c r="KUZ198" s="31"/>
      <c r="KVA198" s="31"/>
      <c r="KVB198" s="31"/>
      <c r="KVC198" s="31"/>
      <c r="KVD198" s="31"/>
      <c r="KVE198" s="31"/>
      <c r="KVF198" s="31"/>
      <c r="KVG198" s="31"/>
      <c r="KVH198" s="31"/>
      <c r="KVI198" s="31"/>
      <c r="KVJ198" s="31"/>
      <c r="KVK198" s="31"/>
      <c r="KVL198" s="31"/>
      <c r="KVM198" s="31"/>
      <c r="KVN198" s="31"/>
      <c r="KVO198" s="31"/>
      <c r="KVP198" s="31"/>
      <c r="KVQ198" s="31"/>
      <c r="KVR198" s="31"/>
      <c r="KVS198" s="31"/>
      <c r="KVT198" s="31"/>
      <c r="KVU198" s="31"/>
      <c r="KVV198" s="31"/>
      <c r="KVW198" s="31"/>
      <c r="KVX198" s="31"/>
      <c r="KVY198" s="31"/>
      <c r="KVZ198" s="31"/>
      <c r="KWA198" s="31"/>
      <c r="KWB198" s="31"/>
      <c r="KWC198" s="31"/>
      <c r="KWD198" s="31"/>
      <c r="KWE198" s="31"/>
      <c r="KWF198" s="31"/>
      <c r="KWG198" s="31"/>
      <c r="KWH198" s="31"/>
      <c r="KWI198" s="31"/>
      <c r="KWJ198" s="31"/>
      <c r="KWK198" s="31"/>
      <c r="KWL198" s="31"/>
      <c r="KWM198" s="31"/>
      <c r="KWN198" s="31"/>
      <c r="KWO198" s="31"/>
      <c r="KWP198" s="31"/>
      <c r="KWQ198" s="31"/>
      <c r="KWR198" s="31"/>
      <c r="KWS198" s="31"/>
      <c r="KWT198" s="31"/>
      <c r="KWU198" s="31"/>
      <c r="KWV198" s="31"/>
      <c r="KWW198" s="31"/>
      <c r="KWX198" s="31"/>
      <c r="KWY198" s="31"/>
      <c r="KWZ198" s="31"/>
      <c r="KXA198" s="31"/>
      <c r="KXB198" s="31"/>
      <c r="KXC198" s="31"/>
      <c r="KXD198" s="31"/>
      <c r="KXE198" s="31"/>
      <c r="KXF198" s="31"/>
      <c r="KXG198" s="31"/>
      <c r="KXH198" s="31"/>
      <c r="KXI198" s="31"/>
      <c r="KXJ198" s="31"/>
      <c r="KXK198" s="31"/>
      <c r="KXL198" s="31"/>
      <c r="KXM198" s="31"/>
      <c r="KXN198" s="31"/>
      <c r="KXO198" s="31"/>
      <c r="KXP198" s="31"/>
      <c r="KXQ198" s="31"/>
      <c r="KXR198" s="31"/>
      <c r="KXS198" s="31"/>
      <c r="KXT198" s="31"/>
      <c r="KXU198" s="31"/>
      <c r="KXV198" s="31"/>
      <c r="KXW198" s="31"/>
      <c r="KXX198" s="31"/>
      <c r="KXY198" s="31"/>
      <c r="KXZ198" s="31"/>
      <c r="KYA198" s="31"/>
      <c r="KYB198" s="31"/>
      <c r="KYC198" s="31"/>
      <c r="KYD198" s="31"/>
      <c r="KYE198" s="31"/>
      <c r="KYF198" s="31"/>
      <c r="KYG198" s="31"/>
      <c r="KYH198" s="31"/>
      <c r="KYI198" s="31"/>
      <c r="KYJ198" s="31"/>
      <c r="KYK198" s="31"/>
      <c r="KYL198" s="31"/>
      <c r="KYM198" s="31"/>
      <c r="KYN198" s="31"/>
      <c r="KYO198" s="31"/>
      <c r="KYP198" s="31"/>
      <c r="KYQ198" s="31"/>
      <c r="KYR198" s="31"/>
      <c r="KYS198" s="31"/>
      <c r="KYT198" s="31"/>
      <c r="KYU198" s="31"/>
      <c r="KYV198" s="31"/>
      <c r="KYW198" s="31"/>
      <c r="KYX198" s="31"/>
      <c r="KYY198" s="31"/>
      <c r="KYZ198" s="31"/>
      <c r="KZA198" s="31"/>
      <c r="KZB198" s="31"/>
      <c r="KZC198" s="31"/>
      <c r="KZD198" s="31"/>
      <c r="KZE198" s="31"/>
      <c r="KZF198" s="31"/>
      <c r="KZG198" s="31"/>
      <c r="KZH198" s="31"/>
      <c r="KZI198" s="31"/>
      <c r="KZJ198" s="31"/>
      <c r="KZK198" s="31"/>
      <c r="KZL198" s="31"/>
      <c r="KZM198" s="31"/>
      <c r="KZN198" s="31"/>
      <c r="KZO198" s="31"/>
      <c r="KZP198" s="31"/>
      <c r="KZQ198" s="31"/>
      <c r="KZR198" s="31"/>
      <c r="KZS198" s="31"/>
      <c r="KZT198" s="31"/>
      <c r="KZU198" s="31"/>
      <c r="KZV198" s="31"/>
      <c r="KZW198" s="31"/>
      <c r="KZX198" s="31"/>
      <c r="KZY198" s="31"/>
      <c r="KZZ198" s="31"/>
      <c r="LAA198" s="31"/>
      <c r="LAB198" s="31"/>
      <c r="LAC198" s="31"/>
      <c r="LAD198" s="31"/>
      <c r="LAE198" s="31"/>
      <c r="LAF198" s="31"/>
      <c r="LAG198" s="31"/>
      <c r="LAH198" s="31"/>
      <c r="LAI198" s="31"/>
      <c r="LAJ198" s="31"/>
      <c r="LAK198" s="31"/>
      <c r="LAL198" s="31"/>
      <c r="LAM198" s="31"/>
      <c r="LAN198" s="31"/>
      <c r="LAO198" s="31"/>
      <c r="LAP198" s="31"/>
      <c r="LAQ198" s="31"/>
      <c r="LAR198" s="31"/>
      <c r="LAS198" s="31"/>
      <c r="LAT198" s="31"/>
      <c r="LAU198" s="31"/>
      <c r="LAV198" s="31"/>
      <c r="LAW198" s="31"/>
      <c r="LAX198" s="31"/>
      <c r="LAY198" s="31"/>
      <c r="LAZ198" s="31"/>
      <c r="LBA198" s="31"/>
      <c r="LBB198" s="31"/>
      <c r="LBC198" s="31"/>
      <c r="LBD198" s="31"/>
      <c r="LBE198" s="31"/>
      <c r="LBF198" s="31"/>
      <c r="LBG198" s="31"/>
      <c r="LBH198" s="31"/>
      <c r="LBI198" s="31"/>
      <c r="LBJ198" s="31"/>
      <c r="LBK198" s="31"/>
      <c r="LBL198" s="31"/>
      <c r="LBM198" s="31"/>
      <c r="LBN198" s="31"/>
      <c r="LBO198" s="31"/>
      <c r="LBP198" s="31"/>
      <c r="LBQ198" s="31"/>
      <c r="LBR198" s="31"/>
      <c r="LBS198" s="31"/>
      <c r="LBT198" s="31"/>
      <c r="LBU198" s="31"/>
      <c r="LBV198" s="31"/>
      <c r="LBW198" s="31"/>
      <c r="LBX198" s="31"/>
      <c r="LBY198" s="31"/>
      <c r="LBZ198" s="31"/>
      <c r="LCA198" s="31"/>
      <c r="LCB198" s="31"/>
      <c r="LCC198" s="31"/>
      <c r="LCD198" s="31"/>
      <c r="LCE198" s="31"/>
      <c r="LCF198" s="31"/>
      <c r="LCG198" s="31"/>
      <c r="LCH198" s="31"/>
      <c r="LCI198" s="31"/>
      <c r="LCJ198" s="31"/>
      <c r="LCK198" s="31"/>
      <c r="LCL198" s="31"/>
      <c r="LCM198" s="31"/>
      <c r="LCN198" s="31"/>
      <c r="LCO198" s="31"/>
      <c r="LCP198" s="31"/>
      <c r="LCQ198" s="31"/>
      <c r="LCR198" s="31"/>
      <c r="LCS198" s="31"/>
      <c r="LCT198" s="31"/>
      <c r="LCU198" s="31"/>
      <c r="LCV198" s="31"/>
      <c r="LCW198" s="31"/>
      <c r="LCX198" s="31"/>
      <c r="LCY198" s="31"/>
      <c r="LCZ198" s="31"/>
      <c r="LDA198" s="31"/>
      <c r="LDB198" s="31"/>
      <c r="LDC198" s="31"/>
      <c r="LDD198" s="31"/>
      <c r="LDE198" s="31"/>
      <c r="LDF198" s="31"/>
      <c r="LDG198" s="31"/>
      <c r="LDH198" s="31"/>
      <c r="LDI198" s="31"/>
      <c r="LDJ198" s="31"/>
      <c r="LDK198" s="31"/>
      <c r="LDL198" s="31"/>
      <c r="LDM198" s="31"/>
      <c r="LDN198" s="31"/>
      <c r="LDO198" s="31"/>
      <c r="LDP198" s="31"/>
      <c r="LDQ198" s="31"/>
      <c r="LDR198" s="31"/>
      <c r="LDS198" s="31"/>
      <c r="LDT198" s="31"/>
      <c r="LDU198" s="31"/>
      <c r="LDV198" s="31"/>
      <c r="LDW198" s="31"/>
      <c r="LDX198" s="31"/>
      <c r="LDY198" s="31"/>
      <c r="LDZ198" s="31"/>
      <c r="LEA198" s="31"/>
      <c r="LEB198" s="31"/>
      <c r="LEC198" s="31"/>
      <c r="LED198" s="31"/>
      <c r="LEE198" s="31"/>
      <c r="LEF198" s="31"/>
      <c r="LEG198" s="31"/>
      <c r="LEH198" s="31"/>
      <c r="LEI198" s="31"/>
      <c r="LEJ198" s="31"/>
      <c r="LEK198" s="31"/>
      <c r="LEL198" s="31"/>
      <c r="LEM198" s="31"/>
      <c r="LEN198" s="31"/>
      <c r="LEO198" s="31"/>
      <c r="LEP198" s="31"/>
      <c r="LEQ198" s="31"/>
      <c r="LER198" s="31"/>
      <c r="LES198" s="31"/>
      <c r="LET198" s="31"/>
      <c r="LEU198" s="31"/>
      <c r="LEV198" s="31"/>
      <c r="LEW198" s="31"/>
      <c r="LEX198" s="31"/>
      <c r="LEY198" s="31"/>
      <c r="LEZ198" s="31"/>
      <c r="LFA198" s="31"/>
      <c r="LFB198" s="31"/>
      <c r="LFC198" s="31"/>
      <c r="LFD198" s="31"/>
      <c r="LFE198" s="31"/>
      <c r="LFF198" s="31"/>
      <c r="LFG198" s="31"/>
      <c r="LFH198" s="31"/>
      <c r="LFI198" s="31"/>
      <c r="LFJ198" s="31"/>
      <c r="LFK198" s="31"/>
      <c r="LFL198" s="31"/>
      <c r="LFM198" s="31"/>
      <c r="LFN198" s="31"/>
      <c r="LFO198" s="31"/>
      <c r="LFP198" s="31"/>
      <c r="LFQ198" s="31"/>
      <c r="LFR198" s="31"/>
      <c r="LFS198" s="31"/>
      <c r="LFT198" s="31"/>
      <c r="LFU198" s="31"/>
      <c r="LFV198" s="31"/>
      <c r="LFW198" s="31"/>
      <c r="LFX198" s="31"/>
      <c r="LFY198" s="31"/>
      <c r="LFZ198" s="31"/>
      <c r="LGA198" s="31"/>
      <c r="LGB198" s="31"/>
      <c r="LGC198" s="31"/>
      <c r="LGD198" s="31"/>
      <c r="LGE198" s="31"/>
      <c r="LGF198" s="31"/>
      <c r="LGG198" s="31"/>
      <c r="LGH198" s="31"/>
      <c r="LGI198" s="31"/>
      <c r="LGJ198" s="31"/>
      <c r="LGK198" s="31"/>
      <c r="LGL198" s="31"/>
      <c r="LGM198" s="31"/>
      <c r="LGN198" s="31"/>
      <c r="LGO198" s="31"/>
      <c r="LGP198" s="31"/>
      <c r="LGQ198" s="31"/>
      <c r="LGR198" s="31"/>
      <c r="LGS198" s="31"/>
      <c r="LGT198" s="31"/>
      <c r="LGU198" s="31"/>
      <c r="LGV198" s="31"/>
      <c r="LGW198" s="31"/>
      <c r="LGX198" s="31"/>
      <c r="LGY198" s="31"/>
      <c r="LGZ198" s="31"/>
      <c r="LHA198" s="31"/>
      <c r="LHB198" s="31"/>
      <c r="LHC198" s="31"/>
      <c r="LHD198" s="31"/>
      <c r="LHE198" s="31"/>
      <c r="LHF198" s="31"/>
      <c r="LHG198" s="31"/>
      <c r="LHH198" s="31"/>
      <c r="LHI198" s="31"/>
      <c r="LHJ198" s="31"/>
      <c r="LHK198" s="31"/>
      <c r="LHL198" s="31"/>
      <c r="LHM198" s="31"/>
      <c r="LHN198" s="31"/>
      <c r="LHO198" s="31"/>
      <c r="LHP198" s="31"/>
      <c r="LHQ198" s="31"/>
      <c r="LHR198" s="31"/>
      <c r="LHS198" s="31"/>
      <c r="LHT198" s="31"/>
      <c r="LHU198" s="31"/>
      <c r="LHV198" s="31"/>
      <c r="LHW198" s="31"/>
      <c r="LHX198" s="31"/>
      <c r="LHY198" s="31"/>
      <c r="LHZ198" s="31"/>
      <c r="LIA198" s="31"/>
      <c r="LIB198" s="31"/>
      <c r="LIC198" s="31"/>
      <c r="LID198" s="31"/>
      <c r="LIE198" s="31"/>
      <c r="LIF198" s="31"/>
      <c r="LIG198" s="31"/>
      <c r="LIH198" s="31"/>
      <c r="LII198" s="31"/>
      <c r="LIJ198" s="31"/>
      <c r="LIK198" s="31"/>
      <c r="LIL198" s="31"/>
      <c r="LIM198" s="31"/>
      <c r="LIN198" s="31"/>
      <c r="LIO198" s="31"/>
      <c r="LIP198" s="31"/>
      <c r="LIQ198" s="31"/>
      <c r="LIR198" s="31"/>
      <c r="LIS198" s="31"/>
      <c r="LIT198" s="31"/>
      <c r="LIU198" s="31"/>
      <c r="LIV198" s="31"/>
      <c r="LIW198" s="31"/>
      <c r="LIX198" s="31"/>
      <c r="LIY198" s="31"/>
      <c r="LIZ198" s="31"/>
      <c r="LJA198" s="31"/>
      <c r="LJB198" s="31"/>
      <c r="LJC198" s="31"/>
      <c r="LJD198" s="31"/>
      <c r="LJE198" s="31"/>
      <c r="LJF198" s="31"/>
      <c r="LJG198" s="31"/>
      <c r="LJH198" s="31"/>
      <c r="LJI198" s="31"/>
      <c r="LJJ198" s="31"/>
      <c r="LJK198" s="31"/>
      <c r="LJL198" s="31"/>
      <c r="LJM198" s="31"/>
      <c r="LJN198" s="31"/>
      <c r="LJO198" s="31"/>
      <c r="LJP198" s="31"/>
      <c r="LJQ198" s="31"/>
      <c r="LJR198" s="31"/>
      <c r="LJS198" s="31"/>
      <c r="LJT198" s="31"/>
      <c r="LJU198" s="31"/>
      <c r="LJV198" s="31"/>
      <c r="LJW198" s="31"/>
      <c r="LJX198" s="31"/>
      <c r="LJY198" s="31"/>
      <c r="LJZ198" s="31"/>
      <c r="LKA198" s="31"/>
      <c r="LKB198" s="31"/>
      <c r="LKC198" s="31"/>
      <c r="LKD198" s="31"/>
      <c r="LKE198" s="31"/>
      <c r="LKF198" s="31"/>
      <c r="LKG198" s="31"/>
      <c r="LKH198" s="31"/>
      <c r="LKI198" s="31"/>
      <c r="LKJ198" s="31"/>
      <c r="LKK198" s="31"/>
      <c r="LKL198" s="31"/>
      <c r="LKM198" s="31"/>
      <c r="LKN198" s="31"/>
      <c r="LKO198" s="31"/>
      <c r="LKP198" s="31"/>
      <c r="LKQ198" s="31"/>
      <c r="LKR198" s="31"/>
      <c r="LKS198" s="31"/>
      <c r="LKT198" s="31"/>
      <c r="LKU198" s="31"/>
      <c r="LKV198" s="31"/>
      <c r="LKW198" s="31"/>
      <c r="LKX198" s="31"/>
      <c r="LKY198" s="31"/>
      <c r="LKZ198" s="31"/>
      <c r="LLA198" s="31"/>
      <c r="LLB198" s="31"/>
      <c r="LLC198" s="31"/>
      <c r="LLD198" s="31"/>
      <c r="LLE198" s="31"/>
      <c r="LLF198" s="31"/>
      <c r="LLG198" s="31"/>
      <c r="LLH198" s="31"/>
      <c r="LLI198" s="31"/>
      <c r="LLJ198" s="31"/>
      <c r="LLK198" s="31"/>
      <c r="LLL198" s="31"/>
      <c r="LLM198" s="31"/>
      <c r="LLN198" s="31"/>
      <c r="LLO198" s="31"/>
      <c r="LLP198" s="31"/>
      <c r="LLQ198" s="31"/>
      <c r="LLR198" s="31"/>
      <c r="LLS198" s="31"/>
      <c r="LLT198" s="31"/>
      <c r="LLU198" s="31"/>
      <c r="LLV198" s="31"/>
      <c r="LLW198" s="31"/>
      <c r="LLX198" s="31"/>
      <c r="LLY198" s="31"/>
      <c r="LLZ198" s="31"/>
      <c r="LMA198" s="31"/>
      <c r="LMB198" s="31"/>
      <c r="LMC198" s="31"/>
      <c r="LMD198" s="31"/>
      <c r="LME198" s="31"/>
      <c r="LMF198" s="31"/>
      <c r="LMG198" s="31"/>
      <c r="LMH198" s="31"/>
      <c r="LMI198" s="31"/>
      <c r="LMJ198" s="31"/>
      <c r="LMK198" s="31"/>
      <c r="LML198" s="31"/>
      <c r="LMM198" s="31"/>
      <c r="LMN198" s="31"/>
      <c r="LMO198" s="31"/>
      <c r="LMP198" s="31"/>
      <c r="LMQ198" s="31"/>
      <c r="LMR198" s="31"/>
      <c r="LMS198" s="31"/>
      <c r="LMT198" s="31"/>
      <c r="LMU198" s="31"/>
      <c r="LMV198" s="31"/>
      <c r="LMW198" s="31"/>
      <c r="LMX198" s="31"/>
      <c r="LMY198" s="31"/>
      <c r="LMZ198" s="31"/>
      <c r="LNA198" s="31"/>
      <c r="LNB198" s="31"/>
      <c r="LNC198" s="31"/>
      <c r="LND198" s="31"/>
      <c r="LNE198" s="31"/>
      <c r="LNF198" s="31"/>
      <c r="LNG198" s="31"/>
      <c r="LNH198" s="31"/>
      <c r="LNI198" s="31"/>
      <c r="LNJ198" s="31"/>
      <c r="LNK198" s="31"/>
      <c r="LNL198" s="31"/>
      <c r="LNM198" s="31"/>
      <c r="LNN198" s="31"/>
      <c r="LNO198" s="31"/>
      <c r="LNP198" s="31"/>
      <c r="LNQ198" s="31"/>
      <c r="LNR198" s="31"/>
      <c r="LNS198" s="31"/>
      <c r="LNT198" s="31"/>
      <c r="LNU198" s="31"/>
      <c r="LNV198" s="31"/>
      <c r="LNW198" s="31"/>
      <c r="LNX198" s="31"/>
      <c r="LNY198" s="31"/>
      <c r="LNZ198" s="31"/>
      <c r="LOA198" s="31"/>
      <c r="LOB198" s="31"/>
      <c r="LOC198" s="31"/>
      <c r="LOD198" s="31"/>
      <c r="LOE198" s="31"/>
      <c r="LOF198" s="31"/>
      <c r="LOG198" s="31"/>
      <c r="LOH198" s="31"/>
      <c r="LOI198" s="31"/>
      <c r="LOJ198" s="31"/>
      <c r="LOK198" s="31"/>
      <c r="LOL198" s="31"/>
      <c r="LOM198" s="31"/>
      <c r="LON198" s="31"/>
      <c r="LOO198" s="31"/>
      <c r="LOP198" s="31"/>
      <c r="LOQ198" s="31"/>
      <c r="LOR198" s="31"/>
      <c r="LOS198" s="31"/>
      <c r="LOT198" s="31"/>
      <c r="LOU198" s="31"/>
      <c r="LOV198" s="31"/>
      <c r="LOW198" s="31"/>
      <c r="LOX198" s="31"/>
      <c r="LOY198" s="31"/>
      <c r="LOZ198" s="31"/>
      <c r="LPA198" s="31"/>
      <c r="LPB198" s="31"/>
      <c r="LPC198" s="31"/>
      <c r="LPD198" s="31"/>
      <c r="LPE198" s="31"/>
      <c r="LPF198" s="31"/>
      <c r="LPG198" s="31"/>
      <c r="LPH198" s="31"/>
      <c r="LPI198" s="31"/>
      <c r="LPJ198" s="31"/>
      <c r="LPK198" s="31"/>
      <c r="LPL198" s="31"/>
      <c r="LPM198" s="31"/>
      <c r="LPN198" s="31"/>
      <c r="LPO198" s="31"/>
      <c r="LPP198" s="31"/>
      <c r="LPQ198" s="31"/>
      <c r="LPR198" s="31"/>
      <c r="LPS198" s="31"/>
      <c r="LPT198" s="31"/>
      <c r="LPU198" s="31"/>
      <c r="LPV198" s="31"/>
      <c r="LPW198" s="31"/>
      <c r="LPX198" s="31"/>
      <c r="LPY198" s="31"/>
      <c r="LPZ198" s="31"/>
      <c r="LQA198" s="31"/>
      <c r="LQB198" s="31"/>
      <c r="LQC198" s="31"/>
      <c r="LQD198" s="31"/>
      <c r="LQE198" s="31"/>
      <c r="LQF198" s="31"/>
      <c r="LQG198" s="31"/>
      <c r="LQH198" s="31"/>
      <c r="LQI198" s="31"/>
      <c r="LQJ198" s="31"/>
      <c r="LQK198" s="31"/>
      <c r="LQL198" s="31"/>
      <c r="LQM198" s="31"/>
      <c r="LQN198" s="31"/>
      <c r="LQO198" s="31"/>
      <c r="LQP198" s="31"/>
      <c r="LQQ198" s="31"/>
      <c r="LQR198" s="31"/>
      <c r="LQS198" s="31"/>
      <c r="LQT198" s="31"/>
      <c r="LQU198" s="31"/>
      <c r="LQV198" s="31"/>
      <c r="LQW198" s="31"/>
      <c r="LQX198" s="31"/>
      <c r="LQY198" s="31"/>
      <c r="LQZ198" s="31"/>
      <c r="LRA198" s="31"/>
      <c r="LRB198" s="31"/>
      <c r="LRC198" s="31"/>
      <c r="LRD198" s="31"/>
      <c r="LRE198" s="31"/>
      <c r="LRF198" s="31"/>
      <c r="LRG198" s="31"/>
      <c r="LRH198" s="31"/>
      <c r="LRI198" s="31"/>
      <c r="LRJ198" s="31"/>
      <c r="LRK198" s="31"/>
      <c r="LRL198" s="31"/>
      <c r="LRM198" s="31"/>
      <c r="LRN198" s="31"/>
      <c r="LRO198" s="31"/>
      <c r="LRP198" s="31"/>
      <c r="LRQ198" s="31"/>
      <c r="LRR198" s="31"/>
      <c r="LRS198" s="31"/>
      <c r="LRT198" s="31"/>
      <c r="LRU198" s="31"/>
      <c r="LRV198" s="31"/>
      <c r="LRW198" s="31"/>
      <c r="LRX198" s="31"/>
      <c r="LRY198" s="31"/>
      <c r="LRZ198" s="31"/>
      <c r="LSA198" s="31"/>
      <c r="LSB198" s="31"/>
      <c r="LSC198" s="31"/>
      <c r="LSD198" s="31"/>
      <c r="LSE198" s="31"/>
      <c r="LSF198" s="31"/>
      <c r="LSG198" s="31"/>
      <c r="LSH198" s="31"/>
      <c r="LSI198" s="31"/>
      <c r="LSJ198" s="31"/>
      <c r="LSK198" s="31"/>
      <c r="LSL198" s="31"/>
      <c r="LSM198" s="31"/>
      <c r="LSN198" s="31"/>
      <c r="LSO198" s="31"/>
      <c r="LSP198" s="31"/>
      <c r="LSQ198" s="31"/>
      <c r="LSR198" s="31"/>
      <c r="LSS198" s="31"/>
      <c r="LST198" s="31"/>
      <c r="LSU198" s="31"/>
      <c r="LSV198" s="31"/>
      <c r="LSW198" s="31"/>
      <c r="LSX198" s="31"/>
      <c r="LSY198" s="31"/>
      <c r="LSZ198" s="31"/>
      <c r="LTA198" s="31"/>
      <c r="LTB198" s="31"/>
      <c r="LTC198" s="31"/>
      <c r="LTD198" s="31"/>
      <c r="LTE198" s="31"/>
      <c r="LTF198" s="31"/>
      <c r="LTG198" s="31"/>
      <c r="LTH198" s="31"/>
      <c r="LTI198" s="31"/>
      <c r="LTJ198" s="31"/>
      <c r="LTK198" s="31"/>
      <c r="LTL198" s="31"/>
      <c r="LTM198" s="31"/>
      <c r="LTN198" s="31"/>
      <c r="LTO198" s="31"/>
      <c r="LTP198" s="31"/>
      <c r="LTQ198" s="31"/>
      <c r="LTR198" s="31"/>
      <c r="LTS198" s="31"/>
      <c r="LTT198" s="31"/>
      <c r="LTU198" s="31"/>
      <c r="LTV198" s="31"/>
      <c r="LTW198" s="31"/>
      <c r="LTX198" s="31"/>
      <c r="LTY198" s="31"/>
      <c r="LTZ198" s="31"/>
      <c r="LUA198" s="31"/>
      <c r="LUB198" s="31"/>
      <c r="LUC198" s="31"/>
      <c r="LUD198" s="31"/>
      <c r="LUE198" s="31"/>
      <c r="LUF198" s="31"/>
      <c r="LUG198" s="31"/>
      <c r="LUH198" s="31"/>
      <c r="LUI198" s="31"/>
      <c r="LUJ198" s="31"/>
      <c r="LUK198" s="31"/>
      <c r="LUL198" s="31"/>
      <c r="LUM198" s="31"/>
      <c r="LUN198" s="31"/>
      <c r="LUO198" s="31"/>
      <c r="LUP198" s="31"/>
      <c r="LUQ198" s="31"/>
      <c r="LUR198" s="31"/>
      <c r="LUS198" s="31"/>
      <c r="LUT198" s="31"/>
      <c r="LUU198" s="31"/>
      <c r="LUV198" s="31"/>
      <c r="LUW198" s="31"/>
      <c r="LUX198" s="31"/>
      <c r="LUY198" s="31"/>
      <c r="LUZ198" s="31"/>
      <c r="LVA198" s="31"/>
      <c r="LVB198" s="31"/>
      <c r="LVC198" s="31"/>
      <c r="LVD198" s="31"/>
      <c r="LVE198" s="31"/>
      <c r="LVF198" s="31"/>
      <c r="LVG198" s="31"/>
      <c r="LVH198" s="31"/>
      <c r="LVI198" s="31"/>
      <c r="LVJ198" s="31"/>
      <c r="LVK198" s="31"/>
      <c r="LVL198" s="31"/>
      <c r="LVM198" s="31"/>
      <c r="LVN198" s="31"/>
      <c r="LVO198" s="31"/>
      <c r="LVP198" s="31"/>
      <c r="LVQ198" s="31"/>
      <c r="LVR198" s="31"/>
      <c r="LVS198" s="31"/>
      <c r="LVT198" s="31"/>
      <c r="LVU198" s="31"/>
      <c r="LVV198" s="31"/>
      <c r="LVW198" s="31"/>
      <c r="LVX198" s="31"/>
      <c r="LVY198" s="31"/>
      <c r="LVZ198" s="31"/>
      <c r="LWA198" s="31"/>
      <c r="LWB198" s="31"/>
      <c r="LWC198" s="31"/>
      <c r="LWD198" s="31"/>
      <c r="LWE198" s="31"/>
      <c r="LWF198" s="31"/>
      <c r="LWG198" s="31"/>
      <c r="LWH198" s="31"/>
      <c r="LWI198" s="31"/>
      <c r="LWJ198" s="31"/>
      <c r="LWK198" s="31"/>
      <c r="LWL198" s="31"/>
      <c r="LWM198" s="31"/>
      <c r="LWN198" s="31"/>
      <c r="LWO198" s="31"/>
      <c r="LWP198" s="31"/>
      <c r="LWQ198" s="31"/>
      <c r="LWR198" s="31"/>
      <c r="LWS198" s="31"/>
      <c r="LWT198" s="31"/>
      <c r="LWU198" s="31"/>
      <c r="LWV198" s="31"/>
      <c r="LWW198" s="31"/>
      <c r="LWX198" s="31"/>
      <c r="LWY198" s="31"/>
      <c r="LWZ198" s="31"/>
      <c r="LXA198" s="31"/>
      <c r="LXB198" s="31"/>
      <c r="LXC198" s="31"/>
      <c r="LXD198" s="31"/>
      <c r="LXE198" s="31"/>
      <c r="LXF198" s="31"/>
      <c r="LXG198" s="31"/>
      <c r="LXH198" s="31"/>
      <c r="LXI198" s="31"/>
      <c r="LXJ198" s="31"/>
      <c r="LXK198" s="31"/>
      <c r="LXL198" s="31"/>
      <c r="LXM198" s="31"/>
      <c r="LXN198" s="31"/>
      <c r="LXO198" s="31"/>
      <c r="LXP198" s="31"/>
      <c r="LXQ198" s="31"/>
      <c r="LXR198" s="31"/>
      <c r="LXS198" s="31"/>
      <c r="LXT198" s="31"/>
      <c r="LXU198" s="31"/>
      <c r="LXV198" s="31"/>
      <c r="LXW198" s="31"/>
      <c r="LXX198" s="31"/>
      <c r="LXY198" s="31"/>
      <c r="LXZ198" s="31"/>
      <c r="LYA198" s="31"/>
      <c r="LYB198" s="31"/>
      <c r="LYC198" s="31"/>
      <c r="LYD198" s="31"/>
      <c r="LYE198" s="31"/>
      <c r="LYF198" s="31"/>
      <c r="LYG198" s="31"/>
      <c r="LYH198" s="31"/>
      <c r="LYI198" s="31"/>
      <c r="LYJ198" s="31"/>
      <c r="LYK198" s="31"/>
      <c r="LYL198" s="31"/>
      <c r="LYM198" s="31"/>
      <c r="LYN198" s="31"/>
      <c r="LYO198" s="31"/>
      <c r="LYP198" s="31"/>
      <c r="LYQ198" s="31"/>
      <c r="LYR198" s="31"/>
      <c r="LYS198" s="31"/>
      <c r="LYT198" s="31"/>
      <c r="LYU198" s="31"/>
      <c r="LYV198" s="31"/>
      <c r="LYW198" s="31"/>
      <c r="LYX198" s="31"/>
      <c r="LYY198" s="31"/>
      <c r="LYZ198" s="31"/>
      <c r="LZA198" s="31"/>
      <c r="LZB198" s="31"/>
      <c r="LZC198" s="31"/>
      <c r="LZD198" s="31"/>
      <c r="LZE198" s="31"/>
      <c r="LZF198" s="31"/>
      <c r="LZG198" s="31"/>
      <c r="LZH198" s="31"/>
      <c r="LZI198" s="31"/>
      <c r="LZJ198" s="31"/>
      <c r="LZK198" s="31"/>
      <c r="LZL198" s="31"/>
      <c r="LZM198" s="31"/>
      <c r="LZN198" s="31"/>
      <c r="LZO198" s="31"/>
      <c r="LZP198" s="31"/>
      <c r="LZQ198" s="31"/>
      <c r="LZR198" s="31"/>
      <c r="LZS198" s="31"/>
      <c r="LZT198" s="31"/>
      <c r="LZU198" s="31"/>
      <c r="LZV198" s="31"/>
      <c r="LZW198" s="31"/>
      <c r="LZX198" s="31"/>
      <c r="LZY198" s="31"/>
      <c r="LZZ198" s="31"/>
      <c r="MAA198" s="31"/>
      <c r="MAB198" s="31"/>
      <c r="MAC198" s="31"/>
      <c r="MAD198" s="31"/>
      <c r="MAE198" s="31"/>
      <c r="MAF198" s="31"/>
      <c r="MAG198" s="31"/>
      <c r="MAH198" s="31"/>
      <c r="MAI198" s="31"/>
      <c r="MAJ198" s="31"/>
      <c r="MAK198" s="31"/>
      <c r="MAL198" s="31"/>
      <c r="MAM198" s="31"/>
      <c r="MAN198" s="31"/>
      <c r="MAO198" s="31"/>
      <c r="MAP198" s="31"/>
      <c r="MAQ198" s="31"/>
      <c r="MAR198" s="31"/>
      <c r="MAS198" s="31"/>
      <c r="MAT198" s="31"/>
      <c r="MAU198" s="31"/>
      <c r="MAV198" s="31"/>
      <c r="MAW198" s="31"/>
      <c r="MAX198" s="31"/>
      <c r="MAY198" s="31"/>
      <c r="MAZ198" s="31"/>
      <c r="MBA198" s="31"/>
      <c r="MBB198" s="31"/>
      <c r="MBC198" s="31"/>
      <c r="MBD198" s="31"/>
      <c r="MBE198" s="31"/>
      <c r="MBF198" s="31"/>
      <c r="MBG198" s="31"/>
      <c r="MBH198" s="31"/>
      <c r="MBI198" s="31"/>
      <c r="MBJ198" s="31"/>
      <c r="MBK198" s="31"/>
      <c r="MBL198" s="31"/>
      <c r="MBM198" s="31"/>
      <c r="MBN198" s="31"/>
      <c r="MBO198" s="31"/>
      <c r="MBP198" s="31"/>
      <c r="MBQ198" s="31"/>
      <c r="MBR198" s="31"/>
      <c r="MBS198" s="31"/>
      <c r="MBT198" s="31"/>
      <c r="MBU198" s="31"/>
      <c r="MBV198" s="31"/>
      <c r="MBW198" s="31"/>
      <c r="MBX198" s="31"/>
      <c r="MBY198" s="31"/>
      <c r="MBZ198" s="31"/>
      <c r="MCA198" s="31"/>
      <c r="MCB198" s="31"/>
      <c r="MCC198" s="31"/>
      <c r="MCD198" s="31"/>
      <c r="MCE198" s="31"/>
      <c r="MCF198" s="31"/>
      <c r="MCG198" s="31"/>
      <c r="MCH198" s="31"/>
      <c r="MCI198" s="31"/>
      <c r="MCJ198" s="31"/>
      <c r="MCK198" s="31"/>
      <c r="MCL198" s="31"/>
      <c r="MCM198" s="31"/>
      <c r="MCN198" s="31"/>
      <c r="MCO198" s="31"/>
      <c r="MCP198" s="31"/>
      <c r="MCQ198" s="31"/>
      <c r="MCR198" s="31"/>
      <c r="MCS198" s="31"/>
      <c r="MCT198" s="31"/>
      <c r="MCU198" s="31"/>
      <c r="MCV198" s="31"/>
      <c r="MCW198" s="31"/>
      <c r="MCX198" s="31"/>
      <c r="MCY198" s="31"/>
      <c r="MCZ198" s="31"/>
      <c r="MDA198" s="31"/>
      <c r="MDB198" s="31"/>
      <c r="MDC198" s="31"/>
      <c r="MDD198" s="31"/>
      <c r="MDE198" s="31"/>
      <c r="MDF198" s="31"/>
      <c r="MDG198" s="31"/>
      <c r="MDH198" s="31"/>
      <c r="MDI198" s="31"/>
      <c r="MDJ198" s="31"/>
      <c r="MDK198" s="31"/>
      <c r="MDL198" s="31"/>
      <c r="MDM198" s="31"/>
      <c r="MDN198" s="31"/>
      <c r="MDO198" s="31"/>
      <c r="MDP198" s="31"/>
      <c r="MDQ198" s="31"/>
      <c r="MDR198" s="31"/>
      <c r="MDS198" s="31"/>
      <c r="MDT198" s="31"/>
      <c r="MDU198" s="31"/>
      <c r="MDV198" s="31"/>
      <c r="MDW198" s="31"/>
      <c r="MDX198" s="31"/>
      <c r="MDY198" s="31"/>
      <c r="MDZ198" s="31"/>
      <c r="MEA198" s="31"/>
      <c r="MEB198" s="31"/>
      <c r="MEC198" s="31"/>
      <c r="MED198" s="31"/>
      <c r="MEE198" s="31"/>
      <c r="MEF198" s="31"/>
      <c r="MEG198" s="31"/>
      <c r="MEH198" s="31"/>
      <c r="MEI198" s="31"/>
      <c r="MEJ198" s="31"/>
      <c r="MEK198" s="31"/>
      <c r="MEL198" s="31"/>
      <c r="MEM198" s="31"/>
      <c r="MEN198" s="31"/>
      <c r="MEO198" s="31"/>
      <c r="MEP198" s="31"/>
      <c r="MEQ198" s="31"/>
      <c r="MER198" s="31"/>
      <c r="MES198" s="31"/>
      <c r="MET198" s="31"/>
      <c r="MEU198" s="31"/>
      <c r="MEV198" s="31"/>
      <c r="MEW198" s="31"/>
      <c r="MEX198" s="31"/>
      <c r="MEY198" s="31"/>
      <c r="MEZ198" s="31"/>
      <c r="MFA198" s="31"/>
      <c r="MFB198" s="31"/>
      <c r="MFC198" s="31"/>
      <c r="MFD198" s="31"/>
      <c r="MFE198" s="31"/>
      <c r="MFF198" s="31"/>
      <c r="MFG198" s="31"/>
      <c r="MFH198" s="31"/>
      <c r="MFI198" s="31"/>
      <c r="MFJ198" s="31"/>
      <c r="MFK198" s="31"/>
      <c r="MFL198" s="31"/>
      <c r="MFM198" s="31"/>
      <c r="MFN198" s="31"/>
      <c r="MFO198" s="31"/>
      <c r="MFP198" s="31"/>
      <c r="MFQ198" s="31"/>
      <c r="MFR198" s="31"/>
      <c r="MFS198" s="31"/>
      <c r="MFT198" s="31"/>
      <c r="MFU198" s="31"/>
      <c r="MFV198" s="31"/>
      <c r="MFW198" s="31"/>
      <c r="MFX198" s="31"/>
      <c r="MFY198" s="31"/>
      <c r="MFZ198" s="31"/>
      <c r="MGA198" s="31"/>
      <c r="MGB198" s="31"/>
      <c r="MGC198" s="31"/>
      <c r="MGD198" s="31"/>
      <c r="MGE198" s="31"/>
      <c r="MGF198" s="31"/>
      <c r="MGG198" s="31"/>
      <c r="MGH198" s="31"/>
      <c r="MGI198" s="31"/>
      <c r="MGJ198" s="31"/>
      <c r="MGK198" s="31"/>
      <c r="MGL198" s="31"/>
      <c r="MGM198" s="31"/>
      <c r="MGN198" s="31"/>
      <c r="MGO198" s="31"/>
      <c r="MGP198" s="31"/>
      <c r="MGQ198" s="31"/>
      <c r="MGR198" s="31"/>
      <c r="MGS198" s="31"/>
      <c r="MGT198" s="31"/>
      <c r="MGU198" s="31"/>
      <c r="MGV198" s="31"/>
      <c r="MGW198" s="31"/>
      <c r="MGX198" s="31"/>
      <c r="MGY198" s="31"/>
      <c r="MGZ198" s="31"/>
      <c r="MHA198" s="31"/>
      <c r="MHB198" s="31"/>
      <c r="MHC198" s="31"/>
      <c r="MHD198" s="31"/>
      <c r="MHE198" s="31"/>
      <c r="MHF198" s="31"/>
      <c r="MHG198" s="31"/>
      <c r="MHH198" s="31"/>
      <c r="MHI198" s="31"/>
      <c r="MHJ198" s="31"/>
      <c r="MHK198" s="31"/>
      <c r="MHL198" s="31"/>
      <c r="MHM198" s="31"/>
      <c r="MHN198" s="31"/>
      <c r="MHO198" s="31"/>
      <c r="MHP198" s="31"/>
      <c r="MHQ198" s="31"/>
      <c r="MHR198" s="31"/>
      <c r="MHS198" s="31"/>
      <c r="MHT198" s="31"/>
      <c r="MHU198" s="31"/>
      <c r="MHV198" s="31"/>
      <c r="MHW198" s="31"/>
      <c r="MHX198" s="31"/>
      <c r="MHY198" s="31"/>
      <c r="MHZ198" s="31"/>
      <c r="MIA198" s="31"/>
      <c r="MIB198" s="31"/>
      <c r="MIC198" s="31"/>
      <c r="MID198" s="31"/>
      <c r="MIE198" s="31"/>
      <c r="MIF198" s="31"/>
      <c r="MIG198" s="31"/>
      <c r="MIH198" s="31"/>
      <c r="MII198" s="31"/>
      <c r="MIJ198" s="31"/>
      <c r="MIK198" s="31"/>
      <c r="MIL198" s="31"/>
      <c r="MIM198" s="31"/>
      <c r="MIN198" s="31"/>
      <c r="MIO198" s="31"/>
      <c r="MIP198" s="31"/>
      <c r="MIQ198" s="31"/>
      <c r="MIR198" s="31"/>
      <c r="MIS198" s="31"/>
      <c r="MIT198" s="31"/>
      <c r="MIU198" s="31"/>
      <c r="MIV198" s="31"/>
      <c r="MIW198" s="31"/>
      <c r="MIX198" s="31"/>
      <c r="MIY198" s="31"/>
      <c r="MIZ198" s="31"/>
      <c r="MJA198" s="31"/>
      <c r="MJB198" s="31"/>
      <c r="MJC198" s="31"/>
      <c r="MJD198" s="31"/>
      <c r="MJE198" s="31"/>
      <c r="MJF198" s="31"/>
      <c r="MJG198" s="31"/>
      <c r="MJH198" s="31"/>
      <c r="MJI198" s="31"/>
      <c r="MJJ198" s="31"/>
      <c r="MJK198" s="31"/>
      <c r="MJL198" s="31"/>
      <c r="MJM198" s="31"/>
      <c r="MJN198" s="31"/>
      <c r="MJO198" s="31"/>
      <c r="MJP198" s="31"/>
      <c r="MJQ198" s="31"/>
      <c r="MJR198" s="31"/>
      <c r="MJS198" s="31"/>
      <c r="MJT198" s="31"/>
      <c r="MJU198" s="31"/>
      <c r="MJV198" s="31"/>
      <c r="MJW198" s="31"/>
      <c r="MJX198" s="31"/>
      <c r="MJY198" s="31"/>
      <c r="MJZ198" s="31"/>
      <c r="MKA198" s="31"/>
      <c r="MKB198" s="31"/>
      <c r="MKC198" s="31"/>
      <c r="MKD198" s="31"/>
      <c r="MKE198" s="31"/>
      <c r="MKF198" s="31"/>
      <c r="MKG198" s="31"/>
      <c r="MKH198" s="31"/>
      <c r="MKI198" s="31"/>
      <c r="MKJ198" s="31"/>
      <c r="MKK198" s="31"/>
      <c r="MKL198" s="31"/>
      <c r="MKM198" s="31"/>
      <c r="MKN198" s="31"/>
      <c r="MKO198" s="31"/>
      <c r="MKP198" s="31"/>
      <c r="MKQ198" s="31"/>
      <c r="MKR198" s="31"/>
      <c r="MKS198" s="31"/>
      <c r="MKT198" s="31"/>
      <c r="MKU198" s="31"/>
      <c r="MKV198" s="31"/>
      <c r="MKW198" s="31"/>
      <c r="MKX198" s="31"/>
      <c r="MKY198" s="31"/>
      <c r="MKZ198" s="31"/>
      <c r="MLA198" s="31"/>
      <c r="MLB198" s="31"/>
      <c r="MLC198" s="31"/>
      <c r="MLD198" s="31"/>
      <c r="MLE198" s="31"/>
      <c r="MLF198" s="31"/>
      <c r="MLG198" s="31"/>
      <c r="MLH198" s="31"/>
      <c r="MLI198" s="31"/>
      <c r="MLJ198" s="31"/>
      <c r="MLK198" s="31"/>
      <c r="MLL198" s="31"/>
      <c r="MLM198" s="31"/>
      <c r="MLN198" s="31"/>
      <c r="MLO198" s="31"/>
      <c r="MLP198" s="31"/>
      <c r="MLQ198" s="31"/>
      <c r="MLR198" s="31"/>
      <c r="MLS198" s="31"/>
      <c r="MLT198" s="31"/>
      <c r="MLU198" s="31"/>
      <c r="MLV198" s="31"/>
      <c r="MLW198" s="31"/>
      <c r="MLX198" s="31"/>
      <c r="MLY198" s="31"/>
      <c r="MLZ198" s="31"/>
      <c r="MMA198" s="31"/>
      <c r="MMB198" s="31"/>
      <c r="MMC198" s="31"/>
      <c r="MMD198" s="31"/>
      <c r="MME198" s="31"/>
      <c r="MMF198" s="31"/>
      <c r="MMG198" s="31"/>
      <c r="MMH198" s="31"/>
      <c r="MMI198" s="31"/>
      <c r="MMJ198" s="31"/>
      <c r="MMK198" s="31"/>
      <c r="MML198" s="31"/>
      <c r="MMM198" s="31"/>
      <c r="MMN198" s="31"/>
      <c r="MMO198" s="31"/>
      <c r="MMP198" s="31"/>
      <c r="MMQ198" s="31"/>
      <c r="MMR198" s="31"/>
      <c r="MMS198" s="31"/>
      <c r="MMT198" s="31"/>
      <c r="MMU198" s="31"/>
      <c r="MMV198" s="31"/>
      <c r="MMW198" s="31"/>
      <c r="MMX198" s="31"/>
      <c r="MMY198" s="31"/>
      <c r="MMZ198" s="31"/>
      <c r="MNA198" s="31"/>
      <c r="MNB198" s="31"/>
      <c r="MNC198" s="31"/>
      <c r="MND198" s="31"/>
      <c r="MNE198" s="31"/>
      <c r="MNF198" s="31"/>
      <c r="MNG198" s="31"/>
      <c r="MNH198" s="31"/>
      <c r="MNI198" s="31"/>
      <c r="MNJ198" s="31"/>
      <c r="MNK198" s="31"/>
      <c r="MNL198" s="31"/>
      <c r="MNM198" s="31"/>
      <c r="MNN198" s="31"/>
      <c r="MNO198" s="31"/>
      <c r="MNP198" s="31"/>
      <c r="MNQ198" s="31"/>
      <c r="MNR198" s="31"/>
      <c r="MNS198" s="31"/>
      <c r="MNT198" s="31"/>
      <c r="MNU198" s="31"/>
      <c r="MNV198" s="31"/>
      <c r="MNW198" s="31"/>
      <c r="MNX198" s="31"/>
      <c r="MNY198" s="31"/>
      <c r="MNZ198" s="31"/>
      <c r="MOA198" s="31"/>
      <c r="MOB198" s="31"/>
      <c r="MOC198" s="31"/>
      <c r="MOD198" s="31"/>
      <c r="MOE198" s="31"/>
      <c r="MOF198" s="31"/>
      <c r="MOG198" s="31"/>
      <c r="MOH198" s="31"/>
      <c r="MOI198" s="31"/>
      <c r="MOJ198" s="31"/>
      <c r="MOK198" s="31"/>
      <c r="MOL198" s="31"/>
      <c r="MOM198" s="31"/>
      <c r="MON198" s="31"/>
      <c r="MOO198" s="31"/>
      <c r="MOP198" s="31"/>
      <c r="MOQ198" s="31"/>
      <c r="MOR198" s="31"/>
      <c r="MOS198" s="31"/>
      <c r="MOT198" s="31"/>
      <c r="MOU198" s="31"/>
      <c r="MOV198" s="31"/>
      <c r="MOW198" s="31"/>
      <c r="MOX198" s="31"/>
      <c r="MOY198" s="31"/>
      <c r="MOZ198" s="31"/>
      <c r="MPA198" s="31"/>
      <c r="MPB198" s="31"/>
      <c r="MPC198" s="31"/>
      <c r="MPD198" s="31"/>
      <c r="MPE198" s="31"/>
      <c r="MPF198" s="31"/>
      <c r="MPG198" s="31"/>
      <c r="MPH198" s="31"/>
      <c r="MPI198" s="31"/>
      <c r="MPJ198" s="31"/>
      <c r="MPK198" s="31"/>
      <c r="MPL198" s="31"/>
      <c r="MPM198" s="31"/>
      <c r="MPN198" s="31"/>
      <c r="MPO198" s="31"/>
      <c r="MPP198" s="31"/>
      <c r="MPQ198" s="31"/>
      <c r="MPR198" s="31"/>
      <c r="MPS198" s="31"/>
      <c r="MPT198" s="31"/>
      <c r="MPU198" s="31"/>
      <c r="MPV198" s="31"/>
      <c r="MPW198" s="31"/>
      <c r="MPX198" s="31"/>
      <c r="MPY198" s="31"/>
      <c r="MPZ198" s="31"/>
      <c r="MQA198" s="31"/>
      <c r="MQB198" s="31"/>
      <c r="MQC198" s="31"/>
      <c r="MQD198" s="31"/>
      <c r="MQE198" s="31"/>
      <c r="MQF198" s="31"/>
      <c r="MQG198" s="31"/>
      <c r="MQH198" s="31"/>
      <c r="MQI198" s="31"/>
      <c r="MQJ198" s="31"/>
      <c r="MQK198" s="31"/>
      <c r="MQL198" s="31"/>
      <c r="MQM198" s="31"/>
      <c r="MQN198" s="31"/>
      <c r="MQO198" s="31"/>
      <c r="MQP198" s="31"/>
      <c r="MQQ198" s="31"/>
      <c r="MQR198" s="31"/>
      <c r="MQS198" s="31"/>
      <c r="MQT198" s="31"/>
      <c r="MQU198" s="31"/>
      <c r="MQV198" s="31"/>
      <c r="MQW198" s="31"/>
      <c r="MQX198" s="31"/>
      <c r="MQY198" s="31"/>
      <c r="MQZ198" s="31"/>
      <c r="MRA198" s="31"/>
      <c r="MRB198" s="31"/>
      <c r="MRC198" s="31"/>
      <c r="MRD198" s="31"/>
      <c r="MRE198" s="31"/>
      <c r="MRF198" s="31"/>
      <c r="MRG198" s="31"/>
      <c r="MRH198" s="31"/>
      <c r="MRI198" s="31"/>
      <c r="MRJ198" s="31"/>
      <c r="MRK198" s="31"/>
      <c r="MRL198" s="31"/>
      <c r="MRM198" s="31"/>
      <c r="MRN198" s="31"/>
      <c r="MRO198" s="31"/>
      <c r="MRP198" s="31"/>
      <c r="MRQ198" s="31"/>
      <c r="MRR198" s="31"/>
      <c r="MRS198" s="31"/>
      <c r="MRT198" s="31"/>
      <c r="MRU198" s="31"/>
      <c r="MRV198" s="31"/>
      <c r="MRW198" s="31"/>
      <c r="MRX198" s="31"/>
      <c r="MRY198" s="31"/>
      <c r="MRZ198" s="31"/>
      <c r="MSA198" s="31"/>
      <c r="MSB198" s="31"/>
      <c r="MSC198" s="31"/>
      <c r="MSD198" s="31"/>
      <c r="MSE198" s="31"/>
      <c r="MSF198" s="31"/>
      <c r="MSG198" s="31"/>
      <c r="MSH198" s="31"/>
      <c r="MSI198" s="31"/>
      <c r="MSJ198" s="31"/>
      <c r="MSK198" s="31"/>
      <c r="MSL198" s="31"/>
      <c r="MSM198" s="31"/>
      <c r="MSN198" s="31"/>
      <c r="MSO198" s="31"/>
      <c r="MSP198" s="31"/>
      <c r="MSQ198" s="31"/>
      <c r="MSR198" s="31"/>
      <c r="MSS198" s="31"/>
      <c r="MST198" s="31"/>
      <c r="MSU198" s="31"/>
      <c r="MSV198" s="31"/>
      <c r="MSW198" s="31"/>
      <c r="MSX198" s="31"/>
      <c r="MSY198" s="31"/>
      <c r="MSZ198" s="31"/>
      <c r="MTA198" s="31"/>
      <c r="MTB198" s="31"/>
      <c r="MTC198" s="31"/>
      <c r="MTD198" s="31"/>
      <c r="MTE198" s="31"/>
      <c r="MTF198" s="31"/>
      <c r="MTG198" s="31"/>
      <c r="MTH198" s="31"/>
      <c r="MTI198" s="31"/>
      <c r="MTJ198" s="31"/>
      <c r="MTK198" s="31"/>
      <c r="MTL198" s="31"/>
      <c r="MTM198" s="31"/>
      <c r="MTN198" s="31"/>
      <c r="MTO198" s="31"/>
      <c r="MTP198" s="31"/>
      <c r="MTQ198" s="31"/>
      <c r="MTR198" s="31"/>
      <c r="MTS198" s="31"/>
      <c r="MTT198" s="31"/>
      <c r="MTU198" s="31"/>
      <c r="MTV198" s="31"/>
      <c r="MTW198" s="31"/>
      <c r="MTX198" s="31"/>
      <c r="MTY198" s="31"/>
      <c r="MTZ198" s="31"/>
      <c r="MUA198" s="31"/>
      <c r="MUB198" s="31"/>
      <c r="MUC198" s="31"/>
      <c r="MUD198" s="31"/>
      <c r="MUE198" s="31"/>
      <c r="MUF198" s="31"/>
      <c r="MUG198" s="31"/>
      <c r="MUH198" s="31"/>
      <c r="MUI198" s="31"/>
      <c r="MUJ198" s="31"/>
      <c r="MUK198" s="31"/>
      <c r="MUL198" s="31"/>
      <c r="MUM198" s="31"/>
      <c r="MUN198" s="31"/>
      <c r="MUO198" s="31"/>
      <c r="MUP198" s="31"/>
      <c r="MUQ198" s="31"/>
      <c r="MUR198" s="31"/>
      <c r="MUS198" s="31"/>
      <c r="MUT198" s="31"/>
      <c r="MUU198" s="31"/>
      <c r="MUV198" s="31"/>
      <c r="MUW198" s="31"/>
      <c r="MUX198" s="31"/>
      <c r="MUY198" s="31"/>
      <c r="MUZ198" s="31"/>
      <c r="MVA198" s="31"/>
      <c r="MVB198" s="31"/>
      <c r="MVC198" s="31"/>
      <c r="MVD198" s="31"/>
      <c r="MVE198" s="31"/>
      <c r="MVF198" s="31"/>
      <c r="MVG198" s="31"/>
      <c r="MVH198" s="31"/>
      <c r="MVI198" s="31"/>
      <c r="MVJ198" s="31"/>
      <c r="MVK198" s="31"/>
      <c r="MVL198" s="31"/>
      <c r="MVM198" s="31"/>
      <c r="MVN198" s="31"/>
      <c r="MVO198" s="31"/>
      <c r="MVP198" s="31"/>
      <c r="MVQ198" s="31"/>
      <c r="MVR198" s="31"/>
      <c r="MVS198" s="31"/>
      <c r="MVT198" s="31"/>
      <c r="MVU198" s="31"/>
      <c r="MVV198" s="31"/>
      <c r="MVW198" s="31"/>
      <c r="MVX198" s="31"/>
      <c r="MVY198" s="31"/>
      <c r="MVZ198" s="31"/>
      <c r="MWA198" s="31"/>
      <c r="MWB198" s="31"/>
      <c r="MWC198" s="31"/>
      <c r="MWD198" s="31"/>
      <c r="MWE198" s="31"/>
      <c r="MWF198" s="31"/>
      <c r="MWG198" s="31"/>
      <c r="MWH198" s="31"/>
      <c r="MWI198" s="31"/>
      <c r="MWJ198" s="31"/>
      <c r="MWK198" s="31"/>
      <c r="MWL198" s="31"/>
      <c r="MWM198" s="31"/>
      <c r="MWN198" s="31"/>
      <c r="MWO198" s="31"/>
      <c r="MWP198" s="31"/>
      <c r="MWQ198" s="31"/>
      <c r="MWR198" s="31"/>
      <c r="MWS198" s="31"/>
      <c r="MWT198" s="31"/>
      <c r="MWU198" s="31"/>
      <c r="MWV198" s="31"/>
      <c r="MWW198" s="31"/>
      <c r="MWX198" s="31"/>
      <c r="MWY198" s="31"/>
      <c r="MWZ198" s="31"/>
      <c r="MXA198" s="31"/>
      <c r="MXB198" s="31"/>
      <c r="MXC198" s="31"/>
      <c r="MXD198" s="31"/>
      <c r="MXE198" s="31"/>
      <c r="MXF198" s="31"/>
      <c r="MXG198" s="31"/>
      <c r="MXH198" s="31"/>
      <c r="MXI198" s="31"/>
      <c r="MXJ198" s="31"/>
      <c r="MXK198" s="31"/>
      <c r="MXL198" s="31"/>
      <c r="MXM198" s="31"/>
      <c r="MXN198" s="31"/>
      <c r="MXO198" s="31"/>
      <c r="MXP198" s="31"/>
      <c r="MXQ198" s="31"/>
      <c r="MXR198" s="31"/>
      <c r="MXS198" s="31"/>
      <c r="MXT198" s="31"/>
      <c r="MXU198" s="31"/>
      <c r="MXV198" s="31"/>
      <c r="MXW198" s="31"/>
      <c r="MXX198" s="31"/>
      <c r="MXY198" s="31"/>
      <c r="MXZ198" s="31"/>
      <c r="MYA198" s="31"/>
      <c r="MYB198" s="31"/>
      <c r="MYC198" s="31"/>
      <c r="MYD198" s="31"/>
      <c r="MYE198" s="31"/>
      <c r="MYF198" s="31"/>
      <c r="MYG198" s="31"/>
      <c r="MYH198" s="31"/>
      <c r="MYI198" s="31"/>
      <c r="MYJ198" s="31"/>
      <c r="MYK198" s="31"/>
      <c r="MYL198" s="31"/>
      <c r="MYM198" s="31"/>
      <c r="MYN198" s="31"/>
      <c r="MYO198" s="31"/>
      <c r="MYP198" s="31"/>
      <c r="MYQ198" s="31"/>
      <c r="MYR198" s="31"/>
      <c r="MYS198" s="31"/>
      <c r="MYT198" s="31"/>
      <c r="MYU198" s="31"/>
      <c r="MYV198" s="31"/>
      <c r="MYW198" s="31"/>
      <c r="MYX198" s="31"/>
      <c r="MYY198" s="31"/>
      <c r="MYZ198" s="31"/>
      <c r="MZA198" s="31"/>
      <c r="MZB198" s="31"/>
      <c r="MZC198" s="31"/>
      <c r="MZD198" s="31"/>
      <c r="MZE198" s="31"/>
      <c r="MZF198" s="31"/>
      <c r="MZG198" s="31"/>
      <c r="MZH198" s="31"/>
      <c r="MZI198" s="31"/>
      <c r="MZJ198" s="31"/>
      <c r="MZK198" s="31"/>
      <c r="MZL198" s="31"/>
      <c r="MZM198" s="31"/>
      <c r="MZN198" s="31"/>
      <c r="MZO198" s="31"/>
      <c r="MZP198" s="31"/>
      <c r="MZQ198" s="31"/>
      <c r="MZR198" s="31"/>
      <c r="MZS198" s="31"/>
      <c r="MZT198" s="31"/>
      <c r="MZU198" s="31"/>
      <c r="MZV198" s="31"/>
      <c r="MZW198" s="31"/>
      <c r="MZX198" s="31"/>
      <c r="MZY198" s="31"/>
      <c r="MZZ198" s="31"/>
      <c r="NAA198" s="31"/>
      <c r="NAB198" s="31"/>
      <c r="NAC198" s="31"/>
      <c r="NAD198" s="31"/>
      <c r="NAE198" s="31"/>
      <c r="NAF198" s="31"/>
      <c r="NAG198" s="31"/>
      <c r="NAH198" s="31"/>
      <c r="NAI198" s="31"/>
      <c r="NAJ198" s="31"/>
      <c r="NAK198" s="31"/>
      <c r="NAL198" s="31"/>
      <c r="NAM198" s="31"/>
      <c r="NAN198" s="31"/>
      <c r="NAO198" s="31"/>
      <c r="NAP198" s="31"/>
      <c r="NAQ198" s="31"/>
      <c r="NAR198" s="31"/>
      <c r="NAS198" s="31"/>
      <c r="NAT198" s="31"/>
      <c r="NAU198" s="31"/>
      <c r="NAV198" s="31"/>
      <c r="NAW198" s="31"/>
      <c r="NAX198" s="31"/>
      <c r="NAY198" s="31"/>
      <c r="NAZ198" s="31"/>
      <c r="NBA198" s="31"/>
      <c r="NBB198" s="31"/>
      <c r="NBC198" s="31"/>
      <c r="NBD198" s="31"/>
      <c r="NBE198" s="31"/>
      <c r="NBF198" s="31"/>
      <c r="NBG198" s="31"/>
      <c r="NBH198" s="31"/>
      <c r="NBI198" s="31"/>
      <c r="NBJ198" s="31"/>
      <c r="NBK198" s="31"/>
      <c r="NBL198" s="31"/>
      <c r="NBM198" s="31"/>
      <c r="NBN198" s="31"/>
      <c r="NBO198" s="31"/>
      <c r="NBP198" s="31"/>
      <c r="NBQ198" s="31"/>
      <c r="NBR198" s="31"/>
      <c r="NBS198" s="31"/>
      <c r="NBT198" s="31"/>
      <c r="NBU198" s="31"/>
      <c r="NBV198" s="31"/>
      <c r="NBW198" s="31"/>
      <c r="NBX198" s="31"/>
      <c r="NBY198" s="31"/>
      <c r="NBZ198" s="31"/>
      <c r="NCA198" s="31"/>
      <c r="NCB198" s="31"/>
      <c r="NCC198" s="31"/>
      <c r="NCD198" s="31"/>
      <c r="NCE198" s="31"/>
      <c r="NCF198" s="31"/>
      <c r="NCG198" s="31"/>
      <c r="NCH198" s="31"/>
      <c r="NCI198" s="31"/>
      <c r="NCJ198" s="31"/>
      <c r="NCK198" s="31"/>
      <c r="NCL198" s="31"/>
      <c r="NCM198" s="31"/>
      <c r="NCN198" s="31"/>
      <c r="NCO198" s="31"/>
      <c r="NCP198" s="31"/>
      <c r="NCQ198" s="31"/>
      <c r="NCR198" s="31"/>
      <c r="NCS198" s="31"/>
      <c r="NCT198" s="31"/>
      <c r="NCU198" s="31"/>
      <c r="NCV198" s="31"/>
      <c r="NCW198" s="31"/>
      <c r="NCX198" s="31"/>
      <c r="NCY198" s="31"/>
      <c r="NCZ198" s="31"/>
      <c r="NDA198" s="31"/>
      <c r="NDB198" s="31"/>
      <c r="NDC198" s="31"/>
      <c r="NDD198" s="31"/>
      <c r="NDE198" s="31"/>
      <c r="NDF198" s="31"/>
      <c r="NDG198" s="31"/>
      <c r="NDH198" s="31"/>
      <c r="NDI198" s="31"/>
      <c r="NDJ198" s="31"/>
      <c r="NDK198" s="31"/>
      <c r="NDL198" s="31"/>
      <c r="NDM198" s="31"/>
      <c r="NDN198" s="31"/>
      <c r="NDO198" s="31"/>
      <c r="NDP198" s="31"/>
      <c r="NDQ198" s="31"/>
      <c r="NDR198" s="31"/>
      <c r="NDS198" s="31"/>
      <c r="NDT198" s="31"/>
      <c r="NDU198" s="31"/>
      <c r="NDV198" s="31"/>
      <c r="NDW198" s="31"/>
      <c r="NDX198" s="31"/>
      <c r="NDY198" s="31"/>
      <c r="NDZ198" s="31"/>
      <c r="NEA198" s="31"/>
      <c r="NEB198" s="31"/>
      <c r="NEC198" s="31"/>
      <c r="NED198" s="31"/>
      <c r="NEE198" s="31"/>
      <c r="NEF198" s="31"/>
      <c r="NEG198" s="31"/>
      <c r="NEH198" s="31"/>
      <c r="NEI198" s="31"/>
      <c r="NEJ198" s="31"/>
      <c r="NEK198" s="31"/>
      <c r="NEL198" s="31"/>
      <c r="NEM198" s="31"/>
      <c r="NEN198" s="31"/>
      <c r="NEO198" s="31"/>
      <c r="NEP198" s="31"/>
      <c r="NEQ198" s="31"/>
      <c r="NER198" s="31"/>
      <c r="NES198" s="31"/>
      <c r="NET198" s="31"/>
      <c r="NEU198" s="31"/>
      <c r="NEV198" s="31"/>
      <c r="NEW198" s="31"/>
      <c r="NEX198" s="31"/>
      <c r="NEY198" s="31"/>
      <c r="NEZ198" s="31"/>
      <c r="NFA198" s="31"/>
      <c r="NFB198" s="31"/>
      <c r="NFC198" s="31"/>
      <c r="NFD198" s="31"/>
      <c r="NFE198" s="31"/>
      <c r="NFF198" s="31"/>
      <c r="NFG198" s="31"/>
      <c r="NFH198" s="31"/>
      <c r="NFI198" s="31"/>
      <c r="NFJ198" s="31"/>
      <c r="NFK198" s="31"/>
      <c r="NFL198" s="31"/>
      <c r="NFM198" s="31"/>
      <c r="NFN198" s="31"/>
      <c r="NFO198" s="31"/>
      <c r="NFP198" s="31"/>
      <c r="NFQ198" s="31"/>
      <c r="NFR198" s="31"/>
      <c r="NFS198" s="31"/>
      <c r="NFT198" s="31"/>
      <c r="NFU198" s="31"/>
      <c r="NFV198" s="31"/>
      <c r="NFW198" s="31"/>
      <c r="NFX198" s="31"/>
      <c r="NFY198" s="31"/>
      <c r="NFZ198" s="31"/>
      <c r="NGA198" s="31"/>
      <c r="NGB198" s="31"/>
      <c r="NGC198" s="31"/>
      <c r="NGD198" s="31"/>
      <c r="NGE198" s="31"/>
      <c r="NGF198" s="31"/>
      <c r="NGG198" s="31"/>
      <c r="NGH198" s="31"/>
      <c r="NGI198" s="31"/>
      <c r="NGJ198" s="31"/>
      <c r="NGK198" s="31"/>
      <c r="NGL198" s="31"/>
      <c r="NGM198" s="31"/>
      <c r="NGN198" s="31"/>
      <c r="NGO198" s="31"/>
      <c r="NGP198" s="31"/>
      <c r="NGQ198" s="31"/>
      <c r="NGR198" s="31"/>
      <c r="NGS198" s="31"/>
      <c r="NGT198" s="31"/>
      <c r="NGU198" s="31"/>
      <c r="NGV198" s="31"/>
      <c r="NGW198" s="31"/>
      <c r="NGX198" s="31"/>
      <c r="NGY198" s="31"/>
      <c r="NGZ198" s="31"/>
      <c r="NHA198" s="31"/>
      <c r="NHB198" s="31"/>
      <c r="NHC198" s="31"/>
      <c r="NHD198" s="31"/>
      <c r="NHE198" s="31"/>
      <c r="NHF198" s="31"/>
      <c r="NHG198" s="31"/>
      <c r="NHH198" s="31"/>
      <c r="NHI198" s="31"/>
      <c r="NHJ198" s="31"/>
      <c r="NHK198" s="31"/>
      <c r="NHL198" s="31"/>
      <c r="NHM198" s="31"/>
      <c r="NHN198" s="31"/>
      <c r="NHO198" s="31"/>
      <c r="NHP198" s="31"/>
      <c r="NHQ198" s="31"/>
      <c r="NHR198" s="31"/>
      <c r="NHS198" s="31"/>
      <c r="NHT198" s="31"/>
      <c r="NHU198" s="31"/>
      <c r="NHV198" s="31"/>
      <c r="NHW198" s="31"/>
      <c r="NHX198" s="31"/>
      <c r="NHY198" s="31"/>
      <c r="NHZ198" s="31"/>
      <c r="NIA198" s="31"/>
      <c r="NIB198" s="31"/>
      <c r="NIC198" s="31"/>
      <c r="NID198" s="31"/>
      <c r="NIE198" s="31"/>
      <c r="NIF198" s="31"/>
      <c r="NIG198" s="31"/>
      <c r="NIH198" s="31"/>
      <c r="NII198" s="31"/>
      <c r="NIJ198" s="31"/>
      <c r="NIK198" s="31"/>
      <c r="NIL198" s="31"/>
      <c r="NIM198" s="31"/>
      <c r="NIN198" s="31"/>
      <c r="NIO198" s="31"/>
      <c r="NIP198" s="31"/>
      <c r="NIQ198" s="31"/>
      <c r="NIR198" s="31"/>
      <c r="NIS198" s="31"/>
      <c r="NIT198" s="31"/>
      <c r="NIU198" s="31"/>
      <c r="NIV198" s="31"/>
      <c r="NIW198" s="31"/>
      <c r="NIX198" s="31"/>
      <c r="NIY198" s="31"/>
      <c r="NIZ198" s="31"/>
      <c r="NJA198" s="31"/>
      <c r="NJB198" s="31"/>
      <c r="NJC198" s="31"/>
      <c r="NJD198" s="31"/>
      <c r="NJE198" s="31"/>
      <c r="NJF198" s="31"/>
      <c r="NJG198" s="31"/>
      <c r="NJH198" s="31"/>
      <c r="NJI198" s="31"/>
      <c r="NJJ198" s="31"/>
      <c r="NJK198" s="31"/>
      <c r="NJL198" s="31"/>
      <c r="NJM198" s="31"/>
      <c r="NJN198" s="31"/>
      <c r="NJO198" s="31"/>
      <c r="NJP198" s="31"/>
      <c r="NJQ198" s="31"/>
      <c r="NJR198" s="31"/>
      <c r="NJS198" s="31"/>
      <c r="NJT198" s="31"/>
      <c r="NJU198" s="31"/>
      <c r="NJV198" s="31"/>
      <c r="NJW198" s="31"/>
      <c r="NJX198" s="31"/>
      <c r="NJY198" s="31"/>
      <c r="NJZ198" s="31"/>
      <c r="NKA198" s="31"/>
      <c r="NKB198" s="31"/>
      <c r="NKC198" s="31"/>
      <c r="NKD198" s="31"/>
      <c r="NKE198" s="31"/>
      <c r="NKF198" s="31"/>
      <c r="NKG198" s="31"/>
      <c r="NKH198" s="31"/>
      <c r="NKI198" s="31"/>
      <c r="NKJ198" s="31"/>
      <c r="NKK198" s="31"/>
      <c r="NKL198" s="31"/>
      <c r="NKM198" s="31"/>
      <c r="NKN198" s="31"/>
      <c r="NKO198" s="31"/>
      <c r="NKP198" s="31"/>
      <c r="NKQ198" s="31"/>
      <c r="NKR198" s="31"/>
      <c r="NKS198" s="31"/>
      <c r="NKT198" s="31"/>
      <c r="NKU198" s="31"/>
      <c r="NKV198" s="31"/>
      <c r="NKW198" s="31"/>
      <c r="NKX198" s="31"/>
      <c r="NKY198" s="31"/>
      <c r="NKZ198" s="31"/>
      <c r="NLA198" s="31"/>
      <c r="NLB198" s="31"/>
      <c r="NLC198" s="31"/>
      <c r="NLD198" s="31"/>
      <c r="NLE198" s="31"/>
      <c r="NLF198" s="31"/>
      <c r="NLG198" s="31"/>
      <c r="NLH198" s="31"/>
      <c r="NLI198" s="31"/>
      <c r="NLJ198" s="31"/>
      <c r="NLK198" s="31"/>
      <c r="NLL198" s="31"/>
      <c r="NLM198" s="31"/>
      <c r="NLN198" s="31"/>
      <c r="NLO198" s="31"/>
      <c r="NLP198" s="31"/>
      <c r="NLQ198" s="31"/>
      <c r="NLR198" s="31"/>
      <c r="NLS198" s="31"/>
      <c r="NLT198" s="31"/>
      <c r="NLU198" s="31"/>
      <c r="NLV198" s="31"/>
      <c r="NLW198" s="31"/>
      <c r="NLX198" s="31"/>
      <c r="NLY198" s="31"/>
      <c r="NLZ198" s="31"/>
      <c r="NMA198" s="31"/>
      <c r="NMB198" s="31"/>
      <c r="NMC198" s="31"/>
      <c r="NMD198" s="31"/>
      <c r="NME198" s="31"/>
      <c r="NMF198" s="31"/>
      <c r="NMG198" s="31"/>
      <c r="NMH198" s="31"/>
      <c r="NMI198" s="31"/>
      <c r="NMJ198" s="31"/>
      <c r="NMK198" s="31"/>
      <c r="NML198" s="31"/>
      <c r="NMM198" s="31"/>
      <c r="NMN198" s="31"/>
      <c r="NMO198" s="31"/>
      <c r="NMP198" s="31"/>
      <c r="NMQ198" s="31"/>
      <c r="NMR198" s="31"/>
      <c r="NMS198" s="31"/>
      <c r="NMT198" s="31"/>
      <c r="NMU198" s="31"/>
      <c r="NMV198" s="31"/>
      <c r="NMW198" s="31"/>
      <c r="NMX198" s="31"/>
      <c r="NMY198" s="31"/>
      <c r="NMZ198" s="31"/>
      <c r="NNA198" s="31"/>
      <c r="NNB198" s="31"/>
      <c r="NNC198" s="31"/>
      <c r="NND198" s="31"/>
      <c r="NNE198" s="31"/>
      <c r="NNF198" s="31"/>
      <c r="NNG198" s="31"/>
      <c r="NNH198" s="31"/>
      <c r="NNI198" s="31"/>
      <c r="NNJ198" s="31"/>
      <c r="NNK198" s="31"/>
      <c r="NNL198" s="31"/>
      <c r="NNM198" s="31"/>
      <c r="NNN198" s="31"/>
      <c r="NNO198" s="31"/>
      <c r="NNP198" s="31"/>
      <c r="NNQ198" s="31"/>
      <c r="NNR198" s="31"/>
      <c r="NNS198" s="31"/>
      <c r="NNT198" s="31"/>
      <c r="NNU198" s="31"/>
      <c r="NNV198" s="31"/>
      <c r="NNW198" s="31"/>
      <c r="NNX198" s="31"/>
      <c r="NNY198" s="31"/>
      <c r="NNZ198" s="31"/>
      <c r="NOA198" s="31"/>
      <c r="NOB198" s="31"/>
      <c r="NOC198" s="31"/>
      <c r="NOD198" s="31"/>
      <c r="NOE198" s="31"/>
      <c r="NOF198" s="31"/>
      <c r="NOG198" s="31"/>
      <c r="NOH198" s="31"/>
      <c r="NOI198" s="31"/>
      <c r="NOJ198" s="31"/>
      <c r="NOK198" s="31"/>
      <c r="NOL198" s="31"/>
      <c r="NOM198" s="31"/>
      <c r="NON198" s="31"/>
      <c r="NOO198" s="31"/>
      <c r="NOP198" s="31"/>
      <c r="NOQ198" s="31"/>
      <c r="NOR198" s="31"/>
      <c r="NOS198" s="31"/>
      <c r="NOT198" s="31"/>
      <c r="NOU198" s="31"/>
      <c r="NOV198" s="31"/>
      <c r="NOW198" s="31"/>
      <c r="NOX198" s="31"/>
      <c r="NOY198" s="31"/>
      <c r="NOZ198" s="31"/>
      <c r="NPA198" s="31"/>
      <c r="NPB198" s="31"/>
      <c r="NPC198" s="31"/>
      <c r="NPD198" s="31"/>
      <c r="NPE198" s="31"/>
      <c r="NPF198" s="31"/>
      <c r="NPG198" s="31"/>
      <c r="NPH198" s="31"/>
      <c r="NPI198" s="31"/>
      <c r="NPJ198" s="31"/>
      <c r="NPK198" s="31"/>
      <c r="NPL198" s="31"/>
      <c r="NPM198" s="31"/>
      <c r="NPN198" s="31"/>
      <c r="NPO198" s="31"/>
      <c r="NPP198" s="31"/>
      <c r="NPQ198" s="31"/>
      <c r="NPR198" s="31"/>
      <c r="NPS198" s="31"/>
      <c r="NPT198" s="31"/>
      <c r="NPU198" s="31"/>
      <c r="NPV198" s="31"/>
      <c r="NPW198" s="31"/>
      <c r="NPX198" s="31"/>
      <c r="NPY198" s="31"/>
      <c r="NPZ198" s="31"/>
      <c r="NQA198" s="31"/>
      <c r="NQB198" s="31"/>
      <c r="NQC198" s="31"/>
      <c r="NQD198" s="31"/>
      <c r="NQE198" s="31"/>
      <c r="NQF198" s="31"/>
      <c r="NQG198" s="31"/>
      <c r="NQH198" s="31"/>
      <c r="NQI198" s="31"/>
      <c r="NQJ198" s="31"/>
      <c r="NQK198" s="31"/>
      <c r="NQL198" s="31"/>
      <c r="NQM198" s="31"/>
      <c r="NQN198" s="31"/>
      <c r="NQO198" s="31"/>
      <c r="NQP198" s="31"/>
      <c r="NQQ198" s="31"/>
      <c r="NQR198" s="31"/>
      <c r="NQS198" s="31"/>
      <c r="NQT198" s="31"/>
      <c r="NQU198" s="31"/>
      <c r="NQV198" s="31"/>
      <c r="NQW198" s="31"/>
      <c r="NQX198" s="31"/>
      <c r="NQY198" s="31"/>
      <c r="NQZ198" s="31"/>
      <c r="NRA198" s="31"/>
      <c r="NRB198" s="31"/>
      <c r="NRC198" s="31"/>
      <c r="NRD198" s="31"/>
      <c r="NRE198" s="31"/>
      <c r="NRF198" s="31"/>
      <c r="NRG198" s="31"/>
      <c r="NRH198" s="31"/>
      <c r="NRI198" s="31"/>
      <c r="NRJ198" s="31"/>
      <c r="NRK198" s="31"/>
      <c r="NRL198" s="31"/>
      <c r="NRM198" s="31"/>
      <c r="NRN198" s="31"/>
      <c r="NRO198" s="31"/>
      <c r="NRP198" s="31"/>
      <c r="NRQ198" s="31"/>
      <c r="NRR198" s="31"/>
      <c r="NRS198" s="31"/>
      <c r="NRT198" s="31"/>
      <c r="NRU198" s="31"/>
      <c r="NRV198" s="31"/>
      <c r="NRW198" s="31"/>
      <c r="NRX198" s="31"/>
      <c r="NRY198" s="31"/>
      <c r="NRZ198" s="31"/>
      <c r="NSA198" s="31"/>
      <c r="NSB198" s="31"/>
      <c r="NSC198" s="31"/>
      <c r="NSD198" s="31"/>
      <c r="NSE198" s="31"/>
      <c r="NSF198" s="31"/>
      <c r="NSG198" s="31"/>
      <c r="NSH198" s="31"/>
      <c r="NSI198" s="31"/>
      <c r="NSJ198" s="31"/>
      <c r="NSK198" s="31"/>
      <c r="NSL198" s="31"/>
      <c r="NSM198" s="31"/>
      <c r="NSN198" s="31"/>
      <c r="NSO198" s="31"/>
      <c r="NSP198" s="31"/>
      <c r="NSQ198" s="31"/>
      <c r="NSR198" s="31"/>
      <c r="NSS198" s="31"/>
      <c r="NST198" s="31"/>
      <c r="NSU198" s="31"/>
      <c r="NSV198" s="31"/>
      <c r="NSW198" s="31"/>
      <c r="NSX198" s="31"/>
      <c r="NSY198" s="31"/>
      <c r="NSZ198" s="31"/>
      <c r="NTA198" s="31"/>
      <c r="NTB198" s="31"/>
      <c r="NTC198" s="31"/>
      <c r="NTD198" s="31"/>
      <c r="NTE198" s="31"/>
      <c r="NTF198" s="31"/>
      <c r="NTG198" s="31"/>
      <c r="NTH198" s="31"/>
      <c r="NTI198" s="31"/>
      <c r="NTJ198" s="31"/>
      <c r="NTK198" s="31"/>
      <c r="NTL198" s="31"/>
      <c r="NTM198" s="31"/>
      <c r="NTN198" s="31"/>
      <c r="NTO198" s="31"/>
      <c r="NTP198" s="31"/>
      <c r="NTQ198" s="31"/>
      <c r="NTR198" s="31"/>
      <c r="NTS198" s="31"/>
      <c r="NTT198" s="31"/>
      <c r="NTU198" s="31"/>
      <c r="NTV198" s="31"/>
      <c r="NTW198" s="31"/>
      <c r="NTX198" s="31"/>
      <c r="NTY198" s="31"/>
      <c r="NTZ198" s="31"/>
      <c r="NUA198" s="31"/>
      <c r="NUB198" s="31"/>
      <c r="NUC198" s="31"/>
      <c r="NUD198" s="31"/>
      <c r="NUE198" s="31"/>
      <c r="NUF198" s="31"/>
      <c r="NUG198" s="31"/>
      <c r="NUH198" s="31"/>
      <c r="NUI198" s="31"/>
      <c r="NUJ198" s="31"/>
      <c r="NUK198" s="31"/>
      <c r="NUL198" s="31"/>
      <c r="NUM198" s="31"/>
      <c r="NUN198" s="31"/>
      <c r="NUO198" s="31"/>
      <c r="NUP198" s="31"/>
      <c r="NUQ198" s="31"/>
      <c r="NUR198" s="31"/>
      <c r="NUS198" s="31"/>
      <c r="NUT198" s="31"/>
      <c r="NUU198" s="31"/>
      <c r="NUV198" s="31"/>
      <c r="NUW198" s="31"/>
      <c r="NUX198" s="31"/>
      <c r="NUY198" s="31"/>
      <c r="NUZ198" s="31"/>
      <c r="NVA198" s="31"/>
      <c r="NVB198" s="31"/>
      <c r="NVC198" s="31"/>
      <c r="NVD198" s="31"/>
      <c r="NVE198" s="31"/>
      <c r="NVF198" s="31"/>
      <c r="NVG198" s="31"/>
      <c r="NVH198" s="31"/>
      <c r="NVI198" s="31"/>
      <c r="NVJ198" s="31"/>
      <c r="NVK198" s="31"/>
      <c r="NVL198" s="31"/>
      <c r="NVM198" s="31"/>
      <c r="NVN198" s="31"/>
      <c r="NVO198" s="31"/>
      <c r="NVP198" s="31"/>
      <c r="NVQ198" s="31"/>
      <c r="NVR198" s="31"/>
      <c r="NVS198" s="31"/>
      <c r="NVT198" s="31"/>
      <c r="NVU198" s="31"/>
      <c r="NVV198" s="31"/>
      <c r="NVW198" s="31"/>
      <c r="NVX198" s="31"/>
      <c r="NVY198" s="31"/>
      <c r="NVZ198" s="31"/>
      <c r="NWA198" s="31"/>
      <c r="NWB198" s="31"/>
      <c r="NWC198" s="31"/>
      <c r="NWD198" s="31"/>
      <c r="NWE198" s="31"/>
      <c r="NWF198" s="31"/>
      <c r="NWG198" s="31"/>
      <c r="NWH198" s="31"/>
      <c r="NWI198" s="31"/>
      <c r="NWJ198" s="31"/>
      <c r="NWK198" s="31"/>
      <c r="NWL198" s="31"/>
      <c r="NWM198" s="31"/>
      <c r="NWN198" s="31"/>
      <c r="NWO198" s="31"/>
      <c r="NWP198" s="31"/>
      <c r="NWQ198" s="31"/>
      <c r="NWR198" s="31"/>
      <c r="NWS198" s="31"/>
      <c r="NWT198" s="31"/>
      <c r="NWU198" s="31"/>
      <c r="NWV198" s="31"/>
      <c r="NWW198" s="31"/>
      <c r="NWX198" s="31"/>
      <c r="NWY198" s="31"/>
      <c r="NWZ198" s="31"/>
      <c r="NXA198" s="31"/>
      <c r="NXB198" s="31"/>
      <c r="NXC198" s="31"/>
      <c r="NXD198" s="31"/>
      <c r="NXE198" s="31"/>
      <c r="NXF198" s="31"/>
      <c r="NXG198" s="31"/>
      <c r="NXH198" s="31"/>
      <c r="NXI198" s="31"/>
      <c r="NXJ198" s="31"/>
      <c r="NXK198" s="31"/>
      <c r="NXL198" s="31"/>
      <c r="NXM198" s="31"/>
      <c r="NXN198" s="31"/>
      <c r="NXO198" s="31"/>
      <c r="NXP198" s="31"/>
      <c r="NXQ198" s="31"/>
      <c r="NXR198" s="31"/>
      <c r="NXS198" s="31"/>
      <c r="NXT198" s="31"/>
      <c r="NXU198" s="31"/>
      <c r="NXV198" s="31"/>
      <c r="NXW198" s="31"/>
      <c r="NXX198" s="31"/>
      <c r="NXY198" s="31"/>
      <c r="NXZ198" s="31"/>
      <c r="NYA198" s="31"/>
      <c r="NYB198" s="31"/>
      <c r="NYC198" s="31"/>
      <c r="NYD198" s="31"/>
      <c r="NYE198" s="31"/>
      <c r="NYF198" s="31"/>
      <c r="NYG198" s="31"/>
      <c r="NYH198" s="31"/>
      <c r="NYI198" s="31"/>
      <c r="NYJ198" s="31"/>
      <c r="NYK198" s="31"/>
      <c r="NYL198" s="31"/>
      <c r="NYM198" s="31"/>
      <c r="NYN198" s="31"/>
      <c r="NYO198" s="31"/>
      <c r="NYP198" s="31"/>
      <c r="NYQ198" s="31"/>
      <c r="NYR198" s="31"/>
      <c r="NYS198" s="31"/>
      <c r="NYT198" s="31"/>
      <c r="NYU198" s="31"/>
      <c r="NYV198" s="31"/>
      <c r="NYW198" s="31"/>
      <c r="NYX198" s="31"/>
      <c r="NYY198" s="31"/>
      <c r="NYZ198" s="31"/>
      <c r="NZA198" s="31"/>
      <c r="NZB198" s="31"/>
      <c r="NZC198" s="31"/>
      <c r="NZD198" s="31"/>
      <c r="NZE198" s="31"/>
      <c r="NZF198" s="31"/>
      <c r="NZG198" s="31"/>
      <c r="NZH198" s="31"/>
      <c r="NZI198" s="31"/>
      <c r="NZJ198" s="31"/>
      <c r="NZK198" s="31"/>
      <c r="NZL198" s="31"/>
      <c r="NZM198" s="31"/>
      <c r="NZN198" s="31"/>
      <c r="NZO198" s="31"/>
      <c r="NZP198" s="31"/>
      <c r="NZQ198" s="31"/>
      <c r="NZR198" s="31"/>
      <c r="NZS198" s="31"/>
      <c r="NZT198" s="31"/>
      <c r="NZU198" s="31"/>
      <c r="NZV198" s="31"/>
      <c r="NZW198" s="31"/>
      <c r="NZX198" s="31"/>
      <c r="NZY198" s="31"/>
      <c r="NZZ198" s="31"/>
      <c r="OAA198" s="31"/>
      <c r="OAB198" s="31"/>
      <c r="OAC198" s="31"/>
      <c r="OAD198" s="31"/>
      <c r="OAE198" s="31"/>
      <c r="OAF198" s="31"/>
      <c r="OAG198" s="31"/>
      <c r="OAH198" s="31"/>
      <c r="OAI198" s="31"/>
      <c r="OAJ198" s="31"/>
      <c r="OAK198" s="31"/>
      <c r="OAL198" s="31"/>
      <c r="OAM198" s="31"/>
      <c r="OAN198" s="31"/>
      <c r="OAO198" s="31"/>
      <c r="OAP198" s="31"/>
      <c r="OAQ198" s="31"/>
      <c r="OAR198" s="31"/>
      <c r="OAS198" s="31"/>
      <c r="OAT198" s="31"/>
      <c r="OAU198" s="31"/>
      <c r="OAV198" s="31"/>
      <c r="OAW198" s="31"/>
      <c r="OAX198" s="31"/>
      <c r="OAY198" s="31"/>
      <c r="OAZ198" s="31"/>
      <c r="OBA198" s="31"/>
      <c r="OBB198" s="31"/>
      <c r="OBC198" s="31"/>
      <c r="OBD198" s="31"/>
      <c r="OBE198" s="31"/>
      <c r="OBF198" s="31"/>
      <c r="OBG198" s="31"/>
      <c r="OBH198" s="31"/>
      <c r="OBI198" s="31"/>
      <c r="OBJ198" s="31"/>
      <c r="OBK198" s="31"/>
      <c r="OBL198" s="31"/>
      <c r="OBM198" s="31"/>
      <c r="OBN198" s="31"/>
      <c r="OBO198" s="31"/>
      <c r="OBP198" s="31"/>
      <c r="OBQ198" s="31"/>
      <c r="OBR198" s="31"/>
      <c r="OBS198" s="31"/>
      <c r="OBT198" s="31"/>
      <c r="OBU198" s="31"/>
      <c r="OBV198" s="31"/>
      <c r="OBW198" s="31"/>
      <c r="OBX198" s="31"/>
      <c r="OBY198" s="31"/>
      <c r="OBZ198" s="31"/>
      <c r="OCA198" s="31"/>
      <c r="OCB198" s="31"/>
      <c r="OCC198" s="31"/>
      <c r="OCD198" s="31"/>
      <c r="OCE198" s="31"/>
      <c r="OCF198" s="31"/>
      <c r="OCG198" s="31"/>
      <c r="OCH198" s="31"/>
      <c r="OCI198" s="31"/>
      <c r="OCJ198" s="31"/>
      <c r="OCK198" s="31"/>
      <c r="OCL198" s="31"/>
      <c r="OCM198" s="31"/>
      <c r="OCN198" s="31"/>
      <c r="OCO198" s="31"/>
      <c r="OCP198" s="31"/>
      <c r="OCQ198" s="31"/>
      <c r="OCR198" s="31"/>
      <c r="OCS198" s="31"/>
      <c r="OCT198" s="31"/>
      <c r="OCU198" s="31"/>
      <c r="OCV198" s="31"/>
      <c r="OCW198" s="31"/>
      <c r="OCX198" s="31"/>
      <c r="OCY198" s="31"/>
      <c r="OCZ198" s="31"/>
      <c r="ODA198" s="31"/>
      <c r="ODB198" s="31"/>
      <c r="ODC198" s="31"/>
      <c r="ODD198" s="31"/>
      <c r="ODE198" s="31"/>
      <c r="ODF198" s="31"/>
      <c r="ODG198" s="31"/>
      <c r="ODH198" s="31"/>
      <c r="ODI198" s="31"/>
      <c r="ODJ198" s="31"/>
      <c r="ODK198" s="31"/>
      <c r="ODL198" s="31"/>
      <c r="ODM198" s="31"/>
      <c r="ODN198" s="31"/>
      <c r="ODO198" s="31"/>
      <c r="ODP198" s="31"/>
      <c r="ODQ198" s="31"/>
      <c r="ODR198" s="31"/>
      <c r="ODS198" s="31"/>
      <c r="ODT198" s="31"/>
      <c r="ODU198" s="31"/>
      <c r="ODV198" s="31"/>
      <c r="ODW198" s="31"/>
      <c r="ODX198" s="31"/>
      <c r="ODY198" s="31"/>
      <c r="ODZ198" s="31"/>
      <c r="OEA198" s="31"/>
      <c r="OEB198" s="31"/>
      <c r="OEC198" s="31"/>
      <c r="OED198" s="31"/>
      <c r="OEE198" s="31"/>
      <c r="OEF198" s="31"/>
      <c r="OEG198" s="31"/>
      <c r="OEH198" s="31"/>
      <c r="OEI198" s="31"/>
      <c r="OEJ198" s="31"/>
      <c r="OEK198" s="31"/>
      <c r="OEL198" s="31"/>
      <c r="OEM198" s="31"/>
      <c r="OEN198" s="31"/>
      <c r="OEO198" s="31"/>
      <c r="OEP198" s="31"/>
      <c r="OEQ198" s="31"/>
      <c r="OER198" s="31"/>
      <c r="OES198" s="31"/>
      <c r="OET198" s="31"/>
      <c r="OEU198" s="31"/>
      <c r="OEV198" s="31"/>
      <c r="OEW198" s="31"/>
      <c r="OEX198" s="31"/>
      <c r="OEY198" s="31"/>
      <c r="OEZ198" s="31"/>
      <c r="OFA198" s="31"/>
      <c r="OFB198" s="31"/>
      <c r="OFC198" s="31"/>
      <c r="OFD198" s="31"/>
      <c r="OFE198" s="31"/>
      <c r="OFF198" s="31"/>
      <c r="OFG198" s="31"/>
      <c r="OFH198" s="31"/>
      <c r="OFI198" s="31"/>
      <c r="OFJ198" s="31"/>
      <c r="OFK198" s="31"/>
      <c r="OFL198" s="31"/>
      <c r="OFM198" s="31"/>
      <c r="OFN198" s="31"/>
      <c r="OFO198" s="31"/>
      <c r="OFP198" s="31"/>
      <c r="OFQ198" s="31"/>
      <c r="OFR198" s="31"/>
      <c r="OFS198" s="31"/>
      <c r="OFT198" s="31"/>
      <c r="OFU198" s="31"/>
      <c r="OFV198" s="31"/>
      <c r="OFW198" s="31"/>
      <c r="OFX198" s="31"/>
      <c r="OFY198" s="31"/>
      <c r="OFZ198" s="31"/>
      <c r="OGA198" s="31"/>
      <c r="OGB198" s="31"/>
      <c r="OGC198" s="31"/>
      <c r="OGD198" s="31"/>
      <c r="OGE198" s="31"/>
      <c r="OGF198" s="31"/>
      <c r="OGG198" s="31"/>
      <c r="OGH198" s="31"/>
      <c r="OGI198" s="31"/>
      <c r="OGJ198" s="31"/>
      <c r="OGK198" s="31"/>
      <c r="OGL198" s="31"/>
      <c r="OGM198" s="31"/>
      <c r="OGN198" s="31"/>
      <c r="OGO198" s="31"/>
      <c r="OGP198" s="31"/>
      <c r="OGQ198" s="31"/>
      <c r="OGR198" s="31"/>
      <c r="OGS198" s="31"/>
      <c r="OGT198" s="31"/>
      <c r="OGU198" s="31"/>
      <c r="OGV198" s="31"/>
      <c r="OGW198" s="31"/>
      <c r="OGX198" s="31"/>
      <c r="OGY198" s="31"/>
      <c r="OGZ198" s="31"/>
      <c r="OHA198" s="31"/>
      <c r="OHB198" s="31"/>
      <c r="OHC198" s="31"/>
      <c r="OHD198" s="31"/>
      <c r="OHE198" s="31"/>
      <c r="OHF198" s="31"/>
      <c r="OHG198" s="31"/>
      <c r="OHH198" s="31"/>
      <c r="OHI198" s="31"/>
      <c r="OHJ198" s="31"/>
      <c r="OHK198" s="31"/>
      <c r="OHL198" s="31"/>
      <c r="OHM198" s="31"/>
      <c r="OHN198" s="31"/>
      <c r="OHO198" s="31"/>
      <c r="OHP198" s="31"/>
      <c r="OHQ198" s="31"/>
      <c r="OHR198" s="31"/>
      <c r="OHS198" s="31"/>
      <c r="OHT198" s="31"/>
      <c r="OHU198" s="31"/>
      <c r="OHV198" s="31"/>
      <c r="OHW198" s="31"/>
      <c r="OHX198" s="31"/>
      <c r="OHY198" s="31"/>
      <c r="OHZ198" s="31"/>
      <c r="OIA198" s="31"/>
      <c r="OIB198" s="31"/>
      <c r="OIC198" s="31"/>
      <c r="OID198" s="31"/>
      <c r="OIE198" s="31"/>
      <c r="OIF198" s="31"/>
      <c r="OIG198" s="31"/>
      <c r="OIH198" s="31"/>
      <c r="OII198" s="31"/>
      <c r="OIJ198" s="31"/>
      <c r="OIK198" s="31"/>
      <c r="OIL198" s="31"/>
      <c r="OIM198" s="31"/>
      <c r="OIN198" s="31"/>
      <c r="OIO198" s="31"/>
      <c r="OIP198" s="31"/>
      <c r="OIQ198" s="31"/>
      <c r="OIR198" s="31"/>
      <c r="OIS198" s="31"/>
      <c r="OIT198" s="31"/>
      <c r="OIU198" s="31"/>
      <c r="OIV198" s="31"/>
      <c r="OIW198" s="31"/>
      <c r="OIX198" s="31"/>
      <c r="OIY198" s="31"/>
      <c r="OIZ198" s="31"/>
      <c r="OJA198" s="31"/>
      <c r="OJB198" s="31"/>
      <c r="OJC198" s="31"/>
      <c r="OJD198" s="31"/>
      <c r="OJE198" s="31"/>
      <c r="OJF198" s="31"/>
      <c r="OJG198" s="31"/>
      <c r="OJH198" s="31"/>
      <c r="OJI198" s="31"/>
      <c r="OJJ198" s="31"/>
      <c r="OJK198" s="31"/>
      <c r="OJL198" s="31"/>
      <c r="OJM198" s="31"/>
      <c r="OJN198" s="31"/>
      <c r="OJO198" s="31"/>
      <c r="OJP198" s="31"/>
      <c r="OJQ198" s="31"/>
      <c r="OJR198" s="31"/>
      <c r="OJS198" s="31"/>
      <c r="OJT198" s="31"/>
      <c r="OJU198" s="31"/>
      <c r="OJV198" s="31"/>
      <c r="OJW198" s="31"/>
      <c r="OJX198" s="31"/>
      <c r="OJY198" s="31"/>
      <c r="OJZ198" s="31"/>
      <c r="OKA198" s="31"/>
      <c r="OKB198" s="31"/>
      <c r="OKC198" s="31"/>
      <c r="OKD198" s="31"/>
      <c r="OKE198" s="31"/>
      <c r="OKF198" s="31"/>
      <c r="OKG198" s="31"/>
      <c r="OKH198" s="31"/>
      <c r="OKI198" s="31"/>
      <c r="OKJ198" s="31"/>
      <c r="OKK198" s="31"/>
      <c r="OKL198" s="31"/>
      <c r="OKM198" s="31"/>
      <c r="OKN198" s="31"/>
      <c r="OKO198" s="31"/>
      <c r="OKP198" s="31"/>
      <c r="OKQ198" s="31"/>
      <c r="OKR198" s="31"/>
      <c r="OKS198" s="31"/>
      <c r="OKT198" s="31"/>
      <c r="OKU198" s="31"/>
      <c r="OKV198" s="31"/>
      <c r="OKW198" s="31"/>
      <c r="OKX198" s="31"/>
      <c r="OKY198" s="31"/>
      <c r="OKZ198" s="31"/>
      <c r="OLA198" s="31"/>
      <c r="OLB198" s="31"/>
      <c r="OLC198" s="31"/>
      <c r="OLD198" s="31"/>
      <c r="OLE198" s="31"/>
      <c r="OLF198" s="31"/>
      <c r="OLG198" s="31"/>
      <c r="OLH198" s="31"/>
      <c r="OLI198" s="31"/>
      <c r="OLJ198" s="31"/>
      <c r="OLK198" s="31"/>
      <c r="OLL198" s="31"/>
      <c r="OLM198" s="31"/>
      <c r="OLN198" s="31"/>
      <c r="OLO198" s="31"/>
      <c r="OLP198" s="31"/>
      <c r="OLQ198" s="31"/>
      <c r="OLR198" s="31"/>
      <c r="OLS198" s="31"/>
      <c r="OLT198" s="31"/>
      <c r="OLU198" s="31"/>
      <c r="OLV198" s="31"/>
      <c r="OLW198" s="31"/>
      <c r="OLX198" s="31"/>
      <c r="OLY198" s="31"/>
      <c r="OLZ198" s="31"/>
      <c r="OMA198" s="31"/>
      <c r="OMB198" s="31"/>
      <c r="OMC198" s="31"/>
      <c r="OMD198" s="31"/>
      <c r="OME198" s="31"/>
      <c r="OMF198" s="31"/>
      <c r="OMG198" s="31"/>
      <c r="OMH198" s="31"/>
      <c r="OMI198" s="31"/>
      <c r="OMJ198" s="31"/>
      <c r="OMK198" s="31"/>
      <c r="OML198" s="31"/>
      <c r="OMM198" s="31"/>
      <c r="OMN198" s="31"/>
      <c r="OMO198" s="31"/>
      <c r="OMP198" s="31"/>
      <c r="OMQ198" s="31"/>
      <c r="OMR198" s="31"/>
      <c r="OMS198" s="31"/>
      <c r="OMT198" s="31"/>
      <c r="OMU198" s="31"/>
      <c r="OMV198" s="31"/>
      <c r="OMW198" s="31"/>
      <c r="OMX198" s="31"/>
      <c r="OMY198" s="31"/>
      <c r="OMZ198" s="31"/>
      <c r="ONA198" s="31"/>
      <c r="ONB198" s="31"/>
      <c r="ONC198" s="31"/>
      <c r="OND198" s="31"/>
      <c r="ONE198" s="31"/>
      <c r="ONF198" s="31"/>
      <c r="ONG198" s="31"/>
      <c r="ONH198" s="31"/>
      <c r="ONI198" s="31"/>
      <c r="ONJ198" s="31"/>
      <c r="ONK198" s="31"/>
      <c r="ONL198" s="31"/>
      <c r="ONM198" s="31"/>
      <c r="ONN198" s="31"/>
      <c r="ONO198" s="31"/>
      <c r="ONP198" s="31"/>
      <c r="ONQ198" s="31"/>
      <c r="ONR198" s="31"/>
      <c r="ONS198" s="31"/>
      <c r="ONT198" s="31"/>
      <c r="ONU198" s="31"/>
      <c r="ONV198" s="31"/>
      <c r="ONW198" s="31"/>
      <c r="ONX198" s="31"/>
      <c r="ONY198" s="31"/>
      <c r="ONZ198" s="31"/>
      <c r="OOA198" s="31"/>
      <c r="OOB198" s="31"/>
      <c r="OOC198" s="31"/>
      <c r="OOD198" s="31"/>
      <c r="OOE198" s="31"/>
      <c r="OOF198" s="31"/>
      <c r="OOG198" s="31"/>
      <c r="OOH198" s="31"/>
      <c r="OOI198" s="31"/>
      <c r="OOJ198" s="31"/>
      <c r="OOK198" s="31"/>
      <c r="OOL198" s="31"/>
      <c r="OOM198" s="31"/>
      <c r="OON198" s="31"/>
      <c r="OOO198" s="31"/>
      <c r="OOP198" s="31"/>
      <c r="OOQ198" s="31"/>
      <c r="OOR198" s="31"/>
      <c r="OOS198" s="31"/>
      <c r="OOT198" s="31"/>
      <c r="OOU198" s="31"/>
      <c r="OOV198" s="31"/>
      <c r="OOW198" s="31"/>
      <c r="OOX198" s="31"/>
      <c r="OOY198" s="31"/>
      <c r="OOZ198" s="31"/>
      <c r="OPA198" s="31"/>
      <c r="OPB198" s="31"/>
      <c r="OPC198" s="31"/>
      <c r="OPD198" s="31"/>
      <c r="OPE198" s="31"/>
      <c r="OPF198" s="31"/>
      <c r="OPG198" s="31"/>
      <c r="OPH198" s="31"/>
      <c r="OPI198" s="31"/>
      <c r="OPJ198" s="31"/>
      <c r="OPK198" s="31"/>
      <c r="OPL198" s="31"/>
      <c r="OPM198" s="31"/>
      <c r="OPN198" s="31"/>
      <c r="OPO198" s="31"/>
      <c r="OPP198" s="31"/>
      <c r="OPQ198" s="31"/>
      <c r="OPR198" s="31"/>
      <c r="OPS198" s="31"/>
      <c r="OPT198" s="31"/>
      <c r="OPU198" s="31"/>
      <c r="OPV198" s="31"/>
      <c r="OPW198" s="31"/>
      <c r="OPX198" s="31"/>
      <c r="OPY198" s="31"/>
      <c r="OPZ198" s="31"/>
      <c r="OQA198" s="31"/>
      <c r="OQB198" s="31"/>
      <c r="OQC198" s="31"/>
      <c r="OQD198" s="31"/>
      <c r="OQE198" s="31"/>
      <c r="OQF198" s="31"/>
      <c r="OQG198" s="31"/>
      <c r="OQH198" s="31"/>
      <c r="OQI198" s="31"/>
      <c r="OQJ198" s="31"/>
      <c r="OQK198" s="31"/>
      <c r="OQL198" s="31"/>
      <c r="OQM198" s="31"/>
      <c r="OQN198" s="31"/>
      <c r="OQO198" s="31"/>
      <c r="OQP198" s="31"/>
      <c r="OQQ198" s="31"/>
      <c r="OQR198" s="31"/>
      <c r="OQS198" s="31"/>
      <c r="OQT198" s="31"/>
      <c r="OQU198" s="31"/>
      <c r="OQV198" s="31"/>
      <c r="OQW198" s="31"/>
      <c r="OQX198" s="31"/>
      <c r="OQY198" s="31"/>
      <c r="OQZ198" s="31"/>
      <c r="ORA198" s="31"/>
      <c r="ORB198" s="31"/>
      <c r="ORC198" s="31"/>
      <c r="ORD198" s="31"/>
      <c r="ORE198" s="31"/>
      <c r="ORF198" s="31"/>
      <c r="ORG198" s="31"/>
      <c r="ORH198" s="31"/>
      <c r="ORI198" s="31"/>
      <c r="ORJ198" s="31"/>
      <c r="ORK198" s="31"/>
      <c r="ORL198" s="31"/>
      <c r="ORM198" s="31"/>
      <c r="ORN198" s="31"/>
      <c r="ORO198" s="31"/>
      <c r="ORP198" s="31"/>
      <c r="ORQ198" s="31"/>
      <c r="ORR198" s="31"/>
      <c r="ORS198" s="31"/>
      <c r="ORT198" s="31"/>
      <c r="ORU198" s="31"/>
      <c r="ORV198" s="31"/>
      <c r="ORW198" s="31"/>
      <c r="ORX198" s="31"/>
      <c r="ORY198" s="31"/>
      <c r="ORZ198" s="31"/>
      <c r="OSA198" s="31"/>
      <c r="OSB198" s="31"/>
      <c r="OSC198" s="31"/>
      <c r="OSD198" s="31"/>
      <c r="OSE198" s="31"/>
      <c r="OSF198" s="31"/>
      <c r="OSG198" s="31"/>
      <c r="OSH198" s="31"/>
      <c r="OSI198" s="31"/>
      <c r="OSJ198" s="31"/>
      <c r="OSK198" s="31"/>
      <c r="OSL198" s="31"/>
      <c r="OSM198" s="31"/>
      <c r="OSN198" s="31"/>
      <c r="OSO198" s="31"/>
      <c r="OSP198" s="31"/>
      <c r="OSQ198" s="31"/>
      <c r="OSR198" s="31"/>
      <c r="OSS198" s="31"/>
      <c r="OST198" s="31"/>
      <c r="OSU198" s="31"/>
      <c r="OSV198" s="31"/>
      <c r="OSW198" s="31"/>
      <c r="OSX198" s="31"/>
      <c r="OSY198" s="31"/>
      <c r="OSZ198" s="31"/>
      <c r="OTA198" s="31"/>
      <c r="OTB198" s="31"/>
      <c r="OTC198" s="31"/>
      <c r="OTD198" s="31"/>
      <c r="OTE198" s="31"/>
      <c r="OTF198" s="31"/>
      <c r="OTG198" s="31"/>
      <c r="OTH198" s="31"/>
      <c r="OTI198" s="31"/>
      <c r="OTJ198" s="31"/>
      <c r="OTK198" s="31"/>
      <c r="OTL198" s="31"/>
      <c r="OTM198" s="31"/>
      <c r="OTN198" s="31"/>
      <c r="OTO198" s="31"/>
      <c r="OTP198" s="31"/>
      <c r="OTQ198" s="31"/>
      <c r="OTR198" s="31"/>
      <c r="OTS198" s="31"/>
      <c r="OTT198" s="31"/>
      <c r="OTU198" s="31"/>
      <c r="OTV198" s="31"/>
      <c r="OTW198" s="31"/>
      <c r="OTX198" s="31"/>
      <c r="OTY198" s="31"/>
      <c r="OTZ198" s="31"/>
      <c r="OUA198" s="31"/>
      <c r="OUB198" s="31"/>
      <c r="OUC198" s="31"/>
      <c r="OUD198" s="31"/>
      <c r="OUE198" s="31"/>
      <c r="OUF198" s="31"/>
      <c r="OUG198" s="31"/>
      <c r="OUH198" s="31"/>
      <c r="OUI198" s="31"/>
      <c r="OUJ198" s="31"/>
      <c r="OUK198" s="31"/>
      <c r="OUL198" s="31"/>
      <c r="OUM198" s="31"/>
      <c r="OUN198" s="31"/>
      <c r="OUO198" s="31"/>
      <c r="OUP198" s="31"/>
      <c r="OUQ198" s="31"/>
      <c r="OUR198" s="31"/>
      <c r="OUS198" s="31"/>
      <c r="OUT198" s="31"/>
      <c r="OUU198" s="31"/>
      <c r="OUV198" s="31"/>
      <c r="OUW198" s="31"/>
      <c r="OUX198" s="31"/>
      <c r="OUY198" s="31"/>
      <c r="OUZ198" s="31"/>
      <c r="OVA198" s="31"/>
      <c r="OVB198" s="31"/>
      <c r="OVC198" s="31"/>
      <c r="OVD198" s="31"/>
      <c r="OVE198" s="31"/>
      <c r="OVF198" s="31"/>
      <c r="OVG198" s="31"/>
      <c r="OVH198" s="31"/>
      <c r="OVI198" s="31"/>
      <c r="OVJ198" s="31"/>
      <c r="OVK198" s="31"/>
      <c r="OVL198" s="31"/>
      <c r="OVM198" s="31"/>
      <c r="OVN198" s="31"/>
      <c r="OVO198" s="31"/>
      <c r="OVP198" s="31"/>
      <c r="OVQ198" s="31"/>
      <c r="OVR198" s="31"/>
      <c r="OVS198" s="31"/>
      <c r="OVT198" s="31"/>
      <c r="OVU198" s="31"/>
      <c r="OVV198" s="31"/>
      <c r="OVW198" s="31"/>
      <c r="OVX198" s="31"/>
      <c r="OVY198" s="31"/>
      <c r="OVZ198" s="31"/>
      <c r="OWA198" s="31"/>
      <c r="OWB198" s="31"/>
      <c r="OWC198" s="31"/>
      <c r="OWD198" s="31"/>
      <c r="OWE198" s="31"/>
      <c r="OWF198" s="31"/>
      <c r="OWG198" s="31"/>
      <c r="OWH198" s="31"/>
      <c r="OWI198" s="31"/>
      <c r="OWJ198" s="31"/>
      <c r="OWK198" s="31"/>
      <c r="OWL198" s="31"/>
      <c r="OWM198" s="31"/>
      <c r="OWN198" s="31"/>
      <c r="OWO198" s="31"/>
      <c r="OWP198" s="31"/>
      <c r="OWQ198" s="31"/>
      <c r="OWR198" s="31"/>
      <c r="OWS198" s="31"/>
      <c r="OWT198" s="31"/>
      <c r="OWU198" s="31"/>
      <c r="OWV198" s="31"/>
      <c r="OWW198" s="31"/>
      <c r="OWX198" s="31"/>
      <c r="OWY198" s="31"/>
      <c r="OWZ198" s="31"/>
      <c r="OXA198" s="31"/>
      <c r="OXB198" s="31"/>
      <c r="OXC198" s="31"/>
      <c r="OXD198" s="31"/>
      <c r="OXE198" s="31"/>
      <c r="OXF198" s="31"/>
      <c r="OXG198" s="31"/>
      <c r="OXH198" s="31"/>
      <c r="OXI198" s="31"/>
      <c r="OXJ198" s="31"/>
      <c r="OXK198" s="31"/>
      <c r="OXL198" s="31"/>
      <c r="OXM198" s="31"/>
      <c r="OXN198" s="31"/>
      <c r="OXO198" s="31"/>
      <c r="OXP198" s="31"/>
      <c r="OXQ198" s="31"/>
      <c r="OXR198" s="31"/>
      <c r="OXS198" s="31"/>
      <c r="OXT198" s="31"/>
      <c r="OXU198" s="31"/>
      <c r="OXV198" s="31"/>
      <c r="OXW198" s="31"/>
      <c r="OXX198" s="31"/>
      <c r="OXY198" s="31"/>
      <c r="OXZ198" s="31"/>
      <c r="OYA198" s="31"/>
      <c r="OYB198" s="31"/>
      <c r="OYC198" s="31"/>
      <c r="OYD198" s="31"/>
      <c r="OYE198" s="31"/>
      <c r="OYF198" s="31"/>
      <c r="OYG198" s="31"/>
      <c r="OYH198" s="31"/>
      <c r="OYI198" s="31"/>
      <c r="OYJ198" s="31"/>
      <c r="OYK198" s="31"/>
      <c r="OYL198" s="31"/>
      <c r="OYM198" s="31"/>
      <c r="OYN198" s="31"/>
      <c r="OYO198" s="31"/>
      <c r="OYP198" s="31"/>
      <c r="OYQ198" s="31"/>
      <c r="OYR198" s="31"/>
      <c r="OYS198" s="31"/>
      <c r="OYT198" s="31"/>
      <c r="OYU198" s="31"/>
      <c r="OYV198" s="31"/>
      <c r="OYW198" s="31"/>
      <c r="OYX198" s="31"/>
      <c r="OYY198" s="31"/>
      <c r="OYZ198" s="31"/>
      <c r="OZA198" s="31"/>
      <c r="OZB198" s="31"/>
      <c r="OZC198" s="31"/>
      <c r="OZD198" s="31"/>
      <c r="OZE198" s="31"/>
      <c r="OZF198" s="31"/>
      <c r="OZG198" s="31"/>
      <c r="OZH198" s="31"/>
      <c r="OZI198" s="31"/>
      <c r="OZJ198" s="31"/>
      <c r="OZK198" s="31"/>
      <c r="OZL198" s="31"/>
      <c r="OZM198" s="31"/>
      <c r="OZN198" s="31"/>
      <c r="OZO198" s="31"/>
      <c r="OZP198" s="31"/>
      <c r="OZQ198" s="31"/>
      <c r="OZR198" s="31"/>
      <c r="OZS198" s="31"/>
      <c r="OZT198" s="31"/>
      <c r="OZU198" s="31"/>
      <c r="OZV198" s="31"/>
      <c r="OZW198" s="31"/>
      <c r="OZX198" s="31"/>
      <c r="OZY198" s="31"/>
      <c r="OZZ198" s="31"/>
      <c r="PAA198" s="31"/>
      <c r="PAB198" s="31"/>
      <c r="PAC198" s="31"/>
      <c r="PAD198" s="31"/>
      <c r="PAE198" s="31"/>
      <c r="PAF198" s="31"/>
      <c r="PAG198" s="31"/>
      <c r="PAH198" s="31"/>
      <c r="PAI198" s="31"/>
      <c r="PAJ198" s="31"/>
      <c r="PAK198" s="31"/>
      <c r="PAL198" s="31"/>
      <c r="PAM198" s="31"/>
      <c r="PAN198" s="31"/>
      <c r="PAO198" s="31"/>
      <c r="PAP198" s="31"/>
      <c r="PAQ198" s="31"/>
      <c r="PAR198" s="31"/>
      <c r="PAS198" s="31"/>
      <c r="PAT198" s="31"/>
      <c r="PAU198" s="31"/>
      <c r="PAV198" s="31"/>
      <c r="PAW198" s="31"/>
      <c r="PAX198" s="31"/>
      <c r="PAY198" s="31"/>
      <c r="PAZ198" s="31"/>
      <c r="PBA198" s="31"/>
      <c r="PBB198" s="31"/>
      <c r="PBC198" s="31"/>
      <c r="PBD198" s="31"/>
      <c r="PBE198" s="31"/>
      <c r="PBF198" s="31"/>
      <c r="PBG198" s="31"/>
      <c r="PBH198" s="31"/>
      <c r="PBI198" s="31"/>
      <c r="PBJ198" s="31"/>
      <c r="PBK198" s="31"/>
      <c r="PBL198" s="31"/>
      <c r="PBM198" s="31"/>
      <c r="PBN198" s="31"/>
      <c r="PBO198" s="31"/>
      <c r="PBP198" s="31"/>
      <c r="PBQ198" s="31"/>
      <c r="PBR198" s="31"/>
      <c r="PBS198" s="31"/>
      <c r="PBT198" s="31"/>
      <c r="PBU198" s="31"/>
      <c r="PBV198" s="31"/>
      <c r="PBW198" s="31"/>
      <c r="PBX198" s="31"/>
      <c r="PBY198" s="31"/>
      <c r="PBZ198" s="31"/>
      <c r="PCA198" s="31"/>
      <c r="PCB198" s="31"/>
      <c r="PCC198" s="31"/>
      <c r="PCD198" s="31"/>
      <c r="PCE198" s="31"/>
      <c r="PCF198" s="31"/>
      <c r="PCG198" s="31"/>
      <c r="PCH198" s="31"/>
      <c r="PCI198" s="31"/>
      <c r="PCJ198" s="31"/>
      <c r="PCK198" s="31"/>
      <c r="PCL198" s="31"/>
      <c r="PCM198" s="31"/>
      <c r="PCN198" s="31"/>
      <c r="PCO198" s="31"/>
      <c r="PCP198" s="31"/>
      <c r="PCQ198" s="31"/>
      <c r="PCR198" s="31"/>
      <c r="PCS198" s="31"/>
      <c r="PCT198" s="31"/>
      <c r="PCU198" s="31"/>
      <c r="PCV198" s="31"/>
      <c r="PCW198" s="31"/>
      <c r="PCX198" s="31"/>
      <c r="PCY198" s="31"/>
      <c r="PCZ198" s="31"/>
      <c r="PDA198" s="31"/>
      <c r="PDB198" s="31"/>
      <c r="PDC198" s="31"/>
      <c r="PDD198" s="31"/>
      <c r="PDE198" s="31"/>
      <c r="PDF198" s="31"/>
      <c r="PDG198" s="31"/>
      <c r="PDH198" s="31"/>
      <c r="PDI198" s="31"/>
      <c r="PDJ198" s="31"/>
      <c r="PDK198" s="31"/>
      <c r="PDL198" s="31"/>
      <c r="PDM198" s="31"/>
      <c r="PDN198" s="31"/>
      <c r="PDO198" s="31"/>
      <c r="PDP198" s="31"/>
      <c r="PDQ198" s="31"/>
      <c r="PDR198" s="31"/>
      <c r="PDS198" s="31"/>
      <c r="PDT198" s="31"/>
      <c r="PDU198" s="31"/>
      <c r="PDV198" s="31"/>
      <c r="PDW198" s="31"/>
      <c r="PDX198" s="31"/>
      <c r="PDY198" s="31"/>
      <c r="PDZ198" s="31"/>
      <c r="PEA198" s="31"/>
      <c r="PEB198" s="31"/>
      <c r="PEC198" s="31"/>
      <c r="PED198" s="31"/>
      <c r="PEE198" s="31"/>
      <c r="PEF198" s="31"/>
      <c r="PEG198" s="31"/>
      <c r="PEH198" s="31"/>
      <c r="PEI198" s="31"/>
      <c r="PEJ198" s="31"/>
      <c r="PEK198" s="31"/>
      <c r="PEL198" s="31"/>
      <c r="PEM198" s="31"/>
      <c r="PEN198" s="31"/>
      <c r="PEO198" s="31"/>
      <c r="PEP198" s="31"/>
      <c r="PEQ198" s="31"/>
      <c r="PER198" s="31"/>
      <c r="PES198" s="31"/>
      <c r="PET198" s="31"/>
      <c r="PEU198" s="31"/>
      <c r="PEV198" s="31"/>
      <c r="PEW198" s="31"/>
      <c r="PEX198" s="31"/>
      <c r="PEY198" s="31"/>
      <c r="PEZ198" s="31"/>
      <c r="PFA198" s="31"/>
      <c r="PFB198" s="31"/>
      <c r="PFC198" s="31"/>
      <c r="PFD198" s="31"/>
      <c r="PFE198" s="31"/>
      <c r="PFF198" s="31"/>
      <c r="PFG198" s="31"/>
      <c r="PFH198" s="31"/>
      <c r="PFI198" s="31"/>
      <c r="PFJ198" s="31"/>
      <c r="PFK198" s="31"/>
      <c r="PFL198" s="31"/>
      <c r="PFM198" s="31"/>
      <c r="PFN198" s="31"/>
      <c r="PFO198" s="31"/>
      <c r="PFP198" s="31"/>
      <c r="PFQ198" s="31"/>
      <c r="PFR198" s="31"/>
      <c r="PFS198" s="31"/>
      <c r="PFT198" s="31"/>
      <c r="PFU198" s="31"/>
      <c r="PFV198" s="31"/>
      <c r="PFW198" s="31"/>
      <c r="PFX198" s="31"/>
      <c r="PFY198" s="31"/>
      <c r="PFZ198" s="31"/>
      <c r="PGA198" s="31"/>
      <c r="PGB198" s="31"/>
      <c r="PGC198" s="31"/>
      <c r="PGD198" s="31"/>
      <c r="PGE198" s="31"/>
      <c r="PGF198" s="31"/>
      <c r="PGG198" s="31"/>
      <c r="PGH198" s="31"/>
      <c r="PGI198" s="31"/>
      <c r="PGJ198" s="31"/>
      <c r="PGK198" s="31"/>
      <c r="PGL198" s="31"/>
      <c r="PGM198" s="31"/>
      <c r="PGN198" s="31"/>
      <c r="PGO198" s="31"/>
      <c r="PGP198" s="31"/>
      <c r="PGQ198" s="31"/>
      <c r="PGR198" s="31"/>
      <c r="PGS198" s="31"/>
      <c r="PGT198" s="31"/>
      <c r="PGU198" s="31"/>
      <c r="PGV198" s="31"/>
      <c r="PGW198" s="31"/>
      <c r="PGX198" s="31"/>
      <c r="PGY198" s="31"/>
      <c r="PGZ198" s="31"/>
      <c r="PHA198" s="31"/>
      <c r="PHB198" s="31"/>
      <c r="PHC198" s="31"/>
      <c r="PHD198" s="31"/>
      <c r="PHE198" s="31"/>
      <c r="PHF198" s="31"/>
      <c r="PHG198" s="31"/>
      <c r="PHH198" s="31"/>
      <c r="PHI198" s="31"/>
      <c r="PHJ198" s="31"/>
      <c r="PHK198" s="31"/>
      <c r="PHL198" s="31"/>
      <c r="PHM198" s="31"/>
      <c r="PHN198" s="31"/>
      <c r="PHO198" s="31"/>
      <c r="PHP198" s="31"/>
      <c r="PHQ198" s="31"/>
      <c r="PHR198" s="31"/>
      <c r="PHS198" s="31"/>
      <c r="PHT198" s="31"/>
      <c r="PHU198" s="31"/>
      <c r="PHV198" s="31"/>
      <c r="PHW198" s="31"/>
      <c r="PHX198" s="31"/>
      <c r="PHY198" s="31"/>
      <c r="PHZ198" s="31"/>
      <c r="PIA198" s="31"/>
      <c r="PIB198" s="31"/>
      <c r="PIC198" s="31"/>
      <c r="PID198" s="31"/>
      <c r="PIE198" s="31"/>
      <c r="PIF198" s="31"/>
      <c r="PIG198" s="31"/>
      <c r="PIH198" s="31"/>
      <c r="PII198" s="31"/>
      <c r="PIJ198" s="31"/>
      <c r="PIK198" s="31"/>
      <c r="PIL198" s="31"/>
      <c r="PIM198" s="31"/>
      <c r="PIN198" s="31"/>
      <c r="PIO198" s="31"/>
      <c r="PIP198" s="31"/>
      <c r="PIQ198" s="31"/>
      <c r="PIR198" s="31"/>
      <c r="PIS198" s="31"/>
      <c r="PIT198" s="31"/>
      <c r="PIU198" s="31"/>
      <c r="PIV198" s="31"/>
      <c r="PIW198" s="31"/>
      <c r="PIX198" s="31"/>
      <c r="PIY198" s="31"/>
      <c r="PIZ198" s="31"/>
      <c r="PJA198" s="31"/>
      <c r="PJB198" s="31"/>
      <c r="PJC198" s="31"/>
      <c r="PJD198" s="31"/>
      <c r="PJE198" s="31"/>
      <c r="PJF198" s="31"/>
      <c r="PJG198" s="31"/>
      <c r="PJH198" s="31"/>
      <c r="PJI198" s="31"/>
      <c r="PJJ198" s="31"/>
      <c r="PJK198" s="31"/>
      <c r="PJL198" s="31"/>
      <c r="PJM198" s="31"/>
      <c r="PJN198" s="31"/>
      <c r="PJO198" s="31"/>
      <c r="PJP198" s="31"/>
      <c r="PJQ198" s="31"/>
      <c r="PJR198" s="31"/>
      <c r="PJS198" s="31"/>
      <c r="PJT198" s="31"/>
      <c r="PJU198" s="31"/>
      <c r="PJV198" s="31"/>
      <c r="PJW198" s="31"/>
      <c r="PJX198" s="31"/>
      <c r="PJY198" s="31"/>
      <c r="PJZ198" s="31"/>
      <c r="PKA198" s="31"/>
      <c r="PKB198" s="31"/>
      <c r="PKC198" s="31"/>
      <c r="PKD198" s="31"/>
      <c r="PKE198" s="31"/>
      <c r="PKF198" s="31"/>
      <c r="PKG198" s="31"/>
      <c r="PKH198" s="31"/>
      <c r="PKI198" s="31"/>
      <c r="PKJ198" s="31"/>
      <c r="PKK198" s="31"/>
      <c r="PKL198" s="31"/>
      <c r="PKM198" s="31"/>
      <c r="PKN198" s="31"/>
      <c r="PKO198" s="31"/>
      <c r="PKP198" s="31"/>
      <c r="PKQ198" s="31"/>
      <c r="PKR198" s="31"/>
      <c r="PKS198" s="31"/>
      <c r="PKT198" s="31"/>
      <c r="PKU198" s="31"/>
      <c r="PKV198" s="31"/>
      <c r="PKW198" s="31"/>
      <c r="PKX198" s="31"/>
      <c r="PKY198" s="31"/>
      <c r="PKZ198" s="31"/>
      <c r="PLA198" s="31"/>
      <c r="PLB198" s="31"/>
      <c r="PLC198" s="31"/>
      <c r="PLD198" s="31"/>
      <c r="PLE198" s="31"/>
      <c r="PLF198" s="31"/>
      <c r="PLG198" s="31"/>
      <c r="PLH198" s="31"/>
      <c r="PLI198" s="31"/>
      <c r="PLJ198" s="31"/>
      <c r="PLK198" s="31"/>
      <c r="PLL198" s="31"/>
      <c r="PLM198" s="31"/>
      <c r="PLN198" s="31"/>
      <c r="PLO198" s="31"/>
      <c r="PLP198" s="31"/>
      <c r="PLQ198" s="31"/>
      <c r="PLR198" s="31"/>
      <c r="PLS198" s="31"/>
      <c r="PLT198" s="31"/>
      <c r="PLU198" s="31"/>
      <c r="PLV198" s="31"/>
      <c r="PLW198" s="31"/>
      <c r="PLX198" s="31"/>
      <c r="PLY198" s="31"/>
      <c r="PLZ198" s="31"/>
      <c r="PMA198" s="31"/>
      <c r="PMB198" s="31"/>
      <c r="PMC198" s="31"/>
      <c r="PMD198" s="31"/>
      <c r="PME198" s="31"/>
      <c r="PMF198" s="31"/>
      <c r="PMG198" s="31"/>
      <c r="PMH198" s="31"/>
      <c r="PMI198" s="31"/>
      <c r="PMJ198" s="31"/>
      <c r="PMK198" s="31"/>
      <c r="PML198" s="31"/>
      <c r="PMM198" s="31"/>
      <c r="PMN198" s="31"/>
      <c r="PMO198" s="31"/>
      <c r="PMP198" s="31"/>
      <c r="PMQ198" s="31"/>
      <c r="PMR198" s="31"/>
      <c r="PMS198" s="31"/>
      <c r="PMT198" s="31"/>
      <c r="PMU198" s="31"/>
      <c r="PMV198" s="31"/>
      <c r="PMW198" s="31"/>
      <c r="PMX198" s="31"/>
      <c r="PMY198" s="31"/>
      <c r="PMZ198" s="31"/>
      <c r="PNA198" s="31"/>
      <c r="PNB198" s="31"/>
      <c r="PNC198" s="31"/>
      <c r="PND198" s="31"/>
      <c r="PNE198" s="31"/>
      <c r="PNF198" s="31"/>
      <c r="PNG198" s="31"/>
      <c r="PNH198" s="31"/>
      <c r="PNI198" s="31"/>
      <c r="PNJ198" s="31"/>
      <c r="PNK198" s="31"/>
      <c r="PNL198" s="31"/>
      <c r="PNM198" s="31"/>
      <c r="PNN198" s="31"/>
      <c r="PNO198" s="31"/>
      <c r="PNP198" s="31"/>
      <c r="PNQ198" s="31"/>
      <c r="PNR198" s="31"/>
      <c r="PNS198" s="31"/>
      <c r="PNT198" s="31"/>
      <c r="PNU198" s="31"/>
      <c r="PNV198" s="31"/>
      <c r="PNW198" s="31"/>
      <c r="PNX198" s="31"/>
      <c r="PNY198" s="31"/>
      <c r="PNZ198" s="31"/>
      <c r="POA198" s="31"/>
      <c r="POB198" s="31"/>
      <c r="POC198" s="31"/>
      <c r="POD198" s="31"/>
      <c r="POE198" s="31"/>
      <c r="POF198" s="31"/>
      <c r="POG198" s="31"/>
      <c r="POH198" s="31"/>
      <c r="POI198" s="31"/>
      <c r="POJ198" s="31"/>
      <c r="POK198" s="31"/>
      <c r="POL198" s="31"/>
      <c r="POM198" s="31"/>
      <c r="PON198" s="31"/>
      <c r="POO198" s="31"/>
      <c r="POP198" s="31"/>
      <c r="POQ198" s="31"/>
      <c r="POR198" s="31"/>
      <c r="POS198" s="31"/>
      <c r="POT198" s="31"/>
      <c r="POU198" s="31"/>
      <c r="POV198" s="31"/>
      <c r="POW198" s="31"/>
      <c r="POX198" s="31"/>
      <c r="POY198" s="31"/>
      <c r="POZ198" s="31"/>
      <c r="PPA198" s="31"/>
      <c r="PPB198" s="31"/>
      <c r="PPC198" s="31"/>
      <c r="PPD198" s="31"/>
      <c r="PPE198" s="31"/>
      <c r="PPF198" s="31"/>
      <c r="PPG198" s="31"/>
      <c r="PPH198" s="31"/>
      <c r="PPI198" s="31"/>
      <c r="PPJ198" s="31"/>
      <c r="PPK198" s="31"/>
      <c r="PPL198" s="31"/>
      <c r="PPM198" s="31"/>
      <c r="PPN198" s="31"/>
      <c r="PPO198" s="31"/>
      <c r="PPP198" s="31"/>
      <c r="PPQ198" s="31"/>
      <c r="PPR198" s="31"/>
      <c r="PPS198" s="31"/>
      <c r="PPT198" s="31"/>
      <c r="PPU198" s="31"/>
      <c r="PPV198" s="31"/>
      <c r="PPW198" s="31"/>
      <c r="PPX198" s="31"/>
      <c r="PPY198" s="31"/>
      <c r="PPZ198" s="31"/>
      <c r="PQA198" s="31"/>
      <c r="PQB198" s="31"/>
      <c r="PQC198" s="31"/>
      <c r="PQD198" s="31"/>
      <c r="PQE198" s="31"/>
      <c r="PQF198" s="31"/>
      <c r="PQG198" s="31"/>
      <c r="PQH198" s="31"/>
      <c r="PQI198" s="31"/>
      <c r="PQJ198" s="31"/>
      <c r="PQK198" s="31"/>
      <c r="PQL198" s="31"/>
      <c r="PQM198" s="31"/>
      <c r="PQN198" s="31"/>
      <c r="PQO198" s="31"/>
      <c r="PQP198" s="31"/>
      <c r="PQQ198" s="31"/>
      <c r="PQR198" s="31"/>
      <c r="PQS198" s="31"/>
      <c r="PQT198" s="31"/>
      <c r="PQU198" s="31"/>
      <c r="PQV198" s="31"/>
      <c r="PQW198" s="31"/>
      <c r="PQX198" s="31"/>
      <c r="PQY198" s="31"/>
      <c r="PQZ198" s="31"/>
      <c r="PRA198" s="31"/>
      <c r="PRB198" s="31"/>
      <c r="PRC198" s="31"/>
      <c r="PRD198" s="31"/>
      <c r="PRE198" s="31"/>
      <c r="PRF198" s="31"/>
      <c r="PRG198" s="31"/>
      <c r="PRH198" s="31"/>
      <c r="PRI198" s="31"/>
      <c r="PRJ198" s="31"/>
      <c r="PRK198" s="31"/>
      <c r="PRL198" s="31"/>
      <c r="PRM198" s="31"/>
      <c r="PRN198" s="31"/>
      <c r="PRO198" s="31"/>
      <c r="PRP198" s="31"/>
      <c r="PRQ198" s="31"/>
      <c r="PRR198" s="31"/>
      <c r="PRS198" s="31"/>
      <c r="PRT198" s="31"/>
      <c r="PRU198" s="31"/>
      <c r="PRV198" s="31"/>
      <c r="PRW198" s="31"/>
      <c r="PRX198" s="31"/>
      <c r="PRY198" s="31"/>
      <c r="PRZ198" s="31"/>
      <c r="PSA198" s="31"/>
      <c r="PSB198" s="31"/>
      <c r="PSC198" s="31"/>
      <c r="PSD198" s="31"/>
      <c r="PSE198" s="31"/>
      <c r="PSF198" s="31"/>
      <c r="PSG198" s="31"/>
      <c r="PSH198" s="31"/>
      <c r="PSI198" s="31"/>
      <c r="PSJ198" s="31"/>
      <c r="PSK198" s="31"/>
      <c r="PSL198" s="31"/>
      <c r="PSM198" s="31"/>
      <c r="PSN198" s="31"/>
      <c r="PSO198" s="31"/>
      <c r="PSP198" s="31"/>
      <c r="PSQ198" s="31"/>
      <c r="PSR198" s="31"/>
      <c r="PSS198" s="31"/>
      <c r="PST198" s="31"/>
      <c r="PSU198" s="31"/>
      <c r="PSV198" s="31"/>
      <c r="PSW198" s="31"/>
      <c r="PSX198" s="31"/>
      <c r="PSY198" s="31"/>
      <c r="PSZ198" s="31"/>
      <c r="PTA198" s="31"/>
      <c r="PTB198" s="31"/>
      <c r="PTC198" s="31"/>
      <c r="PTD198" s="31"/>
      <c r="PTE198" s="31"/>
      <c r="PTF198" s="31"/>
      <c r="PTG198" s="31"/>
      <c r="PTH198" s="31"/>
      <c r="PTI198" s="31"/>
      <c r="PTJ198" s="31"/>
      <c r="PTK198" s="31"/>
      <c r="PTL198" s="31"/>
      <c r="PTM198" s="31"/>
      <c r="PTN198" s="31"/>
      <c r="PTO198" s="31"/>
      <c r="PTP198" s="31"/>
      <c r="PTQ198" s="31"/>
      <c r="PTR198" s="31"/>
      <c r="PTS198" s="31"/>
      <c r="PTT198" s="31"/>
      <c r="PTU198" s="31"/>
      <c r="PTV198" s="31"/>
      <c r="PTW198" s="31"/>
      <c r="PTX198" s="31"/>
      <c r="PTY198" s="31"/>
      <c r="PTZ198" s="31"/>
      <c r="PUA198" s="31"/>
      <c r="PUB198" s="31"/>
      <c r="PUC198" s="31"/>
      <c r="PUD198" s="31"/>
      <c r="PUE198" s="31"/>
      <c r="PUF198" s="31"/>
      <c r="PUG198" s="31"/>
      <c r="PUH198" s="31"/>
      <c r="PUI198" s="31"/>
      <c r="PUJ198" s="31"/>
      <c r="PUK198" s="31"/>
      <c r="PUL198" s="31"/>
      <c r="PUM198" s="31"/>
      <c r="PUN198" s="31"/>
      <c r="PUO198" s="31"/>
      <c r="PUP198" s="31"/>
      <c r="PUQ198" s="31"/>
      <c r="PUR198" s="31"/>
      <c r="PUS198" s="31"/>
      <c r="PUT198" s="31"/>
      <c r="PUU198" s="31"/>
      <c r="PUV198" s="31"/>
      <c r="PUW198" s="31"/>
      <c r="PUX198" s="31"/>
      <c r="PUY198" s="31"/>
      <c r="PUZ198" s="31"/>
      <c r="PVA198" s="31"/>
      <c r="PVB198" s="31"/>
      <c r="PVC198" s="31"/>
      <c r="PVD198" s="31"/>
      <c r="PVE198" s="31"/>
      <c r="PVF198" s="31"/>
      <c r="PVG198" s="31"/>
      <c r="PVH198" s="31"/>
      <c r="PVI198" s="31"/>
      <c r="PVJ198" s="31"/>
      <c r="PVK198" s="31"/>
      <c r="PVL198" s="31"/>
      <c r="PVM198" s="31"/>
      <c r="PVN198" s="31"/>
      <c r="PVO198" s="31"/>
      <c r="PVP198" s="31"/>
      <c r="PVQ198" s="31"/>
      <c r="PVR198" s="31"/>
      <c r="PVS198" s="31"/>
      <c r="PVT198" s="31"/>
      <c r="PVU198" s="31"/>
      <c r="PVV198" s="31"/>
      <c r="PVW198" s="31"/>
      <c r="PVX198" s="31"/>
      <c r="PVY198" s="31"/>
      <c r="PVZ198" s="31"/>
      <c r="PWA198" s="31"/>
      <c r="PWB198" s="31"/>
      <c r="PWC198" s="31"/>
      <c r="PWD198" s="31"/>
      <c r="PWE198" s="31"/>
      <c r="PWF198" s="31"/>
      <c r="PWG198" s="31"/>
      <c r="PWH198" s="31"/>
      <c r="PWI198" s="31"/>
      <c r="PWJ198" s="31"/>
      <c r="PWK198" s="31"/>
      <c r="PWL198" s="31"/>
      <c r="PWM198" s="31"/>
      <c r="PWN198" s="31"/>
      <c r="PWO198" s="31"/>
      <c r="PWP198" s="31"/>
      <c r="PWQ198" s="31"/>
      <c r="PWR198" s="31"/>
      <c r="PWS198" s="31"/>
      <c r="PWT198" s="31"/>
      <c r="PWU198" s="31"/>
      <c r="PWV198" s="31"/>
      <c r="PWW198" s="31"/>
      <c r="PWX198" s="31"/>
      <c r="PWY198" s="31"/>
      <c r="PWZ198" s="31"/>
      <c r="PXA198" s="31"/>
      <c r="PXB198" s="31"/>
      <c r="PXC198" s="31"/>
      <c r="PXD198" s="31"/>
      <c r="PXE198" s="31"/>
      <c r="PXF198" s="31"/>
      <c r="PXG198" s="31"/>
      <c r="PXH198" s="31"/>
      <c r="PXI198" s="31"/>
      <c r="PXJ198" s="31"/>
      <c r="PXK198" s="31"/>
      <c r="PXL198" s="31"/>
      <c r="PXM198" s="31"/>
      <c r="PXN198" s="31"/>
      <c r="PXO198" s="31"/>
      <c r="PXP198" s="31"/>
      <c r="PXQ198" s="31"/>
      <c r="PXR198" s="31"/>
      <c r="PXS198" s="31"/>
      <c r="PXT198" s="31"/>
      <c r="PXU198" s="31"/>
      <c r="PXV198" s="31"/>
      <c r="PXW198" s="31"/>
      <c r="PXX198" s="31"/>
      <c r="PXY198" s="31"/>
      <c r="PXZ198" s="31"/>
      <c r="PYA198" s="31"/>
      <c r="PYB198" s="31"/>
      <c r="PYC198" s="31"/>
      <c r="PYD198" s="31"/>
      <c r="PYE198" s="31"/>
      <c r="PYF198" s="31"/>
      <c r="PYG198" s="31"/>
      <c r="PYH198" s="31"/>
      <c r="PYI198" s="31"/>
      <c r="PYJ198" s="31"/>
      <c r="PYK198" s="31"/>
      <c r="PYL198" s="31"/>
      <c r="PYM198" s="31"/>
      <c r="PYN198" s="31"/>
      <c r="PYO198" s="31"/>
      <c r="PYP198" s="31"/>
      <c r="PYQ198" s="31"/>
      <c r="PYR198" s="31"/>
      <c r="PYS198" s="31"/>
      <c r="PYT198" s="31"/>
      <c r="PYU198" s="31"/>
      <c r="PYV198" s="31"/>
      <c r="PYW198" s="31"/>
      <c r="PYX198" s="31"/>
      <c r="PYY198" s="31"/>
      <c r="PYZ198" s="31"/>
      <c r="PZA198" s="31"/>
      <c r="PZB198" s="31"/>
      <c r="PZC198" s="31"/>
      <c r="PZD198" s="31"/>
      <c r="PZE198" s="31"/>
      <c r="PZF198" s="31"/>
      <c r="PZG198" s="31"/>
      <c r="PZH198" s="31"/>
      <c r="PZI198" s="31"/>
      <c r="PZJ198" s="31"/>
      <c r="PZK198" s="31"/>
      <c r="PZL198" s="31"/>
      <c r="PZM198" s="31"/>
      <c r="PZN198" s="31"/>
      <c r="PZO198" s="31"/>
      <c r="PZP198" s="31"/>
      <c r="PZQ198" s="31"/>
      <c r="PZR198" s="31"/>
      <c r="PZS198" s="31"/>
      <c r="PZT198" s="31"/>
      <c r="PZU198" s="31"/>
      <c r="PZV198" s="31"/>
      <c r="PZW198" s="31"/>
      <c r="PZX198" s="31"/>
      <c r="PZY198" s="31"/>
      <c r="PZZ198" s="31"/>
      <c r="QAA198" s="31"/>
      <c r="QAB198" s="31"/>
      <c r="QAC198" s="31"/>
      <c r="QAD198" s="31"/>
      <c r="QAE198" s="31"/>
      <c r="QAF198" s="31"/>
      <c r="QAG198" s="31"/>
      <c r="QAH198" s="31"/>
      <c r="QAI198" s="31"/>
      <c r="QAJ198" s="31"/>
      <c r="QAK198" s="31"/>
      <c r="QAL198" s="31"/>
      <c r="QAM198" s="31"/>
      <c r="QAN198" s="31"/>
      <c r="QAO198" s="31"/>
      <c r="QAP198" s="31"/>
      <c r="QAQ198" s="31"/>
      <c r="QAR198" s="31"/>
      <c r="QAS198" s="31"/>
      <c r="QAT198" s="31"/>
      <c r="QAU198" s="31"/>
      <c r="QAV198" s="31"/>
      <c r="QAW198" s="31"/>
      <c r="QAX198" s="31"/>
      <c r="QAY198" s="31"/>
      <c r="QAZ198" s="31"/>
      <c r="QBA198" s="31"/>
      <c r="QBB198" s="31"/>
      <c r="QBC198" s="31"/>
      <c r="QBD198" s="31"/>
      <c r="QBE198" s="31"/>
      <c r="QBF198" s="31"/>
      <c r="QBG198" s="31"/>
      <c r="QBH198" s="31"/>
      <c r="QBI198" s="31"/>
      <c r="QBJ198" s="31"/>
      <c r="QBK198" s="31"/>
      <c r="QBL198" s="31"/>
      <c r="QBM198" s="31"/>
      <c r="QBN198" s="31"/>
      <c r="QBO198" s="31"/>
      <c r="QBP198" s="31"/>
      <c r="QBQ198" s="31"/>
      <c r="QBR198" s="31"/>
      <c r="QBS198" s="31"/>
      <c r="QBT198" s="31"/>
      <c r="QBU198" s="31"/>
      <c r="QBV198" s="31"/>
      <c r="QBW198" s="31"/>
      <c r="QBX198" s="31"/>
      <c r="QBY198" s="31"/>
      <c r="QBZ198" s="31"/>
      <c r="QCA198" s="31"/>
      <c r="QCB198" s="31"/>
      <c r="QCC198" s="31"/>
      <c r="QCD198" s="31"/>
      <c r="QCE198" s="31"/>
      <c r="QCF198" s="31"/>
      <c r="QCG198" s="31"/>
      <c r="QCH198" s="31"/>
      <c r="QCI198" s="31"/>
      <c r="QCJ198" s="31"/>
      <c r="QCK198" s="31"/>
      <c r="QCL198" s="31"/>
      <c r="QCM198" s="31"/>
      <c r="QCN198" s="31"/>
      <c r="QCO198" s="31"/>
      <c r="QCP198" s="31"/>
      <c r="QCQ198" s="31"/>
      <c r="QCR198" s="31"/>
      <c r="QCS198" s="31"/>
      <c r="QCT198" s="31"/>
      <c r="QCU198" s="31"/>
      <c r="QCV198" s="31"/>
      <c r="QCW198" s="31"/>
      <c r="QCX198" s="31"/>
      <c r="QCY198" s="31"/>
      <c r="QCZ198" s="31"/>
      <c r="QDA198" s="31"/>
      <c r="QDB198" s="31"/>
      <c r="QDC198" s="31"/>
      <c r="QDD198" s="31"/>
      <c r="QDE198" s="31"/>
      <c r="QDF198" s="31"/>
      <c r="QDG198" s="31"/>
      <c r="QDH198" s="31"/>
      <c r="QDI198" s="31"/>
      <c r="QDJ198" s="31"/>
      <c r="QDK198" s="31"/>
      <c r="QDL198" s="31"/>
      <c r="QDM198" s="31"/>
      <c r="QDN198" s="31"/>
      <c r="QDO198" s="31"/>
      <c r="QDP198" s="31"/>
      <c r="QDQ198" s="31"/>
      <c r="QDR198" s="31"/>
      <c r="QDS198" s="31"/>
      <c r="QDT198" s="31"/>
      <c r="QDU198" s="31"/>
      <c r="QDV198" s="31"/>
      <c r="QDW198" s="31"/>
      <c r="QDX198" s="31"/>
      <c r="QDY198" s="31"/>
      <c r="QDZ198" s="31"/>
      <c r="QEA198" s="31"/>
      <c r="QEB198" s="31"/>
      <c r="QEC198" s="31"/>
      <c r="QED198" s="31"/>
      <c r="QEE198" s="31"/>
      <c r="QEF198" s="31"/>
      <c r="QEG198" s="31"/>
      <c r="QEH198" s="31"/>
      <c r="QEI198" s="31"/>
      <c r="QEJ198" s="31"/>
      <c r="QEK198" s="31"/>
      <c r="QEL198" s="31"/>
      <c r="QEM198" s="31"/>
      <c r="QEN198" s="31"/>
      <c r="QEO198" s="31"/>
      <c r="QEP198" s="31"/>
      <c r="QEQ198" s="31"/>
      <c r="QER198" s="31"/>
      <c r="QES198" s="31"/>
      <c r="QET198" s="31"/>
      <c r="QEU198" s="31"/>
      <c r="QEV198" s="31"/>
      <c r="QEW198" s="31"/>
      <c r="QEX198" s="31"/>
      <c r="QEY198" s="31"/>
      <c r="QEZ198" s="31"/>
      <c r="QFA198" s="31"/>
      <c r="QFB198" s="31"/>
      <c r="QFC198" s="31"/>
      <c r="QFD198" s="31"/>
      <c r="QFE198" s="31"/>
      <c r="QFF198" s="31"/>
      <c r="QFG198" s="31"/>
      <c r="QFH198" s="31"/>
      <c r="QFI198" s="31"/>
      <c r="QFJ198" s="31"/>
      <c r="QFK198" s="31"/>
      <c r="QFL198" s="31"/>
      <c r="QFM198" s="31"/>
      <c r="QFN198" s="31"/>
      <c r="QFO198" s="31"/>
      <c r="QFP198" s="31"/>
      <c r="QFQ198" s="31"/>
      <c r="QFR198" s="31"/>
      <c r="QFS198" s="31"/>
      <c r="QFT198" s="31"/>
      <c r="QFU198" s="31"/>
      <c r="QFV198" s="31"/>
      <c r="QFW198" s="31"/>
      <c r="QFX198" s="31"/>
      <c r="QFY198" s="31"/>
      <c r="QFZ198" s="31"/>
      <c r="QGA198" s="31"/>
      <c r="QGB198" s="31"/>
      <c r="QGC198" s="31"/>
      <c r="QGD198" s="31"/>
      <c r="QGE198" s="31"/>
      <c r="QGF198" s="31"/>
      <c r="QGG198" s="31"/>
      <c r="QGH198" s="31"/>
      <c r="QGI198" s="31"/>
      <c r="QGJ198" s="31"/>
      <c r="QGK198" s="31"/>
      <c r="QGL198" s="31"/>
      <c r="QGM198" s="31"/>
      <c r="QGN198" s="31"/>
      <c r="QGO198" s="31"/>
      <c r="QGP198" s="31"/>
      <c r="QGQ198" s="31"/>
      <c r="QGR198" s="31"/>
      <c r="QGS198" s="31"/>
      <c r="QGT198" s="31"/>
      <c r="QGU198" s="31"/>
      <c r="QGV198" s="31"/>
      <c r="QGW198" s="31"/>
      <c r="QGX198" s="31"/>
      <c r="QGY198" s="31"/>
      <c r="QGZ198" s="31"/>
      <c r="QHA198" s="31"/>
      <c r="QHB198" s="31"/>
      <c r="QHC198" s="31"/>
      <c r="QHD198" s="31"/>
      <c r="QHE198" s="31"/>
      <c r="QHF198" s="31"/>
      <c r="QHG198" s="31"/>
      <c r="QHH198" s="31"/>
      <c r="QHI198" s="31"/>
      <c r="QHJ198" s="31"/>
      <c r="QHK198" s="31"/>
      <c r="QHL198" s="31"/>
      <c r="QHM198" s="31"/>
      <c r="QHN198" s="31"/>
      <c r="QHO198" s="31"/>
      <c r="QHP198" s="31"/>
      <c r="QHQ198" s="31"/>
      <c r="QHR198" s="31"/>
      <c r="QHS198" s="31"/>
      <c r="QHT198" s="31"/>
      <c r="QHU198" s="31"/>
      <c r="QHV198" s="31"/>
      <c r="QHW198" s="31"/>
      <c r="QHX198" s="31"/>
      <c r="QHY198" s="31"/>
      <c r="QHZ198" s="31"/>
      <c r="QIA198" s="31"/>
      <c r="QIB198" s="31"/>
      <c r="QIC198" s="31"/>
      <c r="QID198" s="31"/>
      <c r="QIE198" s="31"/>
      <c r="QIF198" s="31"/>
      <c r="QIG198" s="31"/>
      <c r="QIH198" s="31"/>
      <c r="QII198" s="31"/>
      <c r="QIJ198" s="31"/>
      <c r="QIK198" s="31"/>
      <c r="QIL198" s="31"/>
      <c r="QIM198" s="31"/>
      <c r="QIN198" s="31"/>
      <c r="QIO198" s="31"/>
      <c r="QIP198" s="31"/>
      <c r="QIQ198" s="31"/>
      <c r="QIR198" s="31"/>
      <c r="QIS198" s="31"/>
      <c r="QIT198" s="31"/>
      <c r="QIU198" s="31"/>
      <c r="QIV198" s="31"/>
      <c r="QIW198" s="31"/>
      <c r="QIX198" s="31"/>
      <c r="QIY198" s="31"/>
      <c r="QIZ198" s="31"/>
      <c r="QJA198" s="31"/>
      <c r="QJB198" s="31"/>
      <c r="QJC198" s="31"/>
      <c r="QJD198" s="31"/>
      <c r="QJE198" s="31"/>
      <c r="QJF198" s="31"/>
      <c r="QJG198" s="31"/>
      <c r="QJH198" s="31"/>
      <c r="QJI198" s="31"/>
      <c r="QJJ198" s="31"/>
      <c r="QJK198" s="31"/>
      <c r="QJL198" s="31"/>
      <c r="QJM198" s="31"/>
      <c r="QJN198" s="31"/>
      <c r="QJO198" s="31"/>
      <c r="QJP198" s="31"/>
      <c r="QJQ198" s="31"/>
      <c r="QJR198" s="31"/>
      <c r="QJS198" s="31"/>
      <c r="QJT198" s="31"/>
      <c r="QJU198" s="31"/>
      <c r="QJV198" s="31"/>
      <c r="QJW198" s="31"/>
      <c r="QJX198" s="31"/>
      <c r="QJY198" s="31"/>
      <c r="QJZ198" s="31"/>
      <c r="QKA198" s="31"/>
      <c r="QKB198" s="31"/>
      <c r="QKC198" s="31"/>
      <c r="QKD198" s="31"/>
      <c r="QKE198" s="31"/>
      <c r="QKF198" s="31"/>
      <c r="QKG198" s="31"/>
      <c r="QKH198" s="31"/>
      <c r="QKI198" s="31"/>
      <c r="QKJ198" s="31"/>
      <c r="QKK198" s="31"/>
      <c r="QKL198" s="31"/>
      <c r="QKM198" s="31"/>
      <c r="QKN198" s="31"/>
      <c r="QKO198" s="31"/>
      <c r="QKP198" s="31"/>
      <c r="QKQ198" s="31"/>
      <c r="QKR198" s="31"/>
      <c r="QKS198" s="31"/>
      <c r="QKT198" s="31"/>
      <c r="QKU198" s="31"/>
      <c r="QKV198" s="31"/>
      <c r="QKW198" s="31"/>
      <c r="QKX198" s="31"/>
      <c r="QKY198" s="31"/>
      <c r="QKZ198" s="31"/>
      <c r="QLA198" s="31"/>
      <c r="QLB198" s="31"/>
      <c r="QLC198" s="31"/>
      <c r="QLD198" s="31"/>
      <c r="QLE198" s="31"/>
      <c r="QLF198" s="31"/>
      <c r="QLG198" s="31"/>
      <c r="QLH198" s="31"/>
      <c r="QLI198" s="31"/>
      <c r="QLJ198" s="31"/>
      <c r="QLK198" s="31"/>
      <c r="QLL198" s="31"/>
      <c r="QLM198" s="31"/>
      <c r="QLN198" s="31"/>
      <c r="QLO198" s="31"/>
      <c r="QLP198" s="31"/>
      <c r="QLQ198" s="31"/>
      <c r="QLR198" s="31"/>
      <c r="QLS198" s="31"/>
      <c r="QLT198" s="31"/>
      <c r="QLU198" s="31"/>
      <c r="QLV198" s="31"/>
      <c r="QLW198" s="31"/>
      <c r="QLX198" s="31"/>
      <c r="QLY198" s="31"/>
      <c r="QLZ198" s="31"/>
      <c r="QMA198" s="31"/>
      <c r="QMB198" s="31"/>
      <c r="QMC198" s="31"/>
      <c r="QMD198" s="31"/>
      <c r="QME198" s="31"/>
      <c r="QMF198" s="31"/>
      <c r="QMG198" s="31"/>
      <c r="QMH198" s="31"/>
      <c r="QMI198" s="31"/>
      <c r="QMJ198" s="31"/>
      <c r="QMK198" s="31"/>
      <c r="QML198" s="31"/>
      <c r="QMM198" s="31"/>
      <c r="QMN198" s="31"/>
      <c r="QMO198" s="31"/>
      <c r="QMP198" s="31"/>
      <c r="QMQ198" s="31"/>
      <c r="QMR198" s="31"/>
      <c r="QMS198" s="31"/>
      <c r="QMT198" s="31"/>
      <c r="QMU198" s="31"/>
      <c r="QMV198" s="31"/>
      <c r="QMW198" s="31"/>
      <c r="QMX198" s="31"/>
      <c r="QMY198" s="31"/>
      <c r="QMZ198" s="31"/>
      <c r="QNA198" s="31"/>
      <c r="QNB198" s="31"/>
      <c r="QNC198" s="31"/>
      <c r="QND198" s="31"/>
      <c r="QNE198" s="31"/>
      <c r="QNF198" s="31"/>
      <c r="QNG198" s="31"/>
      <c r="QNH198" s="31"/>
      <c r="QNI198" s="31"/>
      <c r="QNJ198" s="31"/>
      <c r="QNK198" s="31"/>
      <c r="QNL198" s="31"/>
      <c r="QNM198" s="31"/>
      <c r="QNN198" s="31"/>
      <c r="QNO198" s="31"/>
      <c r="QNP198" s="31"/>
      <c r="QNQ198" s="31"/>
      <c r="QNR198" s="31"/>
      <c r="QNS198" s="31"/>
      <c r="QNT198" s="31"/>
      <c r="QNU198" s="31"/>
      <c r="QNV198" s="31"/>
      <c r="QNW198" s="31"/>
      <c r="QNX198" s="31"/>
      <c r="QNY198" s="31"/>
      <c r="QNZ198" s="31"/>
      <c r="QOA198" s="31"/>
      <c r="QOB198" s="31"/>
      <c r="QOC198" s="31"/>
      <c r="QOD198" s="31"/>
      <c r="QOE198" s="31"/>
      <c r="QOF198" s="31"/>
      <c r="QOG198" s="31"/>
      <c r="QOH198" s="31"/>
      <c r="QOI198" s="31"/>
      <c r="QOJ198" s="31"/>
      <c r="QOK198" s="31"/>
      <c r="QOL198" s="31"/>
      <c r="QOM198" s="31"/>
      <c r="QON198" s="31"/>
      <c r="QOO198" s="31"/>
      <c r="QOP198" s="31"/>
      <c r="QOQ198" s="31"/>
      <c r="QOR198" s="31"/>
      <c r="QOS198" s="31"/>
      <c r="QOT198" s="31"/>
      <c r="QOU198" s="31"/>
      <c r="QOV198" s="31"/>
      <c r="QOW198" s="31"/>
      <c r="QOX198" s="31"/>
      <c r="QOY198" s="31"/>
      <c r="QOZ198" s="31"/>
      <c r="QPA198" s="31"/>
      <c r="QPB198" s="31"/>
      <c r="QPC198" s="31"/>
      <c r="QPD198" s="31"/>
      <c r="QPE198" s="31"/>
      <c r="QPF198" s="31"/>
      <c r="QPG198" s="31"/>
      <c r="QPH198" s="31"/>
      <c r="QPI198" s="31"/>
      <c r="QPJ198" s="31"/>
      <c r="QPK198" s="31"/>
      <c r="QPL198" s="31"/>
      <c r="QPM198" s="31"/>
      <c r="QPN198" s="31"/>
      <c r="QPO198" s="31"/>
      <c r="QPP198" s="31"/>
      <c r="QPQ198" s="31"/>
      <c r="QPR198" s="31"/>
      <c r="QPS198" s="31"/>
      <c r="QPT198" s="31"/>
      <c r="QPU198" s="31"/>
      <c r="QPV198" s="31"/>
      <c r="QPW198" s="31"/>
      <c r="QPX198" s="31"/>
      <c r="QPY198" s="31"/>
      <c r="QPZ198" s="31"/>
      <c r="QQA198" s="31"/>
      <c r="QQB198" s="31"/>
      <c r="QQC198" s="31"/>
      <c r="QQD198" s="31"/>
      <c r="QQE198" s="31"/>
      <c r="QQF198" s="31"/>
      <c r="QQG198" s="31"/>
      <c r="QQH198" s="31"/>
      <c r="QQI198" s="31"/>
      <c r="QQJ198" s="31"/>
      <c r="QQK198" s="31"/>
      <c r="QQL198" s="31"/>
      <c r="QQM198" s="31"/>
      <c r="QQN198" s="31"/>
      <c r="QQO198" s="31"/>
      <c r="QQP198" s="31"/>
      <c r="QQQ198" s="31"/>
      <c r="QQR198" s="31"/>
      <c r="QQS198" s="31"/>
      <c r="QQT198" s="31"/>
      <c r="QQU198" s="31"/>
      <c r="QQV198" s="31"/>
      <c r="QQW198" s="31"/>
      <c r="QQX198" s="31"/>
      <c r="QQY198" s="31"/>
      <c r="QQZ198" s="31"/>
      <c r="QRA198" s="31"/>
      <c r="QRB198" s="31"/>
      <c r="QRC198" s="31"/>
      <c r="QRD198" s="31"/>
      <c r="QRE198" s="31"/>
      <c r="QRF198" s="31"/>
      <c r="QRG198" s="31"/>
      <c r="QRH198" s="31"/>
      <c r="QRI198" s="31"/>
      <c r="QRJ198" s="31"/>
      <c r="QRK198" s="31"/>
      <c r="QRL198" s="31"/>
      <c r="QRM198" s="31"/>
      <c r="QRN198" s="31"/>
      <c r="QRO198" s="31"/>
      <c r="QRP198" s="31"/>
      <c r="QRQ198" s="31"/>
      <c r="QRR198" s="31"/>
      <c r="QRS198" s="31"/>
      <c r="QRT198" s="31"/>
      <c r="QRU198" s="31"/>
      <c r="QRV198" s="31"/>
      <c r="QRW198" s="31"/>
      <c r="QRX198" s="31"/>
      <c r="QRY198" s="31"/>
      <c r="QRZ198" s="31"/>
      <c r="QSA198" s="31"/>
      <c r="QSB198" s="31"/>
      <c r="QSC198" s="31"/>
      <c r="QSD198" s="31"/>
      <c r="QSE198" s="31"/>
      <c r="QSF198" s="31"/>
      <c r="QSG198" s="31"/>
      <c r="QSH198" s="31"/>
      <c r="QSI198" s="31"/>
      <c r="QSJ198" s="31"/>
      <c r="QSK198" s="31"/>
      <c r="QSL198" s="31"/>
      <c r="QSM198" s="31"/>
      <c r="QSN198" s="31"/>
      <c r="QSO198" s="31"/>
      <c r="QSP198" s="31"/>
      <c r="QSQ198" s="31"/>
      <c r="QSR198" s="31"/>
      <c r="QSS198" s="31"/>
      <c r="QST198" s="31"/>
      <c r="QSU198" s="31"/>
      <c r="QSV198" s="31"/>
      <c r="QSW198" s="31"/>
      <c r="QSX198" s="31"/>
      <c r="QSY198" s="31"/>
      <c r="QSZ198" s="31"/>
      <c r="QTA198" s="31"/>
      <c r="QTB198" s="31"/>
      <c r="QTC198" s="31"/>
      <c r="QTD198" s="31"/>
      <c r="QTE198" s="31"/>
      <c r="QTF198" s="31"/>
      <c r="QTG198" s="31"/>
      <c r="QTH198" s="31"/>
      <c r="QTI198" s="31"/>
      <c r="QTJ198" s="31"/>
      <c r="QTK198" s="31"/>
      <c r="QTL198" s="31"/>
      <c r="QTM198" s="31"/>
      <c r="QTN198" s="31"/>
      <c r="QTO198" s="31"/>
      <c r="QTP198" s="31"/>
      <c r="QTQ198" s="31"/>
      <c r="QTR198" s="31"/>
      <c r="QTS198" s="31"/>
      <c r="QTT198" s="31"/>
      <c r="QTU198" s="31"/>
      <c r="QTV198" s="31"/>
      <c r="QTW198" s="31"/>
      <c r="QTX198" s="31"/>
      <c r="QTY198" s="31"/>
      <c r="QTZ198" s="31"/>
      <c r="QUA198" s="31"/>
      <c r="QUB198" s="31"/>
      <c r="QUC198" s="31"/>
      <c r="QUD198" s="31"/>
      <c r="QUE198" s="31"/>
      <c r="QUF198" s="31"/>
      <c r="QUG198" s="31"/>
      <c r="QUH198" s="31"/>
      <c r="QUI198" s="31"/>
      <c r="QUJ198" s="31"/>
      <c r="QUK198" s="31"/>
      <c r="QUL198" s="31"/>
      <c r="QUM198" s="31"/>
      <c r="QUN198" s="31"/>
      <c r="QUO198" s="31"/>
      <c r="QUP198" s="31"/>
      <c r="QUQ198" s="31"/>
      <c r="QUR198" s="31"/>
      <c r="QUS198" s="31"/>
      <c r="QUT198" s="31"/>
      <c r="QUU198" s="31"/>
      <c r="QUV198" s="31"/>
      <c r="QUW198" s="31"/>
      <c r="QUX198" s="31"/>
      <c r="QUY198" s="31"/>
      <c r="QUZ198" s="31"/>
      <c r="QVA198" s="31"/>
      <c r="QVB198" s="31"/>
      <c r="QVC198" s="31"/>
      <c r="QVD198" s="31"/>
      <c r="QVE198" s="31"/>
      <c r="QVF198" s="31"/>
      <c r="QVG198" s="31"/>
      <c r="QVH198" s="31"/>
      <c r="QVI198" s="31"/>
      <c r="QVJ198" s="31"/>
      <c r="QVK198" s="31"/>
      <c r="QVL198" s="31"/>
      <c r="QVM198" s="31"/>
      <c r="QVN198" s="31"/>
      <c r="QVO198" s="31"/>
      <c r="QVP198" s="31"/>
      <c r="QVQ198" s="31"/>
      <c r="QVR198" s="31"/>
      <c r="QVS198" s="31"/>
      <c r="QVT198" s="31"/>
      <c r="QVU198" s="31"/>
      <c r="QVV198" s="31"/>
      <c r="QVW198" s="31"/>
      <c r="QVX198" s="31"/>
      <c r="QVY198" s="31"/>
      <c r="QVZ198" s="31"/>
      <c r="QWA198" s="31"/>
      <c r="QWB198" s="31"/>
      <c r="QWC198" s="31"/>
      <c r="QWD198" s="31"/>
      <c r="QWE198" s="31"/>
      <c r="QWF198" s="31"/>
      <c r="QWG198" s="31"/>
      <c r="QWH198" s="31"/>
      <c r="QWI198" s="31"/>
      <c r="QWJ198" s="31"/>
      <c r="QWK198" s="31"/>
      <c r="QWL198" s="31"/>
      <c r="QWM198" s="31"/>
      <c r="QWN198" s="31"/>
      <c r="QWO198" s="31"/>
      <c r="QWP198" s="31"/>
      <c r="QWQ198" s="31"/>
      <c r="QWR198" s="31"/>
      <c r="QWS198" s="31"/>
      <c r="QWT198" s="31"/>
      <c r="QWU198" s="31"/>
      <c r="QWV198" s="31"/>
      <c r="QWW198" s="31"/>
      <c r="QWX198" s="31"/>
      <c r="QWY198" s="31"/>
      <c r="QWZ198" s="31"/>
      <c r="QXA198" s="31"/>
      <c r="QXB198" s="31"/>
      <c r="QXC198" s="31"/>
      <c r="QXD198" s="31"/>
      <c r="QXE198" s="31"/>
      <c r="QXF198" s="31"/>
      <c r="QXG198" s="31"/>
      <c r="QXH198" s="31"/>
      <c r="QXI198" s="31"/>
      <c r="QXJ198" s="31"/>
      <c r="QXK198" s="31"/>
      <c r="QXL198" s="31"/>
      <c r="QXM198" s="31"/>
      <c r="QXN198" s="31"/>
      <c r="QXO198" s="31"/>
      <c r="QXP198" s="31"/>
      <c r="QXQ198" s="31"/>
      <c r="QXR198" s="31"/>
      <c r="QXS198" s="31"/>
      <c r="QXT198" s="31"/>
      <c r="QXU198" s="31"/>
      <c r="QXV198" s="31"/>
      <c r="QXW198" s="31"/>
      <c r="QXX198" s="31"/>
      <c r="QXY198" s="31"/>
      <c r="QXZ198" s="31"/>
      <c r="QYA198" s="31"/>
      <c r="QYB198" s="31"/>
      <c r="QYC198" s="31"/>
      <c r="QYD198" s="31"/>
      <c r="QYE198" s="31"/>
      <c r="QYF198" s="31"/>
      <c r="QYG198" s="31"/>
      <c r="QYH198" s="31"/>
      <c r="QYI198" s="31"/>
      <c r="QYJ198" s="31"/>
      <c r="QYK198" s="31"/>
      <c r="QYL198" s="31"/>
      <c r="QYM198" s="31"/>
      <c r="QYN198" s="31"/>
      <c r="QYO198" s="31"/>
      <c r="QYP198" s="31"/>
      <c r="QYQ198" s="31"/>
      <c r="QYR198" s="31"/>
      <c r="QYS198" s="31"/>
      <c r="QYT198" s="31"/>
      <c r="QYU198" s="31"/>
      <c r="QYV198" s="31"/>
      <c r="QYW198" s="31"/>
      <c r="QYX198" s="31"/>
      <c r="QYY198" s="31"/>
      <c r="QYZ198" s="31"/>
      <c r="QZA198" s="31"/>
      <c r="QZB198" s="31"/>
      <c r="QZC198" s="31"/>
      <c r="QZD198" s="31"/>
      <c r="QZE198" s="31"/>
      <c r="QZF198" s="31"/>
      <c r="QZG198" s="31"/>
      <c r="QZH198" s="31"/>
      <c r="QZI198" s="31"/>
      <c r="QZJ198" s="31"/>
      <c r="QZK198" s="31"/>
      <c r="QZL198" s="31"/>
      <c r="QZM198" s="31"/>
      <c r="QZN198" s="31"/>
      <c r="QZO198" s="31"/>
      <c r="QZP198" s="31"/>
      <c r="QZQ198" s="31"/>
      <c r="QZR198" s="31"/>
      <c r="QZS198" s="31"/>
      <c r="QZT198" s="31"/>
      <c r="QZU198" s="31"/>
      <c r="QZV198" s="31"/>
      <c r="QZW198" s="31"/>
      <c r="QZX198" s="31"/>
      <c r="QZY198" s="31"/>
      <c r="QZZ198" s="31"/>
      <c r="RAA198" s="31"/>
      <c r="RAB198" s="31"/>
      <c r="RAC198" s="31"/>
      <c r="RAD198" s="31"/>
      <c r="RAE198" s="31"/>
      <c r="RAF198" s="31"/>
      <c r="RAG198" s="31"/>
      <c r="RAH198" s="31"/>
      <c r="RAI198" s="31"/>
      <c r="RAJ198" s="31"/>
      <c r="RAK198" s="31"/>
      <c r="RAL198" s="31"/>
      <c r="RAM198" s="31"/>
      <c r="RAN198" s="31"/>
      <c r="RAO198" s="31"/>
      <c r="RAP198" s="31"/>
      <c r="RAQ198" s="31"/>
      <c r="RAR198" s="31"/>
      <c r="RAS198" s="31"/>
      <c r="RAT198" s="31"/>
      <c r="RAU198" s="31"/>
      <c r="RAV198" s="31"/>
      <c r="RAW198" s="31"/>
      <c r="RAX198" s="31"/>
      <c r="RAY198" s="31"/>
      <c r="RAZ198" s="31"/>
      <c r="RBA198" s="31"/>
      <c r="RBB198" s="31"/>
      <c r="RBC198" s="31"/>
      <c r="RBD198" s="31"/>
      <c r="RBE198" s="31"/>
      <c r="RBF198" s="31"/>
      <c r="RBG198" s="31"/>
      <c r="RBH198" s="31"/>
      <c r="RBI198" s="31"/>
      <c r="RBJ198" s="31"/>
      <c r="RBK198" s="31"/>
      <c r="RBL198" s="31"/>
      <c r="RBM198" s="31"/>
      <c r="RBN198" s="31"/>
      <c r="RBO198" s="31"/>
      <c r="RBP198" s="31"/>
      <c r="RBQ198" s="31"/>
      <c r="RBR198" s="31"/>
      <c r="RBS198" s="31"/>
      <c r="RBT198" s="31"/>
      <c r="RBU198" s="31"/>
      <c r="RBV198" s="31"/>
      <c r="RBW198" s="31"/>
      <c r="RBX198" s="31"/>
      <c r="RBY198" s="31"/>
      <c r="RBZ198" s="31"/>
      <c r="RCA198" s="31"/>
      <c r="RCB198" s="31"/>
      <c r="RCC198" s="31"/>
      <c r="RCD198" s="31"/>
      <c r="RCE198" s="31"/>
      <c r="RCF198" s="31"/>
      <c r="RCG198" s="31"/>
      <c r="RCH198" s="31"/>
      <c r="RCI198" s="31"/>
      <c r="RCJ198" s="31"/>
      <c r="RCK198" s="31"/>
      <c r="RCL198" s="31"/>
      <c r="RCM198" s="31"/>
      <c r="RCN198" s="31"/>
      <c r="RCO198" s="31"/>
      <c r="RCP198" s="31"/>
      <c r="RCQ198" s="31"/>
      <c r="RCR198" s="31"/>
      <c r="RCS198" s="31"/>
      <c r="RCT198" s="31"/>
      <c r="RCU198" s="31"/>
      <c r="RCV198" s="31"/>
      <c r="RCW198" s="31"/>
      <c r="RCX198" s="31"/>
      <c r="RCY198" s="31"/>
      <c r="RCZ198" s="31"/>
      <c r="RDA198" s="31"/>
      <c r="RDB198" s="31"/>
      <c r="RDC198" s="31"/>
      <c r="RDD198" s="31"/>
      <c r="RDE198" s="31"/>
      <c r="RDF198" s="31"/>
      <c r="RDG198" s="31"/>
      <c r="RDH198" s="31"/>
      <c r="RDI198" s="31"/>
      <c r="RDJ198" s="31"/>
      <c r="RDK198" s="31"/>
      <c r="RDL198" s="31"/>
      <c r="RDM198" s="31"/>
      <c r="RDN198" s="31"/>
      <c r="RDO198" s="31"/>
      <c r="RDP198" s="31"/>
      <c r="RDQ198" s="31"/>
      <c r="RDR198" s="31"/>
      <c r="RDS198" s="31"/>
      <c r="RDT198" s="31"/>
      <c r="RDU198" s="31"/>
      <c r="RDV198" s="31"/>
      <c r="RDW198" s="31"/>
      <c r="RDX198" s="31"/>
      <c r="RDY198" s="31"/>
      <c r="RDZ198" s="31"/>
      <c r="REA198" s="31"/>
      <c r="REB198" s="31"/>
      <c r="REC198" s="31"/>
      <c r="RED198" s="31"/>
      <c r="REE198" s="31"/>
      <c r="REF198" s="31"/>
      <c r="REG198" s="31"/>
      <c r="REH198" s="31"/>
      <c r="REI198" s="31"/>
      <c r="REJ198" s="31"/>
      <c r="REK198" s="31"/>
      <c r="REL198" s="31"/>
      <c r="REM198" s="31"/>
      <c r="REN198" s="31"/>
      <c r="REO198" s="31"/>
      <c r="REP198" s="31"/>
      <c r="REQ198" s="31"/>
      <c r="RER198" s="31"/>
      <c r="RES198" s="31"/>
      <c r="RET198" s="31"/>
      <c r="REU198" s="31"/>
      <c r="REV198" s="31"/>
      <c r="REW198" s="31"/>
      <c r="REX198" s="31"/>
      <c r="REY198" s="31"/>
      <c r="REZ198" s="31"/>
      <c r="RFA198" s="31"/>
      <c r="RFB198" s="31"/>
      <c r="RFC198" s="31"/>
      <c r="RFD198" s="31"/>
      <c r="RFE198" s="31"/>
      <c r="RFF198" s="31"/>
      <c r="RFG198" s="31"/>
      <c r="RFH198" s="31"/>
      <c r="RFI198" s="31"/>
      <c r="RFJ198" s="31"/>
      <c r="RFK198" s="31"/>
      <c r="RFL198" s="31"/>
      <c r="RFM198" s="31"/>
      <c r="RFN198" s="31"/>
      <c r="RFO198" s="31"/>
      <c r="RFP198" s="31"/>
      <c r="RFQ198" s="31"/>
      <c r="RFR198" s="31"/>
      <c r="RFS198" s="31"/>
      <c r="RFT198" s="31"/>
      <c r="RFU198" s="31"/>
      <c r="RFV198" s="31"/>
      <c r="RFW198" s="31"/>
      <c r="RFX198" s="31"/>
      <c r="RFY198" s="31"/>
      <c r="RFZ198" s="31"/>
      <c r="RGA198" s="31"/>
      <c r="RGB198" s="31"/>
      <c r="RGC198" s="31"/>
      <c r="RGD198" s="31"/>
      <c r="RGE198" s="31"/>
      <c r="RGF198" s="31"/>
      <c r="RGG198" s="31"/>
      <c r="RGH198" s="31"/>
      <c r="RGI198" s="31"/>
      <c r="RGJ198" s="31"/>
      <c r="RGK198" s="31"/>
      <c r="RGL198" s="31"/>
      <c r="RGM198" s="31"/>
      <c r="RGN198" s="31"/>
      <c r="RGO198" s="31"/>
      <c r="RGP198" s="31"/>
      <c r="RGQ198" s="31"/>
      <c r="RGR198" s="31"/>
      <c r="RGS198" s="31"/>
      <c r="RGT198" s="31"/>
      <c r="RGU198" s="31"/>
      <c r="RGV198" s="31"/>
      <c r="RGW198" s="31"/>
      <c r="RGX198" s="31"/>
      <c r="RGY198" s="31"/>
      <c r="RGZ198" s="31"/>
      <c r="RHA198" s="31"/>
      <c r="RHB198" s="31"/>
      <c r="RHC198" s="31"/>
      <c r="RHD198" s="31"/>
      <c r="RHE198" s="31"/>
      <c r="RHF198" s="31"/>
      <c r="RHG198" s="31"/>
      <c r="RHH198" s="31"/>
      <c r="RHI198" s="31"/>
      <c r="RHJ198" s="31"/>
      <c r="RHK198" s="31"/>
      <c r="RHL198" s="31"/>
      <c r="RHM198" s="31"/>
      <c r="RHN198" s="31"/>
      <c r="RHO198" s="31"/>
      <c r="RHP198" s="31"/>
      <c r="RHQ198" s="31"/>
      <c r="RHR198" s="31"/>
      <c r="RHS198" s="31"/>
      <c r="RHT198" s="31"/>
      <c r="RHU198" s="31"/>
      <c r="RHV198" s="31"/>
      <c r="RHW198" s="31"/>
      <c r="RHX198" s="31"/>
      <c r="RHY198" s="31"/>
      <c r="RHZ198" s="31"/>
      <c r="RIA198" s="31"/>
      <c r="RIB198" s="31"/>
      <c r="RIC198" s="31"/>
      <c r="RID198" s="31"/>
      <c r="RIE198" s="31"/>
      <c r="RIF198" s="31"/>
      <c r="RIG198" s="31"/>
      <c r="RIH198" s="31"/>
      <c r="RII198" s="31"/>
      <c r="RIJ198" s="31"/>
      <c r="RIK198" s="31"/>
      <c r="RIL198" s="31"/>
      <c r="RIM198" s="31"/>
      <c r="RIN198" s="31"/>
      <c r="RIO198" s="31"/>
      <c r="RIP198" s="31"/>
      <c r="RIQ198" s="31"/>
      <c r="RIR198" s="31"/>
      <c r="RIS198" s="31"/>
      <c r="RIT198" s="31"/>
      <c r="RIU198" s="31"/>
      <c r="RIV198" s="31"/>
      <c r="RIW198" s="31"/>
      <c r="RIX198" s="31"/>
      <c r="RIY198" s="31"/>
      <c r="RIZ198" s="31"/>
      <c r="RJA198" s="31"/>
      <c r="RJB198" s="31"/>
      <c r="RJC198" s="31"/>
      <c r="RJD198" s="31"/>
      <c r="RJE198" s="31"/>
      <c r="RJF198" s="31"/>
      <c r="RJG198" s="31"/>
      <c r="RJH198" s="31"/>
      <c r="RJI198" s="31"/>
      <c r="RJJ198" s="31"/>
      <c r="RJK198" s="31"/>
      <c r="RJL198" s="31"/>
      <c r="RJM198" s="31"/>
      <c r="RJN198" s="31"/>
      <c r="RJO198" s="31"/>
      <c r="RJP198" s="31"/>
      <c r="RJQ198" s="31"/>
      <c r="RJR198" s="31"/>
      <c r="RJS198" s="31"/>
      <c r="RJT198" s="31"/>
      <c r="RJU198" s="31"/>
      <c r="RJV198" s="31"/>
      <c r="RJW198" s="31"/>
      <c r="RJX198" s="31"/>
      <c r="RJY198" s="31"/>
      <c r="RJZ198" s="31"/>
      <c r="RKA198" s="31"/>
      <c r="RKB198" s="31"/>
      <c r="RKC198" s="31"/>
      <c r="RKD198" s="31"/>
      <c r="RKE198" s="31"/>
      <c r="RKF198" s="31"/>
      <c r="RKG198" s="31"/>
      <c r="RKH198" s="31"/>
      <c r="RKI198" s="31"/>
      <c r="RKJ198" s="31"/>
      <c r="RKK198" s="31"/>
      <c r="RKL198" s="31"/>
      <c r="RKM198" s="31"/>
      <c r="RKN198" s="31"/>
      <c r="RKO198" s="31"/>
      <c r="RKP198" s="31"/>
      <c r="RKQ198" s="31"/>
      <c r="RKR198" s="31"/>
      <c r="RKS198" s="31"/>
      <c r="RKT198" s="31"/>
      <c r="RKU198" s="31"/>
      <c r="RKV198" s="31"/>
      <c r="RKW198" s="31"/>
      <c r="RKX198" s="31"/>
      <c r="RKY198" s="31"/>
      <c r="RKZ198" s="31"/>
      <c r="RLA198" s="31"/>
      <c r="RLB198" s="31"/>
      <c r="RLC198" s="31"/>
      <c r="RLD198" s="31"/>
      <c r="RLE198" s="31"/>
      <c r="RLF198" s="31"/>
      <c r="RLG198" s="31"/>
      <c r="RLH198" s="31"/>
      <c r="RLI198" s="31"/>
      <c r="RLJ198" s="31"/>
      <c r="RLK198" s="31"/>
      <c r="RLL198" s="31"/>
      <c r="RLM198" s="31"/>
      <c r="RLN198" s="31"/>
      <c r="RLO198" s="31"/>
      <c r="RLP198" s="31"/>
      <c r="RLQ198" s="31"/>
      <c r="RLR198" s="31"/>
      <c r="RLS198" s="31"/>
      <c r="RLT198" s="31"/>
      <c r="RLU198" s="31"/>
      <c r="RLV198" s="31"/>
      <c r="RLW198" s="31"/>
      <c r="RLX198" s="31"/>
      <c r="RLY198" s="31"/>
      <c r="RLZ198" s="31"/>
      <c r="RMA198" s="31"/>
      <c r="RMB198" s="31"/>
      <c r="RMC198" s="31"/>
      <c r="RMD198" s="31"/>
      <c r="RME198" s="31"/>
      <c r="RMF198" s="31"/>
      <c r="RMG198" s="31"/>
      <c r="RMH198" s="31"/>
      <c r="RMI198" s="31"/>
      <c r="RMJ198" s="31"/>
      <c r="RMK198" s="31"/>
      <c r="RML198" s="31"/>
      <c r="RMM198" s="31"/>
      <c r="RMN198" s="31"/>
      <c r="RMO198" s="31"/>
      <c r="RMP198" s="31"/>
      <c r="RMQ198" s="31"/>
      <c r="RMR198" s="31"/>
      <c r="RMS198" s="31"/>
      <c r="RMT198" s="31"/>
      <c r="RMU198" s="31"/>
      <c r="RMV198" s="31"/>
      <c r="RMW198" s="31"/>
      <c r="RMX198" s="31"/>
      <c r="RMY198" s="31"/>
      <c r="RMZ198" s="31"/>
      <c r="RNA198" s="31"/>
      <c r="RNB198" s="31"/>
      <c r="RNC198" s="31"/>
      <c r="RND198" s="31"/>
      <c r="RNE198" s="31"/>
      <c r="RNF198" s="31"/>
      <c r="RNG198" s="31"/>
      <c r="RNH198" s="31"/>
      <c r="RNI198" s="31"/>
      <c r="RNJ198" s="31"/>
      <c r="RNK198" s="31"/>
      <c r="RNL198" s="31"/>
      <c r="RNM198" s="31"/>
      <c r="RNN198" s="31"/>
      <c r="RNO198" s="31"/>
      <c r="RNP198" s="31"/>
      <c r="RNQ198" s="31"/>
      <c r="RNR198" s="31"/>
      <c r="RNS198" s="31"/>
      <c r="RNT198" s="31"/>
      <c r="RNU198" s="31"/>
      <c r="RNV198" s="31"/>
      <c r="RNW198" s="31"/>
      <c r="RNX198" s="31"/>
      <c r="RNY198" s="31"/>
      <c r="RNZ198" s="31"/>
      <c r="ROA198" s="31"/>
      <c r="ROB198" s="31"/>
      <c r="ROC198" s="31"/>
      <c r="ROD198" s="31"/>
      <c r="ROE198" s="31"/>
      <c r="ROF198" s="31"/>
      <c r="ROG198" s="31"/>
      <c r="ROH198" s="31"/>
      <c r="ROI198" s="31"/>
      <c r="ROJ198" s="31"/>
      <c r="ROK198" s="31"/>
      <c r="ROL198" s="31"/>
      <c r="ROM198" s="31"/>
      <c r="RON198" s="31"/>
      <c r="ROO198" s="31"/>
      <c r="ROP198" s="31"/>
      <c r="ROQ198" s="31"/>
      <c r="ROR198" s="31"/>
      <c r="ROS198" s="31"/>
      <c r="ROT198" s="31"/>
      <c r="ROU198" s="31"/>
      <c r="ROV198" s="31"/>
      <c r="ROW198" s="31"/>
      <c r="ROX198" s="31"/>
      <c r="ROY198" s="31"/>
      <c r="ROZ198" s="31"/>
      <c r="RPA198" s="31"/>
      <c r="RPB198" s="31"/>
      <c r="RPC198" s="31"/>
      <c r="RPD198" s="31"/>
      <c r="RPE198" s="31"/>
      <c r="RPF198" s="31"/>
      <c r="RPG198" s="31"/>
      <c r="RPH198" s="31"/>
      <c r="RPI198" s="31"/>
      <c r="RPJ198" s="31"/>
      <c r="RPK198" s="31"/>
      <c r="RPL198" s="31"/>
      <c r="RPM198" s="31"/>
      <c r="RPN198" s="31"/>
      <c r="RPO198" s="31"/>
      <c r="RPP198" s="31"/>
      <c r="RPQ198" s="31"/>
      <c r="RPR198" s="31"/>
      <c r="RPS198" s="31"/>
      <c r="RPT198" s="31"/>
      <c r="RPU198" s="31"/>
      <c r="RPV198" s="31"/>
      <c r="RPW198" s="31"/>
      <c r="RPX198" s="31"/>
      <c r="RPY198" s="31"/>
      <c r="RPZ198" s="31"/>
      <c r="RQA198" s="31"/>
      <c r="RQB198" s="31"/>
      <c r="RQC198" s="31"/>
      <c r="RQD198" s="31"/>
      <c r="RQE198" s="31"/>
      <c r="RQF198" s="31"/>
      <c r="RQG198" s="31"/>
      <c r="RQH198" s="31"/>
      <c r="RQI198" s="31"/>
      <c r="RQJ198" s="31"/>
      <c r="RQK198" s="31"/>
      <c r="RQL198" s="31"/>
      <c r="RQM198" s="31"/>
      <c r="RQN198" s="31"/>
      <c r="RQO198" s="31"/>
      <c r="RQP198" s="31"/>
      <c r="RQQ198" s="31"/>
      <c r="RQR198" s="31"/>
      <c r="RQS198" s="31"/>
      <c r="RQT198" s="31"/>
      <c r="RQU198" s="31"/>
      <c r="RQV198" s="31"/>
      <c r="RQW198" s="31"/>
      <c r="RQX198" s="31"/>
      <c r="RQY198" s="31"/>
      <c r="RQZ198" s="31"/>
      <c r="RRA198" s="31"/>
      <c r="RRB198" s="31"/>
      <c r="RRC198" s="31"/>
      <c r="RRD198" s="31"/>
      <c r="RRE198" s="31"/>
      <c r="RRF198" s="31"/>
      <c r="RRG198" s="31"/>
      <c r="RRH198" s="31"/>
      <c r="RRI198" s="31"/>
      <c r="RRJ198" s="31"/>
      <c r="RRK198" s="31"/>
      <c r="RRL198" s="31"/>
      <c r="RRM198" s="31"/>
      <c r="RRN198" s="31"/>
      <c r="RRO198" s="31"/>
      <c r="RRP198" s="31"/>
      <c r="RRQ198" s="31"/>
      <c r="RRR198" s="31"/>
      <c r="RRS198" s="31"/>
      <c r="RRT198" s="31"/>
      <c r="RRU198" s="31"/>
      <c r="RRV198" s="31"/>
      <c r="RRW198" s="31"/>
      <c r="RRX198" s="31"/>
      <c r="RRY198" s="31"/>
      <c r="RRZ198" s="31"/>
      <c r="RSA198" s="31"/>
      <c r="RSB198" s="31"/>
      <c r="RSC198" s="31"/>
      <c r="RSD198" s="31"/>
      <c r="RSE198" s="31"/>
      <c r="RSF198" s="31"/>
      <c r="RSG198" s="31"/>
      <c r="RSH198" s="31"/>
      <c r="RSI198" s="31"/>
      <c r="RSJ198" s="31"/>
      <c r="RSK198" s="31"/>
      <c r="RSL198" s="31"/>
      <c r="RSM198" s="31"/>
      <c r="RSN198" s="31"/>
      <c r="RSO198" s="31"/>
      <c r="RSP198" s="31"/>
      <c r="RSQ198" s="31"/>
      <c r="RSR198" s="31"/>
      <c r="RSS198" s="31"/>
      <c r="RST198" s="31"/>
      <c r="RSU198" s="31"/>
      <c r="RSV198" s="31"/>
      <c r="RSW198" s="31"/>
      <c r="RSX198" s="31"/>
      <c r="RSY198" s="31"/>
      <c r="RSZ198" s="31"/>
      <c r="RTA198" s="31"/>
      <c r="RTB198" s="31"/>
      <c r="RTC198" s="31"/>
      <c r="RTD198" s="31"/>
      <c r="RTE198" s="31"/>
      <c r="RTF198" s="31"/>
      <c r="RTG198" s="31"/>
      <c r="RTH198" s="31"/>
      <c r="RTI198" s="31"/>
      <c r="RTJ198" s="31"/>
      <c r="RTK198" s="31"/>
      <c r="RTL198" s="31"/>
      <c r="RTM198" s="31"/>
      <c r="RTN198" s="31"/>
      <c r="RTO198" s="31"/>
      <c r="RTP198" s="31"/>
      <c r="RTQ198" s="31"/>
      <c r="RTR198" s="31"/>
      <c r="RTS198" s="31"/>
      <c r="RTT198" s="31"/>
      <c r="RTU198" s="31"/>
      <c r="RTV198" s="31"/>
      <c r="RTW198" s="31"/>
      <c r="RTX198" s="31"/>
      <c r="RTY198" s="31"/>
      <c r="RTZ198" s="31"/>
      <c r="RUA198" s="31"/>
      <c r="RUB198" s="31"/>
      <c r="RUC198" s="31"/>
      <c r="RUD198" s="31"/>
      <c r="RUE198" s="31"/>
      <c r="RUF198" s="31"/>
      <c r="RUG198" s="31"/>
      <c r="RUH198" s="31"/>
      <c r="RUI198" s="31"/>
      <c r="RUJ198" s="31"/>
      <c r="RUK198" s="31"/>
      <c r="RUL198" s="31"/>
      <c r="RUM198" s="31"/>
      <c r="RUN198" s="31"/>
      <c r="RUO198" s="31"/>
      <c r="RUP198" s="31"/>
      <c r="RUQ198" s="31"/>
      <c r="RUR198" s="31"/>
      <c r="RUS198" s="31"/>
      <c r="RUT198" s="31"/>
      <c r="RUU198" s="31"/>
      <c r="RUV198" s="31"/>
      <c r="RUW198" s="31"/>
      <c r="RUX198" s="31"/>
      <c r="RUY198" s="31"/>
      <c r="RUZ198" s="31"/>
      <c r="RVA198" s="31"/>
      <c r="RVB198" s="31"/>
      <c r="RVC198" s="31"/>
      <c r="RVD198" s="31"/>
      <c r="RVE198" s="31"/>
      <c r="RVF198" s="31"/>
      <c r="RVG198" s="31"/>
      <c r="RVH198" s="31"/>
      <c r="RVI198" s="31"/>
      <c r="RVJ198" s="31"/>
      <c r="RVK198" s="31"/>
      <c r="RVL198" s="31"/>
      <c r="RVM198" s="31"/>
      <c r="RVN198" s="31"/>
      <c r="RVO198" s="31"/>
      <c r="RVP198" s="31"/>
      <c r="RVQ198" s="31"/>
      <c r="RVR198" s="31"/>
      <c r="RVS198" s="31"/>
      <c r="RVT198" s="31"/>
      <c r="RVU198" s="31"/>
      <c r="RVV198" s="31"/>
      <c r="RVW198" s="31"/>
      <c r="RVX198" s="31"/>
      <c r="RVY198" s="31"/>
      <c r="RVZ198" s="31"/>
      <c r="RWA198" s="31"/>
      <c r="RWB198" s="31"/>
      <c r="RWC198" s="31"/>
      <c r="RWD198" s="31"/>
      <c r="RWE198" s="31"/>
      <c r="RWF198" s="31"/>
      <c r="RWG198" s="31"/>
      <c r="RWH198" s="31"/>
      <c r="RWI198" s="31"/>
      <c r="RWJ198" s="31"/>
      <c r="RWK198" s="31"/>
      <c r="RWL198" s="31"/>
      <c r="RWM198" s="31"/>
      <c r="RWN198" s="31"/>
      <c r="RWO198" s="31"/>
      <c r="RWP198" s="31"/>
      <c r="RWQ198" s="31"/>
      <c r="RWR198" s="31"/>
      <c r="RWS198" s="31"/>
      <c r="RWT198" s="31"/>
      <c r="RWU198" s="31"/>
      <c r="RWV198" s="31"/>
      <c r="RWW198" s="31"/>
      <c r="RWX198" s="31"/>
      <c r="RWY198" s="31"/>
      <c r="RWZ198" s="31"/>
      <c r="RXA198" s="31"/>
      <c r="RXB198" s="31"/>
      <c r="RXC198" s="31"/>
      <c r="RXD198" s="31"/>
      <c r="RXE198" s="31"/>
      <c r="RXF198" s="31"/>
      <c r="RXG198" s="31"/>
      <c r="RXH198" s="31"/>
      <c r="RXI198" s="31"/>
      <c r="RXJ198" s="31"/>
      <c r="RXK198" s="31"/>
      <c r="RXL198" s="31"/>
      <c r="RXM198" s="31"/>
      <c r="RXN198" s="31"/>
      <c r="RXO198" s="31"/>
      <c r="RXP198" s="31"/>
      <c r="RXQ198" s="31"/>
      <c r="RXR198" s="31"/>
      <c r="RXS198" s="31"/>
      <c r="RXT198" s="31"/>
      <c r="RXU198" s="31"/>
      <c r="RXV198" s="31"/>
      <c r="RXW198" s="31"/>
      <c r="RXX198" s="31"/>
      <c r="RXY198" s="31"/>
      <c r="RXZ198" s="31"/>
      <c r="RYA198" s="31"/>
      <c r="RYB198" s="31"/>
      <c r="RYC198" s="31"/>
      <c r="RYD198" s="31"/>
      <c r="RYE198" s="31"/>
      <c r="RYF198" s="31"/>
      <c r="RYG198" s="31"/>
      <c r="RYH198" s="31"/>
      <c r="RYI198" s="31"/>
      <c r="RYJ198" s="31"/>
      <c r="RYK198" s="31"/>
      <c r="RYL198" s="31"/>
      <c r="RYM198" s="31"/>
      <c r="RYN198" s="31"/>
      <c r="RYO198" s="31"/>
      <c r="RYP198" s="31"/>
      <c r="RYQ198" s="31"/>
      <c r="RYR198" s="31"/>
      <c r="RYS198" s="31"/>
      <c r="RYT198" s="31"/>
      <c r="RYU198" s="31"/>
      <c r="RYV198" s="31"/>
      <c r="RYW198" s="31"/>
      <c r="RYX198" s="31"/>
      <c r="RYY198" s="31"/>
      <c r="RYZ198" s="31"/>
      <c r="RZA198" s="31"/>
      <c r="RZB198" s="31"/>
      <c r="RZC198" s="31"/>
      <c r="RZD198" s="31"/>
      <c r="RZE198" s="31"/>
      <c r="RZF198" s="31"/>
      <c r="RZG198" s="31"/>
      <c r="RZH198" s="31"/>
      <c r="RZI198" s="31"/>
      <c r="RZJ198" s="31"/>
      <c r="RZK198" s="31"/>
      <c r="RZL198" s="31"/>
      <c r="RZM198" s="31"/>
      <c r="RZN198" s="31"/>
      <c r="RZO198" s="31"/>
      <c r="RZP198" s="31"/>
      <c r="RZQ198" s="31"/>
      <c r="RZR198" s="31"/>
      <c r="RZS198" s="31"/>
      <c r="RZT198" s="31"/>
      <c r="RZU198" s="31"/>
      <c r="RZV198" s="31"/>
      <c r="RZW198" s="31"/>
      <c r="RZX198" s="31"/>
      <c r="RZY198" s="31"/>
      <c r="RZZ198" s="31"/>
      <c r="SAA198" s="31"/>
      <c r="SAB198" s="31"/>
      <c r="SAC198" s="31"/>
      <c r="SAD198" s="31"/>
      <c r="SAE198" s="31"/>
      <c r="SAF198" s="31"/>
      <c r="SAG198" s="31"/>
      <c r="SAH198" s="31"/>
      <c r="SAI198" s="31"/>
      <c r="SAJ198" s="31"/>
      <c r="SAK198" s="31"/>
      <c r="SAL198" s="31"/>
      <c r="SAM198" s="31"/>
      <c r="SAN198" s="31"/>
      <c r="SAO198" s="31"/>
      <c r="SAP198" s="31"/>
      <c r="SAQ198" s="31"/>
      <c r="SAR198" s="31"/>
      <c r="SAS198" s="31"/>
      <c r="SAT198" s="31"/>
      <c r="SAU198" s="31"/>
      <c r="SAV198" s="31"/>
      <c r="SAW198" s="31"/>
      <c r="SAX198" s="31"/>
      <c r="SAY198" s="31"/>
      <c r="SAZ198" s="31"/>
      <c r="SBA198" s="31"/>
      <c r="SBB198" s="31"/>
      <c r="SBC198" s="31"/>
      <c r="SBD198" s="31"/>
      <c r="SBE198" s="31"/>
      <c r="SBF198" s="31"/>
      <c r="SBG198" s="31"/>
      <c r="SBH198" s="31"/>
      <c r="SBI198" s="31"/>
      <c r="SBJ198" s="31"/>
      <c r="SBK198" s="31"/>
      <c r="SBL198" s="31"/>
      <c r="SBM198" s="31"/>
      <c r="SBN198" s="31"/>
      <c r="SBO198" s="31"/>
      <c r="SBP198" s="31"/>
      <c r="SBQ198" s="31"/>
      <c r="SBR198" s="31"/>
      <c r="SBS198" s="31"/>
      <c r="SBT198" s="31"/>
      <c r="SBU198" s="31"/>
      <c r="SBV198" s="31"/>
      <c r="SBW198" s="31"/>
      <c r="SBX198" s="31"/>
      <c r="SBY198" s="31"/>
      <c r="SBZ198" s="31"/>
      <c r="SCA198" s="31"/>
      <c r="SCB198" s="31"/>
      <c r="SCC198" s="31"/>
      <c r="SCD198" s="31"/>
      <c r="SCE198" s="31"/>
      <c r="SCF198" s="31"/>
      <c r="SCG198" s="31"/>
      <c r="SCH198" s="31"/>
      <c r="SCI198" s="31"/>
      <c r="SCJ198" s="31"/>
      <c r="SCK198" s="31"/>
      <c r="SCL198" s="31"/>
      <c r="SCM198" s="31"/>
      <c r="SCN198" s="31"/>
      <c r="SCO198" s="31"/>
      <c r="SCP198" s="31"/>
      <c r="SCQ198" s="31"/>
      <c r="SCR198" s="31"/>
      <c r="SCS198" s="31"/>
      <c r="SCT198" s="31"/>
      <c r="SCU198" s="31"/>
      <c r="SCV198" s="31"/>
      <c r="SCW198" s="31"/>
      <c r="SCX198" s="31"/>
      <c r="SCY198" s="31"/>
      <c r="SCZ198" s="31"/>
      <c r="SDA198" s="31"/>
      <c r="SDB198" s="31"/>
      <c r="SDC198" s="31"/>
      <c r="SDD198" s="31"/>
      <c r="SDE198" s="31"/>
      <c r="SDF198" s="31"/>
      <c r="SDG198" s="31"/>
      <c r="SDH198" s="31"/>
      <c r="SDI198" s="31"/>
      <c r="SDJ198" s="31"/>
      <c r="SDK198" s="31"/>
      <c r="SDL198" s="31"/>
      <c r="SDM198" s="31"/>
      <c r="SDN198" s="31"/>
      <c r="SDO198" s="31"/>
      <c r="SDP198" s="31"/>
      <c r="SDQ198" s="31"/>
      <c r="SDR198" s="31"/>
      <c r="SDS198" s="31"/>
      <c r="SDT198" s="31"/>
      <c r="SDU198" s="31"/>
      <c r="SDV198" s="31"/>
      <c r="SDW198" s="31"/>
      <c r="SDX198" s="31"/>
      <c r="SDY198" s="31"/>
      <c r="SDZ198" s="31"/>
      <c r="SEA198" s="31"/>
      <c r="SEB198" s="31"/>
      <c r="SEC198" s="31"/>
      <c r="SED198" s="31"/>
      <c r="SEE198" s="31"/>
      <c r="SEF198" s="31"/>
      <c r="SEG198" s="31"/>
      <c r="SEH198" s="31"/>
      <c r="SEI198" s="31"/>
      <c r="SEJ198" s="31"/>
      <c r="SEK198" s="31"/>
      <c r="SEL198" s="31"/>
      <c r="SEM198" s="31"/>
      <c r="SEN198" s="31"/>
      <c r="SEO198" s="31"/>
      <c r="SEP198" s="31"/>
      <c r="SEQ198" s="31"/>
      <c r="SER198" s="31"/>
      <c r="SES198" s="31"/>
      <c r="SET198" s="31"/>
      <c r="SEU198" s="31"/>
      <c r="SEV198" s="31"/>
      <c r="SEW198" s="31"/>
      <c r="SEX198" s="31"/>
      <c r="SEY198" s="31"/>
      <c r="SEZ198" s="31"/>
      <c r="SFA198" s="31"/>
      <c r="SFB198" s="31"/>
      <c r="SFC198" s="31"/>
      <c r="SFD198" s="31"/>
      <c r="SFE198" s="31"/>
      <c r="SFF198" s="31"/>
      <c r="SFG198" s="31"/>
      <c r="SFH198" s="31"/>
      <c r="SFI198" s="31"/>
      <c r="SFJ198" s="31"/>
      <c r="SFK198" s="31"/>
      <c r="SFL198" s="31"/>
      <c r="SFM198" s="31"/>
      <c r="SFN198" s="31"/>
      <c r="SFO198" s="31"/>
      <c r="SFP198" s="31"/>
      <c r="SFQ198" s="31"/>
      <c r="SFR198" s="31"/>
      <c r="SFS198" s="31"/>
      <c r="SFT198" s="31"/>
      <c r="SFU198" s="31"/>
      <c r="SFV198" s="31"/>
      <c r="SFW198" s="31"/>
      <c r="SFX198" s="31"/>
      <c r="SFY198" s="31"/>
      <c r="SFZ198" s="31"/>
      <c r="SGA198" s="31"/>
      <c r="SGB198" s="31"/>
      <c r="SGC198" s="31"/>
      <c r="SGD198" s="31"/>
      <c r="SGE198" s="31"/>
      <c r="SGF198" s="31"/>
      <c r="SGG198" s="31"/>
      <c r="SGH198" s="31"/>
      <c r="SGI198" s="31"/>
      <c r="SGJ198" s="31"/>
      <c r="SGK198" s="31"/>
      <c r="SGL198" s="31"/>
      <c r="SGM198" s="31"/>
      <c r="SGN198" s="31"/>
      <c r="SGO198" s="31"/>
      <c r="SGP198" s="31"/>
      <c r="SGQ198" s="31"/>
      <c r="SGR198" s="31"/>
      <c r="SGS198" s="31"/>
      <c r="SGT198" s="31"/>
      <c r="SGU198" s="31"/>
      <c r="SGV198" s="31"/>
      <c r="SGW198" s="31"/>
      <c r="SGX198" s="31"/>
      <c r="SGY198" s="31"/>
      <c r="SGZ198" s="31"/>
      <c r="SHA198" s="31"/>
      <c r="SHB198" s="31"/>
      <c r="SHC198" s="31"/>
      <c r="SHD198" s="31"/>
      <c r="SHE198" s="31"/>
      <c r="SHF198" s="31"/>
      <c r="SHG198" s="31"/>
      <c r="SHH198" s="31"/>
      <c r="SHI198" s="31"/>
      <c r="SHJ198" s="31"/>
      <c r="SHK198" s="31"/>
      <c r="SHL198" s="31"/>
      <c r="SHM198" s="31"/>
      <c r="SHN198" s="31"/>
      <c r="SHO198" s="31"/>
      <c r="SHP198" s="31"/>
      <c r="SHQ198" s="31"/>
      <c r="SHR198" s="31"/>
      <c r="SHS198" s="31"/>
      <c r="SHT198" s="31"/>
      <c r="SHU198" s="31"/>
      <c r="SHV198" s="31"/>
      <c r="SHW198" s="31"/>
      <c r="SHX198" s="31"/>
      <c r="SHY198" s="31"/>
      <c r="SHZ198" s="31"/>
      <c r="SIA198" s="31"/>
      <c r="SIB198" s="31"/>
      <c r="SIC198" s="31"/>
      <c r="SID198" s="31"/>
      <c r="SIE198" s="31"/>
      <c r="SIF198" s="31"/>
      <c r="SIG198" s="31"/>
      <c r="SIH198" s="31"/>
      <c r="SII198" s="31"/>
      <c r="SIJ198" s="31"/>
      <c r="SIK198" s="31"/>
      <c r="SIL198" s="31"/>
      <c r="SIM198" s="31"/>
      <c r="SIN198" s="31"/>
      <c r="SIO198" s="31"/>
      <c r="SIP198" s="31"/>
      <c r="SIQ198" s="31"/>
      <c r="SIR198" s="31"/>
      <c r="SIS198" s="31"/>
      <c r="SIT198" s="31"/>
      <c r="SIU198" s="31"/>
      <c r="SIV198" s="31"/>
      <c r="SIW198" s="31"/>
      <c r="SIX198" s="31"/>
      <c r="SIY198" s="31"/>
      <c r="SIZ198" s="31"/>
      <c r="SJA198" s="31"/>
      <c r="SJB198" s="31"/>
      <c r="SJC198" s="31"/>
      <c r="SJD198" s="31"/>
      <c r="SJE198" s="31"/>
      <c r="SJF198" s="31"/>
      <c r="SJG198" s="31"/>
      <c r="SJH198" s="31"/>
      <c r="SJI198" s="31"/>
      <c r="SJJ198" s="31"/>
      <c r="SJK198" s="31"/>
      <c r="SJL198" s="31"/>
      <c r="SJM198" s="31"/>
      <c r="SJN198" s="31"/>
      <c r="SJO198" s="31"/>
      <c r="SJP198" s="31"/>
      <c r="SJQ198" s="31"/>
      <c r="SJR198" s="31"/>
      <c r="SJS198" s="31"/>
      <c r="SJT198" s="31"/>
      <c r="SJU198" s="31"/>
      <c r="SJV198" s="31"/>
      <c r="SJW198" s="31"/>
      <c r="SJX198" s="31"/>
      <c r="SJY198" s="31"/>
      <c r="SJZ198" s="31"/>
      <c r="SKA198" s="31"/>
      <c r="SKB198" s="31"/>
      <c r="SKC198" s="31"/>
      <c r="SKD198" s="31"/>
      <c r="SKE198" s="31"/>
      <c r="SKF198" s="31"/>
      <c r="SKG198" s="31"/>
      <c r="SKH198" s="31"/>
      <c r="SKI198" s="31"/>
      <c r="SKJ198" s="31"/>
      <c r="SKK198" s="31"/>
      <c r="SKL198" s="31"/>
      <c r="SKM198" s="31"/>
      <c r="SKN198" s="31"/>
      <c r="SKO198" s="31"/>
      <c r="SKP198" s="31"/>
      <c r="SKQ198" s="31"/>
      <c r="SKR198" s="31"/>
      <c r="SKS198" s="31"/>
      <c r="SKT198" s="31"/>
      <c r="SKU198" s="31"/>
      <c r="SKV198" s="31"/>
      <c r="SKW198" s="31"/>
      <c r="SKX198" s="31"/>
      <c r="SKY198" s="31"/>
      <c r="SKZ198" s="31"/>
      <c r="SLA198" s="31"/>
      <c r="SLB198" s="31"/>
      <c r="SLC198" s="31"/>
      <c r="SLD198" s="31"/>
      <c r="SLE198" s="31"/>
      <c r="SLF198" s="31"/>
      <c r="SLG198" s="31"/>
      <c r="SLH198" s="31"/>
      <c r="SLI198" s="31"/>
      <c r="SLJ198" s="31"/>
      <c r="SLK198" s="31"/>
      <c r="SLL198" s="31"/>
      <c r="SLM198" s="31"/>
      <c r="SLN198" s="31"/>
      <c r="SLO198" s="31"/>
      <c r="SLP198" s="31"/>
      <c r="SLQ198" s="31"/>
      <c r="SLR198" s="31"/>
      <c r="SLS198" s="31"/>
      <c r="SLT198" s="31"/>
      <c r="SLU198" s="31"/>
      <c r="SLV198" s="31"/>
      <c r="SLW198" s="31"/>
      <c r="SLX198" s="31"/>
      <c r="SLY198" s="31"/>
      <c r="SLZ198" s="31"/>
      <c r="SMA198" s="31"/>
      <c r="SMB198" s="31"/>
      <c r="SMC198" s="31"/>
      <c r="SMD198" s="31"/>
      <c r="SME198" s="31"/>
      <c r="SMF198" s="31"/>
      <c r="SMG198" s="31"/>
      <c r="SMH198" s="31"/>
      <c r="SMI198" s="31"/>
      <c r="SMJ198" s="31"/>
      <c r="SMK198" s="31"/>
      <c r="SML198" s="31"/>
      <c r="SMM198" s="31"/>
      <c r="SMN198" s="31"/>
      <c r="SMO198" s="31"/>
      <c r="SMP198" s="31"/>
      <c r="SMQ198" s="31"/>
      <c r="SMR198" s="31"/>
      <c r="SMS198" s="31"/>
      <c r="SMT198" s="31"/>
      <c r="SMU198" s="31"/>
      <c r="SMV198" s="31"/>
      <c r="SMW198" s="31"/>
      <c r="SMX198" s="31"/>
      <c r="SMY198" s="31"/>
      <c r="SMZ198" s="31"/>
      <c r="SNA198" s="31"/>
      <c r="SNB198" s="31"/>
      <c r="SNC198" s="31"/>
      <c r="SND198" s="31"/>
      <c r="SNE198" s="31"/>
      <c r="SNF198" s="31"/>
      <c r="SNG198" s="31"/>
      <c r="SNH198" s="31"/>
      <c r="SNI198" s="31"/>
      <c r="SNJ198" s="31"/>
      <c r="SNK198" s="31"/>
      <c r="SNL198" s="31"/>
      <c r="SNM198" s="31"/>
      <c r="SNN198" s="31"/>
      <c r="SNO198" s="31"/>
      <c r="SNP198" s="31"/>
      <c r="SNQ198" s="31"/>
      <c r="SNR198" s="31"/>
      <c r="SNS198" s="31"/>
      <c r="SNT198" s="31"/>
      <c r="SNU198" s="31"/>
      <c r="SNV198" s="31"/>
      <c r="SNW198" s="31"/>
      <c r="SNX198" s="31"/>
      <c r="SNY198" s="31"/>
      <c r="SNZ198" s="31"/>
      <c r="SOA198" s="31"/>
      <c r="SOB198" s="31"/>
      <c r="SOC198" s="31"/>
      <c r="SOD198" s="31"/>
      <c r="SOE198" s="31"/>
      <c r="SOF198" s="31"/>
      <c r="SOG198" s="31"/>
      <c r="SOH198" s="31"/>
      <c r="SOI198" s="31"/>
      <c r="SOJ198" s="31"/>
      <c r="SOK198" s="31"/>
      <c r="SOL198" s="31"/>
      <c r="SOM198" s="31"/>
      <c r="SON198" s="31"/>
      <c r="SOO198" s="31"/>
      <c r="SOP198" s="31"/>
      <c r="SOQ198" s="31"/>
      <c r="SOR198" s="31"/>
      <c r="SOS198" s="31"/>
      <c r="SOT198" s="31"/>
      <c r="SOU198" s="31"/>
      <c r="SOV198" s="31"/>
      <c r="SOW198" s="31"/>
      <c r="SOX198" s="31"/>
      <c r="SOY198" s="31"/>
      <c r="SOZ198" s="31"/>
      <c r="SPA198" s="31"/>
      <c r="SPB198" s="31"/>
      <c r="SPC198" s="31"/>
      <c r="SPD198" s="31"/>
      <c r="SPE198" s="31"/>
      <c r="SPF198" s="31"/>
      <c r="SPG198" s="31"/>
      <c r="SPH198" s="31"/>
      <c r="SPI198" s="31"/>
      <c r="SPJ198" s="31"/>
      <c r="SPK198" s="31"/>
      <c r="SPL198" s="31"/>
      <c r="SPM198" s="31"/>
      <c r="SPN198" s="31"/>
      <c r="SPO198" s="31"/>
      <c r="SPP198" s="31"/>
      <c r="SPQ198" s="31"/>
      <c r="SPR198" s="31"/>
      <c r="SPS198" s="31"/>
      <c r="SPT198" s="31"/>
      <c r="SPU198" s="31"/>
      <c r="SPV198" s="31"/>
      <c r="SPW198" s="31"/>
      <c r="SPX198" s="31"/>
      <c r="SPY198" s="31"/>
      <c r="SPZ198" s="31"/>
      <c r="SQA198" s="31"/>
      <c r="SQB198" s="31"/>
      <c r="SQC198" s="31"/>
      <c r="SQD198" s="31"/>
      <c r="SQE198" s="31"/>
      <c r="SQF198" s="31"/>
      <c r="SQG198" s="31"/>
      <c r="SQH198" s="31"/>
      <c r="SQI198" s="31"/>
      <c r="SQJ198" s="31"/>
      <c r="SQK198" s="31"/>
      <c r="SQL198" s="31"/>
      <c r="SQM198" s="31"/>
      <c r="SQN198" s="31"/>
      <c r="SQO198" s="31"/>
      <c r="SQP198" s="31"/>
      <c r="SQQ198" s="31"/>
      <c r="SQR198" s="31"/>
      <c r="SQS198" s="31"/>
      <c r="SQT198" s="31"/>
      <c r="SQU198" s="31"/>
      <c r="SQV198" s="31"/>
      <c r="SQW198" s="31"/>
      <c r="SQX198" s="31"/>
      <c r="SQY198" s="31"/>
      <c r="SQZ198" s="31"/>
      <c r="SRA198" s="31"/>
      <c r="SRB198" s="31"/>
      <c r="SRC198" s="31"/>
      <c r="SRD198" s="31"/>
      <c r="SRE198" s="31"/>
      <c r="SRF198" s="31"/>
      <c r="SRG198" s="31"/>
      <c r="SRH198" s="31"/>
      <c r="SRI198" s="31"/>
      <c r="SRJ198" s="31"/>
      <c r="SRK198" s="31"/>
      <c r="SRL198" s="31"/>
      <c r="SRM198" s="31"/>
      <c r="SRN198" s="31"/>
      <c r="SRO198" s="31"/>
      <c r="SRP198" s="31"/>
      <c r="SRQ198" s="31"/>
      <c r="SRR198" s="31"/>
      <c r="SRS198" s="31"/>
      <c r="SRT198" s="31"/>
      <c r="SRU198" s="31"/>
      <c r="SRV198" s="31"/>
      <c r="SRW198" s="31"/>
      <c r="SRX198" s="31"/>
      <c r="SRY198" s="31"/>
      <c r="SRZ198" s="31"/>
      <c r="SSA198" s="31"/>
      <c r="SSB198" s="31"/>
      <c r="SSC198" s="31"/>
      <c r="SSD198" s="31"/>
      <c r="SSE198" s="31"/>
      <c r="SSF198" s="31"/>
      <c r="SSG198" s="31"/>
      <c r="SSH198" s="31"/>
      <c r="SSI198" s="31"/>
      <c r="SSJ198" s="31"/>
      <c r="SSK198" s="31"/>
      <c r="SSL198" s="31"/>
      <c r="SSM198" s="31"/>
      <c r="SSN198" s="31"/>
      <c r="SSO198" s="31"/>
      <c r="SSP198" s="31"/>
      <c r="SSQ198" s="31"/>
      <c r="SSR198" s="31"/>
      <c r="SSS198" s="31"/>
      <c r="SST198" s="31"/>
      <c r="SSU198" s="31"/>
      <c r="SSV198" s="31"/>
      <c r="SSW198" s="31"/>
      <c r="SSX198" s="31"/>
      <c r="SSY198" s="31"/>
      <c r="SSZ198" s="31"/>
      <c r="STA198" s="31"/>
      <c r="STB198" s="31"/>
      <c r="STC198" s="31"/>
      <c r="STD198" s="31"/>
      <c r="STE198" s="31"/>
      <c r="STF198" s="31"/>
      <c r="STG198" s="31"/>
      <c r="STH198" s="31"/>
      <c r="STI198" s="31"/>
      <c r="STJ198" s="31"/>
      <c r="STK198" s="31"/>
      <c r="STL198" s="31"/>
      <c r="STM198" s="31"/>
      <c r="STN198" s="31"/>
      <c r="STO198" s="31"/>
      <c r="STP198" s="31"/>
      <c r="STQ198" s="31"/>
      <c r="STR198" s="31"/>
      <c r="STS198" s="31"/>
      <c r="STT198" s="31"/>
      <c r="STU198" s="31"/>
      <c r="STV198" s="31"/>
      <c r="STW198" s="31"/>
      <c r="STX198" s="31"/>
      <c r="STY198" s="31"/>
      <c r="STZ198" s="31"/>
      <c r="SUA198" s="31"/>
      <c r="SUB198" s="31"/>
      <c r="SUC198" s="31"/>
      <c r="SUD198" s="31"/>
      <c r="SUE198" s="31"/>
      <c r="SUF198" s="31"/>
      <c r="SUG198" s="31"/>
      <c r="SUH198" s="31"/>
      <c r="SUI198" s="31"/>
      <c r="SUJ198" s="31"/>
      <c r="SUK198" s="31"/>
      <c r="SUL198" s="31"/>
      <c r="SUM198" s="31"/>
      <c r="SUN198" s="31"/>
      <c r="SUO198" s="31"/>
      <c r="SUP198" s="31"/>
      <c r="SUQ198" s="31"/>
      <c r="SUR198" s="31"/>
      <c r="SUS198" s="31"/>
      <c r="SUT198" s="31"/>
      <c r="SUU198" s="31"/>
      <c r="SUV198" s="31"/>
      <c r="SUW198" s="31"/>
      <c r="SUX198" s="31"/>
      <c r="SUY198" s="31"/>
      <c r="SUZ198" s="31"/>
      <c r="SVA198" s="31"/>
      <c r="SVB198" s="31"/>
      <c r="SVC198" s="31"/>
      <c r="SVD198" s="31"/>
      <c r="SVE198" s="31"/>
      <c r="SVF198" s="31"/>
      <c r="SVG198" s="31"/>
      <c r="SVH198" s="31"/>
      <c r="SVI198" s="31"/>
      <c r="SVJ198" s="31"/>
      <c r="SVK198" s="31"/>
      <c r="SVL198" s="31"/>
      <c r="SVM198" s="31"/>
      <c r="SVN198" s="31"/>
      <c r="SVO198" s="31"/>
      <c r="SVP198" s="31"/>
      <c r="SVQ198" s="31"/>
      <c r="SVR198" s="31"/>
      <c r="SVS198" s="31"/>
      <c r="SVT198" s="31"/>
      <c r="SVU198" s="31"/>
      <c r="SVV198" s="31"/>
      <c r="SVW198" s="31"/>
      <c r="SVX198" s="31"/>
      <c r="SVY198" s="31"/>
      <c r="SVZ198" s="31"/>
      <c r="SWA198" s="31"/>
      <c r="SWB198" s="31"/>
      <c r="SWC198" s="31"/>
      <c r="SWD198" s="31"/>
      <c r="SWE198" s="31"/>
      <c r="SWF198" s="31"/>
      <c r="SWG198" s="31"/>
      <c r="SWH198" s="31"/>
      <c r="SWI198" s="31"/>
      <c r="SWJ198" s="31"/>
      <c r="SWK198" s="31"/>
      <c r="SWL198" s="31"/>
      <c r="SWM198" s="31"/>
      <c r="SWN198" s="31"/>
      <c r="SWO198" s="31"/>
      <c r="SWP198" s="31"/>
      <c r="SWQ198" s="31"/>
      <c r="SWR198" s="31"/>
      <c r="SWS198" s="31"/>
      <c r="SWT198" s="31"/>
      <c r="SWU198" s="31"/>
      <c r="SWV198" s="31"/>
      <c r="SWW198" s="31"/>
      <c r="SWX198" s="31"/>
      <c r="SWY198" s="31"/>
      <c r="SWZ198" s="31"/>
      <c r="SXA198" s="31"/>
      <c r="SXB198" s="31"/>
      <c r="SXC198" s="31"/>
      <c r="SXD198" s="31"/>
      <c r="SXE198" s="31"/>
      <c r="SXF198" s="31"/>
      <c r="SXG198" s="31"/>
      <c r="SXH198" s="31"/>
      <c r="SXI198" s="31"/>
      <c r="SXJ198" s="31"/>
      <c r="SXK198" s="31"/>
      <c r="SXL198" s="31"/>
      <c r="SXM198" s="31"/>
      <c r="SXN198" s="31"/>
      <c r="SXO198" s="31"/>
      <c r="SXP198" s="31"/>
      <c r="SXQ198" s="31"/>
      <c r="SXR198" s="31"/>
      <c r="SXS198" s="31"/>
      <c r="SXT198" s="31"/>
      <c r="SXU198" s="31"/>
      <c r="SXV198" s="31"/>
      <c r="SXW198" s="31"/>
      <c r="SXX198" s="31"/>
      <c r="SXY198" s="31"/>
      <c r="SXZ198" s="31"/>
      <c r="SYA198" s="31"/>
      <c r="SYB198" s="31"/>
      <c r="SYC198" s="31"/>
      <c r="SYD198" s="31"/>
      <c r="SYE198" s="31"/>
      <c r="SYF198" s="31"/>
      <c r="SYG198" s="31"/>
      <c r="SYH198" s="31"/>
      <c r="SYI198" s="31"/>
      <c r="SYJ198" s="31"/>
      <c r="SYK198" s="31"/>
      <c r="SYL198" s="31"/>
      <c r="SYM198" s="31"/>
      <c r="SYN198" s="31"/>
      <c r="SYO198" s="31"/>
      <c r="SYP198" s="31"/>
      <c r="SYQ198" s="31"/>
      <c r="SYR198" s="31"/>
      <c r="SYS198" s="31"/>
      <c r="SYT198" s="31"/>
      <c r="SYU198" s="31"/>
      <c r="SYV198" s="31"/>
      <c r="SYW198" s="31"/>
      <c r="SYX198" s="31"/>
      <c r="SYY198" s="31"/>
      <c r="SYZ198" s="31"/>
      <c r="SZA198" s="31"/>
      <c r="SZB198" s="31"/>
      <c r="SZC198" s="31"/>
      <c r="SZD198" s="31"/>
      <c r="SZE198" s="31"/>
      <c r="SZF198" s="31"/>
      <c r="SZG198" s="31"/>
      <c r="SZH198" s="31"/>
      <c r="SZI198" s="31"/>
      <c r="SZJ198" s="31"/>
      <c r="SZK198" s="31"/>
      <c r="SZL198" s="31"/>
      <c r="SZM198" s="31"/>
      <c r="SZN198" s="31"/>
      <c r="SZO198" s="31"/>
      <c r="SZP198" s="31"/>
      <c r="SZQ198" s="31"/>
      <c r="SZR198" s="31"/>
      <c r="SZS198" s="31"/>
      <c r="SZT198" s="31"/>
      <c r="SZU198" s="31"/>
      <c r="SZV198" s="31"/>
      <c r="SZW198" s="31"/>
      <c r="SZX198" s="31"/>
      <c r="SZY198" s="31"/>
      <c r="SZZ198" s="31"/>
      <c r="TAA198" s="31"/>
      <c r="TAB198" s="31"/>
      <c r="TAC198" s="31"/>
      <c r="TAD198" s="31"/>
      <c r="TAE198" s="31"/>
      <c r="TAF198" s="31"/>
      <c r="TAG198" s="31"/>
      <c r="TAH198" s="31"/>
      <c r="TAI198" s="31"/>
      <c r="TAJ198" s="31"/>
      <c r="TAK198" s="31"/>
      <c r="TAL198" s="31"/>
      <c r="TAM198" s="31"/>
      <c r="TAN198" s="31"/>
      <c r="TAO198" s="31"/>
      <c r="TAP198" s="31"/>
      <c r="TAQ198" s="31"/>
      <c r="TAR198" s="31"/>
      <c r="TAS198" s="31"/>
      <c r="TAT198" s="31"/>
      <c r="TAU198" s="31"/>
      <c r="TAV198" s="31"/>
      <c r="TAW198" s="31"/>
      <c r="TAX198" s="31"/>
      <c r="TAY198" s="31"/>
      <c r="TAZ198" s="31"/>
      <c r="TBA198" s="31"/>
      <c r="TBB198" s="31"/>
      <c r="TBC198" s="31"/>
      <c r="TBD198" s="31"/>
      <c r="TBE198" s="31"/>
      <c r="TBF198" s="31"/>
      <c r="TBG198" s="31"/>
      <c r="TBH198" s="31"/>
      <c r="TBI198" s="31"/>
      <c r="TBJ198" s="31"/>
      <c r="TBK198" s="31"/>
      <c r="TBL198" s="31"/>
      <c r="TBM198" s="31"/>
      <c r="TBN198" s="31"/>
      <c r="TBO198" s="31"/>
      <c r="TBP198" s="31"/>
      <c r="TBQ198" s="31"/>
      <c r="TBR198" s="31"/>
      <c r="TBS198" s="31"/>
      <c r="TBT198" s="31"/>
      <c r="TBU198" s="31"/>
      <c r="TBV198" s="31"/>
      <c r="TBW198" s="31"/>
      <c r="TBX198" s="31"/>
      <c r="TBY198" s="31"/>
      <c r="TBZ198" s="31"/>
      <c r="TCA198" s="31"/>
      <c r="TCB198" s="31"/>
      <c r="TCC198" s="31"/>
      <c r="TCD198" s="31"/>
      <c r="TCE198" s="31"/>
      <c r="TCF198" s="31"/>
      <c r="TCG198" s="31"/>
      <c r="TCH198" s="31"/>
      <c r="TCI198" s="31"/>
      <c r="TCJ198" s="31"/>
      <c r="TCK198" s="31"/>
      <c r="TCL198" s="31"/>
      <c r="TCM198" s="31"/>
      <c r="TCN198" s="31"/>
      <c r="TCO198" s="31"/>
      <c r="TCP198" s="31"/>
      <c r="TCQ198" s="31"/>
      <c r="TCR198" s="31"/>
      <c r="TCS198" s="31"/>
      <c r="TCT198" s="31"/>
      <c r="TCU198" s="31"/>
      <c r="TCV198" s="31"/>
      <c r="TCW198" s="31"/>
      <c r="TCX198" s="31"/>
      <c r="TCY198" s="31"/>
      <c r="TCZ198" s="31"/>
      <c r="TDA198" s="31"/>
      <c r="TDB198" s="31"/>
      <c r="TDC198" s="31"/>
      <c r="TDD198" s="31"/>
      <c r="TDE198" s="31"/>
      <c r="TDF198" s="31"/>
      <c r="TDG198" s="31"/>
      <c r="TDH198" s="31"/>
      <c r="TDI198" s="31"/>
      <c r="TDJ198" s="31"/>
      <c r="TDK198" s="31"/>
      <c r="TDL198" s="31"/>
      <c r="TDM198" s="31"/>
      <c r="TDN198" s="31"/>
      <c r="TDO198" s="31"/>
      <c r="TDP198" s="31"/>
      <c r="TDQ198" s="31"/>
      <c r="TDR198" s="31"/>
      <c r="TDS198" s="31"/>
      <c r="TDT198" s="31"/>
      <c r="TDU198" s="31"/>
      <c r="TDV198" s="31"/>
      <c r="TDW198" s="31"/>
      <c r="TDX198" s="31"/>
      <c r="TDY198" s="31"/>
      <c r="TDZ198" s="31"/>
      <c r="TEA198" s="31"/>
      <c r="TEB198" s="31"/>
      <c r="TEC198" s="31"/>
      <c r="TED198" s="31"/>
      <c r="TEE198" s="31"/>
      <c r="TEF198" s="31"/>
      <c r="TEG198" s="31"/>
      <c r="TEH198" s="31"/>
      <c r="TEI198" s="31"/>
      <c r="TEJ198" s="31"/>
      <c r="TEK198" s="31"/>
      <c r="TEL198" s="31"/>
      <c r="TEM198" s="31"/>
      <c r="TEN198" s="31"/>
      <c r="TEO198" s="31"/>
      <c r="TEP198" s="31"/>
      <c r="TEQ198" s="31"/>
      <c r="TER198" s="31"/>
      <c r="TES198" s="31"/>
      <c r="TET198" s="31"/>
      <c r="TEU198" s="31"/>
      <c r="TEV198" s="31"/>
      <c r="TEW198" s="31"/>
      <c r="TEX198" s="31"/>
      <c r="TEY198" s="31"/>
      <c r="TEZ198" s="31"/>
      <c r="TFA198" s="31"/>
      <c r="TFB198" s="31"/>
      <c r="TFC198" s="31"/>
      <c r="TFD198" s="31"/>
      <c r="TFE198" s="31"/>
      <c r="TFF198" s="31"/>
      <c r="TFG198" s="31"/>
      <c r="TFH198" s="31"/>
      <c r="TFI198" s="31"/>
      <c r="TFJ198" s="31"/>
      <c r="TFK198" s="31"/>
      <c r="TFL198" s="31"/>
      <c r="TFM198" s="31"/>
      <c r="TFN198" s="31"/>
      <c r="TFO198" s="31"/>
      <c r="TFP198" s="31"/>
      <c r="TFQ198" s="31"/>
      <c r="TFR198" s="31"/>
      <c r="TFS198" s="31"/>
      <c r="TFT198" s="31"/>
      <c r="TFU198" s="31"/>
      <c r="TFV198" s="31"/>
      <c r="TFW198" s="31"/>
      <c r="TFX198" s="31"/>
      <c r="TFY198" s="31"/>
      <c r="TFZ198" s="31"/>
      <c r="TGA198" s="31"/>
      <c r="TGB198" s="31"/>
      <c r="TGC198" s="31"/>
      <c r="TGD198" s="31"/>
      <c r="TGE198" s="31"/>
      <c r="TGF198" s="31"/>
      <c r="TGG198" s="31"/>
      <c r="TGH198" s="31"/>
      <c r="TGI198" s="31"/>
      <c r="TGJ198" s="31"/>
      <c r="TGK198" s="31"/>
      <c r="TGL198" s="31"/>
      <c r="TGM198" s="31"/>
      <c r="TGN198" s="31"/>
      <c r="TGO198" s="31"/>
      <c r="TGP198" s="31"/>
      <c r="TGQ198" s="31"/>
      <c r="TGR198" s="31"/>
      <c r="TGS198" s="31"/>
      <c r="TGT198" s="31"/>
      <c r="TGU198" s="31"/>
      <c r="TGV198" s="31"/>
      <c r="TGW198" s="31"/>
      <c r="TGX198" s="31"/>
      <c r="TGY198" s="31"/>
      <c r="TGZ198" s="31"/>
      <c r="THA198" s="31"/>
      <c r="THB198" s="31"/>
      <c r="THC198" s="31"/>
      <c r="THD198" s="31"/>
      <c r="THE198" s="31"/>
      <c r="THF198" s="31"/>
      <c r="THG198" s="31"/>
      <c r="THH198" s="31"/>
      <c r="THI198" s="31"/>
      <c r="THJ198" s="31"/>
      <c r="THK198" s="31"/>
      <c r="THL198" s="31"/>
      <c r="THM198" s="31"/>
      <c r="THN198" s="31"/>
      <c r="THO198" s="31"/>
      <c r="THP198" s="31"/>
      <c r="THQ198" s="31"/>
      <c r="THR198" s="31"/>
      <c r="THS198" s="31"/>
      <c r="THT198" s="31"/>
      <c r="THU198" s="31"/>
      <c r="THV198" s="31"/>
      <c r="THW198" s="31"/>
      <c r="THX198" s="31"/>
      <c r="THY198" s="31"/>
      <c r="THZ198" s="31"/>
      <c r="TIA198" s="31"/>
      <c r="TIB198" s="31"/>
      <c r="TIC198" s="31"/>
      <c r="TID198" s="31"/>
      <c r="TIE198" s="31"/>
      <c r="TIF198" s="31"/>
      <c r="TIG198" s="31"/>
      <c r="TIH198" s="31"/>
      <c r="TII198" s="31"/>
      <c r="TIJ198" s="31"/>
      <c r="TIK198" s="31"/>
      <c r="TIL198" s="31"/>
      <c r="TIM198" s="31"/>
      <c r="TIN198" s="31"/>
      <c r="TIO198" s="31"/>
      <c r="TIP198" s="31"/>
      <c r="TIQ198" s="31"/>
      <c r="TIR198" s="31"/>
      <c r="TIS198" s="31"/>
      <c r="TIT198" s="31"/>
      <c r="TIU198" s="31"/>
      <c r="TIV198" s="31"/>
      <c r="TIW198" s="31"/>
      <c r="TIX198" s="31"/>
      <c r="TIY198" s="31"/>
      <c r="TIZ198" s="31"/>
      <c r="TJA198" s="31"/>
      <c r="TJB198" s="31"/>
      <c r="TJC198" s="31"/>
      <c r="TJD198" s="31"/>
      <c r="TJE198" s="31"/>
      <c r="TJF198" s="31"/>
      <c r="TJG198" s="31"/>
      <c r="TJH198" s="31"/>
      <c r="TJI198" s="31"/>
      <c r="TJJ198" s="31"/>
      <c r="TJK198" s="31"/>
      <c r="TJL198" s="31"/>
      <c r="TJM198" s="31"/>
      <c r="TJN198" s="31"/>
      <c r="TJO198" s="31"/>
      <c r="TJP198" s="31"/>
      <c r="TJQ198" s="31"/>
      <c r="TJR198" s="31"/>
      <c r="TJS198" s="31"/>
      <c r="TJT198" s="31"/>
      <c r="TJU198" s="31"/>
      <c r="TJV198" s="31"/>
      <c r="TJW198" s="31"/>
      <c r="TJX198" s="31"/>
      <c r="TJY198" s="31"/>
      <c r="TJZ198" s="31"/>
      <c r="TKA198" s="31"/>
      <c r="TKB198" s="31"/>
      <c r="TKC198" s="31"/>
      <c r="TKD198" s="31"/>
      <c r="TKE198" s="31"/>
      <c r="TKF198" s="31"/>
      <c r="TKG198" s="31"/>
      <c r="TKH198" s="31"/>
      <c r="TKI198" s="31"/>
      <c r="TKJ198" s="31"/>
      <c r="TKK198" s="31"/>
      <c r="TKL198" s="31"/>
      <c r="TKM198" s="31"/>
      <c r="TKN198" s="31"/>
      <c r="TKO198" s="31"/>
      <c r="TKP198" s="31"/>
      <c r="TKQ198" s="31"/>
      <c r="TKR198" s="31"/>
      <c r="TKS198" s="31"/>
      <c r="TKT198" s="31"/>
      <c r="TKU198" s="31"/>
      <c r="TKV198" s="31"/>
      <c r="TKW198" s="31"/>
      <c r="TKX198" s="31"/>
      <c r="TKY198" s="31"/>
      <c r="TKZ198" s="31"/>
      <c r="TLA198" s="31"/>
      <c r="TLB198" s="31"/>
      <c r="TLC198" s="31"/>
      <c r="TLD198" s="31"/>
      <c r="TLE198" s="31"/>
      <c r="TLF198" s="31"/>
      <c r="TLG198" s="31"/>
      <c r="TLH198" s="31"/>
      <c r="TLI198" s="31"/>
      <c r="TLJ198" s="31"/>
      <c r="TLK198" s="31"/>
      <c r="TLL198" s="31"/>
      <c r="TLM198" s="31"/>
      <c r="TLN198" s="31"/>
      <c r="TLO198" s="31"/>
      <c r="TLP198" s="31"/>
      <c r="TLQ198" s="31"/>
      <c r="TLR198" s="31"/>
      <c r="TLS198" s="31"/>
      <c r="TLT198" s="31"/>
      <c r="TLU198" s="31"/>
      <c r="TLV198" s="31"/>
      <c r="TLW198" s="31"/>
      <c r="TLX198" s="31"/>
      <c r="TLY198" s="31"/>
      <c r="TLZ198" s="31"/>
      <c r="TMA198" s="31"/>
      <c r="TMB198" s="31"/>
      <c r="TMC198" s="31"/>
      <c r="TMD198" s="31"/>
      <c r="TME198" s="31"/>
      <c r="TMF198" s="31"/>
      <c r="TMG198" s="31"/>
      <c r="TMH198" s="31"/>
      <c r="TMI198" s="31"/>
      <c r="TMJ198" s="31"/>
      <c r="TMK198" s="31"/>
      <c r="TML198" s="31"/>
      <c r="TMM198" s="31"/>
      <c r="TMN198" s="31"/>
      <c r="TMO198" s="31"/>
      <c r="TMP198" s="31"/>
      <c r="TMQ198" s="31"/>
      <c r="TMR198" s="31"/>
      <c r="TMS198" s="31"/>
      <c r="TMT198" s="31"/>
      <c r="TMU198" s="31"/>
      <c r="TMV198" s="31"/>
      <c r="TMW198" s="31"/>
      <c r="TMX198" s="31"/>
      <c r="TMY198" s="31"/>
      <c r="TMZ198" s="31"/>
      <c r="TNA198" s="31"/>
      <c r="TNB198" s="31"/>
      <c r="TNC198" s="31"/>
      <c r="TND198" s="31"/>
      <c r="TNE198" s="31"/>
      <c r="TNF198" s="31"/>
      <c r="TNG198" s="31"/>
      <c r="TNH198" s="31"/>
      <c r="TNI198" s="31"/>
      <c r="TNJ198" s="31"/>
      <c r="TNK198" s="31"/>
      <c r="TNL198" s="31"/>
      <c r="TNM198" s="31"/>
      <c r="TNN198" s="31"/>
      <c r="TNO198" s="31"/>
      <c r="TNP198" s="31"/>
      <c r="TNQ198" s="31"/>
      <c r="TNR198" s="31"/>
      <c r="TNS198" s="31"/>
      <c r="TNT198" s="31"/>
      <c r="TNU198" s="31"/>
      <c r="TNV198" s="31"/>
      <c r="TNW198" s="31"/>
      <c r="TNX198" s="31"/>
      <c r="TNY198" s="31"/>
      <c r="TNZ198" s="31"/>
      <c r="TOA198" s="31"/>
      <c r="TOB198" s="31"/>
      <c r="TOC198" s="31"/>
      <c r="TOD198" s="31"/>
      <c r="TOE198" s="31"/>
      <c r="TOF198" s="31"/>
      <c r="TOG198" s="31"/>
      <c r="TOH198" s="31"/>
      <c r="TOI198" s="31"/>
      <c r="TOJ198" s="31"/>
      <c r="TOK198" s="31"/>
      <c r="TOL198" s="31"/>
      <c r="TOM198" s="31"/>
      <c r="TON198" s="31"/>
      <c r="TOO198" s="31"/>
      <c r="TOP198" s="31"/>
      <c r="TOQ198" s="31"/>
      <c r="TOR198" s="31"/>
      <c r="TOS198" s="31"/>
      <c r="TOT198" s="31"/>
      <c r="TOU198" s="31"/>
      <c r="TOV198" s="31"/>
      <c r="TOW198" s="31"/>
      <c r="TOX198" s="31"/>
      <c r="TOY198" s="31"/>
      <c r="TOZ198" s="31"/>
      <c r="TPA198" s="31"/>
      <c r="TPB198" s="31"/>
      <c r="TPC198" s="31"/>
      <c r="TPD198" s="31"/>
      <c r="TPE198" s="31"/>
      <c r="TPF198" s="31"/>
      <c r="TPG198" s="31"/>
      <c r="TPH198" s="31"/>
      <c r="TPI198" s="31"/>
      <c r="TPJ198" s="31"/>
      <c r="TPK198" s="31"/>
      <c r="TPL198" s="31"/>
      <c r="TPM198" s="31"/>
      <c r="TPN198" s="31"/>
      <c r="TPO198" s="31"/>
      <c r="TPP198" s="31"/>
      <c r="TPQ198" s="31"/>
      <c r="TPR198" s="31"/>
      <c r="TPS198" s="31"/>
      <c r="TPT198" s="31"/>
      <c r="TPU198" s="31"/>
      <c r="TPV198" s="31"/>
      <c r="TPW198" s="31"/>
      <c r="TPX198" s="31"/>
      <c r="TPY198" s="31"/>
      <c r="TPZ198" s="31"/>
      <c r="TQA198" s="31"/>
      <c r="TQB198" s="31"/>
      <c r="TQC198" s="31"/>
      <c r="TQD198" s="31"/>
      <c r="TQE198" s="31"/>
      <c r="TQF198" s="31"/>
      <c r="TQG198" s="31"/>
      <c r="TQH198" s="31"/>
      <c r="TQI198" s="31"/>
      <c r="TQJ198" s="31"/>
      <c r="TQK198" s="31"/>
      <c r="TQL198" s="31"/>
      <c r="TQM198" s="31"/>
      <c r="TQN198" s="31"/>
      <c r="TQO198" s="31"/>
      <c r="TQP198" s="31"/>
      <c r="TQQ198" s="31"/>
      <c r="TQR198" s="31"/>
      <c r="TQS198" s="31"/>
      <c r="TQT198" s="31"/>
      <c r="TQU198" s="31"/>
      <c r="TQV198" s="31"/>
      <c r="TQW198" s="31"/>
      <c r="TQX198" s="31"/>
      <c r="TQY198" s="31"/>
      <c r="TQZ198" s="31"/>
      <c r="TRA198" s="31"/>
      <c r="TRB198" s="31"/>
      <c r="TRC198" s="31"/>
      <c r="TRD198" s="31"/>
      <c r="TRE198" s="31"/>
      <c r="TRF198" s="31"/>
      <c r="TRG198" s="31"/>
      <c r="TRH198" s="31"/>
      <c r="TRI198" s="31"/>
      <c r="TRJ198" s="31"/>
      <c r="TRK198" s="31"/>
      <c r="TRL198" s="31"/>
      <c r="TRM198" s="31"/>
      <c r="TRN198" s="31"/>
      <c r="TRO198" s="31"/>
      <c r="TRP198" s="31"/>
      <c r="TRQ198" s="31"/>
      <c r="TRR198" s="31"/>
      <c r="TRS198" s="31"/>
      <c r="TRT198" s="31"/>
      <c r="TRU198" s="31"/>
      <c r="TRV198" s="31"/>
      <c r="TRW198" s="31"/>
      <c r="TRX198" s="31"/>
      <c r="TRY198" s="31"/>
      <c r="TRZ198" s="31"/>
      <c r="TSA198" s="31"/>
      <c r="TSB198" s="31"/>
      <c r="TSC198" s="31"/>
      <c r="TSD198" s="31"/>
      <c r="TSE198" s="31"/>
      <c r="TSF198" s="31"/>
      <c r="TSG198" s="31"/>
      <c r="TSH198" s="31"/>
      <c r="TSI198" s="31"/>
      <c r="TSJ198" s="31"/>
      <c r="TSK198" s="31"/>
      <c r="TSL198" s="31"/>
      <c r="TSM198" s="31"/>
      <c r="TSN198" s="31"/>
      <c r="TSO198" s="31"/>
      <c r="TSP198" s="31"/>
      <c r="TSQ198" s="31"/>
      <c r="TSR198" s="31"/>
      <c r="TSS198" s="31"/>
      <c r="TST198" s="31"/>
      <c r="TSU198" s="31"/>
      <c r="TSV198" s="31"/>
      <c r="TSW198" s="31"/>
      <c r="TSX198" s="31"/>
      <c r="TSY198" s="31"/>
      <c r="TSZ198" s="31"/>
      <c r="TTA198" s="31"/>
      <c r="TTB198" s="31"/>
      <c r="TTC198" s="31"/>
      <c r="TTD198" s="31"/>
      <c r="TTE198" s="31"/>
      <c r="TTF198" s="31"/>
      <c r="TTG198" s="31"/>
      <c r="TTH198" s="31"/>
      <c r="TTI198" s="31"/>
      <c r="TTJ198" s="31"/>
      <c r="TTK198" s="31"/>
      <c r="TTL198" s="31"/>
      <c r="TTM198" s="31"/>
      <c r="TTN198" s="31"/>
      <c r="TTO198" s="31"/>
      <c r="TTP198" s="31"/>
      <c r="TTQ198" s="31"/>
      <c r="TTR198" s="31"/>
      <c r="TTS198" s="31"/>
      <c r="TTT198" s="31"/>
      <c r="TTU198" s="31"/>
      <c r="TTV198" s="31"/>
      <c r="TTW198" s="31"/>
      <c r="TTX198" s="31"/>
      <c r="TTY198" s="31"/>
      <c r="TTZ198" s="31"/>
      <c r="TUA198" s="31"/>
      <c r="TUB198" s="31"/>
      <c r="TUC198" s="31"/>
      <c r="TUD198" s="31"/>
      <c r="TUE198" s="31"/>
      <c r="TUF198" s="31"/>
      <c r="TUG198" s="31"/>
      <c r="TUH198" s="31"/>
      <c r="TUI198" s="31"/>
      <c r="TUJ198" s="31"/>
      <c r="TUK198" s="31"/>
      <c r="TUL198" s="31"/>
      <c r="TUM198" s="31"/>
      <c r="TUN198" s="31"/>
      <c r="TUO198" s="31"/>
      <c r="TUP198" s="31"/>
      <c r="TUQ198" s="31"/>
      <c r="TUR198" s="31"/>
      <c r="TUS198" s="31"/>
      <c r="TUT198" s="31"/>
      <c r="TUU198" s="31"/>
      <c r="TUV198" s="31"/>
      <c r="TUW198" s="31"/>
      <c r="TUX198" s="31"/>
      <c r="TUY198" s="31"/>
      <c r="TUZ198" s="31"/>
      <c r="TVA198" s="31"/>
      <c r="TVB198" s="31"/>
      <c r="TVC198" s="31"/>
      <c r="TVD198" s="31"/>
      <c r="TVE198" s="31"/>
      <c r="TVF198" s="31"/>
      <c r="TVG198" s="31"/>
      <c r="TVH198" s="31"/>
      <c r="TVI198" s="31"/>
      <c r="TVJ198" s="31"/>
      <c r="TVK198" s="31"/>
      <c r="TVL198" s="31"/>
      <c r="TVM198" s="31"/>
      <c r="TVN198" s="31"/>
      <c r="TVO198" s="31"/>
      <c r="TVP198" s="31"/>
      <c r="TVQ198" s="31"/>
      <c r="TVR198" s="31"/>
      <c r="TVS198" s="31"/>
      <c r="TVT198" s="31"/>
      <c r="TVU198" s="31"/>
      <c r="TVV198" s="31"/>
      <c r="TVW198" s="31"/>
      <c r="TVX198" s="31"/>
      <c r="TVY198" s="31"/>
      <c r="TVZ198" s="31"/>
      <c r="TWA198" s="31"/>
      <c r="TWB198" s="31"/>
      <c r="TWC198" s="31"/>
      <c r="TWD198" s="31"/>
      <c r="TWE198" s="31"/>
      <c r="TWF198" s="31"/>
      <c r="TWG198" s="31"/>
      <c r="TWH198" s="31"/>
      <c r="TWI198" s="31"/>
      <c r="TWJ198" s="31"/>
      <c r="TWK198" s="31"/>
      <c r="TWL198" s="31"/>
      <c r="TWM198" s="31"/>
      <c r="TWN198" s="31"/>
      <c r="TWO198" s="31"/>
      <c r="TWP198" s="31"/>
      <c r="TWQ198" s="31"/>
      <c r="TWR198" s="31"/>
      <c r="TWS198" s="31"/>
      <c r="TWT198" s="31"/>
      <c r="TWU198" s="31"/>
      <c r="TWV198" s="31"/>
      <c r="TWW198" s="31"/>
      <c r="TWX198" s="31"/>
      <c r="TWY198" s="31"/>
      <c r="TWZ198" s="31"/>
      <c r="TXA198" s="31"/>
      <c r="TXB198" s="31"/>
      <c r="TXC198" s="31"/>
      <c r="TXD198" s="31"/>
      <c r="TXE198" s="31"/>
      <c r="TXF198" s="31"/>
      <c r="TXG198" s="31"/>
      <c r="TXH198" s="31"/>
      <c r="TXI198" s="31"/>
      <c r="TXJ198" s="31"/>
      <c r="TXK198" s="31"/>
      <c r="TXL198" s="31"/>
      <c r="TXM198" s="31"/>
      <c r="TXN198" s="31"/>
      <c r="TXO198" s="31"/>
      <c r="TXP198" s="31"/>
      <c r="TXQ198" s="31"/>
      <c r="TXR198" s="31"/>
      <c r="TXS198" s="31"/>
      <c r="TXT198" s="31"/>
      <c r="TXU198" s="31"/>
      <c r="TXV198" s="31"/>
      <c r="TXW198" s="31"/>
      <c r="TXX198" s="31"/>
      <c r="TXY198" s="31"/>
      <c r="TXZ198" s="31"/>
      <c r="TYA198" s="31"/>
      <c r="TYB198" s="31"/>
      <c r="TYC198" s="31"/>
      <c r="TYD198" s="31"/>
      <c r="TYE198" s="31"/>
      <c r="TYF198" s="31"/>
      <c r="TYG198" s="31"/>
      <c r="TYH198" s="31"/>
      <c r="TYI198" s="31"/>
      <c r="TYJ198" s="31"/>
      <c r="TYK198" s="31"/>
      <c r="TYL198" s="31"/>
      <c r="TYM198" s="31"/>
      <c r="TYN198" s="31"/>
      <c r="TYO198" s="31"/>
      <c r="TYP198" s="31"/>
      <c r="TYQ198" s="31"/>
      <c r="TYR198" s="31"/>
      <c r="TYS198" s="31"/>
      <c r="TYT198" s="31"/>
      <c r="TYU198" s="31"/>
      <c r="TYV198" s="31"/>
      <c r="TYW198" s="31"/>
      <c r="TYX198" s="31"/>
      <c r="TYY198" s="31"/>
      <c r="TYZ198" s="31"/>
      <c r="TZA198" s="31"/>
      <c r="TZB198" s="31"/>
      <c r="TZC198" s="31"/>
      <c r="TZD198" s="31"/>
      <c r="TZE198" s="31"/>
      <c r="TZF198" s="31"/>
      <c r="TZG198" s="31"/>
      <c r="TZH198" s="31"/>
      <c r="TZI198" s="31"/>
      <c r="TZJ198" s="31"/>
      <c r="TZK198" s="31"/>
      <c r="TZL198" s="31"/>
      <c r="TZM198" s="31"/>
      <c r="TZN198" s="31"/>
      <c r="TZO198" s="31"/>
      <c r="TZP198" s="31"/>
      <c r="TZQ198" s="31"/>
      <c r="TZR198" s="31"/>
      <c r="TZS198" s="31"/>
      <c r="TZT198" s="31"/>
      <c r="TZU198" s="31"/>
      <c r="TZV198" s="31"/>
      <c r="TZW198" s="31"/>
      <c r="TZX198" s="31"/>
      <c r="TZY198" s="31"/>
      <c r="TZZ198" s="31"/>
      <c r="UAA198" s="31"/>
      <c r="UAB198" s="31"/>
      <c r="UAC198" s="31"/>
      <c r="UAD198" s="31"/>
      <c r="UAE198" s="31"/>
      <c r="UAF198" s="31"/>
      <c r="UAG198" s="31"/>
      <c r="UAH198" s="31"/>
      <c r="UAI198" s="31"/>
      <c r="UAJ198" s="31"/>
      <c r="UAK198" s="31"/>
      <c r="UAL198" s="31"/>
      <c r="UAM198" s="31"/>
      <c r="UAN198" s="31"/>
      <c r="UAO198" s="31"/>
      <c r="UAP198" s="31"/>
      <c r="UAQ198" s="31"/>
      <c r="UAR198" s="31"/>
      <c r="UAS198" s="31"/>
      <c r="UAT198" s="31"/>
      <c r="UAU198" s="31"/>
      <c r="UAV198" s="31"/>
      <c r="UAW198" s="31"/>
      <c r="UAX198" s="31"/>
      <c r="UAY198" s="31"/>
      <c r="UAZ198" s="31"/>
      <c r="UBA198" s="31"/>
      <c r="UBB198" s="31"/>
      <c r="UBC198" s="31"/>
      <c r="UBD198" s="31"/>
      <c r="UBE198" s="31"/>
      <c r="UBF198" s="31"/>
      <c r="UBG198" s="31"/>
      <c r="UBH198" s="31"/>
      <c r="UBI198" s="31"/>
      <c r="UBJ198" s="31"/>
      <c r="UBK198" s="31"/>
      <c r="UBL198" s="31"/>
      <c r="UBM198" s="31"/>
      <c r="UBN198" s="31"/>
      <c r="UBO198" s="31"/>
      <c r="UBP198" s="31"/>
      <c r="UBQ198" s="31"/>
      <c r="UBR198" s="31"/>
      <c r="UBS198" s="31"/>
      <c r="UBT198" s="31"/>
      <c r="UBU198" s="31"/>
      <c r="UBV198" s="31"/>
      <c r="UBW198" s="31"/>
      <c r="UBX198" s="31"/>
      <c r="UBY198" s="31"/>
      <c r="UBZ198" s="31"/>
      <c r="UCA198" s="31"/>
      <c r="UCB198" s="31"/>
      <c r="UCC198" s="31"/>
      <c r="UCD198" s="31"/>
      <c r="UCE198" s="31"/>
      <c r="UCF198" s="31"/>
      <c r="UCG198" s="31"/>
      <c r="UCH198" s="31"/>
      <c r="UCI198" s="31"/>
      <c r="UCJ198" s="31"/>
      <c r="UCK198" s="31"/>
      <c r="UCL198" s="31"/>
      <c r="UCM198" s="31"/>
      <c r="UCN198" s="31"/>
      <c r="UCO198" s="31"/>
      <c r="UCP198" s="31"/>
      <c r="UCQ198" s="31"/>
      <c r="UCR198" s="31"/>
      <c r="UCS198" s="31"/>
      <c r="UCT198" s="31"/>
      <c r="UCU198" s="31"/>
      <c r="UCV198" s="31"/>
      <c r="UCW198" s="31"/>
      <c r="UCX198" s="31"/>
      <c r="UCY198" s="31"/>
      <c r="UCZ198" s="31"/>
      <c r="UDA198" s="31"/>
      <c r="UDB198" s="31"/>
      <c r="UDC198" s="31"/>
      <c r="UDD198" s="31"/>
      <c r="UDE198" s="31"/>
      <c r="UDF198" s="31"/>
      <c r="UDG198" s="31"/>
      <c r="UDH198" s="31"/>
      <c r="UDI198" s="31"/>
      <c r="UDJ198" s="31"/>
      <c r="UDK198" s="31"/>
      <c r="UDL198" s="31"/>
      <c r="UDM198" s="31"/>
      <c r="UDN198" s="31"/>
      <c r="UDO198" s="31"/>
      <c r="UDP198" s="31"/>
      <c r="UDQ198" s="31"/>
      <c r="UDR198" s="31"/>
      <c r="UDS198" s="31"/>
      <c r="UDT198" s="31"/>
      <c r="UDU198" s="31"/>
      <c r="UDV198" s="31"/>
      <c r="UDW198" s="31"/>
      <c r="UDX198" s="31"/>
      <c r="UDY198" s="31"/>
      <c r="UDZ198" s="31"/>
      <c r="UEA198" s="31"/>
      <c r="UEB198" s="31"/>
      <c r="UEC198" s="31"/>
      <c r="UED198" s="31"/>
      <c r="UEE198" s="31"/>
      <c r="UEF198" s="31"/>
      <c r="UEG198" s="31"/>
      <c r="UEH198" s="31"/>
      <c r="UEI198" s="31"/>
      <c r="UEJ198" s="31"/>
      <c r="UEK198" s="31"/>
      <c r="UEL198" s="31"/>
      <c r="UEM198" s="31"/>
      <c r="UEN198" s="31"/>
      <c r="UEO198" s="31"/>
      <c r="UEP198" s="31"/>
      <c r="UEQ198" s="31"/>
      <c r="UER198" s="31"/>
      <c r="UES198" s="31"/>
      <c r="UET198" s="31"/>
      <c r="UEU198" s="31"/>
      <c r="UEV198" s="31"/>
      <c r="UEW198" s="31"/>
      <c r="UEX198" s="31"/>
      <c r="UEY198" s="31"/>
      <c r="UEZ198" s="31"/>
      <c r="UFA198" s="31"/>
      <c r="UFB198" s="31"/>
      <c r="UFC198" s="31"/>
      <c r="UFD198" s="31"/>
      <c r="UFE198" s="31"/>
      <c r="UFF198" s="31"/>
      <c r="UFG198" s="31"/>
      <c r="UFH198" s="31"/>
      <c r="UFI198" s="31"/>
      <c r="UFJ198" s="31"/>
      <c r="UFK198" s="31"/>
      <c r="UFL198" s="31"/>
      <c r="UFM198" s="31"/>
      <c r="UFN198" s="31"/>
      <c r="UFO198" s="31"/>
      <c r="UFP198" s="31"/>
      <c r="UFQ198" s="31"/>
      <c r="UFR198" s="31"/>
      <c r="UFS198" s="31"/>
      <c r="UFT198" s="31"/>
      <c r="UFU198" s="31"/>
      <c r="UFV198" s="31"/>
      <c r="UFW198" s="31"/>
      <c r="UFX198" s="31"/>
      <c r="UFY198" s="31"/>
      <c r="UFZ198" s="31"/>
      <c r="UGA198" s="31"/>
      <c r="UGB198" s="31"/>
      <c r="UGC198" s="31"/>
      <c r="UGD198" s="31"/>
      <c r="UGE198" s="31"/>
      <c r="UGF198" s="31"/>
      <c r="UGG198" s="31"/>
      <c r="UGH198" s="31"/>
      <c r="UGI198" s="31"/>
      <c r="UGJ198" s="31"/>
      <c r="UGK198" s="31"/>
      <c r="UGL198" s="31"/>
      <c r="UGM198" s="31"/>
      <c r="UGN198" s="31"/>
      <c r="UGO198" s="31"/>
      <c r="UGP198" s="31"/>
      <c r="UGQ198" s="31"/>
      <c r="UGR198" s="31"/>
      <c r="UGS198" s="31"/>
      <c r="UGT198" s="31"/>
      <c r="UGU198" s="31"/>
      <c r="UGV198" s="31"/>
      <c r="UGW198" s="31"/>
      <c r="UGX198" s="31"/>
      <c r="UGY198" s="31"/>
      <c r="UGZ198" s="31"/>
      <c r="UHA198" s="31"/>
      <c r="UHB198" s="31"/>
      <c r="UHC198" s="31"/>
      <c r="UHD198" s="31"/>
      <c r="UHE198" s="31"/>
      <c r="UHF198" s="31"/>
      <c r="UHG198" s="31"/>
      <c r="UHH198" s="31"/>
      <c r="UHI198" s="31"/>
      <c r="UHJ198" s="31"/>
      <c r="UHK198" s="31"/>
      <c r="UHL198" s="31"/>
      <c r="UHM198" s="31"/>
      <c r="UHN198" s="31"/>
      <c r="UHO198" s="31"/>
      <c r="UHP198" s="31"/>
      <c r="UHQ198" s="31"/>
      <c r="UHR198" s="31"/>
      <c r="UHS198" s="31"/>
      <c r="UHT198" s="31"/>
      <c r="UHU198" s="31"/>
      <c r="UHV198" s="31"/>
      <c r="UHW198" s="31"/>
      <c r="UHX198" s="31"/>
      <c r="UHY198" s="31"/>
      <c r="UHZ198" s="31"/>
      <c r="UIA198" s="31"/>
      <c r="UIB198" s="31"/>
      <c r="UIC198" s="31"/>
      <c r="UID198" s="31"/>
      <c r="UIE198" s="31"/>
      <c r="UIF198" s="31"/>
      <c r="UIG198" s="31"/>
      <c r="UIH198" s="31"/>
      <c r="UII198" s="31"/>
      <c r="UIJ198" s="31"/>
      <c r="UIK198" s="31"/>
      <c r="UIL198" s="31"/>
      <c r="UIM198" s="31"/>
      <c r="UIN198" s="31"/>
      <c r="UIO198" s="31"/>
      <c r="UIP198" s="31"/>
      <c r="UIQ198" s="31"/>
      <c r="UIR198" s="31"/>
      <c r="UIS198" s="31"/>
      <c r="UIT198" s="31"/>
      <c r="UIU198" s="31"/>
      <c r="UIV198" s="31"/>
      <c r="UIW198" s="31"/>
      <c r="UIX198" s="31"/>
      <c r="UIY198" s="31"/>
      <c r="UIZ198" s="31"/>
      <c r="UJA198" s="31"/>
      <c r="UJB198" s="31"/>
      <c r="UJC198" s="31"/>
      <c r="UJD198" s="31"/>
      <c r="UJE198" s="31"/>
      <c r="UJF198" s="31"/>
      <c r="UJG198" s="31"/>
      <c r="UJH198" s="31"/>
      <c r="UJI198" s="31"/>
      <c r="UJJ198" s="31"/>
      <c r="UJK198" s="31"/>
      <c r="UJL198" s="31"/>
      <c r="UJM198" s="31"/>
      <c r="UJN198" s="31"/>
      <c r="UJO198" s="31"/>
      <c r="UJP198" s="31"/>
      <c r="UJQ198" s="31"/>
      <c r="UJR198" s="31"/>
      <c r="UJS198" s="31"/>
      <c r="UJT198" s="31"/>
      <c r="UJU198" s="31"/>
      <c r="UJV198" s="31"/>
      <c r="UJW198" s="31"/>
      <c r="UJX198" s="31"/>
      <c r="UJY198" s="31"/>
      <c r="UJZ198" s="31"/>
      <c r="UKA198" s="31"/>
      <c r="UKB198" s="31"/>
      <c r="UKC198" s="31"/>
      <c r="UKD198" s="31"/>
      <c r="UKE198" s="31"/>
      <c r="UKF198" s="31"/>
      <c r="UKG198" s="31"/>
      <c r="UKH198" s="31"/>
      <c r="UKI198" s="31"/>
      <c r="UKJ198" s="31"/>
      <c r="UKK198" s="31"/>
      <c r="UKL198" s="31"/>
      <c r="UKM198" s="31"/>
      <c r="UKN198" s="31"/>
      <c r="UKO198" s="31"/>
      <c r="UKP198" s="31"/>
      <c r="UKQ198" s="31"/>
      <c r="UKR198" s="31"/>
      <c r="UKS198" s="31"/>
      <c r="UKT198" s="31"/>
      <c r="UKU198" s="31"/>
      <c r="UKV198" s="31"/>
      <c r="UKW198" s="31"/>
      <c r="UKX198" s="31"/>
      <c r="UKY198" s="31"/>
      <c r="UKZ198" s="31"/>
      <c r="ULA198" s="31"/>
      <c r="ULB198" s="31"/>
      <c r="ULC198" s="31"/>
      <c r="ULD198" s="31"/>
      <c r="ULE198" s="31"/>
      <c r="ULF198" s="31"/>
      <c r="ULG198" s="31"/>
      <c r="ULH198" s="31"/>
      <c r="ULI198" s="31"/>
      <c r="ULJ198" s="31"/>
      <c r="ULK198" s="31"/>
      <c r="ULL198" s="31"/>
      <c r="ULM198" s="31"/>
      <c r="ULN198" s="31"/>
      <c r="ULO198" s="31"/>
      <c r="ULP198" s="31"/>
      <c r="ULQ198" s="31"/>
      <c r="ULR198" s="31"/>
      <c r="ULS198" s="31"/>
      <c r="ULT198" s="31"/>
      <c r="ULU198" s="31"/>
      <c r="ULV198" s="31"/>
      <c r="ULW198" s="31"/>
      <c r="ULX198" s="31"/>
      <c r="ULY198" s="31"/>
      <c r="ULZ198" s="31"/>
      <c r="UMA198" s="31"/>
      <c r="UMB198" s="31"/>
      <c r="UMC198" s="31"/>
      <c r="UMD198" s="31"/>
      <c r="UME198" s="31"/>
      <c r="UMF198" s="31"/>
      <c r="UMG198" s="31"/>
      <c r="UMH198" s="31"/>
      <c r="UMI198" s="31"/>
      <c r="UMJ198" s="31"/>
      <c r="UMK198" s="31"/>
      <c r="UML198" s="31"/>
      <c r="UMM198" s="31"/>
      <c r="UMN198" s="31"/>
      <c r="UMO198" s="31"/>
      <c r="UMP198" s="31"/>
      <c r="UMQ198" s="31"/>
      <c r="UMR198" s="31"/>
      <c r="UMS198" s="31"/>
      <c r="UMT198" s="31"/>
      <c r="UMU198" s="31"/>
      <c r="UMV198" s="31"/>
      <c r="UMW198" s="31"/>
      <c r="UMX198" s="31"/>
      <c r="UMY198" s="31"/>
      <c r="UMZ198" s="31"/>
      <c r="UNA198" s="31"/>
      <c r="UNB198" s="31"/>
      <c r="UNC198" s="31"/>
      <c r="UND198" s="31"/>
      <c r="UNE198" s="31"/>
      <c r="UNF198" s="31"/>
      <c r="UNG198" s="31"/>
      <c r="UNH198" s="31"/>
      <c r="UNI198" s="31"/>
      <c r="UNJ198" s="31"/>
      <c r="UNK198" s="31"/>
      <c r="UNL198" s="31"/>
      <c r="UNM198" s="31"/>
      <c r="UNN198" s="31"/>
      <c r="UNO198" s="31"/>
      <c r="UNP198" s="31"/>
      <c r="UNQ198" s="31"/>
      <c r="UNR198" s="31"/>
      <c r="UNS198" s="31"/>
      <c r="UNT198" s="31"/>
      <c r="UNU198" s="31"/>
      <c r="UNV198" s="31"/>
      <c r="UNW198" s="31"/>
      <c r="UNX198" s="31"/>
      <c r="UNY198" s="31"/>
      <c r="UNZ198" s="31"/>
      <c r="UOA198" s="31"/>
      <c r="UOB198" s="31"/>
      <c r="UOC198" s="31"/>
      <c r="UOD198" s="31"/>
      <c r="UOE198" s="31"/>
      <c r="UOF198" s="31"/>
      <c r="UOG198" s="31"/>
      <c r="UOH198" s="31"/>
      <c r="UOI198" s="31"/>
      <c r="UOJ198" s="31"/>
      <c r="UOK198" s="31"/>
      <c r="UOL198" s="31"/>
      <c r="UOM198" s="31"/>
      <c r="UON198" s="31"/>
      <c r="UOO198" s="31"/>
      <c r="UOP198" s="31"/>
      <c r="UOQ198" s="31"/>
      <c r="UOR198" s="31"/>
      <c r="UOS198" s="31"/>
      <c r="UOT198" s="31"/>
      <c r="UOU198" s="31"/>
      <c r="UOV198" s="31"/>
      <c r="UOW198" s="31"/>
      <c r="UOX198" s="31"/>
      <c r="UOY198" s="31"/>
      <c r="UOZ198" s="31"/>
      <c r="UPA198" s="31"/>
      <c r="UPB198" s="31"/>
      <c r="UPC198" s="31"/>
      <c r="UPD198" s="31"/>
      <c r="UPE198" s="31"/>
      <c r="UPF198" s="31"/>
      <c r="UPG198" s="31"/>
      <c r="UPH198" s="31"/>
      <c r="UPI198" s="31"/>
      <c r="UPJ198" s="31"/>
      <c r="UPK198" s="31"/>
      <c r="UPL198" s="31"/>
      <c r="UPM198" s="31"/>
      <c r="UPN198" s="31"/>
      <c r="UPO198" s="31"/>
      <c r="UPP198" s="31"/>
      <c r="UPQ198" s="31"/>
      <c r="UPR198" s="31"/>
      <c r="UPS198" s="31"/>
      <c r="UPT198" s="31"/>
      <c r="UPU198" s="31"/>
      <c r="UPV198" s="31"/>
      <c r="UPW198" s="31"/>
      <c r="UPX198" s="31"/>
      <c r="UPY198" s="31"/>
      <c r="UPZ198" s="31"/>
      <c r="UQA198" s="31"/>
      <c r="UQB198" s="31"/>
      <c r="UQC198" s="31"/>
      <c r="UQD198" s="31"/>
      <c r="UQE198" s="31"/>
      <c r="UQF198" s="31"/>
      <c r="UQG198" s="31"/>
      <c r="UQH198" s="31"/>
      <c r="UQI198" s="31"/>
      <c r="UQJ198" s="31"/>
      <c r="UQK198" s="31"/>
      <c r="UQL198" s="31"/>
      <c r="UQM198" s="31"/>
      <c r="UQN198" s="31"/>
      <c r="UQO198" s="31"/>
      <c r="UQP198" s="31"/>
      <c r="UQQ198" s="31"/>
      <c r="UQR198" s="31"/>
      <c r="UQS198" s="31"/>
      <c r="UQT198" s="31"/>
      <c r="UQU198" s="31"/>
      <c r="UQV198" s="31"/>
      <c r="UQW198" s="31"/>
      <c r="UQX198" s="31"/>
      <c r="UQY198" s="31"/>
      <c r="UQZ198" s="31"/>
      <c r="URA198" s="31"/>
      <c r="URB198" s="31"/>
      <c r="URC198" s="31"/>
      <c r="URD198" s="31"/>
      <c r="URE198" s="31"/>
      <c r="URF198" s="31"/>
      <c r="URG198" s="31"/>
      <c r="URH198" s="31"/>
      <c r="URI198" s="31"/>
      <c r="URJ198" s="31"/>
      <c r="URK198" s="31"/>
      <c r="URL198" s="31"/>
      <c r="URM198" s="31"/>
      <c r="URN198" s="31"/>
      <c r="URO198" s="31"/>
      <c r="URP198" s="31"/>
      <c r="URQ198" s="31"/>
      <c r="URR198" s="31"/>
      <c r="URS198" s="31"/>
      <c r="URT198" s="31"/>
      <c r="URU198" s="31"/>
      <c r="URV198" s="31"/>
      <c r="URW198" s="31"/>
      <c r="URX198" s="31"/>
      <c r="URY198" s="31"/>
      <c r="URZ198" s="31"/>
      <c r="USA198" s="31"/>
      <c r="USB198" s="31"/>
      <c r="USC198" s="31"/>
      <c r="USD198" s="31"/>
      <c r="USE198" s="31"/>
      <c r="USF198" s="31"/>
      <c r="USG198" s="31"/>
      <c r="USH198" s="31"/>
      <c r="USI198" s="31"/>
      <c r="USJ198" s="31"/>
      <c r="USK198" s="31"/>
      <c r="USL198" s="31"/>
      <c r="USM198" s="31"/>
      <c r="USN198" s="31"/>
      <c r="USO198" s="31"/>
      <c r="USP198" s="31"/>
      <c r="USQ198" s="31"/>
      <c r="USR198" s="31"/>
      <c r="USS198" s="31"/>
      <c r="UST198" s="31"/>
      <c r="USU198" s="31"/>
      <c r="USV198" s="31"/>
      <c r="USW198" s="31"/>
      <c r="USX198" s="31"/>
      <c r="USY198" s="31"/>
      <c r="USZ198" s="31"/>
      <c r="UTA198" s="31"/>
      <c r="UTB198" s="31"/>
      <c r="UTC198" s="31"/>
      <c r="UTD198" s="31"/>
      <c r="UTE198" s="31"/>
      <c r="UTF198" s="31"/>
      <c r="UTG198" s="31"/>
      <c r="UTH198" s="31"/>
      <c r="UTI198" s="31"/>
      <c r="UTJ198" s="31"/>
      <c r="UTK198" s="31"/>
      <c r="UTL198" s="31"/>
      <c r="UTM198" s="31"/>
      <c r="UTN198" s="31"/>
      <c r="UTO198" s="31"/>
      <c r="UTP198" s="31"/>
      <c r="UTQ198" s="31"/>
      <c r="UTR198" s="31"/>
      <c r="UTS198" s="31"/>
      <c r="UTT198" s="31"/>
      <c r="UTU198" s="31"/>
      <c r="UTV198" s="31"/>
      <c r="UTW198" s="31"/>
      <c r="UTX198" s="31"/>
      <c r="UTY198" s="31"/>
      <c r="UTZ198" s="31"/>
      <c r="UUA198" s="31"/>
      <c r="UUB198" s="31"/>
      <c r="UUC198" s="31"/>
      <c r="UUD198" s="31"/>
      <c r="UUE198" s="31"/>
      <c r="UUF198" s="31"/>
      <c r="UUG198" s="31"/>
      <c r="UUH198" s="31"/>
      <c r="UUI198" s="31"/>
      <c r="UUJ198" s="31"/>
      <c r="UUK198" s="31"/>
      <c r="UUL198" s="31"/>
      <c r="UUM198" s="31"/>
      <c r="UUN198" s="31"/>
      <c r="UUO198" s="31"/>
      <c r="UUP198" s="31"/>
      <c r="UUQ198" s="31"/>
      <c r="UUR198" s="31"/>
      <c r="UUS198" s="31"/>
      <c r="UUT198" s="31"/>
      <c r="UUU198" s="31"/>
      <c r="UUV198" s="31"/>
      <c r="UUW198" s="31"/>
      <c r="UUX198" s="31"/>
      <c r="UUY198" s="31"/>
      <c r="UUZ198" s="31"/>
      <c r="UVA198" s="31"/>
      <c r="UVB198" s="31"/>
      <c r="UVC198" s="31"/>
      <c r="UVD198" s="31"/>
      <c r="UVE198" s="31"/>
      <c r="UVF198" s="31"/>
      <c r="UVG198" s="31"/>
      <c r="UVH198" s="31"/>
      <c r="UVI198" s="31"/>
      <c r="UVJ198" s="31"/>
      <c r="UVK198" s="31"/>
      <c r="UVL198" s="31"/>
      <c r="UVM198" s="31"/>
      <c r="UVN198" s="31"/>
      <c r="UVO198" s="31"/>
      <c r="UVP198" s="31"/>
      <c r="UVQ198" s="31"/>
      <c r="UVR198" s="31"/>
      <c r="UVS198" s="31"/>
      <c r="UVT198" s="31"/>
      <c r="UVU198" s="31"/>
      <c r="UVV198" s="31"/>
      <c r="UVW198" s="31"/>
      <c r="UVX198" s="31"/>
      <c r="UVY198" s="31"/>
      <c r="UVZ198" s="31"/>
      <c r="UWA198" s="31"/>
      <c r="UWB198" s="31"/>
      <c r="UWC198" s="31"/>
      <c r="UWD198" s="31"/>
      <c r="UWE198" s="31"/>
      <c r="UWF198" s="31"/>
      <c r="UWG198" s="31"/>
      <c r="UWH198" s="31"/>
      <c r="UWI198" s="31"/>
      <c r="UWJ198" s="31"/>
      <c r="UWK198" s="31"/>
      <c r="UWL198" s="31"/>
      <c r="UWM198" s="31"/>
      <c r="UWN198" s="31"/>
      <c r="UWO198" s="31"/>
      <c r="UWP198" s="31"/>
      <c r="UWQ198" s="31"/>
      <c r="UWR198" s="31"/>
      <c r="UWS198" s="31"/>
      <c r="UWT198" s="31"/>
      <c r="UWU198" s="31"/>
      <c r="UWV198" s="31"/>
      <c r="UWW198" s="31"/>
      <c r="UWX198" s="31"/>
      <c r="UWY198" s="31"/>
      <c r="UWZ198" s="31"/>
      <c r="UXA198" s="31"/>
      <c r="UXB198" s="31"/>
      <c r="UXC198" s="31"/>
      <c r="UXD198" s="31"/>
      <c r="UXE198" s="31"/>
      <c r="UXF198" s="31"/>
      <c r="UXG198" s="31"/>
      <c r="UXH198" s="31"/>
      <c r="UXI198" s="31"/>
      <c r="UXJ198" s="31"/>
      <c r="UXK198" s="31"/>
      <c r="UXL198" s="31"/>
      <c r="UXM198" s="31"/>
      <c r="UXN198" s="31"/>
      <c r="UXO198" s="31"/>
      <c r="UXP198" s="31"/>
      <c r="UXQ198" s="31"/>
      <c r="UXR198" s="31"/>
      <c r="UXS198" s="31"/>
      <c r="UXT198" s="31"/>
      <c r="UXU198" s="31"/>
      <c r="UXV198" s="31"/>
      <c r="UXW198" s="31"/>
      <c r="UXX198" s="31"/>
      <c r="UXY198" s="31"/>
      <c r="UXZ198" s="31"/>
      <c r="UYA198" s="31"/>
      <c r="UYB198" s="31"/>
      <c r="UYC198" s="31"/>
      <c r="UYD198" s="31"/>
      <c r="UYE198" s="31"/>
      <c r="UYF198" s="31"/>
      <c r="UYG198" s="31"/>
      <c r="UYH198" s="31"/>
      <c r="UYI198" s="31"/>
      <c r="UYJ198" s="31"/>
      <c r="UYK198" s="31"/>
      <c r="UYL198" s="31"/>
      <c r="UYM198" s="31"/>
      <c r="UYN198" s="31"/>
      <c r="UYO198" s="31"/>
      <c r="UYP198" s="31"/>
      <c r="UYQ198" s="31"/>
      <c r="UYR198" s="31"/>
      <c r="UYS198" s="31"/>
      <c r="UYT198" s="31"/>
      <c r="UYU198" s="31"/>
      <c r="UYV198" s="31"/>
      <c r="UYW198" s="31"/>
      <c r="UYX198" s="31"/>
      <c r="UYY198" s="31"/>
      <c r="UYZ198" s="31"/>
      <c r="UZA198" s="31"/>
      <c r="UZB198" s="31"/>
      <c r="UZC198" s="31"/>
      <c r="UZD198" s="31"/>
      <c r="UZE198" s="31"/>
      <c r="UZF198" s="31"/>
      <c r="UZG198" s="31"/>
      <c r="UZH198" s="31"/>
      <c r="UZI198" s="31"/>
      <c r="UZJ198" s="31"/>
      <c r="UZK198" s="31"/>
      <c r="UZL198" s="31"/>
      <c r="UZM198" s="31"/>
      <c r="UZN198" s="31"/>
      <c r="UZO198" s="31"/>
      <c r="UZP198" s="31"/>
      <c r="UZQ198" s="31"/>
      <c r="UZR198" s="31"/>
      <c r="UZS198" s="31"/>
      <c r="UZT198" s="31"/>
      <c r="UZU198" s="31"/>
      <c r="UZV198" s="31"/>
      <c r="UZW198" s="31"/>
      <c r="UZX198" s="31"/>
      <c r="UZY198" s="31"/>
      <c r="UZZ198" s="31"/>
      <c r="VAA198" s="31"/>
      <c r="VAB198" s="31"/>
      <c r="VAC198" s="31"/>
      <c r="VAD198" s="31"/>
      <c r="VAE198" s="31"/>
      <c r="VAF198" s="31"/>
      <c r="VAG198" s="31"/>
      <c r="VAH198" s="31"/>
      <c r="VAI198" s="31"/>
      <c r="VAJ198" s="31"/>
      <c r="VAK198" s="31"/>
      <c r="VAL198" s="31"/>
      <c r="VAM198" s="31"/>
      <c r="VAN198" s="31"/>
      <c r="VAO198" s="31"/>
      <c r="VAP198" s="31"/>
      <c r="VAQ198" s="31"/>
      <c r="VAR198" s="31"/>
      <c r="VAS198" s="31"/>
      <c r="VAT198" s="31"/>
      <c r="VAU198" s="31"/>
      <c r="VAV198" s="31"/>
      <c r="VAW198" s="31"/>
      <c r="VAX198" s="31"/>
      <c r="VAY198" s="31"/>
      <c r="VAZ198" s="31"/>
      <c r="VBA198" s="31"/>
      <c r="VBB198" s="31"/>
      <c r="VBC198" s="31"/>
      <c r="VBD198" s="31"/>
      <c r="VBE198" s="31"/>
      <c r="VBF198" s="31"/>
      <c r="VBG198" s="31"/>
      <c r="VBH198" s="31"/>
      <c r="VBI198" s="31"/>
      <c r="VBJ198" s="31"/>
      <c r="VBK198" s="31"/>
      <c r="VBL198" s="31"/>
      <c r="VBM198" s="31"/>
      <c r="VBN198" s="31"/>
      <c r="VBO198" s="31"/>
      <c r="VBP198" s="31"/>
      <c r="VBQ198" s="31"/>
      <c r="VBR198" s="31"/>
      <c r="VBS198" s="31"/>
      <c r="VBT198" s="31"/>
      <c r="VBU198" s="31"/>
      <c r="VBV198" s="31"/>
      <c r="VBW198" s="31"/>
      <c r="VBX198" s="31"/>
      <c r="VBY198" s="31"/>
      <c r="VBZ198" s="31"/>
      <c r="VCA198" s="31"/>
      <c r="VCB198" s="31"/>
      <c r="VCC198" s="31"/>
      <c r="VCD198" s="31"/>
      <c r="VCE198" s="31"/>
      <c r="VCF198" s="31"/>
      <c r="VCG198" s="31"/>
      <c r="VCH198" s="31"/>
      <c r="VCI198" s="31"/>
      <c r="VCJ198" s="31"/>
      <c r="VCK198" s="31"/>
      <c r="VCL198" s="31"/>
      <c r="VCM198" s="31"/>
      <c r="VCN198" s="31"/>
      <c r="VCO198" s="31"/>
      <c r="VCP198" s="31"/>
      <c r="VCQ198" s="31"/>
      <c r="VCR198" s="31"/>
      <c r="VCS198" s="31"/>
      <c r="VCT198" s="31"/>
      <c r="VCU198" s="31"/>
      <c r="VCV198" s="31"/>
      <c r="VCW198" s="31"/>
      <c r="VCX198" s="31"/>
      <c r="VCY198" s="31"/>
      <c r="VCZ198" s="31"/>
      <c r="VDA198" s="31"/>
      <c r="VDB198" s="31"/>
      <c r="VDC198" s="31"/>
      <c r="VDD198" s="31"/>
      <c r="VDE198" s="31"/>
      <c r="VDF198" s="31"/>
      <c r="VDG198" s="31"/>
      <c r="VDH198" s="31"/>
      <c r="VDI198" s="31"/>
      <c r="VDJ198" s="31"/>
      <c r="VDK198" s="31"/>
      <c r="VDL198" s="31"/>
      <c r="VDM198" s="31"/>
      <c r="VDN198" s="31"/>
      <c r="VDO198" s="31"/>
      <c r="VDP198" s="31"/>
      <c r="VDQ198" s="31"/>
      <c r="VDR198" s="31"/>
      <c r="VDS198" s="31"/>
      <c r="VDT198" s="31"/>
      <c r="VDU198" s="31"/>
      <c r="VDV198" s="31"/>
      <c r="VDW198" s="31"/>
      <c r="VDX198" s="31"/>
      <c r="VDY198" s="31"/>
      <c r="VDZ198" s="31"/>
      <c r="VEA198" s="31"/>
      <c r="VEB198" s="31"/>
      <c r="VEC198" s="31"/>
      <c r="VED198" s="31"/>
      <c r="VEE198" s="31"/>
      <c r="VEF198" s="31"/>
      <c r="VEG198" s="31"/>
      <c r="VEH198" s="31"/>
      <c r="VEI198" s="31"/>
      <c r="VEJ198" s="31"/>
      <c r="VEK198" s="31"/>
      <c r="VEL198" s="31"/>
      <c r="VEM198" s="31"/>
      <c r="VEN198" s="31"/>
      <c r="VEO198" s="31"/>
      <c r="VEP198" s="31"/>
      <c r="VEQ198" s="31"/>
      <c r="VER198" s="31"/>
      <c r="VES198" s="31"/>
      <c r="VET198" s="31"/>
      <c r="VEU198" s="31"/>
      <c r="VEV198" s="31"/>
      <c r="VEW198" s="31"/>
      <c r="VEX198" s="31"/>
      <c r="VEY198" s="31"/>
      <c r="VEZ198" s="31"/>
      <c r="VFA198" s="31"/>
      <c r="VFB198" s="31"/>
      <c r="VFC198" s="31"/>
      <c r="VFD198" s="31"/>
      <c r="VFE198" s="31"/>
      <c r="VFF198" s="31"/>
      <c r="VFG198" s="31"/>
      <c r="VFH198" s="31"/>
      <c r="VFI198" s="31"/>
      <c r="VFJ198" s="31"/>
      <c r="VFK198" s="31"/>
      <c r="VFL198" s="31"/>
      <c r="VFM198" s="31"/>
      <c r="VFN198" s="31"/>
      <c r="VFO198" s="31"/>
      <c r="VFP198" s="31"/>
      <c r="VFQ198" s="31"/>
      <c r="VFR198" s="31"/>
      <c r="VFS198" s="31"/>
      <c r="VFT198" s="31"/>
      <c r="VFU198" s="31"/>
      <c r="VFV198" s="31"/>
      <c r="VFW198" s="31"/>
      <c r="VFX198" s="31"/>
      <c r="VFY198" s="31"/>
      <c r="VFZ198" s="31"/>
      <c r="VGA198" s="31"/>
      <c r="VGB198" s="31"/>
      <c r="VGC198" s="31"/>
      <c r="VGD198" s="31"/>
      <c r="VGE198" s="31"/>
      <c r="VGF198" s="31"/>
      <c r="VGG198" s="31"/>
      <c r="VGH198" s="31"/>
      <c r="VGI198" s="31"/>
      <c r="VGJ198" s="31"/>
      <c r="VGK198" s="31"/>
      <c r="VGL198" s="31"/>
      <c r="VGM198" s="31"/>
      <c r="VGN198" s="31"/>
      <c r="VGO198" s="31"/>
      <c r="VGP198" s="31"/>
      <c r="VGQ198" s="31"/>
      <c r="VGR198" s="31"/>
      <c r="VGS198" s="31"/>
      <c r="VGT198" s="31"/>
      <c r="VGU198" s="31"/>
      <c r="VGV198" s="31"/>
      <c r="VGW198" s="31"/>
      <c r="VGX198" s="31"/>
      <c r="VGY198" s="31"/>
      <c r="VGZ198" s="31"/>
      <c r="VHA198" s="31"/>
      <c r="VHB198" s="31"/>
      <c r="VHC198" s="31"/>
      <c r="VHD198" s="31"/>
      <c r="VHE198" s="31"/>
      <c r="VHF198" s="31"/>
      <c r="VHG198" s="31"/>
      <c r="VHH198" s="31"/>
      <c r="VHI198" s="31"/>
      <c r="VHJ198" s="31"/>
      <c r="VHK198" s="31"/>
      <c r="VHL198" s="31"/>
      <c r="VHM198" s="31"/>
      <c r="VHN198" s="31"/>
      <c r="VHO198" s="31"/>
      <c r="VHP198" s="31"/>
      <c r="VHQ198" s="31"/>
      <c r="VHR198" s="31"/>
      <c r="VHS198" s="31"/>
      <c r="VHT198" s="31"/>
      <c r="VHU198" s="31"/>
      <c r="VHV198" s="31"/>
      <c r="VHW198" s="31"/>
      <c r="VHX198" s="31"/>
      <c r="VHY198" s="31"/>
      <c r="VHZ198" s="31"/>
      <c r="VIA198" s="31"/>
      <c r="VIB198" s="31"/>
      <c r="VIC198" s="31"/>
      <c r="VID198" s="31"/>
      <c r="VIE198" s="31"/>
      <c r="VIF198" s="31"/>
      <c r="VIG198" s="31"/>
      <c r="VIH198" s="31"/>
      <c r="VII198" s="31"/>
      <c r="VIJ198" s="31"/>
      <c r="VIK198" s="31"/>
      <c r="VIL198" s="31"/>
      <c r="VIM198" s="31"/>
      <c r="VIN198" s="31"/>
      <c r="VIO198" s="31"/>
      <c r="VIP198" s="31"/>
      <c r="VIQ198" s="31"/>
      <c r="VIR198" s="31"/>
      <c r="VIS198" s="31"/>
      <c r="VIT198" s="31"/>
      <c r="VIU198" s="31"/>
      <c r="VIV198" s="31"/>
      <c r="VIW198" s="31"/>
      <c r="VIX198" s="31"/>
      <c r="VIY198" s="31"/>
      <c r="VIZ198" s="31"/>
      <c r="VJA198" s="31"/>
      <c r="VJB198" s="31"/>
      <c r="VJC198" s="31"/>
      <c r="VJD198" s="31"/>
      <c r="VJE198" s="31"/>
      <c r="VJF198" s="31"/>
      <c r="VJG198" s="31"/>
      <c r="VJH198" s="31"/>
      <c r="VJI198" s="31"/>
      <c r="VJJ198" s="31"/>
      <c r="VJK198" s="31"/>
      <c r="VJL198" s="31"/>
      <c r="VJM198" s="31"/>
      <c r="VJN198" s="31"/>
      <c r="VJO198" s="31"/>
      <c r="VJP198" s="31"/>
      <c r="VJQ198" s="31"/>
      <c r="VJR198" s="31"/>
      <c r="VJS198" s="31"/>
      <c r="VJT198" s="31"/>
      <c r="VJU198" s="31"/>
      <c r="VJV198" s="31"/>
      <c r="VJW198" s="31"/>
      <c r="VJX198" s="31"/>
      <c r="VJY198" s="31"/>
      <c r="VJZ198" s="31"/>
      <c r="VKA198" s="31"/>
      <c r="VKB198" s="31"/>
      <c r="VKC198" s="31"/>
      <c r="VKD198" s="31"/>
      <c r="VKE198" s="31"/>
      <c r="VKF198" s="31"/>
      <c r="VKG198" s="31"/>
      <c r="VKH198" s="31"/>
      <c r="VKI198" s="31"/>
      <c r="VKJ198" s="31"/>
      <c r="VKK198" s="31"/>
      <c r="VKL198" s="31"/>
      <c r="VKM198" s="31"/>
      <c r="VKN198" s="31"/>
      <c r="VKO198" s="31"/>
      <c r="VKP198" s="31"/>
      <c r="VKQ198" s="31"/>
      <c r="VKR198" s="31"/>
      <c r="VKS198" s="31"/>
      <c r="VKT198" s="31"/>
      <c r="VKU198" s="31"/>
      <c r="VKV198" s="31"/>
      <c r="VKW198" s="31"/>
      <c r="VKX198" s="31"/>
      <c r="VKY198" s="31"/>
      <c r="VKZ198" s="31"/>
      <c r="VLA198" s="31"/>
      <c r="VLB198" s="31"/>
      <c r="VLC198" s="31"/>
      <c r="VLD198" s="31"/>
      <c r="VLE198" s="31"/>
      <c r="VLF198" s="31"/>
      <c r="VLG198" s="31"/>
      <c r="VLH198" s="31"/>
      <c r="VLI198" s="31"/>
      <c r="VLJ198" s="31"/>
      <c r="VLK198" s="31"/>
      <c r="VLL198" s="31"/>
      <c r="VLM198" s="31"/>
      <c r="VLN198" s="31"/>
      <c r="VLO198" s="31"/>
      <c r="VLP198" s="31"/>
      <c r="VLQ198" s="31"/>
      <c r="VLR198" s="31"/>
      <c r="VLS198" s="31"/>
      <c r="VLT198" s="31"/>
      <c r="VLU198" s="31"/>
      <c r="VLV198" s="31"/>
      <c r="VLW198" s="31"/>
      <c r="VLX198" s="31"/>
      <c r="VLY198" s="31"/>
      <c r="VLZ198" s="31"/>
      <c r="VMA198" s="31"/>
      <c r="VMB198" s="31"/>
      <c r="VMC198" s="31"/>
      <c r="VMD198" s="31"/>
      <c r="VME198" s="31"/>
      <c r="VMF198" s="31"/>
      <c r="VMG198" s="31"/>
      <c r="VMH198" s="31"/>
      <c r="VMI198" s="31"/>
      <c r="VMJ198" s="31"/>
      <c r="VMK198" s="31"/>
      <c r="VML198" s="31"/>
      <c r="VMM198" s="31"/>
      <c r="VMN198" s="31"/>
      <c r="VMO198" s="31"/>
      <c r="VMP198" s="31"/>
      <c r="VMQ198" s="31"/>
      <c r="VMR198" s="31"/>
      <c r="VMS198" s="31"/>
      <c r="VMT198" s="31"/>
      <c r="VMU198" s="31"/>
      <c r="VMV198" s="31"/>
      <c r="VMW198" s="31"/>
      <c r="VMX198" s="31"/>
      <c r="VMY198" s="31"/>
      <c r="VMZ198" s="31"/>
      <c r="VNA198" s="31"/>
      <c r="VNB198" s="31"/>
      <c r="VNC198" s="31"/>
      <c r="VND198" s="31"/>
      <c r="VNE198" s="31"/>
      <c r="VNF198" s="31"/>
      <c r="VNG198" s="31"/>
      <c r="VNH198" s="31"/>
      <c r="VNI198" s="31"/>
      <c r="VNJ198" s="31"/>
      <c r="VNK198" s="31"/>
      <c r="VNL198" s="31"/>
      <c r="VNM198" s="31"/>
      <c r="VNN198" s="31"/>
      <c r="VNO198" s="31"/>
      <c r="VNP198" s="31"/>
      <c r="VNQ198" s="31"/>
      <c r="VNR198" s="31"/>
      <c r="VNS198" s="31"/>
      <c r="VNT198" s="31"/>
      <c r="VNU198" s="31"/>
      <c r="VNV198" s="31"/>
      <c r="VNW198" s="31"/>
      <c r="VNX198" s="31"/>
      <c r="VNY198" s="31"/>
      <c r="VNZ198" s="31"/>
      <c r="VOA198" s="31"/>
      <c r="VOB198" s="31"/>
      <c r="VOC198" s="31"/>
      <c r="VOD198" s="31"/>
      <c r="VOE198" s="31"/>
      <c r="VOF198" s="31"/>
      <c r="VOG198" s="31"/>
      <c r="VOH198" s="31"/>
      <c r="VOI198" s="31"/>
      <c r="VOJ198" s="31"/>
      <c r="VOK198" s="31"/>
      <c r="VOL198" s="31"/>
      <c r="VOM198" s="31"/>
      <c r="VON198" s="31"/>
      <c r="VOO198" s="31"/>
      <c r="VOP198" s="31"/>
      <c r="VOQ198" s="31"/>
      <c r="VOR198" s="31"/>
      <c r="VOS198" s="31"/>
      <c r="VOT198" s="31"/>
      <c r="VOU198" s="31"/>
      <c r="VOV198" s="31"/>
      <c r="VOW198" s="31"/>
      <c r="VOX198" s="31"/>
      <c r="VOY198" s="31"/>
      <c r="VOZ198" s="31"/>
      <c r="VPA198" s="31"/>
      <c r="VPB198" s="31"/>
      <c r="VPC198" s="31"/>
      <c r="VPD198" s="31"/>
      <c r="VPE198" s="31"/>
      <c r="VPF198" s="31"/>
      <c r="VPG198" s="31"/>
      <c r="VPH198" s="31"/>
      <c r="VPI198" s="31"/>
      <c r="VPJ198" s="31"/>
      <c r="VPK198" s="31"/>
      <c r="VPL198" s="31"/>
      <c r="VPM198" s="31"/>
      <c r="VPN198" s="31"/>
      <c r="VPO198" s="31"/>
      <c r="VPP198" s="31"/>
      <c r="VPQ198" s="31"/>
      <c r="VPR198" s="31"/>
      <c r="VPS198" s="31"/>
      <c r="VPT198" s="31"/>
      <c r="VPU198" s="31"/>
      <c r="VPV198" s="31"/>
      <c r="VPW198" s="31"/>
      <c r="VPX198" s="31"/>
      <c r="VPY198" s="31"/>
      <c r="VPZ198" s="31"/>
      <c r="VQA198" s="31"/>
      <c r="VQB198" s="31"/>
      <c r="VQC198" s="31"/>
      <c r="VQD198" s="31"/>
      <c r="VQE198" s="31"/>
      <c r="VQF198" s="31"/>
      <c r="VQG198" s="31"/>
      <c r="VQH198" s="31"/>
      <c r="VQI198" s="31"/>
      <c r="VQJ198" s="31"/>
      <c r="VQK198" s="31"/>
      <c r="VQL198" s="31"/>
      <c r="VQM198" s="31"/>
      <c r="VQN198" s="31"/>
      <c r="VQO198" s="31"/>
      <c r="VQP198" s="31"/>
      <c r="VQQ198" s="31"/>
      <c r="VQR198" s="31"/>
      <c r="VQS198" s="31"/>
      <c r="VQT198" s="31"/>
      <c r="VQU198" s="31"/>
      <c r="VQV198" s="31"/>
      <c r="VQW198" s="31"/>
      <c r="VQX198" s="31"/>
      <c r="VQY198" s="31"/>
      <c r="VQZ198" s="31"/>
      <c r="VRA198" s="31"/>
      <c r="VRB198" s="31"/>
      <c r="VRC198" s="31"/>
      <c r="VRD198" s="31"/>
      <c r="VRE198" s="31"/>
      <c r="VRF198" s="31"/>
      <c r="VRG198" s="31"/>
      <c r="VRH198" s="31"/>
      <c r="VRI198" s="31"/>
      <c r="VRJ198" s="31"/>
      <c r="VRK198" s="31"/>
      <c r="VRL198" s="31"/>
      <c r="VRM198" s="31"/>
      <c r="VRN198" s="31"/>
      <c r="VRO198" s="31"/>
      <c r="VRP198" s="31"/>
      <c r="VRQ198" s="31"/>
      <c r="VRR198" s="31"/>
      <c r="VRS198" s="31"/>
      <c r="VRT198" s="31"/>
      <c r="VRU198" s="31"/>
      <c r="VRV198" s="31"/>
      <c r="VRW198" s="31"/>
      <c r="VRX198" s="31"/>
      <c r="VRY198" s="31"/>
      <c r="VRZ198" s="31"/>
      <c r="VSA198" s="31"/>
      <c r="VSB198" s="31"/>
      <c r="VSC198" s="31"/>
      <c r="VSD198" s="31"/>
      <c r="VSE198" s="31"/>
      <c r="VSF198" s="31"/>
      <c r="VSG198" s="31"/>
      <c r="VSH198" s="31"/>
      <c r="VSI198" s="31"/>
      <c r="VSJ198" s="31"/>
      <c r="VSK198" s="31"/>
      <c r="VSL198" s="31"/>
      <c r="VSM198" s="31"/>
      <c r="VSN198" s="31"/>
      <c r="VSO198" s="31"/>
      <c r="VSP198" s="31"/>
      <c r="VSQ198" s="31"/>
      <c r="VSR198" s="31"/>
      <c r="VSS198" s="31"/>
      <c r="VST198" s="31"/>
      <c r="VSU198" s="31"/>
      <c r="VSV198" s="31"/>
      <c r="VSW198" s="31"/>
      <c r="VSX198" s="31"/>
      <c r="VSY198" s="31"/>
      <c r="VSZ198" s="31"/>
      <c r="VTA198" s="31"/>
      <c r="VTB198" s="31"/>
      <c r="VTC198" s="31"/>
      <c r="VTD198" s="31"/>
      <c r="VTE198" s="31"/>
      <c r="VTF198" s="31"/>
      <c r="VTG198" s="31"/>
      <c r="VTH198" s="31"/>
      <c r="VTI198" s="31"/>
      <c r="VTJ198" s="31"/>
      <c r="VTK198" s="31"/>
      <c r="VTL198" s="31"/>
      <c r="VTM198" s="31"/>
      <c r="VTN198" s="31"/>
      <c r="VTO198" s="31"/>
      <c r="VTP198" s="31"/>
      <c r="VTQ198" s="31"/>
      <c r="VTR198" s="31"/>
      <c r="VTS198" s="31"/>
      <c r="VTT198" s="31"/>
      <c r="VTU198" s="31"/>
      <c r="VTV198" s="31"/>
      <c r="VTW198" s="31"/>
      <c r="VTX198" s="31"/>
      <c r="VTY198" s="31"/>
      <c r="VTZ198" s="31"/>
      <c r="VUA198" s="31"/>
      <c r="VUB198" s="31"/>
      <c r="VUC198" s="31"/>
      <c r="VUD198" s="31"/>
      <c r="VUE198" s="31"/>
      <c r="VUF198" s="31"/>
      <c r="VUG198" s="31"/>
      <c r="VUH198" s="31"/>
      <c r="VUI198" s="31"/>
      <c r="VUJ198" s="31"/>
      <c r="VUK198" s="31"/>
      <c r="VUL198" s="31"/>
      <c r="VUM198" s="31"/>
      <c r="VUN198" s="31"/>
      <c r="VUO198" s="31"/>
      <c r="VUP198" s="31"/>
      <c r="VUQ198" s="31"/>
      <c r="VUR198" s="31"/>
      <c r="VUS198" s="31"/>
      <c r="VUT198" s="31"/>
      <c r="VUU198" s="31"/>
      <c r="VUV198" s="31"/>
      <c r="VUW198" s="31"/>
      <c r="VUX198" s="31"/>
      <c r="VUY198" s="31"/>
      <c r="VUZ198" s="31"/>
      <c r="VVA198" s="31"/>
      <c r="VVB198" s="31"/>
      <c r="VVC198" s="31"/>
      <c r="VVD198" s="31"/>
      <c r="VVE198" s="31"/>
      <c r="VVF198" s="31"/>
      <c r="VVG198" s="31"/>
      <c r="VVH198" s="31"/>
      <c r="VVI198" s="31"/>
      <c r="VVJ198" s="31"/>
      <c r="VVK198" s="31"/>
      <c r="VVL198" s="31"/>
      <c r="VVM198" s="31"/>
      <c r="VVN198" s="31"/>
      <c r="VVO198" s="31"/>
      <c r="VVP198" s="31"/>
      <c r="VVQ198" s="31"/>
      <c r="VVR198" s="31"/>
      <c r="VVS198" s="31"/>
      <c r="VVT198" s="31"/>
      <c r="VVU198" s="31"/>
      <c r="VVV198" s="31"/>
      <c r="VVW198" s="31"/>
      <c r="VVX198" s="31"/>
      <c r="VVY198" s="31"/>
      <c r="VVZ198" s="31"/>
      <c r="VWA198" s="31"/>
      <c r="VWB198" s="31"/>
      <c r="VWC198" s="31"/>
      <c r="VWD198" s="31"/>
      <c r="VWE198" s="31"/>
      <c r="VWF198" s="31"/>
      <c r="VWG198" s="31"/>
      <c r="VWH198" s="31"/>
      <c r="VWI198" s="31"/>
      <c r="VWJ198" s="31"/>
      <c r="VWK198" s="31"/>
      <c r="VWL198" s="31"/>
      <c r="VWM198" s="31"/>
      <c r="VWN198" s="31"/>
      <c r="VWO198" s="31"/>
      <c r="VWP198" s="31"/>
      <c r="VWQ198" s="31"/>
      <c r="VWR198" s="31"/>
      <c r="VWS198" s="31"/>
      <c r="VWT198" s="31"/>
      <c r="VWU198" s="31"/>
      <c r="VWV198" s="31"/>
      <c r="VWW198" s="31"/>
      <c r="VWX198" s="31"/>
      <c r="VWY198" s="31"/>
      <c r="VWZ198" s="31"/>
      <c r="VXA198" s="31"/>
      <c r="VXB198" s="31"/>
      <c r="VXC198" s="31"/>
      <c r="VXD198" s="31"/>
      <c r="VXE198" s="31"/>
      <c r="VXF198" s="31"/>
      <c r="VXG198" s="31"/>
      <c r="VXH198" s="31"/>
      <c r="VXI198" s="31"/>
      <c r="VXJ198" s="31"/>
      <c r="VXK198" s="31"/>
      <c r="VXL198" s="31"/>
      <c r="VXM198" s="31"/>
      <c r="VXN198" s="31"/>
      <c r="VXO198" s="31"/>
      <c r="VXP198" s="31"/>
      <c r="VXQ198" s="31"/>
      <c r="VXR198" s="31"/>
      <c r="VXS198" s="31"/>
      <c r="VXT198" s="31"/>
      <c r="VXU198" s="31"/>
      <c r="VXV198" s="31"/>
      <c r="VXW198" s="31"/>
      <c r="VXX198" s="31"/>
      <c r="VXY198" s="31"/>
      <c r="VXZ198" s="31"/>
      <c r="VYA198" s="31"/>
      <c r="VYB198" s="31"/>
      <c r="VYC198" s="31"/>
      <c r="VYD198" s="31"/>
      <c r="VYE198" s="31"/>
      <c r="VYF198" s="31"/>
      <c r="VYG198" s="31"/>
      <c r="VYH198" s="31"/>
      <c r="VYI198" s="31"/>
      <c r="VYJ198" s="31"/>
      <c r="VYK198" s="31"/>
      <c r="VYL198" s="31"/>
      <c r="VYM198" s="31"/>
      <c r="VYN198" s="31"/>
      <c r="VYO198" s="31"/>
      <c r="VYP198" s="31"/>
      <c r="VYQ198" s="31"/>
      <c r="VYR198" s="31"/>
      <c r="VYS198" s="31"/>
      <c r="VYT198" s="31"/>
      <c r="VYU198" s="31"/>
      <c r="VYV198" s="31"/>
      <c r="VYW198" s="31"/>
      <c r="VYX198" s="31"/>
      <c r="VYY198" s="31"/>
      <c r="VYZ198" s="31"/>
      <c r="VZA198" s="31"/>
      <c r="VZB198" s="31"/>
      <c r="VZC198" s="31"/>
      <c r="VZD198" s="31"/>
      <c r="VZE198" s="31"/>
      <c r="VZF198" s="31"/>
      <c r="VZG198" s="31"/>
      <c r="VZH198" s="31"/>
      <c r="VZI198" s="31"/>
      <c r="VZJ198" s="31"/>
      <c r="VZK198" s="31"/>
      <c r="VZL198" s="31"/>
      <c r="VZM198" s="31"/>
      <c r="VZN198" s="31"/>
      <c r="VZO198" s="31"/>
      <c r="VZP198" s="31"/>
      <c r="VZQ198" s="31"/>
      <c r="VZR198" s="31"/>
      <c r="VZS198" s="31"/>
      <c r="VZT198" s="31"/>
      <c r="VZU198" s="31"/>
      <c r="VZV198" s="31"/>
      <c r="VZW198" s="31"/>
      <c r="VZX198" s="31"/>
      <c r="VZY198" s="31"/>
      <c r="VZZ198" s="31"/>
      <c r="WAA198" s="31"/>
      <c r="WAB198" s="31"/>
      <c r="WAC198" s="31"/>
      <c r="WAD198" s="31"/>
      <c r="WAE198" s="31"/>
      <c r="WAF198" s="31"/>
      <c r="WAG198" s="31"/>
      <c r="WAH198" s="31"/>
      <c r="WAI198" s="31"/>
      <c r="WAJ198" s="31"/>
      <c r="WAK198" s="31"/>
      <c r="WAL198" s="31"/>
      <c r="WAM198" s="31"/>
      <c r="WAN198" s="31"/>
      <c r="WAO198" s="31"/>
      <c r="WAP198" s="31"/>
      <c r="WAQ198" s="31"/>
      <c r="WAR198" s="31"/>
      <c r="WAS198" s="31"/>
      <c r="WAT198" s="31"/>
      <c r="WAU198" s="31"/>
      <c r="WAV198" s="31"/>
      <c r="WAW198" s="31"/>
      <c r="WAX198" s="31"/>
      <c r="WAY198" s="31"/>
      <c r="WAZ198" s="31"/>
      <c r="WBA198" s="31"/>
      <c r="WBB198" s="31"/>
      <c r="WBC198" s="31"/>
      <c r="WBD198" s="31"/>
      <c r="WBE198" s="31"/>
      <c r="WBF198" s="31"/>
      <c r="WBG198" s="31"/>
      <c r="WBH198" s="31"/>
      <c r="WBI198" s="31"/>
      <c r="WBJ198" s="31"/>
      <c r="WBK198" s="31"/>
      <c r="WBL198" s="31"/>
      <c r="WBM198" s="31"/>
      <c r="WBN198" s="31"/>
      <c r="WBO198" s="31"/>
      <c r="WBP198" s="31"/>
      <c r="WBQ198" s="31"/>
      <c r="WBR198" s="31"/>
      <c r="WBS198" s="31"/>
      <c r="WBT198" s="31"/>
      <c r="WBU198" s="31"/>
      <c r="WBV198" s="31"/>
      <c r="WBW198" s="31"/>
      <c r="WBX198" s="31"/>
      <c r="WBY198" s="31"/>
      <c r="WBZ198" s="31"/>
      <c r="WCA198" s="31"/>
      <c r="WCB198" s="31"/>
      <c r="WCC198" s="31"/>
      <c r="WCD198" s="31"/>
      <c r="WCE198" s="31"/>
      <c r="WCF198" s="31"/>
      <c r="WCG198" s="31"/>
      <c r="WCH198" s="31"/>
      <c r="WCI198" s="31"/>
      <c r="WCJ198" s="31"/>
      <c r="WCK198" s="31"/>
      <c r="WCL198" s="31"/>
      <c r="WCM198" s="31"/>
      <c r="WCN198" s="31"/>
      <c r="WCO198" s="31"/>
      <c r="WCP198" s="31"/>
      <c r="WCQ198" s="31"/>
      <c r="WCR198" s="31"/>
      <c r="WCS198" s="31"/>
      <c r="WCT198" s="31"/>
      <c r="WCU198" s="31"/>
      <c r="WCV198" s="31"/>
      <c r="WCW198" s="31"/>
      <c r="WCX198" s="31"/>
      <c r="WCY198" s="31"/>
      <c r="WCZ198" s="31"/>
      <c r="WDA198" s="31"/>
      <c r="WDB198" s="31"/>
      <c r="WDC198" s="31"/>
      <c r="WDD198" s="31"/>
      <c r="WDE198" s="31"/>
      <c r="WDF198" s="31"/>
      <c r="WDG198" s="31"/>
      <c r="WDH198" s="31"/>
      <c r="WDI198" s="31"/>
      <c r="WDJ198" s="31"/>
      <c r="WDK198" s="31"/>
      <c r="WDL198" s="31"/>
      <c r="WDM198" s="31"/>
      <c r="WDN198" s="31"/>
      <c r="WDO198" s="31"/>
      <c r="WDP198" s="31"/>
      <c r="WDQ198" s="31"/>
      <c r="WDR198" s="31"/>
      <c r="WDS198" s="31"/>
      <c r="WDT198" s="31"/>
      <c r="WDU198" s="31"/>
      <c r="WDV198" s="31"/>
      <c r="WDW198" s="31"/>
      <c r="WDX198" s="31"/>
      <c r="WDY198" s="31"/>
      <c r="WDZ198" s="31"/>
      <c r="WEA198" s="31"/>
      <c r="WEB198" s="31"/>
      <c r="WEC198" s="31"/>
      <c r="WED198" s="31"/>
      <c r="WEE198" s="31"/>
      <c r="WEF198" s="31"/>
      <c r="WEG198" s="31"/>
      <c r="WEH198" s="31"/>
      <c r="WEI198" s="31"/>
      <c r="WEJ198" s="31"/>
      <c r="WEK198" s="31"/>
      <c r="WEL198" s="31"/>
      <c r="WEM198" s="31"/>
      <c r="WEN198" s="31"/>
      <c r="WEO198" s="31"/>
      <c r="WEP198" s="31"/>
      <c r="WEQ198" s="31"/>
      <c r="WER198" s="31"/>
      <c r="WES198" s="31"/>
      <c r="WET198" s="31"/>
      <c r="WEU198" s="31"/>
      <c r="WEV198" s="31"/>
      <c r="WEW198" s="31"/>
      <c r="WEX198" s="31"/>
      <c r="WEY198" s="31"/>
      <c r="WEZ198" s="31"/>
      <c r="WFA198" s="31"/>
      <c r="WFB198" s="31"/>
      <c r="WFC198" s="31"/>
      <c r="WFD198" s="31"/>
      <c r="WFE198" s="31"/>
      <c r="WFF198" s="31"/>
      <c r="WFG198" s="31"/>
      <c r="WFH198" s="31"/>
      <c r="WFI198" s="31"/>
      <c r="WFJ198" s="31"/>
      <c r="WFK198" s="31"/>
      <c r="WFL198" s="31"/>
      <c r="WFM198" s="31"/>
      <c r="WFN198" s="31"/>
      <c r="WFO198" s="31"/>
      <c r="WFP198" s="31"/>
      <c r="WFQ198" s="31"/>
      <c r="WFR198" s="31"/>
      <c r="WFS198" s="31"/>
      <c r="WFT198" s="31"/>
      <c r="WFU198" s="31"/>
      <c r="WFV198" s="31"/>
      <c r="WFW198" s="31"/>
      <c r="WFX198" s="31"/>
      <c r="WFY198" s="31"/>
      <c r="WFZ198" s="31"/>
      <c r="WGA198" s="31"/>
      <c r="WGB198" s="31"/>
      <c r="WGC198" s="31"/>
      <c r="WGD198" s="31"/>
      <c r="WGE198" s="31"/>
      <c r="WGF198" s="31"/>
      <c r="WGG198" s="31"/>
      <c r="WGH198" s="31"/>
      <c r="WGI198" s="31"/>
      <c r="WGJ198" s="31"/>
      <c r="WGK198" s="31"/>
      <c r="WGL198" s="31"/>
      <c r="WGM198" s="31"/>
      <c r="WGN198" s="31"/>
      <c r="WGO198" s="31"/>
      <c r="WGP198" s="31"/>
      <c r="WGQ198" s="31"/>
      <c r="WGR198" s="31"/>
      <c r="WGS198" s="31"/>
      <c r="WGT198" s="31"/>
      <c r="WGU198" s="31"/>
      <c r="WGV198" s="31"/>
      <c r="WGW198" s="31"/>
      <c r="WGX198" s="31"/>
      <c r="WGY198" s="31"/>
      <c r="WGZ198" s="31"/>
      <c r="WHA198" s="31"/>
      <c r="WHB198" s="31"/>
      <c r="WHC198" s="31"/>
      <c r="WHD198" s="31"/>
      <c r="WHE198" s="31"/>
      <c r="WHF198" s="31"/>
      <c r="WHG198" s="31"/>
      <c r="WHH198" s="31"/>
      <c r="WHI198" s="31"/>
      <c r="WHJ198" s="31"/>
      <c r="WHK198" s="31"/>
      <c r="WHL198" s="31"/>
      <c r="WHM198" s="31"/>
      <c r="WHN198" s="31"/>
      <c r="WHO198" s="31"/>
      <c r="WHP198" s="31"/>
      <c r="WHQ198" s="31"/>
      <c r="WHR198" s="31"/>
      <c r="WHS198" s="31"/>
      <c r="WHT198" s="31"/>
      <c r="WHU198" s="31"/>
      <c r="WHV198" s="31"/>
      <c r="WHW198" s="31"/>
      <c r="WHX198" s="31"/>
      <c r="WHY198" s="31"/>
      <c r="WHZ198" s="31"/>
      <c r="WIA198" s="31"/>
      <c r="WIB198" s="31"/>
      <c r="WIC198" s="31"/>
      <c r="WID198" s="31"/>
      <c r="WIE198" s="31"/>
      <c r="WIF198" s="31"/>
      <c r="WIG198" s="31"/>
      <c r="WIH198" s="31"/>
      <c r="WII198" s="31"/>
      <c r="WIJ198" s="31"/>
      <c r="WIK198" s="31"/>
      <c r="WIL198" s="31"/>
      <c r="WIM198" s="31"/>
      <c r="WIN198" s="31"/>
      <c r="WIO198" s="31"/>
      <c r="WIP198" s="31"/>
      <c r="WIQ198" s="31"/>
      <c r="WIR198" s="31"/>
      <c r="WIS198" s="31"/>
      <c r="WIT198" s="31"/>
      <c r="WIU198" s="31"/>
      <c r="WIV198" s="31"/>
      <c r="WIW198" s="31"/>
      <c r="WIX198" s="31"/>
      <c r="WIY198" s="31"/>
      <c r="WIZ198" s="31"/>
      <c r="WJA198" s="31"/>
      <c r="WJB198" s="31"/>
      <c r="WJC198" s="31"/>
      <c r="WJD198" s="31"/>
      <c r="WJE198" s="31"/>
      <c r="WJF198" s="31"/>
      <c r="WJG198" s="31"/>
      <c r="WJH198" s="31"/>
      <c r="WJI198" s="31"/>
      <c r="WJJ198" s="31"/>
      <c r="WJK198" s="31"/>
      <c r="WJL198" s="31"/>
      <c r="WJM198" s="31"/>
      <c r="WJN198" s="31"/>
      <c r="WJO198" s="31"/>
      <c r="WJP198" s="31"/>
      <c r="WJQ198" s="31"/>
      <c r="WJR198" s="31"/>
      <c r="WJS198" s="31"/>
      <c r="WJT198" s="31"/>
      <c r="WJU198" s="31"/>
      <c r="WJV198" s="31"/>
      <c r="WJW198" s="31"/>
      <c r="WJX198" s="31"/>
      <c r="WJY198" s="31"/>
      <c r="WJZ198" s="31"/>
      <c r="WKA198" s="31"/>
      <c r="WKB198" s="31"/>
      <c r="WKC198" s="31"/>
      <c r="WKD198" s="31"/>
      <c r="WKE198" s="31"/>
      <c r="WKF198" s="31"/>
      <c r="WKG198" s="31"/>
      <c r="WKH198" s="31"/>
      <c r="WKI198" s="31"/>
      <c r="WKJ198" s="31"/>
      <c r="WKK198" s="31"/>
      <c r="WKL198" s="31"/>
      <c r="WKM198" s="31"/>
      <c r="WKN198" s="31"/>
      <c r="WKO198" s="31"/>
      <c r="WKP198" s="31"/>
      <c r="WKQ198" s="31"/>
      <c r="WKR198" s="31"/>
      <c r="WKS198" s="31"/>
      <c r="WKT198" s="31"/>
      <c r="WKU198" s="31"/>
      <c r="WKV198" s="31"/>
      <c r="WKW198" s="31"/>
      <c r="WKX198" s="31"/>
      <c r="WKY198" s="31"/>
      <c r="WKZ198" s="31"/>
      <c r="WLA198" s="31"/>
      <c r="WLB198" s="31"/>
      <c r="WLC198" s="31"/>
      <c r="WLD198" s="31"/>
      <c r="WLE198" s="31"/>
      <c r="WLF198" s="31"/>
      <c r="WLG198" s="31"/>
      <c r="WLH198" s="31"/>
      <c r="WLI198" s="31"/>
      <c r="WLJ198" s="31"/>
      <c r="WLK198" s="31"/>
      <c r="WLL198" s="31"/>
      <c r="WLM198" s="31"/>
      <c r="WLN198" s="31"/>
      <c r="WLO198" s="31"/>
      <c r="WLP198" s="31"/>
      <c r="WLQ198" s="31"/>
      <c r="WLR198" s="31"/>
      <c r="WLS198" s="31"/>
      <c r="WLT198" s="31"/>
      <c r="WLU198" s="31"/>
      <c r="WLV198" s="31"/>
      <c r="WLW198" s="31"/>
      <c r="WLX198" s="31"/>
      <c r="WLY198" s="31"/>
      <c r="WLZ198" s="31"/>
      <c r="WMA198" s="31"/>
      <c r="WMB198" s="31"/>
      <c r="WMC198" s="31"/>
      <c r="WMD198" s="31"/>
      <c r="WME198" s="31"/>
      <c r="WMF198" s="31"/>
      <c r="WMG198" s="31"/>
      <c r="WMH198" s="31"/>
      <c r="WMI198" s="31"/>
      <c r="WMJ198" s="31"/>
      <c r="WMK198" s="31"/>
      <c r="WML198" s="31"/>
      <c r="WMM198" s="31"/>
      <c r="WMN198" s="31"/>
      <c r="WMO198" s="31"/>
      <c r="WMP198" s="31"/>
      <c r="WMQ198" s="31"/>
      <c r="WMR198" s="31"/>
      <c r="WMS198" s="31"/>
      <c r="WMT198" s="31"/>
      <c r="WMU198" s="31"/>
      <c r="WMV198" s="31"/>
      <c r="WMW198" s="31"/>
      <c r="WMX198" s="31"/>
      <c r="WMY198" s="31"/>
      <c r="WMZ198" s="31"/>
      <c r="WNA198" s="31"/>
      <c r="WNB198" s="31"/>
      <c r="WNC198" s="31"/>
      <c r="WND198" s="31"/>
      <c r="WNE198" s="31"/>
      <c r="WNF198" s="31"/>
      <c r="WNG198" s="31"/>
      <c r="WNH198" s="31"/>
      <c r="WNI198" s="31"/>
      <c r="WNJ198" s="31"/>
      <c r="WNK198" s="31"/>
      <c r="WNL198" s="31"/>
      <c r="WNM198" s="31"/>
      <c r="WNN198" s="31"/>
      <c r="WNO198" s="31"/>
      <c r="WNP198" s="31"/>
      <c r="WNQ198" s="31"/>
      <c r="WNR198" s="31"/>
      <c r="WNS198" s="31"/>
      <c r="WNT198" s="31"/>
      <c r="WNU198" s="31"/>
      <c r="WNV198" s="31"/>
      <c r="WNW198" s="31"/>
      <c r="WNX198" s="31"/>
      <c r="WNY198" s="31"/>
      <c r="WNZ198" s="31"/>
      <c r="WOA198" s="31"/>
      <c r="WOB198" s="31"/>
      <c r="WOC198" s="31"/>
      <c r="WOD198" s="31"/>
      <c r="WOE198" s="31"/>
      <c r="WOF198" s="31"/>
      <c r="WOG198" s="31"/>
      <c r="WOH198" s="31"/>
      <c r="WOI198" s="31"/>
      <c r="WOJ198" s="31"/>
      <c r="WOK198" s="31"/>
      <c r="WOL198" s="31"/>
      <c r="WOM198" s="31"/>
      <c r="WON198" s="31"/>
      <c r="WOO198" s="31"/>
      <c r="WOP198" s="31"/>
      <c r="WOQ198" s="31"/>
      <c r="WOR198" s="31"/>
      <c r="WOS198" s="31"/>
      <c r="WOT198" s="31"/>
      <c r="WOU198" s="31"/>
      <c r="WOV198" s="31"/>
      <c r="WOW198" s="31"/>
      <c r="WOX198" s="31"/>
      <c r="WOY198" s="31"/>
      <c r="WOZ198" s="31"/>
      <c r="WPA198" s="31"/>
      <c r="WPB198" s="31"/>
      <c r="WPC198" s="31"/>
      <c r="WPD198" s="31"/>
      <c r="WPE198" s="31"/>
      <c r="WPF198" s="31"/>
      <c r="WPG198" s="31"/>
      <c r="WPH198" s="31"/>
      <c r="WPI198" s="31"/>
      <c r="WPJ198" s="31"/>
      <c r="WPK198" s="31"/>
      <c r="WPL198" s="31"/>
      <c r="WPM198" s="31"/>
      <c r="WPN198" s="31"/>
      <c r="WPO198" s="31"/>
      <c r="WPP198" s="31"/>
      <c r="WPQ198" s="31"/>
      <c r="WPR198" s="31"/>
      <c r="WPS198" s="31"/>
      <c r="WPT198" s="31"/>
      <c r="WPU198" s="31"/>
      <c r="WPV198" s="31"/>
      <c r="WPW198" s="31"/>
      <c r="WPX198" s="31"/>
      <c r="WPY198" s="31"/>
      <c r="WPZ198" s="31"/>
      <c r="WQA198" s="31"/>
      <c r="WQB198" s="31"/>
      <c r="WQC198" s="31"/>
      <c r="WQD198" s="31"/>
      <c r="WQE198" s="31"/>
      <c r="WQF198" s="31"/>
      <c r="WQG198" s="31"/>
      <c r="WQH198" s="31"/>
      <c r="WQI198" s="31"/>
      <c r="WQJ198" s="31"/>
      <c r="WQK198" s="31"/>
      <c r="WQL198" s="31"/>
      <c r="WQM198" s="31"/>
      <c r="WQN198" s="31"/>
      <c r="WQO198" s="31"/>
      <c r="WQP198" s="31"/>
      <c r="WQQ198" s="31"/>
      <c r="WQR198" s="31"/>
      <c r="WQS198" s="31"/>
      <c r="WQT198" s="31"/>
      <c r="WQU198" s="31"/>
      <c r="WQV198" s="31"/>
      <c r="WQW198" s="31"/>
      <c r="WQX198" s="31"/>
      <c r="WQY198" s="31"/>
      <c r="WQZ198" s="31"/>
      <c r="WRA198" s="31"/>
      <c r="WRB198" s="31"/>
      <c r="WRC198" s="31"/>
      <c r="WRD198" s="31"/>
      <c r="WRE198" s="31"/>
      <c r="WRF198" s="31"/>
      <c r="WRG198" s="31"/>
      <c r="WRH198" s="31"/>
      <c r="WRI198" s="31"/>
      <c r="WRJ198" s="31"/>
      <c r="WRK198" s="31"/>
      <c r="WRL198" s="31"/>
      <c r="WRM198" s="31"/>
      <c r="WRN198" s="31"/>
      <c r="WRO198" s="31"/>
      <c r="WRP198" s="31"/>
      <c r="WRQ198" s="31"/>
      <c r="WRR198" s="31"/>
      <c r="WRS198" s="31"/>
      <c r="WRT198" s="31"/>
      <c r="WRU198" s="31"/>
      <c r="WRV198" s="31"/>
      <c r="WRW198" s="31"/>
      <c r="WRX198" s="31"/>
      <c r="WRY198" s="31"/>
      <c r="WRZ198" s="31"/>
      <c r="WSA198" s="31"/>
      <c r="WSB198" s="31"/>
      <c r="WSC198" s="31"/>
      <c r="WSD198" s="31"/>
      <c r="WSE198" s="31"/>
      <c r="WSF198" s="31"/>
      <c r="WSG198" s="31"/>
      <c r="WSH198" s="31"/>
      <c r="WSI198" s="31"/>
      <c r="WSJ198" s="31"/>
      <c r="WSK198" s="31"/>
      <c r="WSL198" s="31"/>
      <c r="WSM198" s="31"/>
      <c r="WSN198" s="31"/>
      <c r="WSO198" s="31"/>
      <c r="WSP198" s="31"/>
      <c r="WSQ198" s="31"/>
      <c r="WSR198" s="31"/>
      <c r="WSS198" s="31"/>
      <c r="WST198" s="31"/>
      <c r="WSU198" s="31"/>
      <c r="WSV198" s="31"/>
      <c r="WSW198" s="31"/>
      <c r="WSX198" s="31"/>
      <c r="WSY198" s="31"/>
      <c r="WSZ198" s="31"/>
      <c r="WTA198" s="31"/>
      <c r="WTB198" s="31"/>
      <c r="WTC198" s="31"/>
      <c r="WTD198" s="31"/>
      <c r="WTE198" s="31"/>
      <c r="WTF198" s="31"/>
      <c r="WTG198" s="31"/>
      <c r="WTH198" s="31"/>
      <c r="WTI198" s="31"/>
      <c r="WTJ198" s="31"/>
      <c r="WTK198" s="31"/>
      <c r="WTL198" s="31"/>
      <c r="WTM198" s="31"/>
      <c r="WTN198" s="31"/>
      <c r="WTO198" s="31"/>
      <c r="WTP198" s="31"/>
      <c r="WTQ198" s="31"/>
      <c r="WTR198" s="31"/>
      <c r="WTS198" s="31"/>
      <c r="WTT198" s="31"/>
      <c r="WTU198" s="31"/>
      <c r="WTV198" s="31"/>
      <c r="WTW198" s="31"/>
      <c r="WTX198" s="31"/>
      <c r="WTY198" s="31"/>
      <c r="WTZ198" s="31"/>
      <c r="WUA198" s="31"/>
      <c r="WUB198" s="31"/>
      <c r="WUC198" s="31"/>
      <c r="WUD198" s="31"/>
      <c r="WUE198" s="31"/>
      <c r="WUF198" s="31"/>
      <c r="WUG198" s="31"/>
      <c r="WUH198" s="31"/>
      <c r="WUI198" s="31"/>
      <c r="WUJ198" s="31"/>
      <c r="WUK198" s="31"/>
      <c r="WUL198" s="31"/>
      <c r="WUM198" s="31"/>
      <c r="WUN198" s="31"/>
      <c r="WUO198" s="31"/>
      <c r="WUP198" s="31"/>
      <c r="WUQ198" s="31"/>
      <c r="WUR198" s="31"/>
      <c r="WUS198" s="31"/>
      <c r="WUT198" s="31"/>
      <c r="WUU198" s="31"/>
      <c r="WUV198" s="31"/>
      <c r="WUW198" s="31"/>
      <c r="WUX198" s="31"/>
      <c r="WUY198" s="31"/>
      <c r="WUZ198" s="31"/>
      <c r="WVA198" s="31"/>
      <c r="WVB198" s="31"/>
      <c r="WVC198" s="31"/>
      <c r="WVD198" s="31"/>
      <c r="WVE198" s="31"/>
      <c r="WVF198" s="31"/>
      <c r="WVG198" s="31"/>
      <c r="WVH198" s="31"/>
      <c r="WVI198" s="31"/>
      <c r="WVJ198" s="31"/>
      <c r="WVK198" s="31"/>
      <c r="WVL198" s="31"/>
      <c r="WVM198" s="31"/>
      <c r="WVN198" s="31"/>
      <c r="WVO198" s="31"/>
      <c r="WVP198" s="31"/>
      <c r="WVQ198" s="31"/>
      <c r="WVR198" s="31"/>
      <c r="WVS198" s="31"/>
      <c r="WVT198" s="31"/>
      <c r="WVU198" s="31"/>
      <c r="WVV198" s="31"/>
      <c r="WVW198" s="31"/>
      <c r="WVX198" s="31"/>
      <c r="WVY198" s="31"/>
      <c r="WVZ198" s="31"/>
      <c r="WWA198" s="31"/>
      <c r="WWB198" s="31"/>
      <c r="WWC198" s="31"/>
      <c r="WWD198" s="31"/>
      <c r="WWE198" s="31"/>
      <c r="WWF198" s="31"/>
      <c r="WWG198" s="31"/>
      <c r="WWH198" s="31"/>
      <c r="WWI198" s="31"/>
      <c r="WWJ198" s="31"/>
      <c r="WWK198" s="31"/>
      <c r="WWL198" s="31"/>
      <c r="WWM198" s="31"/>
      <c r="WWN198" s="31"/>
      <c r="WWO198" s="31"/>
      <c r="WWP198" s="31"/>
      <c r="WWQ198" s="31"/>
      <c r="WWR198" s="31"/>
      <c r="WWS198" s="31"/>
      <c r="WWT198" s="31"/>
      <c r="WWU198" s="31"/>
      <c r="WWV198" s="31"/>
      <c r="WWW198" s="31"/>
      <c r="WWX198" s="31"/>
      <c r="WWY198" s="31"/>
      <c r="WWZ198" s="31"/>
      <c r="WXA198" s="31"/>
      <c r="WXB198" s="31"/>
      <c r="WXC198" s="31"/>
      <c r="WXD198" s="31"/>
      <c r="WXE198" s="31"/>
      <c r="WXF198" s="31"/>
      <c r="WXG198" s="31"/>
      <c r="WXH198" s="31"/>
      <c r="WXI198" s="31"/>
      <c r="WXJ198" s="31"/>
      <c r="WXK198" s="31"/>
      <c r="WXL198" s="31"/>
      <c r="WXM198" s="31"/>
      <c r="WXN198" s="31"/>
      <c r="WXO198" s="31"/>
      <c r="WXP198" s="31"/>
      <c r="WXQ198" s="31"/>
      <c r="WXR198" s="31"/>
      <c r="WXS198" s="31"/>
      <c r="WXT198" s="31"/>
      <c r="WXU198" s="31"/>
      <c r="WXV198" s="31"/>
      <c r="WXW198" s="31"/>
      <c r="WXX198" s="31"/>
      <c r="WXY198" s="31"/>
      <c r="WXZ198" s="31"/>
      <c r="WYA198" s="31"/>
      <c r="WYB198" s="31"/>
      <c r="WYC198" s="31"/>
      <c r="WYD198" s="31"/>
      <c r="WYE198" s="31"/>
      <c r="WYF198" s="31"/>
      <c r="WYG198" s="31"/>
      <c r="WYH198" s="31"/>
      <c r="WYI198" s="31"/>
      <c r="WYJ198" s="31"/>
      <c r="WYK198" s="31"/>
      <c r="WYL198" s="31"/>
      <c r="WYM198" s="31"/>
      <c r="WYN198" s="31"/>
      <c r="WYO198" s="31"/>
      <c r="WYP198" s="31"/>
      <c r="WYQ198" s="31"/>
      <c r="WYR198" s="31"/>
      <c r="WYS198" s="31"/>
      <c r="WYT198" s="31"/>
      <c r="WYU198" s="31"/>
      <c r="WYV198" s="31"/>
      <c r="WYW198" s="31"/>
      <c r="WYX198" s="31"/>
      <c r="WYY198" s="31"/>
      <c r="WYZ198" s="31"/>
      <c r="WZA198" s="31"/>
      <c r="WZB198" s="31"/>
      <c r="WZC198" s="31"/>
      <c r="WZD198" s="31"/>
      <c r="WZE198" s="31"/>
      <c r="WZF198" s="31"/>
      <c r="WZG198" s="31"/>
      <c r="WZH198" s="31"/>
      <c r="WZI198" s="31"/>
      <c r="WZJ198" s="31"/>
      <c r="WZK198" s="31"/>
      <c r="WZL198" s="31"/>
      <c r="WZM198" s="31"/>
      <c r="WZN198" s="31"/>
      <c r="WZO198" s="31"/>
      <c r="WZP198" s="31"/>
      <c r="WZQ198" s="31"/>
      <c r="WZR198" s="31"/>
      <c r="WZS198" s="31"/>
      <c r="WZT198" s="31"/>
      <c r="WZU198" s="31"/>
      <c r="WZV198" s="31"/>
      <c r="WZW198" s="31"/>
      <c r="WZX198" s="31"/>
      <c r="WZY198" s="31"/>
      <c r="WZZ198" s="31"/>
      <c r="XAA198" s="31"/>
      <c r="XAB198" s="31"/>
      <c r="XAC198" s="31"/>
      <c r="XAD198" s="31"/>
      <c r="XAE198" s="31"/>
      <c r="XAF198" s="31"/>
      <c r="XAG198" s="31"/>
      <c r="XAH198" s="31"/>
      <c r="XAI198" s="31"/>
      <c r="XAJ198" s="31"/>
      <c r="XAK198" s="31"/>
      <c r="XAL198" s="31"/>
      <c r="XAM198" s="31"/>
      <c r="XAN198" s="31"/>
      <c r="XAO198" s="31"/>
      <c r="XAP198" s="31"/>
      <c r="XAQ198" s="31"/>
      <c r="XAR198" s="31"/>
      <c r="XAS198" s="31"/>
      <c r="XAT198" s="31"/>
      <c r="XAU198" s="31"/>
      <c r="XAV198" s="31"/>
      <c r="XAW198" s="31"/>
      <c r="XAX198" s="31"/>
      <c r="XAY198" s="31"/>
      <c r="XAZ198" s="31"/>
      <c r="XBA198" s="31"/>
      <c r="XBB198" s="31"/>
      <c r="XBC198" s="31"/>
      <c r="XBD198" s="31"/>
      <c r="XBE198" s="31"/>
      <c r="XBF198" s="31"/>
      <c r="XBG198" s="31"/>
      <c r="XBH198" s="31"/>
      <c r="XBI198" s="31"/>
      <c r="XBJ198" s="31"/>
      <c r="XBK198" s="31"/>
      <c r="XBL198" s="31"/>
      <c r="XBM198" s="31"/>
      <c r="XBN198" s="31"/>
      <c r="XBO198" s="31"/>
      <c r="XBP198" s="31"/>
      <c r="XBQ198" s="31"/>
      <c r="XBR198" s="31"/>
      <c r="XBS198" s="31"/>
      <c r="XBT198" s="31"/>
      <c r="XBU198" s="31"/>
      <c r="XBV198" s="31"/>
      <c r="XBW198" s="31"/>
      <c r="XBX198" s="31"/>
      <c r="XBY198" s="31"/>
      <c r="XBZ198" s="31"/>
      <c r="XCA198" s="31"/>
      <c r="XCB198" s="31"/>
      <c r="XCC198" s="31"/>
      <c r="XCD198" s="31"/>
      <c r="XCE198" s="31"/>
      <c r="XCF198" s="31"/>
      <c r="XCG198" s="31"/>
      <c r="XCH198" s="31"/>
      <c r="XCI198" s="31"/>
      <c r="XCJ198" s="31"/>
      <c r="XCK198" s="31"/>
      <c r="XCL198" s="31"/>
      <c r="XCM198" s="31"/>
      <c r="XCN198" s="31"/>
      <c r="XCO198" s="31"/>
      <c r="XCP198" s="31"/>
      <c r="XCQ198" s="31"/>
      <c r="XCR198" s="31"/>
      <c r="XCS198" s="31"/>
      <c r="XCT198" s="31"/>
      <c r="XCU198" s="31"/>
      <c r="XCV198" s="31"/>
      <c r="XCW198" s="31"/>
      <c r="XCX198" s="31"/>
      <c r="XCY198" s="31"/>
      <c r="XCZ198" s="31"/>
      <c r="XDA198" s="31"/>
      <c r="XDB198" s="31"/>
      <c r="XDC198" s="31"/>
      <c r="XDD198" s="31"/>
      <c r="XDE198" s="31"/>
      <c r="XDF198" s="31"/>
      <c r="XDG198" s="31"/>
      <c r="XDH198" s="31"/>
      <c r="XDI198" s="31"/>
      <c r="XDJ198" s="31"/>
      <c r="XDK198" s="31"/>
      <c r="XDL198" s="31"/>
      <c r="XDM198" s="31"/>
      <c r="XDN198" s="31"/>
      <c r="XDO198" s="31"/>
      <c r="XDP198" s="31"/>
      <c r="XDQ198" s="31"/>
      <c r="XDR198" s="31"/>
      <c r="XDS198" s="31"/>
      <c r="XDT198" s="31"/>
      <c r="XDU198" s="31"/>
      <c r="XDV198" s="31"/>
      <c r="XDW198" s="31"/>
      <c r="XDX198" s="31"/>
      <c r="XDY198" s="31"/>
      <c r="XDZ198" s="31"/>
      <c r="XEA198" s="31"/>
      <c r="XEB198" s="31"/>
      <c r="XEC198" s="31"/>
      <c r="XED198" s="31"/>
      <c r="XEE198" s="31"/>
      <c r="XEF198" s="31"/>
      <c r="XEG198" s="31"/>
      <c r="XEH198" s="31"/>
      <c r="XEI198" s="31"/>
      <c r="XEJ198" s="31"/>
      <c r="XEK198" s="31"/>
      <c r="XEL198" s="31"/>
      <c r="XEM198" s="31"/>
      <c r="XEN198" s="31"/>
      <c r="XEO198" s="31"/>
      <c r="XEP198" s="31"/>
      <c r="XEQ198" s="31"/>
      <c r="XER198" s="31"/>
      <c r="XES198" s="31"/>
      <c r="XET198" s="31"/>
      <c r="XEU198" s="31"/>
    </row>
    <row r="199" s="3" customFormat="1" spans="1:10">
      <c r="A199" s="21">
        <f>IF(B199="户主",COUNTIF(B$144:B199,B199),"")</f>
        <v>55</v>
      </c>
      <c r="B199" s="21" t="s">
        <v>12</v>
      </c>
      <c r="C199" s="24" t="s">
        <v>225</v>
      </c>
      <c r="D199" s="26">
        <v>1</v>
      </c>
      <c r="E199" s="32" t="s">
        <v>14</v>
      </c>
      <c r="F199" s="24" t="s">
        <v>195</v>
      </c>
      <c r="G199" s="23">
        <f t="shared" si="15"/>
        <v>585</v>
      </c>
      <c r="H199" s="24">
        <v>5</v>
      </c>
      <c r="I199" s="21">
        <f t="shared" si="14"/>
        <v>590</v>
      </c>
      <c r="J199" s="33"/>
    </row>
    <row r="200" s="3" customFormat="1" spans="1:10">
      <c r="A200" s="21">
        <f>IF(B200="户主",COUNTIF(B$144:B200,B200),"")</f>
        <v>56</v>
      </c>
      <c r="B200" s="21" t="s">
        <v>12</v>
      </c>
      <c r="C200" s="24" t="s">
        <v>226</v>
      </c>
      <c r="D200" s="26">
        <v>1</v>
      </c>
      <c r="E200" s="32" t="s">
        <v>14</v>
      </c>
      <c r="F200" s="24" t="s">
        <v>195</v>
      </c>
      <c r="G200" s="23">
        <v>585</v>
      </c>
      <c r="H200" s="24">
        <v>5</v>
      </c>
      <c r="I200" s="21">
        <v>590</v>
      </c>
      <c r="J200" s="33" t="s">
        <v>227</v>
      </c>
    </row>
    <row r="201" s="4" customFormat="1" spans="1:10">
      <c r="A201" s="21">
        <f>IF(B201="户主",COUNTIF(B$144:B201,B201),"")</f>
        <v>57</v>
      </c>
      <c r="B201" s="42" t="s">
        <v>12</v>
      </c>
      <c r="C201" s="43" t="s">
        <v>228</v>
      </c>
      <c r="D201" s="44">
        <v>1</v>
      </c>
      <c r="E201" s="45" t="s">
        <v>14</v>
      </c>
      <c r="F201" s="43" t="s">
        <v>229</v>
      </c>
      <c r="G201" s="23">
        <f t="shared" ref="G201:G232" si="16">D201*585</f>
        <v>585</v>
      </c>
      <c r="H201" s="24">
        <v>5</v>
      </c>
      <c r="I201" s="21">
        <f t="shared" ref="I201:I209" si="17">G201+H201</f>
        <v>590</v>
      </c>
      <c r="J201" s="47"/>
    </row>
    <row r="202" s="5" customFormat="1" spans="1:10">
      <c r="A202" s="21">
        <f>IF(B202="户主",COUNTIF(B$144:B202,B202),"")</f>
        <v>58</v>
      </c>
      <c r="B202" s="21" t="s">
        <v>12</v>
      </c>
      <c r="C202" s="25" t="s">
        <v>230</v>
      </c>
      <c r="D202" s="26">
        <v>1</v>
      </c>
      <c r="E202" s="32" t="s">
        <v>14</v>
      </c>
      <c r="F202" s="25" t="s">
        <v>229</v>
      </c>
      <c r="G202" s="23">
        <f t="shared" si="16"/>
        <v>585</v>
      </c>
      <c r="H202" s="24">
        <v>5</v>
      </c>
      <c r="I202" s="21">
        <f t="shared" si="17"/>
        <v>590</v>
      </c>
      <c r="J202" s="36"/>
    </row>
    <row r="203" s="4" customFormat="1" spans="1:10">
      <c r="A203" s="21">
        <f>IF(B203="户主",COUNTIF(B$144:B203,B203),"")</f>
        <v>59</v>
      </c>
      <c r="B203" s="21" t="s">
        <v>12</v>
      </c>
      <c r="C203" s="25" t="s">
        <v>231</v>
      </c>
      <c r="D203" s="26">
        <v>1</v>
      </c>
      <c r="E203" s="32" t="s">
        <v>14</v>
      </c>
      <c r="F203" s="25" t="s">
        <v>229</v>
      </c>
      <c r="G203" s="23">
        <f t="shared" si="16"/>
        <v>585</v>
      </c>
      <c r="H203" s="24">
        <v>5</v>
      </c>
      <c r="I203" s="21">
        <f t="shared" si="17"/>
        <v>590</v>
      </c>
      <c r="J203" s="36"/>
    </row>
    <row r="204" s="4" customFormat="1" spans="1:10">
      <c r="A204" s="21">
        <f>IF(B204="户主",COUNTIF(B$144:B204,B204),"")</f>
        <v>60</v>
      </c>
      <c r="B204" s="21" t="s">
        <v>12</v>
      </c>
      <c r="C204" s="33" t="s">
        <v>232</v>
      </c>
      <c r="D204" s="26">
        <v>1</v>
      </c>
      <c r="E204" s="32" t="s">
        <v>14</v>
      </c>
      <c r="F204" s="25" t="s">
        <v>229</v>
      </c>
      <c r="G204" s="23">
        <f t="shared" si="16"/>
        <v>585</v>
      </c>
      <c r="H204" s="24">
        <v>5</v>
      </c>
      <c r="I204" s="21">
        <f t="shared" si="17"/>
        <v>590</v>
      </c>
      <c r="J204" s="36"/>
    </row>
    <row r="205" s="4" customFormat="1" spans="1:10">
      <c r="A205" s="21">
        <f>IF(B205="户主",COUNTIF(B$144:B205,B205),"")</f>
        <v>61</v>
      </c>
      <c r="B205" s="21" t="s">
        <v>12</v>
      </c>
      <c r="C205" s="25" t="s">
        <v>233</v>
      </c>
      <c r="D205" s="26">
        <v>1</v>
      </c>
      <c r="E205" s="32" t="s">
        <v>14</v>
      </c>
      <c r="F205" s="25" t="s">
        <v>234</v>
      </c>
      <c r="G205" s="23">
        <f t="shared" si="16"/>
        <v>585</v>
      </c>
      <c r="H205" s="24">
        <v>5</v>
      </c>
      <c r="I205" s="21">
        <f t="shared" si="17"/>
        <v>590</v>
      </c>
      <c r="J205" s="36"/>
    </row>
    <row r="206" s="4" customFormat="1" spans="1:10">
      <c r="A206" s="21">
        <f>IF(B206="户主",COUNTIF(B$144:B206,B206),"")</f>
        <v>62</v>
      </c>
      <c r="B206" s="21" t="s">
        <v>12</v>
      </c>
      <c r="C206" s="25" t="s">
        <v>235</v>
      </c>
      <c r="D206" s="26">
        <v>1</v>
      </c>
      <c r="E206" s="32" t="s">
        <v>14</v>
      </c>
      <c r="F206" s="25" t="s">
        <v>234</v>
      </c>
      <c r="G206" s="23">
        <f t="shared" si="16"/>
        <v>585</v>
      </c>
      <c r="H206" s="24">
        <v>5</v>
      </c>
      <c r="I206" s="21">
        <f t="shared" si="17"/>
        <v>590</v>
      </c>
      <c r="J206" s="36"/>
    </row>
    <row r="207" s="4" customFormat="1" spans="1:10">
      <c r="A207" s="21">
        <f>IF(B207="户主",COUNTIF(B$144:B207,B207),"")</f>
        <v>63</v>
      </c>
      <c r="B207" s="21" t="s">
        <v>12</v>
      </c>
      <c r="C207" s="25" t="s">
        <v>236</v>
      </c>
      <c r="D207" s="26">
        <v>1</v>
      </c>
      <c r="E207" s="32" t="s">
        <v>14</v>
      </c>
      <c r="F207" s="25" t="s">
        <v>234</v>
      </c>
      <c r="G207" s="23">
        <f t="shared" si="16"/>
        <v>585</v>
      </c>
      <c r="H207" s="24">
        <v>5</v>
      </c>
      <c r="I207" s="21">
        <f t="shared" si="17"/>
        <v>590</v>
      </c>
      <c r="J207" s="36"/>
    </row>
    <row r="208" s="4" customFormat="1" spans="1:10">
      <c r="A208" s="21">
        <f>IF(B208="户主",COUNTIF(B$144:B208,B208),"")</f>
        <v>64</v>
      </c>
      <c r="B208" s="21" t="s">
        <v>12</v>
      </c>
      <c r="C208" s="25" t="s">
        <v>237</v>
      </c>
      <c r="D208" s="26">
        <v>1</v>
      </c>
      <c r="E208" s="32" t="s">
        <v>14</v>
      </c>
      <c r="F208" s="25" t="s">
        <v>234</v>
      </c>
      <c r="G208" s="23">
        <f t="shared" si="16"/>
        <v>585</v>
      </c>
      <c r="H208" s="24">
        <v>5</v>
      </c>
      <c r="I208" s="21">
        <f t="shared" si="17"/>
        <v>590</v>
      </c>
      <c r="J208" s="36"/>
    </row>
    <row r="209" s="4" customFormat="1" spans="1:10">
      <c r="A209" s="21">
        <f>IF(B209="户主",COUNTIF(B$144:B209,B209),"")</f>
        <v>65</v>
      </c>
      <c r="B209" s="21" t="s">
        <v>12</v>
      </c>
      <c r="C209" s="25" t="s">
        <v>238</v>
      </c>
      <c r="D209" s="26">
        <v>1</v>
      </c>
      <c r="E209" s="32" t="s">
        <v>14</v>
      </c>
      <c r="F209" s="25" t="s">
        <v>234</v>
      </c>
      <c r="G209" s="23">
        <f t="shared" si="16"/>
        <v>585</v>
      </c>
      <c r="H209" s="24">
        <v>5</v>
      </c>
      <c r="I209" s="21">
        <f t="shared" si="17"/>
        <v>590</v>
      </c>
      <c r="J209" s="36"/>
    </row>
    <row r="210" s="4" customFormat="1" spans="1:10">
      <c r="A210" s="21">
        <f>IF(B210="户主",COUNTIF(B$144:B210,B210),"")</f>
        <v>66</v>
      </c>
      <c r="B210" s="21" t="s">
        <v>12</v>
      </c>
      <c r="C210" s="26" t="s">
        <v>239</v>
      </c>
      <c r="D210" s="26">
        <v>1</v>
      </c>
      <c r="E210" s="32" t="s">
        <v>14</v>
      </c>
      <c r="F210" s="25" t="s">
        <v>234</v>
      </c>
      <c r="G210" s="23">
        <f t="shared" si="16"/>
        <v>585</v>
      </c>
      <c r="H210" s="24">
        <v>5</v>
      </c>
      <c r="I210" s="21">
        <f t="shared" ref="I210:I238" si="18">G210+H210</f>
        <v>590</v>
      </c>
      <c r="J210" s="36"/>
    </row>
    <row r="211" s="4" customFormat="1" spans="1:10">
      <c r="A211" s="21">
        <f>IF(B211="户主",COUNTIF(B$144:B211,B211),"")</f>
        <v>67</v>
      </c>
      <c r="B211" s="21" t="s">
        <v>12</v>
      </c>
      <c r="C211" s="26" t="s">
        <v>240</v>
      </c>
      <c r="D211" s="26">
        <v>1</v>
      </c>
      <c r="E211" s="32" t="s">
        <v>14</v>
      </c>
      <c r="F211" s="25" t="s">
        <v>234</v>
      </c>
      <c r="G211" s="23">
        <f t="shared" si="16"/>
        <v>585</v>
      </c>
      <c r="H211" s="24">
        <v>5</v>
      </c>
      <c r="I211" s="21">
        <f t="shared" si="18"/>
        <v>590</v>
      </c>
      <c r="J211" s="36"/>
    </row>
    <row r="212" s="1" customFormat="1" spans="1:10">
      <c r="A212" s="21">
        <f>IF(B212="户主",COUNTIF(B$144:B212,B212),"")</f>
        <v>68</v>
      </c>
      <c r="B212" s="21" t="s">
        <v>12</v>
      </c>
      <c r="C212" s="26" t="s">
        <v>241</v>
      </c>
      <c r="D212" s="26">
        <v>1</v>
      </c>
      <c r="E212" s="32" t="s">
        <v>14</v>
      </c>
      <c r="F212" s="25" t="s">
        <v>234</v>
      </c>
      <c r="G212" s="23">
        <f t="shared" si="16"/>
        <v>585</v>
      </c>
      <c r="H212" s="24">
        <v>5</v>
      </c>
      <c r="I212" s="21">
        <f t="shared" si="18"/>
        <v>590</v>
      </c>
      <c r="J212" s="36"/>
    </row>
    <row r="213" s="4" customFormat="1" spans="1:10">
      <c r="A213" s="21">
        <f>IF(B213="户主",COUNTIF(B$144:B213,B213),"")</f>
        <v>69</v>
      </c>
      <c r="B213" s="21" t="s">
        <v>12</v>
      </c>
      <c r="C213" s="25" t="s">
        <v>242</v>
      </c>
      <c r="D213" s="26">
        <v>1</v>
      </c>
      <c r="E213" s="32" t="s">
        <v>14</v>
      </c>
      <c r="F213" s="25" t="s">
        <v>234</v>
      </c>
      <c r="G213" s="23">
        <f t="shared" si="16"/>
        <v>585</v>
      </c>
      <c r="H213" s="24">
        <v>5</v>
      </c>
      <c r="I213" s="21">
        <f t="shared" si="18"/>
        <v>590</v>
      </c>
      <c r="J213" s="36"/>
    </row>
    <row r="214" s="4" customFormat="1" spans="1:10">
      <c r="A214" s="21">
        <f>IF(B214="户主",COUNTIF(B$144:B214,B214),"")</f>
        <v>70</v>
      </c>
      <c r="B214" s="21" t="s">
        <v>12</v>
      </c>
      <c r="C214" s="25" t="s">
        <v>243</v>
      </c>
      <c r="D214" s="26">
        <v>1</v>
      </c>
      <c r="E214" s="32" t="s">
        <v>14</v>
      </c>
      <c r="F214" s="25" t="s">
        <v>234</v>
      </c>
      <c r="G214" s="23">
        <f t="shared" si="16"/>
        <v>585</v>
      </c>
      <c r="H214" s="24">
        <v>5</v>
      </c>
      <c r="I214" s="21">
        <f t="shared" si="18"/>
        <v>590</v>
      </c>
      <c r="J214" s="36"/>
    </row>
    <row r="215" s="4" customFormat="1" spans="1:10">
      <c r="A215" s="21">
        <f>IF(B215="户主",COUNTIF(B$144:B215,B215),"")</f>
        <v>71</v>
      </c>
      <c r="B215" s="21" t="s">
        <v>12</v>
      </c>
      <c r="C215" s="25" t="s">
        <v>244</v>
      </c>
      <c r="D215" s="26">
        <v>1</v>
      </c>
      <c r="E215" s="32" t="s">
        <v>14</v>
      </c>
      <c r="F215" s="25" t="s">
        <v>234</v>
      </c>
      <c r="G215" s="23">
        <f t="shared" si="16"/>
        <v>585</v>
      </c>
      <c r="H215" s="24">
        <v>5</v>
      </c>
      <c r="I215" s="21">
        <f t="shared" si="18"/>
        <v>590</v>
      </c>
      <c r="J215" s="36"/>
    </row>
    <row r="216" s="4" customFormat="1" spans="1:10">
      <c r="A216" s="21">
        <f>IF(B216="户主",COUNTIF(B$144:B216,B216),"")</f>
        <v>72</v>
      </c>
      <c r="B216" s="21" t="s">
        <v>12</v>
      </c>
      <c r="C216" s="25" t="s">
        <v>245</v>
      </c>
      <c r="D216" s="26">
        <v>1</v>
      </c>
      <c r="E216" s="32" t="s">
        <v>14</v>
      </c>
      <c r="F216" s="25" t="s">
        <v>234</v>
      </c>
      <c r="G216" s="23">
        <f t="shared" si="16"/>
        <v>585</v>
      </c>
      <c r="H216" s="24">
        <v>5</v>
      </c>
      <c r="I216" s="21">
        <f t="shared" si="18"/>
        <v>590</v>
      </c>
      <c r="J216" s="36"/>
    </row>
    <row r="217" s="4" customFormat="1" spans="1:10">
      <c r="A217" s="21">
        <f>IF(B217="户主",COUNTIF(B$144:B217,B217),"")</f>
        <v>73</v>
      </c>
      <c r="B217" s="21" t="s">
        <v>12</v>
      </c>
      <c r="C217" s="25" t="s">
        <v>246</v>
      </c>
      <c r="D217" s="26">
        <v>1</v>
      </c>
      <c r="E217" s="32" t="s">
        <v>14</v>
      </c>
      <c r="F217" s="25" t="s">
        <v>234</v>
      </c>
      <c r="G217" s="23">
        <f t="shared" si="16"/>
        <v>585</v>
      </c>
      <c r="H217" s="24">
        <v>5</v>
      </c>
      <c r="I217" s="21">
        <f t="shared" si="18"/>
        <v>590</v>
      </c>
      <c r="J217" s="36"/>
    </row>
    <row r="218" s="4" customFormat="1" spans="1:10">
      <c r="A218" s="21">
        <f>IF(B218="户主",COUNTIF(B$144:B218,B218),"")</f>
        <v>74</v>
      </c>
      <c r="B218" s="21" t="s">
        <v>12</v>
      </c>
      <c r="C218" s="25" t="s">
        <v>247</v>
      </c>
      <c r="D218" s="26">
        <v>1</v>
      </c>
      <c r="E218" s="32" t="s">
        <v>14</v>
      </c>
      <c r="F218" s="25" t="s">
        <v>234</v>
      </c>
      <c r="G218" s="23">
        <f t="shared" si="16"/>
        <v>585</v>
      </c>
      <c r="H218" s="24">
        <v>5</v>
      </c>
      <c r="I218" s="21">
        <f t="shared" si="18"/>
        <v>590</v>
      </c>
      <c r="J218" s="36"/>
    </row>
    <row r="219" s="4" customFormat="1" spans="1:10">
      <c r="A219" s="21">
        <f>IF(B219="户主",COUNTIF(B$144:B219,B219),"")</f>
        <v>75</v>
      </c>
      <c r="B219" s="21" t="s">
        <v>12</v>
      </c>
      <c r="C219" s="25" t="s">
        <v>248</v>
      </c>
      <c r="D219" s="26">
        <v>1</v>
      </c>
      <c r="E219" s="32" t="s">
        <v>14</v>
      </c>
      <c r="F219" s="25" t="s">
        <v>234</v>
      </c>
      <c r="G219" s="23">
        <f t="shared" si="16"/>
        <v>585</v>
      </c>
      <c r="H219" s="24">
        <v>5</v>
      </c>
      <c r="I219" s="21">
        <f t="shared" si="18"/>
        <v>590</v>
      </c>
      <c r="J219" s="36"/>
    </row>
    <row r="220" s="4" customFormat="1" spans="1:10">
      <c r="A220" s="21">
        <f>IF(B220="户主",COUNTIF(B$144:B220,B220),"")</f>
        <v>76</v>
      </c>
      <c r="B220" s="21" t="s">
        <v>12</v>
      </c>
      <c r="C220" s="25" t="s">
        <v>249</v>
      </c>
      <c r="D220" s="26">
        <v>1</v>
      </c>
      <c r="E220" s="32" t="s">
        <v>14</v>
      </c>
      <c r="F220" s="25" t="s">
        <v>234</v>
      </c>
      <c r="G220" s="23">
        <f t="shared" si="16"/>
        <v>585</v>
      </c>
      <c r="H220" s="24">
        <v>5</v>
      </c>
      <c r="I220" s="21">
        <f t="shared" si="18"/>
        <v>590</v>
      </c>
      <c r="J220" s="36"/>
    </row>
    <row r="221" s="4" customFormat="1" spans="1:10">
      <c r="A221" s="21">
        <f>IF(B221="户主",COUNTIF(B$144:B221,B221),"")</f>
        <v>77</v>
      </c>
      <c r="B221" s="21" t="s">
        <v>12</v>
      </c>
      <c r="C221" s="24" t="s">
        <v>250</v>
      </c>
      <c r="D221" s="26">
        <v>1</v>
      </c>
      <c r="E221" s="32" t="s">
        <v>14</v>
      </c>
      <c r="F221" s="25" t="s">
        <v>234</v>
      </c>
      <c r="G221" s="23">
        <f t="shared" si="16"/>
        <v>585</v>
      </c>
      <c r="H221" s="24">
        <v>5</v>
      </c>
      <c r="I221" s="21">
        <f t="shared" si="18"/>
        <v>590</v>
      </c>
      <c r="J221" s="36"/>
    </row>
    <row r="222" s="4" customFormat="1" spans="1:10">
      <c r="A222" s="21">
        <f>IF(B222="户主",COUNTIF(B$144:B222,B222),"")</f>
        <v>78</v>
      </c>
      <c r="B222" s="21" t="s">
        <v>12</v>
      </c>
      <c r="C222" s="33" t="s">
        <v>251</v>
      </c>
      <c r="D222" s="26">
        <v>1</v>
      </c>
      <c r="E222" s="32" t="s">
        <v>14</v>
      </c>
      <c r="F222" s="25" t="s">
        <v>234</v>
      </c>
      <c r="G222" s="23">
        <f t="shared" si="16"/>
        <v>585</v>
      </c>
      <c r="H222" s="24">
        <v>5</v>
      </c>
      <c r="I222" s="21">
        <f t="shared" si="18"/>
        <v>590</v>
      </c>
      <c r="J222" s="36"/>
    </row>
    <row r="223" s="4" customFormat="1" spans="1:10">
      <c r="A223" s="21">
        <f>IF(B223="户主",COUNTIF(B$144:B223,B223),"")</f>
        <v>79</v>
      </c>
      <c r="B223" s="21" t="s">
        <v>12</v>
      </c>
      <c r="C223" s="33" t="s">
        <v>252</v>
      </c>
      <c r="D223" s="26">
        <v>1</v>
      </c>
      <c r="E223" s="32" t="s">
        <v>14</v>
      </c>
      <c r="F223" s="25" t="s">
        <v>234</v>
      </c>
      <c r="G223" s="23">
        <f t="shared" si="16"/>
        <v>585</v>
      </c>
      <c r="H223" s="24">
        <v>5</v>
      </c>
      <c r="I223" s="21">
        <f t="shared" si="18"/>
        <v>590</v>
      </c>
      <c r="J223" s="36"/>
    </row>
    <row r="224" s="4" customFormat="1" spans="1:10">
      <c r="A224" s="21">
        <f>IF(B224="户主",COUNTIF(B$144:B224,B224),"")</f>
        <v>80</v>
      </c>
      <c r="B224" s="21" t="s">
        <v>12</v>
      </c>
      <c r="C224" s="33" t="s">
        <v>253</v>
      </c>
      <c r="D224" s="26">
        <v>1</v>
      </c>
      <c r="E224" s="32" t="s">
        <v>14</v>
      </c>
      <c r="F224" s="25" t="s">
        <v>234</v>
      </c>
      <c r="G224" s="23">
        <f t="shared" si="16"/>
        <v>585</v>
      </c>
      <c r="H224" s="24">
        <v>5</v>
      </c>
      <c r="I224" s="21">
        <f t="shared" si="18"/>
        <v>590</v>
      </c>
      <c r="J224" s="36"/>
    </row>
    <row r="225" s="4" customFormat="1" spans="1:10">
      <c r="A225" s="21">
        <f>IF(B225="户主",COUNTIF(B$144:B225,B225),"")</f>
        <v>81</v>
      </c>
      <c r="B225" s="21" t="s">
        <v>12</v>
      </c>
      <c r="C225" s="33" t="s">
        <v>254</v>
      </c>
      <c r="D225" s="26">
        <v>1</v>
      </c>
      <c r="E225" s="32" t="s">
        <v>14</v>
      </c>
      <c r="F225" s="25" t="s">
        <v>234</v>
      </c>
      <c r="G225" s="23">
        <f t="shared" si="16"/>
        <v>585</v>
      </c>
      <c r="H225" s="24">
        <v>5</v>
      </c>
      <c r="I225" s="21">
        <f t="shared" si="18"/>
        <v>590</v>
      </c>
      <c r="J225" s="36"/>
    </row>
    <row r="226" s="4" customFormat="1" spans="1:10">
      <c r="A226" s="21">
        <f>IF(B226="户主",COUNTIF(B$144:B226,B226),"")</f>
        <v>82</v>
      </c>
      <c r="B226" s="21" t="s">
        <v>12</v>
      </c>
      <c r="C226" s="33" t="s">
        <v>255</v>
      </c>
      <c r="D226" s="26">
        <v>1</v>
      </c>
      <c r="E226" s="32" t="s">
        <v>14</v>
      </c>
      <c r="F226" s="25" t="s">
        <v>234</v>
      </c>
      <c r="G226" s="23">
        <f t="shared" si="16"/>
        <v>585</v>
      </c>
      <c r="H226" s="24">
        <v>5</v>
      </c>
      <c r="I226" s="21">
        <f t="shared" si="18"/>
        <v>590</v>
      </c>
      <c r="J226" s="36"/>
    </row>
    <row r="227" s="4" customFormat="1" spans="1:10">
      <c r="A227" s="21">
        <f>IF(B227="户主",COUNTIF(B$144:B227,B227),"")</f>
        <v>83</v>
      </c>
      <c r="B227" s="21" t="s">
        <v>12</v>
      </c>
      <c r="C227" s="25" t="s">
        <v>256</v>
      </c>
      <c r="D227" s="26">
        <v>1</v>
      </c>
      <c r="E227" s="32" t="s">
        <v>14</v>
      </c>
      <c r="F227" s="25" t="s">
        <v>234</v>
      </c>
      <c r="G227" s="23">
        <f t="shared" si="16"/>
        <v>585</v>
      </c>
      <c r="H227" s="24">
        <v>5</v>
      </c>
      <c r="I227" s="21">
        <f t="shared" si="18"/>
        <v>590</v>
      </c>
      <c r="J227" s="36"/>
    </row>
    <row r="228" s="4" customFormat="1" spans="1:10">
      <c r="A228" s="21">
        <f>IF(B228="户主",COUNTIF(B$144:B228,B228),"")</f>
        <v>84</v>
      </c>
      <c r="B228" s="21" t="s">
        <v>12</v>
      </c>
      <c r="C228" s="25" t="s">
        <v>257</v>
      </c>
      <c r="D228" s="26">
        <v>1</v>
      </c>
      <c r="E228" s="32" t="s">
        <v>14</v>
      </c>
      <c r="F228" s="25" t="s">
        <v>234</v>
      </c>
      <c r="G228" s="23">
        <f t="shared" si="16"/>
        <v>585</v>
      </c>
      <c r="H228" s="24">
        <v>5</v>
      </c>
      <c r="I228" s="21">
        <f t="shared" si="18"/>
        <v>590</v>
      </c>
      <c r="J228" s="36"/>
    </row>
    <row r="229" s="4" customFormat="1" spans="1:10">
      <c r="A229" s="21">
        <f>IF(B229="户主",COUNTIF(B$144:B229,B229),"")</f>
        <v>85</v>
      </c>
      <c r="B229" s="21" t="s">
        <v>12</v>
      </c>
      <c r="C229" s="25" t="s">
        <v>258</v>
      </c>
      <c r="D229" s="26">
        <v>1</v>
      </c>
      <c r="E229" s="32" t="s">
        <v>14</v>
      </c>
      <c r="F229" s="25" t="s">
        <v>234</v>
      </c>
      <c r="G229" s="23">
        <f t="shared" si="16"/>
        <v>585</v>
      </c>
      <c r="H229" s="24">
        <v>5</v>
      </c>
      <c r="I229" s="21">
        <f t="shared" si="18"/>
        <v>590</v>
      </c>
      <c r="J229" s="36"/>
    </row>
    <row r="230" s="4" customFormat="1" spans="1:10">
      <c r="A230" s="21">
        <f>IF(B230="户主",COUNTIF(B$144:B230,B230),"")</f>
        <v>86</v>
      </c>
      <c r="B230" s="21" t="s">
        <v>12</v>
      </c>
      <c r="C230" s="25" t="s">
        <v>259</v>
      </c>
      <c r="D230" s="26">
        <v>1</v>
      </c>
      <c r="E230" s="32" t="s">
        <v>14</v>
      </c>
      <c r="F230" s="25" t="s">
        <v>234</v>
      </c>
      <c r="G230" s="23">
        <f t="shared" si="16"/>
        <v>585</v>
      </c>
      <c r="H230" s="24">
        <v>5</v>
      </c>
      <c r="I230" s="21">
        <f t="shared" si="18"/>
        <v>590</v>
      </c>
      <c r="J230" s="36"/>
    </row>
    <row r="231" s="4" customFormat="1" spans="1:10">
      <c r="A231" s="21">
        <f>IF(B231="户主",COUNTIF(B$144:B231,B231),"")</f>
        <v>87</v>
      </c>
      <c r="B231" s="21" t="s">
        <v>12</v>
      </c>
      <c r="C231" s="25" t="s">
        <v>260</v>
      </c>
      <c r="D231" s="26">
        <v>1</v>
      </c>
      <c r="E231" s="32" t="s">
        <v>14</v>
      </c>
      <c r="F231" s="25" t="s">
        <v>234</v>
      </c>
      <c r="G231" s="23">
        <f t="shared" si="16"/>
        <v>585</v>
      </c>
      <c r="H231" s="24">
        <v>5</v>
      </c>
      <c r="I231" s="21">
        <f t="shared" si="18"/>
        <v>590</v>
      </c>
      <c r="J231" s="36"/>
    </row>
    <row r="232" s="4" customFormat="1" spans="1:10">
      <c r="A232" s="21">
        <f>IF(B232="户主",COUNTIF(B$144:B232,B232),"")</f>
        <v>88</v>
      </c>
      <c r="B232" s="21" t="s">
        <v>12</v>
      </c>
      <c r="C232" s="24" t="s">
        <v>261</v>
      </c>
      <c r="D232" s="26">
        <v>1</v>
      </c>
      <c r="E232" s="32" t="s">
        <v>14</v>
      </c>
      <c r="F232" s="24" t="s">
        <v>234</v>
      </c>
      <c r="G232" s="23">
        <f t="shared" si="16"/>
        <v>585</v>
      </c>
      <c r="H232" s="24">
        <v>5</v>
      </c>
      <c r="I232" s="21">
        <f t="shared" si="18"/>
        <v>590</v>
      </c>
      <c r="J232" s="33"/>
    </row>
    <row r="233" s="3" customFormat="1" spans="1:10">
      <c r="A233" s="21">
        <f>IF(B233="户主",COUNTIF(B$144:B233,B233),"")</f>
        <v>89</v>
      </c>
      <c r="B233" s="21" t="s">
        <v>12</v>
      </c>
      <c r="C233" s="24" t="s">
        <v>262</v>
      </c>
      <c r="D233" s="26">
        <v>1</v>
      </c>
      <c r="E233" s="32" t="s">
        <v>14</v>
      </c>
      <c r="F233" s="24" t="s">
        <v>234</v>
      </c>
      <c r="G233" s="23">
        <f t="shared" ref="G231:G238" si="19">D233*585</f>
        <v>585</v>
      </c>
      <c r="H233" s="24">
        <v>5</v>
      </c>
      <c r="I233" s="21">
        <f t="shared" si="18"/>
        <v>590</v>
      </c>
      <c r="J233" s="33"/>
    </row>
    <row r="234" s="3" customFormat="1" spans="1:10">
      <c r="A234" s="21">
        <f>IF(B234="户主",COUNTIF(B$144:B234,B234),"")</f>
        <v>90</v>
      </c>
      <c r="B234" s="21" t="s">
        <v>12</v>
      </c>
      <c r="C234" s="24" t="s">
        <v>263</v>
      </c>
      <c r="D234" s="26">
        <v>1</v>
      </c>
      <c r="E234" s="32" t="s">
        <v>14</v>
      </c>
      <c r="F234" s="24" t="s">
        <v>234</v>
      </c>
      <c r="G234" s="23">
        <f t="shared" si="19"/>
        <v>585</v>
      </c>
      <c r="H234" s="24">
        <v>5</v>
      </c>
      <c r="I234" s="21">
        <f t="shared" si="18"/>
        <v>590</v>
      </c>
      <c r="J234" s="33"/>
    </row>
    <row r="235" s="3" customFormat="1" spans="1:10">
      <c r="A235" s="21">
        <f>IF(B235="户主",COUNTIF(B$144:B235,B235),"")</f>
        <v>91</v>
      </c>
      <c r="B235" s="21" t="s">
        <v>12</v>
      </c>
      <c r="C235" s="24" t="s">
        <v>264</v>
      </c>
      <c r="D235" s="26">
        <v>1</v>
      </c>
      <c r="E235" s="32" t="s">
        <v>14</v>
      </c>
      <c r="F235" s="24" t="s">
        <v>234</v>
      </c>
      <c r="G235" s="23">
        <f t="shared" si="19"/>
        <v>585</v>
      </c>
      <c r="H235" s="24">
        <v>5</v>
      </c>
      <c r="I235" s="21">
        <f t="shared" si="18"/>
        <v>590</v>
      </c>
      <c r="J235" s="33"/>
    </row>
    <row r="236" s="3" customFormat="1" spans="1:10">
      <c r="A236" s="21">
        <f>IF(B236="户主",COUNTIF(B$144:B236,B236),"")</f>
        <v>92</v>
      </c>
      <c r="B236" s="21" t="s">
        <v>12</v>
      </c>
      <c r="C236" s="24" t="s">
        <v>265</v>
      </c>
      <c r="D236" s="26">
        <v>1</v>
      </c>
      <c r="E236" s="32" t="s">
        <v>14</v>
      </c>
      <c r="F236" s="24" t="s">
        <v>234</v>
      </c>
      <c r="G236" s="23">
        <f t="shared" si="19"/>
        <v>585</v>
      </c>
      <c r="H236" s="24">
        <v>5</v>
      </c>
      <c r="I236" s="21">
        <f t="shared" si="18"/>
        <v>590</v>
      </c>
      <c r="J236" s="21" t="s">
        <v>192</v>
      </c>
    </row>
    <row r="237" s="3" customFormat="1" spans="1:10">
      <c r="A237" s="21">
        <f>IF(B237="户主",COUNTIF(B$144:B237,B237),"")</f>
        <v>93</v>
      </c>
      <c r="B237" s="21" t="s">
        <v>12</v>
      </c>
      <c r="C237" s="24" t="s">
        <v>266</v>
      </c>
      <c r="D237" s="26">
        <v>1</v>
      </c>
      <c r="E237" s="32" t="s">
        <v>14</v>
      </c>
      <c r="F237" s="24" t="s">
        <v>234</v>
      </c>
      <c r="G237" s="23">
        <f t="shared" si="19"/>
        <v>585</v>
      </c>
      <c r="H237" s="24">
        <v>5</v>
      </c>
      <c r="I237" s="21">
        <f t="shared" si="18"/>
        <v>590</v>
      </c>
      <c r="J237" s="21" t="s">
        <v>192</v>
      </c>
    </row>
    <row r="238" s="3" customFormat="1" spans="1:10">
      <c r="A238" s="21">
        <f>IF(B238="户主",COUNTIF(B$144:B238,B238),"")</f>
        <v>94</v>
      </c>
      <c r="B238" s="21" t="s">
        <v>12</v>
      </c>
      <c r="C238" s="24" t="s">
        <v>267</v>
      </c>
      <c r="D238" s="26">
        <v>1</v>
      </c>
      <c r="E238" s="32" t="s">
        <v>14</v>
      </c>
      <c r="F238" s="24" t="s">
        <v>234</v>
      </c>
      <c r="G238" s="23">
        <f t="shared" si="19"/>
        <v>585</v>
      </c>
      <c r="H238" s="24">
        <v>5</v>
      </c>
      <c r="I238" s="21">
        <f t="shared" si="18"/>
        <v>590</v>
      </c>
      <c r="J238" s="21" t="s">
        <v>192</v>
      </c>
    </row>
    <row r="239" s="2" customFormat="1" spans="1:10">
      <c r="A239" s="19" t="s">
        <v>268</v>
      </c>
      <c r="B239" s="20"/>
      <c r="C239" s="20"/>
      <c r="D239" s="20"/>
      <c r="E239" s="20"/>
      <c r="F239" s="20"/>
      <c r="G239" s="20"/>
      <c r="H239" s="20"/>
      <c r="I239" s="20"/>
      <c r="J239" s="35"/>
    </row>
    <row r="240" s="6" customFormat="1" spans="1:10">
      <c r="A240" s="21">
        <f>IF(B240="户主",COUNTIF(B$240:B240,B240),"")</f>
        <v>1</v>
      </c>
      <c r="B240" s="24" t="s">
        <v>12</v>
      </c>
      <c r="C240" s="24" t="s">
        <v>269</v>
      </c>
      <c r="D240" s="24">
        <v>1</v>
      </c>
      <c r="E240" s="22" t="s">
        <v>14</v>
      </c>
      <c r="F240" s="24" t="s">
        <v>270</v>
      </c>
      <c r="G240" s="23">
        <f t="shared" ref="G240:G248" si="20">D240*585</f>
        <v>585</v>
      </c>
      <c r="H240" s="24">
        <v>5</v>
      </c>
      <c r="I240" s="21">
        <f t="shared" ref="I240:I263" si="21">G240+H240</f>
        <v>590</v>
      </c>
      <c r="J240" s="36"/>
    </row>
    <row r="241" s="6" customFormat="1" spans="1:10">
      <c r="A241" s="21">
        <f>IF(B241="户主",COUNTIF(B$240:B241,B241),"")</f>
        <v>2</v>
      </c>
      <c r="B241" s="24" t="s">
        <v>12</v>
      </c>
      <c r="C241" s="24" t="s">
        <v>271</v>
      </c>
      <c r="D241" s="24">
        <v>1</v>
      </c>
      <c r="E241" s="22" t="s">
        <v>14</v>
      </c>
      <c r="F241" s="24" t="s">
        <v>270</v>
      </c>
      <c r="G241" s="23">
        <f t="shared" si="20"/>
        <v>585</v>
      </c>
      <c r="H241" s="24">
        <v>5</v>
      </c>
      <c r="I241" s="21">
        <f t="shared" si="21"/>
        <v>590</v>
      </c>
      <c r="J241" s="36"/>
    </row>
    <row r="242" s="6" customFormat="1" spans="1:10">
      <c r="A242" s="21">
        <f>IF(B242="户主",COUNTIF(B$240:B242,B242),"")</f>
        <v>3</v>
      </c>
      <c r="B242" s="24" t="s">
        <v>12</v>
      </c>
      <c r="C242" s="24" t="s">
        <v>272</v>
      </c>
      <c r="D242" s="24">
        <v>1</v>
      </c>
      <c r="E242" s="22" t="s">
        <v>14</v>
      </c>
      <c r="F242" s="24" t="s">
        <v>270</v>
      </c>
      <c r="G242" s="23">
        <f t="shared" si="20"/>
        <v>585</v>
      </c>
      <c r="H242" s="24">
        <v>5</v>
      </c>
      <c r="I242" s="21">
        <f t="shared" si="21"/>
        <v>590</v>
      </c>
      <c r="J242" s="36"/>
    </row>
    <row r="243" s="6" customFormat="1" spans="1:10">
      <c r="A243" s="21">
        <f>IF(B243="户主",COUNTIF(B$240:B243,B243),"")</f>
        <v>4</v>
      </c>
      <c r="B243" s="24" t="s">
        <v>12</v>
      </c>
      <c r="C243" s="24" t="s">
        <v>273</v>
      </c>
      <c r="D243" s="24">
        <v>1</v>
      </c>
      <c r="E243" s="22" t="s">
        <v>14</v>
      </c>
      <c r="F243" s="24" t="s">
        <v>270</v>
      </c>
      <c r="G243" s="23">
        <f t="shared" si="20"/>
        <v>585</v>
      </c>
      <c r="H243" s="24">
        <v>5</v>
      </c>
      <c r="I243" s="21">
        <f t="shared" si="21"/>
        <v>590</v>
      </c>
      <c r="J243" s="36"/>
    </row>
    <row r="244" s="6" customFormat="1" spans="1:10">
      <c r="A244" s="21">
        <f>IF(B244="户主",COUNTIF(B$240:B244,B244),"")</f>
        <v>5</v>
      </c>
      <c r="B244" s="24" t="s">
        <v>12</v>
      </c>
      <c r="C244" s="26" t="s">
        <v>274</v>
      </c>
      <c r="D244" s="24">
        <v>1</v>
      </c>
      <c r="E244" s="22" t="s">
        <v>14</v>
      </c>
      <c r="F244" s="24" t="s">
        <v>270</v>
      </c>
      <c r="G244" s="23">
        <f t="shared" si="20"/>
        <v>585</v>
      </c>
      <c r="H244" s="24">
        <v>5</v>
      </c>
      <c r="I244" s="21">
        <f t="shared" si="21"/>
        <v>590</v>
      </c>
      <c r="J244" s="36"/>
    </row>
    <row r="245" s="6" customFormat="1" spans="1:10">
      <c r="A245" s="21">
        <f>IF(B245="户主",COUNTIF(B$240:B245,B245),"")</f>
        <v>6</v>
      </c>
      <c r="B245" s="24" t="s">
        <v>12</v>
      </c>
      <c r="C245" s="25" t="s">
        <v>275</v>
      </c>
      <c r="D245" s="24">
        <v>1</v>
      </c>
      <c r="E245" s="22" t="s">
        <v>14</v>
      </c>
      <c r="F245" s="24" t="s">
        <v>270</v>
      </c>
      <c r="G245" s="23">
        <f t="shared" si="20"/>
        <v>585</v>
      </c>
      <c r="H245" s="24">
        <v>5</v>
      </c>
      <c r="I245" s="21">
        <f t="shared" si="21"/>
        <v>590</v>
      </c>
      <c r="J245" s="36"/>
    </row>
    <row r="246" s="6" customFormat="1" spans="1:10">
      <c r="A246" s="21">
        <f>IF(B246="户主",COUNTIF(B$240:B246,B246),"")</f>
        <v>7</v>
      </c>
      <c r="B246" s="24" t="s">
        <v>12</v>
      </c>
      <c r="C246" s="25" t="s">
        <v>276</v>
      </c>
      <c r="D246" s="24">
        <v>1</v>
      </c>
      <c r="E246" s="22" t="s">
        <v>14</v>
      </c>
      <c r="F246" s="24" t="s">
        <v>270</v>
      </c>
      <c r="G246" s="23">
        <f t="shared" si="20"/>
        <v>585</v>
      </c>
      <c r="H246" s="24">
        <v>5</v>
      </c>
      <c r="I246" s="21">
        <f t="shared" si="21"/>
        <v>590</v>
      </c>
      <c r="J246" s="36"/>
    </row>
    <row r="247" s="6" customFormat="1" spans="1:10">
      <c r="A247" s="21">
        <f>IF(B247="户主",COUNTIF(B$240:B247,B247),"")</f>
        <v>8</v>
      </c>
      <c r="B247" s="24" t="s">
        <v>12</v>
      </c>
      <c r="C247" s="25" t="s">
        <v>277</v>
      </c>
      <c r="D247" s="24">
        <v>1</v>
      </c>
      <c r="E247" s="22" t="s">
        <v>14</v>
      </c>
      <c r="F247" s="24" t="s">
        <v>270</v>
      </c>
      <c r="G247" s="23">
        <f t="shared" si="20"/>
        <v>585</v>
      </c>
      <c r="H247" s="24">
        <v>5</v>
      </c>
      <c r="I247" s="21">
        <f t="shared" si="21"/>
        <v>590</v>
      </c>
      <c r="J247" s="36"/>
    </row>
    <row r="248" s="6" customFormat="1" spans="1:10">
      <c r="A248" s="21">
        <f>IF(B248="户主",COUNTIF(B$240:B248,B248),"")</f>
        <v>9</v>
      </c>
      <c r="B248" s="24" t="s">
        <v>12</v>
      </c>
      <c r="C248" s="25" t="s">
        <v>278</v>
      </c>
      <c r="D248" s="24">
        <v>1</v>
      </c>
      <c r="E248" s="22" t="s">
        <v>14</v>
      </c>
      <c r="F248" s="24" t="s">
        <v>270</v>
      </c>
      <c r="G248" s="23">
        <f t="shared" si="20"/>
        <v>585</v>
      </c>
      <c r="H248" s="24">
        <v>5</v>
      </c>
      <c r="I248" s="21">
        <f t="shared" si="21"/>
        <v>590</v>
      </c>
      <c r="J248" s="36"/>
    </row>
    <row r="249" s="6" customFormat="1" spans="1:10">
      <c r="A249" s="21">
        <f>IF(B249="户主",COUNTIF(B$240:B249,B249),"")</f>
        <v>10</v>
      </c>
      <c r="B249" s="24" t="s">
        <v>12</v>
      </c>
      <c r="C249" s="25" t="s">
        <v>279</v>
      </c>
      <c r="D249" s="24">
        <v>1</v>
      </c>
      <c r="E249" s="22" t="s">
        <v>14</v>
      </c>
      <c r="F249" s="24" t="s">
        <v>270</v>
      </c>
      <c r="G249" s="23">
        <f t="shared" ref="G249:G267" si="22">D249*585</f>
        <v>585</v>
      </c>
      <c r="H249" s="24">
        <v>5</v>
      </c>
      <c r="I249" s="21">
        <f t="shared" si="21"/>
        <v>590</v>
      </c>
      <c r="J249" s="36"/>
    </row>
    <row r="250" s="6" customFormat="1" spans="1:10">
      <c r="A250" s="21">
        <f>IF(B250="户主",COUNTIF(B$240:B250,B250),"")</f>
        <v>11</v>
      </c>
      <c r="B250" s="24" t="s">
        <v>12</v>
      </c>
      <c r="C250" s="25" t="s">
        <v>280</v>
      </c>
      <c r="D250" s="24">
        <v>1</v>
      </c>
      <c r="E250" s="22" t="s">
        <v>14</v>
      </c>
      <c r="F250" s="24" t="s">
        <v>270</v>
      </c>
      <c r="G250" s="23">
        <f t="shared" si="22"/>
        <v>585</v>
      </c>
      <c r="H250" s="24">
        <v>5</v>
      </c>
      <c r="I250" s="21">
        <f t="shared" si="21"/>
        <v>590</v>
      </c>
      <c r="J250" s="23" t="s">
        <v>281</v>
      </c>
    </row>
    <row r="251" s="6" customFormat="1" spans="1:10">
      <c r="A251" s="21">
        <f>IF(B251="户主",COUNTIF(B$240:B251,B251),"")</f>
        <v>12</v>
      </c>
      <c r="B251" s="24" t="s">
        <v>12</v>
      </c>
      <c r="C251" s="24" t="s">
        <v>282</v>
      </c>
      <c r="D251" s="24">
        <v>1</v>
      </c>
      <c r="E251" s="22" t="s">
        <v>14</v>
      </c>
      <c r="F251" s="24" t="s">
        <v>283</v>
      </c>
      <c r="G251" s="23">
        <f t="shared" si="22"/>
        <v>585</v>
      </c>
      <c r="H251" s="24">
        <v>5</v>
      </c>
      <c r="I251" s="21">
        <f t="shared" si="21"/>
        <v>590</v>
      </c>
      <c r="J251" s="36"/>
    </row>
    <row r="252" s="6" customFormat="1" spans="1:10">
      <c r="A252" s="21">
        <f>IF(B252="户主",COUNTIF(B$240:B252,B252),"")</f>
        <v>13</v>
      </c>
      <c r="B252" s="24" t="s">
        <v>12</v>
      </c>
      <c r="C252" s="24" t="s">
        <v>284</v>
      </c>
      <c r="D252" s="24">
        <v>1</v>
      </c>
      <c r="E252" s="22" t="s">
        <v>14</v>
      </c>
      <c r="F252" s="24" t="s">
        <v>283</v>
      </c>
      <c r="G252" s="23">
        <f t="shared" si="22"/>
        <v>585</v>
      </c>
      <c r="H252" s="24">
        <v>5</v>
      </c>
      <c r="I252" s="21">
        <f t="shared" si="21"/>
        <v>590</v>
      </c>
      <c r="J252" s="36"/>
    </row>
    <row r="253" s="6" customFormat="1" spans="1:10">
      <c r="A253" s="21">
        <f>IF(B253="户主",COUNTIF(B$240:B253,B253),"")</f>
        <v>14</v>
      </c>
      <c r="B253" s="24" t="s">
        <v>12</v>
      </c>
      <c r="C253" s="24" t="s">
        <v>285</v>
      </c>
      <c r="D253" s="24">
        <v>1</v>
      </c>
      <c r="E253" s="22" t="s">
        <v>14</v>
      </c>
      <c r="F253" s="24" t="s">
        <v>283</v>
      </c>
      <c r="G253" s="23">
        <f t="shared" si="22"/>
        <v>585</v>
      </c>
      <c r="H253" s="24">
        <v>5</v>
      </c>
      <c r="I253" s="21">
        <f t="shared" si="21"/>
        <v>590</v>
      </c>
      <c r="J253" s="36"/>
    </row>
    <row r="254" s="6" customFormat="1" spans="1:10">
      <c r="A254" s="21">
        <f>IF(B254="户主",COUNTIF(B$240:B254,B254),"")</f>
        <v>15</v>
      </c>
      <c r="B254" s="24" t="s">
        <v>12</v>
      </c>
      <c r="C254" s="24" t="s">
        <v>286</v>
      </c>
      <c r="D254" s="24">
        <v>1</v>
      </c>
      <c r="E254" s="22" t="s">
        <v>14</v>
      </c>
      <c r="F254" s="24" t="s">
        <v>283</v>
      </c>
      <c r="G254" s="23">
        <f t="shared" si="22"/>
        <v>585</v>
      </c>
      <c r="H254" s="24">
        <v>5</v>
      </c>
      <c r="I254" s="21">
        <f t="shared" si="21"/>
        <v>590</v>
      </c>
      <c r="J254" s="36"/>
    </row>
    <row r="255" s="6" customFormat="1" spans="1:10">
      <c r="A255" s="21">
        <f>IF(B255="户主",COUNTIF(B$240:B255,B255),"")</f>
        <v>16</v>
      </c>
      <c r="B255" s="24" t="s">
        <v>12</v>
      </c>
      <c r="C255" s="24" t="s">
        <v>287</v>
      </c>
      <c r="D255" s="24">
        <v>1</v>
      </c>
      <c r="E255" s="22" t="s">
        <v>14</v>
      </c>
      <c r="F255" s="24" t="s">
        <v>283</v>
      </c>
      <c r="G255" s="23">
        <f t="shared" si="22"/>
        <v>585</v>
      </c>
      <c r="H255" s="24">
        <v>5</v>
      </c>
      <c r="I255" s="21">
        <f t="shared" si="21"/>
        <v>590</v>
      </c>
      <c r="J255" s="36"/>
    </row>
    <row r="256" s="6" customFormat="1" spans="1:10">
      <c r="A256" s="21">
        <f>IF(B256="户主",COUNTIF(B$240:B256,B256),"")</f>
        <v>17</v>
      </c>
      <c r="B256" s="24" t="s">
        <v>12</v>
      </c>
      <c r="C256" s="24" t="s">
        <v>288</v>
      </c>
      <c r="D256" s="24">
        <v>1</v>
      </c>
      <c r="E256" s="22" t="s">
        <v>14</v>
      </c>
      <c r="F256" s="24" t="s">
        <v>283</v>
      </c>
      <c r="G256" s="23">
        <f t="shared" si="22"/>
        <v>585</v>
      </c>
      <c r="H256" s="24">
        <v>5</v>
      </c>
      <c r="I256" s="21">
        <f t="shared" si="21"/>
        <v>590</v>
      </c>
      <c r="J256" s="36"/>
    </row>
    <row r="257" s="6" customFormat="1" spans="1:10">
      <c r="A257" s="21">
        <f>IF(B257="户主",COUNTIF(B$240:B257,B257),"")</f>
        <v>18</v>
      </c>
      <c r="B257" s="24" t="s">
        <v>12</v>
      </c>
      <c r="C257" s="24" t="s">
        <v>289</v>
      </c>
      <c r="D257" s="24">
        <v>1</v>
      </c>
      <c r="E257" s="22" t="s">
        <v>14</v>
      </c>
      <c r="F257" s="24" t="s">
        <v>283</v>
      </c>
      <c r="G257" s="23">
        <f t="shared" si="22"/>
        <v>585</v>
      </c>
      <c r="H257" s="24">
        <v>5</v>
      </c>
      <c r="I257" s="21">
        <f t="shared" si="21"/>
        <v>590</v>
      </c>
      <c r="J257" s="36"/>
    </row>
    <row r="258" s="6" customFormat="1" spans="1:10">
      <c r="A258" s="21">
        <f>IF(B258="户主",COUNTIF(B$240:B258,B258),"")</f>
        <v>19</v>
      </c>
      <c r="B258" s="24" t="s">
        <v>12</v>
      </c>
      <c r="C258" s="24" t="s">
        <v>290</v>
      </c>
      <c r="D258" s="24">
        <v>1</v>
      </c>
      <c r="E258" s="22" t="s">
        <v>14</v>
      </c>
      <c r="F258" s="24" t="s">
        <v>283</v>
      </c>
      <c r="G258" s="23">
        <f t="shared" si="22"/>
        <v>585</v>
      </c>
      <c r="H258" s="24">
        <v>5</v>
      </c>
      <c r="I258" s="21">
        <f t="shared" si="21"/>
        <v>590</v>
      </c>
      <c r="J258" s="36"/>
    </row>
    <row r="259" s="6" customFormat="1" spans="1:10">
      <c r="A259" s="21">
        <f>IF(B259="户主",COUNTIF(B$240:B259,B259),"")</f>
        <v>20</v>
      </c>
      <c r="B259" s="24" t="s">
        <v>12</v>
      </c>
      <c r="C259" s="26" t="s">
        <v>291</v>
      </c>
      <c r="D259" s="24">
        <v>1</v>
      </c>
      <c r="E259" s="22" t="s">
        <v>14</v>
      </c>
      <c r="F259" s="24" t="s">
        <v>283</v>
      </c>
      <c r="G259" s="23">
        <f t="shared" si="22"/>
        <v>585</v>
      </c>
      <c r="H259" s="24">
        <v>5</v>
      </c>
      <c r="I259" s="21">
        <f t="shared" si="21"/>
        <v>590</v>
      </c>
      <c r="J259" s="36"/>
    </row>
    <row r="260" s="6" customFormat="1" spans="1:10">
      <c r="A260" s="21">
        <f>IF(B260="户主",COUNTIF(B$240:B260,B260),"")</f>
        <v>21</v>
      </c>
      <c r="B260" s="24" t="s">
        <v>12</v>
      </c>
      <c r="C260" s="25" t="s">
        <v>292</v>
      </c>
      <c r="D260" s="24">
        <v>1</v>
      </c>
      <c r="E260" s="22" t="s">
        <v>14</v>
      </c>
      <c r="F260" s="24" t="s">
        <v>283</v>
      </c>
      <c r="G260" s="23">
        <f t="shared" si="22"/>
        <v>585</v>
      </c>
      <c r="H260" s="24">
        <v>5</v>
      </c>
      <c r="I260" s="21">
        <f t="shared" si="21"/>
        <v>590</v>
      </c>
      <c r="J260" s="36"/>
    </row>
    <row r="261" s="6" customFormat="1" spans="1:10">
      <c r="A261" s="21">
        <f>IF(B261="户主",COUNTIF(B$240:B261,B261),"")</f>
        <v>22</v>
      </c>
      <c r="B261" s="24" t="s">
        <v>12</v>
      </c>
      <c r="C261" s="24" t="s">
        <v>293</v>
      </c>
      <c r="D261" s="24">
        <v>1</v>
      </c>
      <c r="E261" s="22" t="s">
        <v>14</v>
      </c>
      <c r="F261" s="24" t="s">
        <v>283</v>
      </c>
      <c r="G261" s="23">
        <f t="shared" si="22"/>
        <v>585</v>
      </c>
      <c r="H261" s="24">
        <v>5</v>
      </c>
      <c r="I261" s="21">
        <f t="shared" si="21"/>
        <v>590</v>
      </c>
      <c r="J261" s="36"/>
    </row>
    <row r="262" s="6" customFormat="1" spans="1:10">
      <c r="A262" s="21">
        <f>IF(B262="户主",COUNTIF(B$240:B262,B262),"")</f>
        <v>23</v>
      </c>
      <c r="B262" s="24" t="s">
        <v>12</v>
      </c>
      <c r="C262" s="24" t="s">
        <v>294</v>
      </c>
      <c r="D262" s="24">
        <v>1</v>
      </c>
      <c r="E262" s="22" t="s">
        <v>14</v>
      </c>
      <c r="F262" s="24" t="s">
        <v>283</v>
      </c>
      <c r="G262" s="23">
        <f t="shared" si="22"/>
        <v>585</v>
      </c>
      <c r="H262" s="24">
        <v>5</v>
      </c>
      <c r="I262" s="21">
        <f t="shared" si="21"/>
        <v>590</v>
      </c>
      <c r="J262" s="33"/>
    </row>
    <row r="263" s="6" customFormat="1" spans="1:10">
      <c r="A263" s="21">
        <f>IF(B263="户主",COUNTIF(B$240:B263,B263),"")</f>
        <v>24</v>
      </c>
      <c r="B263" s="24" t="s">
        <v>12</v>
      </c>
      <c r="C263" s="24" t="s">
        <v>295</v>
      </c>
      <c r="D263" s="24">
        <v>1</v>
      </c>
      <c r="E263" s="22" t="s">
        <v>14</v>
      </c>
      <c r="F263" s="24" t="s">
        <v>296</v>
      </c>
      <c r="G263" s="23">
        <f t="shared" si="22"/>
        <v>585</v>
      </c>
      <c r="H263" s="24">
        <v>5</v>
      </c>
      <c r="I263" s="21">
        <f t="shared" si="21"/>
        <v>590</v>
      </c>
      <c r="J263" s="36"/>
    </row>
    <row r="264" s="6" customFormat="1" spans="1:10">
      <c r="A264" s="21">
        <f>IF(B264="户主",COUNTIF(B$240:B264,B264),"")</f>
        <v>25</v>
      </c>
      <c r="B264" s="24" t="s">
        <v>12</v>
      </c>
      <c r="C264" s="24" t="s">
        <v>297</v>
      </c>
      <c r="D264" s="24">
        <v>1</v>
      </c>
      <c r="E264" s="22" t="s">
        <v>14</v>
      </c>
      <c r="F264" s="24" t="s">
        <v>296</v>
      </c>
      <c r="G264" s="23">
        <f t="shared" si="22"/>
        <v>585</v>
      </c>
      <c r="H264" s="24">
        <v>5</v>
      </c>
      <c r="I264" s="21">
        <f t="shared" ref="I264:I303" si="23">G264+H264</f>
        <v>590</v>
      </c>
      <c r="J264" s="36"/>
    </row>
    <row r="265" s="6" customFormat="1" spans="1:10">
      <c r="A265" s="21">
        <f>IF(B265="户主",COUNTIF(B$240:B265,B265),"")</f>
        <v>26</v>
      </c>
      <c r="B265" s="24" t="s">
        <v>12</v>
      </c>
      <c r="C265" s="24" t="s">
        <v>298</v>
      </c>
      <c r="D265" s="24">
        <v>1</v>
      </c>
      <c r="E265" s="22" t="s">
        <v>14</v>
      </c>
      <c r="F265" s="24" t="s">
        <v>296</v>
      </c>
      <c r="G265" s="23">
        <f t="shared" si="22"/>
        <v>585</v>
      </c>
      <c r="H265" s="24">
        <v>5</v>
      </c>
      <c r="I265" s="21">
        <f t="shared" si="23"/>
        <v>590</v>
      </c>
      <c r="J265" s="36"/>
    </row>
    <row r="266" s="6" customFormat="1" spans="1:10">
      <c r="A266" s="21">
        <f>IF(B266="户主",COUNTIF(B$240:B266,B266),"")</f>
        <v>27</v>
      </c>
      <c r="B266" s="24" t="s">
        <v>12</v>
      </c>
      <c r="C266" s="24" t="s">
        <v>299</v>
      </c>
      <c r="D266" s="24">
        <v>2</v>
      </c>
      <c r="E266" s="22" t="s">
        <v>14</v>
      </c>
      <c r="F266" s="24" t="s">
        <v>296</v>
      </c>
      <c r="G266" s="23">
        <f t="shared" si="22"/>
        <v>1170</v>
      </c>
      <c r="H266" s="24">
        <v>5</v>
      </c>
      <c r="I266" s="21">
        <f t="shared" si="23"/>
        <v>1175</v>
      </c>
      <c r="J266" s="36"/>
    </row>
    <row r="267" s="6" customFormat="1" spans="1:10">
      <c r="A267" s="21" t="str">
        <f>IF(B267="户主",COUNTIF(B$240:B267,B267),"")</f>
        <v/>
      </c>
      <c r="B267" s="24" t="s">
        <v>35</v>
      </c>
      <c r="C267" s="24" t="s">
        <v>300</v>
      </c>
      <c r="D267" s="24"/>
      <c r="E267" s="22" t="s">
        <v>14</v>
      </c>
      <c r="F267" s="24" t="s">
        <v>296</v>
      </c>
      <c r="G267" s="23"/>
      <c r="H267" s="24"/>
      <c r="I267" s="21"/>
      <c r="J267" s="36"/>
    </row>
    <row r="268" s="6" customFormat="1" spans="1:10">
      <c r="A268" s="21">
        <f>IF(B268="户主",COUNTIF(B$240:B268,B268),"")</f>
        <v>28</v>
      </c>
      <c r="B268" s="24" t="s">
        <v>12</v>
      </c>
      <c r="C268" s="24" t="s">
        <v>301</v>
      </c>
      <c r="D268" s="24">
        <v>1</v>
      </c>
      <c r="E268" s="22" t="s">
        <v>14</v>
      </c>
      <c r="F268" s="24" t="s">
        <v>296</v>
      </c>
      <c r="G268" s="23">
        <f t="shared" ref="G268:G274" si="24">D268*585</f>
        <v>585</v>
      </c>
      <c r="H268" s="24">
        <v>5</v>
      </c>
      <c r="I268" s="21">
        <f t="shared" si="23"/>
        <v>590</v>
      </c>
      <c r="J268" s="36"/>
    </row>
    <row r="269" s="6" customFormat="1" spans="1:10">
      <c r="A269" s="21">
        <f>IF(B269="户主",COUNTIF(B$240:B269,B269),"")</f>
        <v>29</v>
      </c>
      <c r="B269" s="24" t="s">
        <v>12</v>
      </c>
      <c r="C269" s="24" t="s">
        <v>302</v>
      </c>
      <c r="D269" s="24">
        <v>1</v>
      </c>
      <c r="E269" s="22" t="s">
        <v>14</v>
      </c>
      <c r="F269" s="24" t="s">
        <v>296</v>
      </c>
      <c r="G269" s="23">
        <f t="shared" si="24"/>
        <v>585</v>
      </c>
      <c r="H269" s="24">
        <v>5</v>
      </c>
      <c r="I269" s="21">
        <f t="shared" si="23"/>
        <v>590</v>
      </c>
      <c r="J269" s="36"/>
    </row>
    <row r="270" s="6" customFormat="1" spans="1:10">
      <c r="A270" s="21">
        <f>IF(B270="户主",COUNTIF(B$240:B270,B270),"")</f>
        <v>30</v>
      </c>
      <c r="B270" s="24" t="s">
        <v>12</v>
      </c>
      <c r="C270" s="24" t="s">
        <v>303</v>
      </c>
      <c r="D270" s="24">
        <v>1</v>
      </c>
      <c r="E270" s="22" t="s">
        <v>14</v>
      </c>
      <c r="F270" s="24" t="s">
        <v>296</v>
      </c>
      <c r="G270" s="23">
        <f t="shared" si="24"/>
        <v>585</v>
      </c>
      <c r="H270" s="24">
        <v>5</v>
      </c>
      <c r="I270" s="21">
        <f t="shared" si="23"/>
        <v>590</v>
      </c>
      <c r="J270" s="36"/>
    </row>
    <row r="271" s="6" customFormat="1" spans="1:10">
      <c r="A271" s="21">
        <f>IF(B271="户主",COUNTIF(B$240:B271,B271),"")</f>
        <v>31</v>
      </c>
      <c r="B271" s="24" t="s">
        <v>12</v>
      </c>
      <c r="C271" s="24" t="s">
        <v>304</v>
      </c>
      <c r="D271" s="24">
        <v>1</v>
      </c>
      <c r="E271" s="22" t="s">
        <v>14</v>
      </c>
      <c r="F271" s="24" t="s">
        <v>296</v>
      </c>
      <c r="G271" s="23">
        <f t="shared" si="24"/>
        <v>585</v>
      </c>
      <c r="H271" s="24">
        <v>5</v>
      </c>
      <c r="I271" s="21">
        <f t="shared" si="23"/>
        <v>590</v>
      </c>
      <c r="J271" s="36"/>
    </row>
    <row r="272" s="6" customFormat="1" spans="1:10">
      <c r="A272" s="21">
        <f>IF(B272="户主",COUNTIF(B$240:B272,B272),"")</f>
        <v>32</v>
      </c>
      <c r="B272" s="24" t="s">
        <v>12</v>
      </c>
      <c r="C272" s="24" t="s">
        <v>305</v>
      </c>
      <c r="D272" s="24">
        <v>1</v>
      </c>
      <c r="E272" s="22" t="s">
        <v>14</v>
      </c>
      <c r="F272" s="24" t="s">
        <v>296</v>
      </c>
      <c r="G272" s="23">
        <f t="shared" si="24"/>
        <v>585</v>
      </c>
      <c r="H272" s="24">
        <v>5</v>
      </c>
      <c r="I272" s="21">
        <f t="shared" si="23"/>
        <v>590</v>
      </c>
      <c r="J272" s="36"/>
    </row>
    <row r="273" s="6" customFormat="1" spans="1:10">
      <c r="A273" s="21">
        <f>IF(B273="户主",COUNTIF(B$240:B273,B273),"")</f>
        <v>33</v>
      </c>
      <c r="B273" s="24" t="s">
        <v>12</v>
      </c>
      <c r="C273" s="24" t="s">
        <v>306</v>
      </c>
      <c r="D273" s="24">
        <v>1</v>
      </c>
      <c r="E273" s="22" t="s">
        <v>14</v>
      </c>
      <c r="F273" s="24" t="s">
        <v>296</v>
      </c>
      <c r="G273" s="23">
        <f t="shared" si="24"/>
        <v>585</v>
      </c>
      <c r="H273" s="24">
        <v>5</v>
      </c>
      <c r="I273" s="21">
        <f t="shared" si="23"/>
        <v>590</v>
      </c>
      <c r="J273" s="36"/>
    </row>
    <row r="274" s="6" customFormat="1" spans="1:10">
      <c r="A274" s="21">
        <f>IF(B274="户主",COUNTIF(B$240:B274,B274),"")</f>
        <v>34</v>
      </c>
      <c r="B274" s="24" t="s">
        <v>12</v>
      </c>
      <c r="C274" s="48" t="s">
        <v>307</v>
      </c>
      <c r="D274" s="24">
        <v>2</v>
      </c>
      <c r="E274" s="22" t="s">
        <v>14</v>
      </c>
      <c r="F274" s="24" t="s">
        <v>296</v>
      </c>
      <c r="G274" s="23">
        <f t="shared" si="24"/>
        <v>1170</v>
      </c>
      <c r="H274" s="24">
        <v>5</v>
      </c>
      <c r="I274" s="21">
        <f t="shared" si="23"/>
        <v>1175</v>
      </c>
      <c r="J274" s="36"/>
    </row>
    <row r="275" s="6" customFormat="1" spans="1:10">
      <c r="A275" s="21" t="str">
        <f>IF(B275="户主",COUNTIF(B$240:B275,B275),"")</f>
        <v/>
      </c>
      <c r="B275" s="24" t="s">
        <v>35</v>
      </c>
      <c r="C275" s="48" t="s">
        <v>308</v>
      </c>
      <c r="D275" s="24"/>
      <c r="E275" s="22" t="s">
        <v>14</v>
      </c>
      <c r="F275" s="24" t="s">
        <v>296</v>
      </c>
      <c r="G275" s="23"/>
      <c r="H275" s="24"/>
      <c r="I275" s="21"/>
      <c r="J275" s="36"/>
    </row>
    <row r="276" s="6" customFormat="1" spans="1:10">
      <c r="A276" s="21">
        <f>IF(B276="户主",COUNTIF(B$240:B276,B276),"")</f>
        <v>35</v>
      </c>
      <c r="B276" s="24" t="s">
        <v>12</v>
      </c>
      <c r="C276" s="24" t="s">
        <v>309</v>
      </c>
      <c r="D276" s="24">
        <v>1</v>
      </c>
      <c r="E276" s="22" t="s">
        <v>14</v>
      </c>
      <c r="F276" s="24" t="s">
        <v>296</v>
      </c>
      <c r="G276" s="23">
        <f t="shared" ref="G276:G291" si="25">D276*585</f>
        <v>585</v>
      </c>
      <c r="H276" s="24">
        <v>5</v>
      </c>
      <c r="I276" s="21">
        <f t="shared" si="23"/>
        <v>590</v>
      </c>
      <c r="J276" s="36"/>
    </row>
    <row r="277" s="6" customFormat="1" spans="1:10">
      <c r="A277" s="21">
        <f>IF(B277="户主",COUNTIF(B$240:B277,B277),"")</f>
        <v>36</v>
      </c>
      <c r="B277" s="24" t="s">
        <v>12</v>
      </c>
      <c r="C277" s="24" t="s">
        <v>310</v>
      </c>
      <c r="D277" s="24">
        <v>1</v>
      </c>
      <c r="E277" s="22" t="s">
        <v>14</v>
      </c>
      <c r="F277" s="24" t="s">
        <v>296</v>
      </c>
      <c r="G277" s="23">
        <f t="shared" si="25"/>
        <v>585</v>
      </c>
      <c r="H277" s="24">
        <v>5</v>
      </c>
      <c r="I277" s="21">
        <f t="shared" si="23"/>
        <v>590</v>
      </c>
      <c r="J277" s="36"/>
    </row>
    <row r="278" s="6" customFormat="1" spans="1:10">
      <c r="A278" s="21">
        <f>IF(B278="户主",COUNTIF(B$240:B278,B278),"")</f>
        <v>37</v>
      </c>
      <c r="B278" s="24" t="s">
        <v>12</v>
      </c>
      <c r="C278" s="24" t="s">
        <v>311</v>
      </c>
      <c r="D278" s="24">
        <v>1</v>
      </c>
      <c r="E278" s="22" t="s">
        <v>14</v>
      </c>
      <c r="F278" s="24" t="s">
        <v>296</v>
      </c>
      <c r="G278" s="23">
        <f t="shared" si="25"/>
        <v>585</v>
      </c>
      <c r="H278" s="24">
        <v>5</v>
      </c>
      <c r="I278" s="21">
        <f t="shared" si="23"/>
        <v>590</v>
      </c>
      <c r="J278" s="36"/>
    </row>
    <row r="279" s="6" customFormat="1" spans="1:10">
      <c r="A279" s="21">
        <f>IF(B279="户主",COUNTIF(B$240:B279,B279),"")</f>
        <v>38</v>
      </c>
      <c r="B279" s="24" t="s">
        <v>12</v>
      </c>
      <c r="C279" s="25" t="s">
        <v>312</v>
      </c>
      <c r="D279" s="24">
        <v>1</v>
      </c>
      <c r="E279" s="22" t="s">
        <v>14</v>
      </c>
      <c r="F279" s="24" t="s">
        <v>296</v>
      </c>
      <c r="G279" s="23">
        <f t="shared" si="25"/>
        <v>585</v>
      </c>
      <c r="H279" s="24">
        <v>5</v>
      </c>
      <c r="I279" s="21">
        <f t="shared" si="23"/>
        <v>590</v>
      </c>
      <c r="J279" s="36"/>
    </row>
    <row r="280" s="6" customFormat="1" spans="1:10">
      <c r="A280" s="21">
        <f>IF(B280="户主",COUNTIF(B$240:B280,B280),"")</f>
        <v>39</v>
      </c>
      <c r="B280" s="24" t="s">
        <v>12</v>
      </c>
      <c r="C280" s="25" t="s">
        <v>313</v>
      </c>
      <c r="D280" s="24">
        <v>1</v>
      </c>
      <c r="E280" s="22" t="s">
        <v>14</v>
      </c>
      <c r="F280" s="24" t="s">
        <v>296</v>
      </c>
      <c r="G280" s="23">
        <f t="shared" si="25"/>
        <v>585</v>
      </c>
      <c r="H280" s="24">
        <v>5</v>
      </c>
      <c r="I280" s="21">
        <f t="shared" si="23"/>
        <v>590</v>
      </c>
      <c r="J280" s="36"/>
    </row>
    <row r="281" s="6" customFormat="1" spans="1:10">
      <c r="A281" s="21">
        <f>IF(B281="户主",COUNTIF(B$240:B281,B281),"")</f>
        <v>40</v>
      </c>
      <c r="B281" s="24" t="s">
        <v>12</v>
      </c>
      <c r="C281" s="25" t="s">
        <v>314</v>
      </c>
      <c r="D281" s="24">
        <v>1</v>
      </c>
      <c r="E281" s="22" t="s">
        <v>14</v>
      </c>
      <c r="F281" s="24" t="s">
        <v>296</v>
      </c>
      <c r="G281" s="23">
        <f t="shared" si="25"/>
        <v>585</v>
      </c>
      <c r="H281" s="24">
        <v>5</v>
      </c>
      <c r="I281" s="21">
        <f t="shared" si="23"/>
        <v>590</v>
      </c>
      <c r="J281" s="36"/>
    </row>
    <row r="282" s="6" customFormat="1" spans="1:10">
      <c r="A282" s="21">
        <f>IF(B282="户主",COUNTIF(B$240:B282,B282),"")</f>
        <v>41</v>
      </c>
      <c r="B282" s="24" t="s">
        <v>12</v>
      </c>
      <c r="C282" s="25" t="s">
        <v>315</v>
      </c>
      <c r="D282" s="24">
        <v>1</v>
      </c>
      <c r="E282" s="22" t="s">
        <v>14</v>
      </c>
      <c r="F282" s="24" t="s">
        <v>296</v>
      </c>
      <c r="G282" s="23">
        <f t="shared" si="25"/>
        <v>585</v>
      </c>
      <c r="H282" s="24">
        <v>5</v>
      </c>
      <c r="I282" s="21">
        <f t="shared" si="23"/>
        <v>590</v>
      </c>
      <c r="J282" s="36"/>
    </row>
    <row r="283" s="6" customFormat="1" spans="1:10">
      <c r="A283" s="21">
        <f>IF(B283="户主",COUNTIF(B$240:B283,B283),"")</f>
        <v>42</v>
      </c>
      <c r="B283" s="24" t="s">
        <v>12</v>
      </c>
      <c r="C283" s="24" t="s">
        <v>316</v>
      </c>
      <c r="D283" s="24">
        <v>1</v>
      </c>
      <c r="E283" s="22" t="s">
        <v>14</v>
      </c>
      <c r="F283" s="24" t="s">
        <v>296</v>
      </c>
      <c r="G283" s="23">
        <f t="shared" si="25"/>
        <v>585</v>
      </c>
      <c r="H283" s="24">
        <v>5</v>
      </c>
      <c r="I283" s="21">
        <f t="shared" si="23"/>
        <v>590</v>
      </c>
      <c r="J283" s="36"/>
    </row>
    <row r="284" s="6" customFormat="1" spans="1:10">
      <c r="A284" s="21">
        <f>IF(B284="户主",COUNTIF(B$240:B284,B284),"")</f>
        <v>43</v>
      </c>
      <c r="B284" s="24" t="s">
        <v>12</v>
      </c>
      <c r="C284" s="24" t="s">
        <v>317</v>
      </c>
      <c r="D284" s="24">
        <v>1</v>
      </c>
      <c r="E284" s="22" t="s">
        <v>14</v>
      </c>
      <c r="F284" s="24" t="s">
        <v>296</v>
      </c>
      <c r="G284" s="23">
        <f t="shared" si="25"/>
        <v>585</v>
      </c>
      <c r="H284" s="24">
        <v>5</v>
      </c>
      <c r="I284" s="21">
        <f t="shared" si="23"/>
        <v>590</v>
      </c>
      <c r="J284" s="36"/>
    </row>
    <row r="285" s="6" customFormat="1" spans="1:10">
      <c r="A285" s="21">
        <f>IF(B285="户主",COUNTIF(B$240:B285,B285),"")</f>
        <v>44</v>
      </c>
      <c r="B285" s="24" t="s">
        <v>12</v>
      </c>
      <c r="C285" s="24" t="s">
        <v>318</v>
      </c>
      <c r="D285" s="24">
        <v>1</v>
      </c>
      <c r="E285" s="22" t="s">
        <v>14</v>
      </c>
      <c r="F285" s="24" t="s">
        <v>296</v>
      </c>
      <c r="G285" s="23">
        <f t="shared" si="25"/>
        <v>585</v>
      </c>
      <c r="H285" s="24">
        <v>5</v>
      </c>
      <c r="I285" s="21">
        <f t="shared" si="23"/>
        <v>590</v>
      </c>
      <c r="J285" s="36"/>
    </row>
    <row r="286" s="6" customFormat="1" spans="1:10">
      <c r="A286" s="21">
        <f>IF(B286="户主",COUNTIF(B$240:B286,B286),"")</f>
        <v>45</v>
      </c>
      <c r="B286" s="24" t="s">
        <v>12</v>
      </c>
      <c r="C286" s="32" t="s">
        <v>319</v>
      </c>
      <c r="D286" s="24">
        <v>1</v>
      </c>
      <c r="E286" s="22" t="s">
        <v>14</v>
      </c>
      <c r="F286" s="24" t="s">
        <v>296</v>
      </c>
      <c r="G286" s="23">
        <f t="shared" si="25"/>
        <v>585</v>
      </c>
      <c r="H286" s="24">
        <v>5</v>
      </c>
      <c r="I286" s="21">
        <f t="shared" si="23"/>
        <v>590</v>
      </c>
      <c r="J286" s="36"/>
    </row>
    <row r="287" s="6" customFormat="1" spans="1:10">
      <c r="A287" s="21">
        <f>IF(B287="户主",COUNTIF(B$240:B287,B287),"")</f>
        <v>46</v>
      </c>
      <c r="B287" s="24" t="s">
        <v>12</v>
      </c>
      <c r="C287" s="24" t="s">
        <v>320</v>
      </c>
      <c r="D287" s="24">
        <v>1</v>
      </c>
      <c r="E287" s="22" t="s">
        <v>14</v>
      </c>
      <c r="F287" s="24" t="s">
        <v>296</v>
      </c>
      <c r="G287" s="23">
        <f t="shared" si="25"/>
        <v>585</v>
      </c>
      <c r="H287" s="24">
        <v>5</v>
      </c>
      <c r="I287" s="21">
        <f t="shared" si="23"/>
        <v>590</v>
      </c>
      <c r="J287" s="36"/>
    </row>
    <row r="288" s="6" customFormat="1" spans="1:10">
      <c r="A288" s="21">
        <f>IF(B288="户主",COUNTIF(B$240:B288,B288),"")</f>
        <v>47</v>
      </c>
      <c r="B288" s="24" t="s">
        <v>12</v>
      </c>
      <c r="C288" s="24" t="s">
        <v>321</v>
      </c>
      <c r="D288" s="24">
        <v>1</v>
      </c>
      <c r="E288" s="22" t="s">
        <v>14</v>
      </c>
      <c r="F288" s="24" t="s">
        <v>296</v>
      </c>
      <c r="G288" s="23">
        <f t="shared" si="25"/>
        <v>585</v>
      </c>
      <c r="H288" s="24">
        <v>5</v>
      </c>
      <c r="I288" s="21">
        <f t="shared" si="23"/>
        <v>590</v>
      </c>
      <c r="J288" s="36"/>
    </row>
    <row r="289" s="6" customFormat="1" spans="1:10">
      <c r="A289" s="21">
        <f>IF(B289="户主",COUNTIF(B$240:B289,B289),"")</f>
        <v>48</v>
      </c>
      <c r="B289" s="24" t="s">
        <v>12</v>
      </c>
      <c r="C289" s="25" t="s">
        <v>322</v>
      </c>
      <c r="D289" s="24">
        <v>1</v>
      </c>
      <c r="E289" s="22" t="s">
        <v>14</v>
      </c>
      <c r="F289" s="25" t="s">
        <v>296</v>
      </c>
      <c r="G289" s="23">
        <f t="shared" si="25"/>
        <v>585</v>
      </c>
      <c r="H289" s="24">
        <v>5</v>
      </c>
      <c r="I289" s="21">
        <f t="shared" si="23"/>
        <v>590</v>
      </c>
      <c r="J289" s="36"/>
    </row>
    <row r="290" s="6" customFormat="1" spans="1:10">
      <c r="A290" s="21">
        <f>IF(B290="户主",COUNTIF(B$240:B290,B290),"")</f>
        <v>49</v>
      </c>
      <c r="B290" s="24" t="s">
        <v>12</v>
      </c>
      <c r="C290" s="24" t="s">
        <v>323</v>
      </c>
      <c r="D290" s="24">
        <v>1</v>
      </c>
      <c r="E290" s="22" t="s">
        <v>14</v>
      </c>
      <c r="F290" s="25" t="s">
        <v>296</v>
      </c>
      <c r="G290" s="23">
        <f t="shared" si="25"/>
        <v>585</v>
      </c>
      <c r="H290" s="24">
        <v>5</v>
      </c>
      <c r="I290" s="21">
        <f t="shared" si="23"/>
        <v>590</v>
      </c>
      <c r="J290" s="36"/>
    </row>
    <row r="291" s="1" customFormat="1" spans="1:10">
      <c r="A291" s="21">
        <f>IF(B291="户主",COUNTIF(B$240:B291,B291),"")</f>
        <v>50</v>
      </c>
      <c r="B291" s="24" t="s">
        <v>12</v>
      </c>
      <c r="C291" s="24" t="s">
        <v>324</v>
      </c>
      <c r="D291" s="24">
        <v>1</v>
      </c>
      <c r="E291" s="22" t="s">
        <v>14</v>
      </c>
      <c r="F291" s="25" t="s">
        <v>296</v>
      </c>
      <c r="G291" s="23">
        <f t="shared" si="25"/>
        <v>585</v>
      </c>
      <c r="H291" s="24">
        <v>5</v>
      </c>
      <c r="I291" s="21">
        <f t="shared" si="23"/>
        <v>590</v>
      </c>
      <c r="J291" s="36" t="s">
        <v>227</v>
      </c>
    </row>
    <row r="292" s="1" customFormat="1" spans="1:10">
      <c r="A292" s="21">
        <f>IF(B292="户主",COUNTIF(B$240:B292,B292),"")</f>
        <v>51</v>
      </c>
      <c r="B292" s="24" t="s">
        <v>12</v>
      </c>
      <c r="C292" s="24" t="s">
        <v>325</v>
      </c>
      <c r="D292" s="24">
        <v>1</v>
      </c>
      <c r="E292" s="22" t="s">
        <v>14</v>
      </c>
      <c r="F292" s="25" t="s">
        <v>326</v>
      </c>
      <c r="G292" s="23">
        <f t="shared" ref="G292:G339" si="26">D292*585</f>
        <v>585</v>
      </c>
      <c r="H292" s="24">
        <v>5</v>
      </c>
      <c r="I292" s="21">
        <f t="shared" si="23"/>
        <v>590</v>
      </c>
      <c r="J292" s="36"/>
    </row>
    <row r="293" s="6" customFormat="1" spans="1:10">
      <c r="A293" s="21">
        <f>IF(B293="户主",COUNTIF(B$240:B293,B293),"")</f>
        <v>52</v>
      </c>
      <c r="B293" s="24" t="s">
        <v>12</v>
      </c>
      <c r="C293" s="24" t="s">
        <v>327</v>
      </c>
      <c r="D293" s="24">
        <v>1</v>
      </c>
      <c r="E293" s="22" t="s">
        <v>14</v>
      </c>
      <c r="F293" s="24" t="s">
        <v>326</v>
      </c>
      <c r="G293" s="23">
        <f t="shared" si="26"/>
        <v>585</v>
      </c>
      <c r="H293" s="24">
        <v>5</v>
      </c>
      <c r="I293" s="21">
        <f t="shared" si="23"/>
        <v>590</v>
      </c>
      <c r="J293" s="36"/>
    </row>
    <row r="294" s="6" customFormat="1" spans="1:10">
      <c r="A294" s="21">
        <f>IF(B294="户主",COUNTIF(B$240:B294,B294),"")</f>
        <v>53</v>
      </c>
      <c r="B294" s="24" t="s">
        <v>12</v>
      </c>
      <c r="C294" s="24" t="s">
        <v>328</v>
      </c>
      <c r="D294" s="24">
        <v>1</v>
      </c>
      <c r="E294" s="22" t="s">
        <v>14</v>
      </c>
      <c r="F294" s="24" t="s">
        <v>326</v>
      </c>
      <c r="G294" s="23">
        <f t="shared" si="26"/>
        <v>585</v>
      </c>
      <c r="H294" s="24">
        <v>5</v>
      </c>
      <c r="I294" s="21">
        <f t="shared" si="23"/>
        <v>590</v>
      </c>
      <c r="J294" s="36"/>
    </row>
    <row r="295" s="6" customFormat="1" spans="1:10">
      <c r="A295" s="21">
        <f>IF(B295="户主",COUNTIF(B$240:B295,B295),"")</f>
        <v>54</v>
      </c>
      <c r="B295" s="24" t="s">
        <v>12</v>
      </c>
      <c r="C295" s="24" t="s">
        <v>329</v>
      </c>
      <c r="D295" s="24">
        <v>1</v>
      </c>
      <c r="E295" s="22" t="s">
        <v>14</v>
      </c>
      <c r="F295" s="24" t="s">
        <v>326</v>
      </c>
      <c r="G295" s="23">
        <f t="shared" si="26"/>
        <v>585</v>
      </c>
      <c r="H295" s="24">
        <v>5</v>
      </c>
      <c r="I295" s="21">
        <f t="shared" si="23"/>
        <v>590</v>
      </c>
      <c r="J295" s="36"/>
    </row>
    <row r="296" s="6" customFormat="1" spans="1:10">
      <c r="A296" s="21">
        <f>IF(B296="户主",COUNTIF(B$240:B296,B296),"")</f>
        <v>55</v>
      </c>
      <c r="B296" s="24" t="s">
        <v>12</v>
      </c>
      <c r="C296" s="24" t="s">
        <v>330</v>
      </c>
      <c r="D296" s="24">
        <v>1</v>
      </c>
      <c r="E296" s="22" t="s">
        <v>14</v>
      </c>
      <c r="F296" s="24" t="s">
        <v>326</v>
      </c>
      <c r="G296" s="23">
        <f t="shared" si="26"/>
        <v>585</v>
      </c>
      <c r="H296" s="24">
        <v>5</v>
      </c>
      <c r="I296" s="21">
        <f t="shared" si="23"/>
        <v>590</v>
      </c>
      <c r="J296" s="36"/>
    </row>
    <row r="297" s="6" customFormat="1" spans="1:10">
      <c r="A297" s="21">
        <f>IF(B297="户主",COUNTIF(B$240:B297,B297),"")</f>
        <v>56</v>
      </c>
      <c r="B297" s="24" t="s">
        <v>12</v>
      </c>
      <c r="C297" s="24" t="s">
        <v>331</v>
      </c>
      <c r="D297" s="24">
        <v>1</v>
      </c>
      <c r="E297" s="22" t="s">
        <v>14</v>
      </c>
      <c r="F297" s="24" t="s">
        <v>326</v>
      </c>
      <c r="G297" s="23">
        <f t="shared" si="26"/>
        <v>585</v>
      </c>
      <c r="H297" s="24">
        <v>5</v>
      </c>
      <c r="I297" s="21">
        <f t="shared" si="23"/>
        <v>590</v>
      </c>
      <c r="J297" s="36"/>
    </row>
    <row r="298" s="6" customFormat="1" spans="1:10">
      <c r="A298" s="21">
        <f>IF(B298="户主",COUNTIF(B$240:B298,B298),"")</f>
        <v>57</v>
      </c>
      <c r="B298" s="24" t="s">
        <v>12</v>
      </c>
      <c r="C298" s="24" t="s">
        <v>332</v>
      </c>
      <c r="D298" s="24">
        <v>1</v>
      </c>
      <c r="E298" s="22" t="s">
        <v>14</v>
      </c>
      <c r="F298" s="24" t="s">
        <v>326</v>
      </c>
      <c r="G298" s="23">
        <f t="shared" si="26"/>
        <v>585</v>
      </c>
      <c r="H298" s="24">
        <v>5</v>
      </c>
      <c r="I298" s="21">
        <f t="shared" si="23"/>
        <v>590</v>
      </c>
      <c r="J298" s="36"/>
    </row>
    <row r="299" s="6" customFormat="1" spans="1:10">
      <c r="A299" s="21">
        <f>IF(B299="户主",COUNTIF(B$240:B299,B299),"")</f>
        <v>58</v>
      </c>
      <c r="B299" s="24" t="s">
        <v>12</v>
      </c>
      <c r="C299" s="24" t="s">
        <v>333</v>
      </c>
      <c r="D299" s="24">
        <v>1</v>
      </c>
      <c r="E299" s="22" t="s">
        <v>14</v>
      </c>
      <c r="F299" s="24" t="s">
        <v>326</v>
      </c>
      <c r="G299" s="23">
        <f t="shared" si="26"/>
        <v>585</v>
      </c>
      <c r="H299" s="24">
        <v>5</v>
      </c>
      <c r="I299" s="21">
        <f t="shared" si="23"/>
        <v>590</v>
      </c>
      <c r="J299" s="36"/>
    </row>
    <row r="300" s="6" customFormat="1" spans="1:10">
      <c r="A300" s="21">
        <f>IF(B300="户主",COUNTIF(B$240:B300,B300),"")</f>
        <v>59</v>
      </c>
      <c r="B300" s="24" t="s">
        <v>12</v>
      </c>
      <c r="C300" s="48" t="s">
        <v>334</v>
      </c>
      <c r="D300" s="24">
        <v>1</v>
      </c>
      <c r="E300" s="22" t="s">
        <v>14</v>
      </c>
      <c r="F300" s="24" t="s">
        <v>326</v>
      </c>
      <c r="G300" s="23">
        <f t="shared" si="26"/>
        <v>585</v>
      </c>
      <c r="H300" s="24">
        <v>5</v>
      </c>
      <c r="I300" s="21">
        <f t="shared" si="23"/>
        <v>590</v>
      </c>
      <c r="J300" s="36"/>
    </row>
    <row r="301" s="6" customFormat="1" spans="1:10">
      <c r="A301" s="21">
        <f>IF(B301="户主",COUNTIF(B$240:B301,B301),"")</f>
        <v>60</v>
      </c>
      <c r="B301" s="24" t="s">
        <v>12</v>
      </c>
      <c r="C301" s="48" t="s">
        <v>335</v>
      </c>
      <c r="D301" s="24">
        <v>1</v>
      </c>
      <c r="E301" s="22" t="s">
        <v>14</v>
      </c>
      <c r="F301" s="24" t="s">
        <v>326</v>
      </c>
      <c r="G301" s="23">
        <f t="shared" si="26"/>
        <v>585</v>
      </c>
      <c r="H301" s="24">
        <v>5</v>
      </c>
      <c r="I301" s="21">
        <f t="shared" si="23"/>
        <v>590</v>
      </c>
      <c r="J301" s="36"/>
    </row>
    <row r="302" s="6" customFormat="1" spans="1:10">
      <c r="A302" s="21">
        <f>IF(B302="户主",COUNTIF(B$240:B302,B302),"")</f>
        <v>61</v>
      </c>
      <c r="B302" s="24" t="s">
        <v>12</v>
      </c>
      <c r="C302" s="48" t="s">
        <v>336</v>
      </c>
      <c r="D302" s="24">
        <v>1</v>
      </c>
      <c r="E302" s="22" t="s">
        <v>14</v>
      </c>
      <c r="F302" s="24" t="s">
        <v>326</v>
      </c>
      <c r="G302" s="23">
        <f t="shared" si="26"/>
        <v>585</v>
      </c>
      <c r="H302" s="24">
        <v>5</v>
      </c>
      <c r="I302" s="21">
        <f t="shared" si="23"/>
        <v>590</v>
      </c>
      <c r="J302" s="36"/>
    </row>
    <row r="303" s="6" customFormat="1" spans="1:10">
      <c r="A303" s="21">
        <f>IF(B303="户主",COUNTIF(B$240:B303,B303),"")</f>
        <v>62</v>
      </c>
      <c r="B303" s="24" t="s">
        <v>12</v>
      </c>
      <c r="C303" s="48" t="s">
        <v>337</v>
      </c>
      <c r="D303" s="24">
        <v>1</v>
      </c>
      <c r="E303" s="22" t="s">
        <v>14</v>
      </c>
      <c r="F303" s="24" t="s">
        <v>326</v>
      </c>
      <c r="G303" s="23">
        <f t="shared" si="26"/>
        <v>585</v>
      </c>
      <c r="H303" s="24">
        <v>5</v>
      </c>
      <c r="I303" s="21">
        <f t="shared" ref="I303:I309" si="27">G303+H303</f>
        <v>590</v>
      </c>
      <c r="J303" s="36"/>
    </row>
    <row r="304" s="6" customFormat="1" spans="1:10">
      <c r="A304" s="21">
        <f>IF(B304="户主",COUNTIF(B$240:B304,B304),"")</f>
        <v>63</v>
      </c>
      <c r="B304" s="24" t="s">
        <v>12</v>
      </c>
      <c r="C304" s="48" t="s">
        <v>338</v>
      </c>
      <c r="D304" s="24">
        <v>1</v>
      </c>
      <c r="E304" s="22" t="s">
        <v>14</v>
      </c>
      <c r="F304" s="24" t="s">
        <v>326</v>
      </c>
      <c r="G304" s="23">
        <f t="shared" si="26"/>
        <v>585</v>
      </c>
      <c r="H304" s="24">
        <v>5</v>
      </c>
      <c r="I304" s="21">
        <f t="shared" si="27"/>
        <v>590</v>
      </c>
      <c r="J304" s="36"/>
    </row>
    <row r="305" s="6" customFormat="1" spans="1:10">
      <c r="A305" s="21">
        <f>IF(B305="户主",COUNTIF(B$240:B305,B305),"")</f>
        <v>64</v>
      </c>
      <c r="B305" s="24" t="s">
        <v>12</v>
      </c>
      <c r="C305" s="24" t="s">
        <v>339</v>
      </c>
      <c r="D305" s="24">
        <v>1</v>
      </c>
      <c r="E305" s="22" t="s">
        <v>14</v>
      </c>
      <c r="F305" s="24" t="s">
        <v>326</v>
      </c>
      <c r="G305" s="23">
        <f t="shared" si="26"/>
        <v>585</v>
      </c>
      <c r="H305" s="24">
        <v>5</v>
      </c>
      <c r="I305" s="21">
        <f t="shared" si="27"/>
        <v>590</v>
      </c>
      <c r="J305" s="36"/>
    </row>
    <row r="306" s="6" customFormat="1" spans="1:10">
      <c r="A306" s="21">
        <f>IF(B306="户主",COUNTIF(B$240:B306,B306),"")</f>
        <v>65</v>
      </c>
      <c r="B306" s="24" t="s">
        <v>12</v>
      </c>
      <c r="C306" s="24" t="s">
        <v>340</v>
      </c>
      <c r="D306" s="24">
        <v>1</v>
      </c>
      <c r="E306" s="22" t="s">
        <v>14</v>
      </c>
      <c r="F306" s="24" t="s">
        <v>326</v>
      </c>
      <c r="G306" s="23">
        <f t="shared" si="26"/>
        <v>585</v>
      </c>
      <c r="H306" s="24">
        <v>5</v>
      </c>
      <c r="I306" s="21">
        <f t="shared" si="27"/>
        <v>590</v>
      </c>
      <c r="J306" s="36"/>
    </row>
    <row r="307" s="6" customFormat="1" spans="1:10">
      <c r="A307" s="21">
        <f>IF(B307="户主",COUNTIF(B$240:B307,B307),"")</f>
        <v>66</v>
      </c>
      <c r="B307" s="24" t="s">
        <v>12</v>
      </c>
      <c r="C307" s="24" t="s">
        <v>341</v>
      </c>
      <c r="D307" s="24">
        <v>1</v>
      </c>
      <c r="E307" s="22" t="s">
        <v>14</v>
      </c>
      <c r="F307" s="24" t="s">
        <v>326</v>
      </c>
      <c r="G307" s="23">
        <f t="shared" si="26"/>
        <v>585</v>
      </c>
      <c r="H307" s="24">
        <v>5</v>
      </c>
      <c r="I307" s="21">
        <f t="shared" si="27"/>
        <v>590</v>
      </c>
      <c r="J307" s="36"/>
    </row>
    <row r="308" s="6" customFormat="1" spans="1:10">
      <c r="A308" s="21">
        <f>IF(B308="户主",COUNTIF(B$240:B308,B308),"")</f>
        <v>67</v>
      </c>
      <c r="B308" s="24" t="s">
        <v>12</v>
      </c>
      <c r="C308" s="24" t="s">
        <v>342</v>
      </c>
      <c r="D308" s="24">
        <v>1</v>
      </c>
      <c r="E308" s="22" t="s">
        <v>14</v>
      </c>
      <c r="F308" s="24" t="s">
        <v>326</v>
      </c>
      <c r="G308" s="23">
        <f t="shared" si="26"/>
        <v>585</v>
      </c>
      <c r="H308" s="24">
        <v>5</v>
      </c>
      <c r="I308" s="21">
        <f t="shared" si="27"/>
        <v>590</v>
      </c>
      <c r="J308" s="36"/>
    </row>
    <row r="309" s="6" customFormat="1" spans="1:10">
      <c r="A309" s="21">
        <f>IF(B309="户主",COUNTIF(B$240:B309,B309),"")</f>
        <v>68</v>
      </c>
      <c r="B309" s="24" t="s">
        <v>12</v>
      </c>
      <c r="C309" s="25" t="s">
        <v>343</v>
      </c>
      <c r="D309" s="24">
        <v>1</v>
      </c>
      <c r="E309" s="22" t="s">
        <v>14</v>
      </c>
      <c r="F309" s="24" t="s">
        <v>326</v>
      </c>
      <c r="G309" s="23">
        <f t="shared" si="26"/>
        <v>585</v>
      </c>
      <c r="H309" s="24">
        <v>5</v>
      </c>
      <c r="I309" s="21">
        <f t="shared" si="27"/>
        <v>590</v>
      </c>
      <c r="J309" s="36"/>
    </row>
    <row r="310" s="6" customFormat="1" spans="1:10">
      <c r="A310" s="21">
        <f>IF(B310="户主",COUNTIF(B$240:B310,B310),"")</f>
        <v>69</v>
      </c>
      <c r="B310" s="24" t="s">
        <v>12</v>
      </c>
      <c r="C310" s="25" t="s">
        <v>344</v>
      </c>
      <c r="D310" s="24">
        <v>1</v>
      </c>
      <c r="E310" s="22" t="s">
        <v>14</v>
      </c>
      <c r="F310" s="24" t="s">
        <v>326</v>
      </c>
      <c r="G310" s="23">
        <f t="shared" si="26"/>
        <v>585</v>
      </c>
      <c r="H310" s="24">
        <v>5</v>
      </c>
      <c r="I310" s="21">
        <f t="shared" ref="I310:I353" si="28">G310+H310</f>
        <v>590</v>
      </c>
      <c r="J310" s="36"/>
    </row>
    <row r="311" s="6" customFormat="1" spans="1:10">
      <c r="A311" s="21">
        <f>IF(B311="户主",COUNTIF(B$240:B311,B311),"")</f>
        <v>70</v>
      </c>
      <c r="B311" s="24" t="s">
        <v>12</v>
      </c>
      <c r="C311" s="25" t="s">
        <v>345</v>
      </c>
      <c r="D311" s="24">
        <v>1</v>
      </c>
      <c r="E311" s="22" t="s">
        <v>14</v>
      </c>
      <c r="F311" s="24" t="s">
        <v>326</v>
      </c>
      <c r="G311" s="23">
        <f t="shared" si="26"/>
        <v>585</v>
      </c>
      <c r="H311" s="24">
        <v>5</v>
      </c>
      <c r="I311" s="21">
        <f t="shared" si="28"/>
        <v>590</v>
      </c>
      <c r="J311" s="36"/>
    </row>
    <row r="312" s="6" customFormat="1" spans="1:10">
      <c r="A312" s="21">
        <f>IF(B312="户主",COUNTIF(B$240:B312,B312),"")</f>
        <v>71</v>
      </c>
      <c r="B312" s="24" t="s">
        <v>12</v>
      </c>
      <c r="C312" s="24" t="s">
        <v>346</v>
      </c>
      <c r="D312" s="24">
        <v>1</v>
      </c>
      <c r="E312" s="22" t="s">
        <v>347</v>
      </c>
      <c r="F312" s="24" t="s">
        <v>326</v>
      </c>
      <c r="G312" s="23">
        <f t="shared" si="26"/>
        <v>585</v>
      </c>
      <c r="H312" s="24">
        <v>5</v>
      </c>
      <c r="I312" s="21">
        <f t="shared" si="28"/>
        <v>590</v>
      </c>
      <c r="J312" s="24"/>
    </row>
    <row r="313" s="1" customFormat="1" spans="1:10">
      <c r="A313" s="21">
        <f>IF(B313="户主",COUNTIF(B$240:B313,B313),"")</f>
        <v>72</v>
      </c>
      <c r="B313" s="24" t="s">
        <v>12</v>
      </c>
      <c r="C313" s="24" t="s">
        <v>348</v>
      </c>
      <c r="D313" s="25">
        <v>1</v>
      </c>
      <c r="E313" s="22" t="s">
        <v>347</v>
      </c>
      <c r="F313" s="24" t="s">
        <v>326</v>
      </c>
      <c r="G313" s="23">
        <f t="shared" si="26"/>
        <v>585</v>
      </c>
      <c r="H313" s="21">
        <v>5</v>
      </c>
      <c r="I313" s="21">
        <f t="shared" si="28"/>
        <v>590</v>
      </c>
      <c r="J313" s="24"/>
    </row>
    <row r="314" s="6" customFormat="1" spans="1:10">
      <c r="A314" s="21">
        <f>IF(B314="户主",COUNTIF(B$240:B314,B314),"")</f>
        <v>73</v>
      </c>
      <c r="B314" s="24" t="s">
        <v>12</v>
      </c>
      <c r="C314" s="24" t="s">
        <v>349</v>
      </c>
      <c r="D314" s="24">
        <v>1</v>
      </c>
      <c r="E314" s="22" t="s">
        <v>14</v>
      </c>
      <c r="F314" s="24" t="s">
        <v>350</v>
      </c>
      <c r="G314" s="23">
        <f t="shared" si="26"/>
        <v>585</v>
      </c>
      <c r="H314" s="24">
        <v>5</v>
      </c>
      <c r="I314" s="21">
        <f t="shared" si="28"/>
        <v>590</v>
      </c>
      <c r="J314" s="36"/>
    </row>
    <row r="315" s="6" customFormat="1" spans="1:10">
      <c r="A315" s="21">
        <f>IF(B315="户主",COUNTIF(B$240:B315,B315),"")</f>
        <v>74</v>
      </c>
      <c r="B315" s="24" t="s">
        <v>12</v>
      </c>
      <c r="C315" s="24" t="s">
        <v>351</v>
      </c>
      <c r="D315" s="24">
        <v>1</v>
      </c>
      <c r="E315" s="22" t="s">
        <v>14</v>
      </c>
      <c r="F315" s="24" t="s">
        <v>350</v>
      </c>
      <c r="G315" s="23">
        <f t="shared" si="26"/>
        <v>585</v>
      </c>
      <c r="H315" s="24">
        <v>5</v>
      </c>
      <c r="I315" s="21">
        <f t="shared" si="28"/>
        <v>590</v>
      </c>
      <c r="J315" s="36"/>
    </row>
    <row r="316" s="6" customFormat="1" spans="1:10">
      <c r="A316" s="21">
        <f>IF(B316="户主",COUNTIF(B$240:B316,B316),"")</f>
        <v>75</v>
      </c>
      <c r="B316" s="24" t="s">
        <v>12</v>
      </c>
      <c r="C316" s="24" t="s">
        <v>352</v>
      </c>
      <c r="D316" s="24">
        <v>1</v>
      </c>
      <c r="E316" s="22" t="s">
        <v>14</v>
      </c>
      <c r="F316" s="24" t="s">
        <v>350</v>
      </c>
      <c r="G316" s="23">
        <f t="shared" si="26"/>
        <v>585</v>
      </c>
      <c r="H316" s="24">
        <v>5</v>
      </c>
      <c r="I316" s="21">
        <f t="shared" si="28"/>
        <v>590</v>
      </c>
      <c r="J316" s="36"/>
    </row>
    <row r="317" s="6" customFormat="1" spans="1:10">
      <c r="A317" s="21">
        <f>IF(B317="户主",COUNTIF(B$240:B317,B317),"")</f>
        <v>76</v>
      </c>
      <c r="B317" s="24" t="s">
        <v>12</v>
      </c>
      <c r="C317" s="24" t="s">
        <v>353</v>
      </c>
      <c r="D317" s="24">
        <v>1</v>
      </c>
      <c r="E317" s="22" t="s">
        <v>14</v>
      </c>
      <c r="F317" s="24" t="s">
        <v>350</v>
      </c>
      <c r="G317" s="23">
        <f t="shared" si="26"/>
        <v>585</v>
      </c>
      <c r="H317" s="24">
        <v>5</v>
      </c>
      <c r="I317" s="21">
        <f t="shared" si="28"/>
        <v>590</v>
      </c>
      <c r="J317" s="36"/>
    </row>
    <row r="318" s="6" customFormat="1" spans="1:10">
      <c r="A318" s="21">
        <f>IF(B318="户主",COUNTIF(B$240:B318,B318),"")</f>
        <v>77</v>
      </c>
      <c r="B318" s="24" t="s">
        <v>12</v>
      </c>
      <c r="C318" s="24" t="s">
        <v>354</v>
      </c>
      <c r="D318" s="24">
        <v>1</v>
      </c>
      <c r="E318" s="22" t="s">
        <v>14</v>
      </c>
      <c r="F318" s="24" t="s">
        <v>350</v>
      </c>
      <c r="G318" s="23">
        <f t="shared" si="26"/>
        <v>585</v>
      </c>
      <c r="H318" s="24">
        <v>5</v>
      </c>
      <c r="I318" s="21">
        <f t="shared" si="28"/>
        <v>590</v>
      </c>
      <c r="J318" s="36"/>
    </row>
    <row r="319" s="6" customFormat="1" spans="1:10">
      <c r="A319" s="21">
        <f>IF(B319="户主",COUNTIF(B$240:B319,B319),"")</f>
        <v>78</v>
      </c>
      <c r="B319" s="24" t="s">
        <v>12</v>
      </c>
      <c r="C319" s="24" t="s">
        <v>355</v>
      </c>
      <c r="D319" s="24">
        <v>1</v>
      </c>
      <c r="E319" s="22" t="s">
        <v>14</v>
      </c>
      <c r="F319" s="24" t="s">
        <v>350</v>
      </c>
      <c r="G319" s="23">
        <f t="shared" si="26"/>
        <v>585</v>
      </c>
      <c r="H319" s="24">
        <v>5</v>
      </c>
      <c r="I319" s="21">
        <f t="shared" si="28"/>
        <v>590</v>
      </c>
      <c r="J319" s="36"/>
    </row>
    <row r="320" s="6" customFormat="1" spans="1:10">
      <c r="A320" s="21">
        <f>IF(B320="户主",COUNTIF(B$240:B320,B320),"")</f>
        <v>79</v>
      </c>
      <c r="B320" s="24" t="s">
        <v>12</v>
      </c>
      <c r="C320" s="24" t="s">
        <v>356</v>
      </c>
      <c r="D320" s="24">
        <v>1</v>
      </c>
      <c r="E320" s="22" t="s">
        <v>14</v>
      </c>
      <c r="F320" s="24" t="s">
        <v>350</v>
      </c>
      <c r="G320" s="23">
        <f t="shared" si="26"/>
        <v>585</v>
      </c>
      <c r="H320" s="24">
        <v>5</v>
      </c>
      <c r="I320" s="21">
        <f t="shared" si="28"/>
        <v>590</v>
      </c>
      <c r="J320" s="36"/>
    </row>
    <row r="321" s="6" customFormat="1" spans="1:10">
      <c r="A321" s="21">
        <f>IF(B321="户主",COUNTIF(B$240:B321,B321),"")</f>
        <v>80</v>
      </c>
      <c r="B321" s="24" t="s">
        <v>12</v>
      </c>
      <c r="C321" s="24" t="s">
        <v>357</v>
      </c>
      <c r="D321" s="24">
        <v>1</v>
      </c>
      <c r="E321" s="22" t="s">
        <v>14</v>
      </c>
      <c r="F321" s="24" t="s">
        <v>350</v>
      </c>
      <c r="G321" s="23">
        <f t="shared" si="26"/>
        <v>585</v>
      </c>
      <c r="H321" s="24">
        <v>5</v>
      </c>
      <c r="I321" s="21">
        <f t="shared" si="28"/>
        <v>590</v>
      </c>
      <c r="J321" s="36"/>
    </row>
    <row r="322" s="6" customFormat="1" spans="1:10">
      <c r="A322" s="21">
        <f>IF(B322="户主",COUNTIF(B$240:B322,B322),"")</f>
        <v>81</v>
      </c>
      <c r="B322" s="24" t="s">
        <v>12</v>
      </c>
      <c r="C322" s="49" t="s">
        <v>358</v>
      </c>
      <c r="D322" s="24">
        <v>1</v>
      </c>
      <c r="E322" s="22" t="s">
        <v>14</v>
      </c>
      <c r="F322" s="24" t="s">
        <v>350</v>
      </c>
      <c r="G322" s="23">
        <f t="shared" si="26"/>
        <v>585</v>
      </c>
      <c r="H322" s="24">
        <v>5</v>
      </c>
      <c r="I322" s="21">
        <f t="shared" si="28"/>
        <v>590</v>
      </c>
      <c r="J322" s="36"/>
    </row>
    <row r="323" s="6" customFormat="1" spans="1:10">
      <c r="A323" s="21">
        <f>IF(B323="户主",COUNTIF(B$240:B323,B323),"")</f>
        <v>82</v>
      </c>
      <c r="B323" s="24" t="s">
        <v>12</v>
      </c>
      <c r="C323" s="48" t="s">
        <v>359</v>
      </c>
      <c r="D323" s="24">
        <v>1</v>
      </c>
      <c r="E323" s="22" t="s">
        <v>14</v>
      </c>
      <c r="F323" s="24" t="s">
        <v>350</v>
      </c>
      <c r="G323" s="23">
        <f t="shared" si="26"/>
        <v>585</v>
      </c>
      <c r="H323" s="24">
        <v>5</v>
      </c>
      <c r="I323" s="21">
        <f t="shared" si="28"/>
        <v>590</v>
      </c>
      <c r="J323" s="36"/>
    </row>
    <row r="324" s="6" customFormat="1" spans="1:10">
      <c r="A324" s="21">
        <f>IF(B324="户主",COUNTIF(B$240:B324,B324),"")</f>
        <v>83</v>
      </c>
      <c r="B324" s="24" t="s">
        <v>12</v>
      </c>
      <c r="C324" s="48" t="s">
        <v>360</v>
      </c>
      <c r="D324" s="24">
        <v>1</v>
      </c>
      <c r="E324" s="22" t="s">
        <v>14</v>
      </c>
      <c r="F324" s="24" t="s">
        <v>350</v>
      </c>
      <c r="G324" s="23">
        <f t="shared" si="26"/>
        <v>585</v>
      </c>
      <c r="H324" s="24">
        <v>5</v>
      </c>
      <c r="I324" s="21">
        <f t="shared" si="28"/>
        <v>590</v>
      </c>
      <c r="J324" s="36"/>
    </row>
    <row r="325" s="6" customFormat="1" spans="1:10">
      <c r="A325" s="21">
        <f>IF(B325="户主",COUNTIF(B$240:B325,B325),"")</f>
        <v>84</v>
      </c>
      <c r="B325" s="24" t="s">
        <v>12</v>
      </c>
      <c r="C325" s="48" t="s">
        <v>361</v>
      </c>
      <c r="D325" s="24">
        <v>1</v>
      </c>
      <c r="E325" s="22" t="s">
        <v>14</v>
      </c>
      <c r="F325" s="24" t="s">
        <v>350</v>
      </c>
      <c r="G325" s="23">
        <f t="shared" si="26"/>
        <v>585</v>
      </c>
      <c r="H325" s="24">
        <v>5</v>
      </c>
      <c r="I325" s="21">
        <f t="shared" si="28"/>
        <v>590</v>
      </c>
      <c r="J325" s="36"/>
    </row>
    <row r="326" s="6" customFormat="1" spans="1:10">
      <c r="A326" s="21">
        <f>IF(B326="户主",COUNTIF(B$240:B326,B326),"")</f>
        <v>85</v>
      </c>
      <c r="B326" s="24" t="s">
        <v>12</v>
      </c>
      <c r="C326" s="25" t="s">
        <v>362</v>
      </c>
      <c r="D326" s="24">
        <v>1</v>
      </c>
      <c r="E326" s="22" t="s">
        <v>14</v>
      </c>
      <c r="F326" s="24" t="s">
        <v>350</v>
      </c>
      <c r="G326" s="23">
        <f t="shared" si="26"/>
        <v>585</v>
      </c>
      <c r="H326" s="24">
        <v>5</v>
      </c>
      <c r="I326" s="21">
        <f t="shared" si="28"/>
        <v>590</v>
      </c>
      <c r="J326" s="36"/>
    </row>
    <row r="327" s="6" customFormat="1" spans="1:10">
      <c r="A327" s="21">
        <f>IF(B327="户主",COUNTIF(B$240:B327,B327),"")</f>
        <v>86</v>
      </c>
      <c r="B327" s="24" t="s">
        <v>12</v>
      </c>
      <c r="C327" s="25" t="s">
        <v>363</v>
      </c>
      <c r="D327" s="24">
        <v>1</v>
      </c>
      <c r="E327" s="22" t="s">
        <v>14</v>
      </c>
      <c r="F327" s="24" t="s">
        <v>350</v>
      </c>
      <c r="G327" s="23">
        <f t="shared" si="26"/>
        <v>585</v>
      </c>
      <c r="H327" s="24">
        <v>5</v>
      </c>
      <c r="I327" s="21">
        <f t="shared" si="28"/>
        <v>590</v>
      </c>
      <c r="J327" s="36"/>
    </row>
    <row r="328" s="6" customFormat="1" spans="1:10">
      <c r="A328" s="21">
        <f>IF(B328="户主",COUNTIF(B$240:B328,B328),"")</f>
        <v>87</v>
      </c>
      <c r="B328" s="24" t="s">
        <v>12</v>
      </c>
      <c r="C328" s="24" t="s">
        <v>364</v>
      </c>
      <c r="D328" s="24">
        <v>1</v>
      </c>
      <c r="E328" s="22" t="s">
        <v>14</v>
      </c>
      <c r="F328" s="24" t="s">
        <v>350</v>
      </c>
      <c r="G328" s="23">
        <f t="shared" si="26"/>
        <v>585</v>
      </c>
      <c r="H328" s="24">
        <v>5</v>
      </c>
      <c r="I328" s="21">
        <f t="shared" si="28"/>
        <v>590</v>
      </c>
      <c r="J328" s="36"/>
    </row>
    <row r="329" s="6" customFormat="1" spans="1:10">
      <c r="A329" s="21">
        <f>IF(B329="户主",COUNTIF(B$240:B329,B329),"")</f>
        <v>88</v>
      </c>
      <c r="B329" s="24" t="s">
        <v>12</v>
      </c>
      <c r="C329" s="24" t="s">
        <v>365</v>
      </c>
      <c r="D329" s="24">
        <v>1</v>
      </c>
      <c r="E329" s="22" t="s">
        <v>14</v>
      </c>
      <c r="F329" s="24" t="s">
        <v>350</v>
      </c>
      <c r="G329" s="23">
        <f t="shared" si="26"/>
        <v>585</v>
      </c>
      <c r="H329" s="24">
        <v>5</v>
      </c>
      <c r="I329" s="21">
        <f t="shared" si="28"/>
        <v>590</v>
      </c>
      <c r="J329" s="36"/>
    </row>
    <row r="330" s="6" customFormat="1" spans="1:10">
      <c r="A330" s="21">
        <f>IF(B330="户主",COUNTIF(B$240:B330,B330),"")</f>
        <v>89</v>
      </c>
      <c r="B330" s="24" t="s">
        <v>12</v>
      </c>
      <c r="C330" s="24" t="s">
        <v>366</v>
      </c>
      <c r="D330" s="24">
        <v>1</v>
      </c>
      <c r="E330" s="22" t="s">
        <v>14</v>
      </c>
      <c r="F330" s="24" t="s">
        <v>350</v>
      </c>
      <c r="G330" s="23">
        <f t="shared" si="26"/>
        <v>585</v>
      </c>
      <c r="H330" s="24">
        <v>5</v>
      </c>
      <c r="I330" s="21">
        <f t="shared" si="28"/>
        <v>590</v>
      </c>
      <c r="J330" s="36"/>
    </row>
    <row r="331" s="6" customFormat="1" spans="1:10">
      <c r="A331" s="21">
        <f>IF(B331="户主",COUNTIF(B$240:B331,B331),"")</f>
        <v>90</v>
      </c>
      <c r="B331" s="24" t="s">
        <v>12</v>
      </c>
      <c r="C331" s="24" t="s">
        <v>367</v>
      </c>
      <c r="D331" s="24">
        <v>1</v>
      </c>
      <c r="E331" s="22" t="s">
        <v>14</v>
      </c>
      <c r="F331" s="24" t="s">
        <v>350</v>
      </c>
      <c r="G331" s="23">
        <f t="shared" si="26"/>
        <v>585</v>
      </c>
      <c r="H331" s="24">
        <v>5</v>
      </c>
      <c r="I331" s="21">
        <f t="shared" si="28"/>
        <v>590</v>
      </c>
      <c r="J331" s="36"/>
    </row>
    <row r="332" s="6" customFormat="1" spans="1:10">
      <c r="A332" s="21">
        <f>IF(B332="户主",COUNTIF(B$240:B332,B332),"")</f>
        <v>91</v>
      </c>
      <c r="B332" s="24" t="s">
        <v>12</v>
      </c>
      <c r="C332" s="24" t="s">
        <v>368</v>
      </c>
      <c r="D332" s="24">
        <v>1</v>
      </c>
      <c r="E332" s="22" t="s">
        <v>14</v>
      </c>
      <c r="F332" s="24" t="s">
        <v>350</v>
      </c>
      <c r="G332" s="23">
        <f t="shared" si="26"/>
        <v>585</v>
      </c>
      <c r="H332" s="24">
        <v>5</v>
      </c>
      <c r="I332" s="21">
        <f t="shared" si="28"/>
        <v>590</v>
      </c>
      <c r="J332" s="36"/>
    </row>
    <row r="333" s="6" customFormat="1" spans="1:10">
      <c r="A333" s="21">
        <f>IF(B333="户主",COUNTIF(B$240:B333,B333),"")</f>
        <v>92</v>
      </c>
      <c r="B333" s="24" t="s">
        <v>12</v>
      </c>
      <c r="C333" s="25" t="s">
        <v>369</v>
      </c>
      <c r="D333" s="24">
        <v>1</v>
      </c>
      <c r="E333" s="22" t="s">
        <v>14</v>
      </c>
      <c r="F333" s="24" t="s">
        <v>350</v>
      </c>
      <c r="G333" s="23">
        <f t="shared" si="26"/>
        <v>585</v>
      </c>
      <c r="H333" s="24">
        <v>5</v>
      </c>
      <c r="I333" s="21">
        <f t="shared" si="28"/>
        <v>590</v>
      </c>
      <c r="J333" s="36"/>
    </row>
    <row r="334" s="6" customFormat="1" spans="1:10">
      <c r="A334" s="21">
        <f>IF(B334="户主",COUNTIF(B$240:B334,B334),"")</f>
        <v>93</v>
      </c>
      <c r="B334" s="24" t="s">
        <v>12</v>
      </c>
      <c r="C334" s="24" t="s">
        <v>370</v>
      </c>
      <c r="D334" s="24">
        <v>1</v>
      </c>
      <c r="E334" s="22" t="s">
        <v>14</v>
      </c>
      <c r="F334" s="24" t="s">
        <v>350</v>
      </c>
      <c r="G334" s="23">
        <f t="shared" si="26"/>
        <v>585</v>
      </c>
      <c r="H334" s="24">
        <v>5</v>
      </c>
      <c r="I334" s="21">
        <f t="shared" si="28"/>
        <v>590</v>
      </c>
      <c r="J334" s="36"/>
    </row>
    <row r="335" s="6" customFormat="1" spans="1:10">
      <c r="A335" s="21">
        <f>IF(B335="户主",COUNTIF(B$240:B335,B335),"")</f>
        <v>94</v>
      </c>
      <c r="B335" s="24" t="s">
        <v>12</v>
      </c>
      <c r="C335" s="24" t="s">
        <v>371</v>
      </c>
      <c r="D335" s="24">
        <v>1</v>
      </c>
      <c r="E335" s="22" t="s">
        <v>14</v>
      </c>
      <c r="F335" s="24" t="s">
        <v>350</v>
      </c>
      <c r="G335" s="23">
        <f t="shared" si="26"/>
        <v>585</v>
      </c>
      <c r="H335" s="24">
        <v>5</v>
      </c>
      <c r="I335" s="21">
        <f t="shared" si="28"/>
        <v>590</v>
      </c>
      <c r="J335" s="36"/>
    </row>
    <row r="336" s="6" customFormat="1" spans="1:10">
      <c r="A336" s="21">
        <f>IF(B336="户主",COUNTIF(B$240:B336,B336),"")</f>
        <v>95</v>
      </c>
      <c r="B336" s="24" t="s">
        <v>12</v>
      </c>
      <c r="C336" s="24" t="s">
        <v>372</v>
      </c>
      <c r="D336" s="24">
        <v>1</v>
      </c>
      <c r="E336" s="22" t="s">
        <v>14</v>
      </c>
      <c r="F336" s="24" t="s">
        <v>350</v>
      </c>
      <c r="G336" s="23">
        <f t="shared" si="26"/>
        <v>585</v>
      </c>
      <c r="H336" s="24">
        <v>5</v>
      </c>
      <c r="I336" s="21">
        <f t="shared" si="28"/>
        <v>590</v>
      </c>
      <c r="J336" s="36"/>
    </row>
    <row r="337" s="6" customFormat="1" spans="1:10">
      <c r="A337" s="21">
        <f>IF(B337="户主",COUNTIF(B$240:B337,B337),"")</f>
        <v>96</v>
      </c>
      <c r="B337" s="24" t="s">
        <v>12</v>
      </c>
      <c r="C337" s="24" t="s">
        <v>373</v>
      </c>
      <c r="D337" s="24">
        <v>1</v>
      </c>
      <c r="E337" s="22" t="s">
        <v>14</v>
      </c>
      <c r="F337" s="24" t="s">
        <v>350</v>
      </c>
      <c r="G337" s="23">
        <f t="shared" si="26"/>
        <v>585</v>
      </c>
      <c r="H337" s="24">
        <v>5</v>
      </c>
      <c r="I337" s="21">
        <f t="shared" si="28"/>
        <v>590</v>
      </c>
      <c r="J337" s="24" t="s">
        <v>374</v>
      </c>
    </row>
    <row r="338" s="6" customFormat="1" spans="1:10">
      <c r="A338" s="21">
        <f>IF(B338="户主",COUNTIF(B$240:B338,B338),"")</f>
        <v>97</v>
      </c>
      <c r="B338" s="24" t="s">
        <v>12</v>
      </c>
      <c r="C338" s="24" t="s">
        <v>375</v>
      </c>
      <c r="D338" s="24">
        <v>1</v>
      </c>
      <c r="E338" s="22" t="s">
        <v>14</v>
      </c>
      <c r="F338" s="24" t="s">
        <v>350</v>
      </c>
      <c r="G338" s="23">
        <f t="shared" si="26"/>
        <v>585</v>
      </c>
      <c r="H338" s="24">
        <v>5</v>
      </c>
      <c r="I338" s="21">
        <f t="shared" si="28"/>
        <v>590</v>
      </c>
      <c r="J338" s="24" t="s">
        <v>227</v>
      </c>
    </row>
    <row r="339" s="6" customFormat="1" spans="1:10">
      <c r="A339" s="21">
        <f>IF(B339="户主",COUNTIF(B$240:B339,B339),"")</f>
        <v>98</v>
      </c>
      <c r="B339" s="24" t="s">
        <v>12</v>
      </c>
      <c r="C339" s="24" t="s">
        <v>376</v>
      </c>
      <c r="D339" s="24">
        <v>1</v>
      </c>
      <c r="E339" s="22" t="s">
        <v>14</v>
      </c>
      <c r="F339" s="24" t="s">
        <v>377</v>
      </c>
      <c r="G339" s="23">
        <f t="shared" si="26"/>
        <v>585</v>
      </c>
      <c r="H339" s="24">
        <v>5</v>
      </c>
      <c r="I339" s="21">
        <f t="shared" si="28"/>
        <v>590</v>
      </c>
      <c r="J339" s="36"/>
    </row>
    <row r="340" s="6" customFormat="1" spans="1:10">
      <c r="A340" s="21">
        <f>IF(B340="户主",COUNTIF(B$240:B340,B340),"")</f>
        <v>99</v>
      </c>
      <c r="B340" s="24" t="s">
        <v>12</v>
      </c>
      <c r="C340" s="24" t="s">
        <v>378</v>
      </c>
      <c r="D340" s="24">
        <v>1</v>
      </c>
      <c r="E340" s="22" t="s">
        <v>14</v>
      </c>
      <c r="F340" s="24" t="s">
        <v>377</v>
      </c>
      <c r="G340" s="23">
        <f t="shared" ref="G340:G355" si="29">D340*585</f>
        <v>585</v>
      </c>
      <c r="H340" s="24">
        <v>5</v>
      </c>
      <c r="I340" s="21">
        <f t="shared" si="28"/>
        <v>590</v>
      </c>
      <c r="J340" s="36"/>
    </row>
    <row r="341" s="6" customFormat="1" spans="1:10">
      <c r="A341" s="21">
        <f>IF(B341="户主",COUNTIF(B$240:B341,B341),"")</f>
        <v>100</v>
      </c>
      <c r="B341" s="24" t="s">
        <v>12</v>
      </c>
      <c r="C341" s="24" t="s">
        <v>379</v>
      </c>
      <c r="D341" s="24">
        <v>1</v>
      </c>
      <c r="E341" s="22" t="s">
        <v>14</v>
      </c>
      <c r="F341" s="24" t="s">
        <v>377</v>
      </c>
      <c r="G341" s="23">
        <f t="shared" si="29"/>
        <v>585</v>
      </c>
      <c r="H341" s="24">
        <v>5</v>
      </c>
      <c r="I341" s="21">
        <f t="shared" si="28"/>
        <v>590</v>
      </c>
      <c r="J341" s="36"/>
    </row>
    <row r="342" s="6" customFormat="1" spans="1:10">
      <c r="A342" s="21">
        <f>IF(B342="户主",COUNTIF(B$240:B342,B342),"")</f>
        <v>101</v>
      </c>
      <c r="B342" s="24" t="s">
        <v>12</v>
      </c>
      <c r="C342" s="24" t="s">
        <v>380</v>
      </c>
      <c r="D342" s="24">
        <v>1</v>
      </c>
      <c r="E342" s="22" t="s">
        <v>14</v>
      </c>
      <c r="F342" s="24" t="s">
        <v>377</v>
      </c>
      <c r="G342" s="23">
        <f t="shared" si="29"/>
        <v>585</v>
      </c>
      <c r="H342" s="24">
        <v>5</v>
      </c>
      <c r="I342" s="21">
        <f t="shared" si="28"/>
        <v>590</v>
      </c>
      <c r="J342" s="36"/>
    </row>
    <row r="343" s="6" customFormat="1" spans="1:10">
      <c r="A343" s="21">
        <f>IF(B343="户主",COUNTIF(B$240:B343,B343),"")</f>
        <v>102</v>
      </c>
      <c r="B343" s="24" t="s">
        <v>12</v>
      </c>
      <c r="C343" s="24" t="s">
        <v>381</v>
      </c>
      <c r="D343" s="24">
        <v>1</v>
      </c>
      <c r="E343" s="22" t="s">
        <v>14</v>
      </c>
      <c r="F343" s="24" t="s">
        <v>377</v>
      </c>
      <c r="G343" s="23">
        <f t="shared" si="29"/>
        <v>585</v>
      </c>
      <c r="H343" s="24">
        <v>5</v>
      </c>
      <c r="I343" s="21">
        <f t="shared" si="28"/>
        <v>590</v>
      </c>
      <c r="J343" s="36"/>
    </row>
    <row r="344" s="6" customFormat="1" spans="1:10">
      <c r="A344" s="21">
        <f>IF(B344="户主",COUNTIF(B$240:B344,B344),"")</f>
        <v>103</v>
      </c>
      <c r="B344" s="24" t="s">
        <v>12</v>
      </c>
      <c r="C344" s="25" t="s">
        <v>382</v>
      </c>
      <c r="D344" s="24">
        <v>1</v>
      </c>
      <c r="E344" s="22" t="s">
        <v>14</v>
      </c>
      <c r="F344" s="25" t="s">
        <v>377</v>
      </c>
      <c r="G344" s="23">
        <f t="shared" si="29"/>
        <v>585</v>
      </c>
      <c r="H344" s="24">
        <v>5</v>
      </c>
      <c r="I344" s="21">
        <f t="shared" si="28"/>
        <v>590</v>
      </c>
      <c r="J344" s="24"/>
    </row>
    <row r="345" s="6" customFormat="1" spans="1:10">
      <c r="A345" s="21">
        <f>IF(B345="户主",COUNTIF(B$240:B345,B345),"")</f>
        <v>104</v>
      </c>
      <c r="B345" s="24" t="s">
        <v>12</v>
      </c>
      <c r="C345" s="25" t="s">
        <v>383</v>
      </c>
      <c r="D345" s="24">
        <v>1</v>
      </c>
      <c r="E345" s="22" t="s">
        <v>14</v>
      </c>
      <c r="F345" s="25" t="s">
        <v>377</v>
      </c>
      <c r="G345" s="23">
        <f t="shared" si="29"/>
        <v>585</v>
      </c>
      <c r="H345" s="24">
        <v>5</v>
      </c>
      <c r="I345" s="21">
        <f t="shared" si="28"/>
        <v>590</v>
      </c>
      <c r="J345" s="36"/>
    </row>
    <row r="346" s="4" customFormat="1" spans="1:10">
      <c r="A346" s="21">
        <f>IF(B346="户主",COUNTIF(B$240:B346,B346),"")</f>
        <v>105</v>
      </c>
      <c r="B346" s="24" t="s">
        <v>12</v>
      </c>
      <c r="C346" s="21" t="s">
        <v>384</v>
      </c>
      <c r="D346" s="24">
        <v>1</v>
      </c>
      <c r="E346" s="22" t="s">
        <v>14</v>
      </c>
      <c r="F346" s="25" t="s">
        <v>377</v>
      </c>
      <c r="G346" s="23">
        <f t="shared" si="29"/>
        <v>585</v>
      </c>
      <c r="H346" s="24">
        <v>5</v>
      </c>
      <c r="I346" s="21">
        <f t="shared" si="28"/>
        <v>590</v>
      </c>
      <c r="J346" s="36"/>
    </row>
    <row r="347" s="4" customFormat="1" spans="1:10">
      <c r="A347" s="21">
        <f>IF(B347="户主",COUNTIF(B$240:B347,B347),"")</f>
        <v>106</v>
      </c>
      <c r="B347" s="24" t="s">
        <v>12</v>
      </c>
      <c r="C347" s="21" t="s">
        <v>385</v>
      </c>
      <c r="D347" s="24">
        <v>1</v>
      </c>
      <c r="E347" s="22" t="s">
        <v>14</v>
      </c>
      <c r="F347" s="25" t="s">
        <v>377</v>
      </c>
      <c r="G347" s="23">
        <f t="shared" si="29"/>
        <v>585</v>
      </c>
      <c r="H347" s="24">
        <v>5</v>
      </c>
      <c r="I347" s="21">
        <f t="shared" si="28"/>
        <v>590</v>
      </c>
      <c r="J347" s="36"/>
    </row>
    <row r="348" s="4" customFormat="1" spans="1:10">
      <c r="A348" s="21">
        <f>IF(B348="户主",COUNTIF(B$240:B348,B348),"")</f>
        <v>107</v>
      </c>
      <c r="B348" s="24" t="s">
        <v>12</v>
      </c>
      <c r="C348" s="21" t="s">
        <v>386</v>
      </c>
      <c r="D348" s="24">
        <v>1</v>
      </c>
      <c r="E348" s="22" t="s">
        <v>14</v>
      </c>
      <c r="F348" s="25" t="s">
        <v>377</v>
      </c>
      <c r="G348" s="23">
        <f t="shared" si="29"/>
        <v>585</v>
      </c>
      <c r="H348" s="24">
        <v>5</v>
      </c>
      <c r="I348" s="21">
        <f t="shared" si="28"/>
        <v>590</v>
      </c>
      <c r="J348" s="36"/>
    </row>
    <row r="349" s="4" customFormat="1" spans="1:10">
      <c r="A349" s="21">
        <f>IF(B349="户主",COUNTIF(B$240:B349,B349),"")</f>
        <v>108</v>
      </c>
      <c r="B349" s="24" t="s">
        <v>12</v>
      </c>
      <c r="C349" s="21" t="s">
        <v>387</v>
      </c>
      <c r="D349" s="24">
        <v>1</v>
      </c>
      <c r="E349" s="22" t="s">
        <v>14</v>
      </c>
      <c r="F349" s="25" t="s">
        <v>377</v>
      </c>
      <c r="G349" s="23">
        <f t="shared" si="29"/>
        <v>585</v>
      </c>
      <c r="H349" s="24">
        <v>5</v>
      </c>
      <c r="I349" s="21">
        <f t="shared" si="28"/>
        <v>590</v>
      </c>
      <c r="J349" s="36"/>
    </row>
    <row r="350" s="4" customFormat="1" spans="1:10">
      <c r="A350" s="21">
        <f>IF(B350="户主",COUNTIF(B$240:B350,B350),"")</f>
        <v>109</v>
      </c>
      <c r="B350" s="24" t="s">
        <v>12</v>
      </c>
      <c r="C350" s="25" t="s">
        <v>388</v>
      </c>
      <c r="D350" s="25">
        <v>1</v>
      </c>
      <c r="E350" s="25" t="s">
        <v>14</v>
      </c>
      <c r="F350" s="25" t="s">
        <v>377</v>
      </c>
      <c r="G350" s="23">
        <f t="shared" si="29"/>
        <v>585</v>
      </c>
      <c r="H350" s="24">
        <v>5</v>
      </c>
      <c r="I350" s="21">
        <f t="shared" si="28"/>
        <v>590</v>
      </c>
      <c r="J350" s="36"/>
    </row>
    <row r="351" s="6" customFormat="1" spans="1:10">
      <c r="A351" s="21">
        <f>IF(B351="户主",COUNTIF(B$240:B351,B351),"")</f>
        <v>110</v>
      </c>
      <c r="B351" s="24" t="s">
        <v>12</v>
      </c>
      <c r="C351" s="24" t="s">
        <v>389</v>
      </c>
      <c r="D351" s="24">
        <v>1</v>
      </c>
      <c r="E351" s="22" t="s">
        <v>14</v>
      </c>
      <c r="F351" s="24" t="s">
        <v>390</v>
      </c>
      <c r="G351" s="23">
        <f t="shared" si="29"/>
        <v>585</v>
      </c>
      <c r="H351" s="24">
        <v>5</v>
      </c>
      <c r="I351" s="21">
        <f t="shared" si="28"/>
        <v>590</v>
      </c>
      <c r="J351" s="36"/>
    </row>
    <row r="352" s="6" customFormat="1" spans="1:10">
      <c r="A352" s="21">
        <f>IF(B352="户主",COUNTIF(B$240:B352,B352),"")</f>
        <v>111</v>
      </c>
      <c r="B352" s="24" t="s">
        <v>12</v>
      </c>
      <c r="C352" s="24" t="s">
        <v>391</v>
      </c>
      <c r="D352" s="24">
        <v>1</v>
      </c>
      <c r="E352" s="22" t="s">
        <v>14</v>
      </c>
      <c r="F352" s="24" t="s">
        <v>390</v>
      </c>
      <c r="G352" s="23">
        <f t="shared" si="29"/>
        <v>585</v>
      </c>
      <c r="H352" s="24">
        <v>5</v>
      </c>
      <c r="I352" s="21">
        <f t="shared" si="28"/>
        <v>590</v>
      </c>
      <c r="J352" s="36"/>
    </row>
    <row r="353" s="6" customFormat="1" spans="1:10">
      <c r="A353" s="21">
        <f>IF(B353="户主",COUNTIF(B$240:B353,B353),"")</f>
        <v>112</v>
      </c>
      <c r="B353" s="24" t="s">
        <v>12</v>
      </c>
      <c r="C353" s="24" t="s">
        <v>392</v>
      </c>
      <c r="D353" s="24">
        <v>1</v>
      </c>
      <c r="E353" s="22" t="s">
        <v>14</v>
      </c>
      <c r="F353" s="24" t="s">
        <v>390</v>
      </c>
      <c r="G353" s="23">
        <f t="shared" si="29"/>
        <v>585</v>
      </c>
      <c r="H353" s="24">
        <v>5</v>
      </c>
      <c r="I353" s="21">
        <f t="shared" si="28"/>
        <v>590</v>
      </c>
      <c r="J353" s="36"/>
    </row>
    <row r="354" s="6" customFormat="1" spans="1:10">
      <c r="A354" s="21">
        <f>IF(B354="户主",COUNTIF(B$240:B354,B354),"")</f>
        <v>113</v>
      </c>
      <c r="B354" s="24" t="s">
        <v>12</v>
      </c>
      <c r="C354" s="50" t="s">
        <v>393</v>
      </c>
      <c r="D354" s="24">
        <v>2</v>
      </c>
      <c r="E354" s="22" t="s">
        <v>14</v>
      </c>
      <c r="F354" s="24" t="s">
        <v>390</v>
      </c>
      <c r="G354" s="23">
        <f t="shared" si="29"/>
        <v>1170</v>
      </c>
      <c r="H354" s="24">
        <v>5</v>
      </c>
      <c r="I354" s="21">
        <f t="shared" ref="I354:I376" si="30">G354+H354</f>
        <v>1175</v>
      </c>
      <c r="J354" s="36"/>
    </row>
    <row r="355" s="6" customFormat="1" spans="1:10">
      <c r="A355" s="21" t="str">
        <f>IF(B355="户主",COUNTIF(B$240:B355,B355),"")</f>
        <v/>
      </c>
      <c r="B355" s="24" t="s">
        <v>35</v>
      </c>
      <c r="C355" s="50" t="s">
        <v>394</v>
      </c>
      <c r="D355" s="24"/>
      <c r="E355" s="22" t="s">
        <v>14</v>
      </c>
      <c r="F355" s="24" t="s">
        <v>390</v>
      </c>
      <c r="G355" s="23"/>
      <c r="H355" s="24"/>
      <c r="I355" s="21"/>
      <c r="J355" s="36"/>
    </row>
    <row r="356" s="6" customFormat="1" spans="1:10">
      <c r="A356" s="21">
        <f>IF(B356="户主",COUNTIF(B$240:B356,B356),"")</f>
        <v>114</v>
      </c>
      <c r="B356" s="24" t="s">
        <v>12</v>
      </c>
      <c r="C356" s="24" t="s">
        <v>395</v>
      </c>
      <c r="D356" s="24">
        <v>1</v>
      </c>
      <c r="E356" s="22" t="s">
        <v>14</v>
      </c>
      <c r="F356" s="24" t="s">
        <v>390</v>
      </c>
      <c r="G356" s="23">
        <f t="shared" ref="G356:G376" si="31">D356*585</f>
        <v>585</v>
      </c>
      <c r="H356" s="24">
        <v>5</v>
      </c>
      <c r="I356" s="21">
        <f t="shared" si="30"/>
        <v>590</v>
      </c>
      <c r="J356" s="36"/>
    </row>
    <row r="357" s="6" customFormat="1" spans="1:10">
      <c r="A357" s="21">
        <f>IF(B357="户主",COUNTIF(B$240:B357,B357),"")</f>
        <v>115</v>
      </c>
      <c r="B357" s="24" t="s">
        <v>12</v>
      </c>
      <c r="C357" s="24" t="s">
        <v>396</v>
      </c>
      <c r="D357" s="24">
        <v>1</v>
      </c>
      <c r="E357" s="22" t="s">
        <v>14</v>
      </c>
      <c r="F357" s="24" t="s">
        <v>390</v>
      </c>
      <c r="G357" s="23">
        <f t="shared" si="31"/>
        <v>585</v>
      </c>
      <c r="H357" s="24">
        <v>5</v>
      </c>
      <c r="I357" s="21">
        <f t="shared" si="30"/>
        <v>590</v>
      </c>
      <c r="J357" s="36"/>
    </row>
    <row r="358" s="6" customFormat="1" spans="1:10">
      <c r="A358" s="21">
        <f>IF(B358="户主",COUNTIF(B$240:B358,B358),"")</f>
        <v>116</v>
      </c>
      <c r="B358" s="24" t="s">
        <v>12</v>
      </c>
      <c r="C358" s="24" t="s">
        <v>397</v>
      </c>
      <c r="D358" s="24">
        <v>1</v>
      </c>
      <c r="E358" s="22" t="s">
        <v>14</v>
      </c>
      <c r="F358" s="24" t="s">
        <v>390</v>
      </c>
      <c r="G358" s="23">
        <f t="shared" si="31"/>
        <v>585</v>
      </c>
      <c r="H358" s="24">
        <v>5</v>
      </c>
      <c r="I358" s="21">
        <f t="shared" si="30"/>
        <v>590</v>
      </c>
      <c r="J358" s="36"/>
    </row>
    <row r="359" s="6" customFormat="1" spans="1:10">
      <c r="A359" s="21">
        <f>IF(B359="户主",COUNTIF(B$240:B359,B359),"")</f>
        <v>117</v>
      </c>
      <c r="B359" s="24" t="s">
        <v>12</v>
      </c>
      <c r="C359" s="25" t="s">
        <v>398</v>
      </c>
      <c r="D359" s="24">
        <v>1</v>
      </c>
      <c r="E359" s="22" t="s">
        <v>14</v>
      </c>
      <c r="F359" s="24" t="s">
        <v>390</v>
      </c>
      <c r="G359" s="23">
        <f t="shared" si="31"/>
        <v>585</v>
      </c>
      <c r="H359" s="24">
        <v>5</v>
      </c>
      <c r="I359" s="21">
        <f t="shared" si="30"/>
        <v>590</v>
      </c>
      <c r="J359" s="36"/>
    </row>
    <row r="360" s="6" customFormat="1" spans="1:10">
      <c r="A360" s="21">
        <f>IF(B360="户主",COUNTIF(B$240:B360,B360),"")</f>
        <v>118</v>
      </c>
      <c r="B360" s="24" t="s">
        <v>12</v>
      </c>
      <c r="C360" s="25" t="s">
        <v>399</v>
      </c>
      <c r="D360" s="24">
        <v>1</v>
      </c>
      <c r="E360" s="22" t="s">
        <v>14</v>
      </c>
      <c r="F360" s="24" t="s">
        <v>390</v>
      </c>
      <c r="G360" s="23">
        <f t="shared" si="31"/>
        <v>585</v>
      </c>
      <c r="H360" s="24">
        <v>5</v>
      </c>
      <c r="I360" s="21">
        <f t="shared" si="30"/>
        <v>590</v>
      </c>
      <c r="J360" s="36"/>
    </row>
    <row r="361" s="6" customFormat="1" spans="1:10">
      <c r="A361" s="21">
        <f>IF(B361="户主",COUNTIF(B$240:B361,B361),"")</f>
        <v>119</v>
      </c>
      <c r="B361" s="24" t="s">
        <v>12</v>
      </c>
      <c r="C361" s="32" t="s">
        <v>400</v>
      </c>
      <c r="D361" s="24">
        <v>1</v>
      </c>
      <c r="E361" s="22" t="s">
        <v>14</v>
      </c>
      <c r="F361" s="24" t="s">
        <v>390</v>
      </c>
      <c r="G361" s="23">
        <f t="shared" si="31"/>
        <v>585</v>
      </c>
      <c r="H361" s="24">
        <v>5</v>
      </c>
      <c r="I361" s="21">
        <f t="shared" si="30"/>
        <v>590</v>
      </c>
      <c r="J361" s="36"/>
    </row>
    <row r="362" s="6" customFormat="1" spans="1:10">
      <c r="A362" s="21">
        <f>IF(B362="户主",COUNTIF(B$240:B362,B362),"")</f>
        <v>120</v>
      </c>
      <c r="B362" s="33" t="s">
        <v>12</v>
      </c>
      <c r="C362" s="33" t="s">
        <v>401</v>
      </c>
      <c r="D362" s="24">
        <v>1</v>
      </c>
      <c r="E362" s="33" t="s">
        <v>14</v>
      </c>
      <c r="F362" s="33" t="s">
        <v>390</v>
      </c>
      <c r="G362" s="23">
        <f t="shared" si="31"/>
        <v>585</v>
      </c>
      <c r="H362" s="24">
        <v>5</v>
      </c>
      <c r="I362" s="21">
        <f t="shared" si="30"/>
        <v>590</v>
      </c>
      <c r="J362" s="33"/>
    </row>
    <row r="363" s="6" customFormat="1" spans="1:10">
      <c r="A363" s="21">
        <f>IF(B363="户主",COUNTIF(B$240:B363,B363),"")</f>
        <v>121</v>
      </c>
      <c r="B363" s="33" t="s">
        <v>12</v>
      </c>
      <c r="C363" s="33" t="s">
        <v>402</v>
      </c>
      <c r="D363" s="24">
        <v>1</v>
      </c>
      <c r="E363" s="33" t="s">
        <v>14</v>
      </c>
      <c r="F363" s="33" t="s">
        <v>390</v>
      </c>
      <c r="G363" s="23">
        <f t="shared" si="31"/>
        <v>585</v>
      </c>
      <c r="H363" s="24">
        <v>5</v>
      </c>
      <c r="I363" s="21">
        <f t="shared" si="30"/>
        <v>590</v>
      </c>
      <c r="J363" s="33"/>
    </row>
    <row r="364" s="6" customFormat="1" spans="1:10">
      <c r="A364" s="21">
        <f>IF(B364="户主",COUNTIF(B$240:B364,B364),"")</f>
        <v>122</v>
      </c>
      <c r="B364" s="33" t="s">
        <v>12</v>
      </c>
      <c r="C364" s="33" t="s">
        <v>403</v>
      </c>
      <c r="D364" s="24">
        <v>1</v>
      </c>
      <c r="E364" s="33" t="s">
        <v>14</v>
      </c>
      <c r="F364" s="33" t="s">
        <v>390</v>
      </c>
      <c r="G364" s="23">
        <f t="shared" si="31"/>
        <v>585</v>
      </c>
      <c r="H364" s="24">
        <v>5</v>
      </c>
      <c r="I364" s="21">
        <f t="shared" si="30"/>
        <v>590</v>
      </c>
      <c r="J364" s="33"/>
    </row>
    <row r="365" s="6" customFormat="1" spans="1:10">
      <c r="A365" s="21">
        <f>IF(B365="户主",COUNTIF(B$240:B365,B365),"")</f>
        <v>123</v>
      </c>
      <c r="B365" s="33" t="s">
        <v>12</v>
      </c>
      <c r="C365" s="33" t="s">
        <v>404</v>
      </c>
      <c r="D365" s="24">
        <v>1</v>
      </c>
      <c r="E365" s="33" t="s">
        <v>14</v>
      </c>
      <c r="F365" s="33" t="s">
        <v>390</v>
      </c>
      <c r="G365" s="23">
        <f t="shared" si="31"/>
        <v>585</v>
      </c>
      <c r="H365" s="24">
        <v>5</v>
      </c>
      <c r="I365" s="21">
        <f t="shared" si="30"/>
        <v>590</v>
      </c>
      <c r="J365" s="33"/>
    </row>
    <row r="366" s="6" customFormat="1" spans="1:10">
      <c r="A366" s="21">
        <f>IF(B366="户主",COUNTIF(B$240:B366,B366),"")</f>
        <v>124</v>
      </c>
      <c r="B366" s="33" t="s">
        <v>12</v>
      </c>
      <c r="C366" s="33" t="s">
        <v>405</v>
      </c>
      <c r="D366" s="24">
        <v>1</v>
      </c>
      <c r="E366" s="33" t="s">
        <v>14</v>
      </c>
      <c r="F366" s="33" t="s">
        <v>390</v>
      </c>
      <c r="G366" s="23">
        <f t="shared" si="31"/>
        <v>585</v>
      </c>
      <c r="H366" s="24">
        <v>5</v>
      </c>
      <c r="I366" s="21">
        <f t="shared" si="30"/>
        <v>590</v>
      </c>
      <c r="J366" s="33"/>
    </row>
    <row r="367" s="7" customFormat="1" ht="12" customHeight="1" spans="1:10">
      <c r="A367" s="21" t="str">
        <f>IF(B367="户主",COUNTIF(B$240:B367,B367),"")</f>
        <v/>
      </c>
      <c r="B367" s="33" t="s">
        <v>35</v>
      </c>
      <c r="C367" s="33" t="s">
        <v>406</v>
      </c>
      <c r="D367" s="33">
        <v>1</v>
      </c>
      <c r="E367" s="33" t="s">
        <v>14</v>
      </c>
      <c r="F367" s="33" t="s">
        <v>390</v>
      </c>
      <c r="G367" s="23">
        <f t="shared" si="31"/>
        <v>585</v>
      </c>
      <c r="H367" s="24"/>
      <c r="I367" s="21">
        <f t="shared" si="30"/>
        <v>585</v>
      </c>
      <c r="J367" s="33" t="s">
        <v>227</v>
      </c>
    </row>
    <row r="368" s="6" customFormat="1" spans="1:10">
      <c r="A368" s="21">
        <f>IF(B368="户主",COUNTIF(B$240:B368,B368),"")</f>
        <v>125</v>
      </c>
      <c r="B368" s="24" t="s">
        <v>12</v>
      </c>
      <c r="C368" s="24" t="s">
        <v>407</v>
      </c>
      <c r="D368" s="24">
        <v>1</v>
      </c>
      <c r="E368" s="22" t="s">
        <v>14</v>
      </c>
      <c r="F368" s="24" t="s">
        <v>408</v>
      </c>
      <c r="G368" s="23">
        <f t="shared" si="31"/>
        <v>585</v>
      </c>
      <c r="H368" s="24">
        <v>5</v>
      </c>
      <c r="I368" s="21">
        <f t="shared" si="30"/>
        <v>590</v>
      </c>
      <c r="J368" s="36"/>
    </row>
    <row r="369" s="6" customFormat="1" spans="1:10">
      <c r="A369" s="21">
        <f>IF(B369="户主",COUNTIF(B$240:B369,B369),"")</f>
        <v>126</v>
      </c>
      <c r="B369" s="24" t="s">
        <v>12</v>
      </c>
      <c r="C369" s="24" t="s">
        <v>409</v>
      </c>
      <c r="D369" s="24">
        <v>1</v>
      </c>
      <c r="E369" s="22" t="s">
        <v>14</v>
      </c>
      <c r="F369" s="24" t="s">
        <v>408</v>
      </c>
      <c r="G369" s="23">
        <f t="shared" si="31"/>
        <v>585</v>
      </c>
      <c r="H369" s="24">
        <v>5</v>
      </c>
      <c r="I369" s="21">
        <f t="shared" si="30"/>
        <v>590</v>
      </c>
      <c r="J369" s="36"/>
    </row>
    <row r="370" s="6" customFormat="1" spans="1:10">
      <c r="A370" s="21">
        <f>IF(B370="户主",COUNTIF(B$240:B370,B370),"")</f>
        <v>127</v>
      </c>
      <c r="B370" s="24" t="s">
        <v>12</v>
      </c>
      <c r="C370" s="26" t="s">
        <v>410</v>
      </c>
      <c r="D370" s="24">
        <v>1</v>
      </c>
      <c r="E370" s="22" t="s">
        <v>14</v>
      </c>
      <c r="F370" s="24" t="s">
        <v>408</v>
      </c>
      <c r="G370" s="23">
        <f t="shared" si="31"/>
        <v>585</v>
      </c>
      <c r="H370" s="24">
        <v>5</v>
      </c>
      <c r="I370" s="21">
        <f t="shared" si="30"/>
        <v>590</v>
      </c>
      <c r="J370" s="36"/>
    </row>
    <row r="371" s="6" customFormat="1" spans="1:10">
      <c r="A371" s="21">
        <f>IF(B371="户主",COUNTIF(B$240:B371,B371),"")</f>
        <v>128</v>
      </c>
      <c r="B371" s="24" t="s">
        <v>12</v>
      </c>
      <c r="C371" s="26" t="s">
        <v>411</v>
      </c>
      <c r="D371" s="24">
        <v>1</v>
      </c>
      <c r="E371" s="22" t="s">
        <v>14</v>
      </c>
      <c r="F371" s="24" t="s">
        <v>408</v>
      </c>
      <c r="G371" s="23">
        <f t="shared" si="31"/>
        <v>585</v>
      </c>
      <c r="H371" s="24">
        <v>5</v>
      </c>
      <c r="I371" s="21">
        <f t="shared" si="30"/>
        <v>590</v>
      </c>
      <c r="J371" s="36"/>
    </row>
    <row r="372" s="6" customFormat="1" spans="1:10">
      <c r="A372" s="21">
        <f>IF(B372="户主",COUNTIF(B$240:B372,B372),"")</f>
        <v>129</v>
      </c>
      <c r="B372" s="24" t="s">
        <v>12</v>
      </c>
      <c r="C372" s="26" t="s">
        <v>412</v>
      </c>
      <c r="D372" s="24">
        <v>1</v>
      </c>
      <c r="E372" s="22" t="s">
        <v>14</v>
      </c>
      <c r="F372" s="24" t="s">
        <v>408</v>
      </c>
      <c r="G372" s="23">
        <f t="shared" si="31"/>
        <v>585</v>
      </c>
      <c r="H372" s="24">
        <v>5</v>
      </c>
      <c r="I372" s="21">
        <f t="shared" si="30"/>
        <v>590</v>
      </c>
      <c r="J372" s="36"/>
    </row>
    <row r="373" s="6" customFormat="1" spans="1:10">
      <c r="A373" s="21">
        <f>IF(B373="户主",COUNTIF(B$240:B373,B373),"")</f>
        <v>130</v>
      </c>
      <c r="B373" s="24" t="s">
        <v>12</v>
      </c>
      <c r="C373" s="26" t="s">
        <v>413</v>
      </c>
      <c r="D373" s="24">
        <v>1</v>
      </c>
      <c r="E373" s="22" t="s">
        <v>14</v>
      </c>
      <c r="F373" s="24" t="s">
        <v>408</v>
      </c>
      <c r="G373" s="23">
        <f t="shared" si="31"/>
        <v>585</v>
      </c>
      <c r="H373" s="24">
        <v>5</v>
      </c>
      <c r="I373" s="21">
        <f t="shared" si="30"/>
        <v>590</v>
      </c>
      <c r="J373" s="36"/>
    </row>
    <row r="374" s="6" customFormat="1" spans="1:10">
      <c r="A374" s="21">
        <f>IF(B374="户主",COUNTIF(B$240:B374,B374),"")</f>
        <v>131</v>
      </c>
      <c r="B374" s="24" t="s">
        <v>12</v>
      </c>
      <c r="C374" s="24" t="s">
        <v>414</v>
      </c>
      <c r="D374" s="24">
        <v>1</v>
      </c>
      <c r="E374" s="22" t="s">
        <v>14</v>
      </c>
      <c r="F374" s="24" t="s">
        <v>408</v>
      </c>
      <c r="G374" s="23">
        <f t="shared" si="31"/>
        <v>585</v>
      </c>
      <c r="H374" s="24">
        <v>5</v>
      </c>
      <c r="I374" s="21">
        <f t="shared" si="30"/>
        <v>590</v>
      </c>
      <c r="J374" s="36"/>
    </row>
    <row r="375" s="6" customFormat="1" spans="1:10">
      <c r="A375" s="21">
        <f>IF(B375="户主",COUNTIF(B$240:B375,B375),"")</f>
        <v>132</v>
      </c>
      <c r="B375" s="24" t="s">
        <v>12</v>
      </c>
      <c r="C375" s="24" t="s">
        <v>415</v>
      </c>
      <c r="D375" s="24">
        <v>1</v>
      </c>
      <c r="E375" s="22" t="s">
        <v>14</v>
      </c>
      <c r="F375" s="24" t="s">
        <v>408</v>
      </c>
      <c r="G375" s="23">
        <f t="shared" si="31"/>
        <v>585</v>
      </c>
      <c r="H375" s="24">
        <v>5</v>
      </c>
      <c r="I375" s="21">
        <f t="shared" si="30"/>
        <v>590</v>
      </c>
      <c r="J375" s="36"/>
    </row>
    <row r="376" s="6" customFormat="1" spans="1:10">
      <c r="A376" s="21">
        <f>IF(B376="户主",COUNTIF(B$240:B376,B376),"")</f>
        <v>133</v>
      </c>
      <c r="B376" s="24" t="s">
        <v>12</v>
      </c>
      <c r="C376" s="24" t="s">
        <v>416</v>
      </c>
      <c r="D376" s="24">
        <v>1</v>
      </c>
      <c r="E376" s="22" t="s">
        <v>14</v>
      </c>
      <c r="F376" s="24" t="s">
        <v>408</v>
      </c>
      <c r="G376" s="23">
        <f t="shared" si="31"/>
        <v>585</v>
      </c>
      <c r="H376" s="24">
        <v>5</v>
      </c>
      <c r="I376" s="21">
        <f t="shared" si="30"/>
        <v>590</v>
      </c>
      <c r="J376" s="36"/>
    </row>
    <row r="377" s="6" customFormat="1" spans="1:10">
      <c r="A377" s="21">
        <f>IF(B377="户主",COUNTIF(B$240:B377,B377),"")</f>
        <v>134</v>
      </c>
      <c r="B377" s="24" t="s">
        <v>12</v>
      </c>
      <c r="C377" s="24" t="s">
        <v>417</v>
      </c>
      <c r="D377" s="24">
        <v>1</v>
      </c>
      <c r="E377" s="22" t="s">
        <v>14</v>
      </c>
      <c r="F377" s="24" t="s">
        <v>408</v>
      </c>
      <c r="G377" s="23">
        <f t="shared" ref="G377:G410" si="32">D377*585</f>
        <v>585</v>
      </c>
      <c r="H377" s="24">
        <v>5</v>
      </c>
      <c r="I377" s="21">
        <f t="shared" ref="I377:I400" si="33">G377+H377</f>
        <v>590</v>
      </c>
      <c r="J377" s="36"/>
    </row>
    <row r="378" s="6" customFormat="1" spans="1:10">
      <c r="A378" s="21">
        <f>IF(B378="户主",COUNTIF(B$240:B378,B378),"")</f>
        <v>135</v>
      </c>
      <c r="B378" s="24" t="s">
        <v>12</v>
      </c>
      <c r="C378" s="24" t="s">
        <v>418</v>
      </c>
      <c r="D378" s="24">
        <v>1</v>
      </c>
      <c r="E378" s="22" t="s">
        <v>14</v>
      </c>
      <c r="F378" s="24" t="s">
        <v>408</v>
      </c>
      <c r="G378" s="23">
        <f t="shared" si="32"/>
        <v>585</v>
      </c>
      <c r="H378" s="24">
        <v>5</v>
      </c>
      <c r="I378" s="21">
        <f t="shared" si="33"/>
        <v>590</v>
      </c>
      <c r="J378" s="36"/>
    </row>
    <row r="379" s="4" customFormat="1" spans="1:10">
      <c r="A379" s="21">
        <f>IF(B379="户主",COUNTIF(B$240:B379,B379),"")</f>
        <v>136</v>
      </c>
      <c r="B379" s="24" t="s">
        <v>12</v>
      </c>
      <c r="C379" s="24" t="s">
        <v>419</v>
      </c>
      <c r="D379" s="24">
        <v>1</v>
      </c>
      <c r="E379" s="22" t="s">
        <v>14</v>
      </c>
      <c r="F379" s="24" t="s">
        <v>408</v>
      </c>
      <c r="G379" s="23">
        <f t="shared" si="32"/>
        <v>585</v>
      </c>
      <c r="H379" s="24">
        <v>5</v>
      </c>
      <c r="I379" s="21">
        <f t="shared" si="33"/>
        <v>590</v>
      </c>
      <c r="J379" s="36"/>
    </row>
    <row r="380" s="4" customFormat="1" spans="1:10">
      <c r="A380" s="21">
        <f>IF(B380="户主",COUNTIF(B$240:B380,B380),"")</f>
        <v>137</v>
      </c>
      <c r="B380" s="24" t="s">
        <v>12</v>
      </c>
      <c r="C380" s="24" t="s">
        <v>420</v>
      </c>
      <c r="D380" s="24">
        <v>1</v>
      </c>
      <c r="E380" s="22" t="s">
        <v>14</v>
      </c>
      <c r="F380" s="24" t="s">
        <v>408</v>
      </c>
      <c r="G380" s="23">
        <f t="shared" si="32"/>
        <v>585</v>
      </c>
      <c r="H380" s="24">
        <v>5</v>
      </c>
      <c r="I380" s="21">
        <f t="shared" si="33"/>
        <v>590</v>
      </c>
      <c r="J380" s="36"/>
    </row>
    <row r="381" s="4" customFormat="1" spans="1:10">
      <c r="A381" s="21">
        <f>IF(B381="户主",COUNTIF(B$240:B381,B381),"")</f>
        <v>138</v>
      </c>
      <c r="B381" s="24" t="s">
        <v>12</v>
      </c>
      <c r="C381" s="24" t="s">
        <v>421</v>
      </c>
      <c r="D381" s="24">
        <v>1</v>
      </c>
      <c r="E381" s="22" t="s">
        <v>14</v>
      </c>
      <c r="F381" s="24" t="s">
        <v>408</v>
      </c>
      <c r="G381" s="23">
        <f t="shared" si="32"/>
        <v>585</v>
      </c>
      <c r="H381" s="24">
        <v>5</v>
      </c>
      <c r="I381" s="21">
        <f t="shared" si="33"/>
        <v>590</v>
      </c>
      <c r="J381" s="36"/>
    </row>
    <row r="382" s="4" customFormat="1" spans="1:10">
      <c r="A382" s="21">
        <f>IF(B382="户主",COUNTIF(B$240:B382,B382),"")</f>
        <v>139</v>
      </c>
      <c r="B382" s="24" t="s">
        <v>12</v>
      </c>
      <c r="C382" s="24" t="s">
        <v>422</v>
      </c>
      <c r="D382" s="24">
        <v>1</v>
      </c>
      <c r="E382" s="22" t="s">
        <v>14</v>
      </c>
      <c r="F382" s="24" t="s">
        <v>408</v>
      </c>
      <c r="G382" s="23">
        <f t="shared" si="32"/>
        <v>585</v>
      </c>
      <c r="H382" s="24">
        <v>5</v>
      </c>
      <c r="I382" s="21">
        <f t="shared" si="33"/>
        <v>590</v>
      </c>
      <c r="J382" s="36"/>
    </row>
    <row r="383" s="4" customFormat="1" spans="1:10">
      <c r="A383" s="21">
        <f>IF(B383="户主",COUNTIF(B$240:B383,B383),"")</f>
        <v>140</v>
      </c>
      <c r="B383" s="24" t="s">
        <v>12</v>
      </c>
      <c r="C383" s="24" t="s">
        <v>423</v>
      </c>
      <c r="D383" s="24">
        <v>1</v>
      </c>
      <c r="E383" s="22" t="s">
        <v>14</v>
      </c>
      <c r="F383" s="24" t="s">
        <v>408</v>
      </c>
      <c r="G383" s="23">
        <f t="shared" si="32"/>
        <v>585</v>
      </c>
      <c r="H383" s="24">
        <v>5</v>
      </c>
      <c r="I383" s="21">
        <f t="shared" si="33"/>
        <v>590</v>
      </c>
      <c r="J383" s="36"/>
    </row>
    <row r="384" s="4" customFormat="1" spans="1:10">
      <c r="A384" s="21">
        <f>IF(B384="户主",COUNTIF(B$240:B384,B384),"")</f>
        <v>141</v>
      </c>
      <c r="B384" s="24" t="s">
        <v>12</v>
      </c>
      <c r="C384" s="24" t="s">
        <v>424</v>
      </c>
      <c r="D384" s="24">
        <v>1</v>
      </c>
      <c r="E384" s="22" t="s">
        <v>14</v>
      </c>
      <c r="F384" s="24" t="s">
        <v>408</v>
      </c>
      <c r="G384" s="23">
        <f t="shared" si="32"/>
        <v>585</v>
      </c>
      <c r="H384" s="24">
        <v>5</v>
      </c>
      <c r="I384" s="21">
        <f t="shared" si="33"/>
        <v>590</v>
      </c>
      <c r="J384" s="36"/>
    </row>
    <row r="385" s="4" customFormat="1" spans="1:10">
      <c r="A385" s="21">
        <f>IF(B385="户主",COUNTIF(B$240:B385,B385),"")</f>
        <v>142</v>
      </c>
      <c r="B385" s="24" t="s">
        <v>12</v>
      </c>
      <c r="C385" s="24" t="s">
        <v>425</v>
      </c>
      <c r="D385" s="24">
        <v>1</v>
      </c>
      <c r="E385" s="22" t="s">
        <v>14</v>
      </c>
      <c r="F385" s="24" t="s">
        <v>408</v>
      </c>
      <c r="G385" s="23">
        <f t="shared" si="32"/>
        <v>585</v>
      </c>
      <c r="H385" s="24">
        <v>5</v>
      </c>
      <c r="I385" s="21">
        <f t="shared" si="33"/>
        <v>590</v>
      </c>
      <c r="J385" s="36"/>
    </row>
    <row r="386" s="4" customFormat="1" spans="1:10">
      <c r="A386" s="21">
        <f>IF(B386="户主",COUNTIF(B$240:B386,B386),"")</f>
        <v>143</v>
      </c>
      <c r="B386" s="24" t="s">
        <v>12</v>
      </c>
      <c r="C386" s="24" t="s">
        <v>426</v>
      </c>
      <c r="D386" s="24">
        <v>1</v>
      </c>
      <c r="E386" s="22" t="s">
        <v>14</v>
      </c>
      <c r="F386" s="24" t="s">
        <v>408</v>
      </c>
      <c r="G386" s="23">
        <f t="shared" si="32"/>
        <v>585</v>
      </c>
      <c r="H386" s="24">
        <v>5</v>
      </c>
      <c r="I386" s="21">
        <f t="shared" si="33"/>
        <v>590</v>
      </c>
      <c r="J386" s="36"/>
    </row>
    <row r="387" s="4" customFormat="1" spans="1:10">
      <c r="A387" s="21">
        <f>IF(B387="户主",COUNTIF(B$240:B387,B387),"")</f>
        <v>144</v>
      </c>
      <c r="B387" s="24" t="s">
        <v>12</v>
      </c>
      <c r="C387" s="21" t="s">
        <v>427</v>
      </c>
      <c r="D387" s="24">
        <v>1</v>
      </c>
      <c r="E387" s="22" t="s">
        <v>14</v>
      </c>
      <c r="F387" s="21" t="s">
        <v>408</v>
      </c>
      <c r="G387" s="23">
        <f t="shared" si="32"/>
        <v>585</v>
      </c>
      <c r="H387" s="24">
        <v>5</v>
      </c>
      <c r="I387" s="21">
        <f t="shared" si="33"/>
        <v>590</v>
      </c>
      <c r="J387" s="21"/>
    </row>
    <row r="388" s="4" customFormat="1" spans="1:10">
      <c r="A388" s="21">
        <f>IF(B388="户主",COUNTIF(B$240:B388,B388),"")</f>
        <v>145</v>
      </c>
      <c r="B388" s="24" t="s">
        <v>12</v>
      </c>
      <c r="C388" s="21" t="s">
        <v>428</v>
      </c>
      <c r="D388" s="24">
        <v>1</v>
      </c>
      <c r="E388" s="22" t="s">
        <v>14</v>
      </c>
      <c r="F388" s="21" t="s">
        <v>408</v>
      </c>
      <c r="G388" s="23">
        <f t="shared" si="32"/>
        <v>585</v>
      </c>
      <c r="H388" s="24">
        <v>5</v>
      </c>
      <c r="I388" s="21">
        <f t="shared" si="33"/>
        <v>590</v>
      </c>
      <c r="J388" s="24"/>
    </row>
    <row r="389" s="6" customFormat="1" spans="1:10">
      <c r="A389" s="21">
        <f>IF(B389="户主",COUNTIF(B$240:B389,B389),"")</f>
        <v>146</v>
      </c>
      <c r="B389" s="24" t="s">
        <v>12</v>
      </c>
      <c r="C389" s="26" t="s">
        <v>429</v>
      </c>
      <c r="D389" s="24">
        <v>1</v>
      </c>
      <c r="E389" s="22" t="s">
        <v>14</v>
      </c>
      <c r="F389" s="24" t="s">
        <v>430</v>
      </c>
      <c r="G389" s="23">
        <f t="shared" si="32"/>
        <v>585</v>
      </c>
      <c r="H389" s="24">
        <v>5</v>
      </c>
      <c r="I389" s="21">
        <f t="shared" si="33"/>
        <v>590</v>
      </c>
      <c r="J389" s="36"/>
    </row>
    <row r="390" s="6" customFormat="1" spans="1:10">
      <c r="A390" s="21">
        <f>IF(B390="户主",COUNTIF(B$240:B390,B390),"")</f>
        <v>147</v>
      </c>
      <c r="B390" s="24" t="s">
        <v>12</v>
      </c>
      <c r="C390" s="24" t="s">
        <v>431</v>
      </c>
      <c r="D390" s="24">
        <v>1</v>
      </c>
      <c r="E390" s="22" t="s">
        <v>14</v>
      </c>
      <c r="F390" s="24" t="s">
        <v>430</v>
      </c>
      <c r="G390" s="23">
        <f t="shared" si="32"/>
        <v>585</v>
      </c>
      <c r="H390" s="24">
        <v>5</v>
      </c>
      <c r="I390" s="21">
        <f t="shared" si="33"/>
        <v>590</v>
      </c>
      <c r="J390" s="36"/>
    </row>
    <row r="391" s="6" customFormat="1" spans="1:10">
      <c r="A391" s="21">
        <f>IF(B391="户主",COUNTIF(B$240:B391,B391),"")</f>
        <v>148</v>
      </c>
      <c r="B391" s="24" t="s">
        <v>12</v>
      </c>
      <c r="C391" s="24" t="s">
        <v>432</v>
      </c>
      <c r="D391" s="24">
        <v>1</v>
      </c>
      <c r="E391" s="22" t="s">
        <v>14</v>
      </c>
      <c r="F391" s="24" t="s">
        <v>430</v>
      </c>
      <c r="G391" s="23">
        <f t="shared" si="32"/>
        <v>585</v>
      </c>
      <c r="H391" s="24">
        <v>5</v>
      </c>
      <c r="I391" s="21">
        <f t="shared" si="33"/>
        <v>590</v>
      </c>
      <c r="J391" s="36"/>
    </row>
    <row r="392" s="6" customFormat="1" spans="1:10">
      <c r="A392" s="21">
        <f>IF(B392="户主",COUNTIF(B$240:B392,B392),"")</f>
        <v>149</v>
      </c>
      <c r="B392" s="24" t="s">
        <v>12</v>
      </c>
      <c r="C392" s="24" t="s">
        <v>433</v>
      </c>
      <c r="D392" s="24">
        <v>1</v>
      </c>
      <c r="E392" s="22" t="s">
        <v>14</v>
      </c>
      <c r="F392" s="24" t="s">
        <v>430</v>
      </c>
      <c r="G392" s="23">
        <f t="shared" si="32"/>
        <v>585</v>
      </c>
      <c r="H392" s="24">
        <v>5</v>
      </c>
      <c r="I392" s="21">
        <f t="shared" si="33"/>
        <v>590</v>
      </c>
      <c r="J392" s="36"/>
    </row>
    <row r="393" s="6" customFormat="1" spans="1:10">
      <c r="A393" s="21">
        <f>IF(B393="户主",COUNTIF(B$240:B393,B393),"")</f>
        <v>150</v>
      </c>
      <c r="B393" s="24" t="s">
        <v>12</v>
      </c>
      <c r="C393" s="24" t="s">
        <v>434</v>
      </c>
      <c r="D393" s="24">
        <v>1</v>
      </c>
      <c r="E393" s="22" t="s">
        <v>14</v>
      </c>
      <c r="F393" s="24" t="s">
        <v>430</v>
      </c>
      <c r="G393" s="23">
        <f t="shared" si="32"/>
        <v>585</v>
      </c>
      <c r="H393" s="24">
        <v>5</v>
      </c>
      <c r="I393" s="21">
        <f t="shared" si="33"/>
        <v>590</v>
      </c>
      <c r="J393" s="36"/>
    </row>
    <row r="394" s="6" customFormat="1" spans="1:10">
      <c r="A394" s="21">
        <f>IF(B394="户主",COUNTIF(B$240:B394,B394),"")</f>
        <v>151</v>
      </c>
      <c r="B394" s="24" t="s">
        <v>12</v>
      </c>
      <c r="C394" s="24" t="s">
        <v>435</v>
      </c>
      <c r="D394" s="24">
        <v>1</v>
      </c>
      <c r="E394" s="22" t="s">
        <v>14</v>
      </c>
      <c r="F394" s="24" t="s">
        <v>430</v>
      </c>
      <c r="G394" s="23">
        <f t="shared" si="32"/>
        <v>585</v>
      </c>
      <c r="H394" s="24">
        <v>5</v>
      </c>
      <c r="I394" s="21">
        <f t="shared" si="33"/>
        <v>590</v>
      </c>
      <c r="J394" s="36"/>
    </row>
    <row r="395" s="6" customFormat="1" spans="1:10">
      <c r="A395" s="21">
        <f>IF(B395="户主",COUNTIF(B$240:B395,B395),"")</f>
        <v>152</v>
      </c>
      <c r="B395" s="24" t="s">
        <v>12</v>
      </c>
      <c r="C395" s="24" t="s">
        <v>436</v>
      </c>
      <c r="D395" s="24">
        <v>1</v>
      </c>
      <c r="E395" s="22" t="s">
        <v>14</v>
      </c>
      <c r="F395" s="24" t="s">
        <v>430</v>
      </c>
      <c r="G395" s="23">
        <f t="shared" si="32"/>
        <v>585</v>
      </c>
      <c r="H395" s="24">
        <v>5</v>
      </c>
      <c r="I395" s="21">
        <f t="shared" si="33"/>
        <v>590</v>
      </c>
      <c r="J395" s="36"/>
    </row>
    <row r="396" s="6" customFormat="1" spans="1:10">
      <c r="A396" s="21">
        <f>IF(B396="户主",COUNTIF(B$240:B396,B396),"")</f>
        <v>153</v>
      </c>
      <c r="B396" s="24" t="s">
        <v>12</v>
      </c>
      <c r="C396" s="25" t="s">
        <v>437</v>
      </c>
      <c r="D396" s="24">
        <v>1</v>
      </c>
      <c r="E396" s="22" t="s">
        <v>14</v>
      </c>
      <c r="F396" s="24" t="s">
        <v>430</v>
      </c>
      <c r="G396" s="23">
        <f t="shared" si="32"/>
        <v>585</v>
      </c>
      <c r="H396" s="24">
        <v>5</v>
      </c>
      <c r="I396" s="21">
        <f t="shared" si="33"/>
        <v>590</v>
      </c>
      <c r="J396" s="36"/>
    </row>
    <row r="397" s="6" customFormat="1" spans="1:10">
      <c r="A397" s="21">
        <f>IF(B397="户主",COUNTIF(B$240:B397,B397),"")</f>
        <v>154</v>
      </c>
      <c r="B397" s="24" t="s">
        <v>12</v>
      </c>
      <c r="C397" s="24" t="s">
        <v>438</v>
      </c>
      <c r="D397" s="24">
        <v>1</v>
      </c>
      <c r="E397" s="22" t="s">
        <v>14</v>
      </c>
      <c r="F397" s="24" t="s">
        <v>430</v>
      </c>
      <c r="G397" s="23">
        <f t="shared" si="32"/>
        <v>585</v>
      </c>
      <c r="H397" s="24">
        <v>5</v>
      </c>
      <c r="I397" s="21">
        <f t="shared" si="33"/>
        <v>590</v>
      </c>
      <c r="J397" s="36"/>
    </row>
    <row r="398" s="6" customFormat="1" spans="1:10">
      <c r="A398" s="21">
        <f>IF(B398="户主",COUNTIF(B$240:B398,B398),"")</f>
        <v>155</v>
      </c>
      <c r="B398" s="24" t="s">
        <v>12</v>
      </c>
      <c r="C398" s="24" t="s">
        <v>439</v>
      </c>
      <c r="D398" s="24">
        <v>1</v>
      </c>
      <c r="E398" s="22" t="s">
        <v>14</v>
      </c>
      <c r="F398" s="24" t="s">
        <v>430</v>
      </c>
      <c r="G398" s="23">
        <f t="shared" si="32"/>
        <v>585</v>
      </c>
      <c r="H398" s="24">
        <v>5</v>
      </c>
      <c r="I398" s="21">
        <f t="shared" si="33"/>
        <v>590</v>
      </c>
      <c r="J398" s="36"/>
    </row>
    <row r="399" s="6" customFormat="1" spans="1:10">
      <c r="A399" s="21">
        <f>IF(B399="户主",COUNTIF(B$240:B399,B399),"")</f>
        <v>156</v>
      </c>
      <c r="B399" s="24" t="s">
        <v>12</v>
      </c>
      <c r="C399" s="25" t="s">
        <v>440</v>
      </c>
      <c r="D399" s="24">
        <v>1</v>
      </c>
      <c r="E399" s="22" t="s">
        <v>14</v>
      </c>
      <c r="F399" s="25" t="s">
        <v>430</v>
      </c>
      <c r="G399" s="23">
        <f t="shared" si="32"/>
        <v>585</v>
      </c>
      <c r="H399" s="24">
        <v>5</v>
      </c>
      <c r="I399" s="21">
        <f t="shared" si="33"/>
        <v>590</v>
      </c>
      <c r="J399" s="36"/>
    </row>
    <row r="400" s="6" customFormat="1" spans="1:10">
      <c r="A400" s="21">
        <f>IF(B400="户主",COUNTIF(B$240:B400,B400),"")</f>
        <v>157</v>
      </c>
      <c r="B400" s="24" t="s">
        <v>12</v>
      </c>
      <c r="C400" s="25" t="s">
        <v>441</v>
      </c>
      <c r="D400" s="24">
        <v>1</v>
      </c>
      <c r="E400" s="22" t="s">
        <v>14</v>
      </c>
      <c r="F400" s="25" t="s">
        <v>430</v>
      </c>
      <c r="G400" s="23">
        <f t="shared" si="32"/>
        <v>585</v>
      </c>
      <c r="H400" s="24">
        <v>5</v>
      </c>
      <c r="I400" s="21">
        <f t="shared" si="33"/>
        <v>590</v>
      </c>
      <c r="J400" s="23" t="s">
        <v>227</v>
      </c>
    </row>
    <row r="401" s="2" customFormat="1" spans="1:10">
      <c r="A401" s="19" t="s">
        <v>442</v>
      </c>
      <c r="B401" s="20"/>
      <c r="C401" s="20"/>
      <c r="D401" s="20"/>
      <c r="E401" s="20"/>
      <c r="F401" s="20"/>
      <c r="G401" s="20"/>
      <c r="H401" s="20"/>
      <c r="I401" s="20"/>
      <c r="J401" s="35"/>
    </row>
    <row r="402" s="6" customFormat="1" spans="1:10">
      <c r="A402" s="21">
        <f>IF(B402="户主",COUNTIF(B$402:B402,B402),"")</f>
        <v>1</v>
      </c>
      <c r="B402" s="21" t="s">
        <v>12</v>
      </c>
      <c r="C402" s="25" t="s">
        <v>443</v>
      </c>
      <c r="D402" s="25">
        <v>1</v>
      </c>
      <c r="E402" s="32" t="s">
        <v>14</v>
      </c>
      <c r="F402" s="25" t="s">
        <v>444</v>
      </c>
      <c r="G402" s="23">
        <f t="shared" ref="G402:G442" si="34">D402*585</f>
        <v>585</v>
      </c>
      <c r="H402" s="21">
        <v>5</v>
      </c>
      <c r="I402" s="21">
        <f>G402+H402</f>
        <v>590</v>
      </c>
      <c r="J402" s="36"/>
    </row>
    <row r="403" s="6" customFormat="1" spans="1:10">
      <c r="A403" s="21">
        <f>IF(B403="户主",COUNTIF(B$402:B403,B403),"")</f>
        <v>2</v>
      </c>
      <c r="B403" s="21" t="s">
        <v>12</v>
      </c>
      <c r="C403" s="25" t="s">
        <v>445</v>
      </c>
      <c r="D403" s="25">
        <v>1</v>
      </c>
      <c r="E403" s="32" t="s">
        <v>14</v>
      </c>
      <c r="F403" s="25" t="s">
        <v>444</v>
      </c>
      <c r="G403" s="23">
        <f t="shared" si="34"/>
        <v>585</v>
      </c>
      <c r="H403" s="21">
        <v>5</v>
      </c>
      <c r="I403" s="21">
        <f t="shared" ref="I403:I442" si="35">G403+H403</f>
        <v>590</v>
      </c>
      <c r="J403" s="36"/>
    </row>
    <row r="404" s="6" customFormat="1" spans="1:10">
      <c r="A404" s="21">
        <f>IF(B404="户主",COUNTIF(B$402:B404,B404),"")</f>
        <v>3</v>
      </c>
      <c r="B404" s="21" t="s">
        <v>12</v>
      </c>
      <c r="C404" s="25" t="s">
        <v>446</v>
      </c>
      <c r="D404" s="25">
        <v>1</v>
      </c>
      <c r="E404" s="32" t="s">
        <v>14</v>
      </c>
      <c r="F404" s="25" t="s">
        <v>444</v>
      </c>
      <c r="G404" s="23">
        <f t="shared" si="34"/>
        <v>585</v>
      </c>
      <c r="H404" s="21">
        <v>5</v>
      </c>
      <c r="I404" s="21">
        <f t="shared" si="35"/>
        <v>590</v>
      </c>
      <c r="J404" s="36"/>
    </row>
    <row r="405" s="8" customFormat="1" spans="1:10">
      <c r="A405" s="21">
        <f>IF(B405="户主",COUNTIF(B$402:B405,B405),"")</f>
        <v>4</v>
      </c>
      <c r="B405" s="21" t="s">
        <v>12</v>
      </c>
      <c r="C405" s="51" t="s">
        <v>447</v>
      </c>
      <c r="D405" s="25">
        <v>1</v>
      </c>
      <c r="E405" s="32" t="s">
        <v>14</v>
      </c>
      <c r="F405" s="51" t="s">
        <v>444</v>
      </c>
      <c r="G405" s="23">
        <f t="shared" si="34"/>
        <v>585</v>
      </c>
      <c r="H405" s="21">
        <v>5</v>
      </c>
      <c r="I405" s="21">
        <f t="shared" si="35"/>
        <v>590</v>
      </c>
      <c r="J405" s="36"/>
    </row>
    <row r="406" s="8" customFormat="1" spans="1:10">
      <c r="A406" s="21">
        <f>IF(B406="户主",COUNTIF(B$402:B406,B406),"")</f>
        <v>5</v>
      </c>
      <c r="B406" s="21" t="s">
        <v>12</v>
      </c>
      <c r="C406" s="51" t="s">
        <v>448</v>
      </c>
      <c r="D406" s="25">
        <v>1</v>
      </c>
      <c r="E406" s="32" t="s">
        <v>14</v>
      </c>
      <c r="F406" s="51" t="s">
        <v>444</v>
      </c>
      <c r="G406" s="23">
        <f t="shared" si="34"/>
        <v>585</v>
      </c>
      <c r="H406" s="21">
        <v>5</v>
      </c>
      <c r="I406" s="21">
        <f t="shared" si="35"/>
        <v>590</v>
      </c>
      <c r="J406" s="36"/>
    </row>
    <row r="407" s="8" customFormat="1" spans="1:10">
      <c r="A407" s="21">
        <f>IF(B407="户主",COUNTIF(B$402:B407,B407),"")</f>
        <v>6</v>
      </c>
      <c r="B407" s="21" t="s">
        <v>12</v>
      </c>
      <c r="C407" s="51" t="s">
        <v>449</v>
      </c>
      <c r="D407" s="25">
        <v>1</v>
      </c>
      <c r="E407" s="32" t="s">
        <v>14</v>
      </c>
      <c r="F407" s="51" t="s">
        <v>444</v>
      </c>
      <c r="G407" s="23">
        <f t="shared" si="34"/>
        <v>585</v>
      </c>
      <c r="H407" s="21">
        <v>5</v>
      </c>
      <c r="I407" s="21">
        <f t="shared" si="35"/>
        <v>590</v>
      </c>
      <c r="J407" s="36"/>
    </row>
    <row r="408" s="8" customFormat="1" spans="1:10">
      <c r="A408" s="21">
        <f>IF(B408="户主",COUNTIF(B$402:B408,B408),"")</f>
        <v>7</v>
      </c>
      <c r="B408" s="21" t="s">
        <v>12</v>
      </c>
      <c r="C408" s="51" t="s">
        <v>450</v>
      </c>
      <c r="D408" s="25">
        <v>1</v>
      </c>
      <c r="E408" s="32" t="s">
        <v>14</v>
      </c>
      <c r="F408" s="51" t="s">
        <v>444</v>
      </c>
      <c r="G408" s="23">
        <f t="shared" si="34"/>
        <v>585</v>
      </c>
      <c r="H408" s="21">
        <v>5</v>
      </c>
      <c r="I408" s="21">
        <f t="shared" si="35"/>
        <v>590</v>
      </c>
      <c r="J408" s="36"/>
    </row>
    <row r="409" s="8" customFormat="1" spans="1:10">
      <c r="A409" s="21">
        <f>IF(B409="户主",COUNTIF(B$402:B409,B409),"")</f>
        <v>8</v>
      </c>
      <c r="B409" s="21" t="s">
        <v>12</v>
      </c>
      <c r="C409" s="51" t="s">
        <v>451</v>
      </c>
      <c r="D409" s="25">
        <v>1</v>
      </c>
      <c r="E409" s="32" t="s">
        <v>14</v>
      </c>
      <c r="F409" s="51" t="s">
        <v>444</v>
      </c>
      <c r="G409" s="23">
        <f t="shared" si="34"/>
        <v>585</v>
      </c>
      <c r="H409" s="21">
        <v>5</v>
      </c>
      <c r="I409" s="21">
        <f t="shared" si="35"/>
        <v>590</v>
      </c>
      <c r="J409" s="36"/>
    </row>
    <row r="410" s="8" customFormat="1" spans="1:10">
      <c r="A410" s="21">
        <f>IF(B410="户主",COUNTIF(B$402:B410,B410),"")</f>
        <v>9</v>
      </c>
      <c r="B410" s="21" t="s">
        <v>12</v>
      </c>
      <c r="C410" s="51" t="s">
        <v>452</v>
      </c>
      <c r="D410" s="25">
        <v>1</v>
      </c>
      <c r="E410" s="32" t="s">
        <v>14</v>
      </c>
      <c r="F410" s="51" t="s">
        <v>444</v>
      </c>
      <c r="G410" s="23">
        <f t="shared" si="34"/>
        <v>585</v>
      </c>
      <c r="H410" s="21">
        <v>5</v>
      </c>
      <c r="I410" s="21">
        <f t="shared" si="35"/>
        <v>590</v>
      </c>
      <c r="J410" s="36"/>
    </row>
    <row r="411" s="8" customFormat="1" spans="1:10">
      <c r="A411" s="21">
        <f>IF(B411="户主",COUNTIF(B$402:B411,B411),"")</f>
        <v>10</v>
      </c>
      <c r="B411" s="21" t="s">
        <v>12</v>
      </c>
      <c r="C411" s="51" t="s">
        <v>453</v>
      </c>
      <c r="D411" s="25">
        <v>1</v>
      </c>
      <c r="E411" s="32" t="s">
        <v>14</v>
      </c>
      <c r="F411" s="51" t="s">
        <v>444</v>
      </c>
      <c r="G411" s="23">
        <f t="shared" si="34"/>
        <v>585</v>
      </c>
      <c r="H411" s="21">
        <v>5</v>
      </c>
      <c r="I411" s="21">
        <f t="shared" si="35"/>
        <v>590</v>
      </c>
      <c r="J411" s="36"/>
    </row>
    <row r="412" s="8" customFormat="1" spans="1:10">
      <c r="A412" s="21">
        <f>IF(B412="户主",COUNTIF(B$402:B412,B412),"")</f>
        <v>11</v>
      </c>
      <c r="B412" s="21" t="s">
        <v>12</v>
      </c>
      <c r="C412" s="51" t="s">
        <v>454</v>
      </c>
      <c r="D412" s="25">
        <v>1</v>
      </c>
      <c r="E412" s="32" t="s">
        <v>14</v>
      </c>
      <c r="F412" s="51" t="s">
        <v>444</v>
      </c>
      <c r="G412" s="23">
        <f t="shared" si="34"/>
        <v>585</v>
      </c>
      <c r="H412" s="21">
        <v>5</v>
      </c>
      <c r="I412" s="21">
        <f t="shared" si="35"/>
        <v>590</v>
      </c>
      <c r="J412" s="36"/>
    </row>
    <row r="413" s="6" customFormat="1" spans="1:10">
      <c r="A413" s="21">
        <f>IF(B413="户主",COUNTIF(B$402:B413,B413),"")</f>
        <v>12</v>
      </c>
      <c r="B413" s="21" t="s">
        <v>12</v>
      </c>
      <c r="C413" s="24" t="s">
        <v>455</v>
      </c>
      <c r="D413" s="25">
        <v>1</v>
      </c>
      <c r="E413" s="32" t="s">
        <v>14</v>
      </c>
      <c r="F413" s="25" t="s">
        <v>444</v>
      </c>
      <c r="G413" s="23">
        <f t="shared" si="34"/>
        <v>585</v>
      </c>
      <c r="H413" s="21">
        <v>5</v>
      </c>
      <c r="I413" s="21">
        <f t="shared" si="35"/>
        <v>590</v>
      </c>
      <c r="J413" s="36"/>
    </row>
    <row r="414" s="8" customFormat="1" spans="1:10">
      <c r="A414" s="21">
        <f>IF(B414="户主",COUNTIF(B$402:B414,B414),"")</f>
        <v>13</v>
      </c>
      <c r="B414" s="21" t="s">
        <v>12</v>
      </c>
      <c r="C414" s="51" t="s">
        <v>456</v>
      </c>
      <c r="D414" s="25">
        <v>1</v>
      </c>
      <c r="E414" s="32" t="s">
        <v>14</v>
      </c>
      <c r="F414" s="51" t="s">
        <v>444</v>
      </c>
      <c r="G414" s="23">
        <f t="shared" si="34"/>
        <v>585</v>
      </c>
      <c r="H414" s="21">
        <v>5</v>
      </c>
      <c r="I414" s="21">
        <f t="shared" si="35"/>
        <v>590</v>
      </c>
      <c r="J414" s="36"/>
    </row>
    <row r="415" s="8" customFormat="1" spans="1:10">
      <c r="A415" s="21">
        <f>IF(B415="户主",COUNTIF(B$402:B415,B415),"")</f>
        <v>14</v>
      </c>
      <c r="B415" s="21" t="s">
        <v>12</v>
      </c>
      <c r="C415" s="51" t="s">
        <v>457</v>
      </c>
      <c r="D415" s="25">
        <v>1</v>
      </c>
      <c r="E415" s="32" t="s">
        <v>14</v>
      </c>
      <c r="F415" s="51" t="s">
        <v>444</v>
      </c>
      <c r="G415" s="23">
        <f t="shared" si="34"/>
        <v>585</v>
      </c>
      <c r="H415" s="21">
        <v>5</v>
      </c>
      <c r="I415" s="21">
        <f t="shared" si="35"/>
        <v>590</v>
      </c>
      <c r="J415" s="36"/>
    </row>
    <row r="416" s="8" customFormat="1" spans="1:10">
      <c r="A416" s="21">
        <f>IF(B416="户主",COUNTIF(B$402:B416,B416),"")</f>
        <v>15</v>
      </c>
      <c r="B416" s="21" t="s">
        <v>12</v>
      </c>
      <c r="C416" s="51" t="s">
        <v>458</v>
      </c>
      <c r="D416" s="25">
        <v>1</v>
      </c>
      <c r="E416" s="32" t="s">
        <v>14</v>
      </c>
      <c r="F416" s="51" t="s">
        <v>444</v>
      </c>
      <c r="G416" s="23">
        <f t="shared" si="34"/>
        <v>585</v>
      </c>
      <c r="H416" s="21">
        <v>5</v>
      </c>
      <c r="I416" s="21">
        <f t="shared" si="35"/>
        <v>590</v>
      </c>
      <c r="J416" s="36"/>
    </row>
    <row r="417" s="8" customFormat="1" spans="1:10">
      <c r="A417" s="21">
        <f>IF(B417="户主",COUNTIF(B$402:B417,B417),"")</f>
        <v>16</v>
      </c>
      <c r="B417" s="21" t="s">
        <v>12</v>
      </c>
      <c r="C417" s="51" t="s">
        <v>459</v>
      </c>
      <c r="D417" s="25">
        <v>1</v>
      </c>
      <c r="E417" s="32" t="s">
        <v>14</v>
      </c>
      <c r="F417" s="51" t="s">
        <v>444</v>
      </c>
      <c r="G417" s="23">
        <f t="shared" si="34"/>
        <v>585</v>
      </c>
      <c r="H417" s="21">
        <v>5</v>
      </c>
      <c r="I417" s="21">
        <f t="shared" si="35"/>
        <v>590</v>
      </c>
      <c r="J417" s="36"/>
    </row>
    <row r="418" s="8" customFormat="1" spans="1:10">
      <c r="A418" s="21">
        <f>IF(B418="户主",COUNTIF(B$402:B418,B418),"")</f>
        <v>17</v>
      </c>
      <c r="B418" s="21" t="s">
        <v>12</v>
      </c>
      <c r="C418" s="51" t="s">
        <v>460</v>
      </c>
      <c r="D418" s="25">
        <v>1</v>
      </c>
      <c r="E418" s="32" t="s">
        <v>14</v>
      </c>
      <c r="F418" s="51" t="s">
        <v>444</v>
      </c>
      <c r="G418" s="23">
        <f t="shared" si="34"/>
        <v>585</v>
      </c>
      <c r="H418" s="21">
        <v>5</v>
      </c>
      <c r="I418" s="21">
        <f t="shared" si="35"/>
        <v>590</v>
      </c>
      <c r="J418" s="36"/>
    </row>
    <row r="419" s="8" customFormat="1" spans="1:10">
      <c r="A419" s="21">
        <f>IF(B419="户主",COUNTIF(B$402:B419,B419),"")</f>
        <v>18</v>
      </c>
      <c r="B419" s="21" t="s">
        <v>12</v>
      </c>
      <c r="C419" s="51" t="s">
        <v>461</v>
      </c>
      <c r="D419" s="25">
        <v>1</v>
      </c>
      <c r="E419" s="32" t="s">
        <v>14</v>
      </c>
      <c r="F419" s="51" t="s">
        <v>444</v>
      </c>
      <c r="G419" s="23">
        <f t="shared" si="34"/>
        <v>585</v>
      </c>
      <c r="H419" s="21">
        <v>5</v>
      </c>
      <c r="I419" s="21">
        <f t="shared" si="35"/>
        <v>590</v>
      </c>
      <c r="J419" s="36"/>
    </row>
    <row r="420" s="8" customFormat="1" spans="1:10">
      <c r="A420" s="21">
        <f>IF(B420="户主",COUNTIF(B$402:B420,B420),"")</f>
        <v>19</v>
      </c>
      <c r="B420" s="21" t="s">
        <v>12</v>
      </c>
      <c r="C420" s="51" t="s">
        <v>462</v>
      </c>
      <c r="D420" s="25">
        <v>1</v>
      </c>
      <c r="E420" s="32" t="s">
        <v>14</v>
      </c>
      <c r="F420" s="51" t="s">
        <v>444</v>
      </c>
      <c r="G420" s="23">
        <f t="shared" si="34"/>
        <v>585</v>
      </c>
      <c r="H420" s="21">
        <v>5</v>
      </c>
      <c r="I420" s="21">
        <f t="shared" si="35"/>
        <v>590</v>
      </c>
      <c r="J420" s="36"/>
    </row>
    <row r="421" s="8" customFormat="1" spans="1:10">
      <c r="A421" s="21">
        <f>IF(B421="户主",COUNTIF(B$402:B421,B421),"")</f>
        <v>20</v>
      </c>
      <c r="B421" s="21" t="s">
        <v>12</v>
      </c>
      <c r="C421" s="51" t="s">
        <v>463</v>
      </c>
      <c r="D421" s="25">
        <v>1</v>
      </c>
      <c r="E421" s="32" t="s">
        <v>14</v>
      </c>
      <c r="F421" s="51" t="s">
        <v>444</v>
      </c>
      <c r="G421" s="23">
        <f t="shared" si="34"/>
        <v>585</v>
      </c>
      <c r="H421" s="21">
        <v>5</v>
      </c>
      <c r="I421" s="21">
        <f t="shared" si="35"/>
        <v>590</v>
      </c>
      <c r="J421" s="36"/>
    </row>
    <row r="422" s="6" customFormat="1" spans="1:10">
      <c r="A422" s="21">
        <f>IF(B422="户主",COUNTIF(B$402:B422,B422),"")</f>
        <v>21</v>
      </c>
      <c r="B422" s="21" t="s">
        <v>12</v>
      </c>
      <c r="C422" s="24" t="s">
        <v>464</v>
      </c>
      <c r="D422" s="25">
        <v>1</v>
      </c>
      <c r="E422" s="32" t="s">
        <v>14</v>
      </c>
      <c r="F422" s="25" t="s">
        <v>444</v>
      </c>
      <c r="G422" s="23">
        <f t="shared" si="34"/>
        <v>585</v>
      </c>
      <c r="H422" s="21">
        <v>5</v>
      </c>
      <c r="I422" s="21">
        <f t="shared" si="35"/>
        <v>590</v>
      </c>
      <c r="J422" s="36"/>
    </row>
    <row r="423" s="6" customFormat="1" spans="1:10">
      <c r="A423" s="21">
        <f>IF(B423="户主",COUNTIF(B$402:B423,B423),"")</f>
        <v>22</v>
      </c>
      <c r="B423" s="21" t="s">
        <v>12</v>
      </c>
      <c r="C423" s="24" t="s">
        <v>465</v>
      </c>
      <c r="D423" s="25">
        <v>1</v>
      </c>
      <c r="E423" s="32" t="s">
        <v>14</v>
      </c>
      <c r="F423" s="25" t="s">
        <v>444</v>
      </c>
      <c r="G423" s="23">
        <f t="shared" si="34"/>
        <v>585</v>
      </c>
      <c r="H423" s="21">
        <v>5</v>
      </c>
      <c r="I423" s="21">
        <f t="shared" si="35"/>
        <v>590</v>
      </c>
      <c r="J423" s="36"/>
    </row>
    <row r="424" s="6" customFormat="1" spans="1:10">
      <c r="A424" s="21">
        <f>IF(B424="户主",COUNTIF(B$402:B424,B424),"")</f>
        <v>23</v>
      </c>
      <c r="B424" s="21" t="s">
        <v>12</v>
      </c>
      <c r="C424" s="33" t="s">
        <v>466</v>
      </c>
      <c r="D424" s="25">
        <v>1</v>
      </c>
      <c r="E424" s="32" t="s">
        <v>14</v>
      </c>
      <c r="F424" s="25" t="s">
        <v>444</v>
      </c>
      <c r="G424" s="23">
        <f t="shared" si="34"/>
        <v>585</v>
      </c>
      <c r="H424" s="21">
        <v>5</v>
      </c>
      <c r="I424" s="21">
        <f t="shared" si="35"/>
        <v>590</v>
      </c>
      <c r="J424" s="36"/>
    </row>
    <row r="425" s="6" customFormat="1" spans="1:10">
      <c r="A425" s="21">
        <f>IF(B425="户主",COUNTIF(B$402:B425,B425),"")</f>
        <v>24</v>
      </c>
      <c r="B425" s="21" t="s">
        <v>12</v>
      </c>
      <c r="C425" s="33" t="s">
        <v>467</v>
      </c>
      <c r="D425" s="25">
        <v>1</v>
      </c>
      <c r="E425" s="32" t="s">
        <v>14</v>
      </c>
      <c r="F425" s="25" t="s">
        <v>444</v>
      </c>
      <c r="G425" s="23">
        <f t="shared" si="34"/>
        <v>585</v>
      </c>
      <c r="H425" s="21">
        <v>5</v>
      </c>
      <c r="I425" s="21">
        <f t="shared" si="35"/>
        <v>590</v>
      </c>
      <c r="J425" s="36"/>
    </row>
    <row r="426" s="6" customFormat="1" spans="1:10">
      <c r="A426" s="21">
        <f>IF(B426="户主",COUNTIF(B$402:B426,B426),"")</f>
        <v>25</v>
      </c>
      <c r="B426" s="21" t="s">
        <v>12</v>
      </c>
      <c r="C426" s="33" t="s">
        <v>468</v>
      </c>
      <c r="D426" s="25">
        <v>1</v>
      </c>
      <c r="E426" s="32" t="s">
        <v>14</v>
      </c>
      <c r="F426" s="25" t="s">
        <v>444</v>
      </c>
      <c r="G426" s="23">
        <f t="shared" si="34"/>
        <v>585</v>
      </c>
      <c r="H426" s="21">
        <v>5</v>
      </c>
      <c r="I426" s="21">
        <f t="shared" si="35"/>
        <v>590</v>
      </c>
      <c r="J426" s="36"/>
    </row>
    <row r="427" s="6" customFormat="1" spans="1:10">
      <c r="A427" s="21">
        <f>IF(B427="户主",COUNTIF(B$402:B427,B427),"")</f>
        <v>26</v>
      </c>
      <c r="B427" s="21" t="s">
        <v>12</v>
      </c>
      <c r="C427" s="33" t="s">
        <v>469</v>
      </c>
      <c r="D427" s="25">
        <v>1</v>
      </c>
      <c r="E427" s="32" t="s">
        <v>14</v>
      </c>
      <c r="F427" s="25" t="s">
        <v>444</v>
      </c>
      <c r="G427" s="23">
        <f t="shared" si="34"/>
        <v>585</v>
      </c>
      <c r="H427" s="21">
        <v>5</v>
      </c>
      <c r="I427" s="21">
        <f t="shared" si="35"/>
        <v>590</v>
      </c>
      <c r="J427" s="36"/>
    </row>
    <row r="428" s="6" customFormat="1" spans="1:10">
      <c r="A428" s="21">
        <f>IF(B428="户主",COUNTIF(B$402:B428,B428),"")</f>
        <v>27</v>
      </c>
      <c r="B428" s="21" t="s">
        <v>12</v>
      </c>
      <c r="C428" s="33" t="s">
        <v>470</v>
      </c>
      <c r="D428" s="25">
        <v>1</v>
      </c>
      <c r="E428" s="32" t="s">
        <v>14</v>
      </c>
      <c r="F428" s="25" t="s">
        <v>444</v>
      </c>
      <c r="G428" s="23">
        <f t="shared" si="34"/>
        <v>585</v>
      </c>
      <c r="H428" s="21">
        <v>5</v>
      </c>
      <c r="I428" s="21">
        <f t="shared" si="35"/>
        <v>590</v>
      </c>
      <c r="J428" s="36"/>
    </row>
    <row r="429" s="6" customFormat="1" spans="1:10">
      <c r="A429" s="21">
        <f>IF(B429="户主",COUNTIF(B$402:B429,B429),"")</f>
        <v>28</v>
      </c>
      <c r="B429" s="21" t="s">
        <v>12</v>
      </c>
      <c r="C429" s="33" t="s">
        <v>471</v>
      </c>
      <c r="D429" s="25">
        <v>1</v>
      </c>
      <c r="E429" s="32" t="s">
        <v>14</v>
      </c>
      <c r="F429" s="25" t="s">
        <v>444</v>
      </c>
      <c r="G429" s="23">
        <f t="shared" si="34"/>
        <v>585</v>
      </c>
      <c r="H429" s="21">
        <v>5</v>
      </c>
      <c r="I429" s="21">
        <f t="shared" si="35"/>
        <v>590</v>
      </c>
      <c r="J429" s="36"/>
    </row>
    <row r="430" s="6" customFormat="1" spans="1:10">
      <c r="A430" s="21">
        <f>IF(B430="户主",COUNTIF(B$402:B430,B430),"")</f>
        <v>29</v>
      </c>
      <c r="B430" s="21" t="s">
        <v>12</v>
      </c>
      <c r="C430" s="33" t="s">
        <v>472</v>
      </c>
      <c r="D430" s="25">
        <v>1</v>
      </c>
      <c r="E430" s="32" t="s">
        <v>14</v>
      </c>
      <c r="F430" s="25" t="s">
        <v>444</v>
      </c>
      <c r="G430" s="23">
        <f t="shared" si="34"/>
        <v>585</v>
      </c>
      <c r="H430" s="21">
        <v>5</v>
      </c>
      <c r="I430" s="21">
        <f t="shared" si="35"/>
        <v>590</v>
      </c>
      <c r="J430" s="36"/>
    </row>
    <row r="431" s="8" customFormat="1" spans="1:10">
      <c r="A431" s="21">
        <f>IF(B431="户主",COUNTIF(B$402:B431,B431),"")</f>
        <v>30</v>
      </c>
      <c r="B431" s="21" t="s">
        <v>12</v>
      </c>
      <c r="C431" s="36" t="s">
        <v>473</v>
      </c>
      <c r="D431" s="25">
        <v>1</v>
      </c>
      <c r="E431" s="32" t="s">
        <v>14</v>
      </c>
      <c r="F431" s="51" t="s">
        <v>444</v>
      </c>
      <c r="G431" s="23">
        <f t="shared" si="34"/>
        <v>585</v>
      </c>
      <c r="H431" s="21">
        <v>5</v>
      </c>
      <c r="I431" s="21">
        <f t="shared" si="35"/>
        <v>590</v>
      </c>
      <c r="J431" s="36"/>
    </row>
    <row r="432" s="8" customFormat="1" spans="1:10">
      <c r="A432" s="21">
        <f>IF(B432="户主",COUNTIF(B$402:B432,B432),"")</f>
        <v>31</v>
      </c>
      <c r="B432" s="21" t="s">
        <v>12</v>
      </c>
      <c r="C432" s="51" t="s">
        <v>474</v>
      </c>
      <c r="D432" s="25">
        <v>1</v>
      </c>
      <c r="E432" s="32" t="s">
        <v>14</v>
      </c>
      <c r="F432" s="51" t="s">
        <v>444</v>
      </c>
      <c r="G432" s="23">
        <f t="shared" si="34"/>
        <v>585</v>
      </c>
      <c r="H432" s="21">
        <v>5</v>
      </c>
      <c r="I432" s="21">
        <f t="shared" si="35"/>
        <v>590</v>
      </c>
      <c r="J432" s="36"/>
    </row>
    <row r="433" s="8" customFormat="1" spans="1:10">
      <c r="A433" s="21">
        <f>IF(B433="户主",COUNTIF(B$402:B433,B433),"")</f>
        <v>32</v>
      </c>
      <c r="B433" s="21" t="s">
        <v>12</v>
      </c>
      <c r="C433" s="25" t="s">
        <v>475</v>
      </c>
      <c r="D433" s="25">
        <v>1</v>
      </c>
      <c r="E433" s="32" t="s">
        <v>14</v>
      </c>
      <c r="F433" s="25" t="s">
        <v>444</v>
      </c>
      <c r="G433" s="23">
        <f t="shared" si="34"/>
        <v>585</v>
      </c>
      <c r="H433" s="21">
        <v>5</v>
      </c>
      <c r="I433" s="21">
        <f t="shared" si="35"/>
        <v>590</v>
      </c>
      <c r="J433" s="36"/>
    </row>
    <row r="434" s="8" customFormat="1" spans="1:10">
      <c r="A434" s="21">
        <f>IF(B434="户主",COUNTIF(B$402:B434,B434),"")</f>
        <v>33</v>
      </c>
      <c r="B434" s="21" t="s">
        <v>12</v>
      </c>
      <c r="C434" s="25" t="s">
        <v>476</v>
      </c>
      <c r="D434" s="25">
        <v>1</v>
      </c>
      <c r="E434" s="32" t="s">
        <v>14</v>
      </c>
      <c r="F434" s="25" t="s">
        <v>444</v>
      </c>
      <c r="G434" s="23">
        <f t="shared" si="34"/>
        <v>585</v>
      </c>
      <c r="H434" s="21">
        <v>5</v>
      </c>
      <c r="I434" s="21">
        <f t="shared" si="35"/>
        <v>590</v>
      </c>
      <c r="J434" s="36"/>
    </row>
    <row r="435" s="9" customFormat="1" spans="1:10">
      <c r="A435" s="21">
        <f>IF(B435="户主",COUNTIF(B$402:B435,B435),"")</f>
        <v>34</v>
      </c>
      <c r="B435" s="21" t="s">
        <v>12</v>
      </c>
      <c r="C435" s="51" t="s">
        <v>477</v>
      </c>
      <c r="D435" s="25">
        <v>1</v>
      </c>
      <c r="E435" s="32" t="s">
        <v>14</v>
      </c>
      <c r="F435" s="51" t="s">
        <v>444</v>
      </c>
      <c r="G435" s="23">
        <f t="shared" si="34"/>
        <v>585</v>
      </c>
      <c r="H435" s="21">
        <v>5</v>
      </c>
      <c r="I435" s="21">
        <f t="shared" si="35"/>
        <v>590</v>
      </c>
      <c r="J435" s="36"/>
    </row>
    <row r="436" s="9" customFormat="1" spans="1:10">
      <c r="A436" s="21">
        <f>IF(B436="户主",COUNTIF(B$402:B436,B436),"")</f>
        <v>35</v>
      </c>
      <c r="B436" s="21" t="s">
        <v>12</v>
      </c>
      <c r="C436" s="33" t="s">
        <v>478</v>
      </c>
      <c r="D436" s="25">
        <v>1</v>
      </c>
      <c r="E436" s="32" t="s">
        <v>14</v>
      </c>
      <c r="F436" s="25" t="s">
        <v>444</v>
      </c>
      <c r="G436" s="23">
        <f t="shared" si="34"/>
        <v>585</v>
      </c>
      <c r="H436" s="21">
        <v>5</v>
      </c>
      <c r="I436" s="21">
        <f t="shared" si="35"/>
        <v>590</v>
      </c>
      <c r="J436" s="36"/>
    </row>
    <row r="437" s="6" customFormat="1" spans="1:10">
      <c r="A437" s="21">
        <f>IF(B437="户主",COUNTIF(B$402:B437,B437),"")</f>
        <v>36</v>
      </c>
      <c r="B437" s="21" t="s">
        <v>12</v>
      </c>
      <c r="C437" s="25" t="s">
        <v>479</v>
      </c>
      <c r="D437" s="25">
        <v>1</v>
      </c>
      <c r="E437" s="22" t="s">
        <v>14</v>
      </c>
      <c r="F437" s="25" t="s">
        <v>444</v>
      </c>
      <c r="G437" s="23">
        <f t="shared" si="34"/>
        <v>585</v>
      </c>
      <c r="H437" s="21">
        <v>5</v>
      </c>
      <c r="I437" s="21">
        <f t="shared" si="35"/>
        <v>590</v>
      </c>
      <c r="J437" s="36"/>
    </row>
    <row r="438" s="6" customFormat="1" spans="1:10">
      <c r="A438" s="21">
        <f>IF(B438="户主",COUNTIF(B$402:B438,B438),"")</f>
        <v>37</v>
      </c>
      <c r="B438" s="21" t="s">
        <v>12</v>
      </c>
      <c r="C438" s="25" t="s">
        <v>480</v>
      </c>
      <c r="D438" s="25">
        <v>1</v>
      </c>
      <c r="E438" s="32" t="s">
        <v>14</v>
      </c>
      <c r="F438" s="25" t="s">
        <v>444</v>
      </c>
      <c r="G438" s="23">
        <f t="shared" si="34"/>
        <v>585</v>
      </c>
      <c r="H438" s="21">
        <v>5</v>
      </c>
      <c r="I438" s="21">
        <f t="shared" si="35"/>
        <v>590</v>
      </c>
      <c r="J438" s="36"/>
    </row>
    <row r="439" s="6" customFormat="1" spans="1:10">
      <c r="A439" s="21">
        <f>IF(B439="户主",COUNTIF(B$402:B439,B439),"")</f>
        <v>38</v>
      </c>
      <c r="B439" s="21" t="s">
        <v>12</v>
      </c>
      <c r="C439" s="25" t="s">
        <v>481</v>
      </c>
      <c r="D439" s="25">
        <v>1</v>
      </c>
      <c r="E439" s="32" t="s">
        <v>14</v>
      </c>
      <c r="F439" s="25" t="s">
        <v>444</v>
      </c>
      <c r="G439" s="23">
        <f t="shared" si="34"/>
        <v>585</v>
      </c>
      <c r="H439" s="21">
        <v>5</v>
      </c>
      <c r="I439" s="21">
        <f t="shared" si="35"/>
        <v>590</v>
      </c>
      <c r="J439" s="36"/>
    </row>
    <row r="440" s="6" customFormat="1" spans="1:10">
      <c r="A440" s="21">
        <f>IF(B440="户主",COUNTIF(B$402:B440,B440),"")</f>
        <v>39</v>
      </c>
      <c r="B440" s="21" t="s">
        <v>12</v>
      </c>
      <c r="C440" s="25" t="s">
        <v>482</v>
      </c>
      <c r="D440" s="25">
        <v>1</v>
      </c>
      <c r="E440" s="32" t="s">
        <v>14</v>
      </c>
      <c r="F440" s="25" t="s">
        <v>444</v>
      </c>
      <c r="G440" s="23">
        <f t="shared" si="34"/>
        <v>585</v>
      </c>
      <c r="H440" s="21">
        <v>5</v>
      </c>
      <c r="I440" s="21">
        <f t="shared" si="35"/>
        <v>590</v>
      </c>
      <c r="J440" s="36"/>
    </row>
    <row r="441" s="6" customFormat="1" spans="1:10">
      <c r="A441" s="21">
        <f>IF(B441="户主",COUNTIF(B$402:B441,B441),"")</f>
        <v>40</v>
      </c>
      <c r="B441" s="21" t="s">
        <v>12</v>
      </c>
      <c r="C441" s="25" t="s">
        <v>483</v>
      </c>
      <c r="D441" s="25">
        <v>1</v>
      </c>
      <c r="E441" s="32" t="s">
        <v>14</v>
      </c>
      <c r="F441" s="25" t="s">
        <v>444</v>
      </c>
      <c r="G441" s="23">
        <f t="shared" si="34"/>
        <v>585</v>
      </c>
      <c r="H441" s="21">
        <v>5</v>
      </c>
      <c r="I441" s="21">
        <f t="shared" si="35"/>
        <v>590</v>
      </c>
      <c r="J441" s="36"/>
    </row>
    <row r="442" s="6" customFormat="1" spans="1:10">
      <c r="A442" s="21">
        <f>IF(B442="户主",COUNTIF(B$402:B442,B442),"")</f>
        <v>41</v>
      </c>
      <c r="B442" s="21" t="s">
        <v>12</v>
      </c>
      <c r="C442" s="25" t="s">
        <v>484</v>
      </c>
      <c r="D442" s="25">
        <v>1</v>
      </c>
      <c r="E442" s="32" t="s">
        <v>14</v>
      </c>
      <c r="F442" s="25" t="s">
        <v>444</v>
      </c>
      <c r="G442" s="23">
        <f t="shared" si="34"/>
        <v>585</v>
      </c>
      <c r="H442" s="21">
        <v>5</v>
      </c>
      <c r="I442" s="21">
        <f t="shared" si="35"/>
        <v>590</v>
      </c>
      <c r="J442" s="36"/>
    </row>
    <row r="443" s="6" customFormat="1" spans="1:10">
      <c r="A443" s="21">
        <f>IF(B443="户主",COUNTIF(B$402:B443,B443),"")</f>
        <v>42</v>
      </c>
      <c r="B443" s="21" t="s">
        <v>12</v>
      </c>
      <c r="C443" s="25" t="s">
        <v>485</v>
      </c>
      <c r="D443" s="25">
        <v>1</v>
      </c>
      <c r="E443" s="32" t="s">
        <v>14</v>
      </c>
      <c r="F443" s="25" t="s">
        <v>444</v>
      </c>
      <c r="G443" s="23">
        <v>585</v>
      </c>
      <c r="H443" s="21">
        <v>5</v>
      </c>
      <c r="I443" s="21">
        <v>590</v>
      </c>
      <c r="J443" s="36" t="s">
        <v>227</v>
      </c>
    </row>
    <row r="444" s="6" customFormat="1" spans="1:10">
      <c r="A444" s="21">
        <f>IF(B444="户主",COUNTIF(B$402:B444,B444),"")</f>
        <v>43</v>
      </c>
      <c r="B444" s="21" t="s">
        <v>12</v>
      </c>
      <c r="C444" s="25" t="s">
        <v>486</v>
      </c>
      <c r="D444" s="25">
        <v>1</v>
      </c>
      <c r="E444" s="32" t="s">
        <v>14</v>
      </c>
      <c r="F444" s="25" t="s">
        <v>444</v>
      </c>
      <c r="G444" s="23">
        <v>585</v>
      </c>
      <c r="H444" s="21">
        <v>5</v>
      </c>
      <c r="I444" s="21">
        <v>590</v>
      </c>
      <c r="J444" s="36" t="s">
        <v>227</v>
      </c>
    </row>
    <row r="445" s="6" customFormat="1" spans="1:10">
      <c r="A445" s="21">
        <f>IF(B445="户主",COUNTIF(B$402:B445,B445),"")</f>
        <v>44</v>
      </c>
      <c r="B445" s="21" t="s">
        <v>12</v>
      </c>
      <c r="C445" s="25" t="s">
        <v>474</v>
      </c>
      <c r="D445" s="25">
        <v>1</v>
      </c>
      <c r="E445" s="32" t="s">
        <v>14</v>
      </c>
      <c r="F445" s="25" t="s">
        <v>444</v>
      </c>
      <c r="G445" s="23">
        <v>585</v>
      </c>
      <c r="H445" s="21">
        <v>5</v>
      </c>
      <c r="I445" s="21">
        <v>590</v>
      </c>
      <c r="J445" s="36" t="s">
        <v>227</v>
      </c>
    </row>
    <row r="446" s="8" customFormat="1" spans="1:10">
      <c r="A446" s="21">
        <f>IF(B446="户主",COUNTIF(B$402:B446,B446),"")</f>
        <v>45</v>
      </c>
      <c r="B446" s="21" t="s">
        <v>12</v>
      </c>
      <c r="C446" s="36" t="s">
        <v>487</v>
      </c>
      <c r="D446" s="25">
        <v>1</v>
      </c>
      <c r="E446" s="32" t="s">
        <v>14</v>
      </c>
      <c r="F446" s="51" t="s">
        <v>488</v>
      </c>
      <c r="G446" s="23">
        <f t="shared" ref="G446:G467" si="36">D446*585</f>
        <v>585</v>
      </c>
      <c r="H446" s="21">
        <v>5</v>
      </c>
      <c r="I446" s="21">
        <f t="shared" ref="I446:I468" si="37">G446+H446</f>
        <v>590</v>
      </c>
      <c r="J446" s="36"/>
    </row>
    <row r="447" s="8" customFormat="1" spans="1:10">
      <c r="A447" s="21">
        <f>IF(B447="户主",COUNTIF(B$402:B447,B447),"")</f>
        <v>46</v>
      </c>
      <c r="B447" s="21" t="s">
        <v>12</v>
      </c>
      <c r="C447" s="36" t="s">
        <v>489</v>
      </c>
      <c r="D447" s="25">
        <v>1</v>
      </c>
      <c r="E447" s="32" t="s">
        <v>14</v>
      </c>
      <c r="F447" s="51" t="s">
        <v>488</v>
      </c>
      <c r="G447" s="23">
        <f t="shared" si="36"/>
        <v>585</v>
      </c>
      <c r="H447" s="21">
        <v>5</v>
      </c>
      <c r="I447" s="21">
        <f t="shared" si="37"/>
        <v>590</v>
      </c>
      <c r="J447" s="36"/>
    </row>
    <row r="448" s="8" customFormat="1" spans="1:10">
      <c r="A448" s="21">
        <f>IF(B448="户主",COUNTIF(B$402:B448,B448),"")</f>
        <v>47</v>
      </c>
      <c r="B448" s="21" t="s">
        <v>12</v>
      </c>
      <c r="C448" s="36" t="s">
        <v>490</v>
      </c>
      <c r="D448" s="25">
        <v>1</v>
      </c>
      <c r="E448" s="32" t="s">
        <v>14</v>
      </c>
      <c r="F448" s="51" t="s">
        <v>488</v>
      </c>
      <c r="G448" s="23">
        <f t="shared" si="36"/>
        <v>585</v>
      </c>
      <c r="H448" s="21">
        <v>5</v>
      </c>
      <c r="I448" s="21">
        <f t="shared" si="37"/>
        <v>590</v>
      </c>
      <c r="J448" s="36"/>
    </row>
    <row r="449" s="8" customFormat="1" spans="1:10">
      <c r="A449" s="21">
        <f>IF(B449="户主",COUNTIF(B$402:B449,B449),"")</f>
        <v>48</v>
      </c>
      <c r="B449" s="21" t="s">
        <v>12</v>
      </c>
      <c r="C449" s="36" t="s">
        <v>491</v>
      </c>
      <c r="D449" s="25">
        <v>1</v>
      </c>
      <c r="E449" s="32" t="s">
        <v>14</v>
      </c>
      <c r="F449" s="51" t="s">
        <v>488</v>
      </c>
      <c r="G449" s="23">
        <f t="shared" si="36"/>
        <v>585</v>
      </c>
      <c r="H449" s="21">
        <v>5</v>
      </c>
      <c r="I449" s="21">
        <f t="shared" si="37"/>
        <v>590</v>
      </c>
      <c r="J449" s="36"/>
    </row>
    <row r="450" s="8" customFormat="1" spans="1:10">
      <c r="A450" s="21">
        <f>IF(B450="户主",COUNTIF(B$402:B450,B450),"")</f>
        <v>49</v>
      </c>
      <c r="B450" s="21" t="s">
        <v>12</v>
      </c>
      <c r="C450" s="51" t="s">
        <v>492</v>
      </c>
      <c r="D450" s="25">
        <v>1</v>
      </c>
      <c r="E450" s="32" t="s">
        <v>14</v>
      </c>
      <c r="F450" s="51" t="s">
        <v>488</v>
      </c>
      <c r="G450" s="23">
        <f t="shared" si="36"/>
        <v>585</v>
      </c>
      <c r="H450" s="21">
        <v>5</v>
      </c>
      <c r="I450" s="21">
        <f t="shared" si="37"/>
        <v>590</v>
      </c>
      <c r="J450" s="36"/>
    </row>
    <row r="451" s="8" customFormat="1" spans="1:10">
      <c r="A451" s="21">
        <f>IF(B451="户主",COUNTIF(B$402:B451,B451),"")</f>
        <v>50</v>
      </c>
      <c r="B451" s="21" t="s">
        <v>12</v>
      </c>
      <c r="C451" s="51" t="s">
        <v>205</v>
      </c>
      <c r="D451" s="25">
        <v>1</v>
      </c>
      <c r="E451" s="32" t="s">
        <v>14</v>
      </c>
      <c r="F451" s="51" t="s">
        <v>488</v>
      </c>
      <c r="G451" s="23">
        <f t="shared" si="36"/>
        <v>585</v>
      </c>
      <c r="H451" s="21">
        <v>5</v>
      </c>
      <c r="I451" s="21">
        <f t="shared" si="37"/>
        <v>590</v>
      </c>
      <c r="J451" s="36"/>
    </row>
    <row r="452" s="8" customFormat="1" spans="1:10">
      <c r="A452" s="21">
        <f>IF(B452="户主",COUNTIF(B$402:B452,B452),"")</f>
        <v>51</v>
      </c>
      <c r="B452" s="21" t="s">
        <v>12</v>
      </c>
      <c r="C452" s="51" t="s">
        <v>493</v>
      </c>
      <c r="D452" s="25">
        <v>1</v>
      </c>
      <c r="E452" s="32" t="s">
        <v>14</v>
      </c>
      <c r="F452" s="51" t="s">
        <v>488</v>
      </c>
      <c r="G452" s="23">
        <f t="shared" si="36"/>
        <v>585</v>
      </c>
      <c r="H452" s="21">
        <v>5</v>
      </c>
      <c r="I452" s="21">
        <f t="shared" si="37"/>
        <v>590</v>
      </c>
      <c r="J452" s="36"/>
    </row>
    <row r="453" s="8" customFormat="1" spans="1:10">
      <c r="A453" s="21">
        <f>IF(B453="户主",COUNTIF(B$402:B453,B453),"")</f>
        <v>52</v>
      </c>
      <c r="B453" s="21" t="s">
        <v>12</v>
      </c>
      <c r="C453" s="51" t="s">
        <v>494</v>
      </c>
      <c r="D453" s="25">
        <v>1</v>
      </c>
      <c r="E453" s="32" t="s">
        <v>14</v>
      </c>
      <c r="F453" s="51" t="s">
        <v>488</v>
      </c>
      <c r="G453" s="23">
        <f t="shared" si="36"/>
        <v>585</v>
      </c>
      <c r="H453" s="21">
        <v>5</v>
      </c>
      <c r="I453" s="21">
        <f t="shared" si="37"/>
        <v>590</v>
      </c>
      <c r="J453" s="36"/>
    </row>
    <row r="454" s="8" customFormat="1" spans="1:10">
      <c r="A454" s="21">
        <f>IF(B454="户主",COUNTIF(B$402:B454,B454),"")</f>
        <v>53</v>
      </c>
      <c r="B454" s="21" t="s">
        <v>12</v>
      </c>
      <c r="C454" s="51" t="s">
        <v>495</v>
      </c>
      <c r="D454" s="25">
        <v>1</v>
      </c>
      <c r="E454" s="32" t="s">
        <v>14</v>
      </c>
      <c r="F454" s="51" t="s">
        <v>488</v>
      </c>
      <c r="G454" s="23">
        <f t="shared" si="36"/>
        <v>585</v>
      </c>
      <c r="H454" s="21">
        <v>5</v>
      </c>
      <c r="I454" s="21">
        <f t="shared" si="37"/>
        <v>590</v>
      </c>
      <c r="J454" s="36"/>
    </row>
    <row r="455" s="8" customFormat="1" spans="1:10">
      <c r="A455" s="21">
        <f>IF(B455="户主",COUNTIF(B$402:B455,B455),"")</f>
        <v>54</v>
      </c>
      <c r="B455" s="21" t="s">
        <v>12</v>
      </c>
      <c r="C455" s="51" t="s">
        <v>496</v>
      </c>
      <c r="D455" s="25">
        <v>1</v>
      </c>
      <c r="E455" s="32" t="s">
        <v>14</v>
      </c>
      <c r="F455" s="51" t="s">
        <v>488</v>
      </c>
      <c r="G455" s="23">
        <f t="shared" si="36"/>
        <v>585</v>
      </c>
      <c r="H455" s="21">
        <v>5</v>
      </c>
      <c r="I455" s="21">
        <f t="shared" si="37"/>
        <v>590</v>
      </c>
      <c r="J455" s="36"/>
    </row>
    <row r="456" s="8" customFormat="1" spans="1:10">
      <c r="A456" s="21">
        <f>IF(B456="户主",COUNTIF(B$402:B456,B456),"")</f>
        <v>55</v>
      </c>
      <c r="B456" s="21" t="s">
        <v>12</v>
      </c>
      <c r="C456" s="51" t="s">
        <v>497</v>
      </c>
      <c r="D456" s="25">
        <v>1</v>
      </c>
      <c r="E456" s="32" t="s">
        <v>14</v>
      </c>
      <c r="F456" s="51" t="s">
        <v>488</v>
      </c>
      <c r="G456" s="23">
        <f t="shared" si="36"/>
        <v>585</v>
      </c>
      <c r="H456" s="21">
        <v>5</v>
      </c>
      <c r="I456" s="21">
        <f t="shared" si="37"/>
        <v>590</v>
      </c>
      <c r="J456" s="36"/>
    </row>
    <row r="457" s="8" customFormat="1" spans="1:10">
      <c r="A457" s="21">
        <f>IF(B457="户主",COUNTIF(B$402:B457,B457),"")</f>
        <v>56</v>
      </c>
      <c r="B457" s="21" t="s">
        <v>12</v>
      </c>
      <c r="C457" s="51" t="s">
        <v>498</v>
      </c>
      <c r="D457" s="25">
        <v>1</v>
      </c>
      <c r="E457" s="32" t="s">
        <v>14</v>
      </c>
      <c r="F457" s="51" t="s">
        <v>488</v>
      </c>
      <c r="G457" s="23">
        <f t="shared" si="36"/>
        <v>585</v>
      </c>
      <c r="H457" s="21">
        <v>5</v>
      </c>
      <c r="I457" s="21">
        <f t="shared" si="37"/>
        <v>590</v>
      </c>
      <c r="J457" s="36"/>
    </row>
    <row r="458" s="8" customFormat="1" spans="1:10">
      <c r="A458" s="21">
        <f>IF(B458="户主",COUNTIF(B$402:B458,B458),"")</f>
        <v>57</v>
      </c>
      <c r="B458" s="21" t="s">
        <v>12</v>
      </c>
      <c r="C458" s="51" t="s">
        <v>499</v>
      </c>
      <c r="D458" s="25">
        <v>1</v>
      </c>
      <c r="E458" s="32" t="s">
        <v>14</v>
      </c>
      <c r="F458" s="51" t="s">
        <v>488</v>
      </c>
      <c r="G458" s="23">
        <f t="shared" si="36"/>
        <v>585</v>
      </c>
      <c r="H458" s="21">
        <v>5</v>
      </c>
      <c r="I458" s="21">
        <f t="shared" si="37"/>
        <v>590</v>
      </c>
      <c r="J458" s="36"/>
    </row>
    <row r="459" s="8" customFormat="1" spans="1:10">
      <c r="A459" s="21">
        <f>IF(B459="户主",COUNTIF(B$402:B459,B459),"")</f>
        <v>58</v>
      </c>
      <c r="B459" s="21" t="s">
        <v>12</v>
      </c>
      <c r="C459" s="51" t="s">
        <v>500</v>
      </c>
      <c r="D459" s="25">
        <v>1</v>
      </c>
      <c r="E459" s="32" t="s">
        <v>14</v>
      </c>
      <c r="F459" s="51" t="s">
        <v>488</v>
      </c>
      <c r="G459" s="23">
        <f t="shared" si="36"/>
        <v>585</v>
      </c>
      <c r="H459" s="21">
        <v>5</v>
      </c>
      <c r="I459" s="21">
        <f t="shared" si="37"/>
        <v>590</v>
      </c>
      <c r="J459" s="36"/>
    </row>
    <row r="460" s="8" customFormat="1" spans="1:10">
      <c r="A460" s="21">
        <f>IF(B460="户主",COUNTIF(B$402:B460,B460),"")</f>
        <v>59</v>
      </c>
      <c r="B460" s="21" t="s">
        <v>12</v>
      </c>
      <c r="C460" s="51" t="s">
        <v>501</v>
      </c>
      <c r="D460" s="25">
        <v>1</v>
      </c>
      <c r="E460" s="32" t="s">
        <v>14</v>
      </c>
      <c r="F460" s="51" t="s">
        <v>488</v>
      </c>
      <c r="G460" s="23">
        <f t="shared" si="36"/>
        <v>585</v>
      </c>
      <c r="H460" s="21">
        <v>5</v>
      </c>
      <c r="I460" s="21">
        <f t="shared" si="37"/>
        <v>590</v>
      </c>
      <c r="J460" s="36"/>
    </row>
    <row r="461" s="8" customFormat="1" spans="1:10">
      <c r="A461" s="21">
        <f>IF(B461="户主",COUNTIF(B$402:B461,B461),"")</f>
        <v>60</v>
      </c>
      <c r="B461" s="21" t="s">
        <v>12</v>
      </c>
      <c r="C461" s="51" t="s">
        <v>502</v>
      </c>
      <c r="D461" s="25">
        <v>1</v>
      </c>
      <c r="E461" s="32" t="s">
        <v>14</v>
      </c>
      <c r="F461" s="51" t="s">
        <v>488</v>
      </c>
      <c r="G461" s="23">
        <f t="shared" si="36"/>
        <v>585</v>
      </c>
      <c r="H461" s="21">
        <v>5</v>
      </c>
      <c r="I461" s="21">
        <f t="shared" si="37"/>
        <v>590</v>
      </c>
      <c r="J461" s="36"/>
    </row>
    <row r="462" s="8" customFormat="1" spans="1:10">
      <c r="A462" s="21">
        <f>IF(B462="户主",COUNTIF(B$402:B462,B462),"")</f>
        <v>61</v>
      </c>
      <c r="B462" s="21" t="s">
        <v>12</v>
      </c>
      <c r="C462" s="51" t="s">
        <v>503</v>
      </c>
      <c r="D462" s="25">
        <v>1</v>
      </c>
      <c r="E462" s="32" t="s">
        <v>14</v>
      </c>
      <c r="F462" s="51" t="s">
        <v>488</v>
      </c>
      <c r="G462" s="23">
        <f t="shared" si="36"/>
        <v>585</v>
      </c>
      <c r="H462" s="21">
        <v>5</v>
      </c>
      <c r="I462" s="21">
        <f t="shared" si="37"/>
        <v>590</v>
      </c>
      <c r="J462" s="36"/>
    </row>
    <row r="463" s="8" customFormat="1" spans="1:10">
      <c r="A463" s="21">
        <f>IF(B463="户主",COUNTIF(B$402:B463,B463),"")</f>
        <v>62</v>
      </c>
      <c r="B463" s="21" t="s">
        <v>12</v>
      </c>
      <c r="C463" s="51" t="s">
        <v>504</v>
      </c>
      <c r="D463" s="25">
        <v>1</v>
      </c>
      <c r="E463" s="32" t="s">
        <v>14</v>
      </c>
      <c r="F463" s="51" t="s">
        <v>488</v>
      </c>
      <c r="G463" s="23">
        <f t="shared" si="36"/>
        <v>585</v>
      </c>
      <c r="H463" s="21">
        <v>5</v>
      </c>
      <c r="I463" s="21">
        <f t="shared" si="37"/>
        <v>590</v>
      </c>
      <c r="J463" s="36"/>
    </row>
    <row r="464" s="8" customFormat="1" spans="1:10">
      <c r="A464" s="21">
        <f>IF(B464="户主",COUNTIF(B$402:B464,B464),"")</f>
        <v>63</v>
      </c>
      <c r="B464" s="21" t="s">
        <v>12</v>
      </c>
      <c r="C464" s="51" t="s">
        <v>505</v>
      </c>
      <c r="D464" s="25">
        <v>1</v>
      </c>
      <c r="E464" s="32" t="s">
        <v>14</v>
      </c>
      <c r="F464" s="51" t="s">
        <v>488</v>
      </c>
      <c r="G464" s="23">
        <f t="shared" si="36"/>
        <v>585</v>
      </c>
      <c r="H464" s="21">
        <v>5</v>
      </c>
      <c r="I464" s="21">
        <f t="shared" si="37"/>
        <v>590</v>
      </c>
      <c r="J464" s="36"/>
    </row>
    <row r="465" s="8" customFormat="1" spans="1:10">
      <c r="A465" s="21">
        <f>IF(B465="户主",COUNTIF(B$402:B465,B465),"")</f>
        <v>64</v>
      </c>
      <c r="B465" s="21" t="s">
        <v>12</v>
      </c>
      <c r="C465" s="51" t="s">
        <v>506</v>
      </c>
      <c r="D465" s="25">
        <v>1</v>
      </c>
      <c r="E465" s="32" t="s">
        <v>14</v>
      </c>
      <c r="F465" s="51" t="s">
        <v>488</v>
      </c>
      <c r="G465" s="23">
        <f t="shared" si="36"/>
        <v>585</v>
      </c>
      <c r="H465" s="21">
        <v>5</v>
      </c>
      <c r="I465" s="21">
        <f t="shared" si="37"/>
        <v>590</v>
      </c>
      <c r="J465" s="36"/>
    </row>
    <row r="466" s="8" customFormat="1" spans="1:10">
      <c r="A466" s="21">
        <f>IF(B466="户主",COUNTIF(B$402:B466,B466),"")</f>
        <v>65</v>
      </c>
      <c r="B466" s="21" t="s">
        <v>12</v>
      </c>
      <c r="C466" s="51" t="s">
        <v>507</v>
      </c>
      <c r="D466" s="25">
        <v>1</v>
      </c>
      <c r="E466" s="32" t="s">
        <v>14</v>
      </c>
      <c r="F466" s="51" t="s">
        <v>488</v>
      </c>
      <c r="G466" s="23">
        <f t="shared" si="36"/>
        <v>585</v>
      </c>
      <c r="H466" s="21">
        <v>5</v>
      </c>
      <c r="I466" s="21">
        <f t="shared" si="37"/>
        <v>590</v>
      </c>
      <c r="J466" s="36"/>
    </row>
    <row r="467" s="8" customFormat="1" spans="1:10">
      <c r="A467" s="21">
        <f>IF(B467="户主",COUNTIF(B$402:B467,B467),"")</f>
        <v>66</v>
      </c>
      <c r="B467" s="21" t="s">
        <v>12</v>
      </c>
      <c r="C467" s="51" t="s">
        <v>508</v>
      </c>
      <c r="D467" s="25">
        <v>1</v>
      </c>
      <c r="E467" s="32" t="s">
        <v>14</v>
      </c>
      <c r="F467" s="51" t="s">
        <v>488</v>
      </c>
      <c r="G467" s="23">
        <f t="shared" si="36"/>
        <v>585</v>
      </c>
      <c r="H467" s="21">
        <v>5</v>
      </c>
      <c r="I467" s="21">
        <f t="shared" si="37"/>
        <v>590</v>
      </c>
      <c r="J467" s="36"/>
    </row>
    <row r="468" s="8" customFormat="1" spans="1:10">
      <c r="A468" s="21">
        <f>IF(B468="户主",COUNTIF(B$402:B468,B468),"")</f>
        <v>67</v>
      </c>
      <c r="B468" s="21" t="s">
        <v>12</v>
      </c>
      <c r="C468" s="52" t="s">
        <v>509</v>
      </c>
      <c r="D468" s="25">
        <v>1</v>
      </c>
      <c r="E468" s="32" t="s">
        <v>14</v>
      </c>
      <c r="F468" s="51" t="s">
        <v>510</v>
      </c>
      <c r="G468" s="23">
        <f t="shared" ref="G468:G497" si="38">D468*585</f>
        <v>585</v>
      </c>
      <c r="H468" s="21">
        <v>5</v>
      </c>
      <c r="I468" s="21">
        <f t="shared" si="37"/>
        <v>590</v>
      </c>
      <c r="J468" s="36"/>
    </row>
    <row r="469" s="9" customFormat="1" spans="1:10">
      <c r="A469" s="21">
        <f>IF(B469="户主",COUNTIF(B$402:B469,B469),"")</f>
        <v>68</v>
      </c>
      <c r="B469" s="21" t="s">
        <v>12</v>
      </c>
      <c r="C469" s="52" t="s">
        <v>511</v>
      </c>
      <c r="D469" s="25">
        <v>1</v>
      </c>
      <c r="E469" s="32" t="s">
        <v>14</v>
      </c>
      <c r="F469" s="51" t="s">
        <v>510</v>
      </c>
      <c r="G469" s="23">
        <f t="shared" si="38"/>
        <v>585</v>
      </c>
      <c r="H469" s="21">
        <v>5</v>
      </c>
      <c r="I469" s="21">
        <f t="shared" ref="I469:I500" si="39">G469+H469</f>
        <v>590</v>
      </c>
      <c r="J469" s="36"/>
    </row>
    <row r="470" s="9" customFormat="1" spans="1:10">
      <c r="A470" s="21">
        <f>IF(B470="户主",COUNTIF(B$402:B470,B470),"")</f>
        <v>69</v>
      </c>
      <c r="B470" s="21" t="s">
        <v>12</v>
      </c>
      <c r="C470" s="53" t="s">
        <v>512</v>
      </c>
      <c r="D470" s="25">
        <v>1</v>
      </c>
      <c r="E470" s="32" t="s">
        <v>14</v>
      </c>
      <c r="F470" s="51" t="s">
        <v>510</v>
      </c>
      <c r="G470" s="23">
        <f t="shared" si="38"/>
        <v>585</v>
      </c>
      <c r="H470" s="21">
        <v>5</v>
      </c>
      <c r="I470" s="21">
        <f t="shared" si="39"/>
        <v>590</v>
      </c>
      <c r="J470" s="36"/>
    </row>
    <row r="471" s="9" customFormat="1" spans="1:10">
      <c r="A471" s="21">
        <f>IF(B471="户主",COUNTIF(B$402:B471,B471),"")</f>
        <v>70</v>
      </c>
      <c r="B471" s="21" t="s">
        <v>12</v>
      </c>
      <c r="C471" s="53" t="s">
        <v>513</v>
      </c>
      <c r="D471" s="25">
        <v>1</v>
      </c>
      <c r="E471" s="32" t="s">
        <v>14</v>
      </c>
      <c r="F471" s="51" t="s">
        <v>510</v>
      </c>
      <c r="G471" s="23">
        <f t="shared" si="38"/>
        <v>585</v>
      </c>
      <c r="H471" s="21">
        <v>5</v>
      </c>
      <c r="I471" s="21">
        <f t="shared" si="39"/>
        <v>590</v>
      </c>
      <c r="J471" s="36"/>
    </row>
    <row r="472" s="9" customFormat="1" spans="1:10">
      <c r="A472" s="21">
        <f>IF(B472="户主",COUNTIF(B$402:B472,B472),"")</f>
        <v>71</v>
      </c>
      <c r="B472" s="21" t="s">
        <v>12</v>
      </c>
      <c r="C472" s="53" t="s">
        <v>514</v>
      </c>
      <c r="D472" s="25">
        <v>1</v>
      </c>
      <c r="E472" s="32" t="s">
        <v>14</v>
      </c>
      <c r="F472" s="51" t="s">
        <v>510</v>
      </c>
      <c r="G472" s="23">
        <f t="shared" si="38"/>
        <v>585</v>
      </c>
      <c r="H472" s="21">
        <v>5</v>
      </c>
      <c r="I472" s="21">
        <f t="shared" si="39"/>
        <v>590</v>
      </c>
      <c r="J472" s="36"/>
    </row>
    <row r="473" s="9" customFormat="1" spans="1:10">
      <c r="A473" s="21">
        <f>IF(B473="户主",COUNTIF(B$402:B473,B473),"")</f>
        <v>72</v>
      </c>
      <c r="B473" s="21" t="s">
        <v>12</v>
      </c>
      <c r="C473" s="36" t="s">
        <v>515</v>
      </c>
      <c r="D473" s="25">
        <v>1</v>
      </c>
      <c r="E473" s="32" t="s">
        <v>14</v>
      </c>
      <c r="F473" s="51" t="s">
        <v>510</v>
      </c>
      <c r="G473" s="23">
        <f t="shared" si="38"/>
        <v>585</v>
      </c>
      <c r="H473" s="21">
        <v>5</v>
      </c>
      <c r="I473" s="21">
        <f t="shared" si="39"/>
        <v>590</v>
      </c>
      <c r="J473" s="36"/>
    </row>
    <row r="474" s="9" customFormat="1" spans="1:10">
      <c r="A474" s="21">
        <f>IF(B474="户主",COUNTIF(B$402:B474,B474),"")</f>
        <v>73</v>
      </c>
      <c r="B474" s="21" t="s">
        <v>12</v>
      </c>
      <c r="C474" s="36" t="s">
        <v>516</v>
      </c>
      <c r="D474" s="25">
        <v>1</v>
      </c>
      <c r="E474" s="32" t="s">
        <v>14</v>
      </c>
      <c r="F474" s="51" t="s">
        <v>510</v>
      </c>
      <c r="G474" s="23">
        <f t="shared" si="38"/>
        <v>585</v>
      </c>
      <c r="H474" s="21">
        <v>5</v>
      </c>
      <c r="I474" s="21">
        <f t="shared" si="39"/>
        <v>590</v>
      </c>
      <c r="J474" s="36"/>
    </row>
    <row r="475" s="9" customFormat="1" spans="1:10">
      <c r="A475" s="21">
        <f>IF(B475="户主",COUNTIF(B$402:B475,B475),"")</f>
        <v>74</v>
      </c>
      <c r="B475" s="21" t="s">
        <v>12</v>
      </c>
      <c r="C475" s="51" t="s">
        <v>517</v>
      </c>
      <c r="D475" s="25">
        <v>1</v>
      </c>
      <c r="E475" s="32" t="s">
        <v>14</v>
      </c>
      <c r="F475" s="51" t="s">
        <v>510</v>
      </c>
      <c r="G475" s="23">
        <f t="shared" si="38"/>
        <v>585</v>
      </c>
      <c r="H475" s="21">
        <v>5</v>
      </c>
      <c r="I475" s="21">
        <f t="shared" si="39"/>
        <v>590</v>
      </c>
      <c r="J475" s="36"/>
    </row>
    <row r="476" s="8" customFormat="1" spans="1:10">
      <c r="A476" s="21">
        <f>IF(B476="户主",COUNTIF(B$402:B476,B476),"")</f>
        <v>75</v>
      </c>
      <c r="B476" s="21" t="s">
        <v>12</v>
      </c>
      <c r="C476" s="51" t="s">
        <v>518</v>
      </c>
      <c r="D476" s="25">
        <v>1</v>
      </c>
      <c r="E476" s="32" t="s">
        <v>14</v>
      </c>
      <c r="F476" s="51" t="s">
        <v>510</v>
      </c>
      <c r="G476" s="23">
        <f t="shared" si="38"/>
        <v>585</v>
      </c>
      <c r="H476" s="21">
        <v>5</v>
      </c>
      <c r="I476" s="21">
        <f t="shared" si="39"/>
        <v>590</v>
      </c>
      <c r="J476" s="36"/>
    </row>
    <row r="477" s="8" customFormat="1" spans="1:10">
      <c r="A477" s="21">
        <f>IF(B477="户主",COUNTIF(B$402:B477,B477),"")</f>
        <v>76</v>
      </c>
      <c r="B477" s="21" t="s">
        <v>12</v>
      </c>
      <c r="C477" s="53" t="s">
        <v>519</v>
      </c>
      <c r="D477" s="25">
        <v>1</v>
      </c>
      <c r="E477" s="32" t="s">
        <v>14</v>
      </c>
      <c r="F477" s="51" t="s">
        <v>510</v>
      </c>
      <c r="G477" s="23">
        <f t="shared" si="38"/>
        <v>585</v>
      </c>
      <c r="H477" s="21">
        <v>5</v>
      </c>
      <c r="I477" s="21">
        <f t="shared" si="39"/>
        <v>590</v>
      </c>
      <c r="J477" s="36"/>
    </row>
    <row r="478" s="8" customFormat="1" spans="1:10">
      <c r="A478" s="21">
        <f>IF(B478="户主",COUNTIF(B$402:B478,B478),"")</f>
        <v>77</v>
      </c>
      <c r="B478" s="21" t="s">
        <v>12</v>
      </c>
      <c r="C478" s="52" t="s">
        <v>520</v>
      </c>
      <c r="D478" s="25">
        <v>1</v>
      </c>
      <c r="E478" s="32" t="s">
        <v>14</v>
      </c>
      <c r="F478" s="51" t="s">
        <v>510</v>
      </c>
      <c r="G478" s="23">
        <f t="shared" si="38"/>
        <v>585</v>
      </c>
      <c r="H478" s="21">
        <v>5</v>
      </c>
      <c r="I478" s="21">
        <f t="shared" si="39"/>
        <v>590</v>
      </c>
      <c r="J478" s="36"/>
    </row>
    <row r="479" s="8" customFormat="1" spans="1:10">
      <c r="A479" s="21">
        <f>IF(B479="户主",COUNTIF(B$402:B479,B479),"")</f>
        <v>78</v>
      </c>
      <c r="B479" s="21" t="s">
        <v>12</v>
      </c>
      <c r="C479" s="52" t="s">
        <v>521</v>
      </c>
      <c r="D479" s="25">
        <v>1</v>
      </c>
      <c r="E479" s="32" t="s">
        <v>14</v>
      </c>
      <c r="F479" s="51" t="s">
        <v>510</v>
      </c>
      <c r="G479" s="23">
        <f t="shared" si="38"/>
        <v>585</v>
      </c>
      <c r="H479" s="21">
        <v>5</v>
      </c>
      <c r="I479" s="21">
        <f t="shared" si="39"/>
        <v>590</v>
      </c>
      <c r="J479" s="36"/>
    </row>
    <row r="480" s="8" customFormat="1" spans="1:10">
      <c r="A480" s="21">
        <f>IF(B480="户主",COUNTIF(B$402:B480,B480),"")</f>
        <v>79</v>
      </c>
      <c r="B480" s="21" t="s">
        <v>12</v>
      </c>
      <c r="C480" s="53" t="s">
        <v>522</v>
      </c>
      <c r="D480" s="25">
        <v>1</v>
      </c>
      <c r="E480" s="32" t="s">
        <v>14</v>
      </c>
      <c r="F480" s="51" t="s">
        <v>510</v>
      </c>
      <c r="G480" s="23">
        <f t="shared" si="38"/>
        <v>585</v>
      </c>
      <c r="H480" s="21">
        <v>5</v>
      </c>
      <c r="I480" s="21">
        <f t="shared" si="39"/>
        <v>590</v>
      </c>
      <c r="J480" s="36"/>
    </row>
    <row r="481" s="8" customFormat="1" spans="1:10">
      <c r="A481" s="21">
        <f>IF(B481="户主",COUNTIF(B$402:B481,B481),"")</f>
        <v>80</v>
      </c>
      <c r="B481" s="21" t="s">
        <v>12</v>
      </c>
      <c r="C481" s="51" t="s">
        <v>523</v>
      </c>
      <c r="D481" s="25">
        <v>1</v>
      </c>
      <c r="E481" s="32" t="s">
        <v>14</v>
      </c>
      <c r="F481" s="51" t="s">
        <v>510</v>
      </c>
      <c r="G481" s="23">
        <f t="shared" si="38"/>
        <v>585</v>
      </c>
      <c r="H481" s="21">
        <v>5</v>
      </c>
      <c r="I481" s="21">
        <f t="shared" si="39"/>
        <v>590</v>
      </c>
      <c r="J481" s="36"/>
    </row>
    <row r="482" s="8" customFormat="1" spans="1:10">
      <c r="A482" s="21">
        <f>IF(B482="户主",COUNTIF(B$402:B482,B482),"")</f>
        <v>81</v>
      </c>
      <c r="B482" s="21" t="s">
        <v>12</v>
      </c>
      <c r="C482" s="53" t="s">
        <v>524</v>
      </c>
      <c r="D482" s="25">
        <v>1</v>
      </c>
      <c r="E482" s="32" t="s">
        <v>14</v>
      </c>
      <c r="F482" s="51" t="s">
        <v>510</v>
      </c>
      <c r="G482" s="23">
        <f t="shared" si="38"/>
        <v>585</v>
      </c>
      <c r="H482" s="21">
        <v>5</v>
      </c>
      <c r="I482" s="21">
        <f t="shared" si="39"/>
        <v>590</v>
      </c>
      <c r="J482" s="36"/>
    </row>
    <row r="483" s="8" customFormat="1" spans="1:10">
      <c r="A483" s="21">
        <f>IF(B483="户主",COUNTIF(B$402:B483,B483),"")</f>
        <v>82</v>
      </c>
      <c r="B483" s="21" t="s">
        <v>12</v>
      </c>
      <c r="C483" s="53" t="s">
        <v>525</v>
      </c>
      <c r="D483" s="25">
        <v>1</v>
      </c>
      <c r="E483" s="32" t="s">
        <v>14</v>
      </c>
      <c r="F483" s="51" t="s">
        <v>510</v>
      </c>
      <c r="G483" s="23">
        <f t="shared" si="38"/>
        <v>585</v>
      </c>
      <c r="H483" s="21">
        <v>5</v>
      </c>
      <c r="I483" s="21">
        <f t="shared" si="39"/>
        <v>590</v>
      </c>
      <c r="J483" s="36"/>
    </row>
    <row r="484" s="8" customFormat="1" spans="1:10">
      <c r="A484" s="21">
        <f>IF(B484="户主",COUNTIF(B$402:B484,B484),"")</f>
        <v>83</v>
      </c>
      <c r="B484" s="21" t="s">
        <v>12</v>
      </c>
      <c r="C484" s="53" t="s">
        <v>526</v>
      </c>
      <c r="D484" s="25">
        <v>1</v>
      </c>
      <c r="E484" s="32" t="s">
        <v>14</v>
      </c>
      <c r="F484" s="51" t="s">
        <v>510</v>
      </c>
      <c r="G484" s="23">
        <f t="shared" si="38"/>
        <v>585</v>
      </c>
      <c r="H484" s="21">
        <v>5</v>
      </c>
      <c r="I484" s="21">
        <f t="shared" si="39"/>
        <v>590</v>
      </c>
      <c r="J484" s="46"/>
    </row>
    <row r="485" s="8" customFormat="1" spans="1:10">
      <c r="A485" s="21">
        <f>IF(B485="户主",COUNTIF(B$402:B485,B485),"")</f>
        <v>84</v>
      </c>
      <c r="B485" s="21" t="s">
        <v>12</v>
      </c>
      <c r="C485" s="53" t="s">
        <v>527</v>
      </c>
      <c r="D485" s="25">
        <v>1</v>
      </c>
      <c r="E485" s="32" t="s">
        <v>14</v>
      </c>
      <c r="F485" s="51" t="s">
        <v>510</v>
      </c>
      <c r="G485" s="23">
        <v>585</v>
      </c>
      <c r="H485" s="21">
        <v>5</v>
      </c>
      <c r="I485" s="21">
        <v>590</v>
      </c>
      <c r="J485" s="46" t="s">
        <v>227</v>
      </c>
    </row>
    <row r="486" s="8" customFormat="1" spans="1:10">
      <c r="A486" s="21">
        <f>IF(B486="户主",COUNTIF(B$402:B486,B486),"")</f>
        <v>85</v>
      </c>
      <c r="B486" s="21" t="s">
        <v>12</v>
      </c>
      <c r="C486" s="53" t="s">
        <v>528</v>
      </c>
      <c r="D486" s="25">
        <v>1</v>
      </c>
      <c r="E486" s="32" t="s">
        <v>14</v>
      </c>
      <c r="F486" s="51" t="s">
        <v>529</v>
      </c>
      <c r="G486" s="23">
        <f t="shared" ref="G486:G509" si="40">D486*585</f>
        <v>585</v>
      </c>
      <c r="H486" s="21">
        <v>5</v>
      </c>
      <c r="I486" s="21">
        <f t="shared" ref="I486:I509" si="41">G486+H486</f>
        <v>590</v>
      </c>
      <c r="J486" s="47"/>
    </row>
    <row r="487" s="8" customFormat="1" spans="1:10">
      <c r="A487" s="21">
        <f>IF(B487="户主",COUNTIF(B$402:B487,B487),"")</f>
        <v>86</v>
      </c>
      <c r="B487" s="21" t="s">
        <v>12</v>
      </c>
      <c r="C487" s="51" t="s">
        <v>530</v>
      </c>
      <c r="D487" s="25">
        <v>1</v>
      </c>
      <c r="E487" s="32" t="s">
        <v>14</v>
      </c>
      <c r="F487" s="51" t="s">
        <v>529</v>
      </c>
      <c r="G487" s="23">
        <f t="shared" si="40"/>
        <v>585</v>
      </c>
      <c r="H487" s="21">
        <v>5</v>
      </c>
      <c r="I487" s="21">
        <f t="shared" si="41"/>
        <v>590</v>
      </c>
      <c r="J487" s="36"/>
    </row>
    <row r="488" s="8" customFormat="1" spans="1:10">
      <c r="A488" s="21">
        <f>IF(B488="户主",COUNTIF(B$402:B488,B488),"")</f>
        <v>87</v>
      </c>
      <c r="B488" s="21" t="s">
        <v>12</v>
      </c>
      <c r="C488" s="53" t="s">
        <v>531</v>
      </c>
      <c r="D488" s="25">
        <v>1</v>
      </c>
      <c r="E488" s="32" t="s">
        <v>14</v>
      </c>
      <c r="F488" s="51" t="s">
        <v>529</v>
      </c>
      <c r="G488" s="23">
        <f t="shared" si="40"/>
        <v>585</v>
      </c>
      <c r="H488" s="21">
        <v>5</v>
      </c>
      <c r="I488" s="21">
        <f t="shared" si="41"/>
        <v>590</v>
      </c>
      <c r="J488" s="36"/>
    </row>
    <row r="489" s="8" customFormat="1" spans="1:10">
      <c r="A489" s="21">
        <f>IF(B489="户主",COUNTIF(B$402:B489,B489),"")</f>
        <v>88</v>
      </c>
      <c r="B489" s="21" t="s">
        <v>12</v>
      </c>
      <c r="C489" s="53" t="s">
        <v>532</v>
      </c>
      <c r="D489" s="25">
        <v>1</v>
      </c>
      <c r="E489" s="32" t="s">
        <v>14</v>
      </c>
      <c r="F489" s="51" t="s">
        <v>529</v>
      </c>
      <c r="G489" s="23">
        <f t="shared" si="40"/>
        <v>585</v>
      </c>
      <c r="H489" s="21">
        <v>5</v>
      </c>
      <c r="I489" s="21">
        <f t="shared" si="41"/>
        <v>590</v>
      </c>
      <c r="J489" s="36"/>
    </row>
    <row r="490" s="8" customFormat="1" spans="1:10">
      <c r="A490" s="21">
        <f>IF(B490="户主",COUNTIF(B$402:B490,B490),"")</f>
        <v>89</v>
      </c>
      <c r="B490" s="21" t="s">
        <v>12</v>
      </c>
      <c r="C490" s="53" t="s">
        <v>533</v>
      </c>
      <c r="D490" s="25">
        <v>1</v>
      </c>
      <c r="E490" s="32" t="s">
        <v>14</v>
      </c>
      <c r="F490" s="51" t="s">
        <v>529</v>
      </c>
      <c r="G490" s="23">
        <f t="shared" si="40"/>
        <v>585</v>
      </c>
      <c r="H490" s="21">
        <v>5</v>
      </c>
      <c r="I490" s="21">
        <f t="shared" si="41"/>
        <v>590</v>
      </c>
      <c r="J490" s="36"/>
    </row>
    <row r="491" s="8" customFormat="1" spans="1:10">
      <c r="A491" s="21">
        <f>IF(B491="户主",COUNTIF(B$402:B491,B491),"")</f>
        <v>90</v>
      </c>
      <c r="B491" s="21" t="s">
        <v>12</v>
      </c>
      <c r="C491" s="53" t="s">
        <v>534</v>
      </c>
      <c r="D491" s="25">
        <v>1</v>
      </c>
      <c r="E491" s="32" t="s">
        <v>14</v>
      </c>
      <c r="F491" s="51" t="s">
        <v>529</v>
      </c>
      <c r="G491" s="23">
        <f t="shared" si="40"/>
        <v>585</v>
      </c>
      <c r="H491" s="21">
        <v>5</v>
      </c>
      <c r="I491" s="21">
        <f t="shared" si="41"/>
        <v>590</v>
      </c>
      <c r="J491" s="36"/>
    </row>
    <row r="492" s="8" customFormat="1" spans="1:10">
      <c r="A492" s="21">
        <f>IF(B492="户主",COUNTIF(B$402:B492,B492),"")</f>
        <v>91</v>
      </c>
      <c r="B492" s="21" t="s">
        <v>12</v>
      </c>
      <c r="C492" s="53" t="s">
        <v>535</v>
      </c>
      <c r="D492" s="25">
        <v>1</v>
      </c>
      <c r="E492" s="32" t="s">
        <v>14</v>
      </c>
      <c r="F492" s="51" t="s">
        <v>529</v>
      </c>
      <c r="G492" s="23">
        <f t="shared" si="40"/>
        <v>585</v>
      </c>
      <c r="H492" s="21">
        <v>5</v>
      </c>
      <c r="I492" s="21">
        <f t="shared" si="41"/>
        <v>590</v>
      </c>
      <c r="J492" s="36"/>
    </row>
    <row r="493" s="8" customFormat="1" spans="1:10">
      <c r="A493" s="21">
        <f>IF(B493="户主",COUNTIF(B$402:B493,B493),"")</f>
        <v>92</v>
      </c>
      <c r="B493" s="21" t="s">
        <v>12</v>
      </c>
      <c r="C493" s="36" t="s">
        <v>536</v>
      </c>
      <c r="D493" s="25">
        <v>1</v>
      </c>
      <c r="E493" s="32" t="s">
        <v>14</v>
      </c>
      <c r="F493" s="51" t="s">
        <v>529</v>
      </c>
      <c r="G493" s="23">
        <f t="shared" si="40"/>
        <v>585</v>
      </c>
      <c r="H493" s="21">
        <v>5</v>
      </c>
      <c r="I493" s="21">
        <f t="shared" si="41"/>
        <v>590</v>
      </c>
      <c r="J493" s="36"/>
    </row>
    <row r="494" s="8" customFormat="1" spans="1:10">
      <c r="A494" s="21">
        <f>IF(B494="户主",COUNTIF(B$402:B494,B494),"")</f>
        <v>93</v>
      </c>
      <c r="B494" s="21" t="s">
        <v>12</v>
      </c>
      <c r="C494" s="36" t="s">
        <v>537</v>
      </c>
      <c r="D494" s="25">
        <v>1</v>
      </c>
      <c r="E494" s="32" t="s">
        <v>14</v>
      </c>
      <c r="F494" s="51" t="s">
        <v>529</v>
      </c>
      <c r="G494" s="23">
        <f t="shared" si="40"/>
        <v>585</v>
      </c>
      <c r="H494" s="21">
        <v>5</v>
      </c>
      <c r="I494" s="21">
        <f t="shared" si="41"/>
        <v>590</v>
      </c>
      <c r="J494" s="36"/>
    </row>
    <row r="495" s="8" customFormat="1" spans="1:10">
      <c r="A495" s="21">
        <f>IF(B495="户主",COUNTIF(B$402:B495,B495),"")</f>
        <v>94</v>
      </c>
      <c r="B495" s="21" t="s">
        <v>12</v>
      </c>
      <c r="C495" s="36" t="s">
        <v>538</v>
      </c>
      <c r="D495" s="25">
        <v>1</v>
      </c>
      <c r="E495" s="32" t="s">
        <v>14</v>
      </c>
      <c r="F495" s="53" t="s">
        <v>529</v>
      </c>
      <c r="G495" s="23">
        <f t="shared" si="40"/>
        <v>585</v>
      </c>
      <c r="H495" s="21">
        <v>5</v>
      </c>
      <c r="I495" s="21">
        <f t="shared" si="41"/>
        <v>590</v>
      </c>
      <c r="J495" s="36"/>
    </row>
    <row r="496" s="8" customFormat="1" spans="1:10">
      <c r="A496" s="21">
        <f>IF(B496="户主",COUNTIF(B$402:B496,B496),"")</f>
        <v>95</v>
      </c>
      <c r="B496" s="21" t="s">
        <v>12</v>
      </c>
      <c r="C496" s="53" t="s">
        <v>539</v>
      </c>
      <c r="D496" s="25">
        <v>1</v>
      </c>
      <c r="E496" s="32" t="s">
        <v>14</v>
      </c>
      <c r="F496" s="53" t="s">
        <v>529</v>
      </c>
      <c r="G496" s="23">
        <f t="shared" si="40"/>
        <v>585</v>
      </c>
      <c r="H496" s="21">
        <v>5</v>
      </c>
      <c r="I496" s="21">
        <f t="shared" si="41"/>
        <v>590</v>
      </c>
      <c r="J496" s="36"/>
    </row>
    <row r="497" s="8" customFormat="1" spans="1:10">
      <c r="A497" s="21">
        <f>IF(B497="户主",COUNTIF(B$402:B497,B497),"")</f>
        <v>96</v>
      </c>
      <c r="B497" s="21" t="s">
        <v>12</v>
      </c>
      <c r="C497" s="53" t="s">
        <v>540</v>
      </c>
      <c r="D497" s="25">
        <v>1</v>
      </c>
      <c r="E497" s="32" t="s">
        <v>14</v>
      </c>
      <c r="F497" s="24" t="s">
        <v>529</v>
      </c>
      <c r="G497" s="23">
        <f t="shared" si="40"/>
        <v>585</v>
      </c>
      <c r="H497" s="21">
        <v>5</v>
      </c>
      <c r="I497" s="21">
        <f t="shared" si="41"/>
        <v>590</v>
      </c>
      <c r="J497" s="36"/>
    </row>
    <row r="498" s="8" customFormat="1" spans="1:10">
      <c r="A498" s="21">
        <f>IF(B498="户主",COUNTIF(B$402:B498,B498),"")</f>
        <v>97</v>
      </c>
      <c r="B498" s="21" t="s">
        <v>12</v>
      </c>
      <c r="C498" s="53" t="s">
        <v>541</v>
      </c>
      <c r="D498" s="25">
        <v>1</v>
      </c>
      <c r="E498" s="32" t="s">
        <v>14</v>
      </c>
      <c r="F498" s="24" t="s">
        <v>529</v>
      </c>
      <c r="G498" s="23">
        <f t="shared" si="40"/>
        <v>585</v>
      </c>
      <c r="H498" s="21">
        <v>5</v>
      </c>
      <c r="I498" s="21">
        <f t="shared" si="41"/>
        <v>590</v>
      </c>
      <c r="J498" s="36"/>
    </row>
    <row r="499" s="8" customFormat="1" spans="1:10">
      <c r="A499" s="21">
        <f>IF(B499="户主",COUNTIF(B$402:B499,B499),"")</f>
        <v>98</v>
      </c>
      <c r="B499" s="21" t="s">
        <v>12</v>
      </c>
      <c r="C499" s="53" t="s">
        <v>542</v>
      </c>
      <c r="D499" s="25">
        <v>1</v>
      </c>
      <c r="E499" s="32" t="s">
        <v>14</v>
      </c>
      <c r="F499" s="53" t="s">
        <v>529</v>
      </c>
      <c r="G499" s="23">
        <f t="shared" si="40"/>
        <v>585</v>
      </c>
      <c r="H499" s="21">
        <v>5</v>
      </c>
      <c r="I499" s="21">
        <f t="shared" si="41"/>
        <v>590</v>
      </c>
      <c r="J499" s="36"/>
    </row>
    <row r="500" s="8" customFormat="1" spans="1:10">
      <c r="A500" s="21">
        <f>IF(B500="户主",COUNTIF(B$402:B500,B500),"")</f>
        <v>99</v>
      </c>
      <c r="B500" s="21" t="s">
        <v>12</v>
      </c>
      <c r="C500" s="53" t="s">
        <v>543</v>
      </c>
      <c r="D500" s="25">
        <v>1</v>
      </c>
      <c r="E500" s="32" t="s">
        <v>14</v>
      </c>
      <c r="F500" s="53" t="s">
        <v>529</v>
      </c>
      <c r="G500" s="23">
        <f t="shared" si="40"/>
        <v>585</v>
      </c>
      <c r="H500" s="21">
        <v>5</v>
      </c>
      <c r="I500" s="21">
        <f t="shared" si="41"/>
        <v>590</v>
      </c>
      <c r="J500" s="36"/>
    </row>
    <row r="501" s="8" customFormat="1" spans="1:10">
      <c r="A501" s="21">
        <f>IF(B501="户主",COUNTIF(B$402:B501,B501),"")</f>
        <v>100</v>
      </c>
      <c r="B501" s="21" t="s">
        <v>12</v>
      </c>
      <c r="C501" s="53" t="s">
        <v>544</v>
      </c>
      <c r="D501" s="25">
        <v>1</v>
      </c>
      <c r="E501" s="32" t="s">
        <v>14</v>
      </c>
      <c r="F501" s="53" t="s">
        <v>529</v>
      </c>
      <c r="G501" s="23">
        <f t="shared" si="40"/>
        <v>585</v>
      </c>
      <c r="H501" s="21">
        <v>5</v>
      </c>
      <c r="I501" s="21">
        <f t="shared" si="41"/>
        <v>590</v>
      </c>
      <c r="J501" s="36"/>
    </row>
    <row r="502" s="8" customFormat="1" spans="1:10">
      <c r="A502" s="21">
        <f>IF(B502="户主",COUNTIF(B$402:B502,B502),"")</f>
        <v>101</v>
      </c>
      <c r="B502" s="21" t="s">
        <v>12</v>
      </c>
      <c r="C502" s="52" t="s">
        <v>545</v>
      </c>
      <c r="D502" s="25">
        <v>1</v>
      </c>
      <c r="E502" s="32" t="s">
        <v>14</v>
      </c>
      <c r="F502" s="53" t="s">
        <v>529</v>
      </c>
      <c r="G502" s="23">
        <f t="shared" si="40"/>
        <v>585</v>
      </c>
      <c r="H502" s="21">
        <v>5</v>
      </c>
      <c r="I502" s="21">
        <f t="shared" si="41"/>
        <v>590</v>
      </c>
      <c r="J502" s="36"/>
    </row>
    <row r="503" s="8" customFormat="1" spans="1:10">
      <c r="A503" s="21">
        <f>IF(B503="户主",COUNTIF(B$402:B503,B503),"")</f>
        <v>102</v>
      </c>
      <c r="B503" s="21" t="s">
        <v>12</v>
      </c>
      <c r="C503" s="53" t="s">
        <v>546</v>
      </c>
      <c r="D503" s="25">
        <v>1</v>
      </c>
      <c r="E503" s="32" t="s">
        <v>14</v>
      </c>
      <c r="F503" s="53" t="s">
        <v>529</v>
      </c>
      <c r="G503" s="23">
        <f t="shared" si="40"/>
        <v>585</v>
      </c>
      <c r="H503" s="21">
        <v>5</v>
      </c>
      <c r="I503" s="21">
        <f t="shared" si="41"/>
        <v>590</v>
      </c>
      <c r="J503" s="36"/>
    </row>
    <row r="504" s="8" customFormat="1" spans="1:10">
      <c r="A504" s="21">
        <f>IF(B504="户主",COUNTIF(B$402:B504,B504),"")</f>
        <v>103</v>
      </c>
      <c r="B504" s="21" t="s">
        <v>12</v>
      </c>
      <c r="C504" s="24" t="s">
        <v>547</v>
      </c>
      <c r="D504" s="25">
        <v>1</v>
      </c>
      <c r="E504" s="32" t="s">
        <v>14</v>
      </c>
      <c r="F504" s="25" t="s">
        <v>529</v>
      </c>
      <c r="G504" s="23">
        <f t="shared" si="40"/>
        <v>585</v>
      </c>
      <c r="H504" s="21">
        <v>5</v>
      </c>
      <c r="I504" s="21">
        <f t="shared" si="41"/>
        <v>590</v>
      </c>
      <c r="J504" s="36"/>
    </row>
    <row r="505" s="8" customFormat="1" spans="1:10">
      <c r="A505" s="21">
        <f>IF(B505="户主",COUNTIF(B$402:B505,B505),"")</f>
        <v>104</v>
      </c>
      <c r="B505" s="21" t="s">
        <v>12</v>
      </c>
      <c r="C505" s="53" t="s">
        <v>548</v>
      </c>
      <c r="D505" s="25">
        <v>1</v>
      </c>
      <c r="E505" s="32" t="s">
        <v>14</v>
      </c>
      <c r="F505" s="53" t="s">
        <v>529</v>
      </c>
      <c r="G505" s="23">
        <f t="shared" si="40"/>
        <v>585</v>
      </c>
      <c r="H505" s="21">
        <v>5</v>
      </c>
      <c r="I505" s="21">
        <f t="shared" si="41"/>
        <v>590</v>
      </c>
      <c r="J505" s="36"/>
    </row>
    <row r="506" s="8" customFormat="1" spans="1:10">
      <c r="A506" s="21">
        <f>IF(B506="户主",COUNTIF(B$402:B506,B506),"")</f>
        <v>105</v>
      </c>
      <c r="B506" s="21" t="s">
        <v>12</v>
      </c>
      <c r="C506" s="53" t="s">
        <v>549</v>
      </c>
      <c r="D506" s="25">
        <v>1</v>
      </c>
      <c r="E506" s="32" t="s">
        <v>14</v>
      </c>
      <c r="F506" s="53" t="s">
        <v>529</v>
      </c>
      <c r="G506" s="23">
        <f t="shared" si="40"/>
        <v>585</v>
      </c>
      <c r="H506" s="21">
        <v>5</v>
      </c>
      <c r="I506" s="21">
        <f t="shared" si="41"/>
        <v>590</v>
      </c>
      <c r="J506" s="36"/>
    </row>
    <row r="507" s="8" customFormat="1" spans="1:10">
      <c r="A507" s="21">
        <f>IF(B507="户主",COUNTIF(B$402:B507,B507),"")</f>
        <v>106</v>
      </c>
      <c r="B507" s="21" t="s">
        <v>12</v>
      </c>
      <c r="C507" s="24" t="s">
        <v>550</v>
      </c>
      <c r="D507" s="25">
        <v>1</v>
      </c>
      <c r="E507" s="32" t="s">
        <v>14</v>
      </c>
      <c r="F507" s="53" t="s">
        <v>529</v>
      </c>
      <c r="G507" s="23">
        <f t="shared" si="40"/>
        <v>585</v>
      </c>
      <c r="H507" s="21">
        <v>5</v>
      </c>
      <c r="I507" s="21">
        <f t="shared" si="41"/>
        <v>590</v>
      </c>
      <c r="J507" s="36"/>
    </row>
    <row r="508" s="8" customFormat="1" spans="1:10">
      <c r="A508" s="21">
        <f>IF(B508="户主",COUNTIF(B$402:B508,B508),"")</f>
        <v>107</v>
      </c>
      <c r="B508" s="21" t="s">
        <v>12</v>
      </c>
      <c r="C508" s="51" t="s">
        <v>551</v>
      </c>
      <c r="D508" s="24">
        <v>1</v>
      </c>
      <c r="E508" s="32" t="s">
        <v>14</v>
      </c>
      <c r="F508" s="51" t="s">
        <v>529</v>
      </c>
      <c r="G508" s="23">
        <f t="shared" si="40"/>
        <v>585</v>
      </c>
      <c r="H508" s="21">
        <v>5</v>
      </c>
      <c r="I508" s="21">
        <f t="shared" si="41"/>
        <v>590</v>
      </c>
      <c r="J508" s="36"/>
    </row>
    <row r="509" s="8" customFormat="1" spans="1:10">
      <c r="A509" s="21">
        <f>IF(B509="户主",COUNTIF(B$402:B509,B509),"")</f>
        <v>108</v>
      </c>
      <c r="B509" s="21" t="s">
        <v>12</v>
      </c>
      <c r="C509" s="51" t="s">
        <v>552</v>
      </c>
      <c r="D509" s="24">
        <v>1</v>
      </c>
      <c r="E509" s="32" t="s">
        <v>14</v>
      </c>
      <c r="F509" s="51" t="s">
        <v>529</v>
      </c>
      <c r="G509" s="23">
        <f t="shared" si="40"/>
        <v>585</v>
      </c>
      <c r="H509" s="21">
        <v>5</v>
      </c>
      <c r="I509" s="21">
        <f t="shared" si="41"/>
        <v>590</v>
      </c>
      <c r="J509" s="36"/>
    </row>
    <row r="510" s="8" customFormat="1" spans="1:10">
      <c r="A510" s="21">
        <f>IF(B510="户主",COUNTIF(B$402:B510,B510),"")</f>
        <v>109</v>
      </c>
      <c r="B510" s="21" t="s">
        <v>12</v>
      </c>
      <c r="C510" s="51" t="s">
        <v>553</v>
      </c>
      <c r="D510" s="24">
        <v>1</v>
      </c>
      <c r="E510" s="32" t="s">
        <v>14</v>
      </c>
      <c r="F510" s="51" t="s">
        <v>529</v>
      </c>
      <c r="G510" s="23">
        <v>585</v>
      </c>
      <c r="H510" s="21">
        <v>5</v>
      </c>
      <c r="I510" s="21">
        <v>590</v>
      </c>
      <c r="J510" s="36" t="s">
        <v>227</v>
      </c>
    </row>
    <row r="511" s="8" customFormat="1" spans="1:10">
      <c r="A511" s="21">
        <f>IF(B511="户主",COUNTIF(B$402:B511,B511),"")</f>
        <v>110</v>
      </c>
      <c r="B511" s="21" t="s">
        <v>12</v>
      </c>
      <c r="C511" s="53" t="s">
        <v>554</v>
      </c>
      <c r="D511" s="25">
        <v>1</v>
      </c>
      <c r="E511" s="32" t="s">
        <v>14</v>
      </c>
      <c r="F511" s="53" t="s">
        <v>555</v>
      </c>
      <c r="G511" s="23">
        <f t="shared" ref="G511:G541" si="42">D511*585</f>
        <v>585</v>
      </c>
      <c r="H511" s="21">
        <v>5</v>
      </c>
      <c r="I511" s="21">
        <f t="shared" ref="I511:I521" si="43">G511+H511</f>
        <v>590</v>
      </c>
      <c r="J511" s="36"/>
    </row>
    <row r="512" s="8" customFormat="1" spans="1:10">
      <c r="A512" s="21">
        <f>IF(B512="户主",COUNTIF(B$402:B512,B512),"")</f>
        <v>111</v>
      </c>
      <c r="B512" s="21" t="s">
        <v>12</v>
      </c>
      <c r="C512" s="53" t="s">
        <v>556</v>
      </c>
      <c r="D512" s="25">
        <v>1</v>
      </c>
      <c r="E512" s="32" t="s">
        <v>14</v>
      </c>
      <c r="F512" s="53" t="s">
        <v>555</v>
      </c>
      <c r="G512" s="23">
        <f t="shared" si="42"/>
        <v>585</v>
      </c>
      <c r="H512" s="21">
        <v>5</v>
      </c>
      <c r="I512" s="21">
        <f t="shared" si="43"/>
        <v>590</v>
      </c>
      <c r="J512" s="36"/>
    </row>
    <row r="513" s="1" customFormat="1" spans="1:10">
      <c r="A513" s="21">
        <f>IF(B513="户主",COUNTIF(B$402:B513,B513),"")</f>
        <v>112</v>
      </c>
      <c r="B513" s="21" t="s">
        <v>12</v>
      </c>
      <c r="C513" s="26" t="s">
        <v>557</v>
      </c>
      <c r="D513" s="25">
        <v>1</v>
      </c>
      <c r="E513" s="32" t="s">
        <v>14</v>
      </c>
      <c r="F513" s="25" t="s">
        <v>555</v>
      </c>
      <c r="G513" s="23">
        <f t="shared" si="42"/>
        <v>585</v>
      </c>
      <c r="H513" s="21">
        <v>5</v>
      </c>
      <c r="I513" s="21">
        <f t="shared" si="43"/>
        <v>590</v>
      </c>
      <c r="J513" s="36"/>
    </row>
    <row r="514" s="8" customFormat="1" spans="1:10">
      <c r="A514" s="21">
        <f>IF(B514="户主",COUNTIF(B$402:B514,B514),"")</f>
        <v>113</v>
      </c>
      <c r="B514" s="21" t="s">
        <v>12</v>
      </c>
      <c r="C514" s="51" t="s">
        <v>558</v>
      </c>
      <c r="D514" s="25">
        <v>1</v>
      </c>
      <c r="E514" s="32" t="s">
        <v>14</v>
      </c>
      <c r="F514" s="51" t="s">
        <v>555</v>
      </c>
      <c r="G514" s="23">
        <f t="shared" si="42"/>
        <v>585</v>
      </c>
      <c r="H514" s="21">
        <v>5</v>
      </c>
      <c r="I514" s="21">
        <f t="shared" si="43"/>
        <v>590</v>
      </c>
      <c r="J514" s="36"/>
    </row>
    <row r="515" s="10" customFormat="1" spans="1:10">
      <c r="A515" s="21">
        <f>IF(B515="户主",COUNTIF(B$402:B515,B515),"")</f>
        <v>114</v>
      </c>
      <c r="B515" s="21" t="s">
        <v>12</v>
      </c>
      <c r="C515" s="25" t="s">
        <v>559</v>
      </c>
      <c r="D515" s="25">
        <v>1</v>
      </c>
      <c r="E515" s="32" t="s">
        <v>14</v>
      </c>
      <c r="F515" s="25" t="s">
        <v>555</v>
      </c>
      <c r="G515" s="23">
        <f t="shared" si="42"/>
        <v>585</v>
      </c>
      <c r="H515" s="21">
        <v>5</v>
      </c>
      <c r="I515" s="21">
        <f t="shared" si="43"/>
        <v>590</v>
      </c>
      <c r="J515" s="36"/>
    </row>
    <row r="516" s="9" customFormat="1" spans="1:10">
      <c r="A516" s="21">
        <f>IF(B516="户主",COUNTIF(B$402:B516,B516),"")</f>
        <v>115</v>
      </c>
      <c r="B516" s="21" t="s">
        <v>12</v>
      </c>
      <c r="C516" s="51" t="s">
        <v>560</v>
      </c>
      <c r="D516" s="25">
        <v>1</v>
      </c>
      <c r="E516" s="32" t="s">
        <v>14</v>
      </c>
      <c r="F516" s="51" t="s">
        <v>555</v>
      </c>
      <c r="G516" s="23">
        <f t="shared" si="42"/>
        <v>585</v>
      </c>
      <c r="H516" s="21">
        <v>5</v>
      </c>
      <c r="I516" s="21">
        <f t="shared" si="43"/>
        <v>590</v>
      </c>
      <c r="J516" s="36"/>
    </row>
    <row r="517" s="9" customFormat="1" spans="1:10">
      <c r="A517" s="21">
        <f>IF(B517="户主",COUNTIF(B$402:B517,B517),"")</f>
        <v>116</v>
      </c>
      <c r="B517" s="21" t="s">
        <v>12</v>
      </c>
      <c r="C517" s="53" t="s">
        <v>561</v>
      </c>
      <c r="D517" s="25">
        <v>1</v>
      </c>
      <c r="E517" s="32" t="s">
        <v>14</v>
      </c>
      <c r="F517" s="51" t="s">
        <v>555</v>
      </c>
      <c r="G517" s="23">
        <f t="shared" si="42"/>
        <v>585</v>
      </c>
      <c r="H517" s="21">
        <v>5</v>
      </c>
      <c r="I517" s="21">
        <f t="shared" si="43"/>
        <v>590</v>
      </c>
      <c r="J517" s="36"/>
    </row>
    <row r="518" s="9" customFormat="1" spans="1:10">
      <c r="A518" s="21">
        <f>IF(B518="户主",COUNTIF(B$402:B518,B518),"")</f>
        <v>117</v>
      </c>
      <c r="B518" s="21" t="s">
        <v>12</v>
      </c>
      <c r="C518" s="53" t="s">
        <v>562</v>
      </c>
      <c r="D518" s="25">
        <v>1</v>
      </c>
      <c r="E518" s="32" t="s">
        <v>14</v>
      </c>
      <c r="F518" s="51" t="s">
        <v>555</v>
      </c>
      <c r="G518" s="23">
        <f t="shared" si="42"/>
        <v>585</v>
      </c>
      <c r="H518" s="21">
        <v>5</v>
      </c>
      <c r="I518" s="21">
        <f t="shared" si="43"/>
        <v>590</v>
      </c>
      <c r="J518" s="36"/>
    </row>
    <row r="519" s="9" customFormat="1" spans="1:10">
      <c r="A519" s="21">
        <f>IF(B519="户主",COUNTIF(B$402:B519,B519),"")</f>
        <v>118</v>
      </c>
      <c r="B519" s="21" t="s">
        <v>12</v>
      </c>
      <c r="C519" s="51" t="s">
        <v>563</v>
      </c>
      <c r="D519" s="25">
        <v>1</v>
      </c>
      <c r="E519" s="32" t="s">
        <v>14</v>
      </c>
      <c r="F519" s="51" t="s">
        <v>555</v>
      </c>
      <c r="G519" s="23">
        <f t="shared" si="42"/>
        <v>585</v>
      </c>
      <c r="H519" s="21">
        <v>5</v>
      </c>
      <c r="I519" s="21">
        <f t="shared" si="43"/>
        <v>590</v>
      </c>
      <c r="J519" s="36"/>
    </row>
    <row r="520" s="9" customFormat="1" spans="1:10">
      <c r="A520" s="21">
        <f>IF(B520="户主",COUNTIF(B$402:B520,B520),"")</f>
        <v>119</v>
      </c>
      <c r="B520" s="21" t="s">
        <v>12</v>
      </c>
      <c r="C520" s="51" t="s">
        <v>564</v>
      </c>
      <c r="D520" s="24">
        <v>1</v>
      </c>
      <c r="E520" s="32" t="s">
        <v>14</v>
      </c>
      <c r="F520" s="51" t="s">
        <v>555</v>
      </c>
      <c r="G520" s="23">
        <f t="shared" si="42"/>
        <v>585</v>
      </c>
      <c r="H520" s="21">
        <v>5</v>
      </c>
      <c r="I520" s="21">
        <f t="shared" si="43"/>
        <v>590</v>
      </c>
      <c r="J520" s="36"/>
    </row>
    <row r="521" s="9" customFormat="1" spans="1:10">
      <c r="A521" s="21">
        <f>IF(B521="户主",COUNTIF(B$402:B521,B521),"")</f>
        <v>120</v>
      </c>
      <c r="B521" s="21" t="s">
        <v>12</v>
      </c>
      <c r="C521" s="51" t="s">
        <v>565</v>
      </c>
      <c r="D521" s="24">
        <v>1</v>
      </c>
      <c r="E521" s="32" t="s">
        <v>14</v>
      </c>
      <c r="F521" s="51" t="s">
        <v>555</v>
      </c>
      <c r="G521" s="23">
        <f t="shared" si="42"/>
        <v>585</v>
      </c>
      <c r="H521" s="21">
        <v>5</v>
      </c>
      <c r="I521" s="21">
        <f t="shared" si="43"/>
        <v>590</v>
      </c>
      <c r="J521" s="36"/>
    </row>
    <row r="522" s="2" customFormat="1" spans="1:10">
      <c r="A522" s="19" t="s">
        <v>566</v>
      </c>
      <c r="B522" s="20"/>
      <c r="C522" s="20"/>
      <c r="D522" s="20"/>
      <c r="E522" s="20"/>
      <c r="F522" s="20"/>
      <c r="G522" s="20"/>
      <c r="H522" s="20"/>
      <c r="I522" s="20"/>
      <c r="J522" s="35"/>
    </row>
    <row r="523" s="10" customFormat="1" spans="1:10">
      <c r="A523" s="21">
        <f>IF(B523="户主",COUNTIF(B$523:B523,B523),"")</f>
        <v>1</v>
      </c>
      <c r="B523" s="21" t="s">
        <v>12</v>
      </c>
      <c r="C523" s="25" t="s">
        <v>567</v>
      </c>
      <c r="D523" s="25">
        <v>1</v>
      </c>
      <c r="E523" s="32" t="s">
        <v>14</v>
      </c>
      <c r="F523" s="25" t="s">
        <v>568</v>
      </c>
      <c r="G523" s="23">
        <f t="shared" si="42"/>
        <v>585</v>
      </c>
      <c r="H523" s="33">
        <v>5</v>
      </c>
      <c r="I523" s="21">
        <f>G523+H523</f>
        <v>590</v>
      </c>
      <c r="J523" s="33"/>
    </row>
    <row r="524" s="10" customFormat="1" spans="1:10">
      <c r="A524" s="21">
        <f>IF(B524="户主",COUNTIF(B$523:B524,B524),"")</f>
        <v>2</v>
      </c>
      <c r="B524" s="21" t="s">
        <v>12</v>
      </c>
      <c r="C524" s="25" t="s">
        <v>569</v>
      </c>
      <c r="D524" s="25">
        <v>1</v>
      </c>
      <c r="E524" s="32" t="s">
        <v>14</v>
      </c>
      <c r="F524" s="25" t="s">
        <v>568</v>
      </c>
      <c r="G524" s="23">
        <f t="shared" si="42"/>
        <v>585</v>
      </c>
      <c r="H524" s="33">
        <v>5</v>
      </c>
      <c r="I524" s="21">
        <f t="shared" ref="I524:I556" si="44">G524+H524</f>
        <v>590</v>
      </c>
      <c r="J524" s="33"/>
    </row>
    <row r="525" s="10" customFormat="1" spans="1:10">
      <c r="A525" s="21">
        <f>IF(B525="户主",COUNTIF(B$523:B525,B525),"")</f>
        <v>3</v>
      </c>
      <c r="B525" s="21" t="s">
        <v>12</v>
      </c>
      <c r="C525" s="25" t="s">
        <v>570</v>
      </c>
      <c r="D525" s="25">
        <v>1</v>
      </c>
      <c r="E525" s="32" t="s">
        <v>14</v>
      </c>
      <c r="F525" s="25" t="s">
        <v>568</v>
      </c>
      <c r="G525" s="23">
        <f t="shared" si="42"/>
        <v>585</v>
      </c>
      <c r="H525" s="33">
        <v>5</v>
      </c>
      <c r="I525" s="21">
        <f t="shared" si="44"/>
        <v>590</v>
      </c>
      <c r="J525" s="33"/>
    </row>
    <row r="526" s="10" customFormat="1" spans="1:10">
      <c r="A526" s="21">
        <f>IF(B526="户主",COUNTIF(B$523:B526,B526),"")</f>
        <v>4</v>
      </c>
      <c r="B526" s="21" t="s">
        <v>12</v>
      </c>
      <c r="C526" s="26" t="s">
        <v>571</v>
      </c>
      <c r="D526" s="25">
        <v>1</v>
      </c>
      <c r="E526" s="32" t="s">
        <v>14</v>
      </c>
      <c r="F526" s="25" t="s">
        <v>568</v>
      </c>
      <c r="G526" s="23">
        <f t="shared" si="42"/>
        <v>585</v>
      </c>
      <c r="H526" s="33">
        <v>5</v>
      </c>
      <c r="I526" s="21">
        <f t="shared" si="44"/>
        <v>590</v>
      </c>
      <c r="J526" s="33"/>
    </row>
    <row r="527" s="10" customFormat="1" spans="1:10">
      <c r="A527" s="21">
        <f>IF(B527="户主",COUNTIF(B$523:B527,B527),"")</f>
        <v>5</v>
      </c>
      <c r="B527" s="21" t="s">
        <v>12</v>
      </c>
      <c r="C527" s="26" t="s">
        <v>572</v>
      </c>
      <c r="D527" s="25">
        <v>1</v>
      </c>
      <c r="E527" s="32" t="s">
        <v>14</v>
      </c>
      <c r="F527" s="25" t="s">
        <v>568</v>
      </c>
      <c r="G527" s="23">
        <f t="shared" si="42"/>
        <v>585</v>
      </c>
      <c r="H527" s="33">
        <v>5</v>
      </c>
      <c r="I527" s="21">
        <f t="shared" si="44"/>
        <v>590</v>
      </c>
      <c r="J527" s="36"/>
    </row>
    <row r="528" s="10" customFormat="1" spans="1:10">
      <c r="A528" s="21">
        <f>IF(B528="户主",COUNTIF(B$523:B528,B528),"")</f>
        <v>6</v>
      </c>
      <c r="B528" s="21" t="s">
        <v>12</v>
      </c>
      <c r="C528" s="25" t="s">
        <v>573</v>
      </c>
      <c r="D528" s="25">
        <v>1</v>
      </c>
      <c r="E528" s="32" t="s">
        <v>14</v>
      </c>
      <c r="F528" s="25" t="s">
        <v>568</v>
      </c>
      <c r="G528" s="23">
        <f t="shared" si="42"/>
        <v>585</v>
      </c>
      <c r="H528" s="33">
        <v>5</v>
      </c>
      <c r="I528" s="21">
        <f t="shared" si="44"/>
        <v>590</v>
      </c>
      <c r="J528" s="36"/>
    </row>
    <row r="529" s="10" customFormat="1" spans="1:10">
      <c r="A529" s="21">
        <f>IF(B529="户主",COUNTIF(B$523:B529,B529),"")</f>
        <v>7</v>
      </c>
      <c r="B529" s="21" t="s">
        <v>12</v>
      </c>
      <c r="C529" s="25" t="s">
        <v>574</v>
      </c>
      <c r="D529" s="25">
        <v>1</v>
      </c>
      <c r="E529" s="32" t="s">
        <v>14</v>
      </c>
      <c r="F529" s="25" t="s">
        <v>568</v>
      </c>
      <c r="G529" s="23">
        <f t="shared" si="42"/>
        <v>585</v>
      </c>
      <c r="H529" s="33">
        <v>5</v>
      </c>
      <c r="I529" s="21">
        <f t="shared" si="44"/>
        <v>590</v>
      </c>
      <c r="J529" s="36"/>
    </row>
    <row r="530" s="10" customFormat="1" spans="1:10">
      <c r="A530" s="21">
        <f>IF(B530="户主",COUNTIF(B$523:B530,B530),"")</f>
        <v>8</v>
      </c>
      <c r="B530" s="21" t="s">
        <v>12</v>
      </c>
      <c r="C530" s="25" t="s">
        <v>575</v>
      </c>
      <c r="D530" s="25">
        <v>1</v>
      </c>
      <c r="E530" s="32" t="s">
        <v>14</v>
      </c>
      <c r="F530" s="25" t="s">
        <v>568</v>
      </c>
      <c r="G530" s="23">
        <f t="shared" si="42"/>
        <v>585</v>
      </c>
      <c r="H530" s="33">
        <v>5</v>
      </c>
      <c r="I530" s="21">
        <f t="shared" si="44"/>
        <v>590</v>
      </c>
      <c r="J530" s="36"/>
    </row>
    <row r="531" s="10" customFormat="1" spans="1:10">
      <c r="A531" s="21">
        <f>IF(B531="户主",COUNTIF(B$523:B531,B531),"")</f>
        <v>9</v>
      </c>
      <c r="B531" s="21" t="s">
        <v>12</v>
      </c>
      <c r="C531" s="25" t="s">
        <v>576</v>
      </c>
      <c r="D531" s="25">
        <v>1</v>
      </c>
      <c r="E531" s="32" t="s">
        <v>14</v>
      </c>
      <c r="F531" s="25" t="s">
        <v>568</v>
      </c>
      <c r="G531" s="23">
        <f t="shared" si="42"/>
        <v>585</v>
      </c>
      <c r="H531" s="33">
        <v>5</v>
      </c>
      <c r="I531" s="21">
        <f t="shared" si="44"/>
        <v>590</v>
      </c>
      <c r="J531" s="36"/>
    </row>
    <row r="532" s="10" customFormat="1" spans="1:10">
      <c r="A532" s="21">
        <f>IF(B532="户主",COUNTIF(B$523:B532,B532),"")</f>
        <v>10</v>
      </c>
      <c r="B532" s="21" t="s">
        <v>12</v>
      </c>
      <c r="C532" s="25" t="s">
        <v>577</v>
      </c>
      <c r="D532" s="25">
        <v>1</v>
      </c>
      <c r="E532" s="32" t="s">
        <v>14</v>
      </c>
      <c r="F532" s="25" t="s">
        <v>568</v>
      </c>
      <c r="G532" s="23">
        <f t="shared" si="42"/>
        <v>585</v>
      </c>
      <c r="H532" s="33">
        <v>5</v>
      </c>
      <c r="I532" s="21">
        <f t="shared" si="44"/>
        <v>590</v>
      </c>
      <c r="J532" s="36"/>
    </row>
    <row r="533" s="10" customFormat="1" spans="1:10">
      <c r="A533" s="21">
        <f>IF(B533="户主",COUNTIF(B$523:B533,B533),"")</f>
        <v>11</v>
      </c>
      <c r="B533" s="25" t="s">
        <v>12</v>
      </c>
      <c r="C533" s="25" t="s">
        <v>578</v>
      </c>
      <c r="D533" s="25">
        <v>1</v>
      </c>
      <c r="E533" s="25" t="s">
        <v>14</v>
      </c>
      <c r="F533" s="25" t="s">
        <v>568</v>
      </c>
      <c r="G533" s="23">
        <f t="shared" si="42"/>
        <v>585</v>
      </c>
      <c r="H533" s="25">
        <v>5</v>
      </c>
      <c r="I533" s="21">
        <f t="shared" si="44"/>
        <v>590</v>
      </c>
      <c r="J533" s="25"/>
    </row>
    <row r="534" s="10" customFormat="1" spans="1:10">
      <c r="A534" s="21">
        <f>IF(B534="户主",COUNTIF(B$523:B534,B534),"")</f>
        <v>12</v>
      </c>
      <c r="B534" s="25" t="s">
        <v>12</v>
      </c>
      <c r="C534" s="25" t="s">
        <v>579</v>
      </c>
      <c r="D534" s="25">
        <v>1</v>
      </c>
      <c r="E534" s="25" t="s">
        <v>14</v>
      </c>
      <c r="F534" s="25" t="s">
        <v>568</v>
      </c>
      <c r="G534" s="23">
        <f t="shared" si="42"/>
        <v>585</v>
      </c>
      <c r="H534" s="25">
        <v>5</v>
      </c>
      <c r="I534" s="21">
        <f t="shared" si="44"/>
        <v>590</v>
      </c>
      <c r="J534" s="25"/>
    </row>
    <row r="535" s="10" customFormat="1" spans="1:10">
      <c r="A535" s="21">
        <f>IF(B535="户主",COUNTIF(B$523:B535,B535),"")</f>
        <v>13</v>
      </c>
      <c r="B535" s="21" t="s">
        <v>12</v>
      </c>
      <c r="C535" s="25" t="s">
        <v>580</v>
      </c>
      <c r="D535" s="25">
        <v>1</v>
      </c>
      <c r="E535" s="32" t="s">
        <v>14</v>
      </c>
      <c r="F535" s="25" t="s">
        <v>568</v>
      </c>
      <c r="G535" s="23">
        <f t="shared" si="42"/>
        <v>585</v>
      </c>
      <c r="H535" s="33">
        <v>5</v>
      </c>
      <c r="I535" s="21">
        <f t="shared" si="44"/>
        <v>590</v>
      </c>
      <c r="J535" s="36"/>
    </row>
    <row r="536" s="10" customFormat="1" spans="1:10">
      <c r="A536" s="21">
        <f>IF(B536="户主",COUNTIF(B$523:B536,B536),"")</f>
        <v>14</v>
      </c>
      <c r="B536" s="21" t="s">
        <v>12</v>
      </c>
      <c r="C536" s="25" t="s">
        <v>581</v>
      </c>
      <c r="D536" s="25">
        <v>1</v>
      </c>
      <c r="E536" s="32" t="s">
        <v>14</v>
      </c>
      <c r="F536" s="25" t="s">
        <v>568</v>
      </c>
      <c r="G536" s="23">
        <f t="shared" si="42"/>
        <v>585</v>
      </c>
      <c r="H536" s="33">
        <v>5</v>
      </c>
      <c r="I536" s="21">
        <f t="shared" si="44"/>
        <v>590</v>
      </c>
      <c r="J536" s="36"/>
    </row>
    <row r="537" s="10" customFormat="1" spans="1:10">
      <c r="A537" s="21">
        <f>IF(B537="户主",COUNTIF(B$523:B537,B537),"")</f>
        <v>15</v>
      </c>
      <c r="B537" s="21" t="s">
        <v>12</v>
      </c>
      <c r="C537" s="25" t="s">
        <v>582</v>
      </c>
      <c r="D537" s="25">
        <v>1</v>
      </c>
      <c r="E537" s="32" t="s">
        <v>14</v>
      </c>
      <c r="F537" s="25" t="s">
        <v>568</v>
      </c>
      <c r="G537" s="23">
        <f t="shared" si="42"/>
        <v>585</v>
      </c>
      <c r="H537" s="33">
        <v>5</v>
      </c>
      <c r="I537" s="21">
        <f t="shared" si="44"/>
        <v>590</v>
      </c>
      <c r="J537" s="36"/>
    </row>
    <row r="538" s="10" customFormat="1" spans="1:10">
      <c r="A538" s="21">
        <f>IF(B538="户主",COUNTIF(B$523:B538,B538),"")</f>
        <v>16</v>
      </c>
      <c r="B538" s="21" t="s">
        <v>12</v>
      </c>
      <c r="C538" s="25" t="s">
        <v>583</v>
      </c>
      <c r="D538" s="25">
        <v>1</v>
      </c>
      <c r="E538" s="32" t="s">
        <v>14</v>
      </c>
      <c r="F538" s="25" t="s">
        <v>568</v>
      </c>
      <c r="G538" s="23">
        <f t="shared" si="42"/>
        <v>585</v>
      </c>
      <c r="H538" s="33">
        <v>5</v>
      </c>
      <c r="I538" s="21">
        <f t="shared" si="44"/>
        <v>590</v>
      </c>
      <c r="J538" s="36"/>
    </row>
    <row r="539" s="10" customFormat="1" spans="1:10">
      <c r="A539" s="21">
        <f>IF(B539="户主",COUNTIF(B$523:B539,B539),"")</f>
        <v>17</v>
      </c>
      <c r="B539" s="21" t="s">
        <v>12</v>
      </c>
      <c r="C539" s="25" t="s">
        <v>584</v>
      </c>
      <c r="D539" s="25">
        <v>1</v>
      </c>
      <c r="E539" s="32" t="s">
        <v>14</v>
      </c>
      <c r="F539" s="25" t="s">
        <v>568</v>
      </c>
      <c r="G539" s="23">
        <f t="shared" si="42"/>
        <v>585</v>
      </c>
      <c r="H539" s="33">
        <v>5</v>
      </c>
      <c r="I539" s="21">
        <f t="shared" si="44"/>
        <v>590</v>
      </c>
      <c r="J539" s="36"/>
    </row>
    <row r="540" s="10" customFormat="1" spans="1:10">
      <c r="A540" s="21">
        <f>IF(B540="户主",COUNTIF(B$523:B540,B540),"")</f>
        <v>18</v>
      </c>
      <c r="B540" s="21" t="s">
        <v>12</v>
      </c>
      <c r="C540" s="25" t="s">
        <v>585</v>
      </c>
      <c r="D540" s="25">
        <v>1</v>
      </c>
      <c r="E540" s="32" t="s">
        <v>14</v>
      </c>
      <c r="F540" s="25" t="s">
        <v>568</v>
      </c>
      <c r="G540" s="23">
        <f t="shared" si="42"/>
        <v>585</v>
      </c>
      <c r="H540" s="33">
        <v>5</v>
      </c>
      <c r="I540" s="21">
        <f t="shared" si="44"/>
        <v>590</v>
      </c>
      <c r="J540" s="36"/>
    </row>
    <row r="541" s="10" customFormat="1" spans="1:10">
      <c r="A541" s="21">
        <f>IF(B541="户主",COUNTIF(B$523:B541,B541),"")</f>
        <v>19</v>
      </c>
      <c r="B541" s="21" t="s">
        <v>12</v>
      </c>
      <c r="C541" s="25" t="s">
        <v>586</v>
      </c>
      <c r="D541" s="25">
        <v>1</v>
      </c>
      <c r="E541" s="32" t="s">
        <v>14</v>
      </c>
      <c r="F541" s="25" t="s">
        <v>568</v>
      </c>
      <c r="G541" s="23">
        <f t="shared" si="42"/>
        <v>585</v>
      </c>
      <c r="H541" s="33">
        <v>5</v>
      </c>
      <c r="I541" s="21">
        <f t="shared" si="44"/>
        <v>590</v>
      </c>
      <c r="J541" s="36"/>
    </row>
    <row r="542" s="10" customFormat="1" spans="1:10">
      <c r="A542" s="21">
        <f>IF(B542="户主",COUNTIF(B$523:B542,B542),"")</f>
        <v>20</v>
      </c>
      <c r="B542" s="21" t="s">
        <v>12</v>
      </c>
      <c r="C542" s="25" t="s">
        <v>587</v>
      </c>
      <c r="D542" s="25">
        <v>1</v>
      </c>
      <c r="E542" s="32" t="s">
        <v>14</v>
      </c>
      <c r="F542" s="25" t="s">
        <v>568</v>
      </c>
      <c r="G542" s="23">
        <f t="shared" ref="G542:G552" si="45">D542*585</f>
        <v>585</v>
      </c>
      <c r="H542" s="33">
        <v>5</v>
      </c>
      <c r="I542" s="21">
        <f t="shared" si="44"/>
        <v>590</v>
      </c>
      <c r="J542" s="36"/>
    </row>
    <row r="543" s="10" customFormat="1" spans="1:10">
      <c r="A543" s="21">
        <f>IF(B543="户主",COUNTIF(B$523:B543,B543),"")</f>
        <v>21</v>
      </c>
      <c r="B543" s="21" t="s">
        <v>12</v>
      </c>
      <c r="C543" s="25" t="s">
        <v>588</v>
      </c>
      <c r="D543" s="25">
        <v>1</v>
      </c>
      <c r="E543" s="32" t="s">
        <v>14</v>
      </c>
      <c r="F543" s="25" t="s">
        <v>568</v>
      </c>
      <c r="G543" s="23">
        <f t="shared" si="45"/>
        <v>585</v>
      </c>
      <c r="H543" s="33">
        <v>5</v>
      </c>
      <c r="I543" s="21">
        <f t="shared" si="44"/>
        <v>590</v>
      </c>
      <c r="J543" s="36"/>
    </row>
    <row r="544" s="10" customFormat="1" spans="1:10">
      <c r="A544" s="21">
        <f>IF(B544="户主",COUNTIF(B$523:B544,B544),"")</f>
        <v>22</v>
      </c>
      <c r="B544" s="21" t="s">
        <v>12</v>
      </c>
      <c r="C544" s="25" t="s">
        <v>589</v>
      </c>
      <c r="D544" s="25">
        <v>1</v>
      </c>
      <c r="E544" s="32" t="s">
        <v>14</v>
      </c>
      <c r="F544" s="25" t="s">
        <v>568</v>
      </c>
      <c r="G544" s="23">
        <f t="shared" si="45"/>
        <v>585</v>
      </c>
      <c r="H544" s="33">
        <v>5</v>
      </c>
      <c r="I544" s="21">
        <f t="shared" si="44"/>
        <v>590</v>
      </c>
      <c r="J544" s="36"/>
    </row>
    <row r="545" s="10" customFormat="1" spans="1:10">
      <c r="A545" s="21">
        <f>IF(B545="户主",COUNTIF(B$523:B545,B545),"")</f>
        <v>23</v>
      </c>
      <c r="B545" s="21" t="s">
        <v>12</v>
      </c>
      <c r="C545" s="25" t="s">
        <v>590</v>
      </c>
      <c r="D545" s="25">
        <v>1</v>
      </c>
      <c r="E545" s="32" t="s">
        <v>14</v>
      </c>
      <c r="F545" s="25" t="s">
        <v>568</v>
      </c>
      <c r="G545" s="23">
        <f t="shared" si="45"/>
        <v>585</v>
      </c>
      <c r="H545" s="33">
        <v>5</v>
      </c>
      <c r="I545" s="21">
        <f t="shared" si="44"/>
        <v>590</v>
      </c>
      <c r="J545" s="36"/>
    </row>
    <row r="546" s="10" customFormat="1" spans="1:10">
      <c r="A546" s="21">
        <f>IF(B546="户主",COUNTIF(B$523:B546,B546),"")</f>
        <v>24</v>
      </c>
      <c r="B546" s="21" t="s">
        <v>12</v>
      </c>
      <c r="C546" s="25" t="s">
        <v>591</v>
      </c>
      <c r="D546" s="25">
        <v>1</v>
      </c>
      <c r="E546" s="32" t="s">
        <v>14</v>
      </c>
      <c r="F546" s="25" t="s">
        <v>568</v>
      </c>
      <c r="G546" s="23">
        <f t="shared" si="45"/>
        <v>585</v>
      </c>
      <c r="H546" s="33">
        <v>5</v>
      </c>
      <c r="I546" s="21">
        <f t="shared" si="44"/>
        <v>590</v>
      </c>
      <c r="J546" s="36"/>
    </row>
    <row r="547" s="10" customFormat="1" spans="1:10">
      <c r="A547" s="21">
        <f>IF(B547="户主",COUNTIF(B$523:B547,B547),"")</f>
        <v>25</v>
      </c>
      <c r="B547" s="21" t="s">
        <v>12</v>
      </c>
      <c r="C547" s="25" t="s">
        <v>592</v>
      </c>
      <c r="D547" s="25">
        <v>1</v>
      </c>
      <c r="E547" s="32" t="s">
        <v>14</v>
      </c>
      <c r="F547" s="25" t="s">
        <v>568</v>
      </c>
      <c r="G547" s="23">
        <f t="shared" si="45"/>
        <v>585</v>
      </c>
      <c r="H547" s="33">
        <v>5</v>
      </c>
      <c r="I547" s="21">
        <f t="shared" si="44"/>
        <v>590</v>
      </c>
      <c r="J547" s="36"/>
    </row>
    <row r="548" s="10" customFormat="1" spans="1:10">
      <c r="A548" s="21">
        <f>IF(B548="户主",COUNTIF(B$523:B548,B548),"")</f>
        <v>26</v>
      </c>
      <c r="B548" s="21" t="s">
        <v>12</v>
      </c>
      <c r="C548" s="32" t="s">
        <v>593</v>
      </c>
      <c r="D548" s="25">
        <v>1</v>
      </c>
      <c r="E548" s="32" t="s">
        <v>14</v>
      </c>
      <c r="F548" s="25" t="s">
        <v>568</v>
      </c>
      <c r="G548" s="23">
        <f t="shared" si="45"/>
        <v>585</v>
      </c>
      <c r="H548" s="33">
        <v>5</v>
      </c>
      <c r="I548" s="21">
        <f t="shared" si="44"/>
        <v>590</v>
      </c>
      <c r="J548" s="36"/>
    </row>
    <row r="549" s="10" customFormat="1" spans="1:10">
      <c r="A549" s="21">
        <f>IF(B549="户主",COUNTIF(B$523:B549,B549),"")</f>
        <v>27</v>
      </c>
      <c r="B549" s="21" t="s">
        <v>12</v>
      </c>
      <c r="C549" s="25" t="s">
        <v>594</v>
      </c>
      <c r="D549" s="25">
        <v>1</v>
      </c>
      <c r="E549" s="32" t="s">
        <v>14</v>
      </c>
      <c r="F549" s="25" t="s">
        <v>568</v>
      </c>
      <c r="G549" s="23">
        <f t="shared" si="45"/>
        <v>585</v>
      </c>
      <c r="H549" s="33">
        <v>5</v>
      </c>
      <c r="I549" s="21">
        <f t="shared" si="44"/>
        <v>590</v>
      </c>
      <c r="J549" s="33"/>
    </row>
    <row r="550" s="10" customFormat="1" spans="1:10">
      <c r="A550" s="21">
        <f>IF(B550="户主",COUNTIF(B$523:B550,B550),"")</f>
        <v>28</v>
      </c>
      <c r="B550" s="21" t="s">
        <v>12</v>
      </c>
      <c r="C550" s="25" t="s">
        <v>595</v>
      </c>
      <c r="D550" s="25">
        <v>1</v>
      </c>
      <c r="E550" s="32" t="s">
        <v>14</v>
      </c>
      <c r="F550" s="25" t="s">
        <v>568</v>
      </c>
      <c r="G550" s="23">
        <f t="shared" si="45"/>
        <v>585</v>
      </c>
      <c r="H550" s="33">
        <v>5</v>
      </c>
      <c r="I550" s="21">
        <f t="shared" si="44"/>
        <v>590</v>
      </c>
      <c r="J550" s="36"/>
    </row>
    <row r="551" s="10" customFormat="1" spans="1:10">
      <c r="A551" s="21">
        <f>IF(B551="户主",COUNTIF(B$523:B551,B551),"")</f>
        <v>29</v>
      </c>
      <c r="B551" s="33" t="s">
        <v>12</v>
      </c>
      <c r="C551" s="33" t="s">
        <v>596</v>
      </c>
      <c r="D551" s="33">
        <v>1</v>
      </c>
      <c r="E551" s="33" t="s">
        <v>14</v>
      </c>
      <c r="F551" s="33" t="s">
        <v>568</v>
      </c>
      <c r="G551" s="23">
        <f t="shared" si="45"/>
        <v>585</v>
      </c>
      <c r="H551" s="33">
        <v>5</v>
      </c>
      <c r="I551" s="21">
        <f t="shared" si="44"/>
        <v>590</v>
      </c>
      <c r="J551" s="33"/>
    </row>
    <row r="552" s="11" customFormat="1" spans="1:16377">
      <c r="A552" s="21">
        <f>IF(B552="户主",COUNTIF(B$523:B552,B552),"")</f>
        <v>30</v>
      </c>
      <c r="B552" s="21" t="s">
        <v>12</v>
      </c>
      <c r="C552" s="21" t="s">
        <v>597</v>
      </c>
      <c r="D552" s="25">
        <v>1</v>
      </c>
      <c r="E552" s="25" t="s">
        <v>14</v>
      </c>
      <c r="F552" s="32" t="s">
        <v>568</v>
      </c>
      <c r="G552" s="23">
        <f t="shared" si="45"/>
        <v>585</v>
      </c>
      <c r="H552" s="33">
        <v>5</v>
      </c>
      <c r="I552" s="21">
        <f t="shared" si="44"/>
        <v>590</v>
      </c>
      <c r="J552" s="21"/>
      <c r="XCI552" s="2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  <c r="XEQ552" s="2"/>
      <c r="XER552" s="2"/>
      <c r="XES552" s="2"/>
      <c r="XET552" s="2"/>
      <c r="XEU552" s="2"/>
      <c r="XEV552" s="2"/>
      <c r="XEW552" s="2"/>
    </row>
    <row r="553" s="11" customFormat="1" spans="1:16377">
      <c r="A553" s="21">
        <f>IF(B553="户主",COUNTIF(B$523:B553,B553),"")</f>
        <v>31</v>
      </c>
      <c r="B553" s="21" t="s">
        <v>12</v>
      </c>
      <c r="C553" s="21" t="s">
        <v>598</v>
      </c>
      <c r="D553" s="25">
        <v>1</v>
      </c>
      <c r="E553" s="25" t="s">
        <v>14</v>
      </c>
      <c r="F553" s="32" t="s">
        <v>568</v>
      </c>
      <c r="G553" s="23">
        <v>585</v>
      </c>
      <c r="H553" s="33">
        <v>5</v>
      </c>
      <c r="I553" s="21">
        <f t="shared" si="44"/>
        <v>590</v>
      </c>
      <c r="J553" s="21" t="s">
        <v>281</v>
      </c>
      <c r="XCI553" s="2"/>
      <c r="XCJ553" s="2"/>
      <c r="XCK553" s="2"/>
      <c r="XCL553" s="2"/>
      <c r="XCM553" s="2"/>
      <c r="XCN553" s="2"/>
      <c r="XCO553" s="2"/>
      <c r="XCP553" s="2"/>
      <c r="XCQ553" s="2"/>
      <c r="XCR553" s="2"/>
      <c r="XCS553" s="2"/>
      <c r="XCT553" s="2"/>
      <c r="XCU553" s="2"/>
      <c r="XCV553" s="2"/>
      <c r="XCW553" s="2"/>
      <c r="XCX553" s="2"/>
      <c r="XCY553" s="2"/>
      <c r="XCZ553" s="2"/>
      <c r="XDA553" s="2"/>
      <c r="XDB553" s="2"/>
      <c r="XDC553" s="2"/>
      <c r="XDD553" s="2"/>
      <c r="XDE553" s="2"/>
      <c r="XDF553" s="2"/>
      <c r="XDG553" s="2"/>
      <c r="XDH553" s="2"/>
      <c r="XDI553" s="2"/>
      <c r="XDJ553" s="2"/>
      <c r="XDK553" s="2"/>
      <c r="XDL553" s="2"/>
      <c r="XDM553" s="2"/>
      <c r="XDN553" s="2"/>
      <c r="XDO553" s="2"/>
      <c r="XDP553" s="2"/>
      <c r="XDQ553" s="2"/>
      <c r="XDR553" s="2"/>
      <c r="XDS553" s="2"/>
      <c r="XDT553" s="2"/>
      <c r="XDU553" s="2"/>
      <c r="XDV553" s="2"/>
      <c r="XDW553" s="2"/>
      <c r="XDX553" s="2"/>
      <c r="XDY553" s="2"/>
      <c r="XDZ553" s="2"/>
      <c r="XEA553" s="2"/>
      <c r="XEB553" s="2"/>
      <c r="XEC553" s="2"/>
      <c r="XED553" s="2"/>
      <c r="XEE553" s="2"/>
      <c r="XEF553" s="2"/>
      <c r="XEG553" s="2"/>
      <c r="XEH553" s="2"/>
      <c r="XEI553" s="2"/>
      <c r="XEJ553" s="2"/>
      <c r="XEK553" s="2"/>
      <c r="XEL553" s="2"/>
      <c r="XEM553" s="2"/>
      <c r="XEN553" s="2"/>
      <c r="XEO553" s="2"/>
      <c r="XEP553" s="2"/>
      <c r="XEQ553" s="2"/>
      <c r="XER553" s="2"/>
      <c r="XES553" s="2"/>
      <c r="XET553" s="2"/>
      <c r="XEU553" s="2"/>
      <c r="XEV553" s="2"/>
      <c r="XEW553" s="2"/>
    </row>
    <row r="554" s="11" customFormat="1" spans="1:16377">
      <c r="A554" s="21">
        <f>IF(B554="户主",COUNTIF(B$523:B554,B554),"")</f>
        <v>32</v>
      </c>
      <c r="B554" s="21" t="s">
        <v>12</v>
      </c>
      <c r="C554" s="21" t="s">
        <v>599</v>
      </c>
      <c r="D554" s="25">
        <v>1</v>
      </c>
      <c r="E554" s="25" t="s">
        <v>14</v>
      </c>
      <c r="F554" s="32" t="s">
        <v>568</v>
      </c>
      <c r="G554" s="23">
        <v>585</v>
      </c>
      <c r="H554" s="33">
        <v>5</v>
      </c>
      <c r="I554" s="21">
        <f t="shared" si="44"/>
        <v>590</v>
      </c>
      <c r="J554" s="21" t="s">
        <v>281</v>
      </c>
      <c r="XCI554" s="2"/>
      <c r="XCJ554" s="2"/>
      <c r="XCK554" s="2"/>
      <c r="XCL554" s="2"/>
      <c r="XCM554" s="2"/>
      <c r="XCN554" s="2"/>
      <c r="XCO554" s="2"/>
      <c r="XCP554" s="2"/>
      <c r="XCQ554" s="2"/>
      <c r="XCR554" s="2"/>
      <c r="XCS554" s="2"/>
      <c r="XCT554" s="2"/>
      <c r="XCU554" s="2"/>
      <c r="XCV554" s="2"/>
      <c r="XCW554" s="2"/>
      <c r="XCX554" s="2"/>
      <c r="XCY554" s="2"/>
      <c r="XCZ554" s="2"/>
      <c r="XDA554" s="2"/>
      <c r="XDB554" s="2"/>
      <c r="XDC554" s="2"/>
      <c r="XDD554" s="2"/>
      <c r="XDE554" s="2"/>
      <c r="XDF554" s="2"/>
      <c r="XDG554" s="2"/>
      <c r="XDH554" s="2"/>
      <c r="XDI554" s="2"/>
      <c r="XDJ554" s="2"/>
      <c r="XDK554" s="2"/>
      <c r="XDL554" s="2"/>
      <c r="XDM554" s="2"/>
      <c r="XDN554" s="2"/>
      <c r="XDO554" s="2"/>
      <c r="XDP554" s="2"/>
      <c r="XDQ554" s="2"/>
      <c r="XDR554" s="2"/>
      <c r="XDS554" s="2"/>
      <c r="XDT554" s="2"/>
      <c r="XDU554" s="2"/>
      <c r="XDV554" s="2"/>
      <c r="XDW554" s="2"/>
      <c r="XDX554" s="2"/>
      <c r="XDY554" s="2"/>
      <c r="XDZ554" s="2"/>
      <c r="XEA554" s="2"/>
      <c r="XEB554" s="2"/>
      <c r="XEC554" s="2"/>
      <c r="XED554" s="2"/>
      <c r="XEE554" s="2"/>
      <c r="XEF554" s="2"/>
      <c r="XEG554" s="2"/>
      <c r="XEH554" s="2"/>
      <c r="XEI554" s="2"/>
      <c r="XEJ554" s="2"/>
      <c r="XEK554" s="2"/>
      <c r="XEL554" s="2"/>
      <c r="XEM554" s="2"/>
      <c r="XEN554" s="2"/>
      <c r="XEO554" s="2"/>
      <c r="XEP554" s="2"/>
      <c r="XEQ554" s="2"/>
      <c r="XER554" s="2"/>
      <c r="XES554" s="2"/>
      <c r="XET554" s="2"/>
      <c r="XEU554" s="2"/>
      <c r="XEV554" s="2"/>
      <c r="XEW554" s="2"/>
    </row>
    <row r="555" s="11" customFormat="1" spans="1:16377">
      <c r="A555" s="21">
        <f>IF(B555="户主",COUNTIF(B$523:B555,B555),"")</f>
        <v>33</v>
      </c>
      <c r="B555" s="21" t="s">
        <v>12</v>
      </c>
      <c r="C555" s="21" t="s">
        <v>600</v>
      </c>
      <c r="D555" s="25">
        <v>1</v>
      </c>
      <c r="E555" s="25" t="s">
        <v>14</v>
      </c>
      <c r="F555" s="32" t="s">
        <v>568</v>
      </c>
      <c r="G555" s="23">
        <v>585</v>
      </c>
      <c r="H555" s="33">
        <v>5</v>
      </c>
      <c r="I555" s="21">
        <f t="shared" si="44"/>
        <v>590</v>
      </c>
      <c r="J555" s="21" t="s">
        <v>601</v>
      </c>
      <c r="XCI555" s="2"/>
      <c r="XCJ555" s="2"/>
      <c r="XCK555" s="2"/>
      <c r="XCL555" s="2"/>
      <c r="XCM555" s="2"/>
      <c r="XCN555" s="2"/>
      <c r="XCO555" s="2"/>
      <c r="XCP555" s="2"/>
      <c r="XCQ555" s="2"/>
      <c r="XCR555" s="2"/>
      <c r="XCS555" s="2"/>
      <c r="XCT555" s="2"/>
      <c r="XCU555" s="2"/>
      <c r="XCV555" s="2"/>
      <c r="XCW555" s="2"/>
      <c r="XCX555" s="2"/>
      <c r="XCY555" s="2"/>
      <c r="XCZ555" s="2"/>
      <c r="XDA555" s="2"/>
      <c r="XDB555" s="2"/>
      <c r="XDC555" s="2"/>
      <c r="XDD555" s="2"/>
      <c r="XDE555" s="2"/>
      <c r="XDF555" s="2"/>
      <c r="XDG555" s="2"/>
      <c r="XDH555" s="2"/>
      <c r="XDI555" s="2"/>
      <c r="XDJ555" s="2"/>
      <c r="XDK555" s="2"/>
      <c r="XDL555" s="2"/>
      <c r="XDM555" s="2"/>
      <c r="XDN555" s="2"/>
      <c r="XDO555" s="2"/>
      <c r="XDP555" s="2"/>
      <c r="XDQ555" s="2"/>
      <c r="XDR555" s="2"/>
      <c r="XDS555" s="2"/>
      <c r="XDT555" s="2"/>
      <c r="XDU555" s="2"/>
      <c r="XDV555" s="2"/>
      <c r="XDW555" s="2"/>
      <c r="XDX555" s="2"/>
      <c r="XDY555" s="2"/>
      <c r="XDZ555" s="2"/>
      <c r="XEA555" s="2"/>
      <c r="XEB555" s="2"/>
      <c r="XEC555" s="2"/>
      <c r="XED555" s="2"/>
      <c r="XEE555" s="2"/>
      <c r="XEF555" s="2"/>
      <c r="XEG555" s="2"/>
      <c r="XEH555" s="2"/>
      <c r="XEI555" s="2"/>
      <c r="XEJ555" s="2"/>
      <c r="XEK555" s="2"/>
      <c r="XEL555" s="2"/>
      <c r="XEM555" s="2"/>
      <c r="XEN555" s="2"/>
      <c r="XEO555" s="2"/>
      <c r="XEP555" s="2"/>
      <c r="XEQ555" s="2"/>
      <c r="XER555" s="2"/>
      <c r="XES555" s="2"/>
      <c r="XET555" s="2"/>
      <c r="XEU555" s="2"/>
      <c r="XEV555" s="2"/>
      <c r="XEW555" s="2"/>
    </row>
    <row r="556" s="10" customFormat="1" spans="1:10">
      <c r="A556" s="21">
        <f>IF(B556="户主",COUNTIF(B$523:B556,B556),"")</f>
        <v>34</v>
      </c>
      <c r="B556" s="21" t="s">
        <v>12</v>
      </c>
      <c r="C556" s="25" t="s">
        <v>602</v>
      </c>
      <c r="D556" s="25">
        <v>1</v>
      </c>
      <c r="E556" s="32" t="s">
        <v>14</v>
      </c>
      <c r="F556" s="25" t="s">
        <v>99</v>
      </c>
      <c r="G556" s="23">
        <f t="shared" ref="G556:G606" si="46">D556*585</f>
        <v>585</v>
      </c>
      <c r="H556" s="33">
        <v>5</v>
      </c>
      <c r="I556" s="21">
        <f t="shared" si="44"/>
        <v>590</v>
      </c>
      <c r="J556" s="36"/>
    </row>
    <row r="557" s="10" customFormat="1" spans="1:10">
      <c r="A557" s="21">
        <f>IF(B557="户主",COUNTIF(B$523:B557,B557),"")</f>
        <v>35</v>
      </c>
      <c r="B557" s="21" t="s">
        <v>12</v>
      </c>
      <c r="C557" s="25" t="s">
        <v>603</v>
      </c>
      <c r="D557" s="25">
        <v>1</v>
      </c>
      <c r="E557" s="32" t="s">
        <v>14</v>
      </c>
      <c r="F557" s="25" t="s">
        <v>99</v>
      </c>
      <c r="G557" s="23">
        <f t="shared" si="46"/>
        <v>585</v>
      </c>
      <c r="H557" s="33">
        <v>5</v>
      </c>
      <c r="I557" s="21">
        <f t="shared" ref="I557:I588" si="47">G557+H557</f>
        <v>590</v>
      </c>
      <c r="J557" s="36"/>
    </row>
    <row r="558" s="10" customFormat="1" spans="1:10">
      <c r="A558" s="21">
        <f>IF(B558="户主",COUNTIF(B$523:B558,B558),"")</f>
        <v>36</v>
      </c>
      <c r="B558" s="21" t="s">
        <v>12</v>
      </c>
      <c r="C558" s="26" t="s">
        <v>604</v>
      </c>
      <c r="D558" s="25">
        <v>1</v>
      </c>
      <c r="E558" s="32" t="s">
        <v>14</v>
      </c>
      <c r="F558" s="25" t="s">
        <v>99</v>
      </c>
      <c r="G558" s="23">
        <f t="shared" si="46"/>
        <v>585</v>
      </c>
      <c r="H558" s="33">
        <v>5</v>
      </c>
      <c r="I558" s="21">
        <f t="shared" si="47"/>
        <v>590</v>
      </c>
      <c r="J558" s="36"/>
    </row>
    <row r="559" s="10" customFormat="1" spans="1:10">
      <c r="A559" s="21">
        <f>IF(B559="户主",COUNTIF(B$523:B559,B559),"")</f>
        <v>37</v>
      </c>
      <c r="B559" s="21" t="s">
        <v>12</v>
      </c>
      <c r="C559" s="26" t="s">
        <v>605</v>
      </c>
      <c r="D559" s="25">
        <v>1</v>
      </c>
      <c r="E559" s="32" t="s">
        <v>14</v>
      </c>
      <c r="F559" s="25" t="s">
        <v>99</v>
      </c>
      <c r="G559" s="23">
        <f t="shared" si="46"/>
        <v>585</v>
      </c>
      <c r="H559" s="33">
        <v>5</v>
      </c>
      <c r="I559" s="21">
        <f t="shared" si="47"/>
        <v>590</v>
      </c>
      <c r="J559" s="36"/>
    </row>
    <row r="560" s="10" customFormat="1" spans="1:10">
      <c r="A560" s="21">
        <f>IF(B560="户主",COUNTIF(B$523:B560,B560),"")</f>
        <v>38</v>
      </c>
      <c r="B560" s="21" t="s">
        <v>12</v>
      </c>
      <c r="C560" s="25" t="s">
        <v>606</v>
      </c>
      <c r="D560" s="25">
        <v>1</v>
      </c>
      <c r="E560" s="32" t="s">
        <v>14</v>
      </c>
      <c r="F560" s="25" t="s">
        <v>99</v>
      </c>
      <c r="G560" s="23">
        <f t="shared" si="46"/>
        <v>585</v>
      </c>
      <c r="H560" s="33">
        <v>5</v>
      </c>
      <c r="I560" s="21">
        <f t="shared" si="47"/>
        <v>590</v>
      </c>
      <c r="J560" s="36"/>
    </row>
    <row r="561" s="10" customFormat="1" spans="1:10">
      <c r="A561" s="21">
        <f>IF(B561="户主",COUNTIF(B$523:B561,B561),"")</f>
        <v>39</v>
      </c>
      <c r="B561" s="21" t="s">
        <v>12</v>
      </c>
      <c r="C561" s="25" t="s">
        <v>607</v>
      </c>
      <c r="D561" s="25">
        <v>1</v>
      </c>
      <c r="E561" s="32" t="s">
        <v>14</v>
      </c>
      <c r="F561" s="25" t="s">
        <v>99</v>
      </c>
      <c r="G561" s="23">
        <f t="shared" si="46"/>
        <v>585</v>
      </c>
      <c r="H561" s="33">
        <v>5</v>
      </c>
      <c r="I561" s="21">
        <f t="shared" si="47"/>
        <v>590</v>
      </c>
      <c r="J561" s="36"/>
    </row>
    <row r="562" s="10" customFormat="1" spans="1:10">
      <c r="A562" s="21">
        <f>IF(B562="户主",COUNTIF(B$523:B562,B562),"")</f>
        <v>40</v>
      </c>
      <c r="B562" s="21" t="s">
        <v>12</v>
      </c>
      <c r="C562" s="25" t="s">
        <v>608</v>
      </c>
      <c r="D562" s="25">
        <v>1</v>
      </c>
      <c r="E562" s="32" t="s">
        <v>14</v>
      </c>
      <c r="F562" s="25" t="s">
        <v>99</v>
      </c>
      <c r="G562" s="23">
        <f t="shared" si="46"/>
        <v>585</v>
      </c>
      <c r="H562" s="33">
        <v>5</v>
      </c>
      <c r="I562" s="21">
        <f t="shared" si="47"/>
        <v>590</v>
      </c>
      <c r="J562" s="36"/>
    </row>
    <row r="563" s="10" customFormat="1" spans="1:10">
      <c r="A563" s="21">
        <f>IF(B563="户主",COUNTIF(B$523:B563,B563),"")</f>
        <v>41</v>
      </c>
      <c r="B563" s="21" t="s">
        <v>12</v>
      </c>
      <c r="C563" s="25" t="s">
        <v>609</v>
      </c>
      <c r="D563" s="25">
        <v>1</v>
      </c>
      <c r="E563" s="32" t="s">
        <v>14</v>
      </c>
      <c r="F563" s="25" t="s">
        <v>99</v>
      </c>
      <c r="G563" s="23">
        <f t="shared" si="46"/>
        <v>585</v>
      </c>
      <c r="H563" s="33">
        <v>5</v>
      </c>
      <c r="I563" s="21">
        <f t="shared" si="47"/>
        <v>590</v>
      </c>
      <c r="J563" s="36"/>
    </row>
    <row r="564" s="10" customFormat="1" spans="1:10">
      <c r="A564" s="21">
        <f>IF(B564="户主",COUNTIF(B$523:B564,B564),"")</f>
        <v>42</v>
      </c>
      <c r="B564" s="21" t="s">
        <v>12</v>
      </c>
      <c r="C564" s="25" t="s">
        <v>610</v>
      </c>
      <c r="D564" s="25">
        <v>1</v>
      </c>
      <c r="E564" s="32" t="s">
        <v>14</v>
      </c>
      <c r="F564" s="25" t="s">
        <v>99</v>
      </c>
      <c r="G564" s="23">
        <f t="shared" si="46"/>
        <v>585</v>
      </c>
      <c r="H564" s="33">
        <v>5</v>
      </c>
      <c r="I564" s="21">
        <f t="shared" si="47"/>
        <v>590</v>
      </c>
      <c r="J564" s="36"/>
    </row>
    <row r="565" s="10" customFormat="1" spans="1:10">
      <c r="A565" s="21">
        <f>IF(B565="户主",COUNTIF(B$523:B565,B565),"")</f>
        <v>43</v>
      </c>
      <c r="B565" s="21" t="s">
        <v>12</v>
      </c>
      <c r="C565" s="25" t="s">
        <v>611</v>
      </c>
      <c r="D565" s="25">
        <v>1</v>
      </c>
      <c r="E565" s="32" t="s">
        <v>14</v>
      </c>
      <c r="F565" s="25" t="s">
        <v>99</v>
      </c>
      <c r="G565" s="23">
        <f t="shared" si="46"/>
        <v>585</v>
      </c>
      <c r="H565" s="33">
        <v>5</v>
      </c>
      <c r="I565" s="21">
        <f t="shared" si="47"/>
        <v>590</v>
      </c>
      <c r="J565" s="36"/>
    </row>
    <row r="566" s="10" customFormat="1" spans="1:10">
      <c r="A566" s="21">
        <f>IF(B566="户主",COUNTIF(B$523:B566,B566),"")</f>
        <v>44</v>
      </c>
      <c r="B566" s="21" t="s">
        <v>12</v>
      </c>
      <c r="C566" s="25" t="s">
        <v>612</v>
      </c>
      <c r="D566" s="25">
        <v>1</v>
      </c>
      <c r="E566" s="32" t="s">
        <v>14</v>
      </c>
      <c r="F566" s="25" t="s">
        <v>99</v>
      </c>
      <c r="G566" s="23">
        <f t="shared" si="46"/>
        <v>585</v>
      </c>
      <c r="H566" s="33">
        <v>5</v>
      </c>
      <c r="I566" s="21">
        <f t="shared" si="47"/>
        <v>590</v>
      </c>
      <c r="J566" s="36"/>
    </row>
    <row r="567" s="10" customFormat="1" spans="1:10">
      <c r="A567" s="21">
        <f>IF(B567="户主",COUNTIF(B$523:B567,B567),"")</f>
        <v>45</v>
      </c>
      <c r="B567" s="21" t="s">
        <v>12</v>
      </c>
      <c r="C567" s="25" t="s">
        <v>613</v>
      </c>
      <c r="D567" s="25">
        <v>1</v>
      </c>
      <c r="E567" s="32" t="s">
        <v>14</v>
      </c>
      <c r="F567" s="25" t="s">
        <v>99</v>
      </c>
      <c r="G567" s="23">
        <f t="shared" si="46"/>
        <v>585</v>
      </c>
      <c r="H567" s="33">
        <v>5</v>
      </c>
      <c r="I567" s="21">
        <f t="shared" si="47"/>
        <v>590</v>
      </c>
      <c r="J567" s="36"/>
    </row>
    <row r="568" s="10" customFormat="1" spans="1:10">
      <c r="A568" s="21">
        <f>IF(B568="户主",COUNTIF(B$523:B568,B568),"")</f>
        <v>46</v>
      </c>
      <c r="B568" s="21" t="s">
        <v>12</v>
      </c>
      <c r="C568" s="25" t="s">
        <v>614</v>
      </c>
      <c r="D568" s="25">
        <v>1</v>
      </c>
      <c r="E568" s="32" t="s">
        <v>14</v>
      </c>
      <c r="F568" s="25" t="s">
        <v>99</v>
      </c>
      <c r="G568" s="23">
        <f t="shared" si="46"/>
        <v>585</v>
      </c>
      <c r="H568" s="33">
        <v>5</v>
      </c>
      <c r="I568" s="21">
        <f t="shared" si="47"/>
        <v>590</v>
      </c>
      <c r="J568" s="36"/>
    </row>
    <row r="569" s="10" customFormat="1" spans="1:10">
      <c r="A569" s="21">
        <f>IF(B569="户主",COUNTIF(B$523:B569,B569),"")</f>
        <v>47</v>
      </c>
      <c r="B569" s="21" t="s">
        <v>12</v>
      </c>
      <c r="C569" s="25" t="s">
        <v>615</v>
      </c>
      <c r="D569" s="25">
        <v>1</v>
      </c>
      <c r="E569" s="32" t="s">
        <v>14</v>
      </c>
      <c r="F569" s="25" t="s">
        <v>99</v>
      </c>
      <c r="G569" s="23">
        <f t="shared" si="46"/>
        <v>585</v>
      </c>
      <c r="H569" s="33">
        <v>5</v>
      </c>
      <c r="I569" s="21">
        <f t="shared" si="47"/>
        <v>590</v>
      </c>
      <c r="J569" s="36"/>
    </row>
    <row r="570" s="10" customFormat="1" spans="1:10">
      <c r="A570" s="21">
        <f>IF(B570="户主",COUNTIF(B$523:B570,B570),"")</f>
        <v>48</v>
      </c>
      <c r="B570" s="21" t="s">
        <v>12</v>
      </c>
      <c r="C570" s="25" t="s">
        <v>616</v>
      </c>
      <c r="D570" s="25">
        <v>1</v>
      </c>
      <c r="E570" s="32" t="s">
        <v>14</v>
      </c>
      <c r="F570" s="25" t="s">
        <v>99</v>
      </c>
      <c r="G570" s="23">
        <f t="shared" si="46"/>
        <v>585</v>
      </c>
      <c r="H570" s="33">
        <v>5</v>
      </c>
      <c r="I570" s="21">
        <f t="shared" si="47"/>
        <v>590</v>
      </c>
      <c r="J570" s="36"/>
    </row>
    <row r="571" s="10" customFormat="1" spans="1:10">
      <c r="A571" s="21">
        <f>IF(B571="户主",COUNTIF(B$523:B571,B571),"")</f>
        <v>49</v>
      </c>
      <c r="B571" s="21" t="s">
        <v>12</v>
      </c>
      <c r="C571" s="25" t="s">
        <v>617</v>
      </c>
      <c r="D571" s="25">
        <v>1</v>
      </c>
      <c r="E571" s="32" t="s">
        <v>14</v>
      </c>
      <c r="F571" s="25" t="s">
        <v>99</v>
      </c>
      <c r="G571" s="23">
        <f t="shared" si="46"/>
        <v>585</v>
      </c>
      <c r="H571" s="33">
        <v>5</v>
      </c>
      <c r="I571" s="21">
        <f t="shared" si="47"/>
        <v>590</v>
      </c>
      <c r="J571" s="36"/>
    </row>
    <row r="572" s="10" customFormat="1" spans="1:10">
      <c r="A572" s="21">
        <f>IF(B572="户主",COUNTIF(B$523:B572,B572),"")</f>
        <v>50</v>
      </c>
      <c r="B572" s="21" t="s">
        <v>12</v>
      </c>
      <c r="C572" s="25" t="s">
        <v>618</v>
      </c>
      <c r="D572" s="25">
        <v>1</v>
      </c>
      <c r="E572" s="32" t="s">
        <v>14</v>
      </c>
      <c r="F572" s="25" t="s">
        <v>99</v>
      </c>
      <c r="G572" s="23">
        <f t="shared" si="46"/>
        <v>585</v>
      </c>
      <c r="H572" s="33">
        <v>5</v>
      </c>
      <c r="I572" s="21">
        <f t="shared" si="47"/>
        <v>590</v>
      </c>
      <c r="J572" s="36"/>
    </row>
    <row r="573" s="10" customFormat="1" spans="1:10">
      <c r="A573" s="21">
        <f>IF(B573="户主",COUNTIF(B$523:B573,B573),"")</f>
        <v>51</v>
      </c>
      <c r="B573" s="21" t="s">
        <v>12</v>
      </c>
      <c r="C573" s="25" t="s">
        <v>619</v>
      </c>
      <c r="D573" s="25">
        <v>1</v>
      </c>
      <c r="E573" s="32" t="s">
        <v>14</v>
      </c>
      <c r="F573" s="25" t="s">
        <v>99</v>
      </c>
      <c r="G573" s="23">
        <f t="shared" si="46"/>
        <v>585</v>
      </c>
      <c r="H573" s="33">
        <v>5</v>
      </c>
      <c r="I573" s="21">
        <f t="shared" si="47"/>
        <v>590</v>
      </c>
      <c r="J573" s="36"/>
    </row>
    <row r="574" s="10" customFormat="1" spans="1:10">
      <c r="A574" s="21">
        <f>IF(B574="户主",COUNTIF(B$523:B574,B574),"")</f>
        <v>52</v>
      </c>
      <c r="B574" s="21" t="s">
        <v>12</v>
      </c>
      <c r="C574" s="25" t="s">
        <v>620</v>
      </c>
      <c r="D574" s="25">
        <v>1</v>
      </c>
      <c r="E574" s="32" t="s">
        <v>14</v>
      </c>
      <c r="F574" s="25" t="s">
        <v>99</v>
      </c>
      <c r="G574" s="23">
        <f t="shared" si="46"/>
        <v>585</v>
      </c>
      <c r="H574" s="33">
        <v>5</v>
      </c>
      <c r="I574" s="21">
        <f t="shared" si="47"/>
        <v>590</v>
      </c>
      <c r="J574" s="36"/>
    </row>
    <row r="575" s="10" customFormat="1" spans="1:10">
      <c r="A575" s="21">
        <f>IF(B575="户主",COUNTIF(B$523:B575,B575),"")</f>
        <v>53</v>
      </c>
      <c r="B575" s="21" t="s">
        <v>12</v>
      </c>
      <c r="C575" s="25" t="s">
        <v>621</v>
      </c>
      <c r="D575" s="25">
        <v>1</v>
      </c>
      <c r="E575" s="32" t="s">
        <v>14</v>
      </c>
      <c r="F575" s="25" t="s">
        <v>99</v>
      </c>
      <c r="G575" s="23">
        <f t="shared" si="46"/>
        <v>585</v>
      </c>
      <c r="H575" s="33">
        <v>5</v>
      </c>
      <c r="I575" s="21">
        <f t="shared" si="47"/>
        <v>590</v>
      </c>
      <c r="J575" s="36"/>
    </row>
    <row r="576" s="10" customFormat="1" spans="1:10">
      <c r="A576" s="21">
        <f>IF(B576="户主",COUNTIF(B$523:B576,B576),"")</f>
        <v>54</v>
      </c>
      <c r="B576" s="21" t="s">
        <v>12</v>
      </c>
      <c r="C576" s="33" t="s">
        <v>622</v>
      </c>
      <c r="D576" s="25">
        <v>1</v>
      </c>
      <c r="E576" s="32" t="s">
        <v>14</v>
      </c>
      <c r="F576" s="25" t="s">
        <v>99</v>
      </c>
      <c r="G576" s="23">
        <f t="shared" si="46"/>
        <v>585</v>
      </c>
      <c r="H576" s="33">
        <v>5</v>
      </c>
      <c r="I576" s="21">
        <f t="shared" si="47"/>
        <v>590</v>
      </c>
      <c r="J576" s="36"/>
    </row>
    <row r="577" s="10" customFormat="1" spans="1:10">
      <c r="A577" s="21">
        <f>IF(B577="户主",COUNTIF(B$523:B577,B577),"")</f>
        <v>55</v>
      </c>
      <c r="B577" s="21" t="s">
        <v>12</v>
      </c>
      <c r="C577" s="33" t="s">
        <v>623</v>
      </c>
      <c r="D577" s="25">
        <v>1</v>
      </c>
      <c r="E577" s="32" t="s">
        <v>14</v>
      </c>
      <c r="F577" s="25" t="s">
        <v>99</v>
      </c>
      <c r="G577" s="23">
        <f t="shared" si="46"/>
        <v>585</v>
      </c>
      <c r="H577" s="33">
        <v>5</v>
      </c>
      <c r="I577" s="21">
        <f t="shared" si="47"/>
        <v>590</v>
      </c>
      <c r="J577" s="36"/>
    </row>
    <row r="578" s="10" customFormat="1" spans="1:10">
      <c r="A578" s="21">
        <f>IF(B578="户主",COUNTIF(B$523:B578,B578),"")</f>
        <v>56</v>
      </c>
      <c r="B578" s="21" t="s">
        <v>12</v>
      </c>
      <c r="C578" s="32" t="s">
        <v>624</v>
      </c>
      <c r="D578" s="25">
        <v>1</v>
      </c>
      <c r="E578" s="32" t="s">
        <v>14</v>
      </c>
      <c r="F578" s="25" t="s">
        <v>99</v>
      </c>
      <c r="G578" s="23">
        <f t="shared" si="46"/>
        <v>585</v>
      </c>
      <c r="H578" s="33">
        <v>5</v>
      </c>
      <c r="I578" s="21">
        <f t="shared" si="47"/>
        <v>590</v>
      </c>
      <c r="J578" s="36"/>
    </row>
    <row r="579" s="2" customFormat="1" spans="1:16377">
      <c r="A579" s="21">
        <f>IF(B579="户主",COUNTIF(B$523:B579,B579),"")</f>
        <v>57</v>
      </c>
      <c r="B579" s="32" t="s">
        <v>12</v>
      </c>
      <c r="C579" s="32" t="s">
        <v>625</v>
      </c>
      <c r="D579" s="32">
        <v>1</v>
      </c>
      <c r="E579" s="32" t="s">
        <v>14</v>
      </c>
      <c r="F579" s="32" t="s">
        <v>99</v>
      </c>
      <c r="G579" s="23">
        <f t="shared" si="46"/>
        <v>585</v>
      </c>
      <c r="H579" s="32">
        <v>5</v>
      </c>
      <c r="I579" s="21">
        <f t="shared" si="47"/>
        <v>590</v>
      </c>
      <c r="J579" s="21"/>
      <c r="XCI579" s="3"/>
      <c r="XCJ579" s="3"/>
      <c r="XCK579" s="3"/>
      <c r="XCL579" s="3"/>
      <c r="XCM579" s="3"/>
      <c r="XCN579" s="3"/>
      <c r="XCO579" s="3"/>
      <c r="XCP579" s="3"/>
      <c r="XCQ579" s="3"/>
      <c r="XCR579" s="3"/>
      <c r="XCS579" s="3"/>
      <c r="XCT579" s="3"/>
      <c r="XCU579" s="3"/>
      <c r="XCV579" s="3"/>
      <c r="XCW579" s="3"/>
      <c r="XCX579" s="3"/>
      <c r="XCY579" s="3"/>
      <c r="XCZ579" s="3"/>
      <c r="XDA579" s="3"/>
      <c r="XDB579" s="3"/>
      <c r="XDC579" s="3"/>
      <c r="XDD579" s="3"/>
      <c r="XDE579" s="3"/>
      <c r="XDF579" s="3"/>
      <c r="XDG579" s="3"/>
      <c r="XDH579" s="3"/>
      <c r="XDI579" s="3"/>
      <c r="XDJ579" s="3"/>
      <c r="XDK579" s="3"/>
      <c r="XDL579" s="3"/>
      <c r="XDM579" s="3"/>
      <c r="XDN579" s="3"/>
      <c r="XDO579" s="3"/>
      <c r="XDP579" s="3"/>
      <c r="XDQ579" s="3"/>
      <c r="XDR579" s="3"/>
      <c r="XDS579" s="3"/>
      <c r="XDT579" s="3"/>
      <c r="XDU579" s="3"/>
      <c r="XDV579" s="3"/>
      <c r="XDW579" s="3"/>
      <c r="XDX579" s="3"/>
      <c r="XDY579" s="3"/>
      <c r="XDZ579" s="3"/>
      <c r="XEA579" s="3"/>
      <c r="XEB579" s="3"/>
      <c r="XEC579" s="3"/>
      <c r="XED579" s="3"/>
      <c r="XEE579" s="3"/>
      <c r="XEF579" s="3"/>
      <c r="XEG579" s="3"/>
      <c r="XEH579" s="3"/>
      <c r="XEI579" s="3"/>
      <c r="XEJ579" s="3"/>
      <c r="XEK579" s="3"/>
      <c r="XEL579" s="3"/>
      <c r="XEM579" s="3"/>
      <c r="XEN579" s="3"/>
      <c r="XEO579" s="3"/>
      <c r="XEP579" s="3"/>
      <c r="XEQ579" s="3"/>
      <c r="XER579" s="3"/>
      <c r="XES579" s="3"/>
      <c r="XET579" s="3"/>
      <c r="XEU579" s="3"/>
      <c r="XEV579" s="3"/>
      <c r="XEW579" s="3"/>
    </row>
    <row r="580" s="4" customFormat="1" spans="1:16380">
      <c r="A580" s="21">
        <f>IF(B580="户主",COUNTIF(B$523:B580,B580),"")</f>
        <v>58</v>
      </c>
      <c r="B580" s="21" t="s">
        <v>12</v>
      </c>
      <c r="C580" s="54" t="s">
        <v>626</v>
      </c>
      <c r="D580" s="51">
        <v>1</v>
      </c>
      <c r="E580" s="32" t="s">
        <v>14</v>
      </c>
      <c r="F580" s="25" t="s">
        <v>99</v>
      </c>
      <c r="G580" s="23">
        <f t="shared" si="46"/>
        <v>585</v>
      </c>
      <c r="H580" s="32">
        <v>5</v>
      </c>
      <c r="I580" s="21">
        <f t="shared" si="47"/>
        <v>590</v>
      </c>
      <c r="J580" s="33"/>
      <c r="K580" s="55"/>
      <c r="L580" s="56"/>
      <c r="M580" s="34"/>
      <c r="N580" s="55"/>
      <c r="O580" s="56"/>
      <c r="P580" s="57"/>
      <c r="Q580" s="55"/>
      <c r="R580" s="56"/>
      <c r="S580" s="34"/>
      <c r="T580" s="55"/>
      <c r="U580" s="56"/>
      <c r="V580" s="57"/>
      <c r="W580" s="55"/>
      <c r="X580" s="56"/>
      <c r="Y580" s="34"/>
      <c r="Z580" s="55"/>
      <c r="AA580" s="56"/>
      <c r="AB580" s="57"/>
      <c r="AC580" s="55"/>
      <c r="AD580" s="56"/>
      <c r="AE580" s="34"/>
      <c r="AF580" s="55"/>
      <c r="AG580" s="56"/>
      <c r="AH580" s="57"/>
      <c r="AI580" s="55"/>
      <c r="AJ580" s="56"/>
      <c r="AK580" s="34"/>
      <c r="AL580" s="55"/>
      <c r="AM580" s="56"/>
      <c r="AN580" s="57"/>
      <c r="AO580" s="55"/>
      <c r="AP580" s="56"/>
      <c r="AQ580" s="34"/>
      <c r="AR580" s="55"/>
      <c r="AS580" s="56"/>
      <c r="AT580" s="57"/>
      <c r="AU580" s="55"/>
      <c r="AV580" s="56"/>
      <c r="AW580" s="34"/>
      <c r="AX580" s="55"/>
      <c r="AY580" s="56"/>
      <c r="AZ580" s="57"/>
      <c r="BA580" s="55"/>
      <c r="BB580" s="56"/>
      <c r="BC580" s="34"/>
      <c r="BD580" s="55"/>
      <c r="BE580" s="56"/>
      <c r="BF580" s="57"/>
      <c r="BG580" s="55"/>
      <c r="BH580" s="56"/>
      <c r="BI580" s="34"/>
      <c r="BJ580" s="55"/>
      <c r="BK580" s="56"/>
      <c r="BL580" s="57"/>
      <c r="BM580" s="55"/>
      <c r="BN580" s="56"/>
      <c r="BO580" s="34"/>
      <c r="BP580" s="55"/>
      <c r="BQ580" s="56"/>
      <c r="BR580" s="57"/>
      <c r="BS580" s="55"/>
      <c r="BT580" s="56"/>
      <c r="BU580" s="34"/>
      <c r="BV580" s="55"/>
      <c r="BW580" s="56"/>
      <c r="BX580" s="57"/>
      <c r="BY580" s="55"/>
      <c r="BZ580" s="56"/>
      <c r="CA580" s="34"/>
      <c r="CB580" s="55"/>
      <c r="CC580" s="56"/>
      <c r="CD580" s="57"/>
      <c r="CE580" s="55"/>
      <c r="CF580" s="56"/>
      <c r="CG580" s="34"/>
      <c r="CH580" s="55"/>
      <c r="CI580" s="56"/>
      <c r="CJ580" s="57"/>
      <c r="CK580" s="55"/>
      <c r="CL580" s="56"/>
      <c r="CM580" s="34"/>
      <c r="CN580" s="55"/>
      <c r="CO580" s="56"/>
      <c r="CP580" s="57"/>
      <c r="CQ580" s="55"/>
      <c r="CR580" s="56"/>
      <c r="CS580" s="34"/>
      <c r="CT580" s="55"/>
      <c r="CU580" s="56"/>
      <c r="CV580" s="57"/>
      <c r="CW580" s="55"/>
      <c r="CX580" s="56"/>
      <c r="CY580" s="34"/>
      <c r="CZ580" s="55"/>
      <c r="DA580" s="56"/>
      <c r="DB580" s="57"/>
      <c r="DC580" s="55"/>
      <c r="DD580" s="56"/>
      <c r="DE580" s="34"/>
      <c r="DF580" s="55"/>
      <c r="DG580" s="56"/>
      <c r="DH580" s="57"/>
      <c r="DI580" s="55"/>
      <c r="DJ580" s="56"/>
      <c r="DK580" s="34"/>
      <c r="DL580" s="55"/>
      <c r="DM580" s="56"/>
      <c r="DN580" s="57"/>
      <c r="DO580" s="55"/>
      <c r="DP580" s="56"/>
      <c r="DQ580" s="34"/>
      <c r="DR580" s="55"/>
      <c r="DS580" s="56"/>
      <c r="DT580" s="57"/>
      <c r="DU580" s="55"/>
      <c r="DV580" s="56"/>
      <c r="DW580" s="34"/>
      <c r="DX580" s="55"/>
      <c r="DY580" s="56"/>
      <c r="DZ580" s="57"/>
      <c r="EA580" s="55"/>
      <c r="EB580" s="56"/>
      <c r="EC580" s="34"/>
      <c r="ED580" s="55"/>
      <c r="EE580" s="56"/>
      <c r="EF580" s="57"/>
      <c r="EG580" s="55"/>
      <c r="EH580" s="56"/>
      <c r="EI580" s="34"/>
      <c r="EJ580" s="55"/>
      <c r="EK580" s="56"/>
      <c r="EL580" s="57"/>
      <c r="EM580" s="55"/>
      <c r="EN580" s="56"/>
      <c r="EO580" s="34"/>
      <c r="EP580" s="55"/>
      <c r="EQ580" s="56"/>
      <c r="ER580" s="57"/>
      <c r="ES580" s="55"/>
      <c r="ET580" s="56"/>
      <c r="EU580" s="34"/>
      <c r="EV580" s="55"/>
      <c r="EW580" s="56"/>
      <c r="EX580" s="57"/>
      <c r="EY580" s="55"/>
      <c r="EZ580" s="56"/>
      <c r="FA580" s="34"/>
      <c r="FB580" s="55"/>
      <c r="FC580" s="56"/>
      <c r="FD580" s="57"/>
      <c r="FE580" s="55"/>
      <c r="FF580" s="56"/>
      <c r="FG580" s="34"/>
      <c r="FH580" s="55"/>
      <c r="FI580" s="56"/>
      <c r="FJ580" s="57"/>
      <c r="FK580" s="55"/>
      <c r="FL580" s="56"/>
      <c r="FM580" s="34"/>
      <c r="FN580" s="55"/>
      <c r="FO580" s="56"/>
      <c r="FP580" s="57"/>
      <c r="FQ580" s="55"/>
      <c r="FR580" s="56"/>
      <c r="FS580" s="34"/>
      <c r="FT580" s="55"/>
      <c r="FU580" s="56"/>
      <c r="FV580" s="57"/>
      <c r="FW580" s="55"/>
      <c r="FX580" s="56"/>
      <c r="FY580" s="34"/>
      <c r="FZ580" s="55"/>
      <c r="GA580" s="56"/>
      <c r="GB580" s="57"/>
      <c r="GC580" s="55"/>
      <c r="GD580" s="56"/>
      <c r="GE580" s="34"/>
      <c r="GF580" s="55"/>
      <c r="GG580" s="56"/>
      <c r="GH580" s="57"/>
      <c r="GI580" s="55"/>
      <c r="GJ580" s="56"/>
      <c r="GK580" s="34"/>
      <c r="GL580" s="55"/>
      <c r="GM580" s="56"/>
      <c r="GN580" s="57"/>
      <c r="GO580" s="55"/>
      <c r="GP580" s="56"/>
      <c r="GQ580" s="34"/>
      <c r="GR580" s="55"/>
      <c r="GS580" s="56"/>
      <c r="GT580" s="57"/>
      <c r="GU580" s="55"/>
      <c r="GV580" s="56"/>
      <c r="GW580" s="34"/>
      <c r="GX580" s="55"/>
      <c r="GY580" s="56"/>
      <c r="GZ580" s="57"/>
      <c r="HA580" s="55"/>
      <c r="HB580" s="56"/>
      <c r="HC580" s="34"/>
      <c r="HD580" s="55"/>
      <c r="HE580" s="56"/>
      <c r="HF580" s="57"/>
      <c r="HG580" s="55"/>
      <c r="HH580" s="56"/>
      <c r="HI580" s="34"/>
      <c r="HJ580" s="55"/>
      <c r="HK580" s="56"/>
      <c r="HL580" s="57"/>
      <c r="HM580" s="55"/>
      <c r="HN580" s="56"/>
      <c r="HO580" s="34"/>
      <c r="HP580" s="55"/>
      <c r="HQ580" s="56"/>
      <c r="HR580" s="57"/>
      <c r="HS580" s="55"/>
      <c r="HT580" s="56"/>
      <c r="HU580" s="34"/>
      <c r="HV580" s="55"/>
      <c r="HW580" s="56"/>
      <c r="HX580" s="57"/>
      <c r="HY580" s="55"/>
      <c r="HZ580" s="56"/>
      <c r="IA580" s="34"/>
      <c r="IB580" s="55"/>
      <c r="IC580" s="56"/>
      <c r="ID580" s="57"/>
      <c r="IE580" s="55"/>
      <c r="IF580" s="56"/>
      <c r="IG580" s="34"/>
      <c r="IH580" s="55"/>
      <c r="II580" s="56"/>
      <c r="IJ580" s="57"/>
      <c r="IK580" s="55"/>
      <c r="IL580" s="56"/>
      <c r="IM580" s="34"/>
      <c r="IN580" s="55"/>
      <c r="IO580" s="56"/>
      <c r="IP580" s="57"/>
      <c r="IQ580" s="55"/>
      <c r="IR580" s="56"/>
      <c r="IS580" s="34"/>
      <c r="IT580" s="55"/>
      <c r="IU580" s="56"/>
      <c r="IV580" s="57"/>
      <c r="IW580" s="55"/>
      <c r="IX580" s="56"/>
      <c r="IY580" s="34"/>
      <c r="IZ580" s="55"/>
      <c r="JA580" s="56"/>
      <c r="JB580" s="57"/>
      <c r="JC580" s="55"/>
      <c r="JD580" s="56"/>
      <c r="JE580" s="34"/>
      <c r="JF580" s="55"/>
      <c r="JG580" s="56"/>
      <c r="JH580" s="57"/>
      <c r="JI580" s="55"/>
      <c r="JJ580" s="56"/>
      <c r="JK580" s="34"/>
      <c r="JL580" s="55"/>
      <c r="JM580" s="56"/>
      <c r="JN580" s="57"/>
      <c r="JO580" s="55"/>
      <c r="JP580" s="56"/>
      <c r="JQ580" s="34"/>
      <c r="JR580" s="55"/>
      <c r="JS580" s="56"/>
      <c r="JT580" s="57"/>
      <c r="JU580" s="55"/>
      <c r="JV580" s="56"/>
      <c r="JW580" s="34"/>
      <c r="JX580" s="55"/>
      <c r="JY580" s="56"/>
      <c r="JZ580" s="57"/>
      <c r="KA580" s="55"/>
      <c r="KB580" s="56"/>
      <c r="KC580" s="34"/>
      <c r="KD580" s="55"/>
      <c r="KE580" s="56"/>
      <c r="KF580" s="57"/>
      <c r="KG580" s="55"/>
      <c r="KH580" s="56"/>
      <c r="KI580" s="34"/>
      <c r="KJ580" s="55"/>
      <c r="KK580" s="56"/>
      <c r="KL580" s="57"/>
      <c r="KM580" s="55"/>
      <c r="KN580" s="56"/>
      <c r="KO580" s="34"/>
      <c r="KP580" s="55"/>
      <c r="KQ580" s="56"/>
      <c r="KR580" s="57"/>
      <c r="KS580" s="55"/>
      <c r="KT580" s="56"/>
      <c r="KU580" s="34"/>
      <c r="KV580" s="55"/>
      <c r="KW580" s="56"/>
      <c r="KX580" s="57"/>
      <c r="KY580" s="55"/>
      <c r="KZ580" s="56"/>
      <c r="LA580" s="34"/>
      <c r="LB580" s="55"/>
      <c r="LC580" s="56"/>
      <c r="LD580" s="57"/>
      <c r="LE580" s="55"/>
      <c r="LF580" s="56"/>
      <c r="LG580" s="34"/>
      <c r="LH580" s="55"/>
      <c r="LI580" s="56"/>
      <c r="LJ580" s="57"/>
      <c r="LK580" s="55"/>
      <c r="LL580" s="56"/>
      <c r="LM580" s="34"/>
      <c r="LN580" s="55"/>
      <c r="LO580" s="56"/>
      <c r="LP580" s="57"/>
      <c r="LQ580" s="55"/>
      <c r="LR580" s="56"/>
      <c r="LS580" s="34"/>
      <c r="LT580" s="55"/>
      <c r="LU580" s="56"/>
      <c r="LV580" s="57"/>
      <c r="LW580" s="55"/>
      <c r="LX580" s="56"/>
      <c r="LY580" s="34"/>
      <c r="LZ580" s="55"/>
      <c r="MA580" s="56"/>
      <c r="MB580" s="57"/>
      <c r="MC580" s="55"/>
      <c r="MD580" s="56"/>
      <c r="ME580" s="34"/>
      <c r="MF580" s="55"/>
      <c r="MG580" s="56"/>
      <c r="MH580" s="57"/>
      <c r="MI580" s="55"/>
      <c r="MJ580" s="56"/>
      <c r="MK580" s="34"/>
      <c r="ML580" s="55"/>
      <c r="MM580" s="56"/>
      <c r="MN580" s="57"/>
      <c r="MO580" s="55"/>
      <c r="MP580" s="56"/>
      <c r="MQ580" s="34"/>
      <c r="MR580" s="55"/>
      <c r="MS580" s="56"/>
      <c r="MT580" s="57"/>
      <c r="MU580" s="55"/>
      <c r="MV580" s="56"/>
      <c r="MW580" s="34"/>
      <c r="MX580" s="55"/>
      <c r="MY580" s="56"/>
      <c r="MZ580" s="57"/>
      <c r="NA580" s="55"/>
      <c r="NB580" s="56"/>
      <c r="NC580" s="34"/>
      <c r="ND580" s="55"/>
      <c r="NE580" s="56"/>
      <c r="NF580" s="57"/>
      <c r="NG580" s="55"/>
      <c r="NH580" s="56"/>
      <c r="NI580" s="34"/>
      <c r="NJ580" s="55"/>
      <c r="NK580" s="56"/>
      <c r="NL580" s="57"/>
      <c r="NM580" s="55"/>
      <c r="NN580" s="56"/>
      <c r="NO580" s="34"/>
      <c r="NP580" s="55"/>
      <c r="NQ580" s="56"/>
      <c r="NR580" s="57"/>
      <c r="NS580" s="55"/>
      <c r="NT580" s="56"/>
      <c r="NU580" s="34"/>
      <c r="NV580" s="55"/>
      <c r="NW580" s="56"/>
      <c r="NX580" s="57"/>
      <c r="NY580" s="55"/>
      <c r="NZ580" s="56"/>
      <c r="OA580" s="34"/>
      <c r="OB580" s="55"/>
      <c r="OC580" s="56"/>
      <c r="OD580" s="57"/>
      <c r="OE580" s="55"/>
      <c r="OF580" s="56"/>
      <c r="OG580" s="34"/>
      <c r="OH580" s="55"/>
      <c r="OI580" s="56"/>
      <c r="OJ580" s="57"/>
      <c r="OK580" s="55"/>
      <c r="OL580" s="56"/>
      <c r="OM580" s="34"/>
      <c r="ON580" s="55"/>
      <c r="OO580" s="56"/>
      <c r="OP580" s="57"/>
      <c r="OQ580" s="55"/>
      <c r="OR580" s="56"/>
      <c r="OS580" s="34"/>
      <c r="OT580" s="55"/>
      <c r="OU580" s="56"/>
      <c r="OV580" s="57"/>
      <c r="OW580" s="55"/>
      <c r="OX580" s="56"/>
      <c r="OY580" s="34"/>
      <c r="OZ580" s="55"/>
      <c r="PA580" s="56"/>
      <c r="PB580" s="57"/>
      <c r="PC580" s="55"/>
      <c r="PD580" s="56"/>
      <c r="PE580" s="34"/>
      <c r="PF580" s="55"/>
      <c r="PG580" s="56"/>
      <c r="PH580" s="57"/>
      <c r="PI580" s="55"/>
      <c r="PJ580" s="56"/>
      <c r="PK580" s="34"/>
      <c r="PL580" s="55"/>
      <c r="PM580" s="56"/>
      <c r="PN580" s="57"/>
      <c r="PO580" s="55"/>
      <c r="PP580" s="56"/>
      <c r="PQ580" s="34"/>
      <c r="PR580" s="55"/>
      <c r="PS580" s="56"/>
      <c r="PT580" s="57"/>
      <c r="PU580" s="55"/>
      <c r="PV580" s="56"/>
      <c r="PW580" s="34"/>
      <c r="PX580" s="55"/>
      <c r="PY580" s="56"/>
      <c r="PZ580" s="57"/>
      <c r="QA580" s="55"/>
      <c r="QB580" s="56"/>
      <c r="QC580" s="34"/>
      <c r="QD580" s="55"/>
      <c r="QE580" s="56"/>
      <c r="QF580" s="57"/>
      <c r="QG580" s="55"/>
      <c r="QH580" s="56"/>
      <c r="QI580" s="34"/>
      <c r="QJ580" s="55"/>
      <c r="QK580" s="56"/>
      <c r="QL580" s="57"/>
      <c r="QM580" s="55"/>
      <c r="QN580" s="56"/>
      <c r="QO580" s="34"/>
      <c r="QP580" s="55"/>
      <c r="QQ580" s="56"/>
      <c r="QR580" s="57"/>
      <c r="QS580" s="55"/>
      <c r="QT580" s="56"/>
      <c r="QU580" s="34"/>
      <c r="QV580" s="55"/>
      <c r="QW580" s="56"/>
      <c r="QX580" s="57"/>
      <c r="QY580" s="55"/>
      <c r="QZ580" s="56"/>
      <c r="RA580" s="34"/>
      <c r="RB580" s="55"/>
      <c r="RC580" s="56"/>
      <c r="RD580" s="57"/>
      <c r="RE580" s="55"/>
      <c r="RF580" s="56"/>
      <c r="RG580" s="34"/>
      <c r="RH580" s="55"/>
      <c r="RI580" s="56"/>
      <c r="RJ580" s="57"/>
      <c r="RK580" s="55"/>
      <c r="RL580" s="56"/>
      <c r="RM580" s="34"/>
      <c r="RN580" s="55"/>
      <c r="RO580" s="56"/>
      <c r="RP580" s="57"/>
      <c r="RQ580" s="55"/>
      <c r="RR580" s="56"/>
      <c r="RS580" s="34"/>
      <c r="RT580" s="55"/>
      <c r="RU580" s="56"/>
      <c r="RV580" s="57"/>
      <c r="RW580" s="55"/>
      <c r="RX580" s="56"/>
      <c r="RY580" s="34"/>
      <c r="RZ580" s="55"/>
      <c r="SA580" s="56"/>
      <c r="SB580" s="57"/>
      <c r="SC580" s="55"/>
      <c r="SD580" s="56"/>
      <c r="SE580" s="34"/>
      <c r="SF580" s="55"/>
      <c r="SG580" s="56"/>
      <c r="SH580" s="57"/>
      <c r="SI580" s="55"/>
      <c r="SJ580" s="56"/>
      <c r="SK580" s="34"/>
      <c r="SL580" s="55"/>
      <c r="SM580" s="56"/>
      <c r="SN580" s="57"/>
      <c r="SO580" s="55"/>
      <c r="SP580" s="56"/>
      <c r="SQ580" s="34"/>
      <c r="SR580" s="55"/>
      <c r="SS580" s="56"/>
      <c r="ST580" s="57"/>
      <c r="SU580" s="55"/>
      <c r="SV580" s="56"/>
      <c r="SW580" s="34"/>
      <c r="SX580" s="55"/>
      <c r="SY580" s="56"/>
      <c r="SZ580" s="57"/>
      <c r="TA580" s="55"/>
      <c r="TB580" s="56"/>
      <c r="TC580" s="34"/>
      <c r="TD580" s="55"/>
      <c r="TE580" s="56"/>
      <c r="TF580" s="57"/>
      <c r="TG580" s="55"/>
      <c r="TH580" s="56"/>
      <c r="TI580" s="34"/>
      <c r="TJ580" s="55"/>
      <c r="TK580" s="56"/>
      <c r="TL580" s="57"/>
      <c r="TM580" s="55"/>
      <c r="TN580" s="56"/>
      <c r="TO580" s="34"/>
      <c r="TP580" s="55"/>
      <c r="TQ580" s="56"/>
      <c r="TR580" s="57"/>
      <c r="TS580" s="55"/>
      <c r="TT580" s="56"/>
      <c r="TU580" s="34"/>
      <c r="TV580" s="55"/>
      <c r="TW580" s="56"/>
      <c r="TX580" s="57"/>
      <c r="TY580" s="55"/>
      <c r="TZ580" s="56"/>
      <c r="UA580" s="34"/>
      <c r="UB580" s="55"/>
      <c r="UC580" s="56"/>
      <c r="UD580" s="57"/>
      <c r="UE580" s="55"/>
      <c r="UF580" s="56"/>
      <c r="UG580" s="34"/>
      <c r="UH580" s="55"/>
      <c r="UI580" s="56"/>
      <c r="UJ580" s="57"/>
      <c r="UK580" s="55"/>
      <c r="UL580" s="56"/>
      <c r="UM580" s="34"/>
      <c r="UN580" s="55"/>
      <c r="UO580" s="56"/>
      <c r="UP580" s="57"/>
      <c r="UQ580" s="55"/>
      <c r="UR580" s="56"/>
      <c r="US580" s="34"/>
      <c r="UT580" s="55"/>
      <c r="UU580" s="56"/>
      <c r="UV580" s="57"/>
      <c r="UW580" s="55"/>
      <c r="UX580" s="56"/>
      <c r="UY580" s="34"/>
      <c r="UZ580" s="55"/>
      <c r="VA580" s="56"/>
      <c r="VB580" s="57"/>
      <c r="VC580" s="55"/>
      <c r="VD580" s="56"/>
      <c r="VE580" s="34"/>
      <c r="VF580" s="55"/>
      <c r="VG580" s="56"/>
      <c r="VH580" s="57"/>
      <c r="VI580" s="55"/>
      <c r="VJ580" s="56"/>
      <c r="VK580" s="34"/>
      <c r="VL580" s="55"/>
      <c r="VM580" s="56"/>
      <c r="VN580" s="57"/>
      <c r="VO580" s="55"/>
      <c r="VP580" s="56"/>
      <c r="VQ580" s="34"/>
      <c r="VR580" s="55"/>
      <c r="VS580" s="56"/>
      <c r="VT580" s="57"/>
      <c r="VU580" s="55"/>
      <c r="VV580" s="56"/>
      <c r="VW580" s="34"/>
      <c r="VX580" s="55"/>
      <c r="VY580" s="56"/>
      <c r="VZ580" s="57"/>
      <c r="WA580" s="55"/>
      <c r="WB580" s="56"/>
      <c r="WC580" s="34"/>
      <c r="WD580" s="55"/>
      <c r="WE580" s="56"/>
      <c r="WF580" s="57"/>
      <c r="WG580" s="55"/>
      <c r="WH580" s="56"/>
      <c r="WI580" s="34"/>
      <c r="WJ580" s="55"/>
      <c r="WK580" s="56"/>
      <c r="WL580" s="57"/>
      <c r="WM580" s="55"/>
      <c r="WN580" s="56"/>
      <c r="WO580" s="34"/>
      <c r="WP580" s="55"/>
      <c r="WQ580" s="56"/>
      <c r="WR580" s="57"/>
      <c r="WS580" s="55"/>
      <c r="WT580" s="56"/>
      <c r="WU580" s="34"/>
      <c r="WV580" s="55"/>
      <c r="WW580" s="56"/>
      <c r="WX580" s="57"/>
      <c r="WY580" s="55"/>
      <c r="WZ580" s="56"/>
      <c r="XA580" s="34"/>
      <c r="XB580" s="55"/>
      <c r="XC580" s="56"/>
      <c r="XD580" s="57"/>
      <c r="XE580" s="55"/>
      <c r="XF580" s="56"/>
      <c r="XG580" s="34"/>
      <c r="XH580" s="55"/>
      <c r="XI580" s="56"/>
      <c r="XJ580" s="57"/>
      <c r="XK580" s="55"/>
      <c r="XL580" s="56"/>
      <c r="XM580" s="34"/>
      <c r="XN580" s="55"/>
      <c r="XO580" s="56"/>
      <c r="XP580" s="57"/>
      <c r="XQ580" s="55"/>
      <c r="XR580" s="56"/>
      <c r="XS580" s="34"/>
      <c r="XT580" s="55"/>
      <c r="XU580" s="56"/>
      <c r="XV580" s="57"/>
      <c r="XW580" s="55"/>
      <c r="XX580" s="56"/>
      <c r="XY580" s="34"/>
      <c r="XZ580" s="55"/>
      <c r="YA580" s="56"/>
      <c r="YB580" s="57"/>
      <c r="YC580" s="55"/>
      <c r="YD580" s="56"/>
      <c r="YE580" s="34"/>
      <c r="YF580" s="55"/>
      <c r="YG580" s="56"/>
      <c r="YH580" s="57"/>
      <c r="YI580" s="55"/>
      <c r="YJ580" s="56"/>
      <c r="YK580" s="34"/>
      <c r="YL580" s="55"/>
      <c r="YM580" s="56"/>
      <c r="YN580" s="57"/>
      <c r="YO580" s="55"/>
      <c r="YP580" s="56"/>
      <c r="YQ580" s="34"/>
      <c r="YR580" s="55"/>
      <c r="YS580" s="56"/>
      <c r="YT580" s="57"/>
      <c r="YU580" s="55"/>
      <c r="YV580" s="56"/>
      <c r="YW580" s="34"/>
      <c r="YX580" s="55"/>
      <c r="YY580" s="56"/>
      <c r="YZ580" s="57"/>
      <c r="ZA580" s="55"/>
      <c r="ZB580" s="56"/>
      <c r="ZC580" s="34"/>
      <c r="ZD580" s="55"/>
      <c r="ZE580" s="56"/>
      <c r="ZF580" s="57"/>
      <c r="ZG580" s="55"/>
      <c r="ZH580" s="56"/>
      <c r="ZI580" s="34"/>
      <c r="ZJ580" s="55"/>
      <c r="ZK580" s="56"/>
      <c r="ZL580" s="57"/>
      <c r="ZM580" s="55"/>
      <c r="ZN580" s="56"/>
      <c r="ZO580" s="34"/>
      <c r="ZP580" s="55"/>
      <c r="ZQ580" s="56"/>
      <c r="ZR580" s="57"/>
      <c r="ZS580" s="55"/>
      <c r="ZT580" s="56"/>
      <c r="ZU580" s="34"/>
      <c r="ZV580" s="55"/>
      <c r="ZW580" s="56"/>
      <c r="ZX580" s="57"/>
      <c r="ZY580" s="55"/>
      <c r="ZZ580" s="56"/>
      <c r="AAA580" s="34"/>
      <c r="AAB580" s="55"/>
      <c r="AAC580" s="56"/>
      <c r="AAD580" s="57"/>
      <c r="AAE580" s="55"/>
      <c r="AAF580" s="56"/>
      <c r="AAG580" s="34"/>
      <c r="AAH580" s="55"/>
      <c r="AAI580" s="56"/>
      <c r="AAJ580" s="57"/>
      <c r="AAK580" s="55"/>
      <c r="AAL580" s="56"/>
      <c r="AAM580" s="34"/>
      <c r="AAN580" s="55"/>
      <c r="AAO580" s="56"/>
      <c r="AAP580" s="57"/>
      <c r="AAQ580" s="55"/>
      <c r="AAR580" s="56"/>
      <c r="AAS580" s="34"/>
      <c r="AAT580" s="55"/>
      <c r="AAU580" s="56"/>
      <c r="AAV580" s="57"/>
      <c r="AAW580" s="55"/>
      <c r="AAX580" s="56"/>
      <c r="AAY580" s="34"/>
      <c r="AAZ580" s="55"/>
      <c r="ABA580" s="56"/>
      <c r="ABB580" s="57"/>
      <c r="ABC580" s="55"/>
      <c r="ABD580" s="56"/>
      <c r="ABE580" s="34"/>
      <c r="ABF580" s="55"/>
      <c r="ABG580" s="56"/>
      <c r="ABH580" s="57"/>
      <c r="ABI580" s="55"/>
      <c r="ABJ580" s="56"/>
      <c r="ABK580" s="34"/>
      <c r="ABL580" s="55"/>
      <c r="ABM580" s="56"/>
      <c r="ABN580" s="57"/>
      <c r="ABO580" s="55"/>
      <c r="ABP580" s="56"/>
      <c r="ABQ580" s="34"/>
      <c r="ABR580" s="55"/>
      <c r="ABS580" s="56"/>
      <c r="ABT580" s="57"/>
      <c r="ABU580" s="55"/>
      <c r="ABV580" s="56"/>
      <c r="ABW580" s="34"/>
      <c r="ABX580" s="55"/>
      <c r="ABY580" s="56"/>
      <c r="ABZ580" s="57"/>
      <c r="ACA580" s="55"/>
      <c r="ACB580" s="56"/>
      <c r="ACC580" s="34"/>
      <c r="ACD580" s="55"/>
      <c r="ACE580" s="56"/>
      <c r="ACF580" s="57"/>
      <c r="ACG580" s="55"/>
      <c r="ACH580" s="56"/>
      <c r="ACI580" s="34"/>
      <c r="ACJ580" s="55"/>
      <c r="ACK580" s="56"/>
      <c r="ACL580" s="57"/>
      <c r="ACM580" s="55"/>
      <c r="ACN580" s="56"/>
      <c r="ACO580" s="34"/>
      <c r="ACP580" s="55"/>
      <c r="ACQ580" s="56"/>
      <c r="ACR580" s="57"/>
      <c r="ACS580" s="55"/>
      <c r="ACT580" s="56"/>
      <c r="ACU580" s="34"/>
      <c r="ACV580" s="55"/>
      <c r="ACW580" s="56"/>
      <c r="ACX580" s="57"/>
      <c r="ACY580" s="55"/>
      <c r="ACZ580" s="56"/>
      <c r="ADA580" s="34"/>
      <c r="ADB580" s="55"/>
      <c r="ADC580" s="56"/>
      <c r="ADD580" s="57"/>
      <c r="ADE580" s="55"/>
      <c r="ADF580" s="56"/>
      <c r="ADG580" s="34"/>
      <c r="ADH580" s="55"/>
      <c r="ADI580" s="56"/>
      <c r="ADJ580" s="57"/>
      <c r="ADK580" s="55"/>
      <c r="ADL580" s="56"/>
      <c r="ADM580" s="34"/>
      <c r="ADN580" s="55"/>
      <c r="ADO580" s="56"/>
      <c r="ADP580" s="57"/>
      <c r="ADQ580" s="55"/>
      <c r="ADR580" s="56"/>
      <c r="ADS580" s="34"/>
      <c r="ADT580" s="55"/>
      <c r="ADU580" s="56"/>
      <c r="ADV580" s="57"/>
      <c r="ADW580" s="55"/>
      <c r="ADX580" s="56"/>
      <c r="ADY580" s="34"/>
      <c r="ADZ580" s="55"/>
      <c r="AEA580" s="56"/>
      <c r="AEB580" s="57"/>
      <c r="AEC580" s="55"/>
      <c r="AED580" s="56"/>
      <c r="AEE580" s="34"/>
      <c r="AEF580" s="55"/>
      <c r="AEG580" s="56"/>
      <c r="AEH580" s="57"/>
      <c r="AEI580" s="55"/>
      <c r="AEJ580" s="56"/>
      <c r="AEK580" s="34"/>
      <c r="AEL580" s="55"/>
      <c r="AEM580" s="56"/>
      <c r="AEN580" s="57"/>
      <c r="AEO580" s="55"/>
      <c r="AEP580" s="56"/>
      <c r="AEQ580" s="34"/>
      <c r="AER580" s="55"/>
      <c r="AES580" s="56"/>
      <c r="AET580" s="57"/>
      <c r="AEU580" s="55"/>
      <c r="AEV580" s="56"/>
      <c r="AEW580" s="34"/>
      <c r="AEX580" s="55"/>
      <c r="AEY580" s="56"/>
      <c r="AEZ580" s="57"/>
      <c r="AFA580" s="55"/>
      <c r="AFB580" s="56"/>
      <c r="AFC580" s="34"/>
      <c r="AFD580" s="55"/>
      <c r="AFE580" s="56"/>
      <c r="AFF580" s="57"/>
      <c r="AFG580" s="55"/>
      <c r="AFH580" s="56"/>
      <c r="AFI580" s="34"/>
      <c r="AFJ580" s="55"/>
      <c r="AFK580" s="56"/>
      <c r="AFL580" s="57"/>
      <c r="AFM580" s="55"/>
      <c r="AFN580" s="56"/>
      <c r="AFO580" s="34"/>
      <c r="AFP580" s="55"/>
      <c r="AFQ580" s="56"/>
      <c r="AFR580" s="57"/>
      <c r="AFS580" s="55"/>
      <c r="AFT580" s="56"/>
      <c r="AFU580" s="34"/>
      <c r="AFV580" s="55"/>
      <c r="AFW580" s="56"/>
      <c r="AFX580" s="57"/>
      <c r="AFY580" s="55"/>
      <c r="AFZ580" s="56"/>
      <c r="AGA580" s="34"/>
      <c r="AGB580" s="55"/>
      <c r="AGC580" s="56"/>
      <c r="AGD580" s="57"/>
      <c r="AGE580" s="55"/>
      <c r="AGF580" s="56"/>
      <c r="AGG580" s="34"/>
      <c r="AGH580" s="55"/>
      <c r="AGI580" s="56"/>
      <c r="AGJ580" s="57"/>
      <c r="AGK580" s="55"/>
      <c r="AGL580" s="56"/>
      <c r="AGM580" s="34"/>
      <c r="AGN580" s="55"/>
      <c r="AGO580" s="56"/>
      <c r="AGP580" s="57"/>
      <c r="AGQ580" s="55"/>
      <c r="AGR580" s="56"/>
      <c r="AGS580" s="34"/>
      <c r="AGT580" s="55"/>
      <c r="AGU580" s="56"/>
      <c r="AGV580" s="57"/>
      <c r="AGW580" s="55"/>
      <c r="AGX580" s="56"/>
      <c r="AGY580" s="34"/>
      <c r="AGZ580" s="55"/>
      <c r="AHA580" s="56"/>
      <c r="AHB580" s="57"/>
      <c r="AHC580" s="55"/>
      <c r="AHD580" s="56"/>
      <c r="AHE580" s="34"/>
      <c r="AHF580" s="55"/>
      <c r="AHG580" s="56"/>
      <c r="AHH580" s="57"/>
      <c r="AHI580" s="55"/>
      <c r="AHJ580" s="56"/>
      <c r="AHK580" s="34"/>
      <c r="AHL580" s="55"/>
      <c r="AHM580" s="56"/>
      <c r="AHN580" s="57"/>
      <c r="AHO580" s="55"/>
      <c r="AHP580" s="56"/>
      <c r="AHQ580" s="34"/>
      <c r="AHR580" s="55"/>
      <c r="AHS580" s="56"/>
      <c r="AHT580" s="57"/>
      <c r="AHU580" s="55"/>
      <c r="AHV580" s="56"/>
      <c r="AHW580" s="34"/>
      <c r="AHX580" s="55"/>
      <c r="AHY580" s="56"/>
      <c r="AHZ580" s="57"/>
      <c r="AIA580" s="55"/>
      <c r="AIB580" s="56"/>
      <c r="AIC580" s="34"/>
      <c r="AID580" s="55"/>
      <c r="AIE580" s="56"/>
      <c r="AIF580" s="57"/>
      <c r="AIG580" s="55"/>
      <c r="AIH580" s="56"/>
      <c r="AII580" s="34"/>
      <c r="AIJ580" s="55"/>
      <c r="AIK580" s="56"/>
      <c r="AIL580" s="57"/>
      <c r="AIM580" s="55"/>
      <c r="AIN580" s="56"/>
      <c r="AIO580" s="34"/>
      <c r="AIP580" s="55"/>
      <c r="AIQ580" s="56"/>
      <c r="AIR580" s="57"/>
      <c r="AIS580" s="55"/>
      <c r="AIT580" s="56"/>
      <c r="AIU580" s="34"/>
      <c r="AIV580" s="55"/>
      <c r="AIW580" s="56"/>
      <c r="AIX580" s="57"/>
      <c r="AIY580" s="55"/>
      <c r="AIZ580" s="56"/>
      <c r="AJA580" s="34"/>
      <c r="AJB580" s="55"/>
      <c r="AJC580" s="56"/>
      <c r="AJD580" s="57"/>
      <c r="AJE580" s="55"/>
      <c r="AJF580" s="56"/>
      <c r="AJG580" s="34"/>
      <c r="AJH580" s="55"/>
      <c r="AJI580" s="56"/>
      <c r="AJJ580" s="57"/>
      <c r="AJK580" s="55"/>
      <c r="AJL580" s="56"/>
      <c r="AJM580" s="34"/>
      <c r="AJN580" s="55"/>
      <c r="AJO580" s="56"/>
      <c r="AJP580" s="57"/>
      <c r="AJQ580" s="55"/>
      <c r="AJR580" s="56"/>
      <c r="AJS580" s="34"/>
      <c r="AJT580" s="55"/>
      <c r="AJU580" s="56"/>
      <c r="AJV580" s="57"/>
      <c r="AJW580" s="55"/>
      <c r="AJX580" s="56"/>
      <c r="AJY580" s="34"/>
      <c r="AJZ580" s="55"/>
      <c r="AKA580" s="56"/>
      <c r="AKB580" s="57"/>
      <c r="AKC580" s="55"/>
      <c r="AKD580" s="56"/>
      <c r="AKE580" s="34"/>
      <c r="AKF580" s="55"/>
      <c r="AKG580" s="56"/>
      <c r="AKH580" s="57"/>
      <c r="AKI580" s="55"/>
      <c r="AKJ580" s="56"/>
      <c r="AKK580" s="34"/>
      <c r="AKL580" s="55"/>
      <c r="AKM580" s="56"/>
      <c r="AKN580" s="57"/>
      <c r="AKO580" s="55"/>
      <c r="AKP580" s="56"/>
      <c r="AKQ580" s="34"/>
      <c r="AKR580" s="55"/>
      <c r="AKS580" s="56"/>
      <c r="AKT580" s="57"/>
      <c r="AKU580" s="55"/>
      <c r="AKV580" s="56"/>
      <c r="AKW580" s="34"/>
      <c r="AKX580" s="55"/>
      <c r="AKY580" s="56"/>
      <c r="AKZ580" s="57"/>
      <c r="ALA580" s="55"/>
      <c r="ALB580" s="56"/>
      <c r="ALC580" s="34"/>
      <c r="ALD580" s="55"/>
      <c r="ALE580" s="56"/>
      <c r="ALF580" s="57"/>
      <c r="ALG580" s="55"/>
      <c r="ALH580" s="56"/>
      <c r="ALI580" s="34"/>
      <c r="ALJ580" s="55"/>
      <c r="ALK580" s="56"/>
      <c r="ALL580" s="57"/>
      <c r="ALM580" s="55"/>
      <c r="ALN580" s="56"/>
      <c r="ALO580" s="34"/>
      <c r="ALP580" s="55"/>
      <c r="ALQ580" s="56"/>
      <c r="ALR580" s="57"/>
      <c r="ALS580" s="55"/>
      <c r="ALT580" s="56"/>
      <c r="ALU580" s="34"/>
      <c r="ALV580" s="55"/>
      <c r="ALW580" s="56"/>
      <c r="ALX580" s="57"/>
      <c r="ALY580" s="55"/>
      <c r="ALZ580" s="56"/>
      <c r="AMA580" s="34"/>
      <c r="AMB580" s="55"/>
      <c r="AMC580" s="56"/>
      <c r="AMD580" s="57"/>
      <c r="AME580" s="55"/>
      <c r="AMF580" s="56"/>
      <c r="AMG580" s="34"/>
      <c r="AMH580" s="55"/>
      <c r="AMI580" s="56"/>
      <c r="AMJ580" s="57"/>
      <c r="AMK580" s="55"/>
      <c r="AML580" s="56"/>
      <c r="AMM580" s="34"/>
      <c r="AMN580" s="55"/>
      <c r="AMO580" s="56"/>
      <c r="AMP580" s="57"/>
      <c r="AMQ580" s="55"/>
      <c r="AMR580" s="56"/>
      <c r="AMS580" s="34"/>
      <c r="AMT580" s="55"/>
      <c r="AMU580" s="56"/>
      <c r="AMV580" s="57"/>
      <c r="AMW580" s="55"/>
      <c r="AMX580" s="56"/>
      <c r="AMY580" s="34"/>
      <c r="AMZ580" s="55"/>
      <c r="ANA580" s="56"/>
      <c r="ANB580" s="57"/>
      <c r="ANC580" s="55"/>
      <c r="AND580" s="56"/>
      <c r="ANE580" s="34"/>
      <c r="ANF580" s="55"/>
      <c r="ANG580" s="56"/>
      <c r="ANH580" s="57"/>
      <c r="ANI580" s="55"/>
      <c r="ANJ580" s="56"/>
      <c r="ANK580" s="34"/>
      <c r="ANL580" s="55"/>
      <c r="ANM580" s="56"/>
      <c r="ANN580" s="57"/>
      <c r="ANO580" s="55"/>
      <c r="ANP580" s="56"/>
      <c r="ANQ580" s="34"/>
      <c r="ANR580" s="55"/>
      <c r="ANS580" s="56"/>
      <c r="ANT580" s="57"/>
      <c r="ANU580" s="55"/>
      <c r="ANV580" s="56"/>
      <c r="ANW580" s="34"/>
      <c r="ANX580" s="55"/>
      <c r="ANY580" s="56"/>
      <c r="ANZ580" s="57"/>
      <c r="AOA580" s="55"/>
      <c r="AOB580" s="56"/>
      <c r="AOC580" s="34"/>
      <c r="AOD580" s="55"/>
      <c r="AOE580" s="56"/>
      <c r="AOF580" s="57"/>
      <c r="AOG580" s="55"/>
      <c r="AOH580" s="56"/>
      <c r="AOI580" s="34"/>
      <c r="AOJ580" s="55"/>
      <c r="AOK580" s="56"/>
      <c r="AOL580" s="57"/>
      <c r="AOM580" s="55"/>
      <c r="AON580" s="56"/>
      <c r="AOO580" s="34"/>
      <c r="AOP580" s="55"/>
      <c r="AOQ580" s="56"/>
      <c r="AOR580" s="57"/>
      <c r="AOS580" s="55"/>
      <c r="AOT580" s="56"/>
      <c r="AOU580" s="34"/>
      <c r="AOV580" s="55"/>
      <c r="AOW580" s="56"/>
      <c r="AOX580" s="57"/>
      <c r="AOY580" s="55"/>
      <c r="AOZ580" s="56"/>
      <c r="APA580" s="34"/>
      <c r="APB580" s="55"/>
      <c r="APC580" s="56"/>
      <c r="APD580" s="57"/>
      <c r="APE580" s="55"/>
      <c r="APF580" s="56"/>
      <c r="APG580" s="34"/>
      <c r="APH580" s="55"/>
      <c r="API580" s="56"/>
      <c r="APJ580" s="57"/>
      <c r="APK580" s="55"/>
      <c r="APL580" s="56"/>
      <c r="APM580" s="34"/>
      <c r="APN580" s="55"/>
      <c r="APO580" s="56"/>
      <c r="APP580" s="57"/>
      <c r="APQ580" s="55"/>
      <c r="APR580" s="56"/>
      <c r="APS580" s="34"/>
      <c r="APT580" s="55"/>
      <c r="APU580" s="56"/>
      <c r="APV580" s="57"/>
      <c r="APW580" s="55"/>
      <c r="APX580" s="56"/>
      <c r="APY580" s="34"/>
      <c r="APZ580" s="55"/>
      <c r="AQA580" s="56"/>
      <c r="AQB580" s="57"/>
      <c r="AQC580" s="55"/>
      <c r="AQD580" s="56"/>
      <c r="AQE580" s="34"/>
      <c r="AQF580" s="55"/>
      <c r="AQG580" s="56"/>
      <c r="AQH580" s="57"/>
      <c r="AQI580" s="55"/>
      <c r="AQJ580" s="56"/>
      <c r="AQK580" s="34"/>
      <c r="AQL580" s="55"/>
      <c r="AQM580" s="56"/>
      <c r="AQN580" s="57"/>
      <c r="AQO580" s="55"/>
      <c r="AQP580" s="56"/>
      <c r="AQQ580" s="34"/>
      <c r="AQR580" s="55"/>
      <c r="AQS580" s="56"/>
      <c r="AQT580" s="57"/>
      <c r="AQU580" s="55"/>
      <c r="AQV580" s="56"/>
      <c r="AQW580" s="34"/>
      <c r="AQX580" s="55"/>
      <c r="AQY580" s="56"/>
      <c r="AQZ580" s="57"/>
      <c r="ARA580" s="55"/>
      <c r="ARB580" s="56"/>
      <c r="ARC580" s="34"/>
      <c r="ARD580" s="55"/>
      <c r="ARE580" s="56"/>
      <c r="ARF580" s="57"/>
      <c r="ARG580" s="55"/>
      <c r="ARH580" s="56"/>
      <c r="ARI580" s="34"/>
      <c r="ARJ580" s="55"/>
      <c r="ARK580" s="56"/>
      <c r="ARL580" s="57"/>
      <c r="ARM580" s="55"/>
      <c r="ARN580" s="56"/>
      <c r="ARO580" s="34"/>
      <c r="ARP580" s="55"/>
      <c r="ARQ580" s="56"/>
      <c r="ARR580" s="57"/>
      <c r="ARS580" s="55"/>
      <c r="ART580" s="56"/>
      <c r="ARU580" s="34"/>
      <c r="ARV580" s="55"/>
      <c r="ARW580" s="56"/>
      <c r="ARX580" s="57"/>
      <c r="ARY580" s="55"/>
      <c r="ARZ580" s="56"/>
      <c r="ASA580" s="34"/>
      <c r="ASB580" s="55"/>
      <c r="ASC580" s="56"/>
      <c r="ASD580" s="57"/>
      <c r="ASE580" s="55"/>
      <c r="ASF580" s="56"/>
      <c r="ASG580" s="34"/>
      <c r="ASH580" s="55"/>
      <c r="ASI580" s="56"/>
      <c r="ASJ580" s="57"/>
      <c r="ASK580" s="55"/>
      <c r="ASL580" s="56"/>
      <c r="ASM580" s="34"/>
      <c r="ASN580" s="55"/>
      <c r="ASO580" s="56"/>
      <c r="ASP580" s="57"/>
      <c r="ASQ580" s="55"/>
      <c r="ASR580" s="56"/>
      <c r="ASS580" s="34"/>
      <c r="AST580" s="55"/>
      <c r="ASU580" s="56"/>
      <c r="ASV580" s="57"/>
      <c r="ASW580" s="55"/>
      <c r="ASX580" s="56"/>
      <c r="ASY580" s="34"/>
      <c r="ASZ580" s="55"/>
      <c r="ATA580" s="56"/>
      <c r="ATB580" s="57"/>
      <c r="ATC580" s="55"/>
      <c r="ATD580" s="56"/>
      <c r="ATE580" s="34"/>
      <c r="ATF580" s="55"/>
      <c r="ATG580" s="56"/>
      <c r="ATH580" s="57"/>
      <c r="ATI580" s="55"/>
      <c r="ATJ580" s="56"/>
      <c r="ATK580" s="34"/>
      <c r="ATL580" s="55"/>
      <c r="ATM580" s="56"/>
      <c r="ATN580" s="57"/>
      <c r="ATO580" s="55"/>
      <c r="ATP580" s="56"/>
      <c r="ATQ580" s="34"/>
      <c r="ATR580" s="55"/>
      <c r="ATS580" s="56"/>
      <c r="ATT580" s="57"/>
      <c r="ATU580" s="55"/>
      <c r="ATV580" s="56"/>
      <c r="ATW580" s="34"/>
      <c r="ATX580" s="55"/>
      <c r="ATY580" s="56"/>
      <c r="ATZ580" s="57"/>
      <c r="AUA580" s="55"/>
      <c r="AUB580" s="56"/>
      <c r="AUC580" s="34"/>
      <c r="AUD580" s="55"/>
      <c r="AUE580" s="56"/>
      <c r="AUF580" s="57"/>
      <c r="AUG580" s="55"/>
      <c r="AUH580" s="56"/>
      <c r="AUI580" s="34"/>
      <c r="AUJ580" s="55"/>
      <c r="AUK580" s="56"/>
      <c r="AUL580" s="57"/>
      <c r="AUM580" s="55"/>
      <c r="AUN580" s="56"/>
      <c r="AUO580" s="34"/>
      <c r="AUP580" s="55"/>
      <c r="AUQ580" s="56"/>
      <c r="AUR580" s="57"/>
      <c r="AUS580" s="55"/>
      <c r="AUT580" s="56"/>
      <c r="AUU580" s="34"/>
      <c r="AUV580" s="55"/>
      <c r="AUW580" s="56"/>
      <c r="AUX580" s="57"/>
      <c r="AUY580" s="55"/>
      <c r="AUZ580" s="56"/>
      <c r="AVA580" s="34"/>
      <c r="AVB580" s="55"/>
      <c r="AVC580" s="56"/>
      <c r="AVD580" s="57"/>
      <c r="AVE580" s="55"/>
      <c r="AVF580" s="56"/>
      <c r="AVG580" s="34"/>
      <c r="AVH580" s="55"/>
      <c r="AVI580" s="56"/>
      <c r="AVJ580" s="57"/>
      <c r="AVK580" s="55"/>
      <c r="AVL580" s="56"/>
      <c r="AVM580" s="34"/>
      <c r="AVN580" s="55"/>
      <c r="AVO580" s="56"/>
      <c r="AVP580" s="57"/>
      <c r="AVQ580" s="55"/>
      <c r="AVR580" s="56"/>
      <c r="AVS580" s="34"/>
      <c r="AVT580" s="55"/>
      <c r="AVU580" s="56"/>
      <c r="AVV580" s="57"/>
      <c r="AVW580" s="55"/>
      <c r="AVX580" s="56"/>
      <c r="AVY580" s="34"/>
      <c r="AVZ580" s="55"/>
      <c r="AWA580" s="56"/>
      <c r="AWB580" s="57"/>
      <c r="AWC580" s="55"/>
      <c r="AWD580" s="56"/>
      <c r="AWE580" s="34"/>
      <c r="AWF580" s="55"/>
      <c r="AWG580" s="56"/>
      <c r="AWH580" s="57"/>
      <c r="AWI580" s="55"/>
      <c r="AWJ580" s="56"/>
      <c r="AWK580" s="34"/>
      <c r="AWL580" s="55"/>
      <c r="AWM580" s="56"/>
      <c r="AWN580" s="57"/>
      <c r="AWO580" s="55"/>
      <c r="AWP580" s="56"/>
      <c r="AWQ580" s="34"/>
      <c r="AWR580" s="55"/>
      <c r="AWS580" s="56"/>
      <c r="AWT580" s="57"/>
      <c r="AWU580" s="55"/>
      <c r="AWV580" s="56"/>
      <c r="AWW580" s="34"/>
      <c r="AWX580" s="55"/>
      <c r="AWY580" s="56"/>
      <c r="AWZ580" s="57"/>
      <c r="AXA580" s="55"/>
      <c r="AXB580" s="56"/>
      <c r="AXC580" s="34"/>
      <c r="AXD580" s="55"/>
      <c r="AXE580" s="56"/>
      <c r="AXF580" s="57"/>
      <c r="AXG580" s="55"/>
      <c r="AXH580" s="56"/>
      <c r="AXI580" s="34"/>
      <c r="AXJ580" s="55"/>
      <c r="AXK580" s="56"/>
      <c r="AXL580" s="57"/>
      <c r="AXM580" s="55"/>
      <c r="AXN580" s="56"/>
      <c r="AXO580" s="34"/>
      <c r="AXP580" s="55"/>
      <c r="AXQ580" s="56"/>
      <c r="AXR580" s="57"/>
      <c r="AXS580" s="55"/>
      <c r="AXT580" s="56"/>
      <c r="AXU580" s="34"/>
      <c r="AXV580" s="55"/>
      <c r="AXW580" s="56"/>
      <c r="AXX580" s="57"/>
      <c r="AXY580" s="55"/>
      <c r="AXZ580" s="56"/>
      <c r="AYA580" s="34"/>
      <c r="AYB580" s="55"/>
      <c r="AYC580" s="56"/>
      <c r="AYD580" s="57"/>
      <c r="AYE580" s="55"/>
      <c r="AYF580" s="56"/>
      <c r="AYG580" s="34"/>
      <c r="AYH580" s="55"/>
      <c r="AYI580" s="56"/>
      <c r="AYJ580" s="57"/>
      <c r="AYK580" s="55"/>
      <c r="AYL580" s="56"/>
      <c r="AYM580" s="34"/>
      <c r="AYN580" s="55"/>
      <c r="AYO580" s="56"/>
      <c r="AYP580" s="57"/>
      <c r="AYQ580" s="55"/>
      <c r="AYR580" s="56"/>
      <c r="AYS580" s="34"/>
      <c r="AYT580" s="55"/>
      <c r="AYU580" s="56"/>
      <c r="AYV580" s="57"/>
      <c r="AYW580" s="55"/>
      <c r="AYX580" s="56"/>
      <c r="AYY580" s="34"/>
      <c r="AYZ580" s="55"/>
      <c r="AZA580" s="56"/>
      <c r="AZB580" s="57"/>
      <c r="AZC580" s="55"/>
      <c r="AZD580" s="56"/>
      <c r="AZE580" s="34"/>
      <c r="AZF580" s="55"/>
      <c r="AZG580" s="56"/>
      <c r="AZH580" s="57"/>
      <c r="AZI580" s="55"/>
      <c r="AZJ580" s="56"/>
      <c r="AZK580" s="34"/>
      <c r="AZL580" s="55"/>
      <c r="AZM580" s="56"/>
      <c r="AZN580" s="57"/>
      <c r="AZO580" s="55"/>
      <c r="AZP580" s="56"/>
      <c r="AZQ580" s="34"/>
      <c r="AZR580" s="55"/>
      <c r="AZS580" s="56"/>
      <c r="AZT580" s="57"/>
      <c r="AZU580" s="55"/>
      <c r="AZV580" s="56"/>
      <c r="AZW580" s="34"/>
      <c r="AZX580" s="55"/>
      <c r="AZY580" s="56"/>
      <c r="AZZ580" s="57"/>
      <c r="BAA580" s="55"/>
      <c r="BAB580" s="56"/>
      <c r="BAC580" s="34"/>
      <c r="BAD580" s="55"/>
      <c r="BAE580" s="56"/>
      <c r="BAF580" s="57"/>
      <c r="BAG580" s="55"/>
      <c r="BAH580" s="56"/>
      <c r="BAI580" s="34"/>
      <c r="BAJ580" s="55"/>
      <c r="BAK580" s="56"/>
      <c r="BAL580" s="57"/>
      <c r="BAM580" s="55"/>
      <c r="BAN580" s="56"/>
      <c r="BAO580" s="34"/>
      <c r="BAP580" s="55"/>
      <c r="BAQ580" s="56"/>
      <c r="BAR580" s="57"/>
      <c r="BAS580" s="55"/>
      <c r="BAT580" s="56"/>
      <c r="BAU580" s="34"/>
      <c r="BAV580" s="55"/>
      <c r="BAW580" s="56"/>
      <c r="BAX580" s="57"/>
      <c r="BAY580" s="55"/>
      <c r="BAZ580" s="56"/>
      <c r="BBA580" s="34"/>
      <c r="BBB580" s="55"/>
      <c r="BBC580" s="56"/>
      <c r="BBD580" s="57"/>
      <c r="BBE580" s="55"/>
      <c r="BBF580" s="56"/>
      <c r="BBG580" s="34"/>
      <c r="BBH580" s="55"/>
      <c r="BBI580" s="56"/>
      <c r="BBJ580" s="57"/>
      <c r="BBK580" s="55"/>
      <c r="BBL580" s="56"/>
      <c r="BBM580" s="34"/>
      <c r="BBN580" s="55"/>
      <c r="BBO580" s="56"/>
      <c r="BBP580" s="57"/>
      <c r="BBQ580" s="55"/>
      <c r="BBR580" s="56"/>
      <c r="BBS580" s="34"/>
      <c r="BBT580" s="55"/>
      <c r="BBU580" s="56"/>
      <c r="BBV580" s="57"/>
      <c r="BBW580" s="55"/>
      <c r="BBX580" s="56"/>
      <c r="BBY580" s="34"/>
      <c r="BBZ580" s="55"/>
      <c r="BCA580" s="56"/>
      <c r="BCB580" s="57"/>
      <c r="BCC580" s="55"/>
      <c r="BCD580" s="56"/>
      <c r="BCE580" s="34"/>
      <c r="BCF580" s="55"/>
      <c r="BCG580" s="56"/>
      <c r="BCH580" s="57"/>
      <c r="BCI580" s="55"/>
      <c r="BCJ580" s="56"/>
      <c r="BCK580" s="34"/>
      <c r="BCL580" s="55"/>
      <c r="BCM580" s="56"/>
      <c r="BCN580" s="57"/>
      <c r="BCO580" s="55"/>
      <c r="BCP580" s="56"/>
      <c r="BCQ580" s="34"/>
      <c r="BCR580" s="55"/>
      <c r="BCS580" s="56"/>
      <c r="BCT580" s="57"/>
      <c r="BCU580" s="55"/>
      <c r="BCV580" s="56"/>
      <c r="BCW580" s="34"/>
      <c r="BCX580" s="55"/>
      <c r="BCY580" s="56"/>
      <c r="BCZ580" s="57"/>
      <c r="BDA580" s="55"/>
      <c r="BDB580" s="56"/>
      <c r="BDC580" s="34"/>
      <c r="BDD580" s="55"/>
      <c r="BDE580" s="56"/>
      <c r="BDF580" s="57"/>
      <c r="BDG580" s="55"/>
      <c r="BDH580" s="56"/>
      <c r="BDI580" s="34"/>
      <c r="BDJ580" s="55"/>
      <c r="BDK580" s="56"/>
      <c r="BDL580" s="57"/>
      <c r="BDM580" s="55"/>
      <c r="BDN580" s="56"/>
      <c r="BDO580" s="34"/>
      <c r="BDP580" s="55"/>
      <c r="BDQ580" s="56"/>
      <c r="BDR580" s="57"/>
      <c r="BDS580" s="55"/>
      <c r="BDT580" s="56"/>
      <c r="BDU580" s="34"/>
      <c r="BDV580" s="55"/>
      <c r="BDW580" s="56"/>
      <c r="BDX580" s="57"/>
      <c r="BDY580" s="55"/>
      <c r="BDZ580" s="56"/>
      <c r="BEA580" s="34"/>
      <c r="BEB580" s="55"/>
      <c r="BEC580" s="56"/>
      <c r="BED580" s="57"/>
      <c r="BEE580" s="55"/>
      <c r="BEF580" s="56"/>
      <c r="BEG580" s="34"/>
      <c r="BEH580" s="55"/>
      <c r="BEI580" s="56"/>
      <c r="BEJ580" s="57"/>
      <c r="BEK580" s="55"/>
      <c r="BEL580" s="56"/>
      <c r="BEM580" s="34"/>
      <c r="BEN580" s="55"/>
      <c r="BEO580" s="56"/>
      <c r="BEP580" s="57"/>
      <c r="BEQ580" s="55"/>
      <c r="BER580" s="56"/>
      <c r="BES580" s="34"/>
      <c r="BET580" s="55"/>
      <c r="BEU580" s="56"/>
      <c r="BEV580" s="57"/>
      <c r="BEW580" s="55"/>
      <c r="BEX580" s="56"/>
      <c r="BEY580" s="34"/>
      <c r="BEZ580" s="55"/>
      <c r="BFA580" s="56"/>
      <c r="BFB580" s="57"/>
      <c r="BFC580" s="55"/>
      <c r="BFD580" s="56"/>
      <c r="BFE580" s="34"/>
      <c r="BFF580" s="55"/>
      <c r="BFG580" s="56"/>
      <c r="BFH580" s="57"/>
      <c r="BFI580" s="55"/>
      <c r="BFJ580" s="56"/>
      <c r="BFK580" s="34"/>
      <c r="BFL580" s="55"/>
      <c r="BFM580" s="56"/>
      <c r="BFN580" s="57"/>
      <c r="BFO580" s="55"/>
      <c r="BFP580" s="56"/>
      <c r="BFQ580" s="34"/>
      <c r="BFR580" s="55"/>
      <c r="BFS580" s="56"/>
      <c r="BFT580" s="57"/>
      <c r="BFU580" s="55"/>
      <c r="BFV580" s="56"/>
      <c r="BFW580" s="34"/>
      <c r="BFX580" s="55"/>
      <c r="BFY580" s="56"/>
      <c r="BFZ580" s="57"/>
      <c r="BGA580" s="55"/>
      <c r="BGB580" s="56"/>
      <c r="BGC580" s="34"/>
      <c r="BGD580" s="55"/>
      <c r="BGE580" s="56"/>
      <c r="BGF580" s="57"/>
      <c r="BGG580" s="55"/>
      <c r="BGH580" s="56"/>
      <c r="BGI580" s="34"/>
      <c r="BGJ580" s="55"/>
      <c r="BGK580" s="56"/>
      <c r="BGL580" s="57"/>
      <c r="BGM580" s="55"/>
      <c r="BGN580" s="56"/>
      <c r="BGO580" s="34"/>
      <c r="BGP580" s="55"/>
      <c r="BGQ580" s="56"/>
      <c r="BGR580" s="57"/>
      <c r="BGS580" s="55"/>
      <c r="BGT580" s="56"/>
      <c r="BGU580" s="34"/>
      <c r="BGV580" s="55"/>
      <c r="BGW580" s="56"/>
      <c r="BGX580" s="57"/>
      <c r="BGY580" s="55"/>
      <c r="BGZ580" s="56"/>
      <c r="BHA580" s="34"/>
      <c r="BHB580" s="55"/>
      <c r="BHC580" s="56"/>
      <c r="BHD580" s="57"/>
      <c r="BHE580" s="55"/>
      <c r="BHF580" s="56"/>
      <c r="BHG580" s="34"/>
      <c r="BHH580" s="55"/>
      <c r="BHI580" s="56"/>
      <c r="BHJ580" s="57"/>
      <c r="BHK580" s="55"/>
      <c r="BHL580" s="56"/>
      <c r="BHM580" s="34"/>
      <c r="BHN580" s="55"/>
      <c r="BHO580" s="56"/>
      <c r="BHP580" s="57"/>
      <c r="BHQ580" s="55"/>
      <c r="BHR580" s="56"/>
      <c r="BHS580" s="34"/>
      <c r="BHT580" s="55"/>
      <c r="BHU580" s="56"/>
      <c r="BHV580" s="57"/>
      <c r="BHW580" s="55"/>
      <c r="BHX580" s="56"/>
      <c r="BHY580" s="34"/>
      <c r="BHZ580" s="55"/>
      <c r="BIA580" s="56"/>
      <c r="BIB580" s="57"/>
      <c r="BIC580" s="55"/>
      <c r="BID580" s="56"/>
      <c r="BIE580" s="34"/>
      <c r="BIF580" s="55"/>
      <c r="BIG580" s="56"/>
      <c r="BIH580" s="57"/>
      <c r="BII580" s="55"/>
      <c r="BIJ580" s="56"/>
      <c r="BIK580" s="34"/>
      <c r="BIL580" s="55"/>
      <c r="BIM580" s="56"/>
      <c r="BIN580" s="57"/>
      <c r="BIO580" s="55"/>
      <c r="BIP580" s="56"/>
      <c r="BIQ580" s="34"/>
      <c r="BIR580" s="55"/>
      <c r="BIS580" s="56"/>
      <c r="BIT580" s="57"/>
      <c r="BIU580" s="55"/>
      <c r="BIV580" s="56"/>
      <c r="BIW580" s="34"/>
      <c r="BIX580" s="55"/>
      <c r="BIY580" s="56"/>
      <c r="BIZ580" s="57"/>
      <c r="BJA580" s="55"/>
      <c r="BJB580" s="56"/>
      <c r="BJC580" s="34"/>
      <c r="BJD580" s="55"/>
      <c r="BJE580" s="56"/>
      <c r="BJF580" s="57"/>
      <c r="BJG580" s="55"/>
      <c r="BJH580" s="56"/>
      <c r="BJI580" s="34"/>
      <c r="BJJ580" s="55"/>
      <c r="BJK580" s="56"/>
      <c r="BJL580" s="57"/>
      <c r="BJM580" s="55"/>
      <c r="BJN580" s="56"/>
      <c r="BJO580" s="34"/>
      <c r="BJP580" s="55"/>
      <c r="BJQ580" s="56"/>
      <c r="BJR580" s="57"/>
      <c r="BJS580" s="55"/>
      <c r="BJT580" s="56"/>
      <c r="BJU580" s="34"/>
      <c r="BJV580" s="55"/>
      <c r="BJW580" s="56"/>
      <c r="BJX580" s="57"/>
      <c r="BJY580" s="55"/>
      <c r="BJZ580" s="56"/>
      <c r="BKA580" s="34"/>
      <c r="BKB580" s="55"/>
      <c r="BKC580" s="56"/>
      <c r="BKD580" s="57"/>
      <c r="BKE580" s="55"/>
      <c r="BKF580" s="56"/>
      <c r="BKG580" s="34"/>
      <c r="BKH580" s="55"/>
      <c r="BKI580" s="56"/>
      <c r="BKJ580" s="57"/>
      <c r="BKK580" s="55"/>
      <c r="BKL580" s="56"/>
      <c r="BKM580" s="34"/>
      <c r="BKN580" s="55"/>
      <c r="BKO580" s="56"/>
      <c r="BKP580" s="57"/>
      <c r="BKQ580" s="55"/>
      <c r="BKR580" s="56"/>
      <c r="BKS580" s="34"/>
      <c r="BKT580" s="55"/>
      <c r="BKU580" s="56"/>
      <c r="BKV580" s="57"/>
      <c r="BKW580" s="55"/>
      <c r="BKX580" s="56"/>
      <c r="BKY580" s="34"/>
      <c r="BKZ580" s="55"/>
      <c r="BLA580" s="56"/>
      <c r="BLB580" s="57"/>
      <c r="BLC580" s="55"/>
      <c r="BLD580" s="56"/>
      <c r="BLE580" s="34"/>
      <c r="BLF580" s="55"/>
      <c r="BLG580" s="56"/>
      <c r="BLH580" s="57"/>
      <c r="BLI580" s="55"/>
      <c r="BLJ580" s="56"/>
      <c r="BLK580" s="34"/>
      <c r="BLL580" s="55"/>
      <c r="BLM580" s="56"/>
      <c r="BLN580" s="57"/>
      <c r="BLO580" s="55"/>
      <c r="BLP580" s="56"/>
      <c r="BLQ580" s="34"/>
      <c r="BLR580" s="55"/>
      <c r="BLS580" s="56"/>
      <c r="BLT580" s="57"/>
      <c r="BLU580" s="55"/>
      <c r="BLV580" s="56"/>
      <c r="BLW580" s="34"/>
      <c r="BLX580" s="55"/>
      <c r="BLY580" s="56"/>
      <c r="BLZ580" s="57"/>
      <c r="BMA580" s="55"/>
      <c r="BMB580" s="56"/>
      <c r="BMC580" s="34"/>
      <c r="BMD580" s="55"/>
      <c r="BME580" s="56"/>
      <c r="BMF580" s="57"/>
      <c r="BMG580" s="55"/>
      <c r="BMH580" s="56"/>
      <c r="BMI580" s="34"/>
      <c r="BMJ580" s="55"/>
      <c r="BMK580" s="56"/>
      <c r="BML580" s="57"/>
      <c r="BMM580" s="55"/>
      <c r="BMN580" s="56"/>
      <c r="BMO580" s="34"/>
      <c r="BMP580" s="55"/>
      <c r="BMQ580" s="56"/>
      <c r="BMR580" s="57"/>
      <c r="BMS580" s="55"/>
      <c r="BMT580" s="56"/>
      <c r="BMU580" s="34"/>
      <c r="BMV580" s="55"/>
      <c r="BMW580" s="56"/>
      <c r="BMX580" s="57"/>
      <c r="BMY580" s="55"/>
      <c r="BMZ580" s="56"/>
      <c r="BNA580" s="34"/>
      <c r="BNB580" s="55"/>
      <c r="BNC580" s="56"/>
      <c r="BND580" s="57"/>
      <c r="BNE580" s="55"/>
      <c r="BNF580" s="56"/>
      <c r="BNG580" s="34"/>
      <c r="BNH580" s="55"/>
      <c r="BNI580" s="56"/>
      <c r="BNJ580" s="57"/>
      <c r="BNK580" s="55"/>
      <c r="BNL580" s="56"/>
      <c r="BNM580" s="34"/>
      <c r="BNN580" s="55"/>
      <c r="BNO580" s="56"/>
      <c r="BNP580" s="57"/>
      <c r="BNQ580" s="55"/>
      <c r="BNR580" s="56"/>
      <c r="BNS580" s="34"/>
      <c r="BNT580" s="55"/>
      <c r="BNU580" s="56"/>
      <c r="BNV580" s="57"/>
      <c r="BNW580" s="55"/>
      <c r="BNX580" s="56"/>
      <c r="BNY580" s="34"/>
      <c r="BNZ580" s="55"/>
      <c r="BOA580" s="56"/>
      <c r="BOB580" s="57"/>
      <c r="BOC580" s="55"/>
      <c r="BOD580" s="56"/>
      <c r="BOE580" s="34"/>
      <c r="BOF580" s="55"/>
      <c r="BOG580" s="56"/>
      <c r="BOH580" s="57"/>
      <c r="BOI580" s="55"/>
      <c r="BOJ580" s="56"/>
      <c r="BOK580" s="34"/>
      <c r="BOL580" s="55"/>
      <c r="BOM580" s="56"/>
      <c r="BON580" s="57"/>
      <c r="BOO580" s="55"/>
      <c r="BOP580" s="56"/>
      <c r="BOQ580" s="34"/>
      <c r="BOR580" s="55"/>
      <c r="BOS580" s="56"/>
      <c r="BOT580" s="57"/>
      <c r="BOU580" s="55"/>
      <c r="BOV580" s="56"/>
      <c r="BOW580" s="34"/>
      <c r="BOX580" s="55"/>
      <c r="BOY580" s="56"/>
      <c r="BOZ580" s="57"/>
      <c r="BPA580" s="55"/>
      <c r="BPB580" s="56"/>
      <c r="BPC580" s="34"/>
      <c r="BPD580" s="55"/>
      <c r="BPE580" s="56"/>
      <c r="BPF580" s="57"/>
      <c r="BPG580" s="55"/>
      <c r="BPH580" s="56"/>
      <c r="BPI580" s="34"/>
      <c r="BPJ580" s="55"/>
      <c r="BPK580" s="56"/>
      <c r="BPL580" s="57"/>
      <c r="BPM580" s="55"/>
      <c r="BPN580" s="56"/>
      <c r="BPO580" s="34"/>
      <c r="BPP580" s="55"/>
      <c r="BPQ580" s="56"/>
      <c r="BPR580" s="57"/>
      <c r="BPS580" s="55"/>
      <c r="BPT580" s="56"/>
      <c r="BPU580" s="34"/>
      <c r="BPV580" s="55"/>
      <c r="BPW580" s="56"/>
      <c r="BPX580" s="57"/>
      <c r="BPY580" s="55"/>
      <c r="BPZ580" s="56"/>
      <c r="BQA580" s="34"/>
      <c r="BQB580" s="55"/>
      <c r="BQC580" s="56"/>
      <c r="BQD580" s="57"/>
      <c r="BQE580" s="55"/>
      <c r="BQF580" s="56"/>
      <c r="BQG580" s="34"/>
      <c r="BQH580" s="55"/>
      <c r="BQI580" s="56"/>
      <c r="BQJ580" s="57"/>
      <c r="BQK580" s="55"/>
      <c r="BQL580" s="56"/>
      <c r="BQM580" s="34"/>
      <c r="BQN580" s="55"/>
      <c r="BQO580" s="56"/>
      <c r="BQP580" s="57"/>
      <c r="BQQ580" s="55"/>
      <c r="BQR580" s="56"/>
      <c r="BQS580" s="34"/>
      <c r="BQT580" s="55"/>
      <c r="BQU580" s="56"/>
      <c r="BQV580" s="57"/>
      <c r="BQW580" s="55"/>
      <c r="BQX580" s="56"/>
      <c r="BQY580" s="34"/>
      <c r="BQZ580" s="55"/>
      <c r="BRA580" s="56"/>
      <c r="BRB580" s="57"/>
      <c r="BRC580" s="55"/>
      <c r="BRD580" s="56"/>
      <c r="BRE580" s="34"/>
      <c r="BRF580" s="55"/>
      <c r="BRG580" s="56"/>
      <c r="BRH580" s="57"/>
      <c r="BRI580" s="55"/>
      <c r="BRJ580" s="56"/>
      <c r="BRK580" s="34"/>
      <c r="BRL580" s="55"/>
      <c r="BRM580" s="56"/>
      <c r="BRN580" s="57"/>
      <c r="BRO580" s="55"/>
      <c r="BRP580" s="56"/>
      <c r="BRQ580" s="34"/>
      <c r="BRR580" s="55"/>
      <c r="BRS580" s="56"/>
      <c r="BRT580" s="57"/>
      <c r="BRU580" s="55"/>
      <c r="BRV580" s="56"/>
      <c r="BRW580" s="34"/>
      <c r="BRX580" s="55"/>
      <c r="BRY580" s="56"/>
      <c r="BRZ580" s="57"/>
      <c r="BSA580" s="55"/>
      <c r="BSB580" s="56"/>
      <c r="BSC580" s="34"/>
      <c r="BSD580" s="55"/>
      <c r="BSE580" s="56"/>
      <c r="BSF580" s="57"/>
      <c r="BSG580" s="55"/>
      <c r="BSH580" s="56"/>
      <c r="BSI580" s="34"/>
      <c r="BSJ580" s="55"/>
      <c r="BSK580" s="56"/>
      <c r="BSL580" s="57"/>
      <c r="BSM580" s="55"/>
      <c r="BSN580" s="56"/>
      <c r="BSO580" s="34"/>
      <c r="BSP580" s="55"/>
      <c r="BSQ580" s="56"/>
      <c r="BSR580" s="57"/>
      <c r="BSS580" s="55"/>
      <c r="BST580" s="56"/>
      <c r="BSU580" s="34"/>
      <c r="BSV580" s="55"/>
      <c r="BSW580" s="56"/>
      <c r="BSX580" s="57"/>
      <c r="BSY580" s="55"/>
      <c r="BSZ580" s="56"/>
      <c r="BTA580" s="34"/>
      <c r="BTB580" s="55"/>
      <c r="BTC580" s="56"/>
      <c r="BTD580" s="57"/>
      <c r="BTE580" s="55"/>
      <c r="BTF580" s="56"/>
      <c r="BTG580" s="34"/>
      <c r="BTH580" s="55"/>
      <c r="BTI580" s="56"/>
      <c r="BTJ580" s="57"/>
      <c r="BTK580" s="55"/>
      <c r="BTL580" s="56"/>
      <c r="BTM580" s="34"/>
      <c r="BTN580" s="55"/>
      <c r="BTO580" s="56"/>
      <c r="BTP580" s="57"/>
      <c r="BTQ580" s="55"/>
      <c r="BTR580" s="56"/>
      <c r="BTS580" s="34"/>
      <c r="BTT580" s="55"/>
      <c r="BTU580" s="56"/>
      <c r="BTV580" s="57"/>
      <c r="BTW580" s="55"/>
      <c r="BTX580" s="56"/>
      <c r="BTY580" s="34"/>
      <c r="BTZ580" s="55"/>
      <c r="BUA580" s="56"/>
      <c r="BUB580" s="57"/>
      <c r="BUC580" s="55"/>
      <c r="BUD580" s="56"/>
      <c r="BUE580" s="34"/>
      <c r="BUF580" s="55"/>
      <c r="BUG580" s="56"/>
      <c r="BUH580" s="57"/>
      <c r="BUI580" s="55"/>
      <c r="BUJ580" s="56"/>
      <c r="BUK580" s="34"/>
      <c r="BUL580" s="55"/>
      <c r="BUM580" s="56"/>
      <c r="BUN580" s="57"/>
      <c r="BUO580" s="55"/>
      <c r="BUP580" s="56"/>
      <c r="BUQ580" s="34"/>
      <c r="BUR580" s="55"/>
      <c r="BUS580" s="56"/>
      <c r="BUT580" s="57"/>
      <c r="BUU580" s="55"/>
      <c r="BUV580" s="56"/>
      <c r="BUW580" s="34"/>
      <c r="BUX580" s="55"/>
      <c r="BUY580" s="56"/>
      <c r="BUZ580" s="57"/>
      <c r="BVA580" s="55"/>
      <c r="BVB580" s="56"/>
      <c r="BVC580" s="34"/>
      <c r="BVD580" s="55"/>
      <c r="BVE580" s="56"/>
      <c r="BVF580" s="57"/>
      <c r="BVG580" s="55"/>
      <c r="BVH580" s="56"/>
      <c r="BVI580" s="34"/>
      <c r="BVJ580" s="55"/>
      <c r="BVK580" s="56"/>
      <c r="BVL580" s="57"/>
      <c r="BVM580" s="55"/>
      <c r="BVN580" s="56"/>
      <c r="BVO580" s="34"/>
      <c r="BVP580" s="55"/>
      <c r="BVQ580" s="56"/>
      <c r="BVR580" s="57"/>
      <c r="BVS580" s="55"/>
      <c r="BVT580" s="56"/>
      <c r="BVU580" s="34"/>
      <c r="BVV580" s="55"/>
      <c r="BVW580" s="56"/>
      <c r="BVX580" s="57"/>
      <c r="BVY580" s="55"/>
      <c r="BVZ580" s="56"/>
      <c r="BWA580" s="34"/>
      <c r="BWB580" s="55"/>
      <c r="BWC580" s="56"/>
      <c r="BWD580" s="57"/>
      <c r="BWE580" s="55"/>
      <c r="BWF580" s="56"/>
      <c r="BWG580" s="34"/>
      <c r="BWH580" s="55"/>
      <c r="BWI580" s="56"/>
      <c r="BWJ580" s="57"/>
      <c r="BWK580" s="55"/>
      <c r="BWL580" s="56"/>
      <c r="BWM580" s="34"/>
      <c r="BWN580" s="55"/>
      <c r="BWO580" s="56"/>
      <c r="BWP580" s="57"/>
      <c r="BWQ580" s="55"/>
      <c r="BWR580" s="56"/>
      <c r="BWS580" s="34"/>
      <c r="BWT580" s="55"/>
      <c r="BWU580" s="56"/>
      <c r="BWV580" s="57"/>
      <c r="BWW580" s="55"/>
      <c r="BWX580" s="56"/>
      <c r="BWY580" s="34"/>
      <c r="BWZ580" s="55"/>
      <c r="BXA580" s="56"/>
      <c r="BXB580" s="57"/>
      <c r="BXC580" s="55"/>
      <c r="BXD580" s="56"/>
      <c r="BXE580" s="34"/>
      <c r="BXF580" s="55"/>
      <c r="BXG580" s="56"/>
      <c r="BXH580" s="57"/>
      <c r="BXI580" s="55"/>
      <c r="BXJ580" s="56"/>
      <c r="BXK580" s="34"/>
      <c r="BXL580" s="55"/>
      <c r="BXM580" s="56"/>
      <c r="BXN580" s="57"/>
      <c r="BXO580" s="55"/>
      <c r="BXP580" s="56"/>
      <c r="BXQ580" s="34"/>
      <c r="BXR580" s="55"/>
      <c r="BXS580" s="56"/>
      <c r="BXT580" s="57"/>
      <c r="BXU580" s="55"/>
      <c r="BXV580" s="56"/>
      <c r="BXW580" s="34"/>
      <c r="BXX580" s="55"/>
      <c r="BXY580" s="56"/>
      <c r="BXZ580" s="57"/>
      <c r="BYA580" s="55"/>
      <c r="BYB580" s="56"/>
      <c r="BYC580" s="34"/>
      <c r="BYD580" s="55"/>
      <c r="BYE580" s="56"/>
      <c r="BYF580" s="57"/>
      <c r="BYG580" s="55"/>
      <c r="BYH580" s="56"/>
      <c r="BYI580" s="34"/>
      <c r="BYJ580" s="55"/>
      <c r="BYK580" s="56"/>
      <c r="BYL580" s="57"/>
      <c r="BYM580" s="55"/>
      <c r="BYN580" s="56"/>
      <c r="BYO580" s="34"/>
      <c r="BYP580" s="55"/>
      <c r="BYQ580" s="56"/>
      <c r="BYR580" s="57"/>
      <c r="BYS580" s="55"/>
      <c r="BYT580" s="56"/>
      <c r="BYU580" s="34"/>
      <c r="BYV580" s="55"/>
      <c r="BYW580" s="56"/>
      <c r="BYX580" s="57"/>
      <c r="BYY580" s="55"/>
      <c r="BYZ580" s="56"/>
      <c r="BZA580" s="34"/>
      <c r="BZB580" s="55"/>
      <c r="BZC580" s="56"/>
      <c r="BZD580" s="57"/>
      <c r="BZE580" s="55"/>
      <c r="BZF580" s="56"/>
      <c r="BZG580" s="34"/>
      <c r="BZH580" s="55"/>
      <c r="BZI580" s="56"/>
      <c r="BZJ580" s="57"/>
      <c r="BZK580" s="55"/>
      <c r="BZL580" s="56"/>
      <c r="BZM580" s="34"/>
      <c r="BZN580" s="55"/>
      <c r="BZO580" s="56"/>
      <c r="BZP580" s="57"/>
      <c r="BZQ580" s="55"/>
      <c r="BZR580" s="56"/>
      <c r="BZS580" s="34"/>
      <c r="BZT580" s="55"/>
      <c r="BZU580" s="56"/>
      <c r="BZV580" s="57"/>
      <c r="BZW580" s="55"/>
      <c r="BZX580" s="56"/>
      <c r="BZY580" s="34"/>
      <c r="BZZ580" s="55"/>
      <c r="CAA580" s="56"/>
      <c r="CAB580" s="57"/>
      <c r="CAC580" s="55"/>
      <c r="CAD580" s="56"/>
      <c r="CAE580" s="34"/>
      <c r="CAF580" s="55"/>
      <c r="CAG580" s="56"/>
      <c r="CAH580" s="57"/>
      <c r="CAI580" s="55"/>
      <c r="CAJ580" s="56"/>
      <c r="CAK580" s="34"/>
      <c r="CAL580" s="55"/>
      <c r="CAM580" s="56"/>
      <c r="CAN580" s="57"/>
      <c r="CAO580" s="55"/>
      <c r="CAP580" s="56"/>
      <c r="CAQ580" s="34"/>
      <c r="CAR580" s="55"/>
      <c r="CAS580" s="56"/>
      <c r="CAT580" s="57"/>
      <c r="CAU580" s="55"/>
      <c r="CAV580" s="56"/>
      <c r="CAW580" s="34"/>
      <c r="CAX580" s="55"/>
      <c r="CAY580" s="56"/>
      <c r="CAZ580" s="57"/>
      <c r="CBA580" s="55"/>
      <c r="CBB580" s="56"/>
      <c r="CBC580" s="34"/>
      <c r="CBD580" s="55"/>
      <c r="CBE580" s="56"/>
      <c r="CBF580" s="57"/>
      <c r="CBG580" s="55"/>
      <c r="CBH580" s="56"/>
      <c r="CBI580" s="34"/>
      <c r="CBJ580" s="55"/>
      <c r="CBK580" s="56"/>
      <c r="CBL580" s="57"/>
      <c r="CBM580" s="55"/>
      <c r="CBN580" s="56"/>
      <c r="CBO580" s="34"/>
      <c r="CBP580" s="55"/>
      <c r="CBQ580" s="56"/>
      <c r="CBR580" s="57"/>
      <c r="CBS580" s="55"/>
      <c r="CBT580" s="56"/>
      <c r="CBU580" s="34"/>
      <c r="CBV580" s="55"/>
      <c r="CBW580" s="56"/>
      <c r="CBX580" s="57"/>
      <c r="CBY580" s="55"/>
      <c r="CBZ580" s="56"/>
      <c r="CCA580" s="34"/>
      <c r="CCB580" s="55"/>
      <c r="CCC580" s="56"/>
      <c r="CCD580" s="57"/>
      <c r="CCE580" s="55"/>
      <c r="CCF580" s="56"/>
      <c r="CCG580" s="34"/>
      <c r="CCH580" s="55"/>
      <c r="CCI580" s="56"/>
      <c r="CCJ580" s="57"/>
      <c r="CCK580" s="55"/>
      <c r="CCL580" s="56"/>
      <c r="CCM580" s="34"/>
      <c r="CCN580" s="55"/>
      <c r="CCO580" s="56"/>
      <c r="CCP580" s="57"/>
      <c r="CCQ580" s="55"/>
      <c r="CCR580" s="56"/>
      <c r="CCS580" s="34"/>
      <c r="CCT580" s="55"/>
      <c r="CCU580" s="56"/>
      <c r="CCV580" s="57"/>
      <c r="CCW580" s="55"/>
      <c r="CCX580" s="56"/>
      <c r="CCY580" s="34"/>
      <c r="CCZ580" s="55"/>
      <c r="CDA580" s="56"/>
      <c r="CDB580" s="57"/>
      <c r="CDC580" s="55"/>
      <c r="CDD580" s="56"/>
      <c r="CDE580" s="34"/>
      <c r="CDF580" s="55"/>
      <c r="CDG580" s="56"/>
      <c r="CDH580" s="57"/>
      <c r="CDI580" s="55"/>
      <c r="CDJ580" s="56"/>
      <c r="CDK580" s="34"/>
      <c r="CDL580" s="55"/>
      <c r="CDM580" s="56"/>
      <c r="CDN580" s="57"/>
      <c r="CDO580" s="55"/>
      <c r="CDP580" s="56"/>
      <c r="CDQ580" s="34"/>
      <c r="CDR580" s="55"/>
      <c r="CDS580" s="56"/>
      <c r="CDT580" s="57"/>
      <c r="CDU580" s="55"/>
      <c r="CDV580" s="56"/>
      <c r="CDW580" s="34"/>
      <c r="CDX580" s="55"/>
      <c r="CDY580" s="56"/>
      <c r="CDZ580" s="57"/>
      <c r="CEA580" s="55"/>
      <c r="CEB580" s="56"/>
      <c r="CEC580" s="34"/>
      <c r="CED580" s="55"/>
      <c r="CEE580" s="56"/>
      <c r="CEF580" s="57"/>
      <c r="CEG580" s="55"/>
      <c r="CEH580" s="56"/>
      <c r="CEI580" s="34"/>
      <c r="CEJ580" s="55"/>
      <c r="CEK580" s="56"/>
      <c r="CEL580" s="57"/>
      <c r="CEM580" s="55"/>
      <c r="CEN580" s="56"/>
      <c r="CEO580" s="34"/>
      <c r="CEP580" s="55"/>
      <c r="CEQ580" s="56"/>
      <c r="CER580" s="57"/>
      <c r="CES580" s="55"/>
      <c r="CET580" s="56"/>
      <c r="CEU580" s="34"/>
      <c r="CEV580" s="55"/>
      <c r="CEW580" s="56"/>
      <c r="CEX580" s="57"/>
      <c r="CEY580" s="55"/>
      <c r="CEZ580" s="56"/>
      <c r="CFA580" s="34"/>
      <c r="CFB580" s="55"/>
      <c r="CFC580" s="56"/>
      <c r="CFD580" s="57"/>
      <c r="CFE580" s="55"/>
      <c r="CFF580" s="56"/>
      <c r="CFG580" s="34"/>
      <c r="CFH580" s="55"/>
      <c r="CFI580" s="56"/>
      <c r="CFJ580" s="57"/>
      <c r="CFK580" s="55"/>
      <c r="CFL580" s="56"/>
      <c r="CFM580" s="34"/>
      <c r="CFN580" s="55"/>
      <c r="CFO580" s="56"/>
      <c r="CFP580" s="57"/>
      <c r="CFQ580" s="55"/>
      <c r="CFR580" s="56"/>
      <c r="CFS580" s="34"/>
      <c r="CFT580" s="55"/>
      <c r="CFU580" s="56"/>
      <c r="CFV580" s="57"/>
      <c r="CFW580" s="55"/>
      <c r="CFX580" s="56"/>
      <c r="CFY580" s="34"/>
      <c r="CFZ580" s="55"/>
      <c r="CGA580" s="56"/>
      <c r="CGB580" s="57"/>
      <c r="CGC580" s="55"/>
      <c r="CGD580" s="56"/>
      <c r="CGE580" s="34"/>
      <c r="CGF580" s="55"/>
      <c r="CGG580" s="56"/>
      <c r="CGH580" s="57"/>
      <c r="CGI580" s="55"/>
      <c r="CGJ580" s="56"/>
      <c r="CGK580" s="34"/>
      <c r="CGL580" s="55"/>
      <c r="CGM580" s="56"/>
      <c r="CGN580" s="57"/>
      <c r="CGO580" s="55"/>
      <c r="CGP580" s="56"/>
      <c r="CGQ580" s="34"/>
      <c r="CGR580" s="55"/>
      <c r="CGS580" s="56"/>
      <c r="CGT580" s="57"/>
      <c r="CGU580" s="55"/>
      <c r="CGV580" s="56"/>
      <c r="CGW580" s="34"/>
      <c r="CGX580" s="55"/>
      <c r="CGY580" s="56"/>
      <c r="CGZ580" s="57"/>
      <c r="CHA580" s="55"/>
      <c r="CHB580" s="56"/>
      <c r="CHC580" s="34"/>
      <c r="CHD580" s="55"/>
      <c r="CHE580" s="56"/>
      <c r="CHF580" s="57"/>
      <c r="CHG580" s="55"/>
      <c r="CHH580" s="56"/>
      <c r="CHI580" s="34"/>
      <c r="CHJ580" s="55"/>
      <c r="CHK580" s="56"/>
      <c r="CHL580" s="57"/>
      <c r="CHM580" s="55"/>
      <c r="CHN580" s="56"/>
      <c r="CHO580" s="34"/>
      <c r="CHP580" s="55"/>
      <c r="CHQ580" s="56"/>
      <c r="CHR580" s="57"/>
      <c r="CHS580" s="55"/>
      <c r="CHT580" s="56"/>
      <c r="CHU580" s="34"/>
      <c r="CHV580" s="55"/>
      <c r="CHW580" s="56"/>
      <c r="CHX580" s="57"/>
      <c r="CHY580" s="55"/>
      <c r="CHZ580" s="56"/>
      <c r="CIA580" s="34"/>
      <c r="CIB580" s="55"/>
      <c r="CIC580" s="56"/>
      <c r="CID580" s="57"/>
      <c r="CIE580" s="55"/>
      <c r="CIF580" s="56"/>
      <c r="CIG580" s="34"/>
      <c r="CIH580" s="55"/>
      <c r="CII580" s="56"/>
      <c r="CIJ580" s="57"/>
      <c r="CIK580" s="55"/>
      <c r="CIL580" s="56"/>
      <c r="CIM580" s="34"/>
      <c r="CIN580" s="55"/>
      <c r="CIO580" s="56"/>
      <c r="CIP580" s="57"/>
      <c r="CIQ580" s="55"/>
      <c r="CIR580" s="56"/>
      <c r="CIS580" s="34"/>
      <c r="CIT580" s="55"/>
      <c r="CIU580" s="56"/>
      <c r="CIV580" s="57"/>
      <c r="CIW580" s="55"/>
      <c r="CIX580" s="56"/>
      <c r="CIY580" s="34"/>
      <c r="CIZ580" s="55"/>
      <c r="CJA580" s="56"/>
      <c r="CJB580" s="57"/>
      <c r="CJC580" s="55"/>
      <c r="CJD580" s="56"/>
      <c r="CJE580" s="34"/>
      <c r="CJF580" s="55"/>
      <c r="CJG580" s="56"/>
      <c r="CJH580" s="57"/>
      <c r="CJI580" s="55"/>
      <c r="CJJ580" s="56"/>
      <c r="CJK580" s="34"/>
      <c r="CJL580" s="55"/>
      <c r="CJM580" s="56"/>
      <c r="CJN580" s="57"/>
      <c r="CJO580" s="55"/>
      <c r="CJP580" s="56"/>
      <c r="CJQ580" s="34"/>
      <c r="CJR580" s="55"/>
      <c r="CJS580" s="56"/>
      <c r="CJT580" s="57"/>
      <c r="CJU580" s="55"/>
      <c r="CJV580" s="56"/>
      <c r="CJW580" s="34"/>
      <c r="CJX580" s="55"/>
      <c r="CJY580" s="56"/>
      <c r="CJZ580" s="57"/>
      <c r="CKA580" s="55"/>
      <c r="CKB580" s="56"/>
      <c r="CKC580" s="34"/>
      <c r="CKD580" s="55"/>
      <c r="CKE580" s="56"/>
      <c r="CKF580" s="57"/>
      <c r="CKG580" s="55"/>
      <c r="CKH580" s="56"/>
      <c r="CKI580" s="34"/>
      <c r="CKJ580" s="55"/>
      <c r="CKK580" s="56"/>
      <c r="CKL580" s="57"/>
      <c r="CKM580" s="55"/>
      <c r="CKN580" s="56"/>
      <c r="CKO580" s="34"/>
      <c r="CKP580" s="55"/>
      <c r="CKQ580" s="56"/>
      <c r="CKR580" s="57"/>
      <c r="CKS580" s="55"/>
      <c r="CKT580" s="56"/>
      <c r="CKU580" s="34"/>
      <c r="CKV580" s="55"/>
      <c r="CKW580" s="56"/>
      <c r="CKX580" s="57"/>
      <c r="CKY580" s="55"/>
      <c r="CKZ580" s="56"/>
      <c r="CLA580" s="34"/>
      <c r="CLB580" s="55"/>
      <c r="CLC580" s="56"/>
      <c r="CLD580" s="57"/>
      <c r="CLE580" s="55"/>
      <c r="CLF580" s="56"/>
      <c r="CLG580" s="34"/>
      <c r="CLH580" s="55"/>
      <c r="CLI580" s="56"/>
      <c r="CLJ580" s="57"/>
      <c r="CLK580" s="55"/>
      <c r="CLL580" s="56"/>
      <c r="CLM580" s="34"/>
      <c r="CLN580" s="55"/>
      <c r="CLO580" s="56"/>
      <c r="CLP580" s="57"/>
      <c r="CLQ580" s="55"/>
      <c r="CLR580" s="56"/>
      <c r="CLS580" s="34"/>
      <c r="CLT580" s="55"/>
      <c r="CLU580" s="56"/>
      <c r="CLV580" s="57"/>
      <c r="CLW580" s="55"/>
      <c r="CLX580" s="56"/>
      <c r="CLY580" s="34"/>
      <c r="CLZ580" s="55"/>
      <c r="CMA580" s="56"/>
      <c r="CMB580" s="57"/>
      <c r="CMC580" s="55"/>
      <c r="CMD580" s="56"/>
      <c r="CME580" s="34"/>
      <c r="CMF580" s="55"/>
      <c r="CMG580" s="56"/>
      <c r="CMH580" s="57"/>
      <c r="CMI580" s="55"/>
      <c r="CMJ580" s="56"/>
      <c r="CMK580" s="34"/>
      <c r="CML580" s="55"/>
      <c r="CMM580" s="56"/>
      <c r="CMN580" s="57"/>
      <c r="CMO580" s="55"/>
      <c r="CMP580" s="56"/>
      <c r="CMQ580" s="34"/>
      <c r="CMR580" s="55"/>
      <c r="CMS580" s="56"/>
      <c r="CMT580" s="57"/>
      <c r="CMU580" s="55"/>
      <c r="CMV580" s="56"/>
      <c r="CMW580" s="34"/>
      <c r="CMX580" s="55"/>
      <c r="CMY580" s="56"/>
      <c r="CMZ580" s="57"/>
      <c r="CNA580" s="55"/>
      <c r="CNB580" s="56"/>
      <c r="CNC580" s="34"/>
      <c r="CND580" s="55"/>
      <c r="CNE580" s="56"/>
      <c r="CNF580" s="57"/>
      <c r="CNG580" s="55"/>
      <c r="CNH580" s="56"/>
      <c r="CNI580" s="34"/>
      <c r="CNJ580" s="55"/>
      <c r="CNK580" s="56"/>
      <c r="CNL580" s="57"/>
      <c r="CNM580" s="55"/>
      <c r="CNN580" s="56"/>
      <c r="CNO580" s="34"/>
      <c r="CNP580" s="55"/>
      <c r="CNQ580" s="56"/>
      <c r="CNR580" s="57"/>
      <c r="CNS580" s="55"/>
      <c r="CNT580" s="56"/>
      <c r="CNU580" s="34"/>
      <c r="CNV580" s="55"/>
      <c r="CNW580" s="56"/>
      <c r="CNX580" s="57"/>
      <c r="CNY580" s="55"/>
      <c r="CNZ580" s="56"/>
      <c r="COA580" s="34"/>
      <c r="COB580" s="55"/>
      <c r="COC580" s="56"/>
      <c r="COD580" s="57"/>
      <c r="COE580" s="55"/>
      <c r="COF580" s="56"/>
      <c r="COG580" s="34"/>
      <c r="COH580" s="55"/>
      <c r="COI580" s="56"/>
      <c r="COJ580" s="57"/>
      <c r="COK580" s="55"/>
      <c r="COL580" s="56"/>
      <c r="COM580" s="34"/>
      <c r="CON580" s="55"/>
      <c r="COO580" s="56"/>
      <c r="COP580" s="57"/>
      <c r="COQ580" s="55"/>
      <c r="COR580" s="56"/>
      <c r="COS580" s="34"/>
      <c r="COT580" s="55"/>
      <c r="COU580" s="56"/>
      <c r="COV580" s="57"/>
      <c r="COW580" s="55"/>
      <c r="COX580" s="56"/>
      <c r="COY580" s="34"/>
      <c r="COZ580" s="55"/>
      <c r="CPA580" s="56"/>
      <c r="CPB580" s="57"/>
      <c r="CPC580" s="55"/>
      <c r="CPD580" s="56"/>
      <c r="CPE580" s="34"/>
      <c r="CPF580" s="55"/>
      <c r="CPG580" s="56"/>
      <c r="CPH580" s="57"/>
      <c r="CPI580" s="55"/>
      <c r="CPJ580" s="56"/>
      <c r="CPK580" s="34"/>
      <c r="CPL580" s="55"/>
      <c r="CPM580" s="56"/>
      <c r="CPN580" s="57"/>
      <c r="CPO580" s="55"/>
      <c r="CPP580" s="56"/>
      <c r="CPQ580" s="34"/>
      <c r="CPR580" s="55"/>
      <c r="CPS580" s="56"/>
      <c r="CPT580" s="57"/>
      <c r="CPU580" s="55"/>
      <c r="CPV580" s="56"/>
      <c r="CPW580" s="34"/>
      <c r="CPX580" s="55"/>
      <c r="CPY580" s="56"/>
      <c r="CPZ580" s="57"/>
      <c r="CQA580" s="55"/>
      <c r="CQB580" s="56"/>
      <c r="CQC580" s="34"/>
      <c r="CQD580" s="55"/>
      <c r="CQE580" s="56"/>
      <c r="CQF580" s="57"/>
      <c r="CQG580" s="55"/>
      <c r="CQH580" s="56"/>
      <c r="CQI580" s="34"/>
      <c r="CQJ580" s="55"/>
      <c r="CQK580" s="56"/>
      <c r="CQL580" s="57"/>
      <c r="CQM580" s="55"/>
      <c r="CQN580" s="56"/>
      <c r="CQO580" s="34"/>
      <c r="CQP580" s="55"/>
      <c r="CQQ580" s="56"/>
      <c r="CQR580" s="57"/>
      <c r="CQS580" s="55"/>
      <c r="CQT580" s="56"/>
      <c r="CQU580" s="34"/>
      <c r="CQV580" s="55"/>
      <c r="CQW580" s="56"/>
      <c r="CQX580" s="57"/>
      <c r="CQY580" s="55"/>
      <c r="CQZ580" s="56"/>
      <c r="CRA580" s="34"/>
      <c r="CRB580" s="55"/>
      <c r="CRC580" s="56"/>
      <c r="CRD580" s="57"/>
      <c r="CRE580" s="55"/>
      <c r="CRF580" s="56"/>
      <c r="CRG580" s="34"/>
      <c r="CRH580" s="55"/>
      <c r="CRI580" s="56"/>
      <c r="CRJ580" s="57"/>
      <c r="CRK580" s="55"/>
      <c r="CRL580" s="56"/>
      <c r="CRM580" s="34"/>
      <c r="CRN580" s="55"/>
      <c r="CRO580" s="56"/>
      <c r="CRP580" s="57"/>
      <c r="CRQ580" s="55"/>
      <c r="CRR580" s="56"/>
      <c r="CRS580" s="34"/>
      <c r="CRT580" s="55"/>
      <c r="CRU580" s="56"/>
      <c r="CRV580" s="57"/>
      <c r="CRW580" s="55"/>
      <c r="CRX580" s="56"/>
      <c r="CRY580" s="34"/>
      <c r="CRZ580" s="55"/>
      <c r="CSA580" s="56"/>
      <c r="CSB580" s="57"/>
      <c r="CSC580" s="55"/>
      <c r="CSD580" s="56"/>
      <c r="CSE580" s="34"/>
      <c r="CSF580" s="55"/>
      <c r="CSG580" s="56"/>
      <c r="CSH580" s="57"/>
      <c r="CSI580" s="55"/>
      <c r="CSJ580" s="56"/>
      <c r="CSK580" s="34"/>
      <c r="CSL580" s="55"/>
      <c r="CSM580" s="56"/>
      <c r="CSN580" s="57"/>
      <c r="CSO580" s="55"/>
      <c r="CSP580" s="56"/>
      <c r="CSQ580" s="34"/>
      <c r="CSR580" s="55"/>
      <c r="CSS580" s="56"/>
      <c r="CST580" s="57"/>
      <c r="CSU580" s="55"/>
      <c r="CSV580" s="56"/>
      <c r="CSW580" s="34"/>
      <c r="CSX580" s="55"/>
      <c r="CSY580" s="56"/>
      <c r="CSZ580" s="57"/>
      <c r="CTA580" s="55"/>
      <c r="CTB580" s="56"/>
      <c r="CTC580" s="34"/>
      <c r="CTD580" s="55"/>
      <c r="CTE580" s="56"/>
      <c r="CTF580" s="57"/>
      <c r="CTG580" s="55"/>
      <c r="CTH580" s="56"/>
      <c r="CTI580" s="34"/>
      <c r="CTJ580" s="55"/>
      <c r="CTK580" s="56"/>
      <c r="CTL580" s="57"/>
      <c r="CTM580" s="55"/>
      <c r="CTN580" s="56"/>
      <c r="CTO580" s="34"/>
      <c r="CTP580" s="55"/>
      <c r="CTQ580" s="56"/>
      <c r="CTR580" s="57"/>
      <c r="CTS580" s="55"/>
      <c r="CTT580" s="56"/>
      <c r="CTU580" s="34"/>
      <c r="CTV580" s="55"/>
      <c r="CTW580" s="56"/>
      <c r="CTX580" s="57"/>
      <c r="CTY580" s="55"/>
      <c r="CTZ580" s="56"/>
      <c r="CUA580" s="34"/>
      <c r="CUB580" s="55"/>
      <c r="CUC580" s="56"/>
      <c r="CUD580" s="57"/>
      <c r="CUE580" s="55"/>
      <c r="CUF580" s="56"/>
      <c r="CUG580" s="34"/>
      <c r="CUH580" s="55"/>
      <c r="CUI580" s="56"/>
      <c r="CUJ580" s="57"/>
      <c r="CUK580" s="55"/>
      <c r="CUL580" s="56"/>
      <c r="CUM580" s="34"/>
      <c r="CUN580" s="55"/>
      <c r="CUO580" s="56"/>
      <c r="CUP580" s="57"/>
      <c r="CUQ580" s="55"/>
      <c r="CUR580" s="56"/>
      <c r="CUS580" s="34"/>
      <c r="CUT580" s="55"/>
      <c r="CUU580" s="56"/>
      <c r="CUV580" s="57"/>
      <c r="CUW580" s="55"/>
      <c r="CUX580" s="56"/>
      <c r="CUY580" s="34"/>
      <c r="CUZ580" s="55"/>
      <c r="CVA580" s="56"/>
      <c r="CVB580" s="57"/>
      <c r="CVC580" s="55"/>
      <c r="CVD580" s="56"/>
      <c r="CVE580" s="34"/>
      <c r="CVF580" s="55"/>
      <c r="CVG580" s="56"/>
      <c r="CVH580" s="57"/>
      <c r="CVI580" s="55"/>
      <c r="CVJ580" s="56"/>
      <c r="CVK580" s="34"/>
      <c r="CVL580" s="55"/>
      <c r="CVM580" s="56"/>
      <c r="CVN580" s="57"/>
      <c r="CVO580" s="55"/>
      <c r="CVP580" s="56"/>
      <c r="CVQ580" s="34"/>
      <c r="CVR580" s="55"/>
      <c r="CVS580" s="56"/>
      <c r="CVT580" s="57"/>
      <c r="CVU580" s="55"/>
      <c r="CVV580" s="56"/>
      <c r="CVW580" s="34"/>
      <c r="CVX580" s="55"/>
      <c r="CVY580" s="56"/>
      <c r="CVZ580" s="57"/>
      <c r="CWA580" s="55"/>
      <c r="CWB580" s="56"/>
      <c r="CWC580" s="34"/>
      <c r="CWD580" s="55"/>
      <c r="CWE580" s="56"/>
      <c r="CWF580" s="57"/>
      <c r="CWG580" s="55"/>
      <c r="CWH580" s="56"/>
      <c r="CWI580" s="34"/>
      <c r="CWJ580" s="55"/>
      <c r="CWK580" s="56"/>
      <c r="CWL580" s="57"/>
      <c r="CWM580" s="55"/>
      <c r="CWN580" s="56"/>
      <c r="CWO580" s="34"/>
      <c r="CWP580" s="55"/>
      <c r="CWQ580" s="56"/>
      <c r="CWR580" s="57"/>
      <c r="CWS580" s="55"/>
      <c r="CWT580" s="56"/>
      <c r="CWU580" s="34"/>
      <c r="CWV580" s="55"/>
      <c r="CWW580" s="56"/>
      <c r="CWX580" s="57"/>
      <c r="CWY580" s="55"/>
      <c r="CWZ580" s="56"/>
      <c r="CXA580" s="34"/>
      <c r="CXB580" s="55"/>
      <c r="CXC580" s="56"/>
      <c r="CXD580" s="57"/>
      <c r="CXE580" s="55"/>
      <c r="CXF580" s="56"/>
      <c r="CXG580" s="34"/>
      <c r="CXH580" s="55"/>
      <c r="CXI580" s="56"/>
      <c r="CXJ580" s="57"/>
      <c r="CXK580" s="55"/>
      <c r="CXL580" s="56"/>
      <c r="CXM580" s="34"/>
      <c r="CXN580" s="55"/>
      <c r="CXO580" s="56"/>
      <c r="CXP580" s="57"/>
      <c r="CXQ580" s="55"/>
      <c r="CXR580" s="56"/>
      <c r="CXS580" s="34"/>
      <c r="CXT580" s="55"/>
      <c r="CXU580" s="56"/>
      <c r="CXV580" s="57"/>
      <c r="CXW580" s="55"/>
      <c r="CXX580" s="56"/>
      <c r="CXY580" s="34"/>
      <c r="CXZ580" s="55"/>
      <c r="CYA580" s="56"/>
      <c r="CYB580" s="57"/>
      <c r="CYC580" s="55"/>
      <c r="CYD580" s="56"/>
      <c r="CYE580" s="34"/>
      <c r="CYF580" s="55"/>
      <c r="CYG580" s="56"/>
      <c r="CYH580" s="57"/>
      <c r="CYI580" s="55"/>
      <c r="CYJ580" s="56"/>
      <c r="CYK580" s="34"/>
      <c r="CYL580" s="55"/>
      <c r="CYM580" s="56"/>
      <c r="CYN580" s="57"/>
      <c r="CYO580" s="55"/>
      <c r="CYP580" s="56"/>
      <c r="CYQ580" s="34"/>
      <c r="CYR580" s="55"/>
      <c r="CYS580" s="56"/>
      <c r="CYT580" s="57"/>
      <c r="CYU580" s="55"/>
      <c r="CYV580" s="56"/>
      <c r="CYW580" s="34"/>
      <c r="CYX580" s="55"/>
      <c r="CYY580" s="56"/>
      <c r="CYZ580" s="57"/>
      <c r="CZA580" s="55"/>
      <c r="CZB580" s="56"/>
      <c r="CZC580" s="34"/>
      <c r="CZD580" s="55"/>
      <c r="CZE580" s="56"/>
      <c r="CZF580" s="57"/>
      <c r="CZG580" s="55"/>
      <c r="CZH580" s="56"/>
      <c r="CZI580" s="34"/>
      <c r="CZJ580" s="55"/>
      <c r="CZK580" s="56"/>
      <c r="CZL580" s="57"/>
      <c r="CZM580" s="55"/>
      <c r="CZN580" s="56"/>
      <c r="CZO580" s="34"/>
      <c r="CZP580" s="55"/>
      <c r="CZQ580" s="56"/>
      <c r="CZR580" s="57"/>
      <c r="CZS580" s="55"/>
      <c r="CZT580" s="56"/>
      <c r="CZU580" s="34"/>
      <c r="CZV580" s="55"/>
      <c r="CZW580" s="56"/>
      <c r="CZX580" s="57"/>
      <c r="CZY580" s="55"/>
      <c r="CZZ580" s="56"/>
      <c r="DAA580" s="34"/>
      <c r="DAB580" s="55"/>
      <c r="DAC580" s="56"/>
      <c r="DAD580" s="57"/>
      <c r="DAE580" s="55"/>
      <c r="DAF580" s="56"/>
      <c r="DAG580" s="34"/>
      <c r="DAH580" s="55"/>
      <c r="DAI580" s="56"/>
      <c r="DAJ580" s="57"/>
      <c r="DAK580" s="55"/>
      <c r="DAL580" s="56"/>
      <c r="DAM580" s="34"/>
      <c r="DAN580" s="55"/>
      <c r="DAO580" s="56"/>
      <c r="DAP580" s="57"/>
      <c r="DAQ580" s="55"/>
      <c r="DAR580" s="56"/>
      <c r="DAS580" s="34"/>
      <c r="DAT580" s="55"/>
      <c r="DAU580" s="56"/>
      <c r="DAV580" s="57"/>
      <c r="DAW580" s="55"/>
      <c r="DAX580" s="56"/>
      <c r="DAY580" s="34"/>
      <c r="DAZ580" s="55"/>
      <c r="DBA580" s="56"/>
      <c r="DBB580" s="57"/>
      <c r="DBC580" s="55"/>
      <c r="DBD580" s="56"/>
      <c r="DBE580" s="34"/>
      <c r="DBF580" s="55"/>
      <c r="DBG580" s="56"/>
      <c r="DBH580" s="57"/>
      <c r="DBI580" s="55"/>
      <c r="DBJ580" s="56"/>
      <c r="DBK580" s="34"/>
      <c r="DBL580" s="55"/>
      <c r="DBM580" s="56"/>
      <c r="DBN580" s="57"/>
      <c r="DBO580" s="55"/>
      <c r="DBP580" s="56"/>
      <c r="DBQ580" s="34"/>
      <c r="DBR580" s="55"/>
      <c r="DBS580" s="56"/>
      <c r="DBT580" s="57"/>
      <c r="DBU580" s="55"/>
      <c r="DBV580" s="56"/>
      <c r="DBW580" s="34"/>
      <c r="DBX580" s="55"/>
      <c r="DBY580" s="56"/>
      <c r="DBZ580" s="57"/>
      <c r="DCA580" s="55"/>
      <c r="DCB580" s="56"/>
      <c r="DCC580" s="34"/>
      <c r="DCD580" s="55"/>
      <c r="DCE580" s="56"/>
      <c r="DCF580" s="57"/>
      <c r="DCG580" s="55"/>
      <c r="DCH580" s="56"/>
      <c r="DCI580" s="34"/>
      <c r="DCJ580" s="55"/>
      <c r="DCK580" s="56"/>
      <c r="DCL580" s="57"/>
      <c r="DCM580" s="55"/>
      <c r="DCN580" s="56"/>
      <c r="DCO580" s="34"/>
      <c r="DCP580" s="55"/>
      <c r="DCQ580" s="56"/>
      <c r="DCR580" s="57"/>
      <c r="DCS580" s="55"/>
      <c r="DCT580" s="56"/>
      <c r="DCU580" s="34"/>
      <c r="DCV580" s="55"/>
      <c r="DCW580" s="56"/>
      <c r="DCX580" s="57"/>
      <c r="DCY580" s="55"/>
      <c r="DCZ580" s="56"/>
      <c r="DDA580" s="34"/>
      <c r="DDB580" s="55"/>
      <c r="DDC580" s="56"/>
      <c r="DDD580" s="57"/>
      <c r="DDE580" s="55"/>
      <c r="DDF580" s="56"/>
      <c r="DDG580" s="34"/>
      <c r="DDH580" s="55"/>
      <c r="DDI580" s="56"/>
      <c r="DDJ580" s="57"/>
      <c r="DDK580" s="55"/>
      <c r="DDL580" s="56"/>
      <c r="DDM580" s="34"/>
      <c r="DDN580" s="55"/>
      <c r="DDO580" s="56"/>
      <c r="DDP580" s="57"/>
      <c r="DDQ580" s="55"/>
      <c r="DDR580" s="56"/>
      <c r="DDS580" s="34"/>
      <c r="DDT580" s="55"/>
      <c r="DDU580" s="56"/>
      <c r="DDV580" s="57"/>
      <c r="DDW580" s="55"/>
      <c r="DDX580" s="56"/>
      <c r="DDY580" s="34"/>
      <c r="DDZ580" s="55"/>
      <c r="DEA580" s="56"/>
      <c r="DEB580" s="57"/>
      <c r="DEC580" s="55"/>
      <c r="DED580" s="56"/>
      <c r="DEE580" s="34"/>
      <c r="DEF580" s="55"/>
      <c r="DEG580" s="56"/>
      <c r="DEH580" s="57"/>
      <c r="DEI580" s="55"/>
      <c r="DEJ580" s="56"/>
      <c r="DEK580" s="34"/>
      <c r="DEL580" s="55"/>
      <c r="DEM580" s="56"/>
      <c r="DEN580" s="57"/>
      <c r="DEO580" s="55"/>
      <c r="DEP580" s="56"/>
      <c r="DEQ580" s="34"/>
      <c r="DER580" s="55"/>
      <c r="DES580" s="56"/>
      <c r="DET580" s="57"/>
      <c r="DEU580" s="55"/>
      <c r="DEV580" s="56"/>
      <c r="DEW580" s="34"/>
      <c r="DEX580" s="55"/>
      <c r="DEY580" s="56"/>
      <c r="DEZ580" s="57"/>
      <c r="DFA580" s="55"/>
      <c r="DFB580" s="56"/>
      <c r="DFC580" s="34"/>
      <c r="DFD580" s="55"/>
      <c r="DFE580" s="56"/>
      <c r="DFF580" s="57"/>
      <c r="DFG580" s="55"/>
      <c r="DFH580" s="56"/>
      <c r="DFI580" s="34"/>
      <c r="DFJ580" s="55"/>
      <c r="DFK580" s="56"/>
      <c r="DFL580" s="57"/>
      <c r="DFM580" s="55"/>
      <c r="DFN580" s="56"/>
      <c r="DFO580" s="34"/>
      <c r="DFP580" s="55"/>
      <c r="DFQ580" s="56"/>
      <c r="DFR580" s="57"/>
      <c r="DFS580" s="55"/>
      <c r="DFT580" s="56"/>
      <c r="DFU580" s="34"/>
      <c r="DFV580" s="55"/>
      <c r="DFW580" s="56"/>
      <c r="DFX580" s="57"/>
      <c r="DFY580" s="55"/>
      <c r="DFZ580" s="56"/>
      <c r="DGA580" s="34"/>
      <c r="DGB580" s="55"/>
      <c r="DGC580" s="56"/>
      <c r="DGD580" s="57"/>
      <c r="DGE580" s="55"/>
      <c r="DGF580" s="56"/>
      <c r="DGG580" s="34"/>
      <c r="DGH580" s="55"/>
      <c r="DGI580" s="56"/>
      <c r="DGJ580" s="57"/>
      <c r="DGK580" s="55"/>
      <c r="DGL580" s="56"/>
      <c r="DGM580" s="34"/>
      <c r="DGN580" s="55"/>
      <c r="DGO580" s="56"/>
      <c r="DGP580" s="57"/>
      <c r="DGQ580" s="55"/>
      <c r="DGR580" s="56"/>
      <c r="DGS580" s="34"/>
      <c r="DGT580" s="55"/>
      <c r="DGU580" s="56"/>
      <c r="DGV580" s="57"/>
      <c r="DGW580" s="55"/>
      <c r="DGX580" s="56"/>
      <c r="DGY580" s="34"/>
      <c r="DGZ580" s="55"/>
      <c r="DHA580" s="56"/>
      <c r="DHB580" s="57"/>
      <c r="DHC580" s="55"/>
      <c r="DHD580" s="56"/>
      <c r="DHE580" s="34"/>
      <c r="DHF580" s="55"/>
      <c r="DHG580" s="56"/>
      <c r="DHH580" s="57"/>
      <c r="DHI580" s="55"/>
      <c r="DHJ580" s="56"/>
      <c r="DHK580" s="34"/>
      <c r="DHL580" s="55"/>
      <c r="DHM580" s="56"/>
      <c r="DHN580" s="57"/>
      <c r="DHO580" s="55"/>
      <c r="DHP580" s="56"/>
      <c r="DHQ580" s="34"/>
      <c r="DHR580" s="55"/>
      <c r="DHS580" s="56"/>
      <c r="DHT580" s="57"/>
      <c r="DHU580" s="55"/>
      <c r="DHV580" s="56"/>
      <c r="DHW580" s="34"/>
      <c r="DHX580" s="55"/>
      <c r="DHY580" s="56"/>
      <c r="DHZ580" s="57"/>
      <c r="DIA580" s="55"/>
      <c r="DIB580" s="56"/>
      <c r="DIC580" s="34"/>
      <c r="DID580" s="55"/>
      <c r="DIE580" s="56"/>
      <c r="DIF580" s="57"/>
      <c r="DIG580" s="55"/>
      <c r="DIH580" s="56"/>
      <c r="DII580" s="34"/>
      <c r="DIJ580" s="55"/>
      <c r="DIK580" s="56"/>
      <c r="DIL580" s="57"/>
      <c r="DIM580" s="55"/>
      <c r="DIN580" s="56"/>
      <c r="DIO580" s="34"/>
      <c r="DIP580" s="55"/>
      <c r="DIQ580" s="56"/>
      <c r="DIR580" s="57"/>
      <c r="DIS580" s="55"/>
      <c r="DIT580" s="56"/>
      <c r="DIU580" s="34"/>
      <c r="DIV580" s="55"/>
      <c r="DIW580" s="56"/>
      <c r="DIX580" s="57"/>
      <c r="DIY580" s="55"/>
      <c r="DIZ580" s="56"/>
      <c r="DJA580" s="34"/>
      <c r="DJB580" s="55"/>
      <c r="DJC580" s="56"/>
      <c r="DJD580" s="57"/>
      <c r="DJE580" s="55"/>
      <c r="DJF580" s="56"/>
      <c r="DJG580" s="34"/>
      <c r="DJH580" s="55"/>
      <c r="DJI580" s="56"/>
      <c r="DJJ580" s="57"/>
      <c r="DJK580" s="55"/>
      <c r="DJL580" s="56"/>
      <c r="DJM580" s="34"/>
      <c r="DJN580" s="55"/>
      <c r="DJO580" s="56"/>
      <c r="DJP580" s="57"/>
      <c r="DJQ580" s="55"/>
      <c r="DJR580" s="56"/>
      <c r="DJS580" s="34"/>
      <c r="DJT580" s="55"/>
      <c r="DJU580" s="56"/>
      <c r="DJV580" s="57"/>
      <c r="DJW580" s="55"/>
      <c r="DJX580" s="56"/>
      <c r="DJY580" s="34"/>
      <c r="DJZ580" s="55"/>
      <c r="DKA580" s="56"/>
      <c r="DKB580" s="57"/>
      <c r="DKC580" s="55"/>
      <c r="DKD580" s="56"/>
      <c r="DKE580" s="34"/>
      <c r="DKF580" s="55"/>
      <c r="DKG580" s="56"/>
      <c r="DKH580" s="57"/>
      <c r="DKI580" s="55"/>
      <c r="DKJ580" s="56"/>
      <c r="DKK580" s="34"/>
      <c r="DKL580" s="55"/>
      <c r="DKM580" s="56"/>
      <c r="DKN580" s="57"/>
      <c r="DKO580" s="55"/>
      <c r="DKP580" s="56"/>
      <c r="DKQ580" s="34"/>
      <c r="DKR580" s="55"/>
      <c r="DKS580" s="56"/>
      <c r="DKT580" s="57"/>
      <c r="DKU580" s="55"/>
      <c r="DKV580" s="56"/>
      <c r="DKW580" s="34"/>
      <c r="DKX580" s="55"/>
      <c r="DKY580" s="56"/>
      <c r="DKZ580" s="57"/>
      <c r="DLA580" s="55"/>
      <c r="DLB580" s="56"/>
      <c r="DLC580" s="34"/>
      <c r="DLD580" s="55"/>
      <c r="DLE580" s="56"/>
      <c r="DLF580" s="57"/>
      <c r="DLG580" s="55"/>
      <c r="DLH580" s="56"/>
      <c r="DLI580" s="34"/>
      <c r="DLJ580" s="55"/>
      <c r="DLK580" s="56"/>
      <c r="DLL580" s="57"/>
      <c r="DLM580" s="55"/>
      <c r="DLN580" s="56"/>
      <c r="DLO580" s="34"/>
      <c r="DLP580" s="55"/>
      <c r="DLQ580" s="56"/>
      <c r="DLR580" s="57"/>
      <c r="DLS580" s="55"/>
      <c r="DLT580" s="56"/>
      <c r="DLU580" s="34"/>
      <c r="DLV580" s="55"/>
      <c r="DLW580" s="56"/>
      <c r="DLX580" s="57"/>
      <c r="DLY580" s="55"/>
      <c r="DLZ580" s="56"/>
      <c r="DMA580" s="34"/>
      <c r="DMB580" s="55"/>
      <c r="DMC580" s="56"/>
      <c r="DMD580" s="57"/>
      <c r="DME580" s="55"/>
      <c r="DMF580" s="56"/>
      <c r="DMG580" s="34"/>
      <c r="DMH580" s="55"/>
      <c r="DMI580" s="56"/>
      <c r="DMJ580" s="57"/>
      <c r="DMK580" s="55"/>
      <c r="DML580" s="56"/>
      <c r="DMM580" s="34"/>
      <c r="DMN580" s="55"/>
      <c r="DMO580" s="56"/>
      <c r="DMP580" s="57"/>
      <c r="DMQ580" s="55"/>
      <c r="DMR580" s="56"/>
      <c r="DMS580" s="34"/>
      <c r="DMT580" s="55"/>
      <c r="DMU580" s="56"/>
      <c r="DMV580" s="57"/>
      <c r="DMW580" s="55"/>
      <c r="DMX580" s="56"/>
      <c r="DMY580" s="34"/>
      <c r="DMZ580" s="55"/>
      <c r="DNA580" s="56"/>
      <c r="DNB580" s="57"/>
      <c r="DNC580" s="55"/>
      <c r="DND580" s="56"/>
      <c r="DNE580" s="34"/>
      <c r="DNF580" s="55"/>
      <c r="DNG580" s="56"/>
      <c r="DNH580" s="57"/>
      <c r="DNI580" s="55"/>
      <c r="DNJ580" s="56"/>
      <c r="DNK580" s="34"/>
      <c r="DNL580" s="55"/>
      <c r="DNM580" s="56"/>
      <c r="DNN580" s="57"/>
      <c r="DNO580" s="55"/>
      <c r="DNP580" s="56"/>
      <c r="DNQ580" s="34"/>
      <c r="DNR580" s="55"/>
      <c r="DNS580" s="56"/>
      <c r="DNT580" s="57"/>
      <c r="DNU580" s="55"/>
      <c r="DNV580" s="56"/>
      <c r="DNW580" s="34"/>
      <c r="DNX580" s="55"/>
      <c r="DNY580" s="56"/>
      <c r="DNZ580" s="57"/>
      <c r="DOA580" s="55"/>
      <c r="DOB580" s="56"/>
      <c r="DOC580" s="34"/>
      <c r="DOD580" s="55"/>
      <c r="DOE580" s="56"/>
      <c r="DOF580" s="57"/>
      <c r="DOG580" s="55"/>
      <c r="DOH580" s="56"/>
      <c r="DOI580" s="34"/>
      <c r="DOJ580" s="55"/>
      <c r="DOK580" s="56"/>
      <c r="DOL580" s="57"/>
      <c r="DOM580" s="55"/>
      <c r="DON580" s="56"/>
      <c r="DOO580" s="34"/>
      <c r="DOP580" s="55"/>
      <c r="DOQ580" s="56"/>
      <c r="DOR580" s="57"/>
      <c r="DOS580" s="55"/>
      <c r="DOT580" s="56"/>
      <c r="DOU580" s="34"/>
      <c r="DOV580" s="55"/>
      <c r="DOW580" s="56"/>
      <c r="DOX580" s="57"/>
      <c r="DOY580" s="55"/>
      <c r="DOZ580" s="56"/>
      <c r="DPA580" s="34"/>
      <c r="DPB580" s="55"/>
      <c r="DPC580" s="56"/>
      <c r="DPD580" s="57"/>
      <c r="DPE580" s="55"/>
      <c r="DPF580" s="56"/>
      <c r="DPG580" s="34"/>
      <c r="DPH580" s="55"/>
      <c r="DPI580" s="56"/>
      <c r="DPJ580" s="57"/>
      <c r="DPK580" s="55"/>
      <c r="DPL580" s="56"/>
      <c r="DPM580" s="34"/>
      <c r="DPN580" s="55"/>
      <c r="DPO580" s="56"/>
      <c r="DPP580" s="57"/>
      <c r="DPQ580" s="55"/>
      <c r="DPR580" s="56"/>
      <c r="DPS580" s="34"/>
      <c r="DPT580" s="55"/>
      <c r="DPU580" s="56"/>
      <c r="DPV580" s="57"/>
      <c r="DPW580" s="55"/>
      <c r="DPX580" s="56"/>
      <c r="DPY580" s="34"/>
      <c r="DPZ580" s="55"/>
      <c r="DQA580" s="56"/>
      <c r="DQB580" s="57"/>
      <c r="DQC580" s="55"/>
      <c r="DQD580" s="56"/>
      <c r="DQE580" s="34"/>
      <c r="DQF580" s="55"/>
      <c r="DQG580" s="56"/>
      <c r="DQH580" s="57"/>
      <c r="DQI580" s="55"/>
      <c r="DQJ580" s="56"/>
      <c r="DQK580" s="34"/>
      <c r="DQL580" s="55"/>
      <c r="DQM580" s="56"/>
      <c r="DQN580" s="57"/>
      <c r="DQO580" s="55"/>
      <c r="DQP580" s="56"/>
      <c r="DQQ580" s="34"/>
      <c r="DQR580" s="55"/>
      <c r="DQS580" s="56"/>
      <c r="DQT580" s="57"/>
      <c r="DQU580" s="55"/>
      <c r="DQV580" s="56"/>
      <c r="DQW580" s="34"/>
      <c r="DQX580" s="55"/>
      <c r="DQY580" s="56"/>
      <c r="DQZ580" s="57"/>
      <c r="DRA580" s="55"/>
      <c r="DRB580" s="56"/>
      <c r="DRC580" s="34"/>
      <c r="DRD580" s="55"/>
      <c r="DRE580" s="56"/>
      <c r="DRF580" s="57"/>
      <c r="DRG580" s="55"/>
      <c r="DRH580" s="56"/>
      <c r="DRI580" s="34"/>
      <c r="DRJ580" s="55"/>
      <c r="DRK580" s="56"/>
      <c r="DRL580" s="57"/>
      <c r="DRM580" s="55"/>
      <c r="DRN580" s="56"/>
      <c r="DRO580" s="34"/>
      <c r="DRP580" s="55"/>
      <c r="DRQ580" s="56"/>
      <c r="DRR580" s="57"/>
      <c r="DRS580" s="55"/>
      <c r="DRT580" s="56"/>
      <c r="DRU580" s="34"/>
      <c r="DRV580" s="55"/>
      <c r="DRW580" s="56"/>
      <c r="DRX580" s="57"/>
      <c r="DRY580" s="55"/>
      <c r="DRZ580" s="56"/>
      <c r="DSA580" s="34"/>
      <c r="DSB580" s="55"/>
      <c r="DSC580" s="56"/>
      <c r="DSD580" s="57"/>
      <c r="DSE580" s="55"/>
      <c r="DSF580" s="56"/>
      <c r="DSG580" s="34"/>
      <c r="DSH580" s="55"/>
      <c r="DSI580" s="56"/>
      <c r="DSJ580" s="57"/>
      <c r="DSK580" s="55"/>
      <c r="DSL580" s="56"/>
      <c r="DSM580" s="34"/>
      <c r="DSN580" s="55"/>
      <c r="DSO580" s="56"/>
      <c r="DSP580" s="57"/>
      <c r="DSQ580" s="55"/>
      <c r="DSR580" s="56"/>
      <c r="DSS580" s="34"/>
      <c r="DST580" s="55"/>
      <c r="DSU580" s="56"/>
      <c r="DSV580" s="57"/>
      <c r="DSW580" s="55"/>
      <c r="DSX580" s="56"/>
      <c r="DSY580" s="34"/>
      <c r="DSZ580" s="55"/>
      <c r="DTA580" s="56"/>
      <c r="DTB580" s="57"/>
      <c r="DTC580" s="55"/>
      <c r="DTD580" s="56"/>
      <c r="DTE580" s="34"/>
      <c r="DTF580" s="55"/>
      <c r="DTG580" s="56"/>
      <c r="DTH580" s="57"/>
      <c r="DTI580" s="55"/>
      <c r="DTJ580" s="56"/>
      <c r="DTK580" s="34"/>
      <c r="DTL580" s="55"/>
      <c r="DTM580" s="56"/>
      <c r="DTN580" s="57"/>
      <c r="DTO580" s="55"/>
      <c r="DTP580" s="56"/>
      <c r="DTQ580" s="34"/>
      <c r="DTR580" s="55"/>
      <c r="DTS580" s="56"/>
      <c r="DTT580" s="57"/>
      <c r="DTU580" s="55"/>
      <c r="DTV580" s="56"/>
      <c r="DTW580" s="34"/>
      <c r="DTX580" s="55"/>
      <c r="DTY580" s="56"/>
      <c r="DTZ580" s="57"/>
      <c r="DUA580" s="55"/>
      <c r="DUB580" s="56"/>
      <c r="DUC580" s="34"/>
      <c r="DUD580" s="55"/>
      <c r="DUE580" s="56"/>
      <c r="DUF580" s="57"/>
      <c r="DUG580" s="55"/>
      <c r="DUH580" s="56"/>
      <c r="DUI580" s="34"/>
      <c r="DUJ580" s="55"/>
      <c r="DUK580" s="56"/>
      <c r="DUL580" s="57"/>
      <c r="DUM580" s="55"/>
      <c r="DUN580" s="56"/>
      <c r="DUO580" s="34"/>
      <c r="DUP580" s="55"/>
      <c r="DUQ580" s="56"/>
      <c r="DUR580" s="57"/>
      <c r="DUS580" s="55"/>
      <c r="DUT580" s="56"/>
      <c r="DUU580" s="34"/>
      <c r="DUV580" s="55"/>
      <c r="DUW580" s="56"/>
      <c r="DUX580" s="57"/>
      <c r="DUY580" s="55"/>
      <c r="DUZ580" s="56"/>
      <c r="DVA580" s="34"/>
      <c r="DVB580" s="55"/>
      <c r="DVC580" s="56"/>
      <c r="DVD580" s="57"/>
      <c r="DVE580" s="55"/>
      <c r="DVF580" s="56"/>
      <c r="DVG580" s="34"/>
      <c r="DVH580" s="55"/>
      <c r="DVI580" s="56"/>
      <c r="DVJ580" s="57"/>
      <c r="DVK580" s="55"/>
      <c r="DVL580" s="56"/>
      <c r="DVM580" s="34"/>
      <c r="DVN580" s="55"/>
      <c r="DVO580" s="56"/>
      <c r="DVP580" s="57"/>
      <c r="DVQ580" s="55"/>
      <c r="DVR580" s="56"/>
      <c r="DVS580" s="34"/>
      <c r="DVT580" s="55"/>
      <c r="DVU580" s="56"/>
      <c r="DVV580" s="57"/>
      <c r="DVW580" s="55"/>
      <c r="DVX580" s="56"/>
      <c r="DVY580" s="34"/>
      <c r="DVZ580" s="55"/>
      <c r="DWA580" s="56"/>
      <c r="DWB580" s="57"/>
      <c r="DWC580" s="55"/>
      <c r="DWD580" s="56"/>
      <c r="DWE580" s="34"/>
      <c r="DWF580" s="55"/>
      <c r="DWG580" s="56"/>
      <c r="DWH580" s="57"/>
      <c r="DWI580" s="55"/>
      <c r="DWJ580" s="56"/>
      <c r="DWK580" s="34"/>
      <c r="DWL580" s="55"/>
      <c r="DWM580" s="56"/>
      <c r="DWN580" s="57"/>
      <c r="DWO580" s="55"/>
      <c r="DWP580" s="56"/>
      <c r="DWQ580" s="34"/>
      <c r="DWR580" s="55"/>
      <c r="DWS580" s="56"/>
      <c r="DWT580" s="57"/>
      <c r="DWU580" s="55"/>
      <c r="DWV580" s="56"/>
      <c r="DWW580" s="34"/>
      <c r="DWX580" s="55"/>
      <c r="DWY580" s="56"/>
      <c r="DWZ580" s="57"/>
      <c r="DXA580" s="55"/>
      <c r="DXB580" s="56"/>
      <c r="DXC580" s="34"/>
      <c r="DXD580" s="55"/>
      <c r="DXE580" s="56"/>
      <c r="DXF580" s="57"/>
      <c r="DXG580" s="55"/>
      <c r="DXH580" s="56"/>
      <c r="DXI580" s="34"/>
      <c r="DXJ580" s="55"/>
      <c r="DXK580" s="56"/>
      <c r="DXL580" s="57"/>
      <c r="DXM580" s="55"/>
      <c r="DXN580" s="56"/>
      <c r="DXO580" s="34"/>
      <c r="DXP580" s="55"/>
      <c r="DXQ580" s="56"/>
      <c r="DXR580" s="57"/>
      <c r="DXS580" s="55"/>
      <c r="DXT580" s="56"/>
      <c r="DXU580" s="34"/>
      <c r="DXV580" s="55"/>
      <c r="DXW580" s="56"/>
      <c r="DXX580" s="57"/>
      <c r="DXY580" s="55"/>
      <c r="DXZ580" s="56"/>
      <c r="DYA580" s="34"/>
      <c r="DYB580" s="55"/>
      <c r="DYC580" s="56"/>
      <c r="DYD580" s="57"/>
      <c r="DYE580" s="55"/>
      <c r="DYF580" s="56"/>
      <c r="DYG580" s="34"/>
      <c r="DYH580" s="55"/>
      <c r="DYI580" s="56"/>
      <c r="DYJ580" s="57"/>
      <c r="DYK580" s="55"/>
      <c r="DYL580" s="56"/>
      <c r="DYM580" s="34"/>
      <c r="DYN580" s="55"/>
      <c r="DYO580" s="56"/>
      <c r="DYP580" s="57"/>
      <c r="DYQ580" s="55"/>
      <c r="DYR580" s="56"/>
      <c r="DYS580" s="34"/>
      <c r="DYT580" s="55"/>
      <c r="DYU580" s="56"/>
      <c r="DYV580" s="57"/>
      <c r="DYW580" s="55"/>
      <c r="DYX580" s="56"/>
      <c r="DYY580" s="34"/>
      <c r="DYZ580" s="55"/>
      <c r="DZA580" s="56"/>
      <c r="DZB580" s="57"/>
      <c r="DZC580" s="55"/>
      <c r="DZD580" s="56"/>
      <c r="DZE580" s="34"/>
      <c r="DZF580" s="55"/>
      <c r="DZG580" s="56"/>
      <c r="DZH580" s="57"/>
      <c r="DZI580" s="55"/>
      <c r="DZJ580" s="56"/>
      <c r="DZK580" s="34"/>
      <c r="DZL580" s="55"/>
      <c r="DZM580" s="56"/>
      <c r="DZN580" s="57"/>
      <c r="DZO580" s="55"/>
      <c r="DZP580" s="56"/>
      <c r="DZQ580" s="34"/>
      <c r="DZR580" s="55"/>
      <c r="DZS580" s="56"/>
      <c r="DZT580" s="57"/>
      <c r="DZU580" s="55"/>
      <c r="DZV580" s="56"/>
      <c r="DZW580" s="34"/>
      <c r="DZX580" s="55"/>
      <c r="DZY580" s="56"/>
      <c r="DZZ580" s="57"/>
      <c r="EAA580" s="55"/>
      <c r="EAB580" s="56"/>
      <c r="EAC580" s="34"/>
      <c r="EAD580" s="55"/>
      <c r="EAE580" s="56"/>
      <c r="EAF580" s="57"/>
      <c r="EAG580" s="55"/>
      <c r="EAH580" s="56"/>
      <c r="EAI580" s="34"/>
      <c r="EAJ580" s="55"/>
      <c r="EAK580" s="56"/>
      <c r="EAL580" s="57"/>
      <c r="EAM580" s="55"/>
      <c r="EAN580" s="56"/>
      <c r="EAO580" s="34"/>
      <c r="EAP580" s="55"/>
      <c r="EAQ580" s="56"/>
      <c r="EAR580" s="57"/>
      <c r="EAS580" s="55"/>
      <c r="EAT580" s="56"/>
      <c r="EAU580" s="34"/>
      <c r="EAV580" s="55"/>
      <c r="EAW580" s="56"/>
      <c r="EAX580" s="57"/>
      <c r="EAY580" s="55"/>
      <c r="EAZ580" s="56"/>
      <c r="EBA580" s="34"/>
      <c r="EBB580" s="55"/>
      <c r="EBC580" s="56"/>
      <c r="EBD580" s="57"/>
      <c r="EBE580" s="55"/>
      <c r="EBF580" s="56"/>
      <c r="EBG580" s="34"/>
      <c r="EBH580" s="55"/>
      <c r="EBI580" s="56"/>
      <c r="EBJ580" s="57"/>
      <c r="EBK580" s="55"/>
      <c r="EBL580" s="56"/>
      <c r="EBM580" s="34"/>
      <c r="EBN580" s="55"/>
      <c r="EBO580" s="56"/>
      <c r="EBP580" s="57"/>
      <c r="EBQ580" s="55"/>
      <c r="EBR580" s="56"/>
      <c r="EBS580" s="34"/>
      <c r="EBT580" s="55"/>
      <c r="EBU580" s="56"/>
      <c r="EBV580" s="57"/>
      <c r="EBW580" s="55"/>
      <c r="EBX580" s="56"/>
      <c r="EBY580" s="34"/>
      <c r="EBZ580" s="55"/>
      <c r="ECA580" s="56"/>
      <c r="ECB580" s="57"/>
      <c r="ECC580" s="55"/>
      <c r="ECD580" s="56"/>
      <c r="ECE580" s="34"/>
      <c r="ECF580" s="55"/>
      <c r="ECG580" s="56"/>
      <c r="ECH580" s="57"/>
      <c r="ECI580" s="55"/>
      <c r="ECJ580" s="56"/>
      <c r="ECK580" s="34"/>
      <c r="ECL580" s="55"/>
      <c r="ECM580" s="56"/>
      <c r="ECN580" s="57"/>
      <c r="ECO580" s="55"/>
      <c r="ECP580" s="56"/>
      <c r="ECQ580" s="34"/>
      <c r="ECR580" s="55"/>
      <c r="ECS580" s="56"/>
      <c r="ECT580" s="57"/>
      <c r="ECU580" s="55"/>
      <c r="ECV580" s="56"/>
      <c r="ECW580" s="34"/>
      <c r="ECX580" s="55"/>
      <c r="ECY580" s="56"/>
      <c r="ECZ580" s="57"/>
      <c r="EDA580" s="55"/>
      <c r="EDB580" s="56"/>
      <c r="EDC580" s="34"/>
      <c r="EDD580" s="55"/>
      <c r="EDE580" s="56"/>
      <c r="EDF580" s="57"/>
      <c r="EDG580" s="55"/>
      <c r="EDH580" s="56"/>
      <c r="EDI580" s="34"/>
      <c r="EDJ580" s="55"/>
      <c r="EDK580" s="56"/>
      <c r="EDL580" s="57"/>
      <c r="EDM580" s="55"/>
      <c r="EDN580" s="56"/>
      <c r="EDO580" s="34"/>
      <c r="EDP580" s="55"/>
      <c r="EDQ580" s="56"/>
      <c r="EDR580" s="57"/>
      <c r="EDS580" s="55"/>
      <c r="EDT580" s="56"/>
      <c r="EDU580" s="34"/>
      <c r="EDV580" s="55"/>
      <c r="EDW580" s="56"/>
      <c r="EDX580" s="57"/>
      <c r="EDY580" s="55"/>
      <c r="EDZ580" s="56"/>
      <c r="EEA580" s="34"/>
      <c r="EEB580" s="55"/>
      <c r="EEC580" s="56"/>
      <c r="EED580" s="57"/>
      <c r="EEE580" s="55"/>
      <c r="EEF580" s="56"/>
      <c r="EEG580" s="34"/>
      <c r="EEH580" s="55"/>
      <c r="EEI580" s="56"/>
      <c r="EEJ580" s="57"/>
      <c r="EEK580" s="55"/>
      <c r="EEL580" s="56"/>
      <c r="EEM580" s="34"/>
      <c r="EEN580" s="55"/>
      <c r="EEO580" s="56"/>
      <c r="EEP580" s="57"/>
      <c r="EEQ580" s="55"/>
      <c r="EER580" s="56"/>
      <c r="EES580" s="34"/>
      <c r="EET580" s="55"/>
      <c r="EEU580" s="56"/>
      <c r="EEV580" s="57"/>
      <c r="EEW580" s="55"/>
      <c r="EEX580" s="56"/>
      <c r="EEY580" s="34"/>
      <c r="EEZ580" s="55"/>
      <c r="EFA580" s="56"/>
      <c r="EFB580" s="57"/>
      <c r="EFC580" s="55"/>
      <c r="EFD580" s="56"/>
      <c r="EFE580" s="34"/>
      <c r="EFF580" s="55"/>
      <c r="EFG580" s="56"/>
      <c r="EFH580" s="57"/>
      <c r="EFI580" s="55"/>
      <c r="EFJ580" s="56"/>
      <c r="EFK580" s="34"/>
      <c r="EFL580" s="55"/>
      <c r="EFM580" s="56"/>
      <c r="EFN580" s="57"/>
      <c r="EFO580" s="55"/>
      <c r="EFP580" s="56"/>
      <c r="EFQ580" s="34"/>
      <c r="EFR580" s="55"/>
      <c r="EFS580" s="56"/>
      <c r="EFT580" s="57"/>
      <c r="EFU580" s="55"/>
      <c r="EFV580" s="56"/>
      <c r="EFW580" s="34"/>
      <c r="EFX580" s="55"/>
      <c r="EFY580" s="56"/>
      <c r="EFZ580" s="57"/>
      <c r="EGA580" s="55"/>
      <c r="EGB580" s="56"/>
      <c r="EGC580" s="34"/>
      <c r="EGD580" s="55"/>
      <c r="EGE580" s="56"/>
      <c r="EGF580" s="57"/>
      <c r="EGG580" s="55"/>
      <c r="EGH580" s="56"/>
      <c r="EGI580" s="34"/>
      <c r="EGJ580" s="55"/>
      <c r="EGK580" s="56"/>
      <c r="EGL580" s="57"/>
      <c r="EGM580" s="55"/>
      <c r="EGN580" s="56"/>
      <c r="EGO580" s="34"/>
      <c r="EGP580" s="55"/>
      <c r="EGQ580" s="56"/>
      <c r="EGR580" s="57"/>
      <c r="EGS580" s="55"/>
      <c r="EGT580" s="56"/>
      <c r="EGU580" s="34"/>
      <c r="EGV580" s="55"/>
      <c r="EGW580" s="56"/>
      <c r="EGX580" s="57"/>
      <c r="EGY580" s="55"/>
      <c r="EGZ580" s="56"/>
      <c r="EHA580" s="34"/>
      <c r="EHB580" s="55"/>
      <c r="EHC580" s="56"/>
      <c r="EHD580" s="57"/>
      <c r="EHE580" s="55"/>
      <c r="EHF580" s="56"/>
      <c r="EHG580" s="34"/>
      <c r="EHH580" s="55"/>
      <c r="EHI580" s="56"/>
      <c r="EHJ580" s="57"/>
      <c r="EHK580" s="55"/>
      <c r="EHL580" s="56"/>
      <c r="EHM580" s="34"/>
      <c r="EHN580" s="55"/>
      <c r="EHO580" s="56"/>
      <c r="EHP580" s="57"/>
      <c r="EHQ580" s="55"/>
      <c r="EHR580" s="56"/>
      <c r="EHS580" s="34"/>
      <c r="EHT580" s="55"/>
      <c r="EHU580" s="56"/>
      <c r="EHV580" s="57"/>
      <c r="EHW580" s="55"/>
      <c r="EHX580" s="56"/>
      <c r="EHY580" s="34"/>
      <c r="EHZ580" s="55"/>
      <c r="EIA580" s="56"/>
      <c r="EIB580" s="57"/>
      <c r="EIC580" s="55"/>
      <c r="EID580" s="56"/>
      <c r="EIE580" s="34"/>
      <c r="EIF580" s="55"/>
      <c r="EIG580" s="56"/>
      <c r="EIH580" s="57"/>
      <c r="EII580" s="55"/>
      <c r="EIJ580" s="56"/>
      <c r="EIK580" s="34"/>
      <c r="EIL580" s="55"/>
      <c r="EIM580" s="56"/>
      <c r="EIN580" s="57"/>
      <c r="EIO580" s="55"/>
      <c r="EIP580" s="56"/>
      <c r="EIQ580" s="34"/>
      <c r="EIR580" s="55"/>
      <c r="EIS580" s="56"/>
      <c r="EIT580" s="57"/>
      <c r="EIU580" s="55"/>
      <c r="EIV580" s="56"/>
      <c r="EIW580" s="34"/>
      <c r="EIX580" s="55"/>
      <c r="EIY580" s="56"/>
      <c r="EIZ580" s="57"/>
      <c r="EJA580" s="55"/>
      <c r="EJB580" s="56"/>
      <c r="EJC580" s="34"/>
      <c r="EJD580" s="55"/>
      <c r="EJE580" s="56"/>
      <c r="EJF580" s="57"/>
      <c r="EJG580" s="55"/>
      <c r="EJH580" s="56"/>
      <c r="EJI580" s="34"/>
      <c r="EJJ580" s="55"/>
      <c r="EJK580" s="56"/>
      <c r="EJL580" s="57"/>
      <c r="EJM580" s="55"/>
      <c r="EJN580" s="56"/>
      <c r="EJO580" s="34"/>
      <c r="EJP580" s="55"/>
      <c r="EJQ580" s="56"/>
      <c r="EJR580" s="57"/>
      <c r="EJS580" s="55"/>
      <c r="EJT580" s="56"/>
      <c r="EJU580" s="34"/>
      <c r="EJV580" s="55"/>
      <c r="EJW580" s="56"/>
      <c r="EJX580" s="57"/>
      <c r="EJY580" s="55"/>
      <c r="EJZ580" s="56"/>
      <c r="EKA580" s="34"/>
      <c r="EKB580" s="55"/>
      <c r="EKC580" s="56"/>
      <c r="EKD580" s="57"/>
      <c r="EKE580" s="55"/>
      <c r="EKF580" s="56"/>
      <c r="EKG580" s="34"/>
      <c r="EKH580" s="55"/>
      <c r="EKI580" s="56"/>
      <c r="EKJ580" s="57"/>
      <c r="EKK580" s="55"/>
      <c r="EKL580" s="56"/>
      <c r="EKM580" s="34"/>
      <c r="EKN580" s="55"/>
      <c r="EKO580" s="56"/>
      <c r="EKP580" s="57"/>
      <c r="EKQ580" s="55"/>
      <c r="EKR580" s="56"/>
      <c r="EKS580" s="34"/>
      <c r="EKT580" s="55"/>
      <c r="EKU580" s="56"/>
      <c r="EKV580" s="57"/>
      <c r="EKW580" s="55"/>
      <c r="EKX580" s="56"/>
      <c r="EKY580" s="34"/>
      <c r="EKZ580" s="55"/>
      <c r="ELA580" s="56"/>
      <c r="ELB580" s="57"/>
      <c r="ELC580" s="55"/>
      <c r="ELD580" s="56"/>
      <c r="ELE580" s="34"/>
      <c r="ELF580" s="55"/>
      <c r="ELG580" s="56"/>
      <c r="ELH580" s="57"/>
      <c r="ELI580" s="55"/>
      <c r="ELJ580" s="56"/>
      <c r="ELK580" s="34"/>
      <c r="ELL580" s="55"/>
      <c r="ELM580" s="56"/>
      <c r="ELN580" s="57"/>
      <c r="ELO580" s="55"/>
      <c r="ELP580" s="56"/>
      <c r="ELQ580" s="34"/>
      <c r="ELR580" s="55"/>
      <c r="ELS580" s="56"/>
      <c r="ELT580" s="57"/>
      <c r="ELU580" s="55"/>
      <c r="ELV580" s="56"/>
      <c r="ELW580" s="34"/>
      <c r="ELX580" s="55"/>
      <c r="ELY580" s="56"/>
      <c r="ELZ580" s="57"/>
      <c r="EMA580" s="55"/>
      <c r="EMB580" s="56"/>
      <c r="EMC580" s="34"/>
      <c r="EMD580" s="55"/>
      <c r="EME580" s="56"/>
      <c r="EMF580" s="57"/>
      <c r="EMG580" s="55"/>
      <c r="EMH580" s="56"/>
      <c r="EMI580" s="34"/>
      <c r="EMJ580" s="55"/>
      <c r="EMK580" s="56"/>
      <c r="EML580" s="57"/>
      <c r="EMM580" s="55"/>
      <c r="EMN580" s="56"/>
      <c r="EMO580" s="34"/>
      <c r="EMP580" s="55"/>
      <c r="EMQ580" s="56"/>
      <c r="EMR580" s="57"/>
      <c r="EMS580" s="55"/>
      <c r="EMT580" s="56"/>
      <c r="EMU580" s="34"/>
      <c r="EMV580" s="55"/>
      <c r="EMW580" s="56"/>
      <c r="EMX580" s="57"/>
      <c r="EMY580" s="55"/>
      <c r="EMZ580" s="56"/>
      <c r="ENA580" s="34"/>
      <c r="ENB580" s="55"/>
      <c r="ENC580" s="56"/>
      <c r="END580" s="57"/>
      <c r="ENE580" s="55"/>
      <c r="ENF580" s="56"/>
      <c r="ENG580" s="34"/>
      <c r="ENH580" s="55"/>
      <c r="ENI580" s="56"/>
      <c r="ENJ580" s="57"/>
      <c r="ENK580" s="55"/>
      <c r="ENL580" s="56"/>
      <c r="ENM580" s="34"/>
      <c r="ENN580" s="55"/>
      <c r="ENO580" s="56"/>
      <c r="ENP580" s="57"/>
      <c r="ENQ580" s="55"/>
      <c r="ENR580" s="56"/>
      <c r="ENS580" s="34"/>
      <c r="ENT580" s="55"/>
      <c r="ENU580" s="56"/>
      <c r="ENV580" s="57"/>
      <c r="ENW580" s="55"/>
      <c r="ENX580" s="56"/>
      <c r="ENY580" s="34"/>
      <c r="ENZ580" s="55"/>
      <c r="EOA580" s="56"/>
      <c r="EOB580" s="57"/>
      <c r="EOC580" s="55"/>
      <c r="EOD580" s="56"/>
      <c r="EOE580" s="34"/>
      <c r="EOF580" s="55"/>
      <c r="EOG580" s="56"/>
      <c r="EOH580" s="57"/>
      <c r="EOI580" s="55"/>
      <c r="EOJ580" s="56"/>
      <c r="EOK580" s="34"/>
      <c r="EOL580" s="55"/>
      <c r="EOM580" s="56"/>
      <c r="EON580" s="57"/>
      <c r="EOO580" s="55"/>
      <c r="EOP580" s="56"/>
      <c r="EOQ580" s="34"/>
      <c r="EOR580" s="55"/>
      <c r="EOS580" s="56"/>
      <c r="EOT580" s="57"/>
      <c r="EOU580" s="55"/>
      <c r="EOV580" s="56"/>
      <c r="EOW580" s="34"/>
      <c r="EOX580" s="55"/>
      <c r="EOY580" s="56"/>
      <c r="EOZ580" s="57"/>
      <c r="EPA580" s="55"/>
      <c r="EPB580" s="56"/>
      <c r="EPC580" s="34"/>
      <c r="EPD580" s="55"/>
      <c r="EPE580" s="56"/>
      <c r="EPF580" s="57"/>
      <c r="EPG580" s="55"/>
      <c r="EPH580" s="56"/>
      <c r="EPI580" s="34"/>
      <c r="EPJ580" s="55"/>
      <c r="EPK580" s="56"/>
      <c r="EPL580" s="57"/>
      <c r="EPM580" s="55"/>
      <c r="EPN580" s="56"/>
      <c r="EPO580" s="34"/>
      <c r="EPP580" s="55"/>
      <c r="EPQ580" s="56"/>
      <c r="EPR580" s="57"/>
      <c r="EPS580" s="55"/>
      <c r="EPT580" s="56"/>
      <c r="EPU580" s="34"/>
      <c r="EPV580" s="55"/>
      <c r="EPW580" s="56"/>
      <c r="EPX580" s="57"/>
      <c r="EPY580" s="55"/>
      <c r="EPZ580" s="56"/>
      <c r="EQA580" s="34"/>
      <c r="EQB580" s="55"/>
      <c r="EQC580" s="56"/>
      <c r="EQD580" s="57"/>
      <c r="EQE580" s="55"/>
      <c r="EQF580" s="56"/>
      <c r="EQG580" s="34"/>
      <c r="EQH580" s="55"/>
      <c r="EQI580" s="56"/>
      <c r="EQJ580" s="57"/>
      <c r="EQK580" s="55"/>
      <c r="EQL580" s="56"/>
      <c r="EQM580" s="34"/>
      <c r="EQN580" s="55"/>
      <c r="EQO580" s="56"/>
      <c r="EQP580" s="57"/>
      <c r="EQQ580" s="55"/>
      <c r="EQR580" s="56"/>
      <c r="EQS580" s="34"/>
      <c r="EQT580" s="55"/>
      <c r="EQU580" s="56"/>
      <c r="EQV580" s="57"/>
      <c r="EQW580" s="55"/>
      <c r="EQX580" s="56"/>
      <c r="EQY580" s="34"/>
      <c r="EQZ580" s="55"/>
      <c r="ERA580" s="56"/>
      <c r="ERB580" s="57"/>
      <c r="ERC580" s="55"/>
      <c r="ERD580" s="56"/>
      <c r="ERE580" s="34"/>
      <c r="ERF580" s="55"/>
      <c r="ERG580" s="56"/>
      <c r="ERH580" s="57"/>
      <c r="ERI580" s="55"/>
      <c r="ERJ580" s="56"/>
      <c r="ERK580" s="34"/>
      <c r="ERL580" s="55"/>
      <c r="ERM580" s="56"/>
      <c r="ERN580" s="57"/>
      <c r="ERO580" s="55"/>
      <c r="ERP580" s="56"/>
      <c r="ERQ580" s="34"/>
      <c r="ERR580" s="55"/>
      <c r="ERS580" s="56"/>
      <c r="ERT580" s="57"/>
      <c r="ERU580" s="55"/>
      <c r="ERV580" s="56"/>
      <c r="ERW580" s="34"/>
      <c r="ERX580" s="55"/>
      <c r="ERY580" s="56"/>
      <c r="ERZ580" s="57"/>
      <c r="ESA580" s="55"/>
      <c r="ESB580" s="56"/>
      <c r="ESC580" s="34"/>
      <c r="ESD580" s="55"/>
      <c r="ESE580" s="56"/>
      <c r="ESF580" s="57"/>
      <c r="ESG580" s="55"/>
      <c r="ESH580" s="56"/>
      <c r="ESI580" s="34"/>
      <c r="ESJ580" s="55"/>
      <c r="ESK580" s="56"/>
      <c r="ESL580" s="57"/>
      <c r="ESM580" s="55"/>
      <c r="ESN580" s="56"/>
      <c r="ESO580" s="34"/>
      <c r="ESP580" s="55"/>
      <c r="ESQ580" s="56"/>
      <c r="ESR580" s="57"/>
      <c r="ESS580" s="55"/>
      <c r="EST580" s="56"/>
      <c r="ESU580" s="34"/>
      <c r="ESV580" s="55"/>
      <c r="ESW580" s="56"/>
      <c r="ESX580" s="57"/>
      <c r="ESY580" s="55"/>
      <c r="ESZ580" s="56"/>
      <c r="ETA580" s="34"/>
      <c r="ETB580" s="55"/>
      <c r="ETC580" s="56"/>
      <c r="ETD580" s="57"/>
      <c r="ETE580" s="55"/>
      <c r="ETF580" s="56"/>
      <c r="ETG580" s="34"/>
      <c r="ETH580" s="55"/>
      <c r="ETI580" s="56"/>
      <c r="ETJ580" s="57"/>
      <c r="ETK580" s="55"/>
      <c r="ETL580" s="56"/>
      <c r="ETM580" s="34"/>
      <c r="ETN580" s="55"/>
      <c r="ETO580" s="56"/>
      <c r="ETP580" s="57"/>
      <c r="ETQ580" s="55"/>
      <c r="ETR580" s="56"/>
      <c r="ETS580" s="34"/>
      <c r="ETT580" s="55"/>
      <c r="ETU580" s="56"/>
      <c r="ETV580" s="57"/>
      <c r="ETW580" s="55"/>
      <c r="ETX580" s="56"/>
      <c r="ETY580" s="34"/>
      <c r="ETZ580" s="55"/>
      <c r="EUA580" s="56"/>
      <c r="EUB580" s="57"/>
      <c r="EUC580" s="55"/>
      <c r="EUD580" s="56"/>
      <c r="EUE580" s="34"/>
      <c r="EUF580" s="55"/>
      <c r="EUG580" s="56"/>
      <c r="EUH580" s="57"/>
      <c r="EUI580" s="55"/>
      <c r="EUJ580" s="56"/>
      <c r="EUK580" s="34"/>
      <c r="EUL580" s="55"/>
      <c r="EUM580" s="56"/>
      <c r="EUN580" s="57"/>
      <c r="EUO580" s="55"/>
      <c r="EUP580" s="56"/>
      <c r="EUQ580" s="34"/>
      <c r="EUR580" s="55"/>
      <c r="EUS580" s="56"/>
      <c r="EUT580" s="57"/>
      <c r="EUU580" s="55"/>
      <c r="EUV580" s="56"/>
      <c r="EUW580" s="34"/>
      <c r="EUX580" s="55"/>
      <c r="EUY580" s="56"/>
      <c r="EUZ580" s="57"/>
      <c r="EVA580" s="55"/>
      <c r="EVB580" s="56"/>
      <c r="EVC580" s="34"/>
      <c r="EVD580" s="55"/>
      <c r="EVE580" s="56"/>
      <c r="EVF580" s="57"/>
      <c r="EVG580" s="55"/>
      <c r="EVH580" s="56"/>
      <c r="EVI580" s="34"/>
      <c r="EVJ580" s="55"/>
      <c r="EVK580" s="56"/>
      <c r="EVL580" s="57"/>
      <c r="EVM580" s="55"/>
      <c r="EVN580" s="56"/>
      <c r="EVO580" s="34"/>
      <c r="EVP580" s="55"/>
      <c r="EVQ580" s="56"/>
      <c r="EVR580" s="57"/>
      <c r="EVS580" s="55"/>
      <c r="EVT580" s="56"/>
      <c r="EVU580" s="34"/>
      <c r="EVV580" s="55"/>
      <c r="EVW580" s="56"/>
      <c r="EVX580" s="57"/>
      <c r="EVY580" s="55"/>
      <c r="EVZ580" s="56"/>
      <c r="EWA580" s="34"/>
      <c r="EWB580" s="55"/>
      <c r="EWC580" s="56"/>
      <c r="EWD580" s="57"/>
      <c r="EWE580" s="55"/>
      <c r="EWF580" s="56"/>
      <c r="EWG580" s="34"/>
      <c r="EWH580" s="55"/>
      <c r="EWI580" s="56"/>
      <c r="EWJ580" s="57"/>
      <c r="EWK580" s="55"/>
      <c r="EWL580" s="56"/>
      <c r="EWM580" s="34"/>
      <c r="EWN580" s="55"/>
      <c r="EWO580" s="56"/>
      <c r="EWP580" s="57"/>
      <c r="EWQ580" s="55"/>
      <c r="EWR580" s="56"/>
      <c r="EWS580" s="34"/>
      <c r="EWT580" s="55"/>
      <c r="EWU580" s="56"/>
      <c r="EWV580" s="57"/>
      <c r="EWW580" s="55"/>
      <c r="EWX580" s="56"/>
      <c r="EWY580" s="34"/>
      <c r="EWZ580" s="55"/>
      <c r="EXA580" s="56"/>
      <c r="EXB580" s="57"/>
      <c r="EXC580" s="55"/>
      <c r="EXD580" s="56"/>
      <c r="EXE580" s="34"/>
      <c r="EXF580" s="55"/>
      <c r="EXG580" s="56"/>
      <c r="EXH580" s="57"/>
      <c r="EXI580" s="55"/>
      <c r="EXJ580" s="56"/>
      <c r="EXK580" s="34"/>
      <c r="EXL580" s="55"/>
      <c r="EXM580" s="56"/>
      <c r="EXN580" s="57"/>
      <c r="EXO580" s="55"/>
      <c r="EXP580" s="56"/>
      <c r="EXQ580" s="34"/>
      <c r="EXR580" s="55"/>
      <c r="EXS580" s="56"/>
      <c r="EXT580" s="57"/>
      <c r="EXU580" s="55"/>
      <c r="EXV580" s="56"/>
      <c r="EXW580" s="34"/>
      <c r="EXX580" s="55"/>
      <c r="EXY580" s="56"/>
      <c r="EXZ580" s="57"/>
      <c r="EYA580" s="55"/>
      <c r="EYB580" s="56"/>
      <c r="EYC580" s="34"/>
      <c r="EYD580" s="55"/>
      <c r="EYE580" s="56"/>
      <c r="EYF580" s="57"/>
      <c r="EYG580" s="55"/>
      <c r="EYH580" s="56"/>
      <c r="EYI580" s="34"/>
      <c r="EYJ580" s="55"/>
      <c r="EYK580" s="56"/>
      <c r="EYL580" s="57"/>
      <c r="EYM580" s="55"/>
      <c r="EYN580" s="56"/>
      <c r="EYO580" s="34"/>
      <c r="EYP580" s="55"/>
      <c r="EYQ580" s="56"/>
      <c r="EYR580" s="57"/>
      <c r="EYS580" s="55"/>
      <c r="EYT580" s="56"/>
      <c r="EYU580" s="34"/>
      <c r="EYV580" s="55"/>
      <c r="EYW580" s="56"/>
      <c r="EYX580" s="57"/>
      <c r="EYY580" s="55"/>
      <c r="EYZ580" s="56"/>
      <c r="EZA580" s="34"/>
      <c r="EZB580" s="55"/>
      <c r="EZC580" s="56"/>
      <c r="EZD580" s="57"/>
      <c r="EZE580" s="55"/>
      <c r="EZF580" s="56"/>
      <c r="EZG580" s="34"/>
      <c r="EZH580" s="55"/>
      <c r="EZI580" s="56"/>
      <c r="EZJ580" s="57"/>
      <c r="EZK580" s="55"/>
      <c r="EZL580" s="56"/>
      <c r="EZM580" s="34"/>
      <c r="EZN580" s="55"/>
      <c r="EZO580" s="56"/>
      <c r="EZP580" s="57"/>
      <c r="EZQ580" s="55"/>
      <c r="EZR580" s="56"/>
      <c r="EZS580" s="34"/>
      <c r="EZT580" s="55"/>
      <c r="EZU580" s="56"/>
      <c r="EZV580" s="57"/>
      <c r="EZW580" s="55"/>
      <c r="EZX580" s="56"/>
      <c r="EZY580" s="34"/>
      <c r="EZZ580" s="55"/>
      <c r="FAA580" s="56"/>
      <c r="FAB580" s="57"/>
      <c r="FAC580" s="55"/>
      <c r="FAD580" s="56"/>
      <c r="FAE580" s="34"/>
      <c r="FAF580" s="55"/>
      <c r="FAG580" s="56"/>
      <c r="FAH580" s="57"/>
      <c r="FAI580" s="55"/>
      <c r="FAJ580" s="56"/>
      <c r="FAK580" s="34"/>
      <c r="FAL580" s="55"/>
      <c r="FAM580" s="56"/>
      <c r="FAN580" s="57"/>
      <c r="FAO580" s="55"/>
      <c r="FAP580" s="56"/>
      <c r="FAQ580" s="34"/>
      <c r="FAR580" s="55"/>
      <c r="FAS580" s="56"/>
      <c r="FAT580" s="57"/>
      <c r="FAU580" s="55"/>
      <c r="FAV580" s="56"/>
      <c r="FAW580" s="34"/>
      <c r="FAX580" s="55"/>
      <c r="FAY580" s="56"/>
      <c r="FAZ580" s="57"/>
      <c r="FBA580" s="55"/>
      <c r="FBB580" s="56"/>
      <c r="FBC580" s="34"/>
      <c r="FBD580" s="55"/>
      <c r="FBE580" s="56"/>
      <c r="FBF580" s="57"/>
      <c r="FBG580" s="55"/>
      <c r="FBH580" s="56"/>
      <c r="FBI580" s="34"/>
      <c r="FBJ580" s="55"/>
      <c r="FBK580" s="56"/>
      <c r="FBL580" s="57"/>
      <c r="FBM580" s="55"/>
      <c r="FBN580" s="56"/>
      <c r="FBO580" s="34"/>
      <c r="FBP580" s="55"/>
      <c r="FBQ580" s="56"/>
      <c r="FBR580" s="57"/>
      <c r="FBS580" s="55"/>
      <c r="FBT580" s="56"/>
      <c r="FBU580" s="34"/>
      <c r="FBV580" s="55"/>
      <c r="FBW580" s="56"/>
      <c r="FBX580" s="57"/>
      <c r="FBY580" s="55"/>
      <c r="FBZ580" s="56"/>
      <c r="FCA580" s="34"/>
      <c r="FCB580" s="55"/>
      <c r="FCC580" s="56"/>
      <c r="FCD580" s="57"/>
      <c r="FCE580" s="55"/>
      <c r="FCF580" s="56"/>
      <c r="FCG580" s="34"/>
      <c r="FCH580" s="55"/>
      <c r="FCI580" s="56"/>
      <c r="FCJ580" s="57"/>
      <c r="FCK580" s="55"/>
      <c r="FCL580" s="56"/>
      <c r="FCM580" s="34"/>
      <c r="FCN580" s="55"/>
      <c r="FCO580" s="56"/>
      <c r="FCP580" s="57"/>
      <c r="FCQ580" s="55"/>
      <c r="FCR580" s="56"/>
      <c r="FCS580" s="34"/>
      <c r="FCT580" s="55"/>
      <c r="FCU580" s="56"/>
      <c r="FCV580" s="57"/>
      <c r="FCW580" s="55"/>
      <c r="FCX580" s="56"/>
      <c r="FCY580" s="34"/>
      <c r="FCZ580" s="55"/>
      <c r="FDA580" s="56"/>
      <c r="FDB580" s="57"/>
      <c r="FDC580" s="55"/>
      <c r="FDD580" s="56"/>
      <c r="FDE580" s="34"/>
      <c r="FDF580" s="55"/>
      <c r="FDG580" s="56"/>
      <c r="FDH580" s="57"/>
      <c r="FDI580" s="55"/>
      <c r="FDJ580" s="56"/>
      <c r="FDK580" s="34"/>
      <c r="FDL580" s="55"/>
      <c r="FDM580" s="56"/>
      <c r="FDN580" s="57"/>
      <c r="FDO580" s="55"/>
      <c r="FDP580" s="56"/>
      <c r="FDQ580" s="34"/>
      <c r="FDR580" s="55"/>
      <c r="FDS580" s="56"/>
      <c r="FDT580" s="57"/>
      <c r="FDU580" s="55"/>
      <c r="FDV580" s="56"/>
      <c r="FDW580" s="34"/>
      <c r="FDX580" s="55"/>
      <c r="FDY580" s="56"/>
      <c r="FDZ580" s="57"/>
      <c r="FEA580" s="55"/>
      <c r="FEB580" s="56"/>
      <c r="FEC580" s="34"/>
      <c r="FED580" s="55"/>
      <c r="FEE580" s="56"/>
      <c r="FEF580" s="57"/>
      <c r="FEG580" s="55"/>
      <c r="FEH580" s="56"/>
      <c r="FEI580" s="34"/>
      <c r="FEJ580" s="55"/>
      <c r="FEK580" s="56"/>
      <c r="FEL580" s="57"/>
      <c r="FEM580" s="55"/>
      <c r="FEN580" s="56"/>
      <c r="FEO580" s="34"/>
      <c r="FEP580" s="55"/>
      <c r="FEQ580" s="56"/>
      <c r="FER580" s="57"/>
      <c r="FES580" s="55"/>
      <c r="FET580" s="56"/>
      <c r="FEU580" s="34"/>
      <c r="FEV580" s="55"/>
      <c r="FEW580" s="56"/>
      <c r="FEX580" s="57"/>
      <c r="FEY580" s="55"/>
      <c r="FEZ580" s="56"/>
      <c r="FFA580" s="34"/>
      <c r="FFB580" s="55"/>
      <c r="FFC580" s="56"/>
      <c r="FFD580" s="57"/>
      <c r="FFE580" s="55"/>
      <c r="FFF580" s="56"/>
      <c r="FFG580" s="34"/>
      <c r="FFH580" s="55"/>
      <c r="FFI580" s="56"/>
      <c r="FFJ580" s="57"/>
      <c r="FFK580" s="55"/>
      <c r="FFL580" s="56"/>
      <c r="FFM580" s="34"/>
      <c r="FFN580" s="55"/>
      <c r="FFO580" s="56"/>
      <c r="FFP580" s="57"/>
      <c r="FFQ580" s="55"/>
      <c r="FFR580" s="56"/>
      <c r="FFS580" s="34"/>
      <c r="FFT580" s="55"/>
      <c r="FFU580" s="56"/>
      <c r="FFV580" s="57"/>
      <c r="FFW580" s="55"/>
      <c r="FFX580" s="56"/>
      <c r="FFY580" s="34"/>
      <c r="FFZ580" s="55"/>
      <c r="FGA580" s="56"/>
      <c r="FGB580" s="57"/>
      <c r="FGC580" s="55"/>
      <c r="FGD580" s="56"/>
      <c r="FGE580" s="34"/>
      <c r="FGF580" s="55"/>
      <c r="FGG580" s="56"/>
      <c r="FGH580" s="57"/>
      <c r="FGI580" s="55"/>
      <c r="FGJ580" s="56"/>
      <c r="FGK580" s="34"/>
      <c r="FGL580" s="55"/>
      <c r="FGM580" s="56"/>
      <c r="FGN580" s="57"/>
      <c r="FGO580" s="55"/>
      <c r="FGP580" s="56"/>
      <c r="FGQ580" s="34"/>
      <c r="FGR580" s="55"/>
      <c r="FGS580" s="56"/>
      <c r="FGT580" s="57"/>
      <c r="FGU580" s="55"/>
      <c r="FGV580" s="56"/>
      <c r="FGW580" s="34"/>
      <c r="FGX580" s="55"/>
      <c r="FGY580" s="56"/>
      <c r="FGZ580" s="57"/>
      <c r="FHA580" s="55"/>
      <c r="FHB580" s="56"/>
      <c r="FHC580" s="34"/>
      <c r="FHD580" s="55"/>
      <c r="FHE580" s="56"/>
      <c r="FHF580" s="57"/>
      <c r="FHG580" s="55"/>
      <c r="FHH580" s="56"/>
      <c r="FHI580" s="34"/>
      <c r="FHJ580" s="55"/>
      <c r="FHK580" s="56"/>
      <c r="FHL580" s="57"/>
      <c r="FHM580" s="55"/>
      <c r="FHN580" s="56"/>
      <c r="FHO580" s="34"/>
      <c r="FHP580" s="55"/>
      <c r="FHQ580" s="56"/>
      <c r="FHR580" s="57"/>
      <c r="FHS580" s="55"/>
      <c r="FHT580" s="56"/>
      <c r="FHU580" s="34"/>
      <c r="FHV580" s="55"/>
      <c r="FHW580" s="56"/>
      <c r="FHX580" s="57"/>
      <c r="FHY580" s="55"/>
      <c r="FHZ580" s="56"/>
      <c r="FIA580" s="34"/>
      <c r="FIB580" s="55"/>
      <c r="FIC580" s="56"/>
      <c r="FID580" s="57"/>
      <c r="FIE580" s="55"/>
      <c r="FIF580" s="56"/>
      <c r="FIG580" s="34"/>
      <c r="FIH580" s="55"/>
      <c r="FII580" s="56"/>
      <c r="FIJ580" s="57"/>
      <c r="FIK580" s="55"/>
      <c r="FIL580" s="56"/>
      <c r="FIM580" s="34"/>
      <c r="FIN580" s="55"/>
      <c r="FIO580" s="56"/>
      <c r="FIP580" s="57"/>
      <c r="FIQ580" s="55"/>
      <c r="FIR580" s="56"/>
      <c r="FIS580" s="34"/>
      <c r="FIT580" s="55"/>
      <c r="FIU580" s="56"/>
      <c r="FIV580" s="57"/>
      <c r="FIW580" s="55"/>
      <c r="FIX580" s="56"/>
      <c r="FIY580" s="34"/>
      <c r="FIZ580" s="55"/>
      <c r="FJA580" s="56"/>
      <c r="FJB580" s="57"/>
      <c r="FJC580" s="55"/>
      <c r="FJD580" s="56"/>
      <c r="FJE580" s="34"/>
      <c r="FJF580" s="55"/>
      <c r="FJG580" s="56"/>
      <c r="FJH580" s="57"/>
      <c r="FJI580" s="55"/>
      <c r="FJJ580" s="56"/>
      <c r="FJK580" s="34"/>
      <c r="FJL580" s="55"/>
      <c r="FJM580" s="56"/>
      <c r="FJN580" s="57"/>
      <c r="FJO580" s="55"/>
      <c r="FJP580" s="56"/>
      <c r="FJQ580" s="34"/>
      <c r="FJR580" s="55"/>
      <c r="FJS580" s="56"/>
      <c r="FJT580" s="57"/>
      <c r="FJU580" s="55"/>
      <c r="FJV580" s="56"/>
      <c r="FJW580" s="34"/>
      <c r="FJX580" s="55"/>
      <c r="FJY580" s="56"/>
      <c r="FJZ580" s="57"/>
      <c r="FKA580" s="55"/>
      <c r="FKB580" s="56"/>
      <c r="FKC580" s="34"/>
      <c r="FKD580" s="55"/>
      <c r="FKE580" s="56"/>
      <c r="FKF580" s="57"/>
      <c r="FKG580" s="55"/>
      <c r="FKH580" s="56"/>
      <c r="FKI580" s="34"/>
      <c r="FKJ580" s="55"/>
      <c r="FKK580" s="56"/>
      <c r="FKL580" s="57"/>
      <c r="FKM580" s="55"/>
      <c r="FKN580" s="56"/>
      <c r="FKO580" s="34"/>
      <c r="FKP580" s="55"/>
      <c r="FKQ580" s="56"/>
      <c r="FKR580" s="57"/>
      <c r="FKS580" s="55"/>
      <c r="FKT580" s="56"/>
      <c r="FKU580" s="34"/>
      <c r="FKV580" s="55"/>
      <c r="FKW580" s="56"/>
      <c r="FKX580" s="57"/>
      <c r="FKY580" s="55"/>
      <c r="FKZ580" s="56"/>
      <c r="FLA580" s="34"/>
      <c r="FLB580" s="55"/>
      <c r="FLC580" s="56"/>
      <c r="FLD580" s="57"/>
      <c r="FLE580" s="55"/>
      <c r="FLF580" s="56"/>
      <c r="FLG580" s="34"/>
      <c r="FLH580" s="55"/>
      <c r="FLI580" s="56"/>
      <c r="FLJ580" s="57"/>
      <c r="FLK580" s="55"/>
      <c r="FLL580" s="56"/>
      <c r="FLM580" s="34"/>
      <c r="FLN580" s="55"/>
      <c r="FLO580" s="56"/>
      <c r="FLP580" s="57"/>
      <c r="FLQ580" s="55"/>
      <c r="FLR580" s="56"/>
      <c r="FLS580" s="34"/>
      <c r="FLT580" s="55"/>
      <c r="FLU580" s="56"/>
      <c r="FLV580" s="57"/>
      <c r="FLW580" s="55"/>
      <c r="FLX580" s="56"/>
      <c r="FLY580" s="34"/>
      <c r="FLZ580" s="55"/>
      <c r="FMA580" s="56"/>
      <c r="FMB580" s="57"/>
      <c r="FMC580" s="55"/>
      <c r="FMD580" s="56"/>
      <c r="FME580" s="34"/>
      <c r="FMF580" s="55"/>
      <c r="FMG580" s="56"/>
      <c r="FMH580" s="57"/>
      <c r="FMI580" s="55"/>
      <c r="FMJ580" s="56"/>
      <c r="FMK580" s="34"/>
      <c r="FML580" s="55"/>
      <c r="FMM580" s="56"/>
      <c r="FMN580" s="57"/>
      <c r="FMO580" s="55"/>
      <c r="FMP580" s="56"/>
      <c r="FMQ580" s="34"/>
      <c r="FMR580" s="55"/>
      <c r="FMS580" s="56"/>
      <c r="FMT580" s="57"/>
      <c r="FMU580" s="55"/>
      <c r="FMV580" s="56"/>
      <c r="FMW580" s="34"/>
      <c r="FMX580" s="55"/>
      <c r="FMY580" s="56"/>
      <c r="FMZ580" s="57"/>
      <c r="FNA580" s="55"/>
      <c r="FNB580" s="56"/>
      <c r="FNC580" s="34"/>
      <c r="FND580" s="55"/>
      <c r="FNE580" s="56"/>
      <c r="FNF580" s="57"/>
      <c r="FNG580" s="55"/>
      <c r="FNH580" s="56"/>
      <c r="FNI580" s="34"/>
      <c r="FNJ580" s="55"/>
      <c r="FNK580" s="56"/>
      <c r="FNL580" s="57"/>
      <c r="FNM580" s="55"/>
      <c r="FNN580" s="56"/>
      <c r="FNO580" s="34"/>
      <c r="FNP580" s="55"/>
      <c r="FNQ580" s="56"/>
      <c r="FNR580" s="57"/>
      <c r="FNS580" s="55"/>
      <c r="FNT580" s="56"/>
      <c r="FNU580" s="34"/>
      <c r="FNV580" s="55"/>
      <c r="FNW580" s="56"/>
      <c r="FNX580" s="57"/>
      <c r="FNY580" s="55"/>
      <c r="FNZ580" s="56"/>
      <c r="FOA580" s="34"/>
      <c r="FOB580" s="55"/>
      <c r="FOC580" s="56"/>
      <c r="FOD580" s="57"/>
      <c r="FOE580" s="55"/>
      <c r="FOF580" s="56"/>
      <c r="FOG580" s="34"/>
      <c r="FOH580" s="55"/>
      <c r="FOI580" s="56"/>
      <c r="FOJ580" s="57"/>
      <c r="FOK580" s="55"/>
      <c r="FOL580" s="56"/>
      <c r="FOM580" s="34"/>
      <c r="FON580" s="55"/>
      <c r="FOO580" s="56"/>
      <c r="FOP580" s="57"/>
      <c r="FOQ580" s="55"/>
      <c r="FOR580" s="56"/>
      <c r="FOS580" s="34"/>
      <c r="FOT580" s="55"/>
      <c r="FOU580" s="56"/>
      <c r="FOV580" s="57"/>
      <c r="FOW580" s="55"/>
      <c r="FOX580" s="56"/>
      <c r="FOY580" s="34"/>
      <c r="FOZ580" s="55"/>
      <c r="FPA580" s="56"/>
      <c r="FPB580" s="57"/>
      <c r="FPC580" s="55"/>
      <c r="FPD580" s="56"/>
      <c r="FPE580" s="34"/>
      <c r="FPF580" s="55"/>
      <c r="FPG580" s="56"/>
      <c r="FPH580" s="57"/>
      <c r="FPI580" s="55"/>
      <c r="FPJ580" s="56"/>
      <c r="FPK580" s="34"/>
      <c r="FPL580" s="55"/>
      <c r="FPM580" s="56"/>
      <c r="FPN580" s="57"/>
      <c r="FPO580" s="55"/>
      <c r="FPP580" s="56"/>
      <c r="FPQ580" s="34"/>
      <c r="FPR580" s="55"/>
      <c r="FPS580" s="56"/>
      <c r="FPT580" s="57"/>
      <c r="FPU580" s="55"/>
      <c r="FPV580" s="56"/>
      <c r="FPW580" s="34"/>
      <c r="FPX580" s="55"/>
      <c r="FPY580" s="56"/>
      <c r="FPZ580" s="57"/>
      <c r="FQA580" s="55"/>
      <c r="FQB580" s="56"/>
      <c r="FQC580" s="34"/>
      <c r="FQD580" s="55"/>
      <c r="FQE580" s="56"/>
      <c r="FQF580" s="57"/>
      <c r="FQG580" s="55"/>
      <c r="FQH580" s="56"/>
      <c r="FQI580" s="34"/>
      <c r="FQJ580" s="55"/>
      <c r="FQK580" s="56"/>
      <c r="FQL580" s="57"/>
      <c r="FQM580" s="55"/>
      <c r="FQN580" s="56"/>
      <c r="FQO580" s="34"/>
      <c r="FQP580" s="55"/>
      <c r="FQQ580" s="56"/>
      <c r="FQR580" s="57"/>
      <c r="FQS580" s="55"/>
      <c r="FQT580" s="56"/>
      <c r="FQU580" s="34"/>
      <c r="FQV580" s="55"/>
      <c r="FQW580" s="56"/>
      <c r="FQX580" s="57"/>
      <c r="FQY580" s="55"/>
      <c r="FQZ580" s="56"/>
      <c r="FRA580" s="34"/>
      <c r="FRB580" s="55"/>
      <c r="FRC580" s="56"/>
      <c r="FRD580" s="57"/>
      <c r="FRE580" s="55"/>
      <c r="FRF580" s="56"/>
      <c r="FRG580" s="34"/>
      <c r="FRH580" s="55"/>
      <c r="FRI580" s="56"/>
      <c r="FRJ580" s="57"/>
      <c r="FRK580" s="55"/>
      <c r="FRL580" s="56"/>
      <c r="FRM580" s="34"/>
      <c r="FRN580" s="55"/>
      <c r="FRO580" s="56"/>
      <c r="FRP580" s="57"/>
      <c r="FRQ580" s="55"/>
      <c r="FRR580" s="56"/>
      <c r="FRS580" s="34"/>
      <c r="FRT580" s="55"/>
      <c r="FRU580" s="56"/>
      <c r="FRV580" s="57"/>
      <c r="FRW580" s="55"/>
      <c r="FRX580" s="56"/>
      <c r="FRY580" s="34"/>
      <c r="FRZ580" s="55"/>
      <c r="FSA580" s="56"/>
      <c r="FSB580" s="57"/>
      <c r="FSC580" s="55"/>
      <c r="FSD580" s="56"/>
      <c r="FSE580" s="34"/>
      <c r="FSF580" s="55"/>
      <c r="FSG580" s="56"/>
      <c r="FSH580" s="57"/>
      <c r="FSI580" s="55"/>
      <c r="FSJ580" s="56"/>
      <c r="FSK580" s="34"/>
      <c r="FSL580" s="55"/>
      <c r="FSM580" s="56"/>
      <c r="FSN580" s="57"/>
      <c r="FSO580" s="55"/>
      <c r="FSP580" s="56"/>
      <c r="FSQ580" s="34"/>
      <c r="FSR580" s="55"/>
      <c r="FSS580" s="56"/>
      <c r="FST580" s="57"/>
      <c r="FSU580" s="55"/>
      <c r="FSV580" s="56"/>
      <c r="FSW580" s="34"/>
      <c r="FSX580" s="55"/>
      <c r="FSY580" s="56"/>
      <c r="FSZ580" s="57"/>
      <c r="FTA580" s="55"/>
      <c r="FTB580" s="56"/>
      <c r="FTC580" s="34"/>
      <c r="FTD580" s="55"/>
      <c r="FTE580" s="56"/>
      <c r="FTF580" s="57"/>
      <c r="FTG580" s="55"/>
      <c r="FTH580" s="56"/>
      <c r="FTI580" s="34"/>
      <c r="FTJ580" s="55"/>
      <c r="FTK580" s="56"/>
      <c r="FTL580" s="57"/>
      <c r="FTM580" s="55"/>
      <c r="FTN580" s="56"/>
      <c r="FTO580" s="34"/>
      <c r="FTP580" s="55"/>
      <c r="FTQ580" s="56"/>
      <c r="FTR580" s="57"/>
      <c r="FTS580" s="55"/>
      <c r="FTT580" s="56"/>
      <c r="FTU580" s="34"/>
      <c r="FTV580" s="55"/>
      <c r="FTW580" s="56"/>
      <c r="FTX580" s="57"/>
      <c r="FTY580" s="55"/>
      <c r="FTZ580" s="56"/>
      <c r="FUA580" s="34"/>
      <c r="FUB580" s="55"/>
      <c r="FUC580" s="56"/>
      <c r="FUD580" s="57"/>
      <c r="FUE580" s="55"/>
      <c r="FUF580" s="56"/>
      <c r="FUG580" s="34"/>
      <c r="FUH580" s="55"/>
      <c r="FUI580" s="56"/>
      <c r="FUJ580" s="57"/>
      <c r="FUK580" s="55"/>
      <c r="FUL580" s="56"/>
      <c r="FUM580" s="34"/>
      <c r="FUN580" s="55"/>
      <c r="FUO580" s="56"/>
      <c r="FUP580" s="57"/>
      <c r="FUQ580" s="55"/>
      <c r="FUR580" s="56"/>
      <c r="FUS580" s="34"/>
      <c r="FUT580" s="55"/>
      <c r="FUU580" s="56"/>
      <c r="FUV580" s="57"/>
      <c r="FUW580" s="55"/>
      <c r="FUX580" s="56"/>
      <c r="FUY580" s="34"/>
      <c r="FUZ580" s="55"/>
      <c r="FVA580" s="56"/>
      <c r="FVB580" s="57"/>
      <c r="FVC580" s="55"/>
      <c r="FVD580" s="56"/>
      <c r="FVE580" s="34"/>
      <c r="FVF580" s="55"/>
      <c r="FVG580" s="56"/>
      <c r="FVH580" s="57"/>
      <c r="FVI580" s="55"/>
      <c r="FVJ580" s="56"/>
      <c r="FVK580" s="34"/>
      <c r="FVL580" s="55"/>
      <c r="FVM580" s="56"/>
      <c r="FVN580" s="57"/>
      <c r="FVO580" s="55"/>
      <c r="FVP580" s="56"/>
      <c r="FVQ580" s="34"/>
      <c r="FVR580" s="55"/>
      <c r="FVS580" s="56"/>
      <c r="FVT580" s="57"/>
      <c r="FVU580" s="55"/>
      <c r="FVV580" s="56"/>
      <c r="FVW580" s="34"/>
      <c r="FVX580" s="55"/>
      <c r="FVY580" s="56"/>
      <c r="FVZ580" s="57"/>
      <c r="FWA580" s="55"/>
      <c r="FWB580" s="56"/>
      <c r="FWC580" s="34"/>
      <c r="FWD580" s="55"/>
      <c r="FWE580" s="56"/>
      <c r="FWF580" s="57"/>
      <c r="FWG580" s="55"/>
      <c r="FWH580" s="56"/>
      <c r="FWI580" s="34"/>
      <c r="FWJ580" s="55"/>
      <c r="FWK580" s="56"/>
      <c r="FWL580" s="57"/>
      <c r="FWM580" s="55"/>
      <c r="FWN580" s="56"/>
      <c r="FWO580" s="34"/>
      <c r="FWP580" s="55"/>
      <c r="FWQ580" s="56"/>
      <c r="FWR580" s="57"/>
      <c r="FWS580" s="55"/>
      <c r="FWT580" s="56"/>
      <c r="FWU580" s="34"/>
      <c r="FWV580" s="55"/>
      <c r="FWW580" s="56"/>
      <c r="FWX580" s="57"/>
      <c r="FWY580" s="55"/>
      <c r="FWZ580" s="56"/>
      <c r="FXA580" s="34"/>
      <c r="FXB580" s="55"/>
      <c r="FXC580" s="56"/>
      <c r="FXD580" s="57"/>
      <c r="FXE580" s="55"/>
      <c r="FXF580" s="56"/>
      <c r="FXG580" s="34"/>
      <c r="FXH580" s="55"/>
      <c r="FXI580" s="56"/>
      <c r="FXJ580" s="57"/>
      <c r="FXK580" s="55"/>
      <c r="FXL580" s="56"/>
      <c r="FXM580" s="34"/>
      <c r="FXN580" s="55"/>
      <c r="FXO580" s="56"/>
      <c r="FXP580" s="57"/>
      <c r="FXQ580" s="55"/>
      <c r="FXR580" s="56"/>
      <c r="FXS580" s="34"/>
      <c r="FXT580" s="55"/>
      <c r="FXU580" s="56"/>
      <c r="FXV580" s="57"/>
      <c r="FXW580" s="55"/>
      <c r="FXX580" s="56"/>
      <c r="FXY580" s="34"/>
      <c r="FXZ580" s="55"/>
      <c r="FYA580" s="56"/>
      <c r="FYB580" s="57"/>
      <c r="FYC580" s="55"/>
      <c r="FYD580" s="56"/>
      <c r="FYE580" s="34"/>
      <c r="FYF580" s="55"/>
      <c r="FYG580" s="56"/>
      <c r="FYH580" s="57"/>
      <c r="FYI580" s="55"/>
      <c r="FYJ580" s="56"/>
      <c r="FYK580" s="34"/>
      <c r="FYL580" s="55"/>
      <c r="FYM580" s="56"/>
      <c r="FYN580" s="57"/>
      <c r="FYO580" s="55"/>
      <c r="FYP580" s="56"/>
      <c r="FYQ580" s="34"/>
      <c r="FYR580" s="55"/>
      <c r="FYS580" s="56"/>
      <c r="FYT580" s="57"/>
      <c r="FYU580" s="55"/>
      <c r="FYV580" s="56"/>
      <c r="FYW580" s="34"/>
      <c r="FYX580" s="55"/>
      <c r="FYY580" s="56"/>
      <c r="FYZ580" s="57"/>
      <c r="FZA580" s="55"/>
      <c r="FZB580" s="56"/>
      <c r="FZC580" s="34"/>
      <c r="FZD580" s="55"/>
      <c r="FZE580" s="56"/>
      <c r="FZF580" s="57"/>
      <c r="FZG580" s="55"/>
      <c r="FZH580" s="56"/>
      <c r="FZI580" s="34"/>
      <c r="FZJ580" s="55"/>
      <c r="FZK580" s="56"/>
      <c r="FZL580" s="57"/>
      <c r="FZM580" s="55"/>
      <c r="FZN580" s="56"/>
      <c r="FZO580" s="34"/>
      <c r="FZP580" s="55"/>
      <c r="FZQ580" s="56"/>
      <c r="FZR580" s="57"/>
      <c r="FZS580" s="55"/>
      <c r="FZT580" s="56"/>
      <c r="FZU580" s="34"/>
      <c r="FZV580" s="55"/>
      <c r="FZW580" s="56"/>
      <c r="FZX580" s="57"/>
      <c r="FZY580" s="55"/>
      <c r="FZZ580" s="56"/>
      <c r="GAA580" s="34"/>
      <c r="GAB580" s="55"/>
      <c r="GAC580" s="56"/>
      <c r="GAD580" s="57"/>
      <c r="GAE580" s="55"/>
      <c r="GAF580" s="56"/>
      <c r="GAG580" s="34"/>
      <c r="GAH580" s="55"/>
      <c r="GAI580" s="56"/>
      <c r="GAJ580" s="57"/>
      <c r="GAK580" s="55"/>
      <c r="GAL580" s="56"/>
      <c r="GAM580" s="34"/>
      <c r="GAN580" s="55"/>
      <c r="GAO580" s="56"/>
      <c r="GAP580" s="57"/>
      <c r="GAQ580" s="55"/>
      <c r="GAR580" s="56"/>
      <c r="GAS580" s="34"/>
      <c r="GAT580" s="55"/>
      <c r="GAU580" s="56"/>
      <c r="GAV580" s="57"/>
      <c r="GAW580" s="55"/>
      <c r="GAX580" s="56"/>
      <c r="GAY580" s="34"/>
      <c r="GAZ580" s="55"/>
      <c r="GBA580" s="56"/>
      <c r="GBB580" s="57"/>
      <c r="GBC580" s="55"/>
      <c r="GBD580" s="56"/>
      <c r="GBE580" s="34"/>
      <c r="GBF580" s="55"/>
      <c r="GBG580" s="56"/>
      <c r="GBH580" s="57"/>
      <c r="GBI580" s="55"/>
      <c r="GBJ580" s="56"/>
      <c r="GBK580" s="34"/>
      <c r="GBL580" s="55"/>
      <c r="GBM580" s="56"/>
      <c r="GBN580" s="57"/>
      <c r="GBO580" s="55"/>
      <c r="GBP580" s="56"/>
      <c r="GBQ580" s="34"/>
      <c r="GBR580" s="55"/>
      <c r="GBS580" s="56"/>
      <c r="GBT580" s="57"/>
      <c r="GBU580" s="55"/>
      <c r="GBV580" s="56"/>
      <c r="GBW580" s="34"/>
      <c r="GBX580" s="55"/>
      <c r="GBY580" s="56"/>
      <c r="GBZ580" s="57"/>
      <c r="GCA580" s="55"/>
      <c r="GCB580" s="56"/>
      <c r="GCC580" s="34"/>
      <c r="GCD580" s="55"/>
      <c r="GCE580" s="56"/>
      <c r="GCF580" s="57"/>
      <c r="GCG580" s="55"/>
      <c r="GCH580" s="56"/>
      <c r="GCI580" s="34"/>
      <c r="GCJ580" s="55"/>
      <c r="GCK580" s="56"/>
      <c r="GCL580" s="57"/>
      <c r="GCM580" s="55"/>
      <c r="GCN580" s="56"/>
      <c r="GCO580" s="34"/>
      <c r="GCP580" s="55"/>
      <c r="GCQ580" s="56"/>
      <c r="GCR580" s="57"/>
      <c r="GCS580" s="55"/>
      <c r="GCT580" s="56"/>
      <c r="GCU580" s="34"/>
      <c r="GCV580" s="55"/>
      <c r="GCW580" s="56"/>
      <c r="GCX580" s="57"/>
      <c r="GCY580" s="55"/>
      <c r="GCZ580" s="56"/>
      <c r="GDA580" s="34"/>
      <c r="GDB580" s="55"/>
      <c r="GDC580" s="56"/>
      <c r="GDD580" s="57"/>
      <c r="GDE580" s="55"/>
      <c r="GDF580" s="56"/>
      <c r="GDG580" s="34"/>
      <c r="GDH580" s="55"/>
      <c r="GDI580" s="56"/>
      <c r="GDJ580" s="57"/>
      <c r="GDK580" s="55"/>
      <c r="GDL580" s="56"/>
      <c r="GDM580" s="34"/>
      <c r="GDN580" s="55"/>
      <c r="GDO580" s="56"/>
      <c r="GDP580" s="57"/>
      <c r="GDQ580" s="55"/>
      <c r="GDR580" s="56"/>
      <c r="GDS580" s="34"/>
      <c r="GDT580" s="55"/>
      <c r="GDU580" s="56"/>
      <c r="GDV580" s="57"/>
      <c r="GDW580" s="55"/>
      <c r="GDX580" s="56"/>
      <c r="GDY580" s="34"/>
      <c r="GDZ580" s="55"/>
      <c r="GEA580" s="56"/>
      <c r="GEB580" s="57"/>
      <c r="GEC580" s="55"/>
      <c r="GED580" s="56"/>
      <c r="GEE580" s="34"/>
      <c r="GEF580" s="55"/>
      <c r="GEG580" s="56"/>
      <c r="GEH580" s="57"/>
      <c r="GEI580" s="55"/>
      <c r="GEJ580" s="56"/>
      <c r="GEK580" s="34"/>
      <c r="GEL580" s="55"/>
      <c r="GEM580" s="56"/>
      <c r="GEN580" s="57"/>
      <c r="GEO580" s="55"/>
      <c r="GEP580" s="56"/>
      <c r="GEQ580" s="34"/>
      <c r="GER580" s="55"/>
      <c r="GES580" s="56"/>
      <c r="GET580" s="57"/>
      <c r="GEU580" s="55"/>
      <c r="GEV580" s="56"/>
      <c r="GEW580" s="34"/>
      <c r="GEX580" s="55"/>
      <c r="GEY580" s="56"/>
      <c r="GEZ580" s="57"/>
      <c r="GFA580" s="55"/>
      <c r="GFB580" s="56"/>
      <c r="GFC580" s="34"/>
      <c r="GFD580" s="55"/>
      <c r="GFE580" s="56"/>
      <c r="GFF580" s="57"/>
      <c r="GFG580" s="55"/>
      <c r="GFH580" s="56"/>
      <c r="GFI580" s="34"/>
      <c r="GFJ580" s="55"/>
      <c r="GFK580" s="56"/>
      <c r="GFL580" s="57"/>
      <c r="GFM580" s="55"/>
      <c r="GFN580" s="56"/>
      <c r="GFO580" s="34"/>
      <c r="GFP580" s="55"/>
      <c r="GFQ580" s="56"/>
      <c r="GFR580" s="57"/>
      <c r="GFS580" s="55"/>
      <c r="GFT580" s="56"/>
      <c r="GFU580" s="34"/>
      <c r="GFV580" s="55"/>
      <c r="GFW580" s="56"/>
      <c r="GFX580" s="57"/>
      <c r="GFY580" s="55"/>
      <c r="GFZ580" s="56"/>
      <c r="GGA580" s="34"/>
      <c r="GGB580" s="55"/>
      <c r="GGC580" s="56"/>
      <c r="GGD580" s="57"/>
      <c r="GGE580" s="55"/>
      <c r="GGF580" s="56"/>
      <c r="GGG580" s="34"/>
      <c r="GGH580" s="55"/>
      <c r="GGI580" s="56"/>
      <c r="GGJ580" s="57"/>
      <c r="GGK580" s="55"/>
      <c r="GGL580" s="56"/>
      <c r="GGM580" s="34"/>
      <c r="GGN580" s="55"/>
      <c r="GGO580" s="56"/>
      <c r="GGP580" s="57"/>
      <c r="GGQ580" s="55"/>
      <c r="GGR580" s="56"/>
      <c r="GGS580" s="34"/>
      <c r="GGT580" s="55"/>
      <c r="GGU580" s="56"/>
      <c r="GGV580" s="57"/>
      <c r="GGW580" s="55"/>
      <c r="GGX580" s="56"/>
      <c r="GGY580" s="34"/>
      <c r="GGZ580" s="55"/>
      <c r="GHA580" s="56"/>
      <c r="GHB580" s="57"/>
      <c r="GHC580" s="55"/>
      <c r="GHD580" s="56"/>
      <c r="GHE580" s="34"/>
      <c r="GHF580" s="55"/>
      <c r="GHG580" s="56"/>
      <c r="GHH580" s="57"/>
      <c r="GHI580" s="55"/>
      <c r="GHJ580" s="56"/>
      <c r="GHK580" s="34"/>
      <c r="GHL580" s="55"/>
      <c r="GHM580" s="56"/>
      <c r="GHN580" s="57"/>
      <c r="GHO580" s="55"/>
      <c r="GHP580" s="56"/>
      <c r="GHQ580" s="34"/>
      <c r="GHR580" s="55"/>
      <c r="GHS580" s="56"/>
      <c r="GHT580" s="57"/>
      <c r="GHU580" s="55"/>
      <c r="GHV580" s="56"/>
      <c r="GHW580" s="34"/>
      <c r="GHX580" s="55"/>
      <c r="GHY580" s="56"/>
      <c r="GHZ580" s="57"/>
      <c r="GIA580" s="55"/>
      <c r="GIB580" s="56"/>
      <c r="GIC580" s="34"/>
      <c r="GID580" s="55"/>
      <c r="GIE580" s="56"/>
      <c r="GIF580" s="57"/>
      <c r="GIG580" s="55"/>
      <c r="GIH580" s="56"/>
      <c r="GII580" s="34"/>
      <c r="GIJ580" s="55"/>
      <c r="GIK580" s="56"/>
      <c r="GIL580" s="57"/>
      <c r="GIM580" s="55"/>
      <c r="GIN580" s="56"/>
      <c r="GIO580" s="34"/>
      <c r="GIP580" s="55"/>
      <c r="GIQ580" s="56"/>
      <c r="GIR580" s="57"/>
      <c r="GIS580" s="55"/>
      <c r="GIT580" s="56"/>
      <c r="GIU580" s="34"/>
      <c r="GIV580" s="55"/>
      <c r="GIW580" s="56"/>
      <c r="GIX580" s="57"/>
      <c r="GIY580" s="55"/>
      <c r="GIZ580" s="56"/>
      <c r="GJA580" s="34"/>
      <c r="GJB580" s="55"/>
      <c r="GJC580" s="56"/>
      <c r="GJD580" s="57"/>
      <c r="GJE580" s="55"/>
      <c r="GJF580" s="56"/>
      <c r="GJG580" s="34"/>
      <c r="GJH580" s="55"/>
      <c r="GJI580" s="56"/>
      <c r="GJJ580" s="57"/>
      <c r="GJK580" s="55"/>
      <c r="GJL580" s="56"/>
      <c r="GJM580" s="34"/>
      <c r="GJN580" s="55"/>
      <c r="GJO580" s="56"/>
      <c r="GJP580" s="57"/>
      <c r="GJQ580" s="55"/>
      <c r="GJR580" s="56"/>
      <c r="GJS580" s="34"/>
      <c r="GJT580" s="55"/>
      <c r="GJU580" s="56"/>
      <c r="GJV580" s="57"/>
      <c r="GJW580" s="55"/>
      <c r="GJX580" s="56"/>
      <c r="GJY580" s="34"/>
      <c r="GJZ580" s="55"/>
      <c r="GKA580" s="56"/>
      <c r="GKB580" s="57"/>
      <c r="GKC580" s="55"/>
      <c r="GKD580" s="56"/>
      <c r="GKE580" s="34"/>
      <c r="GKF580" s="55"/>
      <c r="GKG580" s="56"/>
      <c r="GKH580" s="57"/>
      <c r="GKI580" s="55"/>
      <c r="GKJ580" s="56"/>
      <c r="GKK580" s="34"/>
      <c r="GKL580" s="55"/>
      <c r="GKM580" s="56"/>
      <c r="GKN580" s="57"/>
      <c r="GKO580" s="55"/>
      <c r="GKP580" s="56"/>
      <c r="GKQ580" s="34"/>
      <c r="GKR580" s="55"/>
      <c r="GKS580" s="56"/>
      <c r="GKT580" s="57"/>
      <c r="GKU580" s="55"/>
      <c r="GKV580" s="56"/>
      <c r="GKW580" s="34"/>
      <c r="GKX580" s="55"/>
      <c r="GKY580" s="56"/>
      <c r="GKZ580" s="57"/>
      <c r="GLA580" s="55"/>
      <c r="GLB580" s="56"/>
      <c r="GLC580" s="34"/>
      <c r="GLD580" s="55"/>
      <c r="GLE580" s="56"/>
      <c r="GLF580" s="57"/>
      <c r="GLG580" s="55"/>
      <c r="GLH580" s="56"/>
      <c r="GLI580" s="34"/>
      <c r="GLJ580" s="55"/>
      <c r="GLK580" s="56"/>
      <c r="GLL580" s="57"/>
      <c r="GLM580" s="55"/>
      <c r="GLN580" s="56"/>
      <c r="GLO580" s="34"/>
      <c r="GLP580" s="55"/>
      <c r="GLQ580" s="56"/>
      <c r="GLR580" s="57"/>
      <c r="GLS580" s="55"/>
      <c r="GLT580" s="56"/>
      <c r="GLU580" s="34"/>
      <c r="GLV580" s="55"/>
      <c r="GLW580" s="56"/>
      <c r="GLX580" s="57"/>
      <c r="GLY580" s="55"/>
      <c r="GLZ580" s="56"/>
      <c r="GMA580" s="34"/>
      <c r="GMB580" s="55"/>
      <c r="GMC580" s="56"/>
      <c r="GMD580" s="57"/>
      <c r="GME580" s="55"/>
      <c r="GMF580" s="56"/>
      <c r="GMG580" s="34"/>
      <c r="GMH580" s="55"/>
      <c r="GMI580" s="56"/>
      <c r="GMJ580" s="57"/>
      <c r="GMK580" s="55"/>
      <c r="GML580" s="56"/>
      <c r="GMM580" s="34"/>
      <c r="GMN580" s="55"/>
      <c r="GMO580" s="56"/>
      <c r="GMP580" s="57"/>
      <c r="GMQ580" s="55"/>
      <c r="GMR580" s="56"/>
      <c r="GMS580" s="34"/>
      <c r="GMT580" s="55"/>
      <c r="GMU580" s="56"/>
      <c r="GMV580" s="57"/>
      <c r="GMW580" s="55"/>
      <c r="GMX580" s="56"/>
      <c r="GMY580" s="34"/>
      <c r="GMZ580" s="55"/>
      <c r="GNA580" s="56"/>
      <c r="GNB580" s="57"/>
      <c r="GNC580" s="55"/>
      <c r="GND580" s="56"/>
      <c r="GNE580" s="34"/>
      <c r="GNF580" s="55"/>
      <c r="GNG580" s="56"/>
      <c r="GNH580" s="57"/>
      <c r="GNI580" s="55"/>
      <c r="GNJ580" s="56"/>
      <c r="GNK580" s="34"/>
      <c r="GNL580" s="55"/>
      <c r="GNM580" s="56"/>
      <c r="GNN580" s="57"/>
      <c r="GNO580" s="55"/>
      <c r="GNP580" s="56"/>
      <c r="GNQ580" s="34"/>
      <c r="GNR580" s="55"/>
      <c r="GNS580" s="56"/>
      <c r="GNT580" s="57"/>
      <c r="GNU580" s="55"/>
      <c r="GNV580" s="56"/>
      <c r="GNW580" s="34"/>
      <c r="GNX580" s="55"/>
      <c r="GNY580" s="56"/>
      <c r="GNZ580" s="57"/>
      <c r="GOA580" s="55"/>
      <c r="GOB580" s="56"/>
      <c r="GOC580" s="34"/>
      <c r="GOD580" s="55"/>
      <c r="GOE580" s="56"/>
      <c r="GOF580" s="57"/>
      <c r="GOG580" s="55"/>
      <c r="GOH580" s="56"/>
      <c r="GOI580" s="34"/>
      <c r="GOJ580" s="55"/>
      <c r="GOK580" s="56"/>
      <c r="GOL580" s="57"/>
      <c r="GOM580" s="55"/>
      <c r="GON580" s="56"/>
      <c r="GOO580" s="34"/>
      <c r="GOP580" s="55"/>
      <c r="GOQ580" s="56"/>
      <c r="GOR580" s="57"/>
      <c r="GOS580" s="55"/>
      <c r="GOT580" s="56"/>
      <c r="GOU580" s="34"/>
      <c r="GOV580" s="55"/>
      <c r="GOW580" s="56"/>
      <c r="GOX580" s="57"/>
      <c r="GOY580" s="55"/>
      <c r="GOZ580" s="56"/>
      <c r="GPA580" s="34"/>
      <c r="GPB580" s="55"/>
      <c r="GPC580" s="56"/>
      <c r="GPD580" s="57"/>
      <c r="GPE580" s="55"/>
      <c r="GPF580" s="56"/>
      <c r="GPG580" s="34"/>
      <c r="GPH580" s="55"/>
      <c r="GPI580" s="56"/>
      <c r="GPJ580" s="57"/>
      <c r="GPK580" s="55"/>
      <c r="GPL580" s="56"/>
      <c r="GPM580" s="34"/>
      <c r="GPN580" s="55"/>
      <c r="GPO580" s="56"/>
      <c r="GPP580" s="57"/>
      <c r="GPQ580" s="55"/>
      <c r="GPR580" s="56"/>
      <c r="GPS580" s="34"/>
      <c r="GPT580" s="55"/>
      <c r="GPU580" s="56"/>
      <c r="GPV580" s="57"/>
      <c r="GPW580" s="55"/>
      <c r="GPX580" s="56"/>
      <c r="GPY580" s="34"/>
      <c r="GPZ580" s="55"/>
      <c r="GQA580" s="56"/>
      <c r="GQB580" s="57"/>
      <c r="GQC580" s="55"/>
      <c r="GQD580" s="56"/>
      <c r="GQE580" s="34"/>
      <c r="GQF580" s="55"/>
      <c r="GQG580" s="56"/>
      <c r="GQH580" s="57"/>
      <c r="GQI580" s="55"/>
      <c r="GQJ580" s="56"/>
      <c r="GQK580" s="34"/>
      <c r="GQL580" s="55"/>
      <c r="GQM580" s="56"/>
      <c r="GQN580" s="57"/>
      <c r="GQO580" s="55"/>
      <c r="GQP580" s="56"/>
      <c r="GQQ580" s="34"/>
      <c r="GQR580" s="55"/>
      <c r="GQS580" s="56"/>
      <c r="GQT580" s="57"/>
      <c r="GQU580" s="55"/>
      <c r="GQV580" s="56"/>
      <c r="GQW580" s="34"/>
      <c r="GQX580" s="55"/>
      <c r="GQY580" s="56"/>
      <c r="GQZ580" s="57"/>
      <c r="GRA580" s="55"/>
      <c r="GRB580" s="56"/>
      <c r="GRC580" s="34"/>
      <c r="GRD580" s="55"/>
      <c r="GRE580" s="56"/>
      <c r="GRF580" s="57"/>
      <c r="GRG580" s="55"/>
      <c r="GRH580" s="56"/>
      <c r="GRI580" s="34"/>
      <c r="GRJ580" s="55"/>
      <c r="GRK580" s="56"/>
      <c r="GRL580" s="57"/>
      <c r="GRM580" s="55"/>
      <c r="GRN580" s="56"/>
      <c r="GRO580" s="34"/>
      <c r="GRP580" s="55"/>
      <c r="GRQ580" s="56"/>
      <c r="GRR580" s="57"/>
      <c r="GRS580" s="55"/>
      <c r="GRT580" s="56"/>
      <c r="GRU580" s="34"/>
      <c r="GRV580" s="55"/>
      <c r="GRW580" s="56"/>
      <c r="GRX580" s="57"/>
      <c r="GRY580" s="55"/>
      <c r="GRZ580" s="56"/>
      <c r="GSA580" s="34"/>
      <c r="GSB580" s="55"/>
      <c r="GSC580" s="56"/>
      <c r="GSD580" s="57"/>
      <c r="GSE580" s="55"/>
      <c r="GSF580" s="56"/>
      <c r="GSG580" s="34"/>
      <c r="GSH580" s="55"/>
      <c r="GSI580" s="56"/>
      <c r="GSJ580" s="57"/>
      <c r="GSK580" s="55"/>
      <c r="GSL580" s="56"/>
      <c r="GSM580" s="34"/>
      <c r="GSN580" s="55"/>
      <c r="GSO580" s="56"/>
      <c r="GSP580" s="57"/>
      <c r="GSQ580" s="55"/>
      <c r="GSR580" s="56"/>
      <c r="GSS580" s="34"/>
      <c r="GST580" s="55"/>
      <c r="GSU580" s="56"/>
      <c r="GSV580" s="57"/>
      <c r="GSW580" s="55"/>
      <c r="GSX580" s="56"/>
      <c r="GSY580" s="34"/>
      <c r="GSZ580" s="55"/>
      <c r="GTA580" s="56"/>
      <c r="GTB580" s="57"/>
      <c r="GTC580" s="55"/>
      <c r="GTD580" s="56"/>
      <c r="GTE580" s="34"/>
      <c r="GTF580" s="55"/>
      <c r="GTG580" s="56"/>
      <c r="GTH580" s="57"/>
      <c r="GTI580" s="55"/>
      <c r="GTJ580" s="56"/>
      <c r="GTK580" s="34"/>
      <c r="GTL580" s="55"/>
      <c r="GTM580" s="56"/>
      <c r="GTN580" s="57"/>
      <c r="GTO580" s="55"/>
      <c r="GTP580" s="56"/>
      <c r="GTQ580" s="34"/>
      <c r="GTR580" s="55"/>
      <c r="GTS580" s="56"/>
      <c r="GTT580" s="57"/>
      <c r="GTU580" s="55"/>
      <c r="GTV580" s="56"/>
      <c r="GTW580" s="34"/>
      <c r="GTX580" s="55"/>
      <c r="GTY580" s="56"/>
      <c r="GTZ580" s="57"/>
      <c r="GUA580" s="55"/>
      <c r="GUB580" s="56"/>
      <c r="GUC580" s="34"/>
      <c r="GUD580" s="55"/>
      <c r="GUE580" s="56"/>
      <c r="GUF580" s="57"/>
      <c r="GUG580" s="55"/>
      <c r="GUH580" s="56"/>
      <c r="GUI580" s="34"/>
      <c r="GUJ580" s="55"/>
      <c r="GUK580" s="56"/>
      <c r="GUL580" s="57"/>
      <c r="GUM580" s="55"/>
      <c r="GUN580" s="56"/>
      <c r="GUO580" s="34"/>
      <c r="GUP580" s="55"/>
      <c r="GUQ580" s="56"/>
      <c r="GUR580" s="57"/>
      <c r="GUS580" s="55"/>
      <c r="GUT580" s="56"/>
      <c r="GUU580" s="34"/>
      <c r="GUV580" s="55"/>
      <c r="GUW580" s="56"/>
      <c r="GUX580" s="57"/>
      <c r="GUY580" s="55"/>
      <c r="GUZ580" s="56"/>
      <c r="GVA580" s="34"/>
      <c r="GVB580" s="55"/>
      <c r="GVC580" s="56"/>
      <c r="GVD580" s="57"/>
      <c r="GVE580" s="55"/>
      <c r="GVF580" s="56"/>
      <c r="GVG580" s="34"/>
      <c r="GVH580" s="55"/>
      <c r="GVI580" s="56"/>
      <c r="GVJ580" s="57"/>
      <c r="GVK580" s="55"/>
      <c r="GVL580" s="56"/>
      <c r="GVM580" s="34"/>
      <c r="GVN580" s="55"/>
      <c r="GVO580" s="56"/>
      <c r="GVP580" s="57"/>
      <c r="GVQ580" s="55"/>
      <c r="GVR580" s="56"/>
      <c r="GVS580" s="34"/>
      <c r="GVT580" s="55"/>
      <c r="GVU580" s="56"/>
      <c r="GVV580" s="57"/>
      <c r="GVW580" s="55"/>
      <c r="GVX580" s="56"/>
      <c r="GVY580" s="34"/>
      <c r="GVZ580" s="55"/>
      <c r="GWA580" s="56"/>
      <c r="GWB580" s="57"/>
      <c r="GWC580" s="55"/>
      <c r="GWD580" s="56"/>
      <c r="GWE580" s="34"/>
      <c r="GWF580" s="55"/>
      <c r="GWG580" s="56"/>
      <c r="GWH580" s="57"/>
      <c r="GWI580" s="55"/>
      <c r="GWJ580" s="56"/>
      <c r="GWK580" s="34"/>
      <c r="GWL580" s="55"/>
      <c r="GWM580" s="56"/>
      <c r="GWN580" s="57"/>
      <c r="GWO580" s="55"/>
      <c r="GWP580" s="56"/>
      <c r="GWQ580" s="34"/>
      <c r="GWR580" s="55"/>
      <c r="GWS580" s="56"/>
      <c r="GWT580" s="57"/>
      <c r="GWU580" s="55"/>
      <c r="GWV580" s="56"/>
      <c r="GWW580" s="34"/>
      <c r="GWX580" s="55"/>
      <c r="GWY580" s="56"/>
      <c r="GWZ580" s="57"/>
      <c r="GXA580" s="55"/>
      <c r="GXB580" s="56"/>
      <c r="GXC580" s="34"/>
      <c r="GXD580" s="55"/>
      <c r="GXE580" s="56"/>
      <c r="GXF580" s="57"/>
      <c r="GXG580" s="55"/>
      <c r="GXH580" s="56"/>
      <c r="GXI580" s="34"/>
      <c r="GXJ580" s="55"/>
      <c r="GXK580" s="56"/>
      <c r="GXL580" s="57"/>
      <c r="GXM580" s="55"/>
      <c r="GXN580" s="56"/>
      <c r="GXO580" s="34"/>
      <c r="GXP580" s="55"/>
      <c r="GXQ580" s="56"/>
      <c r="GXR580" s="57"/>
      <c r="GXS580" s="55"/>
      <c r="GXT580" s="56"/>
      <c r="GXU580" s="34"/>
      <c r="GXV580" s="55"/>
      <c r="GXW580" s="56"/>
      <c r="GXX580" s="57"/>
      <c r="GXY580" s="55"/>
      <c r="GXZ580" s="56"/>
      <c r="GYA580" s="34"/>
      <c r="GYB580" s="55"/>
      <c r="GYC580" s="56"/>
      <c r="GYD580" s="57"/>
      <c r="GYE580" s="55"/>
      <c r="GYF580" s="56"/>
      <c r="GYG580" s="34"/>
      <c r="GYH580" s="55"/>
      <c r="GYI580" s="56"/>
      <c r="GYJ580" s="57"/>
      <c r="GYK580" s="55"/>
      <c r="GYL580" s="56"/>
      <c r="GYM580" s="34"/>
      <c r="GYN580" s="55"/>
      <c r="GYO580" s="56"/>
      <c r="GYP580" s="57"/>
      <c r="GYQ580" s="55"/>
      <c r="GYR580" s="56"/>
      <c r="GYS580" s="34"/>
      <c r="GYT580" s="55"/>
      <c r="GYU580" s="56"/>
      <c r="GYV580" s="57"/>
      <c r="GYW580" s="55"/>
      <c r="GYX580" s="56"/>
      <c r="GYY580" s="34"/>
      <c r="GYZ580" s="55"/>
      <c r="GZA580" s="56"/>
      <c r="GZB580" s="57"/>
      <c r="GZC580" s="55"/>
      <c r="GZD580" s="56"/>
      <c r="GZE580" s="34"/>
      <c r="GZF580" s="55"/>
      <c r="GZG580" s="56"/>
      <c r="GZH580" s="57"/>
      <c r="GZI580" s="55"/>
      <c r="GZJ580" s="56"/>
      <c r="GZK580" s="34"/>
      <c r="GZL580" s="55"/>
      <c r="GZM580" s="56"/>
      <c r="GZN580" s="57"/>
      <c r="GZO580" s="55"/>
      <c r="GZP580" s="56"/>
      <c r="GZQ580" s="34"/>
      <c r="GZR580" s="55"/>
      <c r="GZS580" s="56"/>
      <c r="GZT580" s="57"/>
      <c r="GZU580" s="55"/>
      <c r="GZV580" s="56"/>
      <c r="GZW580" s="34"/>
      <c r="GZX580" s="55"/>
      <c r="GZY580" s="56"/>
      <c r="GZZ580" s="57"/>
      <c r="HAA580" s="55"/>
      <c r="HAB580" s="56"/>
      <c r="HAC580" s="34"/>
      <c r="HAD580" s="55"/>
      <c r="HAE580" s="56"/>
      <c r="HAF580" s="57"/>
      <c r="HAG580" s="55"/>
      <c r="HAH580" s="56"/>
      <c r="HAI580" s="34"/>
      <c r="HAJ580" s="55"/>
      <c r="HAK580" s="56"/>
      <c r="HAL580" s="57"/>
      <c r="HAM580" s="55"/>
      <c r="HAN580" s="56"/>
      <c r="HAO580" s="34"/>
      <c r="HAP580" s="55"/>
      <c r="HAQ580" s="56"/>
      <c r="HAR580" s="57"/>
      <c r="HAS580" s="55"/>
      <c r="HAT580" s="56"/>
      <c r="HAU580" s="34"/>
      <c r="HAV580" s="55"/>
      <c r="HAW580" s="56"/>
      <c r="HAX580" s="57"/>
      <c r="HAY580" s="55"/>
      <c r="HAZ580" s="56"/>
      <c r="HBA580" s="34"/>
      <c r="HBB580" s="55"/>
      <c r="HBC580" s="56"/>
      <c r="HBD580" s="57"/>
      <c r="HBE580" s="55"/>
      <c r="HBF580" s="56"/>
      <c r="HBG580" s="34"/>
      <c r="HBH580" s="55"/>
      <c r="HBI580" s="56"/>
      <c r="HBJ580" s="57"/>
      <c r="HBK580" s="55"/>
      <c r="HBL580" s="56"/>
      <c r="HBM580" s="34"/>
      <c r="HBN580" s="55"/>
      <c r="HBO580" s="56"/>
      <c r="HBP580" s="57"/>
      <c r="HBQ580" s="55"/>
      <c r="HBR580" s="56"/>
      <c r="HBS580" s="34"/>
      <c r="HBT580" s="55"/>
      <c r="HBU580" s="56"/>
      <c r="HBV580" s="57"/>
      <c r="HBW580" s="55"/>
      <c r="HBX580" s="56"/>
      <c r="HBY580" s="34"/>
      <c r="HBZ580" s="55"/>
      <c r="HCA580" s="56"/>
      <c r="HCB580" s="57"/>
      <c r="HCC580" s="55"/>
      <c r="HCD580" s="56"/>
      <c r="HCE580" s="34"/>
      <c r="HCF580" s="55"/>
      <c r="HCG580" s="56"/>
      <c r="HCH580" s="57"/>
      <c r="HCI580" s="55"/>
      <c r="HCJ580" s="56"/>
      <c r="HCK580" s="34"/>
      <c r="HCL580" s="55"/>
      <c r="HCM580" s="56"/>
      <c r="HCN580" s="57"/>
      <c r="HCO580" s="55"/>
      <c r="HCP580" s="56"/>
      <c r="HCQ580" s="34"/>
      <c r="HCR580" s="55"/>
      <c r="HCS580" s="56"/>
      <c r="HCT580" s="57"/>
      <c r="HCU580" s="55"/>
      <c r="HCV580" s="56"/>
      <c r="HCW580" s="34"/>
      <c r="HCX580" s="55"/>
      <c r="HCY580" s="56"/>
      <c r="HCZ580" s="57"/>
      <c r="HDA580" s="55"/>
      <c r="HDB580" s="56"/>
      <c r="HDC580" s="34"/>
      <c r="HDD580" s="55"/>
      <c r="HDE580" s="56"/>
      <c r="HDF580" s="57"/>
      <c r="HDG580" s="55"/>
      <c r="HDH580" s="56"/>
      <c r="HDI580" s="34"/>
      <c r="HDJ580" s="55"/>
      <c r="HDK580" s="56"/>
      <c r="HDL580" s="57"/>
      <c r="HDM580" s="55"/>
      <c r="HDN580" s="56"/>
      <c r="HDO580" s="34"/>
      <c r="HDP580" s="55"/>
      <c r="HDQ580" s="56"/>
      <c r="HDR580" s="57"/>
      <c r="HDS580" s="55"/>
      <c r="HDT580" s="56"/>
      <c r="HDU580" s="34"/>
      <c r="HDV580" s="55"/>
      <c r="HDW580" s="56"/>
      <c r="HDX580" s="57"/>
      <c r="HDY580" s="55"/>
      <c r="HDZ580" s="56"/>
      <c r="HEA580" s="34"/>
      <c r="HEB580" s="55"/>
      <c r="HEC580" s="56"/>
      <c r="HED580" s="57"/>
      <c r="HEE580" s="55"/>
      <c r="HEF580" s="56"/>
      <c r="HEG580" s="34"/>
      <c r="HEH580" s="55"/>
      <c r="HEI580" s="56"/>
      <c r="HEJ580" s="57"/>
      <c r="HEK580" s="55"/>
      <c r="HEL580" s="56"/>
      <c r="HEM580" s="34"/>
      <c r="HEN580" s="55"/>
      <c r="HEO580" s="56"/>
      <c r="HEP580" s="57"/>
      <c r="HEQ580" s="55"/>
      <c r="HER580" s="56"/>
      <c r="HES580" s="34"/>
      <c r="HET580" s="55"/>
      <c r="HEU580" s="56"/>
      <c r="HEV580" s="57"/>
      <c r="HEW580" s="55"/>
      <c r="HEX580" s="56"/>
      <c r="HEY580" s="34"/>
      <c r="HEZ580" s="55"/>
      <c r="HFA580" s="56"/>
      <c r="HFB580" s="57"/>
      <c r="HFC580" s="55"/>
      <c r="HFD580" s="56"/>
      <c r="HFE580" s="34"/>
      <c r="HFF580" s="55"/>
      <c r="HFG580" s="56"/>
      <c r="HFH580" s="57"/>
      <c r="HFI580" s="55"/>
      <c r="HFJ580" s="56"/>
      <c r="HFK580" s="34"/>
      <c r="HFL580" s="55"/>
      <c r="HFM580" s="56"/>
      <c r="HFN580" s="57"/>
      <c r="HFO580" s="55"/>
      <c r="HFP580" s="56"/>
      <c r="HFQ580" s="34"/>
      <c r="HFR580" s="55"/>
      <c r="HFS580" s="56"/>
      <c r="HFT580" s="57"/>
      <c r="HFU580" s="55"/>
      <c r="HFV580" s="56"/>
      <c r="HFW580" s="34"/>
      <c r="HFX580" s="55"/>
      <c r="HFY580" s="56"/>
      <c r="HFZ580" s="57"/>
      <c r="HGA580" s="55"/>
      <c r="HGB580" s="56"/>
      <c r="HGC580" s="34"/>
      <c r="HGD580" s="55"/>
      <c r="HGE580" s="56"/>
      <c r="HGF580" s="57"/>
      <c r="HGG580" s="55"/>
      <c r="HGH580" s="56"/>
      <c r="HGI580" s="34"/>
      <c r="HGJ580" s="55"/>
      <c r="HGK580" s="56"/>
      <c r="HGL580" s="57"/>
      <c r="HGM580" s="55"/>
      <c r="HGN580" s="56"/>
      <c r="HGO580" s="34"/>
      <c r="HGP580" s="55"/>
      <c r="HGQ580" s="56"/>
      <c r="HGR580" s="57"/>
      <c r="HGS580" s="55"/>
      <c r="HGT580" s="56"/>
      <c r="HGU580" s="34"/>
      <c r="HGV580" s="55"/>
      <c r="HGW580" s="56"/>
      <c r="HGX580" s="57"/>
      <c r="HGY580" s="55"/>
      <c r="HGZ580" s="56"/>
      <c r="HHA580" s="34"/>
      <c r="HHB580" s="55"/>
      <c r="HHC580" s="56"/>
      <c r="HHD580" s="57"/>
      <c r="HHE580" s="55"/>
      <c r="HHF580" s="56"/>
      <c r="HHG580" s="34"/>
      <c r="HHH580" s="55"/>
      <c r="HHI580" s="56"/>
      <c r="HHJ580" s="57"/>
      <c r="HHK580" s="55"/>
      <c r="HHL580" s="56"/>
      <c r="HHM580" s="34"/>
      <c r="HHN580" s="55"/>
      <c r="HHO580" s="56"/>
      <c r="HHP580" s="57"/>
      <c r="HHQ580" s="55"/>
      <c r="HHR580" s="56"/>
      <c r="HHS580" s="34"/>
      <c r="HHT580" s="55"/>
      <c r="HHU580" s="56"/>
      <c r="HHV580" s="57"/>
      <c r="HHW580" s="55"/>
      <c r="HHX580" s="56"/>
      <c r="HHY580" s="34"/>
      <c r="HHZ580" s="55"/>
      <c r="HIA580" s="56"/>
      <c r="HIB580" s="57"/>
      <c r="HIC580" s="55"/>
      <c r="HID580" s="56"/>
      <c r="HIE580" s="34"/>
      <c r="HIF580" s="55"/>
      <c r="HIG580" s="56"/>
      <c r="HIH580" s="57"/>
      <c r="HII580" s="55"/>
      <c r="HIJ580" s="56"/>
      <c r="HIK580" s="34"/>
      <c r="HIL580" s="55"/>
      <c r="HIM580" s="56"/>
      <c r="HIN580" s="57"/>
      <c r="HIO580" s="55"/>
      <c r="HIP580" s="56"/>
      <c r="HIQ580" s="34"/>
      <c r="HIR580" s="55"/>
      <c r="HIS580" s="56"/>
      <c r="HIT580" s="57"/>
      <c r="HIU580" s="55"/>
      <c r="HIV580" s="56"/>
      <c r="HIW580" s="34"/>
      <c r="HIX580" s="55"/>
      <c r="HIY580" s="56"/>
      <c r="HIZ580" s="57"/>
      <c r="HJA580" s="55"/>
      <c r="HJB580" s="56"/>
      <c r="HJC580" s="34"/>
      <c r="HJD580" s="55"/>
      <c r="HJE580" s="56"/>
      <c r="HJF580" s="57"/>
      <c r="HJG580" s="55"/>
      <c r="HJH580" s="56"/>
      <c r="HJI580" s="34"/>
      <c r="HJJ580" s="55"/>
      <c r="HJK580" s="56"/>
      <c r="HJL580" s="57"/>
      <c r="HJM580" s="55"/>
      <c r="HJN580" s="56"/>
      <c r="HJO580" s="34"/>
      <c r="HJP580" s="55"/>
      <c r="HJQ580" s="56"/>
      <c r="HJR580" s="57"/>
      <c r="HJS580" s="55"/>
      <c r="HJT580" s="56"/>
      <c r="HJU580" s="34"/>
      <c r="HJV580" s="55"/>
      <c r="HJW580" s="56"/>
      <c r="HJX580" s="57"/>
      <c r="HJY580" s="55"/>
      <c r="HJZ580" s="56"/>
      <c r="HKA580" s="34"/>
      <c r="HKB580" s="55"/>
      <c r="HKC580" s="56"/>
      <c r="HKD580" s="57"/>
      <c r="HKE580" s="55"/>
      <c r="HKF580" s="56"/>
      <c r="HKG580" s="34"/>
      <c r="HKH580" s="55"/>
      <c r="HKI580" s="56"/>
      <c r="HKJ580" s="57"/>
      <c r="HKK580" s="55"/>
      <c r="HKL580" s="56"/>
      <c r="HKM580" s="34"/>
      <c r="HKN580" s="55"/>
      <c r="HKO580" s="56"/>
      <c r="HKP580" s="57"/>
      <c r="HKQ580" s="55"/>
      <c r="HKR580" s="56"/>
      <c r="HKS580" s="34"/>
      <c r="HKT580" s="55"/>
      <c r="HKU580" s="56"/>
      <c r="HKV580" s="57"/>
      <c r="HKW580" s="55"/>
      <c r="HKX580" s="56"/>
      <c r="HKY580" s="34"/>
      <c r="HKZ580" s="55"/>
      <c r="HLA580" s="56"/>
      <c r="HLB580" s="57"/>
      <c r="HLC580" s="55"/>
      <c r="HLD580" s="56"/>
      <c r="HLE580" s="34"/>
      <c r="HLF580" s="55"/>
      <c r="HLG580" s="56"/>
      <c r="HLH580" s="57"/>
      <c r="HLI580" s="55"/>
      <c r="HLJ580" s="56"/>
      <c r="HLK580" s="34"/>
      <c r="HLL580" s="55"/>
      <c r="HLM580" s="56"/>
      <c r="HLN580" s="57"/>
      <c r="HLO580" s="55"/>
      <c r="HLP580" s="56"/>
      <c r="HLQ580" s="34"/>
      <c r="HLR580" s="55"/>
      <c r="HLS580" s="56"/>
      <c r="HLT580" s="57"/>
      <c r="HLU580" s="55"/>
      <c r="HLV580" s="56"/>
      <c r="HLW580" s="34"/>
      <c r="HLX580" s="55"/>
      <c r="HLY580" s="56"/>
      <c r="HLZ580" s="57"/>
      <c r="HMA580" s="55"/>
      <c r="HMB580" s="56"/>
      <c r="HMC580" s="34"/>
      <c r="HMD580" s="55"/>
      <c r="HME580" s="56"/>
      <c r="HMF580" s="57"/>
      <c r="HMG580" s="55"/>
      <c r="HMH580" s="56"/>
      <c r="HMI580" s="34"/>
      <c r="HMJ580" s="55"/>
      <c r="HMK580" s="56"/>
      <c r="HML580" s="57"/>
      <c r="HMM580" s="55"/>
      <c r="HMN580" s="56"/>
      <c r="HMO580" s="34"/>
      <c r="HMP580" s="55"/>
      <c r="HMQ580" s="56"/>
      <c r="HMR580" s="57"/>
      <c r="HMS580" s="55"/>
      <c r="HMT580" s="56"/>
      <c r="HMU580" s="34"/>
      <c r="HMV580" s="55"/>
      <c r="HMW580" s="56"/>
      <c r="HMX580" s="57"/>
      <c r="HMY580" s="55"/>
      <c r="HMZ580" s="56"/>
      <c r="HNA580" s="34"/>
      <c r="HNB580" s="55"/>
      <c r="HNC580" s="56"/>
      <c r="HND580" s="57"/>
      <c r="HNE580" s="55"/>
      <c r="HNF580" s="56"/>
      <c r="HNG580" s="34"/>
      <c r="HNH580" s="55"/>
      <c r="HNI580" s="56"/>
      <c r="HNJ580" s="57"/>
      <c r="HNK580" s="55"/>
      <c r="HNL580" s="56"/>
      <c r="HNM580" s="34"/>
      <c r="HNN580" s="55"/>
      <c r="HNO580" s="56"/>
      <c r="HNP580" s="57"/>
      <c r="HNQ580" s="55"/>
      <c r="HNR580" s="56"/>
      <c r="HNS580" s="34"/>
      <c r="HNT580" s="55"/>
      <c r="HNU580" s="56"/>
      <c r="HNV580" s="57"/>
      <c r="HNW580" s="55"/>
      <c r="HNX580" s="56"/>
      <c r="HNY580" s="34"/>
      <c r="HNZ580" s="55"/>
      <c r="HOA580" s="56"/>
      <c r="HOB580" s="57"/>
      <c r="HOC580" s="55"/>
      <c r="HOD580" s="56"/>
      <c r="HOE580" s="34"/>
      <c r="HOF580" s="55"/>
      <c r="HOG580" s="56"/>
      <c r="HOH580" s="57"/>
      <c r="HOI580" s="55"/>
      <c r="HOJ580" s="56"/>
      <c r="HOK580" s="34"/>
      <c r="HOL580" s="55"/>
      <c r="HOM580" s="56"/>
      <c r="HON580" s="57"/>
      <c r="HOO580" s="55"/>
      <c r="HOP580" s="56"/>
      <c r="HOQ580" s="34"/>
      <c r="HOR580" s="55"/>
      <c r="HOS580" s="56"/>
      <c r="HOT580" s="57"/>
      <c r="HOU580" s="55"/>
      <c r="HOV580" s="56"/>
      <c r="HOW580" s="34"/>
      <c r="HOX580" s="55"/>
      <c r="HOY580" s="56"/>
      <c r="HOZ580" s="57"/>
      <c r="HPA580" s="55"/>
      <c r="HPB580" s="56"/>
      <c r="HPC580" s="34"/>
      <c r="HPD580" s="55"/>
      <c r="HPE580" s="56"/>
      <c r="HPF580" s="57"/>
      <c r="HPG580" s="55"/>
      <c r="HPH580" s="56"/>
      <c r="HPI580" s="34"/>
      <c r="HPJ580" s="55"/>
      <c r="HPK580" s="56"/>
      <c r="HPL580" s="57"/>
      <c r="HPM580" s="55"/>
      <c r="HPN580" s="56"/>
      <c r="HPO580" s="34"/>
      <c r="HPP580" s="55"/>
      <c r="HPQ580" s="56"/>
      <c r="HPR580" s="57"/>
      <c r="HPS580" s="55"/>
      <c r="HPT580" s="56"/>
      <c r="HPU580" s="34"/>
      <c r="HPV580" s="55"/>
      <c r="HPW580" s="56"/>
      <c r="HPX580" s="57"/>
      <c r="HPY580" s="55"/>
      <c r="HPZ580" s="56"/>
      <c r="HQA580" s="34"/>
      <c r="HQB580" s="55"/>
      <c r="HQC580" s="56"/>
      <c r="HQD580" s="57"/>
      <c r="HQE580" s="55"/>
      <c r="HQF580" s="56"/>
      <c r="HQG580" s="34"/>
      <c r="HQH580" s="55"/>
      <c r="HQI580" s="56"/>
      <c r="HQJ580" s="57"/>
      <c r="HQK580" s="55"/>
      <c r="HQL580" s="56"/>
      <c r="HQM580" s="34"/>
      <c r="HQN580" s="55"/>
      <c r="HQO580" s="56"/>
      <c r="HQP580" s="57"/>
      <c r="HQQ580" s="55"/>
      <c r="HQR580" s="56"/>
      <c r="HQS580" s="34"/>
      <c r="HQT580" s="55"/>
      <c r="HQU580" s="56"/>
      <c r="HQV580" s="57"/>
      <c r="HQW580" s="55"/>
      <c r="HQX580" s="56"/>
      <c r="HQY580" s="34"/>
      <c r="HQZ580" s="55"/>
      <c r="HRA580" s="56"/>
      <c r="HRB580" s="57"/>
      <c r="HRC580" s="55"/>
      <c r="HRD580" s="56"/>
      <c r="HRE580" s="34"/>
      <c r="HRF580" s="55"/>
      <c r="HRG580" s="56"/>
      <c r="HRH580" s="57"/>
      <c r="HRI580" s="55"/>
      <c r="HRJ580" s="56"/>
      <c r="HRK580" s="34"/>
      <c r="HRL580" s="55"/>
      <c r="HRM580" s="56"/>
      <c r="HRN580" s="57"/>
      <c r="HRO580" s="55"/>
      <c r="HRP580" s="56"/>
      <c r="HRQ580" s="34"/>
      <c r="HRR580" s="55"/>
      <c r="HRS580" s="56"/>
      <c r="HRT580" s="57"/>
      <c r="HRU580" s="55"/>
      <c r="HRV580" s="56"/>
      <c r="HRW580" s="34"/>
      <c r="HRX580" s="55"/>
      <c r="HRY580" s="56"/>
      <c r="HRZ580" s="57"/>
      <c r="HSA580" s="55"/>
      <c r="HSB580" s="56"/>
      <c r="HSC580" s="34"/>
      <c r="HSD580" s="55"/>
      <c r="HSE580" s="56"/>
      <c r="HSF580" s="57"/>
      <c r="HSG580" s="55"/>
      <c r="HSH580" s="56"/>
      <c r="HSI580" s="34"/>
      <c r="HSJ580" s="55"/>
      <c r="HSK580" s="56"/>
      <c r="HSL580" s="57"/>
      <c r="HSM580" s="55"/>
      <c r="HSN580" s="56"/>
      <c r="HSO580" s="34"/>
      <c r="HSP580" s="55"/>
      <c r="HSQ580" s="56"/>
      <c r="HSR580" s="57"/>
      <c r="HSS580" s="55"/>
      <c r="HST580" s="56"/>
      <c r="HSU580" s="34"/>
      <c r="HSV580" s="55"/>
      <c r="HSW580" s="56"/>
      <c r="HSX580" s="57"/>
      <c r="HSY580" s="55"/>
      <c r="HSZ580" s="56"/>
      <c r="HTA580" s="34"/>
      <c r="HTB580" s="55"/>
      <c r="HTC580" s="56"/>
      <c r="HTD580" s="57"/>
      <c r="HTE580" s="55"/>
      <c r="HTF580" s="56"/>
      <c r="HTG580" s="34"/>
      <c r="HTH580" s="55"/>
      <c r="HTI580" s="56"/>
      <c r="HTJ580" s="57"/>
      <c r="HTK580" s="55"/>
      <c r="HTL580" s="56"/>
      <c r="HTM580" s="34"/>
      <c r="HTN580" s="55"/>
      <c r="HTO580" s="56"/>
      <c r="HTP580" s="57"/>
      <c r="HTQ580" s="55"/>
      <c r="HTR580" s="56"/>
      <c r="HTS580" s="34"/>
      <c r="HTT580" s="55"/>
      <c r="HTU580" s="56"/>
      <c r="HTV580" s="57"/>
      <c r="HTW580" s="55"/>
      <c r="HTX580" s="56"/>
      <c r="HTY580" s="34"/>
      <c r="HTZ580" s="55"/>
      <c r="HUA580" s="56"/>
      <c r="HUB580" s="57"/>
      <c r="HUC580" s="55"/>
      <c r="HUD580" s="56"/>
      <c r="HUE580" s="34"/>
      <c r="HUF580" s="55"/>
      <c r="HUG580" s="56"/>
      <c r="HUH580" s="57"/>
      <c r="HUI580" s="55"/>
      <c r="HUJ580" s="56"/>
      <c r="HUK580" s="34"/>
      <c r="HUL580" s="55"/>
      <c r="HUM580" s="56"/>
      <c r="HUN580" s="57"/>
      <c r="HUO580" s="55"/>
      <c r="HUP580" s="56"/>
      <c r="HUQ580" s="34"/>
      <c r="HUR580" s="55"/>
      <c r="HUS580" s="56"/>
      <c r="HUT580" s="57"/>
      <c r="HUU580" s="55"/>
      <c r="HUV580" s="56"/>
      <c r="HUW580" s="34"/>
      <c r="HUX580" s="55"/>
      <c r="HUY580" s="56"/>
      <c r="HUZ580" s="57"/>
      <c r="HVA580" s="55"/>
      <c r="HVB580" s="56"/>
      <c r="HVC580" s="34"/>
      <c r="HVD580" s="55"/>
      <c r="HVE580" s="56"/>
      <c r="HVF580" s="57"/>
      <c r="HVG580" s="55"/>
      <c r="HVH580" s="56"/>
      <c r="HVI580" s="34"/>
      <c r="HVJ580" s="55"/>
      <c r="HVK580" s="56"/>
      <c r="HVL580" s="57"/>
      <c r="HVM580" s="55"/>
      <c r="HVN580" s="56"/>
      <c r="HVO580" s="34"/>
      <c r="HVP580" s="55"/>
      <c r="HVQ580" s="56"/>
      <c r="HVR580" s="57"/>
      <c r="HVS580" s="55"/>
      <c r="HVT580" s="56"/>
      <c r="HVU580" s="34"/>
      <c r="HVV580" s="55"/>
      <c r="HVW580" s="56"/>
      <c r="HVX580" s="57"/>
      <c r="HVY580" s="55"/>
      <c r="HVZ580" s="56"/>
      <c r="HWA580" s="34"/>
      <c r="HWB580" s="55"/>
      <c r="HWC580" s="56"/>
      <c r="HWD580" s="57"/>
      <c r="HWE580" s="55"/>
      <c r="HWF580" s="56"/>
      <c r="HWG580" s="34"/>
      <c r="HWH580" s="55"/>
      <c r="HWI580" s="56"/>
      <c r="HWJ580" s="57"/>
      <c r="HWK580" s="55"/>
      <c r="HWL580" s="56"/>
      <c r="HWM580" s="34"/>
      <c r="HWN580" s="55"/>
      <c r="HWO580" s="56"/>
      <c r="HWP580" s="57"/>
      <c r="HWQ580" s="55"/>
      <c r="HWR580" s="56"/>
      <c r="HWS580" s="34"/>
      <c r="HWT580" s="55"/>
      <c r="HWU580" s="56"/>
      <c r="HWV580" s="57"/>
      <c r="HWW580" s="55"/>
      <c r="HWX580" s="56"/>
      <c r="HWY580" s="34"/>
      <c r="HWZ580" s="55"/>
      <c r="HXA580" s="56"/>
      <c r="HXB580" s="57"/>
      <c r="HXC580" s="55"/>
      <c r="HXD580" s="56"/>
      <c r="HXE580" s="34"/>
      <c r="HXF580" s="55"/>
      <c r="HXG580" s="56"/>
      <c r="HXH580" s="57"/>
      <c r="HXI580" s="55"/>
      <c r="HXJ580" s="56"/>
      <c r="HXK580" s="34"/>
      <c r="HXL580" s="55"/>
      <c r="HXM580" s="56"/>
      <c r="HXN580" s="57"/>
      <c r="HXO580" s="55"/>
      <c r="HXP580" s="56"/>
      <c r="HXQ580" s="34"/>
      <c r="HXR580" s="55"/>
      <c r="HXS580" s="56"/>
      <c r="HXT580" s="57"/>
      <c r="HXU580" s="55"/>
      <c r="HXV580" s="56"/>
      <c r="HXW580" s="34"/>
      <c r="HXX580" s="55"/>
      <c r="HXY580" s="56"/>
      <c r="HXZ580" s="57"/>
      <c r="HYA580" s="55"/>
      <c r="HYB580" s="56"/>
      <c r="HYC580" s="34"/>
      <c r="HYD580" s="55"/>
      <c r="HYE580" s="56"/>
      <c r="HYF580" s="57"/>
      <c r="HYG580" s="55"/>
      <c r="HYH580" s="56"/>
      <c r="HYI580" s="34"/>
      <c r="HYJ580" s="55"/>
      <c r="HYK580" s="56"/>
      <c r="HYL580" s="57"/>
      <c r="HYM580" s="55"/>
      <c r="HYN580" s="56"/>
      <c r="HYO580" s="34"/>
      <c r="HYP580" s="55"/>
      <c r="HYQ580" s="56"/>
      <c r="HYR580" s="57"/>
      <c r="HYS580" s="55"/>
      <c r="HYT580" s="56"/>
      <c r="HYU580" s="34"/>
      <c r="HYV580" s="55"/>
      <c r="HYW580" s="56"/>
      <c r="HYX580" s="57"/>
      <c r="HYY580" s="55"/>
      <c r="HYZ580" s="56"/>
      <c r="HZA580" s="34"/>
      <c r="HZB580" s="55"/>
      <c r="HZC580" s="56"/>
      <c r="HZD580" s="57"/>
      <c r="HZE580" s="55"/>
      <c r="HZF580" s="56"/>
      <c r="HZG580" s="34"/>
      <c r="HZH580" s="55"/>
      <c r="HZI580" s="56"/>
      <c r="HZJ580" s="57"/>
      <c r="HZK580" s="55"/>
      <c r="HZL580" s="56"/>
      <c r="HZM580" s="34"/>
      <c r="HZN580" s="55"/>
      <c r="HZO580" s="56"/>
      <c r="HZP580" s="57"/>
      <c r="HZQ580" s="55"/>
      <c r="HZR580" s="56"/>
      <c r="HZS580" s="34"/>
      <c r="HZT580" s="55"/>
      <c r="HZU580" s="56"/>
      <c r="HZV580" s="57"/>
      <c r="HZW580" s="55"/>
      <c r="HZX580" s="56"/>
      <c r="HZY580" s="34"/>
      <c r="HZZ580" s="55"/>
      <c r="IAA580" s="56"/>
      <c r="IAB580" s="57"/>
      <c r="IAC580" s="55"/>
      <c r="IAD580" s="56"/>
      <c r="IAE580" s="34"/>
      <c r="IAF580" s="55"/>
      <c r="IAG580" s="56"/>
      <c r="IAH580" s="57"/>
      <c r="IAI580" s="55"/>
      <c r="IAJ580" s="56"/>
      <c r="IAK580" s="34"/>
      <c r="IAL580" s="55"/>
      <c r="IAM580" s="56"/>
      <c r="IAN580" s="57"/>
      <c r="IAO580" s="55"/>
      <c r="IAP580" s="56"/>
      <c r="IAQ580" s="34"/>
      <c r="IAR580" s="55"/>
      <c r="IAS580" s="56"/>
      <c r="IAT580" s="57"/>
      <c r="IAU580" s="55"/>
      <c r="IAV580" s="56"/>
      <c r="IAW580" s="34"/>
      <c r="IAX580" s="55"/>
      <c r="IAY580" s="56"/>
      <c r="IAZ580" s="57"/>
      <c r="IBA580" s="55"/>
      <c r="IBB580" s="56"/>
      <c r="IBC580" s="34"/>
      <c r="IBD580" s="55"/>
      <c r="IBE580" s="56"/>
      <c r="IBF580" s="57"/>
      <c r="IBG580" s="55"/>
      <c r="IBH580" s="56"/>
      <c r="IBI580" s="34"/>
      <c r="IBJ580" s="55"/>
      <c r="IBK580" s="56"/>
      <c r="IBL580" s="57"/>
      <c r="IBM580" s="55"/>
      <c r="IBN580" s="56"/>
      <c r="IBO580" s="34"/>
      <c r="IBP580" s="55"/>
      <c r="IBQ580" s="56"/>
      <c r="IBR580" s="57"/>
      <c r="IBS580" s="55"/>
      <c r="IBT580" s="56"/>
      <c r="IBU580" s="34"/>
      <c r="IBV580" s="55"/>
      <c r="IBW580" s="56"/>
      <c r="IBX580" s="57"/>
      <c r="IBY580" s="55"/>
      <c r="IBZ580" s="56"/>
      <c r="ICA580" s="34"/>
      <c r="ICB580" s="55"/>
      <c r="ICC580" s="56"/>
      <c r="ICD580" s="57"/>
      <c r="ICE580" s="55"/>
      <c r="ICF580" s="56"/>
      <c r="ICG580" s="34"/>
      <c r="ICH580" s="55"/>
      <c r="ICI580" s="56"/>
      <c r="ICJ580" s="57"/>
      <c r="ICK580" s="55"/>
      <c r="ICL580" s="56"/>
      <c r="ICM580" s="34"/>
      <c r="ICN580" s="55"/>
      <c r="ICO580" s="56"/>
      <c r="ICP580" s="57"/>
      <c r="ICQ580" s="55"/>
      <c r="ICR580" s="56"/>
      <c r="ICS580" s="34"/>
      <c r="ICT580" s="55"/>
      <c r="ICU580" s="56"/>
      <c r="ICV580" s="57"/>
      <c r="ICW580" s="55"/>
      <c r="ICX580" s="56"/>
      <c r="ICY580" s="34"/>
      <c r="ICZ580" s="55"/>
      <c r="IDA580" s="56"/>
      <c r="IDB580" s="57"/>
      <c r="IDC580" s="55"/>
      <c r="IDD580" s="56"/>
      <c r="IDE580" s="34"/>
      <c r="IDF580" s="55"/>
      <c r="IDG580" s="56"/>
      <c r="IDH580" s="57"/>
      <c r="IDI580" s="55"/>
      <c r="IDJ580" s="56"/>
      <c r="IDK580" s="34"/>
      <c r="IDL580" s="55"/>
      <c r="IDM580" s="56"/>
      <c r="IDN580" s="57"/>
      <c r="IDO580" s="55"/>
      <c r="IDP580" s="56"/>
      <c r="IDQ580" s="34"/>
      <c r="IDR580" s="55"/>
      <c r="IDS580" s="56"/>
      <c r="IDT580" s="57"/>
      <c r="IDU580" s="55"/>
      <c r="IDV580" s="56"/>
      <c r="IDW580" s="34"/>
      <c r="IDX580" s="55"/>
      <c r="IDY580" s="56"/>
      <c r="IDZ580" s="57"/>
      <c r="IEA580" s="55"/>
      <c r="IEB580" s="56"/>
      <c r="IEC580" s="34"/>
      <c r="IED580" s="55"/>
      <c r="IEE580" s="56"/>
      <c r="IEF580" s="57"/>
      <c r="IEG580" s="55"/>
      <c r="IEH580" s="56"/>
      <c r="IEI580" s="34"/>
      <c r="IEJ580" s="55"/>
      <c r="IEK580" s="56"/>
      <c r="IEL580" s="57"/>
      <c r="IEM580" s="55"/>
      <c r="IEN580" s="56"/>
      <c r="IEO580" s="34"/>
      <c r="IEP580" s="55"/>
      <c r="IEQ580" s="56"/>
      <c r="IER580" s="57"/>
      <c r="IES580" s="55"/>
      <c r="IET580" s="56"/>
      <c r="IEU580" s="34"/>
      <c r="IEV580" s="55"/>
      <c r="IEW580" s="56"/>
      <c r="IEX580" s="57"/>
      <c r="IEY580" s="55"/>
      <c r="IEZ580" s="56"/>
      <c r="IFA580" s="34"/>
      <c r="IFB580" s="55"/>
      <c r="IFC580" s="56"/>
      <c r="IFD580" s="57"/>
      <c r="IFE580" s="55"/>
      <c r="IFF580" s="56"/>
      <c r="IFG580" s="34"/>
      <c r="IFH580" s="55"/>
      <c r="IFI580" s="56"/>
      <c r="IFJ580" s="57"/>
      <c r="IFK580" s="55"/>
      <c r="IFL580" s="56"/>
      <c r="IFM580" s="34"/>
      <c r="IFN580" s="55"/>
      <c r="IFO580" s="56"/>
      <c r="IFP580" s="57"/>
      <c r="IFQ580" s="55"/>
      <c r="IFR580" s="56"/>
      <c r="IFS580" s="34"/>
      <c r="IFT580" s="55"/>
      <c r="IFU580" s="56"/>
      <c r="IFV580" s="57"/>
      <c r="IFW580" s="55"/>
      <c r="IFX580" s="56"/>
      <c r="IFY580" s="34"/>
      <c r="IFZ580" s="55"/>
      <c r="IGA580" s="56"/>
      <c r="IGB580" s="57"/>
      <c r="IGC580" s="55"/>
      <c r="IGD580" s="56"/>
      <c r="IGE580" s="34"/>
      <c r="IGF580" s="55"/>
      <c r="IGG580" s="56"/>
      <c r="IGH580" s="57"/>
      <c r="IGI580" s="55"/>
      <c r="IGJ580" s="56"/>
      <c r="IGK580" s="34"/>
      <c r="IGL580" s="55"/>
      <c r="IGM580" s="56"/>
      <c r="IGN580" s="57"/>
      <c r="IGO580" s="55"/>
      <c r="IGP580" s="56"/>
      <c r="IGQ580" s="34"/>
      <c r="IGR580" s="55"/>
      <c r="IGS580" s="56"/>
      <c r="IGT580" s="57"/>
      <c r="IGU580" s="55"/>
      <c r="IGV580" s="56"/>
      <c r="IGW580" s="34"/>
      <c r="IGX580" s="55"/>
      <c r="IGY580" s="56"/>
      <c r="IGZ580" s="57"/>
      <c r="IHA580" s="55"/>
      <c r="IHB580" s="56"/>
      <c r="IHC580" s="34"/>
      <c r="IHD580" s="55"/>
      <c r="IHE580" s="56"/>
      <c r="IHF580" s="57"/>
      <c r="IHG580" s="55"/>
      <c r="IHH580" s="56"/>
      <c r="IHI580" s="34"/>
      <c r="IHJ580" s="55"/>
      <c r="IHK580" s="56"/>
      <c r="IHL580" s="57"/>
      <c r="IHM580" s="55"/>
      <c r="IHN580" s="56"/>
      <c r="IHO580" s="34"/>
      <c r="IHP580" s="55"/>
      <c r="IHQ580" s="56"/>
      <c r="IHR580" s="57"/>
      <c r="IHS580" s="55"/>
      <c r="IHT580" s="56"/>
      <c r="IHU580" s="34"/>
      <c r="IHV580" s="55"/>
      <c r="IHW580" s="56"/>
      <c r="IHX580" s="57"/>
      <c r="IHY580" s="55"/>
      <c r="IHZ580" s="56"/>
      <c r="IIA580" s="34"/>
      <c r="IIB580" s="55"/>
      <c r="IIC580" s="56"/>
      <c r="IID580" s="57"/>
      <c r="IIE580" s="55"/>
      <c r="IIF580" s="56"/>
      <c r="IIG580" s="34"/>
      <c r="IIH580" s="55"/>
      <c r="III580" s="56"/>
      <c r="IIJ580" s="57"/>
      <c r="IIK580" s="55"/>
      <c r="IIL580" s="56"/>
      <c r="IIM580" s="34"/>
      <c r="IIN580" s="55"/>
      <c r="IIO580" s="56"/>
      <c r="IIP580" s="57"/>
      <c r="IIQ580" s="55"/>
      <c r="IIR580" s="56"/>
      <c r="IIS580" s="34"/>
      <c r="IIT580" s="55"/>
      <c r="IIU580" s="56"/>
      <c r="IIV580" s="57"/>
      <c r="IIW580" s="55"/>
      <c r="IIX580" s="56"/>
      <c r="IIY580" s="34"/>
      <c r="IIZ580" s="55"/>
      <c r="IJA580" s="56"/>
      <c r="IJB580" s="57"/>
      <c r="IJC580" s="55"/>
      <c r="IJD580" s="56"/>
      <c r="IJE580" s="34"/>
      <c r="IJF580" s="55"/>
      <c r="IJG580" s="56"/>
      <c r="IJH580" s="57"/>
      <c r="IJI580" s="55"/>
      <c r="IJJ580" s="56"/>
      <c r="IJK580" s="34"/>
      <c r="IJL580" s="55"/>
      <c r="IJM580" s="56"/>
      <c r="IJN580" s="57"/>
      <c r="IJO580" s="55"/>
      <c r="IJP580" s="56"/>
      <c r="IJQ580" s="34"/>
      <c r="IJR580" s="55"/>
      <c r="IJS580" s="56"/>
      <c r="IJT580" s="57"/>
      <c r="IJU580" s="55"/>
      <c r="IJV580" s="56"/>
      <c r="IJW580" s="34"/>
      <c r="IJX580" s="55"/>
      <c r="IJY580" s="56"/>
      <c r="IJZ580" s="57"/>
      <c r="IKA580" s="55"/>
      <c r="IKB580" s="56"/>
      <c r="IKC580" s="34"/>
      <c r="IKD580" s="55"/>
      <c r="IKE580" s="56"/>
      <c r="IKF580" s="57"/>
      <c r="IKG580" s="55"/>
      <c r="IKH580" s="56"/>
      <c r="IKI580" s="34"/>
      <c r="IKJ580" s="55"/>
      <c r="IKK580" s="56"/>
      <c r="IKL580" s="57"/>
      <c r="IKM580" s="55"/>
      <c r="IKN580" s="56"/>
      <c r="IKO580" s="34"/>
      <c r="IKP580" s="55"/>
      <c r="IKQ580" s="56"/>
      <c r="IKR580" s="57"/>
      <c r="IKS580" s="55"/>
      <c r="IKT580" s="56"/>
      <c r="IKU580" s="34"/>
      <c r="IKV580" s="55"/>
      <c r="IKW580" s="56"/>
      <c r="IKX580" s="57"/>
      <c r="IKY580" s="55"/>
      <c r="IKZ580" s="56"/>
      <c r="ILA580" s="34"/>
      <c r="ILB580" s="55"/>
      <c r="ILC580" s="56"/>
      <c r="ILD580" s="57"/>
      <c r="ILE580" s="55"/>
      <c r="ILF580" s="56"/>
      <c r="ILG580" s="34"/>
      <c r="ILH580" s="55"/>
      <c r="ILI580" s="56"/>
      <c r="ILJ580" s="57"/>
      <c r="ILK580" s="55"/>
      <c r="ILL580" s="56"/>
      <c r="ILM580" s="34"/>
      <c r="ILN580" s="55"/>
      <c r="ILO580" s="56"/>
      <c r="ILP580" s="57"/>
      <c r="ILQ580" s="55"/>
      <c r="ILR580" s="56"/>
      <c r="ILS580" s="34"/>
      <c r="ILT580" s="55"/>
      <c r="ILU580" s="56"/>
      <c r="ILV580" s="57"/>
      <c r="ILW580" s="55"/>
      <c r="ILX580" s="56"/>
      <c r="ILY580" s="34"/>
      <c r="ILZ580" s="55"/>
      <c r="IMA580" s="56"/>
      <c r="IMB580" s="57"/>
      <c r="IMC580" s="55"/>
      <c r="IMD580" s="56"/>
      <c r="IME580" s="34"/>
      <c r="IMF580" s="55"/>
      <c r="IMG580" s="56"/>
      <c r="IMH580" s="57"/>
      <c r="IMI580" s="55"/>
      <c r="IMJ580" s="56"/>
      <c r="IMK580" s="34"/>
      <c r="IML580" s="55"/>
      <c r="IMM580" s="56"/>
      <c r="IMN580" s="57"/>
      <c r="IMO580" s="55"/>
      <c r="IMP580" s="56"/>
      <c r="IMQ580" s="34"/>
      <c r="IMR580" s="55"/>
      <c r="IMS580" s="56"/>
      <c r="IMT580" s="57"/>
      <c r="IMU580" s="55"/>
      <c r="IMV580" s="56"/>
      <c r="IMW580" s="34"/>
      <c r="IMX580" s="55"/>
      <c r="IMY580" s="56"/>
      <c r="IMZ580" s="57"/>
      <c r="INA580" s="55"/>
      <c r="INB580" s="56"/>
      <c r="INC580" s="34"/>
      <c r="IND580" s="55"/>
      <c r="INE580" s="56"/>
      <c r="INF580" s="57"/>
      <c r="ING580" s="55"/>
      <c r="INH580" s="56"/>
      <c r="INI580" s="34"/>
      <c r="INJ580" s="55"/>
      <c r="INK580" s="56"/>
      <c r="INL580" s="57"/>
      <c r="INM580" s="55"/>
      <c r="INN580" s="56"/>
      <c r="INO580" s="34"/>
      <c r="INP580" s="55"/>
      <c r="INQ580" s="56"/>
      <c r="INR580" s="57"/>
      <c r="INS580" s="55"/>
      <c r="INT580" s="56"/>
      <c r="INU580" s="34"/>
      <c r="INV580" s="55"/>
      <c r="INW580" s="56"/>
      <c r="INX580" s="57"/>
      <c r="INY580" s="55"/>
      <c r="INZ580" s="56"/>
      <c r="IOA580" s="34"/>
      <c r="IOB580" s="55"/>
      <c r="IOC580" s="56"/>
      <c r="IOD580" s="57"/>
      <c r="IOE580" s="55"/>
      <c r="IOF580" s="56"/>
      <c r="IOG580" s="34"/>
      <c r="IOH580" s="55"/>
      <c r="IOI580" s="56"/>
      <c r="IOJ580" s="57"/>
      <c r="IOK580" s="55"/>
      <c r="IOL580" s="56"/>
      <c r="IOM580" s="34"/>
      <c r="ION580" s="55"/>
      <c r="IOO580" s="56"/>
      <c r="IOP580" s="57"/>
      <c r="IOQ580" s="55"/>
      <c r="IOR580" s="56"/>
      <c r="IOS580" s="34"/>
      <c r="IOT580" s="55"/>
      <c r="IOU580" s="56"/>
      <c r="IOV580" s="57"/>
      <c r="IOW580" s="55"/>
      <c r="IOX580" s="56"/>
      <c r="IOY580" s="34"/>
      <c r="IOZ580" s="55"/>
      <c r="IPA580" s="56"/>
      <c r="IPB580" s="57"/>
      <c r="IPC580" s="55"/>
      <c r="IPD580" s="56"/>
      <c r="IPE580" s="34"/>
      <c r="IPF580" s="55"/>
      <c r="IPG580" s="56"/>
      <c r="IPH580" s="57"/>
      <c r="IPI580" s="55"/>
      <c r="IPJ580" s="56"/>
      <c r="IPK580" s="34"/>
      <c r="IPL580" s="55"/>
      <c r="IPM580" s="56"/>
      <c r="IPN580" s="57"/>
      <c r="IPO580" s="55"/>
      <c r="IPP580" s="56"/>
      <c r="IPQ580" s="34"/>
      <c r="IPR580" s="55"/>
      <c r="IPS580" s="56"/>
      <c r="IPT580" s="57"/>
      <c r="IPU580" s="55"/>
      <c r="IPV580" s="56"/>
      <c r="IPW580" s="34"/>
      <c r="IPX580" s="55"/>
      <c r="IPY580" s="56"/>
      <c r="IPZ580" s="57"/>
      <c r="IQA580" s="55"/>
      <c r="IQB580" s="56"/>
      <c r="IQC580" s="34"/>
      <c r="IQD580" s="55"/>
      <c r="IQE580" s="56"/>
      <c r="IQF580" s="57"/>
      <c r="IQG580" s="55"/>
      <c r="IQH580" s="56"/>
      <c r="IQI580" s="34"/>
      <c r="IQJ580" s="55"/>
      <c r="IQK580" s="56"/>
      <c r="IQL580" s="57"/>
      <c r="IQM580" s="55"/>
      <c r="IQN580" s="56"/>
      <c r="IQO580" s="34"/>
      <c r="IQP580" s="55"/>
      <c r="IQQ580" s="56"/>
      <c r="IQR580" s="57"/>
      <c r="IQS580" s="55"/>
      <c r="IQT580" s="56"/>
      <c r="IQU580" s="34"/>
      <c r="IQV580" s="55"/>
      <c r="IQW580" s="56"/>
      <c r="IQX580" s="57"/>
      <c r="IQY580" s="55"/>
      <c r="IQZ580" s="56"/>
      <c r="IRA580" s="34"/>
      <c r="IRB580" s="55"/>
      <c r="IRC580" s="56"/>
      <c r="IRD580" s="57"/>
      <c r="IRE580" s="55"/>
      <c r="IRF580" s="56"/>
      <c r="IRG580" s="34"/>
      <c r="IRH580" s="55"/>
      <c r="IRI580" s="56"/>
      <c r="IRJ580" s="57"/>
      <c r="IRK580" s="55"/>
      <c r="IRL580" s="56"/>
      <c r="IRM580" s="34"/>
      <c r="IRN580" s="55"/>
      <c r="IRO580" s="56"/>
      <c r="IRP580" s="57"/>
      <c r="IRQ580" s="55"/>
      <c r="IRR580" s="56"/>
      <c r="IRS580" s="34"/>
      <c r="IRT580" s="55"/>
      <c r="IRU580" s="56"/>
      <c r="IRV580" s="57"/>
      <c r="IRW580" s="55"/>
      <c r="IRX580" s="56"/>
      <c r="IRY580" s="34"/>
      <c r="IRZ580" s="55"/>
      <c r="ISA580" s="56"/>
      <c r="ISB580" s="57"/>
      <c r="ISC580" s="55"/>
      <c r="ISD580" s="56"/>
      <c r="ISE580" s="34"/>
      <c r="ISF580" s="55"/>
      <c r="ISG580" s="56"/>
      <c r="ISH580" s="57"/>
      <c r="ISI580" s="55"/>
      <c r="ISJ580" s="56"/>
      <c r="ISK580" s="34"/>
      <c r="ISL580" s="55"/>
      <c r="ISM580" s="56"/>
      <c r="ISN580" s="57"/>
      <c r="ISO580" s="55"/>
      <c r="ISP580" s="56"/>
      <c r="ISQ580" s="34"/>
      <c r="ISR580" s="55"/>
      <c r="ISS580" s="56"/>
      <c r="IST580" s="57"/>
      <c r="ISU580" s="55"/>
      <c r="ISV580" s="56"/>
      <c r="ISW580" s="34"/>
      <c r="ISX580" s="55"/>
      <c r="ISY580" s="56"/>
      <c r="ISZ580" s="57"/>
      <c r="ITA580" s="55"/>
      <c r="ITB580" s="56"/>
      <c r="ITC580" s="34"/>
      <c r="ITD580" s="55"/>
      <c r="ITE580" s="56"/>
      <c r="ITF580" s="57"/>
      <c r="ITG580" s="55"/>
      <c r="ITH580" s="56"/>
      <c r="ITI580" s="34"/>
      <c r="ITJ580" s="55"/>
      <c r="ITK580" s="56"/>
      <c r="ITL580" s="57"/>
      <c r="ITM580" s="55"/>
      <c r="ITN580" s="56"/>
      <c r="ITO580" s="34"/>
      <c r="ITP580" s="55"/>
      <c r="ITQ580" s="56"/>
      <c r="ITR580" s="57"/>
      <c r="ITS580" s="55"/>
      <c r="ITT580" s="56"/>
      <c r="ITU580" s="34"/>
      <c r="ITV580" s="55"/>
      <c r="ITW580" s="56"/>
      <c r="ITX580" s="57"/>
      <c r="ITY580" s="55"/>
      <c r="ITZ580" s="56"/>
      <c r="IUA580" s="34"/>
      <c r="IUB580" s="55"/>
      <c r="IUC580" s="56"/>
      <c r="IUD580" s="57"/>
      <c r="IUE580" s="55"/>
      <c r="IUF580" s="56"/>
      <c r="IUG580" s="34"/>
      <c r="IUH580" s="55"/>
      <c r="IUI580" s="56"/>
      <c r="IUJ580" s="57"/>
      <c r="IUK580" s="55"/>
      <c r="IUL580" s="56"/>
      <c r="IUM580" s="34"/>
      <c r="IUN580" s="55"/>
      <c r="IUO580" s="56"/>
      <c r="IUP580" s="57"/>
      <c r="IUQ580" s="55"/>
      <c r="IUR580" s="56"/>
      <c r="IUS580" s="34"/>
      <c r="IUT580" s="55"/>
      <c r="IUU580" s="56"/>
      <c r="IUV580" s="57"/>
      <c r="IUW580" s="55"/>
      <c r="IUX580" s="56"/>
      <c r="IUY580" s="34"/>
      <c r="IUZ580" s="55"/>
      <c r="IVA580" s="56"/>
      <c r="IVB580" s="57"/>
      <c r="IVC580" s="55"/>
      <c r="IVD580" s="56"/>
      <c r="IVE580" s="34"/>
      <c r="IVF580" s="55"/>
      <c r="IVG580" s="56"/>
      <c r="IVH580" s="57"/>
      <c r="IVI580" s="55"/>
      <c r="IVJ580" s="56"/>
      <c r="IVK580" s="34"/>
      <c r="IVL580" s="55"/>
      <c r="IVM580" s="56"/>
      <c r="IVN580" s="57"/>
      <c r="IVO580" s="55"/>
      <c r="IVP580" s="56"/>
      <c r="IVQ580" s="34"/>
      <c r="IVR580" s="55"/>
      <c r="IVS580" s="56"/>
      <c r="IVT580" s="57"/>
      <c r="IVU580" s="55"/>
      <c r="IVV580" s="56"/>
      <c r="IVW580" s="34"/>
      <c r="IVX580" s="55"/>
      <c r="IVY580" s="56"/>
      <c r="IVZ580" s="57"/>
      <c r="IWA580" s="55"/>
      <c r="IWB580" s="56"/>
      <c r="IWC580" s="34"/>
      <c r="IWD580" s="55"/>
      <c r="IWE580" s="56"/>
      <c r="IWF580" s="57"/>
      <c r="IWG580" s="55"/>
      <c r="IWH580" s="56"/>
      <c r="IWI580" s="34"/>
      <c r="IWJ580" s="55"/>
      <c r="IWK580" s="56"/>
      <c r="IWL580" s="57"/>
      <c r="IWM580" s="55"/>
      <c r="IWN580" s="56"/>
      <c r="IWO580" s="34"/>
      <c r="IWP580" s="55"/>
      <c r="IWQ580" s="56"/>
      <c r="IWR580" s="57"/>
      <c r="IWS580" s="55"/>
      <c r="IWT580" s="56"/>
      <c r="IWU580" s="34"/>
      <c r="IWV580" s="55"/>
      <c r="IWW580" s="56"/>
      <c r="IWX580" s="57"/>
      <c r="IWY580" s="55"/>
      <c r="IWZ580" s="56"/>
      <c r="IXA580" s="34"/>
      <c r="IXB580" s="55"/>
      <c r="IXC580" s="56"/>
      <c r="IXD580" s="57"/>
      <c r="IXE580" s="55"/>
      <c r="IXF580" s="56"/>
      <c r="IXG580" s="34"/>
      <c r="IXH580" s="55"/>
      <c r="IXI580" s="56"/>
      <c r="IXJ580" s="57"/>
      <c r="IXK580" s="55"/>
      <c r="IXL580" s="56"/>
      <c r="IXM580" s="34"/>
      <c r="IXN580" s="55"/>
      <c r="IXO580" s="56"/>
      <c r="IXP580" s="57"/>
      <c r="IXQ580" s="55"/>
      <c r="IXR580" s="56"/>
      <c r="IXS580" s="34"/>
      <c r="IXT580" s="55"/>
      <c r="IXU580" s="56"/>
      <c r="IXV580" s="57"/>
      <c r="IXW580" s="55"/>
      <c r="IXX580" s="56"/>
      <c r="IXY580" s="34"/>
      <c r="IXZ580" s="55"/>
      <c r="IYA580" s="56"/>
      <c r="IYB580" s="57"/>
      <c r="IYC580" s="55"/>
      <c r="IYD580" s="56"/>
      <c r="IYE580" s="34"/>
      <c r="IYF580" s="55"/>
      <c r="IYG580" s="56"/>
      <c r="IYH580" s="57"/>
      <c r="IYI580" s="55"/>
      <c r="IYJ580" s="56"/>
      <c r="IYK580" s="34"/>
      <c r="IYL580" s="55"/>
      <c r="IYM580" s="56"/>
      <c r="IYN580" s="57"/>
      <c r="IYO580" s="55"/>
      <c r="IYP580" s="56"/>
      <c r="IYQ580" s="34"/>
      <c r="IYR580" s="55"/>
      <c r="IYS580" s="56"/>
      <c r="IYT580" s="57"/>
      <c r="IYU580" s="55"/>
      <c r="IYV580" s="56"/>
      <c r="IYW580" s="34"/>
      <c r="IYX580" s="55"/>
      <c r="IYY580" s="56"/>
      <c r="IYZ580" s="57"/>
      <c r="IZA580" s="55"/>
      <c r="IZB580" s="56"/>
      <c r="IZC580" s="34"/>
      <c r="IZD580" s="55"/>
      <c r="IZE580" s="56"/>
      <c r="IZF580" s="57"/>
      <c r="IZG580" s="55"/>
      <c r="IZH580" s="56"/>
      <c r="IZI580" s="34"/>
      <c r="IZJ580" s="55"/>
      <c r="IZK580" s="56"/>
      <c r="IZL580" s="57"/>
      <c r="IZM580" s="55"/>
      <c r="IZN580" s="56"/>
      <c r="IZO580" s="34"/>
      <c r="IZP580" s="55"/>
      <c r="IZQ580" s="56"/>
      <c r="IZR580" s="57"/>
      <c r="IZS580" s="55"/>
      <c r="IZT580" s="56"/>
      <c r="IZU580" s="34"/>
      <c r="IZV580" s="55"/>
      <c r="IZW580" s="56"/>
      <c r="IZX580" s="57"/>
      <c r="IZY580" s="55"/>
      <c r="IZZ580" s="56"/>
      <c r="JAA580" s="34"/>
      <c r="JAB580" s="55"/>
      <c r="JAC580" s="56"/>
      <c r="JAD580" s="57"/>
      <c r="JAE580" s="55"/>
      <c r="JAF580" s="56"/>
      <c r="JAG580" s="34"/>
      <c r="JAH580" s="55"/>
      <c r="JAI580" s="56"/>
      <c r="JAJ580" s="57"/>
      <c r="JAK580" s="55"/>
      <c r="JAL580" s="56"/>
      <c r="JAM580" s="34"/>
      <c r="JAN580" s="55"/>
      <c r="JAO580" s="56"/>
      <c r="JAP580" s="57"/>
      <c r="JAQ580" s="55"/>
      <c r="JAR580" s="56"/>
      <c r="JAS580" s="34"/>
      <c r="JAT580" s="55"/>
      <c r="JAU580" s="56"/>
      <c r="JAV580" s="57"/>
      <c r="JAW580" s="55"/>
      <c r="JAX580" s="56"/>
      <c r="JAY580" s="34"/>
      <c r="JAZ580" s="55"/>
      <c r="JBA580" s="56"/>
      <c r="JBB580" s="57"/>
      <c r="JBC580" s="55"/>
      <c r="JBD580" s="56"/>
      <c r="JBE580" s="34"/>
      <c r="JBF580" s="55"/>
      <c r="JBG580" s="56"/>
      <c r="JBH580" s="57"/>
      <c r="JBI580" s="55"/>
      <c r="JBJ580" s="56"/>
      <c r="JBK580" s="34"/>
      <c r="JBL580" s="55"/>
      <c r="JBM580" s="56"/>
      <c r="JBN580" s="57"/>
      <c r="JBO580" s="55"/>
      <c r="JBP580" s="56"/>
      <c r="JBQ580" s="34"/>
      <c r="JBR580" s="55"/>
      <c r="JBS580" s="56"/>
      <c r="JBT580" s="57"/>
      <c r="JBU580" s="55"/>
      <c r="JBV580" s="56"/>
      <c r="JBW580" s="34"/>
      <c r="JBX580" s="55"/>
      <c r="JBY580" s="56"/>
      <c r="JBZ580" s="57"/>
      <c r="JCA580" s="55"/>
      <c r="JCB580" s="56"/>
      <c r="JCC580" s="34"/>
      <c r="JCD580" s="55"/>
      <c r="JCE580" s="56"/>
      <c r="JCF580" s="57"/>
      <c r="JCG580" s="55"/>
      <c r="JCH580" s="56"/>
      <c r="JCI580" s="34"/>
      <c r="JCJ580" s="55"/>
      <c r="JCK580" s="56"/>
      <c r="JCL580" s="57"/>
      <c r="JCM580" s="55"/>
      <c r="JCN580" s="56"/>
      <c r="JCO580" s="34"/>
      <c r="JCP580" s="55"/>
      <c r="JCQ580" s="56"/>
      <c r="JCR580" s="57"/>
      <c r="JCS580" s="55"/>
      <c r="JCT580" s="56"/>
      <c r="JCU580" s="34"/>
      <c r="JCV580" s="55"/>
      <c r="JCW580" s="56"/>
      <c r="JCX580" s="57"/>
      <c r="JCY580" s="55"/>
      <c r="JCZ580" s="56"/>
      <c r="JDA580" s="34"/>
      <c r="JDB580" s="55"/>
      <c r="JDC580" s="56"/>
      <c r="JDD580" s="57"/>
      <c r="JDE580" s="55"/>
      <c r="JDF580" s="56"/>
      <c r="JDG580" s="34"/>
      <c r="JDH580" s="55"/>
      <c r="JDI580" s="56"/>
      <c r="JDJ580" s="57"/>
      <c r="JDK580" s="55"/>
      <c r="JDL580" s="56"/>
      <c r="JDM580" s="34"/>
      <c r="JDN580" s="55"/>
      <c r="JDO580" s="56"/>
      <c r="JDP580" s="57"/>
      <c r="JDQ580" s="55"/>
      <c r="JDR580" s="56"/>
      <c r="JDS580" s="34"/>
      <c r="JDT580" s="55"/>
      <c r="JDU580" s="56"/>
      <c r="JDV580" s="57"/>
      <c r="JDW580" s="55"/>
      <c r="JDX580" s="56"/>
      <c r="JDY580" s="34"/>
      <c r="JDZ580" s="55"/>
      <c r="JEA580" s="56"/>
      <c r="JEB580" s="57"/>
      <c r="JEC580" s="55"/>
      <c r="JED580" s="56"/>
      <c r="JEE580" s="34"/>
      <c r="JEF580" s="55"/>
      <c r="JEG580" s="56"/>
      <c r="JEH580" s="57"/>
      <c r="JEI580" s="55"/>
      <c r="JEJ580" s="56"/>
      <c r="JEK580" s="34"/>
      <c r="JEL580" s="55"/>
      <c r="JEM580" s="56"/>
      <c r="JEN580" s="57"/>
      <c r="JEO580" s="55"/>
      <c r="JEP580" s="56"/>
      <c r="JEQ580" s="34"/>
      <c r="JER580" s="55"/>
      <c r="JES580" s="56"/>
      <c r="JET580" s="57"/>
      <c r="JEU580" s="55"/>
      <c r="JEV580" s="56"/>
      <c r="JEW580" s="34"/>
      <c r="JEX580" s="55"/>
      <c r="JEY580" s="56"/>
      <c r="JEZ580" s="57"/>
      <c r="JFA580" s="55"/>
      <c r="JFB580" s="56"/>
      <c r="JFC580" s="34"/>
      <c r="JFD580" s="55"/>
      <c r="JFE580" s="56"/>
      <c r="JFF580" s="57"/>
      <c r="JFG580" s="55"/>
      <c r="JFH580" s="56"/>
      <c r="JFI580" s="34"/>
      <c r="JFJ580" s="55"/>
      <c r="JFK580" s="56"/>
      <c r="JFL580" s="57"/>
      <c r="JFM580" s="55"/>
      <c r="JFN580" s="56"/>
      <c r="JFO580" s="34"/>
      <c r="JFP580" s="55"/>
      <c r="JFQ580" s="56"/>
      <c r="JFR580" s="57"/>
      <c r="JFS580" s="55"/>
      <c r="JFT580" s="56"/>
      <c r="JFU580" s="34"/>
      <c r="JFV580" s="55"/>
      <c r="JFW580" s="56"/>
      <c r="JFX580" s="57"/>
      <c r="JFY580" s="55"/>
      <c r="JFZ580" s="56"/>
      <c r="JGA580" s="34"/>
      <c r="JGB580" s="55"/>
      <c r="JGC580" s="56"/>
      <c r="JGD580" s="57"/>
      <c r="JGE580" s="55"/>
      <c r="JGF580" s="56"/>
      <c r="JGG580" s="34"/>
      <c r="JGH580" s="55"/>
      <c r="JGI580" s="56"/>
      <c r="JGJ580" s="57"/>
      <c r="JGK580" s="55"/>
      <c r="JGL580" s="56"/>
      <c r="JGM580" s="34"/>
      <c r="JGN580" s="55"/>
      <c r="JGO580" s="56"/>
      <c r="JGP580" s="57"/>
      <c r="JGQ580" s="55"/>
      <c r="JGR580" s="56"/>
      <c r="JGS580" s="34"/>
      <c r="JGT580" s="55"/>
      <c r="JGU580" s="56"/>
      <c r="JGV580" s="57"/>
      <c r="JGW580" s="55"/>
      <c r="JGX580" s="56"/>
      <c r="JGY580" s="34"/>
      <c r="JGZ580" s="55"/>
      <c r="JHA580" s="56"/>
      <c r="JHB580" s="57"/>
      <c r="JHC580" s="55"/>
      <c r="JHD580" s="56"/>
      <c r="JHE580" s="34"/>
      <c r="JHF580" s="55"/>
      <c r="JHG580" s="56"/>
      <c r="JHH580" s="57"/>
      <c r="JHI580" s="55"/>
      <c r="JHJ580" s="56"/>
      <c r="JHK580" s="34"/>
      <c r="JHL580" s="55"/>
      <c r="JHM580" s="56"/>
      <c r="JHN580" s="57"/>
      <c r="JHO580" s="55"/>
      <c r="JHP580" s="56"/>
      <c r="JHQ580" s="34"/>
      <c r="JHR580" s="55"/>
      <c r="JHS580" s="56"/>
      <c r="JHT580" s="57"/>
      <c r="JHU580" s="55"/>
      <c r="JHV580" s="56"/>
      <c r="JHW580" s="34"/>
      <c r="JHX580" s="55"/>
      <c r="JHY580" s="56"/>
      <c r="JHZ580" s="57"/>
      <c r="JIA580" s="55"/>
      <c r="JIB580" s="56"/>
      <c r="JIC580" s="34"/>
      <c r="JID580" s="55"/>
      <c r="JIE580" s="56"/>
      <c r="JIF580" s="57"/>
      <c r="JIG580" s="55"/>
      <c r="JIH580" s="56"/>
      <c r="JII580" s="34"/>
      <c r="JIJ580" s="55"/>
      <c r="JIK580" s="56"/>
      <c r="JIL580" s="57"/>
      <c r="JIM580" s="55"/>
      <c r="JIN580" s="56"/>
      <c r="JIO580" s="34"/>
      <c r="JIP580" s="55"/>
      <c r="JIQ580" s="56"/>
      <c r="JIR580" s="57"/>
      <c r="JIS580" s="55"/>
      <c r="JIT580" s="56"/>
      <c r="JIU580" s="34"/>
      <c r="JIV580" s="55"/>
      <c r="JIW580" s="56"/>
      <c r="JIX580" s="57"/>
      <c r="JIY580" s="55"/>
      <c r="JIZ580" s="56"/>
      <c r="JJA580" s="34"/>
      <c r="JJB580" s="55"/>
      <c r="JJC580" s="56"/>
      <c r="JJD580" s="57"/>
      <c r="JJE580" s="55"/>
      <c r="JJF580" s="56"/>
      <c r="JJG580" s="34"/>
      <c r="JJH580" s="55"/>
      <c r="JJI580" s="56"/>
      <c r="JJJ580" s="57"/>
      <c r="JJK580" s="55"/>
      <c r="JJL580" s="56"/>
      <c r="JJM580" s="34"/>
      <c r="JJN580" s="55"/>
      <c r="JJO580" s="56"/>
      <c r="JJP580" s="57"/>
      <c r="JJQ580" s="55"/>
      <c r="JJR580" s="56"/>
      <c r="JJS580" s="34"/>
      <c r="JJT580" s="55"/>
      <c r="JJU580" s="56"/>
      <c r="JJV580" s="57"/>
      <c r="JJW580" s="55"/>
      <c r="JJX580" s="56"/>
      <c r="JJY580" s="34"/>
      <c r="JJZ580" s="55"/>
      <c r="JKA580" s="56"/>
      <c r="JKB580" s="57"/>
      <c r="JKC580" s="55"/>
      <c r="JKD580" s="56"/>
      <c r="JKE580" s="34"/>
      <c r="JKF580" s="55"/>
      <c r="JKG580" s="56"/>
      <c r="JKH580" s="57"/>
      <c r="JKI580" s="55"/>
      <c r="JKJ580" s="56"/>
      <c r="JKK580" s="34"/>
      <c r="JKL580" s="55"/>
      <c r="JKM580" s="56"/>
      <c r="JKN580" s="57"/>
      <c r="JKO580" s="55"/>
      <c r="JKP580" s="56"/>
      <c r="JKQ580" s="34"/>
      <c r="JKR580" s="55"/>
      <c r="JKS580" s="56"/>
      <c r="JKT580" s="57"/>
      <c r="JKU580" s="55"/>
      <c r="JKV580" s="56"/>
      <c r="JKW580" s="34"/>
      <c r="JKX580" s="55"/>
      <c r="JKY580" s="56"/>
      <c r="JKZ580" s="57"/>
      <c r="JLA580" s="55"/>
      <c r="JLB580" s="56"/>
      <c r="JLC580" s="34"/>
      <c r="JLD580" s="55"/>
      <c r="JLE580" s="56"/>
      <c r="JLF580" s="57"/>
      <c r="JLG580" s="55"/>
      <c r="JLH580" s="56"/>
      <c r="JLI580" s="34"/>
      <c r="JLJ580" s="55"/>
      <c r="JLK580" s="56"/>
      <c r="JLL580" s="57"/>
      <c r="JLM580" s="55"/>
      <c r="JLN580" s="56"/>
      <c r="JLO580" s="34"/>
      <c r="JLP580" s="55"/>
      <c r="JLQ580" s="56"/>
      <c r="JLR580" s="57"/>
      <c r="JLS580" s="55"/>
      <c r="JLT580" s="56"/>
      <c r="JLU580" s="34"/>
      <c r="JLV580" s="55"/>
      <c r="JLW580" s="56"/>
      <c r="JLX580" s="57"/>
      <c r="JLY580" s="55"/>
      <c r="JLZ580" s="56"/>
      <c r="JMA580" s="34"/>
      <c r="JMB580" s="55"/>
      <c r="JMC580" s="56"/>
      <c r="JMD580" s="57"/>
      <c r="JME580" s="55"/>
      <c r="JMF580" s="56"/>
      <c r="JMG580" s="34"/>
      <c r="JMH580" s="55"/>
      <c r="JMI580" s="56"/>
      <c r="JMJ580" s="57"/>
      <c r="JMK580" s="55"/>
      <c r="JML580" s="56"/>
      <c r="JMM580" s="34"/>
      <c r="JMN580" s="55"/>
      <c r="JMO580" s="56"/>
      <c r="JMP580" s="57"/>
      <c r="JMQ580" s="55"/>
      <c r="JMR580" s="56"/>
      <c r="JMS580" s="34"/>
      <c r="JMT580" s="55"/>
      <c r="JMU580" s="56"/>
      <c r="JMV580" s="57"/>
      <c r="JMW580" s="55"/>
      <c r="JMX580" s="56"/>
      <c r="JMY580" s="34"/>
      <c r="JMZ580" s="55"/>
      <c r="JNA580" s="56"/>
      <c r="JNB580" s="57"/>
      <c r="JNC580" s="55"/>
      <c r="JND580" s="56"/>
      <c r="JNE580" s="34"/>
      <c r="JNF580" s="55"/>
      <c r="JNG580" s="56"/>
      <c r="JNH580" s="57"/>
      <c r="JNI580" s="55"/>
      <c r="JNJ580" s="56"/>
      <c r="JNK580" s="34"/>
      <c r="JNL580" s="55"/>
      <c r="JNM580" s="56"/>
      <c r="JNN580" s="57"/>
      <c r="JNO580" s="55"/>
      <c r="JNP580" s="56"/>
      <c r="JNQ580" s="34"/>
      <c r="JNR580" s="55"/>
      <c r="JNS580" s="56"/>
      <c r="JNT580" s="57"/>
      <c r="JNU580" s="55"/>
      <c r="JNV580" s="56"/>
      <c r="JNW580" s="34"/>
      <c r="JNX580" s="55"/>
      <c r="JNY580" s="56"/>
      <c r="JNZ580" s="57"/>
      <c r="JOA580" s="55"/>
      <c r="JOB580" s="56"/>
      <c r="JOC580" s="34"/>
      <c r="JOD580" s="55"/>
      <c r="JOE580" s="56"/>
      <c r="JOF580" s="57"/>
      <c r="JOG580" s="55"/>
      <c r="JOH580" s="56"/>
      <c r="JOI580" s="34"/>
      <c r="JOJ580" s="55"/>
      <c r="JOK580" s="56"/>
      <c r="JOL580" s="57"/>
      <c r="JOM580" s="55"/>
      <c r="JON580" s="56"/>
      <c r="JOO580" s="34"/>
      <c r="JOP580" s="55"/>
      <c r="JOQ580" s="56"/>
      <c r="JOR580" s="57"/>
      <c r="JOS580" s="55"/>
      <c r="JOT580" s="56"/>
      <c r="JOU580" s="34"/>
      <c r="JOV580" s="55"/>
      <c r="JOW580" s="56"/>
      <c r="JOX580" s="57"/>
      <c r="JOY580" s="55"/>
      <c r="JOZ580" s="56"/>
      <c r="JPA580" s="34"/>
      <c r="JPB580" s="55"/>
      <c r="JPC580" s="56"/>
      <c r="JPD580" s="57"/>
      <c r="JPE580" s="55"/>
      <c r="JPF580" s="56"/>
      <c r="JPG580" s="34"/>
      <c r="JPH580" s="55"/>
      <c r="JPI580" s="56"/>
      <c r="JPJ580" s="57"/>
      <c r="JPK580" s="55"/>
      <c r="JPL580" s="56"/>
      <c r="JPM580" s="34"/>
      <c r="JPN580" s="55"/>
      <c r="JPO580" s="56"/>
      <c r="JPP580" s="57"/>
      <c r="JPQ580" s="55"/>
      <c r="JPR580" s="56"/>
      <c r="JPS580" s="34"/>
      <c r="JPT580" s="55"/>
      <c r="JPU580" s="56"/>
      <c r="JPV580" s="57"/>
      <c r="JPW580" s="55"/>
      <c r="JPX580" s="56"/>
      <c r="JPY580" s="34"/>
      <c r="JPZ580" s="55"/>
      <c r="JQA580" s="56"/>
      <c r="JQB580" s="57"/>
      <c r="JQC580" s="55"/>
      <c r="JQD580" s="56"/>
      <c r="JQE580" s="34"/>
      <c r="JQF580" s="55"/>
      <c r="JQG580" s="56"/>
      <c r="JQH580" s="57"/>
      <c r="JQI580" s="55"/>
      <c r="JQJ580" s="56"/>
      <c r="JQK580" s="34"/>
      <c r="JQL580" s="55"/>
      <c r="JQM580" s="56"/>
      <c r="JQN580" s="57"/>
      <c r="JQO580" s="55"/>
      <c r="JQP580" s="56"/>
      <c r="JQQ580" s="34"/>
      <c r="JQR580" s="55"/>
      <c r="JQS580" s="56"/>
      <c r="JQT580" s="57"/>
      <c r="JQU580" s="55"/>
      <c r="JQV580" s="56"/>
      <c r="JQW580" s="34"/>
      <c r="JQX580" s="55"/>
      <c r="JQY580" s="56"/>
      <c r="JQZ580" s="57"/>
      <c r="JRA580" s="55"/>
      <c r="JRB580" s="56"/>
      <c r="JRC580" s="34"/>
      <c r="JRD580" s="55"/>
      <c r="JRE580" s="56"/>
      <c r="JRF580" s="57"/>
      <c r="JRG580" s="55"/>
      <c r="JRH580" s="56"/>
      <c r="JRI580" s="34"/>
      <c r="JRJ580" s="55"/>
      <c r="JRK580" s="56"/>
      <c r="JRL580" s="57"/>
      <c r="JRM580" s="55"/>
      <c r="JRN580" s="56"/>
      <c r="JRO580" s="34"/>
      <c r="JRP580" s="55"/>
      <c r="JRQ580" s="56"/>
      <c r="JRR580" s="57"/>
      <c r="JRS580" s="55"/>
      <c r="JRT580" s="56"/>
      <c r="JRU580" s="34"/>
      <c r="JRV580" s="55"/>
      <c r="JRW580" s="56"/>
      <c r="JRX580" s="57"/>
      <c r="JRY580" s="55"/>
      <c r="JRZ580" s="56"/>
      <c r="JSA580" s="34"/>
      <c r="JSB580" s="55"/>
      <c r="JSC580" s="56"/>
      <c r="JSD580" s="57"/>
      <c r="JSE580" s="55"/>
      <c r="JSF580" s="56"/>
      <c r="JSG580" s="34"/>
      <c r="JSH580" s="55"/>
      <c r="JSI580" s="56"/>
      <c r="JSJ580" s="57"/>
      <c r="JSK580" s="55"/>
      <c r="JSL580" s="56"/>
      <c r="JSM580" s="34"/>
      <c r="JSN580" s="55"/>
      <c r="JSO580" s="56"/>
      <c r="JSP580" s="57"/>
      <c r="JSQ580" s="55"/>
      <c r="JSR580" s="56"/>
      <c r="JSS580" s="34"/>
      <c r="JST580" s="55"/>
      <c r="JSU580" s="56"/>
      <c r="JSV580" s="57"/>
      <c r="JSW580" s="55"/>
      <c r="JSX580" s="56"/>
      <c r="JSY580" s="34"/>
      <c r="JSZ580" s="55"/>
      <c r="JTA580" s="56"/>
      <c r="JTB580" s="57"/>
      <c r="JTC580" s="55"/>
      <c r="JTD580" s="56"/>
      <c r="JTE580" s="34"/>
      <c r="JTF580" s="55"/>
      <c r="JTG580" s="56"/>
      <c r="JTH580" s="57"/>
      <c r="JTI580" s="55"/>
      <c r="JTJ580" s="56"/>
      <c r="JTK580" s="34"/>
      <c r="JTL580" s="55"/>
      <c r="JTM580" s="56"/>
      <c r="JTN580" s="57"/>
      <c r="JTO580" s="55"/>
      <c r="JTP580" s="56"/>
      <c r="JTQ580" s="34"/>
      <c r="JTR580" s="55"/>
      <c r="JTS580" s="56"/>
      <c r="JTT580" s="57"/>
      <c r="JTU580" s="55"/>
      <c r="JTV580" s="56"/>
      <c r="JTW580" s="34"/>
      <c r="JTX580" s="55"/>
      <c r="JTY580" s="56"/>
      <c r="JTZ580" s="57"/>
      <c r="JUA580" s="55"/>
      <c r="JUB580" s="56"/>
      <c r="JUC580" s="34"/>
      <c r="JUD580" s="55"/>
      <c r="JUE580" s="56"/>
      <c r="JUF580" s="57"/>
      <c r="JUG580" s="55"/>
      <c r="JUH580" s="56"/>
      <c r="JUI580" s="34"/>
      <c r="JUJ580" s="55"/>
      <c r="JUK580" s="56"/>
      <c r="JUL580" s="57"/>
      <c r="JUM580" s="55"/>
      <c r="JUN580" s="56"/>
      <c r="JUO580" s="34"/>
      <c r="JUP580" s="55"/>
      <c r="JUQ580" s="56"/>
      <c r="JUR580" s="57"/>
      <c r="JUS580" s="55"/>
      <c r="JUT580" s="56"/>
      <c r="JUU580" s="34"/>
      <c r="JUV580" s="55"/>
      <c r="JUW580" s="56"/>
      <c r="JUX580" s="57"/>
      <c r="JUY580" s="55"/>
      <c r="JUZ580" s="56"/>
      <c r="JVA580" s="34"/>
      <c r="JVB580" s="55"/>
      <c r="JVC580" s="56"/>
      <c r="JVD580" s="57"/>
      <c r="JVE580" s="55"/>
      <c r="JVF580" s="56"/>
      <c r="JVG580" s="34"/>
      <c r="JVH580" s="55"/>
      <c r="JVI580" s="56"/>
      <c r="JVJ580" s="57"/>
      <c r="JVK580" s="55"/>
      <c r="JVL580" s="56"/>
      <c r="JVM580" s="34"/>
      <c r="JVN580" s="55"/>
      <c r="JVO580" s="56"/>
      <c r="JVP580" s="57"/>
      <c r="JVQ580" s="55"/>
      <c r="JVR580" s="56"/>
      <c r="JVS580" s="34"/>
      <c r="JVT580" s="55"/>
      <c r="JVU580" s="56"/>
      <c r="JVV580" s="57"/>
      <c r="JVW580" s="55"/>
      <c r="JVX580" s="56"/>
      <c r="JVY580" s="34"/>
      <c r="JVZ580" s="55"/>
      <c r="JWA580" s="56"/>
      <c r="JWB580" s="57"/>
      <c r="JWC580" s="55"/>
      <c r="JWD580" s="56"/>
      <c r="JWE580" s="34"/>
      <c r="JWF580" s="55"/>
      <c r="JWG580" s="56"/>
      <c r="JWH580" s="57"/>
      <c r="JWI580" s="55"/>
      <c r="JWJ580" s="56"/>
      <c r="JWK580" s="34"/>
      <c r="JWL580" s="55"/>
      <c r="JWM580" s="56"/>
      <c r="JWN580" s="57"/>
      <c r="JWO580" s="55"/>
      <c r="JWP580" s="56"/>
      <c r="JWQ580" s="34"/>
      <c r="JWR580" s="55"/>
      <c r="JWS580" s="56"/>
      <c r="JWT580" s="57"/>
      <c r="JWU580" s="55"/>
      <c r="JWV580" s="56"/>
      <c r="JWW580" s="34"/>
      <c r="JWX580" s="55"/>
      <c r="JWY580" s="56"/>
      <c r="JWZ580" s="57"/>
      <c r="JXA580" s="55"/>
      <c r="JXB580" s="56"/>
      <c r="JXC580" s="34"/>
      <c r="JXD580" s="55"/>
      <c r="JXE580" s="56"/>
      <c r="JXF580" s="57"/>
      <c r="JXG580" s="55"/>
      <c r="JXH580" s="56"/>
      <c r="JXI580" s="34"/>
      <c r="JXJ580" s="55"/>
      <c r="JXK580" s="56"/>
      <c r="JXL580" s="57"/>
      <c r="JXM580" s="55"/>
      <c r="JXN580" s="56"/>
      <c r="JXO580" s="34"/>
      <c r="JXP580" s="55"/>
      <c r="JXQ580" s="56"/>
      <c r="JXR580" s="57"/>
      <c r="JXS580" s="55"/>
      <c r="JXT580" s="56"/>
      <c r="JXU580" s="34"/>
      <c r="JXV580" s="55"/>
      <c r="JXW580" s="56"/>
      <c r="JXX580" s="57"/>
      <c r="JXY580" s="55"/>
      <c r="JXZ580" s="56"/>
      <c r="JYA580" s="34"/>
      <c r="JYB580" s="55"/>
      <c r="JYC580" s="56"/>
      <c r="JYD580" s="57"/>
      <c r="JYE580" s="55"/>
      <c r="JYF580" s="56"/>
      <c r="JYG580" s="34"/>
      <c r="JYH580" s="55"/>
      <c r="JYI580" s="56"/>
      <c r="JYJ580" s="57"/>
      <c r="JYK580" s="55"/>
      <c r="JYL580" s="56"/>
      <c r="JYM580" s="34"/>
      <c r="JYN580" s="55"/>
      <c r="JYO580" s="56"/>
      <c r="JYP580" s="57"/>
      <c r="JYQ580" s="55"/>
      <c r="JYR580" s="56"/>
      <c r="JYS580" s="34"/>
      <c r="JYT580" s="55"/>
      <c r="JYU580" s="56"/>
      <c r="JYV580" s="57"/>
      <c r="JYW580" s="55"/>
      <c r="JYX580" s="56"/>
      <c r="JYY580" s="34"/>
      <c r="JYZ580" s="55"/>
      <c r="JZA580" s="56"/>
      <c r="JZB580" s="57"/>
      <c r="JZC580" s="55"/>
      <c r="JZD580" s="56"/>
      <c r="JZE580" s="34"/>
      <c r="JZF580" s="55"/>
      <c r="JZG580" s="56"/>
      <c r="JZH580" s="57"/>
      <c r="JZI580" s="55"/>
      <c r="JZJ580" s="56"/>
      <c r="JZK580" s="34"/>
      <c r="JZL580" s="55"/>
      <c r="JZM580" s="56"/>
      <c r="JZN580" s="57"/>
      <c r="JZO580" s="55"/>
      <c r="JZP580" s="56"/>
      <c r="JZQ580" s="34"/>
      <c r="JZR580" s="55"/>
      <c r="JZS580" s="56"/>
      <c r="JZT580" s="57"/>
      <c r="JZU580" s="55"/>
      <c r="JZV580" s="56"/>
      <c r="JZW580" s="34"/>
      <c r="JZX580" s="55"/>
      <c r="JZY580" s="56"/>
      <c r="JZZ580" s="57"/>
      <c r="KAA580" s="55"/>
      <c r="KAB580" s="56"/>
      <c r="KAC580" s="34"/>
      <c r="KAD580" s="55"/>
      <c r="KAE580" s="56"/>
      <c r="KAF580" s="57"/>
      <c r="KAG580" s="55"/>
      <c r="KAH580" s="56"/>
      <c r="KAI580" s="34"/>
      <c r="KAJ580" s="55"/>
      <c r="KAK580" s="56"/>
      <c r="KAL580" s="57"/>
      <c r="KAM580" s="55"/>
      <c r="KAN580" s="56"/>
      <c r="KAO580" s="34"/>
      <c r="KAP580" s="55"/>
      <c r="KAQ580" s="56"/>
      <c r="KAR580" s="57"/>
      <c r="KAS580" s="55"/>
      <c r="KAT580" s="56"/>
      <c r="KAU580" s="34"/>
      <c r="KAV580" s="55"/>
      <c r="KAW580" s="56"/>
      <c r="KAX580" s="57"/>
      <c r="KAY580" s="55"/>
      <c r="KAZ580" s="56"/>
      <c r="KBA580" s="34"/>
      <c r="KBB580" s="55"/>
      <c r="KBC580" s="56"/>
      <c r="KBD580" s="57"/>
      <c r="KBE580" s="55"/>
      <c r="KBF580" s="56"/>
      <c r="KBG580" s="34"/>
      <c r="KBH580" s="55"/>
      <c r="KBI580" s="56"/>
      <c r="KBJ580" s="57"/>
      <c r="KBK580" s="55"/>
      <c r="KBL580" s="56"/>
      <c r="KBM580" s="34"/>
      <c r="KBN580" s="55"/>
      <c r="KBO580" s="56"/>
      <c r="KBP580" s="57"/>
      <c r="KBQ580" s="55"/>
      <c r="KBR580" s="56"/>
      <c r="KBS580" s="34"/>
      <c r="KBT580" s="55"/>
      <c r="KBU580" s="56"/>
      <c r="KBV580" s="57"/>
      <c r="KBW580" s="55"/>
      <c r="KBX580" s="56"/>
      <c r="KBY580" s="34"/>
      <c r="KBZ580" s="55"/>
      <c r="KCA580" s="56"/>
      <c r="KCB580" s="57"/>
      <c r="KCC580" s="55"/>
      <c r="KCD580" s="56"/>
      <c r="KCE580" s="34"/>
      <c r="KCF580" s="55"/>
      <c r="KCG580" s="56"/>
      <c r="KCH580" s="57"/>
      <c r="KCI580" s="55"/>
      <c r="KCJ580" s="56"/>
      <c r="KCK580" s="34"/>
      <c r="KCL580" s="55"/>
      <c r="KCM580" s="56"/>
      <c r="KCN580" s="57"/>
      <c r="KCO580" s="55"/>
      <c r="KCP580" s="56"/>
      <c r="KCQ580" s="34"/>
      <c r="KCR580" s="55"/>
      <c r="KCS580" s="56"/>
      <c r="KCT580" s="57"/>
      <c r="KCU580" s="55"/>
      <c r="KCV580" s="56"/>
      <c r="KCW580" s="34"/>
      <c r="KCX580" s="55"/>
      <c r="KCY580" s="56"/>
      <c r="KCZ580" s="57"/>
      <c r="KDA580" s="55"/>
      <c r="KDB580" s="56"/>
      <c r="KDC580" s="34"/>
      <c r="KDD580" s="55"/>
      <c r="KDE580" s="56"/>
      <c r="KDF580" s="57"/>
      <c r="KDG580" s="55"/>
      <c r="KDH580" s="56"/>
      <c r="KDI580" s="34"/>
      <c r="KDJ580" s="55"/>
      <c r="KDK580" s="56"/>
      <c r="KDL580" s="57"/>
      <c r="KDM580" s="55"/>
      <c r="KDN580" s="56"/>
      <c r="KDO580" s="34"/>
      <c r="KDP580" s="55"/>
      <c r="KDQ580" s="56"/>
      <c r="KDR580" s="57"/>
      <c r="KDS580" s="55"/>
      <c r="KDT580" s="56"/>
      <c r="KDU580" s="34"/>
      <c r="KDV580" s="55"/>
      <c r="KDW580" s="56"/>
      <c r="KDX580" s="57"/>
      <c r="KDY580" s="55"/>
      <c r="KDZ580" s="56"/>
      <c r="KEA580" s="34"/>
      <c r="KEB580" s="55"/>
      <c r="KEC580" s="56"/>
      <c r="KED580" s="57"/>
      <c r="KEE580" s="55"/>
      <c r="KEF580" s="56"/>
      <c r="KEG580" s="34"/>
      <c r="KEH580" s="55"/>
      <c r="KEI580" s="56"/>
      <c r="KEJ580" s="57"/>
      <c r="KEK580" s="55"/>
      <c r="KEL580" s="56"/>
      <c r="KEM580" s="34"/>
      <c r="KEN580" s="55"/>
      <c r="KEO580" s="56"/>
      <c r="KEP580" s="57"/>
      <c r="KEQ580" s="55"/>
      <c r="KER580" s="56"/>
      <c r="KES580" s="34"/>
      <c r="KET580" s="55"/>
      <c r="KEU580" s="56"/>
      <c r="KEV580" s="57"/>
      <c r="KEW580" s="55"/>
      <c r="KEX580" s="56"/>
      <c r="KEY580" s="34"/>
      <c r="KEZ580" s="55"/>
      <c r="KFA580" s="56"/>
      <c r="KFB580" s="57"/>
      <c r="KFC580" s="55"/>
      <c r="KFD580" s="56"/>
      <c r="KFE580" s="34"/>
      <c r="KFF580" s="55"/>
      <c r="KFG580" s="56"/>
      <c r="KFH580" s="57"/>
      <c r="KFI580" s="55"/>
      <c r="KFJ580" s="56"/>
      <c r="KFK580" s="34"/>
      <c r="KFL580" s="55"/>
      <c r="KFM580" s="56"/>
      <c r="KFN580" s="57"/>
      <c r="KFO580" s="55"/>
      <c r="KFP580" s="56"/>
      <c r="KFQ580" s="34"/>
      <c r="KFR580" s="55"/>
      <c r="KFS580" s="56"/>
      <c r="KFT580" s="57"/>
      <c r="KFU580" s="55"/>
      <c r="KFV580" s="56"/>
      <c r="KFW580" s="34"/>
      <c r="KFX580" s="55"/>
      <c r="KFY580" s="56"/>
      <c r="KFZ580" s="57"/>
      <c r="KGA580" s="55"/>
      <c r="KGB580" s="56"/>
      <c r="KGC580" s="34"/>
      <c r="KGD580" s="55"/>
      <c r="KGE580" s="56"/>
      <c r="KGF580" s="57"/>
      <c r="KGG580" s="55"/>
      <c r="KGH580" s="56"/>
      <c r="KGI580" s="34"/>
      <c r="KGJ580" s="55"/>
      <c r="KGK580" s="56"/>
      <c r="KGL580" s="57"/>
      <c r="KGM580" s="55"/>
      <c r="KGN580" s="56"/>
      <c r="KGO580" s="34"/>
      <c r="KGP580" s="55"/>
      <c r="KGQ580" s="56"/>
      <c r="KGR580" s="57"/>
      <c r="KGS580" s="55"/>
      <c r="KGT580" s="56"/>
      <c r="KGU580" s="34"/>
      <c r="KGV580" s="55"/>
      <c r="KGW580" s="56"/>
      <c r="KGX580" s="57"/>
      <c r="KGY580" s="55"/>
      <c r="KGZ580" s="56"/>
      <c r="KHA580" s="34"/>
      <c r="KHB580" s="55"/>
      <c r="KHC580" s="56"/>
      <c r="KHD580" s="57"/>
      <c r="KHE580" s="55"/>
      <c r="KHF580" s="56"/>
      <c r="KHG580" s="34"/>
      <c r="KHH580" s="55"/>
      <c r="KHI580" s="56"/>
      <c r="KHJ580" s="57"/>
      <c r="KHK580" s="55"/>
      <c r="KHL580" s="56"/>
      <c r="KHM580" s="34"/>
      <c r="KHN580" s="55"/>
      <c r="KHO580" s="56"/>
      <c r="KHP580" s="57"/>
      <c r="KHQ580" s="55"/>
      <c r="KHR580" s="56"/>
      <c r="KHS580" s="34"/>
      <c r="KHT580" s="55"/>
      <c r="KHU580" s="56"/>
      <c r="KHV580" s="57"/>
      <c r="KHW580" s="55"/>
      <c r="KHX580" s="56"/>
      <c r="KHY580" s="34"/>
      <c r="KHZ580" s="55"/>
      <c r="KIA580" s="56"/>
      <c r="KIB580" s="57"/>
      <c r="KIC580" s="55"/>
      <c r="KID580" s="56"/>
      <c r="KIE580" s="34"/>
      <c r="KIF580" s="55"/>
      <c r="KIG580" s="56"/>
      <c r="KIH580" s="57"/>
      <c r="KII580" s="55"/>
      <c r="KIJ580" s="56"/>
      <c r="KIK580" s="34"/>
      <c r="KIL580" s="55"/>
      <c r="KIM580" s="56"/>
      <c r="KIN580" s="57"/>
      <c r="KIO580" s="55"/>
      <c r="KIP580" s="56"/>
      <c r="KIQ580" s="34"/>
      <c r="KIR580" s="55"/>
      <c r="KIS580" s="56"/>
      <c r="KIT580" s="57"/>
      <c r="KIU580" s="55"/>
      <c r="KIV580" s="56"/>
      <c r="KIW580" s="34"/>
      <c r="KIX580" s="55"/>
      <c r="KIY580" s="56"/>
      <c r="KIZ580" s="57"/>
      <c r="KJA580" s="55"/>
      <c r="KJB580" s="56"/>
      <c r="KJC580" s="34"/>
      <c r="KJD580" s="55"/>
      <c r="KJE580" s="56"/>
      <c r="KJF580" s="57"/>
      <c r="KJG580" s="55"/>
      <c r="KJH580" s="56"/>
      <c r="KJI580" s="34"/>
      <c r="KJJ580" s="55"/>
      <c r="KJK580" s="56"/>
      <c r="KJL580" s="57"/>
      <c r="KJM580" s="55"/>
      <c r="KJN580" s="56"/>
      <c r="KJO580" s="34"/>
      <c r="KJP580" s="55"/>
      <c r="KJQ580" s="56"/>
      <c r="KJR580" s="57"/>
      <c r="KJS580" s="55"/>
      <c r="KJT580" s="56"/>
      <c r="KJU580" s="34"/>
      <c r="KJV580" s="55"/>
      <c r="KJW580" s="56"/>
      <c r="KJX580" s="57"/>
      <c r="KJY580" s="55"/>
      <c r="KJZ580" s="56"/>
      <c r="KKA580" s="34"/>
      <c r="KKB580" s="55"/>
      <c r="KKC580" s="56"/>
      <c r="KKD580" s="57"/>
      <c r="KKE580" s="55"/>
      <c r="KKF580" s="56"/>
      <c r="KKG580" s="34"/>
      <c r="KKH580" s="55"/>
      <c r="KKI580" s="56"/>
      <c r="KKJ580" s="57"/>
      <c r="KKK580" s="55"/>
      <c r="KKL580" s="56"/>
      <c r="KKM580" s="34"/>
      <c r="KKN580" s="55"/>
      <c r="KKO580" s="56"/>
      <c r="KKP580" s="57"/>
      <c r="KKQ580" s="55"/>
      <c r="KKR580" s="56"/>
      <c r="KKS580" s="34"/>
      <c r="KKT580" s="55"/>
      <c r="KKU580" s="56"/>
      <c r="KKV580" s="57"/>
      <c r="KKW580" s="55"/>
      <c r="KKX580" s="56"/>
      <c r="KKY580" s="34"/>
      <c r="KKZ580" s="55"/>
      <c r="KLA580" s="56"/>
      <c r="KLB580" s="57"/>
      <c r="KLC580" s="55"/>
      <c r="KLD580" s="56"/>
      <c r="KLE580" s="34"/>
      <c r="KLF580" s="55"/>
      <c r="KLG580" s="56"/>
      <c r="KLH580" s="57"/>
      <c r="KLI580" s="55"/>
      <c r="KLJ580" s="56"/>
      <c r="KLK580" s="34"/>
      <c r="KLL580" s="55"/>
      <c r="KLM580" s="56"/>
      <c r="KLN580" s="57"/>
      <c r="KLO580" s="55"/>
      <c r="KLP580" s="56"/>
      <c r="KLQ580" s="34"/>
      <c r="KLR580" s="55"/>
      <c r="KLS580" s="56"/>
      <c r="KLT580" s="57"/>
      <c r="KLU580" s="55"/>
      <c r="KLV580" s="56"/>
      <c r="KLW580" s="34"/>
      <c r="KLX580" s="55"/>
      <c r="KLY580" s="56"/>
      <c r="KLZ580" s="57"/>
      <c r="KMA580" s="55"/>
      <c r="KMB580" s="56"/>
      <c r="KMC580" s="34"/>
      <c r="KMD580" s="55"/>
      <c r="KME580" s="56"/>
      <c r="KMF580" s="57"/>
      <c r="KMG580" s="55"/>
      <c r="KMH580" s="56"/>
      <c r="KMI580" s="34"/>
      <c r="KMJ580" s="55"/>
      <c r="KMK580" s="56"/>
      <c r="KML580" s="57"/>
      <c r="KMM580" s="55"/>
      <c r="KMN580" s="56"/>
      <c r="KMO580" s="34"/>
      <c r="KMP580" s="55"/>
      <c r="KMQ580" s="56"/>
      <c r="KMR580" s="57"/>
      <c r="KMS580" s="55"/>
      <c r="KMT580" s="56"/>
      <c r="KMU580" s="34"/>
      <c r="KMV580" s="55"/>
      <c r="KMW580" s="56"/>
      <c r="KMX580" s="57"/>
      <c r="KMY580" s="55"/>
      <c r="KMZ580" s="56"/>
      <c r="KNA580" s="34"/>
      <c r="KNB580" s="55"/>
      <c r="KNC580" s="56"/>
      <c r="KND580" s="57"/>
      <c r="KNE580" s="55"/>
      <c r="KNF580" s="56"/>
      <c r="KNG580" s="34"/>
      <c r="KNH580" s="55"/>
      <c r="KNI580" s="56"/>
      <c r="KNJ580" s="57"/>
      <c r="KNK580" s="55"/>
      <c r="KNL580" s="56"/>
      <c r="KNM580" s="34"/>
      <c r="KNN580" s="55"/>
      <c r="KNO580" s="56"/>
      <c r="KNP580" s="57"/>
      <c r="KNQ580" s="55"/>
      <c r="KNR580" s="56"/>
      <c r="KNS580" s="34"/>
      <c r="KNT580" s="55"/>
      <c r="KNU580" s="56"/>
      <c r="KNV580" s="57"/>
      <c r="KNW580" s="55"/>
      <c r="KNX580" s="56"/>
      <c r="KNY580" s="34"/>
      <c r="KNZ580" s="55"/>
      <c r="KOA580" s="56"/>
      <c r="KOB580" s="57"/>
      <c r="KOC580" s="55"/>
      <c r="KOD580" s="56"/>
      <c r="KOE580" s="34"/>
      <c r="KOF580" s="55"/>
      <c r="KOG580" s="56"/>
      <c r="KOH580" s="57"/>
      <c r="KOI580" s="55"/>
      <c r="KOJ580" s="56"/>
      <c r="KOK580" s="34"/>
      <c r="KOL580" s="55"/>
      <c r="KOM580" s="56"/>
      <c r="KON580" s="57"/>
      <c r="KOO580" s="55"/>
      <c r="KOP580" s="56"/>
      <c r="KOQ580" s="34"/>
      <c r="KOR580" s="55"/>
      <c r="KOS580" s="56"/>
      <c r="KOT580" s="57"/>
      <c r="KOU580" s="55"/>
      <c r="KOV580" s="56"/>
      <c r="KOW580" s="34"/>
      <c r="KOX580" s="55"/>
      <c r="KOY580" s="56"/>
      <c r="KOZ580" s="57"/>
      <c r="KPA580" s="55"/>
      <c r="KPB580" s="56"/>
      <c r="KPC580" s="34"/>
      <c r="KPD580" s="55"/>
      <c r="KPE580" s="56"/>
      <c r="KPF580" s="57"/>
      <c r="KPG580" s="55"/>
      <c r="KPH580" s="56"/>
      <c r="KPI580" s="34"/>
      <c r="KPJ580" s="55"/>
      <c r="KPK580" s="56"/>
      <c r="KPL580" s="57"/>
      <c r="KPM580" s="55"/>
      <c r="KPN580" s="56"/>
      <c r="KPO580" s="34"/>
      <c r="KPP580" s="55"/>
      <c r="KPQ580" s="56"/>
      <c r="KPR580" s="57"/>
      <c r="KPS580" s="55"/>
      <c r="KPT580" s="56"/>
      <c r="KPU580" s="34"/>
      <c r="KPV580" s="55"/>
      <c r="KPW580" s="56"/>
      <c r="KPX580" s="57"/>
      <c r="KPY580" s="55"/>
      <c r="KPZ580" s="56"/>
      <c r="KQA580" s="34"/>
      <c r="KQB580" s="55"/>
      <c r="KQC580" s="56"/>
      <c r="KQD580" s="57"/>
      <c r="KQE580" s="55"/>
      <c r="KQF580" s="56"/>
      <c r="KQG580" s="34"/>
      <c r="KQH580" s="55"/>
      <c r="KQI580" s="56"/>
      <c r="KQJ580" s="57"/>
      <c r="KQK580" s="55"/>
      <c r="KQL580" s="56"/>
      <c r="KQM580" s="34"/>
      <c r="KQN580" s="55"/>
      <c r="KQO580" s="56"/>
      <c r="KQP580" s="57"/>
      <c r="KQQ580" s="55"/>
      <c r="KQR580" s="56"/>
      <c r="KQS580" s="34"/>
      <c r="KQT580" s="55"/>
      <c r="KQU580" s="56"/>
      <c r="KQV580" s="57"/>
      <c r="KQW580" s="55"/>
      <c r="KQX580" s="56"/>
      <c r="KQY580" s="34"/>
      <c r="KQZ580" s="55"/>
      <c r="KRA580" s="56"/>
      <c r="KRB580" s="57"/>
      <c r="KRC580" s="55"/>
      <c r="KRD580" s="56"/>
      <c r="KRE580" s="34"/>
      <c r="KRF580" s="55"/>
      <c r="KRG580" s="56"/>
      <c r="KRH580" s="57"/>
      <c r="KRI580" s="55"/>
      <c r="KRJ580" s="56"/>
      <c r="KRK580" s="34"/>
      <c r="KRL580" s="55"/>
      <c r="KRM580" s="56"/>
      <c r="KRN580" s="57"/>
      <c r="KRO580" s="55"/>
      <c r="KRP580" s="56"/>
      <c r="KRQ580" s="34"/>
      <c r="KRR580" s="55"/>
      <c r="KRS580" s="56"/>
      <c r="KRT580" s="57"/>
      <c r="KRU580" s="55"/>
      <c r="KRV580" s="56"/>
      <c r="KRW580" s="34"/>
      <c r="KRX580" s="55"/>
      <c r="KRY580" s="56"/>
      <c r="KRZ580" s="57"/>
      <c r="KSA580" s="55"/>
      <c r="KSB580" s="56"/>
      <c r="KSC580" s="34"/>
      <c r="KSD580" s="55"/>
      <c r="KSE580" s="56"/>
      <c r="KSF580" s="57"/>
      <c r="KSG580" s="55"/>
      <c r="KSH580" s="56"/>
      <c r="KSI580" s="34"/>
      <c r="KSJ580" s="55"/>
      <c r="KSK580" s="56"/>
      <c r="KSL580" s="57"/>
      <c r="KSM580" s="55"/>
      <c r="KSN580" s="56"/>
      <c r="KSO580" s="34"/>
      <c r="KSP580" s="55"/>
      <c r="KSQ580" s="56"/>
      <c r="KSR580" s="57"/>
      <c r="KSS580" s="55"/>
      <c r="KST580" s="56"/>
      <c r="KSU580" s="34"/>
      <c r="KSV580" s="55"/>
      <c r="KSW580" s="56"/>
      <c r="KSX580" s="57"/>
      <c r="KSY580" s="55"/>
      <c r="KSZ580" s="56"/>
      <c r="KTA580" s="34"/>
      <c r="KTB580" s="55"/>
      <c r="KTC580" s="56"/>
      <c r="KTD580" s="57"/>
      <c r="KTE580" s="55"/>
      <c r="KTF580" s="56"/>
      <c r="KTG580" s="34"/>
      <c r="KTH580" s="55"/>
      <c r="KTI580" s="56"/>
      <c r="KTJ580" s="57"/>
      <c r="KTK580" s="55"/>
      <c r="KTL580" s="56"/>
      <c r="KTM580" s="34"/>
      <c r="KTN580" s="55"/>
      <c r="KTO580" s="56"/>
      <c r="KTP580" s="57"/>
      <c r="KTQ580" s="55"/>
      <c r="KTR580" s="56"/>
      <c r="KTS580" s="34"/>
      <c r="KTT580" s="55"/>
      <c r="KTU580" s="56"/>
      <c r="KTV580" s="57"/>
      <c r="KTW580" s="55"/>
      <c r="KTX580" s="56"/>
      <c r="KTY580" s="34"/>
      <c r="KTZ580" s="55"/>
      <c r="KUA580" s="56"/>
      <c r="KUB580" s="57"/>
      <c r="KUC580" s="55"/>
      <c r="KUD580" s="56"/>
      <c r="KUE580" s="34"/>
      <c r="KUF580" s="55"/>
      <c r="KUG580" s="56"/>
      <c r="KUH580" s="57"/>
      <c r="KUI580" s="55"/>
      <c r="KUJ580" s="56"/>
      <c r="KUK580" s="34"/>
      <c r="KUL580" s="55"/>
      <c r="KUM580" s="56"/>
      <c r="KUN580" s="57"/>
      <c r="KUO580" s="55"/>
      <c r="KUP580" s="56"/>
      <c r="KUQ580" s="34"/>
      <c r="KUR580" s="55"/>
      <c r="KUS580" s="56"/>
      <c r="KUT580" s="57"/>
      <c r="KUU580" s="55"/>
      <c r="KUV580" s="56"/>
      <c r="KUW580" s="34"/>
      <c r="KUX580" s="55"/>
      <c r="KUY580" s="56"/>
      <c r="KUZ580" s="57"/>
      <c r="KVA580" s="55"/>
      <c r="KVB580" s="56"/>
      <c r="KVC580" s="34"/>
      <c r="KVD580" s="55"/>
      <c r="KVE580" s="56"/>
      <c r="KVF580" s="57"/>
      <c r="KVG580" s="55"/>
      <c r="KVH580" s="56"/>
      <c r="KVI580" s="34"/>
      <c r="KVJ580" s="55"/>
      <c r="KVK580" s="56"/>
      <c r="KVL580" s="57"/>
      <c r="KVM580" s="55"/>
      <c r="KVN580" s="56"/>
      <c r="KVO580" s="34"/>
      <c r="KVP580" s="55"/>
      <c r="KVQ580" s="56"/>
      <c r="KVR580" s="57"/>
      <c r="KVS580" s="55"/>
      <c r="KVT580" s="56"/>
      <c r="KVU580" s="34"/>
      <c r="KVV580" s="55"/>
      <c r="KVW580" s="56"/>
      <c r="KVX580" s="57"/>
      <c r="KVY580" s="55"/>
      <c r="KVZ580" s="56"/>
      <c r="KWA580" s="34"/>
      <c r="KWB580" s="55"/>
      <c r="KWC580" s="56"/>
      <c r="KWD580" s="57"/>
      <c r="KWE580" s="55"/>
      <c r="KWF580" s="56"/>
      <c r="KWG580" s="34"/>
      <c r="KWH580" s="55"/>
      <c r="KWI580" s="56"/>
      <c r="KWJ580" s="57"/>
      <c r="KWK580" s="55"/>
      <c r="KWL580" s="56"/>
      <c r="KWM580" s="34"/>
      <c r="KWN580" s="55"/>
      <c r="KWO580" s="56"/>
      <c r="KWP580" s="57"/>
      <c r="KWQ580" s="55"/>
      <c r="KWR580" s="56"/>
      <c r="KWS580" s="34"/>
      <c r="KWT580" s="55"/>
      <c r="KWU580" s="56"/>
      <c r="KWV580" s="57"/>
      <c r="KWW580" s="55"/>
      <c r="KWX580" s="56"/>
      <c r="KWY580" s="34"/>
      <c r="KWZ580" s="55"/>
      <c r="KXA580" s="56"/>
      <c r="KXB580" s="57"/>
      <c r="KXC580" s="55"/>
      <c r="KXD580" s="56"/>
      <c r="KXE580" s="34"/>
      <c r="KXF580" s="55"/>
      <c r="KXG580" s="56"/>
      <c r="KXH580" s="57"/>
      <c r="KXI580" s="55"/>
      <c r="KXJ580" s="56"/>
      <c r="KXK580" s="34"/>
      <c r="KXL580" s="55"/>
      <c r="KXM580" s="56"/>
      <c r="KXN580" s="57"/>
      <c r="KXO580" s="55"/>
      <c r="KXP580" s="56"/>
      <c r="KXQ580" s="34"/>
      <c r="KXR580" s="55"/>
      <c r="KXS580" s="56"/>
      <c r="KXT580" s="57"/>
      <c r="KXU580" s="55"/>
      <c r="KXV580" s="56"/>
      <c r="KXW580" s="34"/>
      <c r="KXX580" s="55"/>
      <c r="KXY580" s="56"/>
      <c r="KXZ580" s="57"/>
      <c r="KYA580" s="55"/>
      <c r="KYB580" s="56"/>
      <c r="KYC580" s="34"/>
      <c r="KYD580" s="55"/>
      <c r="KYE580" s="56"/>
      <c r="KYF580" s="57"/>
      <c r="KYG580" s="55"/>
      <c r="KYH580" s="56"/>
      <c r="KYI580" s="34"/>
      <c r="KYJ580" s="55"/>
      <c r="KYK580" s="56"/>
      <c r="KYL580" s="57"/>
      <c r="KYM580" s="55"/>
      <c r="KYN580" s="56"/>
      <c r="KYO580" s="34"/>
      <c r="KYP580" s="55"/>
      <c r="KYQ580" s="56"/>
      <c r="KYR580" s="57"/>
      <c r="KYS580" s="55"/>
      <c r="KYT580" s="56"/>
      <c r="KYU580" s="34"/>
      <c r="KYV580" s="55"/>
      <c r="KYW580" s="56"/>
      <c r="KYX580" s="57"/>
      <c r="KYY580" s="55"/>
      <c r="KYZ580" s="56"/>
      <c r="KZA580" s="34"/>
      <c r="KZB580" s="55"/>
      <c r="KZC580" s="56"/>
      <c r="KZD580" s="57"/>
      <c r="KZE580" s="55"/>
      <c r="KZF580" s="56"/>
      <c r="KZG580" s="34"/>
      <c r="KZH580" s="55"/>
      <c r="KZI580" s="56"/>
      <c r="KZJ580" s="57"/>
      <c r="KZK580" s="55"/>
      <c r="KZL580" s="56"/>
      <c r="KZM580" s="34"/>
      <c r="KZN580" s="55"/>
      <c r="KZO580" s="56"/>
      <c r="KZP580" s="57"/>
      <c r="KZQ580" s="55"/>
      <c r="KZR580" s="56"/>
      <c r="KZS580" s="34"/>
      <c r="KZT580" s="55"/>
      <c r="KZU580" s="56"/>
      <c r="KZV580" s="57"/>
      <c r="KZW580" s="55"/>
      <c r="KZX580" s="56"/>
      <c r="KZY580" s="34"/>
      <c r="KZZ580" s="55"/>
      <c r="LAA580" s="56"/>
      <c r="LAB580" s="57"/>
      <c r="LAC580" s="55"/>
      <c r="LAD580" s="56"/>
      <c r="LAE580" s="34"/>
      <c r="LAF580" s="55"/>
      <c r="LAG580" s="56"/>
      <c r="LAH580" s="57"/>
      <c r="LAI580" s="55"/>
      <c r="LAJ580" s="56"/>
      <c r="LAK580" s="34"/>
      <c r="LAL580" s="55"/>
      <c r="LAM580" s="56"/>
      <c r="LAN580" s="57"/>
      <c r="LAO580" s="55"/>
      <c r="LAP580" s="56"/>
      <c r="LAQ580" s="34"/>
      <c r="LAR580" s="55"/>
      <c r="LAS580" s="56"/>
      <c r="LAT580" s="57"/>
      <c r="LAU580" s="55"/>
      <c r="LAV580" s="56"/>
      <c r="LAW580" s="34"/>
      <c r="LAX580" s="55"/>
      <c r="LAY580" s="56"/>
      <c r="LAZ580" s="57"/>
      <c r="LBA580" s="55"/>
      <c r="LBB580" s="56"/>
      <c r="LBC580" s="34"/>
      <c r="LBD580" s="55"/>
      <c r="LBE580" s="56"/>
      <c r="LBF580" s="57"/>
      <c r="LBG580" s="55"/>
      <c r="LBH580" s="56"/>
      <c r="LBI580" s="34"/>
      <c r="LBJ580" s="55"/>
      <c r="LBK580" s="56"/>
      <c r="LBL580" s="57"/>
      <c r="LBM580" s="55"/>
      <c r="LBN580" s="56"/>
      <c r="LBO580" s="34"/>
      <c r="LBP580" s="55"/>
      <c r="LBQ580" s="56"/>
      <c r="LBR580" s="57"/>
      <c r="LBS580" s="55"/>
      <c r="LBT580" s="56"/>
      <c r="LBU580" s="34"/>
      <c r="LBV580" s="55"/>
      <c r="LBW580" s="56"/>
      <c r="LBX580" s="57"/>
      <c r="LBY580" s="55"/>
      <c r="LBZ580" s="56"/>
      <c r="LCA580" s="34"/>
      <c r="LCB580" s="55"/>
      <c r="LCC580" s="56"/>
      <c r="LCD580" s="57"/>
      <c r="LCE580" s="55"/>
      <c r="LCF580" s="56"/>
      <c r="LCG580" s="34"/>
      <c r="LCH580" s="55"/>
      <c r="LCI580" s="56"/>
      <c r="LCJ580" s="57"/>
      <c r="LCK580" s="55"/>
      <c r="LCL580" s="56"/>
      <c r="LCM580" s="34"/>
      <c r="LCN580" s="55"/>
      <c r="LCO580" s="56"/>
      <c r="LCP580" s="57"/>
      <c r="LCQ580" s="55"/>
      <c r="LCR580" s="56"/>
      <c r="LCS580" s="34"/>
      <c r="LCT580" s="55"/>
      <c r="LCU580" s="56"/>
      <c r="LCV580" s="57"/>
      <c r="LCW580" s="55"/>
      <c r="LCX580" s="56"/>
      <c r="LCY580" s="34"/>
      <c r="LCZ580" s="55"/>
      <c r="LDA580" s="56"/>
      <c r="LDB580" s="57"/>
      <c r="LDC580" s="55"/>
      <c r="LDD580" s="56"/>
      <c r="LDE580" s="34"/>
      <c r="LDF580" s="55"/>
      <c r="LDG580" s="56"/>
      <c r="LDH580" s="57"/>
      <c r="LDI580" s="55"/>
      <c r="LDJ580" s="56"/>
      <c r="LDK580" s="34"/>
      <c r="LDL580" s="55"/>
      <c r="LDM580" s="56"/>
      <c r="LDN580" s="57"/>
      <c r="LDO580" s="55"/>
      <c r="LDP580" s="56"/>
      <c r="LDQ580" s="34"/>
      <c r="LDR580" s="55"/>
      <c r="LDS580" s="56"/>
      <c r="LDT580" s="57"/>
      <c r="LDU580" s="55"/>
      <c r="LDV580" s="56"/>
      <c r="LDW580" s="34"/>
      <c r="LDX580" s="55"/>
      <c r="LDY580" s="56"/>
      <c r="LDZ580" s="57"/>
      <c r="LEA580" s="55"/>
      <c r="LEB580" s="56"/>
      <c r="LEC580" s="34"/>
      <c r="LED580" s="55"/>
      <c r="LEE580" s="56"/>
      <c r="LEF580" s="57"/>
      <c r="LEG580" s="55"/>
      <c r="LEH580" s="56"/>
      <c r="LEI580" s="34"/>
      <c r="LEJ580" s="55"/>
      <c r="LEK580" s="56"/>
      <c r="LEL580" s="57"/>
      <c r="LEM580" s="55"/>
      <c r="LEN580" s="56"/>
      <c r="LEO580" s="34"/>
      <c r="LEP580" s="55"/>
      <c r="LEQ580" s="56"/>
      <c r="LER580" s="57"/>
      <c r="LES580" s="55"/>
      <c r="LET580" s="56"/>
      <c r="LEU580" s="34"/>
      <c r="LEV580" s="55"/>
      <c r="LEW580" s="56"/>
      <c r="LEX580" s="57"/>
      <c r="LEY580" s="55"/>
      <c r="LEZ580" s="56"/>
      <c r="LFA580" s="34"/>
      <c r="LFB580" s="55"/>
      <c r="LFC580" s="56"/>
      <c r="LFD580" s="57"/>
      <c r="LFE580" s="55"/>
      <c r="LFF580" s="56"/>
      <c r="LFG580" s="34"/>
      <c r="LFH580" s="55"/>
      <c r="LFI580" s="56"/>
      <c r="LFJ580" s="57"/>
      <c r="LFK580" s="55"/>
      <c r="LFL580" s="56"/>
      <c r="LFM580" s="34"/>
      <c r="LFN580" s="55"/>
      <c r="LFO580" s="56"/>
      <c r="LFP580" s="57"/>
      <c r="LFQ580" s="55"/>
      <c r="LFR580" s="56"/>
      <c r="LFS580" s="34"/>
      <c r="LFT580" s="55"/>
      <c r="LFU580" s="56"/>
      <c r="LFV580" s="57"/>
      <c r="LFW580" s="55"/>
      <c r="LFX580" s="56"/>
      <c r="LFY580" s="34"/>
      <c r="LFZ580" s="55"/>
      <c r="LGA580" s="56"/>
      <c r="LGB580" s="57"/>
      <c r="LGC580" s="55"/>
      <c r="LGD580" s="56"/>
      <c r="LGE580" s="34"/>
      <c r="LGF580" s="55"/>
      <c r="LGG580" s="56"/>
      <c r="LGH580" s="57"/>
      <c r="LGI580" s="55"/>
      <c r="LGJ580" s="56"/>
      <c r="LGK580" s="34"/>
      <c r="LGL580" s="55"/>
      <c r="LGM580" s="56"/>
      <c r="LGN580" s="57"/>
      <c r="LGO580" s="55"/>
      <c r="LGP580" s="56"/>
      <c r="LGQ580" s="34"/>
      <c r="LGR580" s="55"/>
      <c r="LGS580" s="56"/>
      <c r="LGT580" s="57"/>
      <c r="LGU580" s="55"/>
      <c r="LGV580" s="56"/>
      <c r="LGW580" s="34"/>
      <c r="LGX580" s="55"/>
      <c r="LGY580" s="56"/>
      <c r="LGZ580" s="57"/>
      <c r="LHA580" s="55"/>
      <c r="LHB580" s="56"/>
      <c r="LHC580" s="34"/>
      <c r="LHD580" s="55"/>
      <c r="LHE580" s="56"/>
      <c r="LHF580" s="57"/>
      <c r="LHG580" s="55"/>
      <c r="LHH580" s="56"/>
      <c r="LHI580" s="34"/>
      <c r="LHJ580" s="55"/>
      <c r="LHK580" s="56"/>
      <c r="LHL580" s="57"/>
      <c r="LHM580" s="55"/>
      <c r="LHN580" s="56"/>
      <c r="LHO580" s="34"/>
      <c r="LHP580" s="55"/>
      <c r="LHQ580" s="56"/>
      <c r="LHR580" s="57"/>
      <c r="LHS580" s="55"/>
      <c r="LHT580" s="56"/>
      <c r="LHU580" s="34"/>
      <c r="LHV580" s="55"/>
      <c r="LHW580" s="56"/>
      <c r="LHX580" s="57"/>
      <c r="LHY580" s="55"/>
      <c r="LHZ580" s="56"/>
      <c r="LIA580" s="34"/>
      <c r="LIB580" s="55"/>
      <c r="LIC580" s="56"/>
      <c r="LID580" s="57"/>
      <c r="LIE580" s="55"/>
      <c r="LIF580" s="56"/>
      <c r="LIG580" s="34"/>
      <c r="LIH580" s="55"/>
      <c r="LII580" s="56"/>
      <c r="LIJ580" s="57"/>
      <c r="LIK580" s="55"/>
      <c r="LIL580" s="56"/>
      <c r="LIM580" s="34"/>
      <c r="LIN580" s="55"/>
      <c r="LIO580" s="56"/>
      <c r="LIP580" s="57"/>
      <c r="LIQ580" s="55"/>
      <c r="LIR580" s="56"/>
      <c r="LIS580" s="34"/>
      <c r="LIT580" s="55"/>
      <c r="LIU580" s="56"/>
      <c r="LIV580" s="57"/>
      <c r="LIW580" s="55"/>
      <c r="LIX580" s="56"/>
      <c r="LIY580" s="34"/>
      <c r="LIZ580" s="55"/>
      <c r="LJA580" s="56"/>
      <c r="LJB580" s="57"/>
      <c r="LJC580" s="55"/>
      <c r="LJD580" s="56"/>
      <c r="LJE580" s="34"/>
      <c r="LJF580" s="55"/>
      <c r="LJG580" s="56"/>
      <c r="LJH580" s="57"/>
      <c r="LJI580" s="55"/>
      <c r="LJJ580" s="56"/>
      <c r="LJK580" s="34"/>
      <c r="LJL580" s="55"/>
      <c r="LJM580" s="56"/>
      <c r="LJN580" s="57"/>
      <c r="LJO580" s="55"/>
      <c r="LJP580" s="56"/>
      <c r="LJQ580" s="34"/>
      <c r="LJR580" s="55"/>
      <c r="LJS580" s="56"/>
      <c r="LJT580" s="57"/>
      <c r="LJU580" s="55"/>
      <c r="LJV580" s="56"/>
      <c r="LJW580" s="34"/>
      <c r="LJX580" s="55"/>
      <c r="LJY580" s="56"/>
      <c r="LJZ580" s="57"/>
      <c r="LKA580" s="55"/>
      <c r="LKB580" s="56"/>
      <c r="LKC580" s="34"/>
      <c r="LKD580" s="55"/>
      <c r="LKE580" s="56"/>
      <c r="LKF580" s="57"/>
      <c r="LKG580" s="55"/>
      <c r="LKH580" s="56"/>
      <c r="LKI580" s="34"/>
      <c r="LKJ580" s="55"/>
      <c r="LKK580" s="56"/>
      <c r="LKL580" s="57"/>
      <c r="LKM580" s="55"/>
      <c r="LKN580" s="56"/>
      <c r="LKO580" s="34"/>
      <c r="LKP580" s="55"/>
      <c r="LKQ580" s="56"/>
      <c r="LKR580" s="57"/>
      <c r="LKS580" s="55"/>
      <c r="LKT580" s="56"/>
      <c r="LKU580" s="34"/>
      <c r="LKV580" s="55"/>
      <c r="LKW580" s="56"/>
      <c r="LKX580" s="57"/>
      <c r="LKY580" s="55"/>
      <c r="LKZ580" s="56"/>
      <c r="LLA580" s="34"/>
      <c r="LLB580" s="55"/>
      <c r="LLC580" s="56"/>
      <c r="LLD580" s="57"/>
      <c r="LLE580" s="55"/>
      <c r="LLF580" s="56"/>
      <c r="LLG580" s="34"/>
      <c r="LLH580" s="55"/>
      <c r="LLI580" s="56"/>
      <c r="LLJ580" s="57"/>
      <c r="LLK580" s="55"/>
      <c r="LLL580" s="56"/>
      <c r="LLM580" s="34"/>
      <c r="LLN580" s="55"/>
      <c r="LLO580" s="56"/>
      <c r="LLP580" s="57"/>
      <c r="LLQ580" s="55"/>
      <c r="LLR580" s="56"/>
      <c r="LLS580" s="34"/>
      <c r="LLT580" s="55"/>
      <c r="LLU580" s="56"/>
      <c r="LLV580" s="57"/>
      <c r="LLW580" s="55"/>
      <c r="LLX580" s="56"/>
      <c r="LLY580" s="34"/>
      <c r="LLZ580" s="55"/>
      <c r="LMA580" s="56"/>
      <c r="LMB580" s="57"/>
      <c r="LMC580" s="55"/>
      <c r="LMD580" s="56"/>
      <c r="LME580" s="34"/>
      <c r="LMF580" s="55"/>
      <c r="LMG580" s="56"/>
      <c r="LMH580" s="57"/>
      <c r="LMI580" s="55"/>
      <c r="LMJ580" s="56"/>
      <c r="LMK580" s="34"/>
      <c r="LML580" s="55"/>
      <c r="LMM580" s="56"/>
      <c r="LMN580" s="57"/>
      <c r="LMO580" s="55"/>
      <c r="LMP580" s="56"/>
      <c r="LMQ580" s="34"/>
      <c r="LMR580" s="55"/>
      <c r="LMS580" s="56"/>
      <c r="LMT580" s="57"/>
      <c r="LMU580" s="55"/>
      <c r="LMV580" s="56"/>
      <c r="LMW580" s="34"/>
      <c r="LMX580" s="55"/>
      <c r="LMY580" s="56"/>
      <c r="LMZ580" s="57"/>
      <c r="LNA580" s="55"/>
      <c r="LNB580" s="56"/>
      <c r="LNC580" s="34"/>
      <c r="LND580" s="55"/>
      <c r="LNE580" s="56"/>
      <c r="LNF580" s="57"/>
      <c r="LNG580" s="55"/>
      <c r="LNH580" s="56"/>
      <c r="LNI580" s="34"/>
      <c r="LNJ580" s="55"/>
      <c r="LNK580" s="56"/>
      <c r="LNL580" s="57"/>
      <c r="LNM580" s="55"/>
      <c r="LNN580" s="56"/>
      <c r="LNO580" s="34"/>
      <c r="LNP580" s="55"/>
      <c r="LNQ580" s="56"/>
      <c r="LNR580" s="57"/>
      <c r="LNS580" s="55"/>
      <c r="LNT580" s="56"/>
      <c r="LNU580" s="34"/>
      <c r="LNV580" s="55"/>
      <c r="LNW580" s="56"/>
      <c r="LNX580" s="57"/>
      <c r="LNY580" s="55"/>
      <c r="LNZ580" s="56"/>
      <c r="LOA580" s="34"/>
      <c r="LOB580" s="55"/>
      <c r="LOC580" s="56"/>
      <c r="LOD580" s="57"/>
      <c r="LOE580" s="55"/>
      <c r="LOF580" s="56"/>
      <c r="LOG580" s="34"/>
      <c r="LOH580" s="55"/>
      <c r="LOI580" s="56"/>
      <c r="LOJ580" s="57"/>
      <c r="LOK580" s="55"/>
      <c r="LOL580" s="56"/>
      <c r="LOM580" s="34"/>
      <c r="LON580" s="55"/>
      <c r="LOO580" s="56"/>
      <c r="LOP580" s="57"/>
      <c r="LOQ580" s="55"/>
      <c r="LOR580" s="56"/>
      <c r="LOS580" s="34"/>
      <c r="LOT580" s="55"/>
      <c r="LOU580" s="56"/>
      <c r="LOV580" s="57"/>
      <c r="LOW580" s="55"/>
      <c r="LOX580" s="56"/>
      <c r="LOY580" s="34"/>
      <c r="LOZ580" s="55"/>
      <c r="LPA580" s="56"/>
      <c r="LPB580" s="57"/>
      <c r="LPC580" s="55"/>
      <c r="LPD580" s="56"/>
      <c r="LPE580" s="34"/>
      <c r="LPF580" s="55"/>
      <c r="LPG580" s="56"/>
      <c r="LPH580" s="57"/>
      <c r="LPI580" s="55"/>
      <c r="LPJ580" s="56"/>
      <c r="LPK580" s="34"/>
      <c r="LPL580" s="55"/>
      <c r="LPM580" s="56"/>
      <c r="LPN580" s="57"/>
      <c r="LPO580" s="55"/>
      <c r="LPP580" s="56"/>
      <c r="LPQ580" s="34"/>
      <c r="LPR580" s="55"/>
      <c r="LPS580" s="56"/>
      <c r="LPT580" s="57"/>
      <c r="LPU580" s="55"/>
      <c r="LPV580" s="56"/>
      <c r="LPW580" s="34"/>
      <c r="LPX580" s="55"/>
      <c r="LPY580" s="56"/>
      <c r="LPZ580" s="57"/>
      <c r="LQA580" s="55"/>
      <c r="LQB580" s="56"/>
      <c r="LQC580" s="34"/>
      <c r="LQD580" s="55"/>
      <c r="LQE580" s="56"/>
      <c r="LQF580" s="57"/>
      <c r="LQG580" s="55"/>
      <c r="LQH580" s="56"/>
      <c r="LQI580" s="34"/>
      <c r="LQJ580" s="55"/>
      <c r="LQK580" s="56"/>
      <c r="LQL580" s="57"/>
      <c r="LQM580" s="55"/>
      <c r="LQN580" s="56"/>
      <c r="LQO580" s="34"/>
      <c r="LQP580" s="55"/>
      <c r="LQQ580" s="56"/>
      <c r="LQR580" s="57"/>
      <c r="LQS580" s="55"/>
      <c r="LQT580" s="56"/>
      <c r="LQU580" s="34"/>
      <c r="LQV580" s="55"/>
      <c r="LQW580" s="56"/>
      <c r="LQX580" s="57"/>
      <c r="LQY580" s="55"/>
      <c r="LQZ580" s="56"/>
      <c r="LRA580" s="34"/>
      <c r="LRB580" s="55"/>
      <c r="LRC580" s="56"/>
      <c r="LRD580" s="57"/>
      <c r="LRE580" s="55"/>
      <c r="LRF580" s="56"/>
      <c r="LRG580" s="34"/>
      <c r="LRH580" s="55"/>
      <c r="LRI580" s="56"/>
      <c r="LRJ580" s="57"/>
      <c r="LRK580" s="55"/>
      <c r="LRL580" s="56"/>
      <c r="LRM580" s="34"/>
      <c r="LRN580" s="55"/>
      <c r="LRO580" s="56"/>
      <c r="LRP580" s="57"/>
      <c r="LRQ580" s="55"/>
      <c r="LRR580" s="56"/>
      <c r="LRS580" s="34"/>
      <c r="LRT580" s="55"/>
      <c r="LRU580" s="56"/>
      <c r="LRV580" s="57"/>
      <c r="LRW580" s="55"/>
      <c r="LRX580" s="56"/>
      <c r="LRY580" s="34"/>
      <c r="LRZ580" s="55"/>
      <c r="LSA580" s="56"/>
      <c r="LSB580" s="57"/>
      <c r="LSC580" s="55"/>
      <c r="LSD580" s="56"/>
      <c r="LSE580" s="34"/>
      <c r="LSF580" s="55"/>
      <c r="LSG580" s="56"/>
      <c r="LSH580" s="57"/>
      <c r="LSI580" s="55"/>
      <c r="LSJ580" s="56"/>
      <c r="LSK580" s="34"/>
      <c r="LSL580" s="55"/>
      <c r="LSM580" s="56"/>
      <c r="LSN580" s="57"/>
      <c r="LSO580" s="55"/>
      <c r="LSP580" s="56"/>
      <c r="LSQ580" s="34"/>
      <c r="LSR580" s="55"/>
      <c r="LSS580" s="56"/>
      <c r="LST580" s="57"/>
      <c r="LSU580" s="55"/>
      <c r="LSV580" s="56"/>
      <c r="LSW580" s="34"/>
      <c r="LSX580" s="55"/>
      <c r="LSY580" s="56"/>
      <c r="LSZ580" s="57"/>
      <c r="LTA580" s="55"/>
      <c r="LTB580" s="56"/>
      <c r="LTC580" s="34"/>
      <c r="LTD580" s="55"/>
      <c r="LTE580" s="56"/>
      <c r="LTF580" s="57"/>
      <c r="LTG580" s="55"/>
      <c r="LTH580" s="56"/>
      <c r="LTI580" s="34"/>
      <c r="LTJ580" s="55"/>
      <c r="LTK580" s="56"/>
      <c r="LTL580" s="57"/>
      <c r="LTM580" s="55"/>
      <c r="LTN580" s="56"/>
      <c r="LTO580" s="34"/>
      <c r="LTP580" s="55"/>
      <c r="LTQ580" s="56"/>
      <c r="LTR580" s="57"/>
      <c r="LTS580" s="55"/>
      <c r="LTT580" s="56"/>
      <c r="LTU580" s="34"/>
      <c r="LTV580" s="55"/>
      <c r="LTW580" s="56"/>
      <c r="LTX580" s="57"/>
      <c r="LTY580" s="55"/>
      <c r="LTZ580" s="56"/>
      <c r="LUA580" s="34"/>
      <c r="LUB580" s="55"/>
      <c r="LUC580" s="56"/>
      <c r="LUD580" s="57"/>
      <c r="LUE580" s="55"/>
      <c r="LUF580" s="56"/>
      <c r="LUG580" s="34"/>
      <c r="LUH580" s="55"/>
      <c r="LUI580" s="56"/>
      <c r="LUJ580" s="57"/>
      <c r="LUK580" s="55"/>
      <c r="LUL580" s="56"/>
      <c r="LUM580" s="34"/>
      <c r="LUN580" s="55"/>
      <c r="LUO580" s="56"/>
      <c r="LUP580" s="57"/>
      <c r="LUQ580" s="55"/>
      <c r="LUR580" s="56"/>
      <c r="LUS580" s="34"/>
      <c r="LUT580" s="55"/>
      <c r="LUU580" s="56"/>
      <c r="LUV580" s="57"/>
      <c r="LUW580" s="55"/>
      <c r="LUX580" s="56"/>
      <c r="LUY580" s="34"/>
      <c r="LUZ580" s="55"/>
      <c r="LVA580" s="56"/>
      <c r="LVB580" s="57"/>
      <c r="LVC580" s="55"/>
      <c r="LVD580" s="56"/>
      <c r="LVE580" s="34"/>
      <c r="LVF580" s="55"/>
      <c r="LVG580" s="56"/>
      <c r="LVH580" s="57"/>
      <c r="LVI580" s="55"/>
      <c r="LVJ580" s="56"/>
      <c r="LVK580" s="34"/>
      <c r="LVL580" s="55"/>
      <c r="LVM580" s="56"/>
      <c r="LVN580" s="57"/>
      <c r="LVO580" s="55"/>
      <c r="LVP580" s="56"/>
      <c r="LVQ580" s="34"/>
      <c r="LVR580" s="55"/>
      <c r="LVS580" s="56"/>
      <c r="LVT580" s="57"/>
      <c r="LVU580" s="55"/>
      <c r="LVV580" s="56"/>
      <c r="LVW580" s="34"/>
      <c r="LVX580" s="55"/>
      <c r="LVY580" s="56"/>
      <c r="LVZ580" s="57"/>
      <c r="LWA580" s="55"/>
      <c r="LWB580" s="56"/>
      <c r="LWC580" s="34"/>
      <c r="LWD580" s="55"/>
      <c r="LWE580" s="56"/>
      <c r="LWF580" s="57"/>
      <c r="LWG580" s="55"/>
      <c r="LWH580" s="56"/>
      <c r="LWI580" s="34"/>
      <c r="LWJ580" s="55"/>
      <c r="LWK580" s="56"/>
      <c r="LWL580" s="57"/>
      <c r="LWM580" s="55"/>
      <c r="LWN580" s="56"/>
      <c r="LWO580" s="34"/>
      <c r="LWP580" s="55"/>
      <c r="LWQ580" s="56"/>
      <c r="LWR580" s="57"/>
      <c r="LWS580" s="55"/>
      <c r="LWT580" s="56"/>
      <c r="LWU580" s="34"/>
      <c r="LWV580" s="55"/>
      <c r="LWW580" s="56"/>
      <c r="LWX580" s="57"/>
      <c r="LWY580" s="55"/>
      <c r="LWZ580" s="56"/>
      <c r="LXA580" s="34"/>
      <c r="LXB580" s="55"/>
      <c r="LXC580" s="56"/>
      <c r="LXD580" s="57"/>
      <c r="LXE580" s="55"/>
      <c r="LXF580" s="56"/>
      <c r="LXG580" s="34"/>
      <c r="LXH580" s="55"/>
      <c r="LXI580" s="56"/>
      <c r="LXJ580" s="57"/>
      <c r="LXK580" s="55"/>
      <c r="LXL580" s="56"/>
      <c r="LXM580" s="34"/>
      <c r="LXN580" s="55"/>
      <c r="LXO580" s="56"/>
      <c r="LXP580" s="57"/>
      <c r="LXQ580" s="55"/>
      <c r="LXR580" s="56"/>
      <c r="LXS580" s="34"/>
      <c r="LXT580" s="55"/>
      <c r="LXU580" s="56"/>
      <c r="LXV580" s="57"/>
      <c r="LXW580" s="55"/>
      <c r="LXX580" s="56"/>
      <c r="LXY580" s="34"/>
      <c r="LXZ580" s="55"/>
      <c r="LYA580" s="56"/>
      <c r="LYB580" s="57"/>
      <c r="LYC580" s="55"/>
      <c r="LYD580" s="56"/>
      <c r="LYE580" s="34"/>
      <c r="LYF580" s="55"/>
      <c r="LYG580" s="56"/>
      <c r="LYH580" s="57"/>
      <c r="LYI580" s="55"/>
      <c r="LYJ580" s="56"/>
      <c r="LYK580" s="34"/>
      <c r="LYL580" s="55"/>
      <c r="LYM580" s="56"/>
      <c r="LYN580" s="57"/>
      <c r="LYO580" s="55"/>
      <c r="LYP580" s="56"/>
      <c r="LYQ580" s="34"/>
      <c r="LYR580" s="55"/>
      <c r="LYS580" s="56"/>
      <c r="LYT580" s="57"/>
      <c r="LYU580" s="55"/>
      <c r="LYV580" s="56"/>
      <c r="LYW580" s="34"/>
      <c r="LYX580" s="55"/>
      <c r="LYY580" s="56"/>
      <c r="LYZ580" s="57"/>
      <c r="LZA580" s="55"/>
      <c r="LZB580" s="56"/>
      <c r="LZC580" s="34"/>
      <c r="LZD580" s="55"/>
      <c r="LZE580" s="56"/>
      <c r="LZF580" s="57"/>
      <c r="LZG580" s="55"/>
      <c r="LZH580" s="56"/>
      <c r="LZI580" s="34"/>
      <c r="LZJ580" s="55"/>
      <c r="LZK580" s="56"/>
      <c r="LZL580" s="57"/>
      <c r="LZM580" s="55"/>
      <c r="LZN580" s="56"/>
      <c r="LZO580" s="34"/>
      <c r="LZP580" s="55"/>
      <c r="LZQ580" s="56"/>
      <c r="LZR580" s="57"/>
      <c r="LZS580" s="55"/>
      <c r="LZT580" s="56"/>
      <c r="LZU580" s="34"/>
      <c r="LZV580" s="55"/>
      <c r="LZW580" s="56"/>
      <c r="LZX580" s="57"/>
      <c r="LZY580" s="55"/>
      <c r="LZZ580" s="56"/>
      <c r="MAA580" s="34"/>
      <c r="MAB580" s="55"/>
      <c r="MAC580" s="56"/>
      <c r="MAD580" s="57"/>
      <c r="MAE580" s="55"/>
      <c r="MAF580" s="56"/>
      <c r="MAG580" s="34"/>
      <c r="MAH580" s="55"/>
      <c r="MAI580" s="56"/>
      <c r="MAJ580" s="57"/>
      <c r="MAK580" s="55"/>
      <c r="MAL580" s="56"/>
      <c r="MAM580" s="34"/>
      <c r="MAN580" s="55"/>
      <c r="MAO580" s="56"/>
      <c r="MAP580" s="57"/>
      <c r="MAQ580" s="55"/>
      <c r="MAR580" s="56"/>
      <c r="MAS580" s="34"/>
      <c r="MAT580" s="55"/>
      <c r="MAU580" s="56"/>
      <c r="MAV580" s="57"/>
      <c r="MAW580" s="55"/>
      <c r="MAX580" s="56"/>
      <c r="MAY580" s="34"/>
      <c r="MAZ580" s="55"/>
      <c r="MBA580" s="56"/>
      <c r="MBB580" s="57"/>
      <c r="MBC580" s="55"/>
      <c r="MBD580" s="56"/>
      <c r="MBE580" s="34"/>
      <c r="MBF580" s="55"/>
      <c r="MBG580" s="56"/>
      <c r="MBH580" s="57"/>
      <c r="MBI580" s="55"/>
      <c r="MBJ580" s="56"/>
      <c r="MBK580" s="34"/>
      <c r="MBL580" s="55"/>
      <c r="MBM580" s="56"/>
      <c r="MBN580" s="57"/>
      <c r="MBO580" s="55"/>
      <c r="MBP580" s="56"/>
      <c r="MBQ580" s="34"/>
      <c r="MBR580" s="55"/>
      <c r="MBS580" s="56"/>
      <c r="MBT580" s="57"/>
      <c r="MBU580" s="55"/>
      <c r="MBV580" s="56"/>
      <c r="MBW580" s="34"/>
      <c r="MBX580" s="55"/>
      <c r="MBY580" s="56"/>
      <c r="MBZ580" s="57"/>
      <c r="MCA580" s="55"/>
      <c r="MCB580" s="56"/>
      <c r="MCC580" s="34"/>
      <c r="MCD580" s="55"/>
      <c r="MCE580" s="56"/>
      <c r="MCF580" s="57"/>
      <c r="MCG580" s="55"/>
      <c r="MCH580" s="56"/>
      <c r="MCI580" s="34"/>
      <c r="MCJ580" s="55"/>
      <c r="MCK580" s="56"/>
      <c r="MCL580" s="57"/>
      <c r="MCM580" s="55"/>
      <c r="MCN580" s="56"/>
      <c r="MCO580" s="34"/>
      <c r="MCP580" s="55"/>
      <c r="MCQ580" s="56"/>
      <c r="MCR580" s="57"/>
      <c r="MCS580" s="55"/>
      <c r="MCT580" s="56"/>
      <c r="MCU580" s="34"/>
      <c r="MCV580" s="55"/>
      <c r="MCW580" s="56"/>
      <c r="MCX580" s="57"/>
      <c r="MCY580" s="55"/>
      <c r="MCZ580" s="56"/>
      <c r="MDA580" s="34"/>
      <c r="MDB580" s="55"/>
      <c r="MDC580" s="56"/>
      <c r="MDD580" s="57"/>
      <c r="MDE580" s="55"/>
      <c r="MDF580" s="56"/>
      <c r="MDG580" s="34"/>
      <c r="MDH580" s="55"/>
      <c r="MDI580" s="56"/>
      <c r="MDJ580" s="57"/>
      <c r="MDK580" s="55"/>
      <c r="MDL580" s="56"/>
      <c r="MDM580" s="34"/>
      <c r="MDN580" s="55"/>
      <c r="MDO580" s="56"/>
      <c r="MDP580" s="57"/>
      <c r="MDQ580" s="55"/>
      <c r="MDR580" s="56"/>
      <c r="MDS580" s="34"/>
      <c r="MDT580" s="55"/>
      <c r="MDU580" s="56"/>
      <c r="MDV580" s="57"/>
      <c r="MDW580" s="55"/>
      <c r="MDX580" s="56"/>
      <c r="MDY580" s="34"/>
      <c r="MDZ580" s="55"/>
      <c r="MEA580" s="56"/>
      <c r="MEB580" s="57"/>
      <c r="MEC580" s="55"/>
      <c r="MED580" s="56"/>
      <c r="MEE580" s="34"/>
      <c r="MEF580" s="55"/>
      <c r="MEG580" s="56"/>
      <c r="MEH580" s="57"/>
      <c r="MEI580" s="55"/>
      <c r="MEJ580" s="56"/>
      <c r="MEK580" s="34"/>
      <c r="MEL580" s="55"/>
      <c r="MEM580" s="56"/>
      <c r="MEN580" s="57"/>
      <c r="MEO580" s="55"/>
      <c r="MEP580" s="56"/>
      <c r="MEQ580" s="34"/>
      <c r="MER580" s="55"/>
      <c r="MES580" s="56"/>
      <c r="MET580" s="57"/>
      <c r="MEU580" s="55"/>
      <c r="MEV580" s="56"/>
      <c r="MEW580" s="34"/>
      <c r="MEX580" s="55"/>
      <c r="MEY580" s="56"/>
      <c r="MEZ580" s="57"/>
      <c r="MFA580" s="55"/>
      <c r="MFB580" s="56"/>
      <c r="MFC580" s="34"/>
      <c r="MFD580" s="55"/>
      <c r="MFE580" s="56"/>
      <c r="MFF580" s="57"/>
      <c r="MFG580" s="55"/>
      <c r="MFH580" s="56"/>
      <c r="MFI580" s="34"/>
      <c r="MFJ580" s="55"/>
      <c r="MFK580" s="56"/>
      <c r="MFL580" s="57"/>
      <c r="MFM580" s="55"/>
      <c r="MFN580" s="56"/>
      <c r="MFO580" s="34"/>
      <c r="MFP580" s="55"/>
      <c r="MFQ580" s="56"/>
      <c r="MFR580" s="57"/>
      <c r="MFS580" s="55"/>
      <c r="MFT580" s="56"/>
      <c r="MFU580" s="34"/>
      <c r="MFV580" s="55"/>
      <c r="MFW580" s="56"/>
      <c r="MFX580" s="57"/>
      <c r="MFY580" s="55"/>
      <c r="MFZ580" s="56"/>
      <c r="MGA580" s="34"/>
      <c r="MGB580" s="55"/>
      <c r="MGC580" s="56"/>
      <c r="MGD580" s="57"/>
      <c r="MGE580" s="55"/>
      <c r="MGF580" s="56"/>
      <c r="MGG580" s="34"/>
      <c r="MGH580" s="55"/>
      <c r="MGI580" s="56"/>
      <c r="MGJ580" s="57"/>
      <c r="MGK580" s="55"/>
      <c r="MGL580" s="56"/>
      <c r="MGM580" s="34"/>
      <c r="MGN580" s="55"/>
      <c r="MGO580" s="56"/>
      <c r="MGP580" s="57"/>
      <c r="MGQ580" s="55"/>
      <c r="MGR580" s="56"/>
      <c r="MGS580" s="34"/>
      <c r="MGT580" s="55"/>
      <c r="MGU580" s="56"/>
      <c r="MGV580" s="57"/>
      <c r="MGW580" s="55"/>
      <c r="MGX580" s="56"/>
      <c r="MGY580" s="34"/>
      <c r="MGZ580" s="55"/>
      <c r="MHA580" s="56"/>
      <c r="MHB580" s="57"/>
      <c r="MHC580" s="55"/>
      <c r="MHD580" s="56"/>
      <c r="MHE580" s="34"/>
      <c r="MHF580" s="55"/>
      <c r="MHG580" s="56"/>
      <c r="MHH580" s="57"/>
      <c r="MHI580" s="55"/>
      <c r="MHJ580" s="56"/>
      <c r="MHK580" s="34"/>
      <c r="MHL580" s="55"/>
      <c r="MHM580" s="56"/>
      <c r="MHN580" s="57"/>
      <c r="MHO580" s="55"/>
      <c r="MHP580" s="56"/>
      <c r="MHQ580" s="34"/>
      <c r="MHR580" s="55"/>
      <c r="MHS580" s="56"/>
      <c r="MHT580" s="57"/>
      <c r="MHU580" s="55"/>
      <c r="MHV580" s="56"/>
      <c r="MHW580" s="34"/>
      <c r="MHX580" s="55"/>
      <c r="MHY580" s="56"/>
      <c r="MHZ580" s="57"/>
      <c r="MIA580" s="55"/>
      <c r="MIB580" s="56"/>
      <c r="MIC580" s="34"/>
      <c r="MID580" s="55"/>
      <c r="MIE580" s="56"/>
      <c r="MIF580" s="57"/>
      <c r="MIG580" s="55"/>
      <c r="MIH580" s="56"/>
      <c r="MII580" s="34"/>
      <c r="MIJ580" s="55"/>
      <c r="MIK580" s="56"/>
      <c r="MIL580" s="57"/>
      <c r="MIM580" s="55"/>
      <c r="MIN580" s="56"/>
      <c r="MIO580" s="34"/>
      <c r="MIP580" s="55"/>
      <c r="MIQ580" s="56"/>
      <c r="MIR580" s="57"/>
      <c r="MIS580" s="55"/>
      <c r="MIT580" s="56"/>
      <c r="MIU580" s="34"/>
      <c r="MIV580" s="55"/>
      <c r="MIW580" s="56"/>
      <c r="MIX580" s="57"/>
      <c r="MIY580" s="55"/>
      <c r="MIZ580" s="56"/>
      <c r="MJA580" s="34"/>
      <c r="MJB580" s="55"/>
      <c r="MJC580" s="56"/>
      <c r="MJD580" s="57"/>
      <c r="MJE580" s="55"/>
      <c r="MJF580" s="56"/>
      <c r="MJG580" s="34"/>
      <c r="MJH580" s="55"/>
      <c r="MJI580" s="56"/>
      <c r="MJJ580" s="57"/>
      <c r="MJK580" s="55"/>
      <c r="MJL580" s="56"/>
      <c r="MJM580" s="34"/>
      <c r="MJN580" s="55"/>
      <c r="MJO580" s="56"/>
      <c r="MJP580" s="57"/>
      <c r="MJQ580" s="55"/>
      <c r="MJR580" s="56"/>
      <c r="MJS580" s="34"/>
      <c r="MJT580" s="55"/>
      <c r="MJU580" s="56"/>
      <c r="MJV580" s="57"/>
      <c r="MJW580" s="55"/>
      <c r="MJX580" s="56"/>
      <c r="MJY580" s="34"/>
      <c r="MJZ580" s="55"/>
      <c r="MKA580" s="56"/>
      <c r="MKB580" s="57"/>
      <c r="MKC580" s="55"/>
      <c r="MKD580" s="56"/>
      <c r="MKE580" s="34"/>
      <c r="MKF580" s="55"/>
      <c r="MKG580" s="56"/>
      <c r="MKH580" s="57"/>
      <c r="MKI580" s="55"/>
      <c r="MKJ580" s="56"/>
      <c r="MKK580" s="34"/>
      <c r="MKL580" s="55"/>
      <c r="MKM580" s="56"/>
      <c r="MKN580" s="57"/>
      <c r="MKO580" s="55"/>
      <c r="MKP580" s="56"/>
      <c r="MKQ580" s="34"/>
      <c r="MKR580" s="55"/>
      <c r="MKS580" s="56"/>
      <c r="MKT580" s="57"/>
      <c r="MKU580" s="55"/>
      <c r="MKV580" s="56"/>
      <c r="MKW580" s="34"/>
      <c r="MKX580" s="55"/>
      <c r="MKY580" s="56"/>
      <c r="MKZ580" s="57"/>
      <c r="MLA580" s="55"/>
      <c r="MLB580" s="56"/>
      <c r="MLC580" s="34"/>
      <c r="MLD580" s="55"/>
      <c r="MLE580" s="56"/>
      <c r="MLF580" s="57"/>
      <c r="MLG580" s="55"/>
      <c r="MLH580" s="56"/>
      <c r="MLI580" s="34"/>
      <c r="MLJ580" s="55"/>
      <c r="MLK580" s="56"/>
      <c r="MLL580" s="57"/>
      <c r="MLM580" s="55"/>
      <c r="MLN580" s="56"/>
      <c r="MLO580" s="34"/>
      <c r="MLP580" s="55"/>
      <c r="MLQ580" s="56"/>
      <c r="MLR580" s="57"/>
      <c r="MLS580" s="55"/>
      <c r="MLT580" s="56"/>
      <c r="MLU580" s="34"/>
      <c r="MLV580" s="55"/>
      <c r="MLW580" s="56"/>
      <c r="MLX580" s="57"/>
      <c r="MLY580" s="55"/>
      <c r="MLZ580" s="56"/>
      <c r="MMA580" s="34"/>
      <c r="MMB580" s="55"/>
      <c r="MMC580" s="56"/>
      <c r="MMD580" s="57"/>
      <c r="MME580" s="55"/>
      <c r="MMF580" s="56"/>
      <c r="MMG580" s="34"/>
      <c r="MMH580" s="55"/>
      <c r="MMI580" s="56"/>
      <c r="MMJ580" s="57"/>
      <c r="MMK580" s="55"/>
      <c r="MML580" s="56"/>
      <c r="MMM580" s="34"/>
      <c r="MMN580" s="55"/>
      <c r="MMO580" s="56"/>
      <c r="MMP580" s="57"/>
      <c r="MMQ580" s="55"/>
      <c r="MMR580" s="56"/>
      <c r="MMS580" s="34"/>
      <c r="MMT580" s="55"/>
      <c r="MMU580" s="56"/>
      <c r="MMV580" s="57"/>
      <c r="MMW580" s="55"/>
      <c r="MMX580" s="56"/>
      <c r="MMY580" s="34"/>
      <c r="MMZ580" s="55"/>
      <c r="MNA580" s="56"/>
      <c r="MNB580" s="57"/>
      <c r="MNC580" s="55"/>
      <c r="MND580" s="56"/>
      <c r="MNE580" s="34"/>
      <c r="MNF580" s="55"/>
      <c r="MNG580" s="56"/>
      <c r="MNH580" s="57"/>
      <c r="MNI580" s="55"/>
      <c r="MNJ580" s="56"/>
      <c r="MNK580" s="34"/>
      <c r="MNL580" s="55"/>
      <c r="MNM580" s="56"/>
      <c r="MNN580" s="57"/>
      <c r="MNO580" s="55"/>
      <c r="MNP580" s="56"/>
      <c r="MNQ580" s="34"/>
      <c r="MNR580" s="55"/>
      <c r="MNS580" s="56"/>
      <c r="MNT580" s="57"/>
      <c r="MNU580" s="55"/>
      <c r="MNV580" s="56"/>
      <c r="MNW580" s="34"/>
      <c r="MNX580" s="55"/>
      <c r="MNY580" s="56"/>
      <c r="MNZ580" s="57"/>
      <c r="MOA580" s="55"/>
      <c r="MOB580" s="56"/>
      <c r="MOC580" s="34"/>
      <c r="MOD580" s="55"/>
      <c r="MOE580" s="56"/>
      <c r="MOF580" s="57"/>
      <c r="MOG580" s="55"/>
      <c r="MOH580" s="56"/>
      <c r="MOI580" s="34"/>
      <c r="MOJ580" s="55"/>
      <c r="MOK580" s="56"/>
      <c r="MOL580" s="57"/>
      <c r="MOM580" s="55"/>
      <c r="MON580" s="56"/>
      <c r="MOO580" s="34"/>
      <c r="MOP580" s="55"/>
      <c r="MOQ580" s="56"/>
      <c r="MOR580" s="57"/>
      <c r="MOS580" s="55"/>
      <c r="MOT580" s="56"/>
      <c r="MOU580" s="34"/>
      <c r="MOV580" s="55"/>
      <c r="MOW580" s="56"/>
      <c r="MOX580" s="57"/>
      <c r="MOY580" s="55"/>
      <c r="MOZ580" s="56"/>
      <c r="MPA580" s="34"/>
      <c r="MPB580" s="55"/>
      <c r="MPC580" s="56"/>
      <c r="MPD580" s="57"/>
      <c r="MPE580" s="55"/>
      <c r="MPF580" s="56"/>
      <c r="MPG580" s="34"/>
      <c r="MPH580" s="55"/>
      <c r="MPI580" s="56"/>
      <c r="MPJ580" s="57"/>
      <c r="MPK580" s="55"/>
      <c r="MPL580" s="56"/>
      <c r="MPM580" s="34"/>
      <c r="MPN580" s="55"/>
      <c r="MPO580" s="56"/>
      <c r="MPP580" s="57"/>
      <c r="MPQ580" s="55"/>
      <c r="MPR580" s="56"/>
      <c r="MPS580" s="34"/>
      <c r="MPT580" s="55"/>
      <c r="MPU580" s="56"/>
      <c r="MPV580" s="57"/>
      <c r="MPW580" s="55"/>
      <c r="MPX580" s="56"/>
      <c r="MPY580" s="34"/>
      <c r="MPZ580" s="55"/>
      <c r="MQA580" s="56"/>
      <c r="MQB580" s="57"/>
      <c r="MQC580" s="55"/>
      <c r="MQD580" s="56"/>
      <c r="MQE580" s="34"/>
      <c r="MQF580" s="55"/>
      <c r="MQG580" s="56"/>
      <c r="MQH580" s="57"/>
      <c r="MQI580" s="55"/>
      <c r="MQJ580" s="56"/>
      <c r="MQK580" s="34"/>
      <c r="MQL580" s="55"/>
      <c r="MQM580" s="56"/>
      <c r="MQN580" s="57"/>
      <c r="MQO580" s="55"/>
      <c r="MQP580" s="56"/>
      <c r="MQQ580" s="34"/>
      <c r="MQR580" s="55"/>
      <c r="MQS580" s="56"/>
      <c r="MQT580" s="57"/>
      <c r="MQU580" s="55"/>
      <c r="MQV580" s="56"/>
      <c r="MQW580" s="34"/>
      <c r="MQX580" s="55"/>
      <c r="MQY580" s="56"/>
      <c r="MQZ580" s="57"/>
      <c r="MRA580" s="55"/>
      <c r="MRB580" s="56"/>
      <c r="MRC580" s="34"/>
      <c r="MRD580" s="55"/>
      <c r="MRE580" s="56"/>
      <c r="MRF580" s="57"/>
      <c r="MRG580" s="55"/>
      <c r="MRH580" s="56"/>
      <c r="MRI580" s="34"/>
      <c r="MRJ580" s="55"/>
      <c r="MRK580" s="56"/>
      <c r="MRL580" s="57"/>
      <c r="MRM580" s="55"/>
      <c r="MRN580" s="56"/>
      <c r="MRO580" s="34"/>
      <c r="MRP580" s="55"/>
      <c r="MRQ580" s="56"/>
      <c r="MRR580" s="57"/>
      <c r="MRS580" s="55"/>
      <c r="MRT580" s="56"/>
      <c r="MRU580" s="34"/>
      <c r="MRV580" s="55"/>
      <c r="MRW580" s="56"/>
      <c r="MRX580" s="57"/>
      <c r="MRY580" s="55"/>
      <c r="MRZ580" s="56"/>
      <c r="MSA580" s="34"/>
      <c r="MSB580" s="55"/>
      <c r="MSC580" s="56"/>
      <c r="MSD580" s="57"/>
      <c r="MSE580" s="55"/>
      <c r="MSF580" s="56"/>
      <c r="MSG580" s="34"/>
      <c r="MSH580" s="55"/>
      <c r="MSI580" s="56"/>
      <c r="MSJ580" s="57"/>
      <c r="MSK580" s="55"/>
      <c r="MSL580" s="56"/>
      <c r="MSM580" s="34"/>
      <c r="MSN580" s="55"/>
      <c r="MSO580" s="56"/>
      <c r="MSP580" s="57"/>
      <c r="MSQ580" s="55"/>
      <c r="MSR580" s="56"/>
      <c r="MSS580" s="34"/>
      <c r="MST580" s="55"/>
      <c r="MSU580" s="56"/>
      <c r="MSV580" s="57"/>
      <c r="MSW580" s="55"/>
      <c r="MSX580" s="56"/>
      <c r="MSY580" s="34"/>
      <c r="MSZ580" s="55"/>
      <c r="MTA580" s="56"/>
      <c r="MTB580" s="57"/>
      <c r="MTC580" s="55"/>
      <c r="MTD580" s="56"/>
      <c r="MTE580" s="34"/>
      <c r="MTF580" s="55"/>
      <c r="MTG580" s="56"/>
      <c r="MTH580" s="57"/>
      <c r="MTI580" s="55"/>
      <c r="MTJ580" s="56"/>
      <c r="MTK580" s="34"/>
      <c r="MTL580" s="55"/>
      <c r="MTM580" s="56"/>
      <c r="MTN580" s="57"/>
      <c r="MTO580" s="55"/>
      <c r="MTP580" s="56"/>
      <c r="MTQ580" s="34"/>
      <c r="MTR580" s="55"/>
      <c r="MTS580" s="56"/>
      <c r="MTT580" s="57"/>
      <c r="MTU580" s="55"/>
      <c r="MTV580" s="56"/>
      <c r="MTW580" s="34"/>
      <c r="MTX580" s="55"/>
      <c r="MTY580" s="56"/>
      <c r="MTZ580" s="57"/>
      <c r="MUA580" s="55"/>
      <c r="MUB580" s="56"/>
      <c r="MUC580" s="34"/>
      <c r="MUD580" s="55"/>
      <c r="MUE580" s="56"/>
      <c r="MUF580" s="57"/>
      <c r="MUG580" s="55"/>
      <c r="MUH580" s="56"/>
      <c r="MUI580" s="34"/>
      <c r="MUJ580" s="55"/>
      <c r="MUK580" s="56"/>
      <c r="MUL580" s="57"/>
      <c r="MUM580" s="55"/>
      <c r="MUN580" s="56"/>
      <c r="MUO580" s="34"/>
      <c r="MUP580" s="55"/>
      <c r="MUQ580" s="56"/>
      <c r="MUR580" s="57"/>
      <c r="MUS580" s="55"/>
      <c r="MUT580" s="56"/>
      <c r="MUU580" s="34"/>
      <c r="MUV580" s="55"/>
      <c r="MUW580" s="56"/>
      <c r="MUX580" s="57"/>
      <c r="MUY580" s="55"/>
      <c r="MUZ580" s="56"/>
      <c r="MVA580" s="34"/>
      <c r="MVB580" s="55"/>
      <c r="MVC580" s="56"/>
      <c r="MVD580" s="57"/>
      <c r="MVE580" s="55"/>
      <c r="MVF580" s="56"/>
      <c r="MVG580" s="34"/>
      <c r="MVH580" s="55"/>
      <c r="MVI580" s="56"/>
      <c r="MVJ580" s="57"/>
      <c r="MVK580" s="55"/>
      <c r="MVL580" s="56"/>
      <c r="MVM580" s="34"/>
      <c r="MVN580" s="55"/>
      <c r="MVO580" s="56"/>
      <c r="MVP580" s="57"/>
      <c r="MVQ580" s="55"/>
      <c r="MVR580" s="56"/>
      <c r="MVS580" s="34"/>
      <c r="MVT580" s="55"/>
      <c r="MVU580" s="56"/>
      <c r="MVV580" s="57"/>
      <c r="MVW580" s="55"/>
      <c r="MVX580" s="56"/>
      <c r="MVY580" s="34"/>
      <c r="MVZ580" s="55"/>
      <c r="MWA580" s="56"/>
      <c r="MWB580" s="57"/>
      <c r="MWC580" s="55"/>
      <c r="MWD580" s="56"/>
      <c r="MWE580" s="34"/>
      <c r="MWF580" s="55"/>
      <c r="MWG580" s="56"/>
      <c r="MWH580" s="57"/>
      <c r="MWI580" s="55"/>
      <c r="MWJ580" s="56"/>
      <c r="MWK580" s="34"/>
      <c r="MWL580" s="55"/>
      <c r="MWM580" s="56"/>
      <c r="MWN580" s="57"/>
      <c r="MWO580" s="55"/>
      <c r="MWP580" s="56"/>
      <c r="MWQ580" s="34"/>
      <c r="MWR580" s="55"/>
      <c r="MWS580" s="56"/>
      <c r="MWT580" s="57"/>
      <c r="MWU580" s="55"/>
      <c r="MWV580" s="56"/>
      <c r="MWW580" s="34"/>
      <c r="MWX580" s="55"/>
      <c r="MWY580" s="56"/>
      <c r="MWZ580" s="57"/>
      <c r="MXA580" s="55"/>
      <c r="MXB580" s="56"/>
      <c r="MXC580" s="34"/>
      <c r="MXD580" s="55"/>
      <c r="MXE580" s="56"/>
      <c r="MXF580" s="57"/>
      <c r="MXG580" s="55"/>
      <c r="MXH580" s="56"/>
      <c r="MXI580" s="34"/>
      <c r="MXJ580" s="55"/>
      <c r="MXK580" s="56"/>
      <c r="MXL580" s="57"/>
      <c r="MXM580" s="55"/>
      <c r="MXN580" s="56"/>
      <c r="MXO580" s="34"/>
      <c r="MXP580" s="55"/>
      <c r="MXQ580" s="56"/>
      <c r="MXR580" s="57"/>
      <c r="MXS580" s="55"/>
      <c r="MXT580" s="56"/>
      <c r="MXU580" s="34"/>
      <c r="MXV580" s="55"/>
      <c r="MXW580" s="56"/>
      <c r="MXX580" s="57"/>
      <c r="MXY580" s="55"/>
      <c r="MXZ580" s="56"/>
      <c r="MYA580" s="34"/>
      <c r="MYB580" s="55"/>
      <c r="MYC580" s="56"/>
      <c r="MYD580" s="57"/>
      <c r="MYE580" s="55"/>
      <c r="MYF580" s="56"/>
      <c r="MYG580" s="34"/>
      <c r="MYH580" s="55"/>
      <c r="MYI580" s="56"/>
      <c r="MYJ580" s="57"/>
      <c r="MYK580" s="55"/>
      <c r="MYL580" s="56"/>
      <c r="MYM580" s="34"/>
      <c r="MYN580" s="55"/>
      <c r="MYO580" s="56"/>
      <c r="MYP580" s="57"/>
      <c r="MYQ580" s="55"/>
      <c r="MYR580" s="56"/>
      <c r="MYS580" s="34"/>
      <c r="MYT580" s="55"/>
      <c r="MYU580" s="56"/>
      <c r="MYV580" s="57"/>
      <c r="MYW580" s="55"/>
      <c r="MYX580" s="56"/>
      <c r="MYY580" s="34"/>
      <c r="MYZ580" s="55"/>
      <c r="MZA580" s="56"/>
      <c r="MZB580" s="57"/>
      <c r="MZC580" s="55"/>
      <c r="MZD580" s="56"/>
      <c r="MZE580" s="34"/>
      <c r="MZF580" s="55"/>
      <c r="MZG580" s="56"/>
      <c r="MZH580" s="57"/>
      <c r="MZI580" s="55"/>
      <c r="MZJ580" s="56"/>
      <c r="MZK580" s="34"/>
      <c r="MZL580" s="55"/>
      <c r="MZM580" s="56"/>
      <c r="MZN580" s="57"/>
      <c r="MZO580" s="55"/>
      <c r="MZP580" s="56"/>
      <c r="MZQ580" s="34"/>
      <c r="MZR580" s="55"/>
      <c r="MZS580" s="56"/>
      <c r="MZT580" s="57"/>
      <c r="MZU580" s="55"/>
      <c r="MZV580" s="56"/>
      <c r="MZW580" s="34"/>
      <c r="MZX580" s="55"/>
      <c r="MZY580" s="56"/>
      <c r="MZZ580" s="57"/>
      <c r="NAA580" s="55"/>
      <c r="NAB580" s="56"/>
      <c r="NAC580" s="34"/>
      <c r="NAD580" s="55"/>
      <c r="NAE580" s="56"/>
      <c r="NAF580" s="57"/>
      <c r="NAG580" s="55"/>
      <c r="NAH580" s="56"/>
      <c r="NAI580" s="34"/>
      <c r="NAJ580" s="55"/>
      <c r="NAK580" s="56"/>
      <c r="NAL580" s="57"/>
      <c r="NAM580" s="55"/>
      <c r="NAN580" s="56"/>
      <c r="NAO580" s="34"/>
      <c r="NAP580" s="55"/>
      <c r="NAQ580" s="56"/>
      <c r="NAR580" s="57"/>
      <c r="NAS580" s="55"/>
      <c r="NAT580" s="56"/>
      <c r="NAU580" s="34"/>
      <c r="NAV580" s="55"/>
      <c r="NAW580" s="56"/>
      <c r="NAX580" s="57"/>
      <c r="NAY580" s="55"/>
      <c r="NAZ580" s="56"/>
      <c r="NBA580" s="34"/>
      <c r="NBB580" s="55"/>
      <c r="NBC580" s="56"/>
      <c r="NBD580" s="57"/>
      <c r="NBE580" s="55"/>
      <c r="NBF580" s="56"/>
      <c r="NBG580" s="34"/>
      <c r="NBH580" s="55"/>
      <c r="NBI580" s="56"/>
      <c r="NBJ580" s="57"/>
      <c r="NBK580" s="55"/>
      <c r="NBL580" s="56"/>
      <c r="NBM580" s="34"/>
      <c r="NBN580" s="55"/>
      <c r="NBO580" s="56"/>
      <c r="NBP580" s="57"/>
      <c r="NBQ580" s="55"/>
      <c r="NBR580" s="56"/>
      <c r="NBS580" s="34"/>
      <c r="NBT580" s="55"/>
      <c r="NBU580" s="56"/>
      <c r="NBV580" s="57"/>
      <c r="NBW580" s="55"/>
      <c r="NBX580" s="56"/>
      <c r="NBY580" s="34"/>
      <c r="NBZ580" s="55"/>
      <c r="NCA580" s="56"/>
      <c r="NCB580" s="57"/>
      <c r="NCC580" s="55"/>
      <c r="NCD580" s="56"/>
      <c r="NCE580" s="34"/>
      <c r="NCF580" s="55"/>
      <c r="NCG580" s="56"/>
      <c r="NCH580" s="57"/>
      <c r="NCI580" s="55"/>
      <c r="NCJ580" s="56"/>
      <c r="NCK580" s="34"/>
      <c r="NCL580" s="55"/>
      <c r="NCM580" s="56"/>
      <c r="NCN580" s="57"/>
      <c r="NCO580" s="55"/>
      <c r="NCP580" s="56"/>
      <c r="NCQ580" s="34"/>
      <c r="NCR580" s="55"/>
      <c r="NCS580" s="56"/>
      <c r="NCT580" s="57"/>
      <c r="NCU580" s="55"/>
      <c r="NCV580" s="56"/>
      <c r="NCW580" s="34"/>
      <c r="NCX580" s="55"/>
      <c r="NCY580" s="56"/>
      <c r="NCZ580" s="57"/>
      <c r="NDA580" s="55"/>
      <c r="NDB580" s="56"/>
      <c r="NDC580" s="34"/>
      <c r="NDD580" s="55"/>
      <c r="NDE580" s="56"/>
      <c r="NDF580" s="57"/>
      <c r="NDG580" s="55"/>
      <c r="NDH580" s="56"/>
      <c r="NDI580" s="34"/>
      <c r="NDJ580" s="55"/>
      <c r="NDK580" s="56"/>
      <c r="NDL580" s="57"/>
      <c r="NDM580" s="55"/>
      <c r="NDN580" s="56"/>
      <c r="NDO580" s="34"/>
      <c r="NDP580" s="55"/>
      <c r="NDQ580" s="56"/>
      <c r="NDR580" s="57"/>
      <c r="NDS580" s="55"/>
      <c r="NDT580" s="56"/>
      <c r="NDU580" s="34"/>
      <c r="NDV580" s="55"/>
      <c r="NDW580" s="56"/>
      <c r="NDX580" s="57"/>
      <c r="NDY580" s="55"/>
      <c r="NDZ580" s="56"/>
      <c r="NEA580" s="34"/>
      <c r="NEB580" s="55"/>
      <c r="NEC580" s="56"/>
      <c r="NED580" s="57"/>
      <c r="NEE580" s="55"/>
      <c r="NEF580" s="56"/>
      <c r="NEG580" s="34"/>
      <c r="NEH580" s="55"/>
      <c r="NEI580" s="56"/>
      <c r="NEJ580" s="57"/>
      <c r="NEK580" s="55"/>
      <c r="NEL580" s="56"/>
      <c r="NEM580" s="34"/>
      <c r="NEN580" s="55"/>
      <c r="NEO580" s="56"/>
      <c r="NEP580" s="57"/>
      <c r="NEQ580" s="55"/>
      <c r="NER580" s="56"/>
      <c r="NES580" s="34"/>
      <c r="NET580" s="55"/>
      <c r="NEU580" s="56"/>
      <c r="NEV580" s="57"/>
      <c r="NEW580" s="55"/>
      <c r="NEX580" s="56"/>
      <c r="NEY580" s="34"/>
      <c r="NEZ580" s="55"/>
      <c r="NFA580" s="56"/>
      <c r="NFB580" s="57"/>
      <c r="NFC580" s="55"/>
      <c r="NFD580" s="56"/>
      <c r="NFE580" s="34"/>
      <c r="NFF580" s="55"/>
      <c r="NFG580" s="56"/>
      <c r="NFH580" s="57"/>
      <c r="NFI580" s="55"/>
      <c r="NFJ580" s="56"/>
      <c r="NFK580" s="34"/>
      <c r="NFL580" s="55"/>
      <c r="NFM580" s="56"/>
      <c r="NFN580" s="57"/>
      <c r="NFO580" s="55"/>
      <c r="NFP580" s="56"/>
      <c r="NFQ580" s="34"/>
      <c r="NFR580" s="55"/>
      <c r="NFS580" s="56"/>
      <c r="NFT580" s="57"/>
      <c r="NFU580" s="55"/>
      <c r="NFV580" s="56"/>
      <c r="NFW580" s="34"/>
      <c r="NFX580" s="55"/>
      <c r="NFY580" s="56"/>
      <c r="NFZ580" s="57"/>
      <c r="NGA580" s="55"/>
      <c r="NGB580" s="56"/>
      <c r="NGC580" s="34"/>
      <c r="NGD580" s="55"/>
      <c r="NGE580" s="56"/>
      <c r="NGF580" s="57"/>
      <c r="NGG580" s="55"/>
      <c r="NGH580" s="56"/>
      <c r="NGI580" s="34"/>
      <c r="NGJ580" s="55"/>
      <c r="NGK580" s="56"/>
      <c r="NGL580" s="57"/>
      <c r="NGM580" s="55"/>
      <c r="NGN580" s="56"/>
      <c r="NGO580" s="34"/>
      <c r="NGP580" s="55"/>
      <c r="NGQ580" s="56"/>
      <c r="NGR580" s="57"/>
      <c r="NGS580" s="55"/>
      <c r="NGT580" s="56"/>
      <c r="NGU580" s="34"/>
      <c r="NGV580" s="55"/>
      <c r="NGW580" s="56"/>
      <c r="NGX580" s="57"/>
      <c r="NGY580" s="55"/>
      <c r="NGZ580" s="56"/>
      <c r="NHA580" s="34"/>
      <c r="NHB580" s="55"/>
      <c r="NHC580" s="56"/>
      <c r="NHD580" s="57"/>
      <c r="NHE580" s="55"/>
      <c r="NHF580" s="56"/>
      <c r="NHG580" s="34"/>
      <c r="NHH580" s="55"/>
      <c r="NHI580" s="56"/>
      <c r="NHJ580" s="57"/>
      <c r="NHK580" s="55"/>
      <c r="NHL580" s="56"/>
      <c r="NHM580" s="34"/>
      <c r="NHN580" s="55"/>
      <c r="NHO580" s="56"/>
      <c r="NHP580" s="57"/>
      <c r="NHQ580" s="55"/>
      <c r="NHR580" s="56"/>
      <c r="NHS580" s="34"/>
      <c r="NHT580" s="55"/>
      <c r="NHU580" s="56"/>
      <c r="NHV580" s="57"/>
      <c r="NHW580" s="55"/>
      <c r="NHX580" s="56"/>
      <c r="NHY580" s="34"/>
      <c r="NHZ580" s="55"/>
      <c r="NIA580" s="56"/>
      <c r="NIB580" s="57"/>
      <c r="NIC580" s="55"/>
      <c r="NID580" s="56"/>
      <c r="NIE580" s="34"/>
      <c r="NIF580" s="55"/>
      <c r="NIG580" s="56"/>
      <c r="NIH580" s="57"/>
      <c r="NII580" s="55"/>
      <c r="NIJ580" s="56"/>
      <c r="NIK580" s="34"/>
      <c r="NIL580" s="55"/>
      <c r="NIM580" s="56"/>
      <c r="NIN580" s="57"/>
      <c r="NIO580" s="55"/>
      <c r="NIP580" s="56"/>
      <c r="NIQ580" s="34"/>
      <c r="NIR580" s="55"/>
      <c r="NIS580" s="56"/>
      <c r="NIT580" s="57"/>
      <c r="NIU580" s="55"/>
      <c r="NIV580" s="56"/>
      <c r="NIW580" s="34"/>
      <c r="NIX580" s="55"/>
      <c r="NIY580" s="56"/>
      <c r="NIZ580" s="57"/>
      <c r="NJA580" s="55"/>
      <c r="NJB580" s="56"/>
      <c r="NJC580" s="34"/>
      <c r="NJD580" s="55"/>
      <c r="NJE580" s="56"/>
      <c r="NJF580" s="57"/>
      <c r="NJG580" s="55"/>
      <c r="NJH580" s="56"/>
      <c r="NJI580" s="34"/>
      <c r="NJJ580" s="55"/>
      <c r="NJK580" s="56"/>
      <c r="NJL580" s="57"/>
      <c r="NJM580" s="55"/>
      <c r="NJN580" s="56"/>
      <c r="NJO580" s="34"/>
      <c r="NJP580" s="55"/>
      <c r="NJQ580" s="56"/>
      <c r="NJR580" s="57"/>
      <c r="NJS580" s="55"/>
      <c r="NJT580" s="56"/>
      <c r="NJU580" s="34"/>
      <c r="NJV580" s="55"/>
      <c r="NJW580" s="56"/>
      <c r="NJX580" s="57"/>
      <c r="NJY580" s="55"/>
      <c r="NJZ580" s="56"/>
      <c r="NKA580" s="34"/>
      <c r="NKB580" s="55"/>
      <c r="NKC580" s="56"/>
      <c r="NKD580" s="57"/>
      <c r="NKE580" s="55"/>
      <c r="NKF580" s="56"/>
      <c r="NKG580" s="34"/>
      <c r="NKH580" s="55"/>
      <c r="NKI580" s="56"/>
      <c r="NKJ580" s="57"/>
      <c r="NKK580" s="55"/>
      <c r="NKL580" s="56"/>
      <c r="NKM580" s="34"/>
      <c r="NKN580" s="55"/>
      <c r="NKO580" s="56"/>
      <c r="NKP580" s="57"/>
      <c r="NKQ580" s="55"/>
      <c r="NKR580" s="56"/>
      <c r="NKS580" s="34"/>
      <c r="NKT580" s="55"/>
      <c r="NKU580" s="56"/>
      <c r="NKV580" s="57"/>
      <c r="NKW580" s="55"/>
      <c r="NKX580" s="56"/>
      <c r="NKY580" s="34"/>
      <c r="NKZ580" s="55"/>
      <c r="NLA580" s="56"/>
      <c r="NLB580" s="57"/>
      <c r="NLC580" s="55"/>
      <c r="NLD580" s="56"/>
      <c r="NLE580" s="34"/>
      <c r="NLF580" s="55"/>
      <c r="NLG580" s="56"/>
      <c r="NLH580" s="57"/>
      <c r="NLI580" s="55"/>
      <c r="NLJ580" s="56"/>
      <c r="NLK580" s="34"/>
      <c r="NLL580" s="55"/>
      <c r="NLM580" s="56"/>
      <c r="NLN580" s="57"/>
      <c r="NLO580" s="55"/>
      <c r="NLP580" s="56"/>
      <c r="NLQ580" s="34"/>
      <c r="NLR580" s="55"/>
      <c r="NLS580" s="56"/>
      <c r="NLT580" s="57"/>
      <c r="NLU580" s="55"/>
      <c r="NLV580" s="56"/>
      <c r="NLW580" s="34"/>
      <c r="NLX580" s="55"/>
      <c r="NLY580" s="56"/>
      <c r="NLZ580" s="57"/>
      <c r="NMA580" s="55"/>
      <c r="NMB580" s="56"/>
      <c r="NMC580" s="34"/>
      <c r="NMD580" s="55"/>
      <c r="NME580" s="56"/>
      <c r="NMF580" s="57"/>
      <c r="NMG580" s="55"/>
      <c r="NMH580" s="56"/>
      <c r="NMI580" s="34"/>
      <c r="NMJ580" s="55"/>
      <c r="NMK580" s="56"/>
      <c r="NML580" s="57"/>
      <c r="NMM580" s="55"/>
      <c r="NMN580" s="56"/>
      <c r="NMO580" s="34"/>
      <c r="NMP580" s="55"/>
      <c r="NMQ580" s="56"/>
      <c r="NMR580" s="57"/>
      <c r="NMS580" s="55"/>
      <c r="NMT580" s="56"/>
      <c r="NMU580" s="34"/>
      <c r="NMV580" s="55"/>
      <c r="NMW580" s="56"/>
      <c r="NMX580" s="57"/>
      <c r="NMY580" s="55"/>
      <c r="NMZ580" s="56"/>
      <c r="NNA580" s="34"/>
      <c r="NNB580" s="55"/>
      <c r="NNC580" s="56"/>
      <c r="NND580" s="57"/>
      <c r="NNE580" s="55"/>
      <c r="NNF580" s="56"/>
      <c r="NNG580" s="34"/>
      <c r="NNH580" s="55"/>
      <c r="NNI580" s="56"/>
      <c r="NNJ580" s="57"/>
      <c r="NNK580" s="55"/>
      <c r="NNL580" s="56"/>
      <c r="NNM580" s="34"/>
      <c r="NNN580" s="55"/>
      <c r="NNO580" s="56"/>
      <c r="NNP580" s="57"/>
      <c r="NNQ580" s="55"/>
      <c r="NNR580" s="56"/>
      <c r="NNS580" s="34"/>
      <c r="NNT580" s="55"/>
      <c r="NNU580" s="56"/>
      <c r="NNV580" s="57"/>
      <c r="NNW580" s="55"/>
      <c r="NNX580" s="56"/>
      <c r="NNY580" s="34"/>
      <c r="NNZ580" s="55"/>
      <c r="NOA580" s="56"/>
      <c r="NOB580" s="57"/>
      <c r="NOC580" s="55"/>
      <c r="NOD580" s="56"/>
      <c r="NOE580" s="34"/>
      <c r="NOF580" s="55"/>
      <c r="NOG580" s="56"/>
      <c r="NOH580" s="57"/>
      <c r="NOI580" s="55"/>
      <c r="NOJ580" s="56"/>
      <c r="NOK580" s="34"/>
      <c r="NOL580" s="55"/>
      <c r="NOM580" s="56"/>
      <c r="NON580" s="57"/>
      <c r="NOO580" s="55"/>
      <c r="NOP580" s="56"/>
      <c r="NOQ580" s="34"/>
      <c r="NOR580" s="55"/>
      <c r="NOS580" s="56"/>
      <c r="NOT580" s="57"/>
      <c r="NOU580" s="55"/>
      <c r="NOV580" s="56"/>
      <c r="NOW580" s="34"/>
      <c r="NOX580" s="55"/>
      <c r="NOY580" s="56"/>
      <c r="NOZ580" s="57"/>
      <c r="NPA580" s="55"/>
      <c r="NPB580" s="56"/>
      <c r="NPC580" s="34"/>
      <c r="NPD580" s="55"/>
      <c r="NPE580" s="56"/>
      <c r="NPF580" s="57"/>
      <c r="NPG580" s="55"/>
      <c r="NPH580" s="56"/>
      <c r="NPI580" s="34"/>
      <c r="NPJ580" s="55"/>
      <c r="NPK580" s="56"/>
      <c r="NPL580" s="57"/>
      <c r="NPM580" s="55"/>
      <c r="NPN580" s="56"/>
      <c r="NPO580" s="34"/>
      <c r="NPP580" s="55"/>
      <c r="NPQ580" s="56"/>
      <c r="NPR580" s="57"/>
      <c r="NPS580" s="55"/>
      <c r="NPT580" s="56"/>
      <c r="NPU580" s="34"/>
      <c r="NPV580" s="55"/>
      <c r="NPW580" s="56"/>
      <c r="NPX580" s="57"/>
      <c r="NPY580" s="55"/>
      <c r="NPZ580" s="56"/>
      <c r="NQA580" s="34"/>
      <c r="NQB580" s="55"/>
      <c r="NQC580" s="56"/>
      <c r="NQD580" s="57"/>
      <c r="NQE580" s="55"/>
      <c r="NQF580" s="56"/>
      <c r="NQG580" s="34"/>
      <c r="NQH580" s="55"/>
      <c r="NQI580" s="56"/>
      <c r="NQJ580" s="57"/>
      <c r="NQK580" s="55"/>
      <c r="NQL580" s="56"/>
      <c r="NQM580" s="34"/>
      <c r="NQN580" s="55"/>
      <c r="NQO580" s="56"/>
      <c r="NQP580" s="57"/>
      <c r="NQQ580" s="55"/>
      <c r="NQR580" s="56"/>
      <c r="NQS580" s="34"/>
      <c r="NQT580" s="55"/>
      <c r="NQU580" s="56"/>
      <c r="NQV580" s="57"/>
      <c r="NQW580" s="55"/>
      <c r="NQX580" s="56"/>
      <c r="NQY580" s="34"/>
      <c r="NQZ580" s="55"/>
      <c r="NRA580" s="56"/>
      <c r="NRB580" s="57"/>
      <c r="NRC580" s="55"/>
      <c r="NRD580" s="56"/>
      <c r="NRE580" s="34"/>
      <c r="NRF580" s="55"/>
      <c r="NRG580" s="56"/>
      <c r="NRH580" s="57"/>
      <c r="NRI580" s="55"/>
      <c r="NRJ580" s="56"/>
      <c r="NRK580" s="34"/>
      <c r="NRL580" s="55"/>
      <c r="NRM580" s="56"/>
      <c r="NRN580" s="57"/>
      <c r="NRO580" s="55"/>
      <c r="NRP580" s="56"/>
      <c r="NRQ580" s="34"/>
      <c r="NRR580" s="55"/>
      <c r="NRS580" s="56"/>
      <c r="NRT580" s="57"/>
      <c r="NRU580" s="55"/>
      <c r="NRV580" s="56"/>
      <c r="NRW580" s="34"/>
      <c r="NRX580" s="55"/>
      <c r="NRY580" s="56"/>
      <c r="NRZ580" s="57"/>
      <c r="NSA580" s="55"/>
      <c r="NSB580" s="56"/>
      <c r="NSC580" s="34"/>
      <c r="NSD580" s="55"/>
      <c r="NSE580" s="56"/>
      <c r="NSF580" s="57"/>
      <c r="NSG580" s="55"/>
      <c r="NSH580" s="56"/>
      <c r="NSI580" s="34"/>
      <c r="NSJ580" s="55"/>
      <c r="NSK580" s="56"/>
      <c r="NSL580" s="57"/>
      <c r="NSM580" s="55"/>
      <c r="NSN580" s="56"/>
      <c r="NSO580" s="34"/>
      <c r="NSP580" s="55"/>
      <c r="NSQ580" s="56"/>
      <c r="NSR580" s="57"/>
      <c r="NSS580" s="55"/>
      <c r="NST580" s="56"/>
      <c r="NSU580" s="34"/>
      <c r="NSV580" s="55"/>
      <c r="NSW580" s="56"/>
      <c r="NSX580" s="57"/>
      <c r="NSY580" s="55"/>
      <c r="NSZ580" s="56"/>
      <c r="NTA580" s="34"/>
      <c r="NTB580" s="55"/>
      <c r="NTC580" s="56"/>
      <c r="NTD580" s="57"/>
      <c r="NTE580" s="55"/>
      <c r="NTF580" s="56"/>
      <c r="NTG580" s="34"/>
      <c r="NTH580" s="55"/>
      <c r="NTI580" s="56"/>
      <c r="NTJ580" s="57"/>
      <c r="NTK580" s="55"/>
      <c r="NTL580" s="56"/>
      <c r="NTM580" s="34"/>
      <c r="NTN580" s="55"/>
      <c r="NTO580" s="56"/>
      <c r="NTP580" s="57"/>
      <c r="NTQ580" s="55"/>
      <c r="NTR580" s="56"/>
      <c r="NTS580" s="34"/>
      <c r="NTT580" s="55"/>
      <c r="NTU580" s="56"/>
      <c r="NTV580" s="57"/>
      <c r="NTW580" s="55"/>
      <c r="NTX580" s="56"/>
      <c r="NTY580" s="34"/>
      <c r="NTZ580" s="55"/>
      <c r="NUA580" s="56"/>
      <c r="NUB580" s="57"/>
      <c r="NUC580" s="55"/>
      <c r="NUD580" s="56"/>
      <c r="NUE580" s="34"/>
      <c r="NUF580" s="55"/>
      <c r="NUG580" s="56"/>
      <c r="NUH580" s="57"/>
      <c r="NUI580" s="55"/>
      <c r="NUJ580" s="56"/>
      <c r="NUK580" s="34"/>
      <c r="NUL580" s="55"/>
      <c r="NUM580" s="56"/>
      <c r="NUN580" s="57"/>
      <c r="NUO580" s="55"/>
      <c r="NUP580" s="56"/>
      <c r="NUQ580" s="34"/>
      <c r="NUR580" s="55"/>
      <c r="NUS580" s="56"/>
      <c r="NUT580" s="57"/>
      <c r="NUU580" s="55"/>
      <c r="NUV580" s="56"/>
      <c r="NUW580" s="34"/>
      <c r="NUX580" s="55"/>
      <c r="NUY580" s="56"/>
      <c r="NUZ580" s="57"/>
      <c r="NVA580" s="55"/>
      <c r="NVB580" s="56"/>
      <c r="NVC580" s="34"/>
      <c r="NVD580" s="55"/>
      <c r="NVE580" s="56"/>
      <c r="NVF580" s="57"/>
      <c r="NVG580" s="55"/>
      <c r="NVH580" s="56"/>
      <c r="NVI580" s="34"/>
      <c r="NVJ580" s="55"/>
      <c r="NVK580" s="56"/>
      <c r="NVL580" s="57"/>
      <c r="NVM580" s="55"/>
      <c r="NVN580" s="56"/>
      <c r="NVO580" s="34"/>
      <c r="NVP580" s="55"/>
      <c r="NVQ580" s="56"/>
      <c r="NVR580" s="57"/>
      <c r="NVS580" s="55"/>
      <c r="NVT580" s="56"/>
      <c r="NVU580" s="34"/>
      <c r="NVV580" s="55"/>
      <c r="NVW580" s="56"/>
      <c r="NVX580" s="57"/>
      <c r="NVY580" s="55"/>
      <c r="NVZ580" s="56"/>
      <c r="NWA580" s="34"/>
      <c r="NWB580" s="55"/>
      <c r="NWC580" s="56"/>
      <c r="NWD580" s="57"/>
      <c r="NWE580" s="55"/>
      <c r="NWF580" s="56"/>
      <c r="NWG580" s="34"/>
      <c r="NWH580" s="55"/>
      <c r="NWI580" s="56"/>
      <c r="NWJ580" s="57"/>
      <c r="NWK580" s="55"/>
      <c r="NWL580" s="56"/>
      <c r="NWM580" s="34"/>
      <c r="NWN580" s="55"/>
      <c r="NWO580" s="56"/>
      <c r="NWP580" s="57"/>
      <c r="NWQ580" s="55"/>
      <c r="NWR580" s="56"/>
      <c r="NWS580" s="34"/>
      <c r="NWT580" s="55"/>
      <c r="NWU580" s="56"/>
      <c r="NWV580" s="57"/>
      <c r="NWW580" s="55"/>
      <c r="NWX580" s="56"/>
      <c r="NWY580" s="34"/>
      <c r="NWZ580" s="55"/>
      <c r="NXA580" s="56"/>
      <c r="NXB580" s="57"/>
      <c r="NXC580" s="55"/>
      <c r="NXD580" s="56"/>
      <c r="NXE580" s="34"/>
      <c r="NXF580" s="55"/>
      <c r="NXG580" s="56"/>
      <c r="NXH580" s="57"/>
      <c r="NXI580" s="55"/>
      <c r="NXJ580" s="56"/>
      <c r="NXK580" s="34"/>
      <c r="NXL580" s="55"/>
      <c r="NXM580" s="56"/>
      <c r="NXN580" s="57"/>
      <c r="NXO580" s="55"/>
      <c r="NXP580" s="56"/>
      <c r="NXQ580" s="34"/>
      <c r="NXR580" s="55"/>
      <c r="NXS580" s="56"/>
      <c r="NXT580" s="57"/>
      <c r="NXU580" s="55"/>
      <c r="NXV580" s="56"/>
      <c r="NXW580" s="34"/>
      <c r="NXX580" s="55"/>
      <c r="NXY580" s="56"/>
      <c r="NXZ580" s="57"/>
      <c r="NYA580" s="55"/>
      <c r="NYB580" s="56"/>
      <c r="NYC580" s="34"/>
      <c r="NYD580" s="55"/>
      <c r="NYE580" s="56"/>
      <c r="NYF580" s="57"/>
      <c r="NYG580" s="55"/>
      <c r="NYH580" s="56"/>
      <c r="NYI580" s="34"/>
      <c r="NYJ580" s="55"/>
      <c r="NYK580" s="56"/>
      <c r="NYL580" s="57"/>
      <c r="NYM580" s="55"/>
      <c r="NYN580" s="56"/>
      <c r="NYO580" s="34"/>
      <c r="NYP580" s="55"/>
      <c r="NYQ580" s="56"/>
      <c r="NYR580" s="57"/>
      <c r="NYS580" s="55"/>
      <c r="NYT580" s="56"/>
      <c r="NYU580" s="34"/>
      <c r="NYV580" s="55"/>
      <c r="NYW580" s="56"/>
      <c r="NYX580" s="57"/>
      <c r="NYY580" s="55"/>
      <c r="NYZ580" s="56"/>
      <c r="NZA580" s="34"/>
      <c r="NZB580" s="55"/>
      <c r="NZC580" s="56"/>
      <c r="NZD580" s="57"/>
      <c r="NZE580" s="55"/>
      <c r="NZF580" s="56"/>
      <c r="NZG580" s="34"/>
      <c r="NZH580" s="55"/>
      <c r="NZI580" s="56"/>
      <c r="NZJ580" s="57"/>
      <c r="NZK580" s="55"/>
      <c r="NZL580" s="56"/>
      <c r="NZM580" s="34"/>
      <c r="NZN580" s="55"/>
      <c r="NZO580" s="56"/>
      <c r="NZP580" s="57"/>
      <c r="NZQ580" s="55"/>
      <c r="NZR580" s="56"/>
      <c r="NZS580" s="34"/>
      <c r="NZT580" s="55"/>
      <c r="NZU580" s="56"/>
      <c r="NZV580" s="57"/>
      <c r="NZW580" s="55"/>
      <c r="NZX580" s="56"/>
      <c r="NZY580" s="34"/>
      <c r="NZZ580" s="55"/>
      <c r="OAA580" s="56"/>
      <c r="OAB580" s="57"/>
      <c r="OAC580" s="55"/>
      <c r="OAD580" s="56"/>
      <c r="OAE580" s="34"/>
      <c r="OAF580" s="55"/>
      <c r="OAG580" s="56"/>
      <c r="OAH580" s="57"/>
      <c r="OAI580" s="55"/>
      <c r="OAJ580" s="56"/>
      <c r="OAK580" s="34"/>
      <c r="OAL580" s="55"/>
      <c r="OAM580" s="56"/>
      <c r="OAN580" s="57"/>
      <c r="OAO580" s="55"/>
      <c r="OAP580" s="56"/>
      <c r="OAQ580" s="34"/>
      <c r="OAR580" s="55"/>
      <c r="OAS580" s="56"/>
      <c r="OAT580" s="57"/>
      <c r="OAU580" s="55"/>
      <c r="OAV580" s="56"/>
      <c r="OAW580" s="34"/>
      <c r="OAX580" s="55"/>
      <c r="OAY580" s="56"/>
      <c r="OAZ580" s="57"/>
      <c r="OBA580" s="55"/>
      <c r="OBB580" s="56"/>
      <c r="OBC580" s="34"/>
      <c r="OBD580" s="55"/>
      <c r="OBE580" s="56"/>
      <c r="OBF580" s="57"/>
      <c r="OBG580" s="55"/>
      <c r="OBH580" s="56"/>
      <c r="OBI580" s="34"/>
      <c r="OBJ580" s="55"/>
      <c r="OBK580" s="56"/>
      <c r="OBL580" s="57"/>
      <c r="OBM580" s="55"/>
      <c r="OBN580" s="56"/>
      <c r="OBO580" s="34"/>
      <c r="OBP580" s="55"/>
      <c r="OBQ580" s="56"/>
      <c r="OBR580" s="57"/>
      <c r="OBS580" s="55"/>
      <c r="OBT580" s="56"/>
      <c r="OBU580" s="34"/>
      <c r="OBV580" s="55"/>
      <c r="OBW580" s="56"/>
      <c r="OBX580" s="57"/>
      <c r="OBY580" s="55"/>
      <c r="OBZ580" s="56"/>
      <c r="OCA580" s="34"/>
      <c r="OCB580" s="55"/>
      <c r="OCC580" s="56"/>
      <c r="OCD580" s="57"/>
      <c r="OCE580" s="55"/>
      <c r="OCF580" s="56"/>
      <c r="OCG580" s="34"/>
      <c r="OCH580" s="55"/>
      <c r="OCI580" s="56"/>
      <c r="OCJ580" s="57"/>
      <c r="OCK580" s="55"/>
      <c r="OCL580" s="56"/>
      <c r="OCM580" s="34"/>
      <c r="OCN580" s="55"/>
      <c r="OCO580" s="56"/>
      <c r="OCP580" s="57"/>
      <c r="OCQ580" s="55"/>
      <c r="OCR580" s="56"/>
      <c r="OCS580" s="34"/>
      <c r="OCT580" s="55"/>
      <c r="OCU580" s="56"/>
      <c r="OCV580" s="57"/>
      <c r="OCW580" s="55"/>
      <c r="OCX580" s="56"/>
      <c r="OCY580" s="34"/>
      <c r="OCZ580" s="55"/>
      <c r="ODA580" s="56"/>
      <c r="ODB580" s="57"/>
      <c r="ODC580" s="55"/>
      <c r="ODD580" s="56"/>
      <c r="ODE580" s="34"/>
      <c r="ODF580" s="55"/>
      <c r="ODG580" s="56"/>
      <c r="ODH580" s="57"/>
      <c r="ODI580" s="55"/>
      <c r="ODJ580" s="56"/>
      <c r="ODK580" s="34"/>
      <c r="ODL580" s="55"/>
      <c r="ODM580" s="56"/>
      <c r="ODN580" s="57"/>
      <c r="ODO580" s="55"/>
      <c r="ODP580" s="56"/>
      <c r="ODQ580" s="34"/>
      <c r="ODR580" s="55"/>
      <c r="ODS580" s="56"/>
      <c r="ODT580" s="57"/>
      <c r="ODU580" s="55"/>
      <c r="ODV580" s="56"/>
      <c r="ODW580" s="34"/>
      <c r="ODX580" s="55"/>
      <c r="ODY580" s="56"/>
      <c r="ODZ580" s="57"/>
      <c r="OEA580" s="55"/>
      <c r="OEB580" s="56"/>
      <c r="OEC580" s="34"/>
      <c r="OED580" s="55"/>
      <c r="OEE580" s="56"/>
      <c r="OEF580" s="57"/>
      <c r="OEG580" s="55"/>
      <c r="OEH580" s="56"/>
      <c r="OEI580" s="34"/>
      <c r="OEJ580" s="55"/>
      <c r="OEK580" s="56"/>
      <c r="OEL580" s="57"/>
      <c r="OEM580" s="55"/>
      <c r="OEN580" s="56"/>
      <c r="OEO580" s="34"/>
      <c r="OEP580" s="55"/>
      <c r="OEQ580" s="56"/>
      <c r="OER580" s="57"/>
      <c r="OES580" s="55"/>
      <c r="OET580" s="56"/>
      <c r="OEU580" s="34"/>
      <c r="OEV580" s="55"/>
      <c r="OEW580" s="56"/>
      <c r="OEX580" s="57"/>
      <c r="OEY580" s="55"/>
      <c r="OEZ580" s="56"/>
      <c r="OFA580" s="34"/>
      <c r="OFB580" s="55"/>
      <c r="OFC580" s="56"/>
      <c r="OFD580" s="57"/>
      <c r="OFE580" s="55"/>
      <c r="OFF580" s="56"/>
      <c r="OFG580" s="34"/>
      <c r="OFH580" s="55"/>
      <c r="OFI580" s="56"/>
      <c r="OFJ580" s="57"/>
      <c r="OFK580" s="55"/>
      <c r="OFL580" s="56"/>
      <c r="OFM580" s="34"/>
      <c r="OFN580" s="55"/>
      <c r="OFO580" s="56"/>
      <c r="OFP580" s="57"/>
      <c r="OFQ580" s="55"/>
      <c r="OFR580" s="56"/>
      <c r="OFS580" s="34"/>
      <c r="OFT580" s="55"/>
      <c r="OFU580" s="56"/>
      <c r="OFV580" s="57"/>
      <c r="OFW580" s="55"/>
      <c r="OFX580" s="56"/>
      <c r="OFY580" s="34"/>
      <c r="OFZ580" s="55"/>
      <c r="OGA580" s="56"/>
      <c r="OGB580" s="57"/>
      <c r="OGC580" s="55"/>
      <c r="OGD580" s="56"/>
      <c r="OGE580" s="34"/>
      <c r="OGF580" s="55"/>
      <c r="OGG580" s="56"/>
      <c r="OGH580" s="57"/>
      <c r="OGI580" s="55"/>
      <c r="OGJ580" s="56"/>
      <c r="OGK580" s="34"/>
      <c r="OGL580" s="55"/>
      <c r="OGM580" s="56"/>
      <c r="OGN580" s="57"/>
      <c r="OGO580" s="55"/>
      <c r="OGP580" s="56"/>
      <c r="OGQ580" s="34"/>
      <c r="OGR580" s="55"/>
      <c r="OGS580" s="56"/>
      <c r="OGT580" s="57"/>
      <c r="OGU580" s="55"/>
      <c r="OGV580" s="56"/>
      <c r="OGW580" s="34"/>
      <c r="OGX580" s="55"/>
      <c r="OGY580" s="56"/>
      <c r="OGZ580" s="57"/>
      <c r="OHA580" s="55"/>
      <c r="OHB580" s="56"/>
      <c r="OHC580" s="34"/>
      <c r="OHD580" s="55"/>
      <c r="OHE580" s="56"/>
      <c r="OHF580" s="57"/>
      <c r="OHG580" s="55"/>
      <c r="OHH580" s="56"/>
      <c r="OHI580" s="34"/>
      <c r="OHJ580" s="55"/>
      <c r="OHK580" s="56"/>
      <c r="OHL580" s="57"/>
      <c r="OHM580" s="55"/>
      <c r="OHN580" s="56"/>
      <c r="OHO580" s="34"/>
      <c r="OHP580" s="55"/>
      <c r="OHQ580" s="56"/>
      <c r="OHR580" s="57"/>
      <c r="OHS580" s="55"/>
      <c r="OHT580" s="56"/>
      <c r="OHU580" s="34"/>
      <c r="OHV580" s="55"/>
      <c r="OHW580" s="56"/>
      <c r="OHX580" s="57"/>
      <c r="OHY580" s="55"/>
      <c r="OHZ580" s="56"/>
      <c r="OIA580" s="34"/>
      <c r="OIB580" s="55"/>
      <c r="OIC580" s="56"/>
      <c r="OID580" s="57"/>
      <c r="OIE580" s="55"/>
      <c r="OIF580" s="56"/>
      <c r="OIG580" s="34"/>
      <c r="OIH580" s="55"/>
      <c r="OII580" s="56"/>
      <c r="OIJ580" s="57"/>
      <c r="OIK580" s="55"/>
      <c r="OIL580" s="56"/>
      <c r="OIM580" s="34"/>
      <c r="OIN580" s="55"/>
      <c r="OIO580" s="56"/>
      <c r="OIP580" s="57"/>
      <c r="OIQ580" s="55"/>
      <c r="OIR580" s="56"/>
      <c r="OIS580" s="34"/>
      <c r="OIT580" s="55"/>
      <c r="OIU580" s="56"/>
      <c r="OIV580" s="57"/>
      <c r="OIW580" s="55"/>
      <c r="OIX580" s="56"/>
      <c r="OIY580" s="34"/>
      <c r="OIZ580" s="55"/>
      <c r="OJA580" s="56"/>
      <c r="OJB580" s="57"/>
      <c r="OJC580" s="55"/>
      <c r="OJD580" s="56"/>
      <c r="OJE580" s="34"/>
      <c r="OJF580" s="55"/>
      <c r="OJG580" s="56"/>
      <c r="OJH580" s="57"/>
      <c r="OJI580" s="55"/>
      <c r="OJJ580" s="56"/>
      <c r="OJK580" s="34"/>
      <c r="OJL580" s="55"/>
      <c r="OJM580" s="56"/>
      <c r="OJN580" s="57"/>
      <c r="OJO580" s="55"/>
      <c r="OJP580" s="56"/>
      <c r="OJQ580" s="34"/>
      <c r="OJR580" s="55"/>
      <c r="OJS580" s="56"/>
      <c r="OJT580" s="57"/>
      <c r="OJU580" s="55"/>
      <c r="OJV580" s="56"/>
      <c r="OJW580" s="34"/>
      <c r="OJX580" s="55"/>
      <c r="OJY580" s="56"/>
      <c r="OJZ580" s="57"/>
      <c r="OKA580" s="55"/>
      <c r="OKB580" s="56"/>
      <c r="OKC580" s="34"/>
      <c r="OKD580" s="55"/>
      <c r="OKE580" s="56"/>
      <c r="OKF580" s="57"/>
      <c r="OKG580" s="55"/>
      <c r="OKH580" s="56"/>
      <c r="OKI580" s="34"/>
      <c r="OKJ580" s="55"/>
      <c r="OKK580" s="56"/>
      <c r="OKL580" s="57"/>
      <c r="OKM580" s="55"/>
      <c r="OKN580" s="56"/>
      <c r="OKO580" s="34"/>
      <c r="OKP580" s="55"/>
      <c r="OKQ580" s="56"/>
      <c r="OKR580" s="57"/>
      <c r="OKS580" s="55"/>
      <c r="OKT580" s="56"/>
      <c r="OKU580" s="34"/>
      <c r="OKV580" s="55"/>
      <c r="OKW580" s="56"/>
      <c r="OKX580" s="57"/>
      <c r="OKY580" s="55"/>
      <c r="OKZ580" s="56"/>
      <c r="OLA580" s="34"/>
      <c r="OLB580" s="55"/>
      <c r="OLC580" s="56"/>
      <c r="OLD580" s="57"/>
      <c r="OLE580" s="55"/>
      <c r="OLF580" s="56"/>
      <c r="OLG580" s="34"/>
      <c r="OLH580" s="55"/>
      <c r="OLI580" s="56"/>
      <c r="OLJ580" s="57"/>
      <c r="OLK580" s="55"/>
      <c r="OLL580" s="56"/>
      <c r="OLM580" s="34"/>
      <c r="OLN580" s="55"/>
      <c r="OLO580" s="56"/>
      <c r="OLP580" s="57"/>
      <c r="OLQ580" s="55"/>
      <c r="OLR580" s="56"/>
      <c r="OLS580" s="34"/>
      <c r="OLT580" s="55"/>
      <c r="OLU580" s="56"/>
      <c r="OLV580" s="57"/>
      <c r="OLW580" s="55"/>
      <c r="OLX580" s="56"/>
      <c r="OLY580" s="34"/>
      <c r="OLZ580" s="55"/>
      <c r="OMA580" s="56"/>
      <c r="OMB580" s="57"/>
      <c r="OMC580" s="55"/>
      <c r="OMD580" s="56"/>
      <c r="OME580" s="34"/>
      <c r="OMF580" s="55"/>
      <c r="OMG580" s="56"/>
      <c r="OMH580" s="57"/>
      <c r="OMI580" s="55"/>
      <c r="OMJ580" s="56"/>
      <c r="OMK580" s="34"/>
      <c r="OML580" s="55"/>
      <c r="OMM580" s="56"/>
      <c r="OMN580" s="57"/>
      <c r="OMO580" s="55"/>
      <c r="OMP580" s="56"/>
      <c r="OMQ580" s="34"/>
      <c r="OMR580" s="55"/>
      <c r="OMS580" s="56"/>
      <c r="OMT580" s="57"/>
      <c r="OMU580" s="55"/>
      <c r="OMV580" s="56"/>
      <c r="OMW580" s="34"/>
      <c r="OMX580" s="55"/>
      <c r="OMY580" s="56"/>
      <c r="OMZ580" s="57"/>
      <c r="ONA580" s="55"/>
      <c r="ONB580" s="56"/>
      <c r="ONC580" s="34"/>
      <c r="OND580" s="55"/>
      <c r="ONE580" s="56"/>
      <c r="ONF580" s="57"/>
      <c r="ONG580" s="55"/>
      <c r="ONH580" s="56"/>
      <c r="ONI580" s="34"/>
      <c r="ONJ580" s="55"/>
      <c r="ONK580" s="56"/>
      <c r="ONL580" s="57"/>
      <c r="ONM580" s="55"/>
      <c r="ONN580" s="56"/>
      <c r="ONO580" s="34"/>
      <c r="ONP580" s="55"/>
      <c r="ONQ580" s="56"/>
      <c r="ONR580" s="57"/>
      <c r="ONS580" s="55"/>
      <c r="ONT580" s="56"/>
      <c r="ONU580" s="34"/>
      <c r="ONV580" s="55"/>
      <c r="ONW580" s="56"/>
      <c r="ONX580" s="57"/>
      <c r="ONY580" s="55"/>
      <c r="ONZ580" s="56"/>
      <c r="OOA580" s="34"/>
      <c r="OOB580" s="55"/>
      <c r="OOC580" s="56"/>
      <c r="OOD580" s="57"/>
      <c r="OOE580" s="55"/>
      <c r="OOF580" s="56"/>
      <c r="OOG580" s="34"/>
      <c r="OOH580" s="55"/>
      <c r="OOI580" s="56"/>
      <c r="OOJ580" s="57"/>
      <c r="OOK580" s="55"/>
      <c r="OOL580" s="56"/>
      <c r="OOM580" s="34"/>
      <c r="OON580" s="55"/>
      <c r="OOO580" s="56"/>
      <c r="OOP580" s="57"/>
      <c r="OOQ580" s="55"/>
      <c r="OOR580" s="56"/>
      <c r="OOS580" s="34"/>
      <c r="OOT580" s="55"/>
      <c r="OOU580" s="56"/>
      <c r="OOV580" s="57"/>
      <c r="OOW580" s="55"/>
      <c r="OOX580" s="56"/>
      <c r="OOY580" s="34"/>
      <c r="OOZ580" s="55"/>
      <c r="OPA580" s="56"/>
      <c r="OPB580" s="57"/>
      <c r="OPC580" s="55"/>
      <c r="OPD580" s="56"/>
      <c r="OPE580" s="34"/>
      <c r="OPF580" s="55"/>
      <c r="OPG580" s="56"/>
      <c r="OPH580" s="57"/>
      <c r="OPI580" s="55"/>
      <c r="OPJ580" s="56"/>
      <c r="OPK580" s="34"/>
      <c r="OPL580" s="55"/>
      <c r="OPM580" s="56"/>
      <c r="OPN580" s="57"/>
      <c r="OPO580" s="55"/>
      <c r="OPP580" s="56"/>
      <c r="OPQ580" s="34"/>
      <c r="OPR580" s="55"/>
      <c r="OPS580" s="56"/>
      <c r="OPT580" s="57"/>
      <c r="OPU580" s="55"/>
      <c r="OPV580" s="56"/>
      <c r="OPW580" s="34"/>
      <c r="OPX580" s="55"/>
      <c r="OPY580" s="56"/>
      <c r="OPZ580" s="57"/>
      <c r="OQA580" s="55"/>
      <c r="OQB580" s="56"/>
      <c r="OQC580" s="34"/>
      <c r="OQD580" s="55"/>
      <c r="OQE580" s="56"/>
      <c r="OQF580" s="57"/>
      <c r="OQG580" s="55"/>
      <c r="OQH580" s="56"/>
      <c r="OQI580" s="34"/>
      <c r="OQJ580" s="55"/>
      <c r="OQK580" s="56"/>
      <c r="OQL580" s="57"/>
      <c r="OQM580" s="55"/>
      <c r="OQN580" s="56"/>
      <c r="OQO580" s="34"/>
      <c r="OQP580" s="55"/>
      <c r="OQQ580" s="56"/>
      <c r="OQR580" s="57"/>
      <c r="OQS580" s="55"/>
      <c r="OQT580" s="56"/>
      <c r="OQU580" s="34"/>
      <c r="OQV580" s="55"/>
      <c r="OQW580" s="56"/>
      <c r="OQX580" s="57"/>
      <c r="OQY580" s="55"/>
      <c r="OQZ580" s="56"/>
      <c r="ORA580" s="34"/>
      <c r="ORB580" s="55"/>
      <c r="ORC580" s="56"/>
      <c r="ORD580" s="57"/>
      <c r="ORE580" s="55"/>
      <c r="ORF580" s="56"/>
      <c r="ORG580" s="34"/>
      <c r="ORH580" s="55"/>
      <c r="ORI580" s="56"/>
      <c r="ORJ580" s="57"/>
      <c r="ORK580" s="55"/>
      <c r="ORL580" s="56"/>
      <c r="ORM580" s="34"/>
      <c r="ORN580" s="55"/>
      <c r="ORO580" s="56"/>
      <c r="ORP580" s="57"/>
      <c r="ORQ580" s="55"/>
      <c r="ORR580" s="56"/>
      <c r="ORS580" s="34"/>
      <c r="ORT580" s="55"/>
      <c r="ORU580" s="56"/>
      <c r="ORV580" s="57"/>
      <c r="ORW580" s="55"/>
      <c r="ORX580" s="56"/>
      <c r="ORY580" s="34"/>
      <c r="ORZ580" s="55"/>
      <c r="OSA580" s="56"/>
      <c r="OSB580" s="57"/>
      <c r="OSC580" s="55"/>
      <c r="OSD580" s="56"/>
      <c r="OSE580" s="34"/>
      <c r="OSF580" s="55"/>
      <c r="OSG580" s="56"/>
      <c r="OSH580" s="57"/>
      <c r="OSI580" s="55"/>
      <c r="OSJ580" s="56"/>
      <c r="OSK580" s="34"/>
      <c r="OSL580" s="55"/>
      <c r="OSM580" s="56"/>
      <c r="OSN580" s="57"/>
      <c r="OSO580" s="55"/>
      <c r="OSP580" s="56"/>
      <c r="OSQ580" s="34"/>
      <c r="OSR580" s="55"/>
      <c r="OSS580" s="56"/>
      <c r="OST580" s="57"/>
      <c r="OSU580" s="55"/>
      <c r="OSV580" s="56"/>
      <c r="OSW580" s="34"/>
      <c r="OSX580" s="55"/>
      <c r="OSY580" s="56"/>
      <c r="OSZ580" s="57"/>
      <c r="OTA580" s="55"/>
      <c r="OTB580" s="56"/>
      <c r="OTC580" s="34"/>
      <c r="OTD580" s="55"/>
      <c r="OTE580" s="56"/>
      <c r="OTF580" s="57"/>
      <c r="OTG580" s="55"/>
      <c r="OTH580" s="56"/>
      <c r="OTI580" s="34"/>
      <c r="OTJ580" s="55"/>
      <c r="OTK580" s="56"/>
      <c r="OTL580" s="57"/>
      <c r="OTM580" s="55"/>
      <c r="OTN580" s="56"/>
      <c r="OTO580" s="34"/>
      <c r="OTP580" s="55"/>
      <c r="OTQ580" s="56"/>
      <c r="OTR580" s="57"/>
      <c r="OTS580" s="55"/>
      <c r="OTT580" s="56"/>
      <c r="OTU580" s="34"/>
      <c r="OTV580" s="55"/>
      <c r="OTW580" s="56"/>
      <c r="OTX580" s="57"/>
      <c r="OTY580" s="55"/>
      <c r="OTZ580" s="56"/>
      <c r="OUA580" s="34"/>
      <c r="OUB580" s="55"/>
      <c r="OUC580" s="56"/>
      <c r="OUD580" s="57"/>
      <c r="OUE580" s="55"/>
      <c r="OUF580" s="56"/>
      <c r="OUG580" s="34"/>
      <c r="OUH580" s="55"/>
      <c r="OUI580" s="56"/>
      <c r="OUJ580" s="57"/>
      <c r="OUK580" s="55"/>
      <c r="OUL580" s="56"/>
      <c r="OUM580" s="34"/>
      <c r="OUN580" s="55"/>
      <c r="OUO580" s="56"/>
      <c r="OUP580" s="57"/>
      <c r="OUQ580" s="55"/>
      <c r="OUR580" s="56"/>
      <c r="OUS580" s="34"/>
      <c r="OUT580" s="55"/>
      <c r="OUU580" s="56"/>
      <c r="OUV580" s="57"/>
      <c r="OUW580" s="55"/>
      <c r="OUX580" s="56"/>
      <c r="OUY580" s="34"/>
      <c r="OUZ580" s="55"/>
      <c r="OVA580" s="56"/>
      <c r="OVB580" s="57"/>
      <c r="OVC580" s="55"/>
      <c r="OVD580" s="56"/>
      <c r="OVE580" s="34"/>
      <c r="OVF580" s="55"/>
      <c r="OVG580" s="56"/>
      <c r="OVH580" s="57"/>
      <c r="OVI580" s="55"/>
      <c r="OVJ580" s="56"/>
      <c r="OVK580" s="34"/>
      <c r="OVL580" s="55"/>
      <c r="OVM580" s="56"/>
      <c r="OVN580" s="57"/>
      <c r="OVO580" s="55"/>
      <c r="OVP580" s="56"/>
      <c r="OVQ580" s="34"/>
      <c r="OVR580" s="55"/>
      <c r="OVS580" s="56"/>
      <c r="OVT580" s="57"/>
      <c r="OVU580" s="55"/>
      <c r="OVV580" s="56"/>
      <c r="OVW580" s="34"/>
      <c r="OVX580" s="55"/>
      <c r="OVY580" s="56"/>
      <c r="OVZ580" s="57"/>
      <c r="OWA580" s="55"/>
      <c r="OWB580" s="56"/>
      <c r="OWC580" s="34"/>
      <c r="OWD580" s="55"/>
      <c r="OWE580" s="56"/>
      <c r="OWF580" s="57"/>
      <c r="OWG580" s="55"/>
      <c r="OWH580" s="56"/>
      <c r="OWI580" s="34"/>
      <c r="OWJ580" s="55"/>
      <c r="OWK580" s="56"/>
      <c r="OWL580" s="57"/>
      <c r="OWM580" s="55"/>
      <c r="OWN580" s="56"/>
      <c r="OWO580" s="34"/>
      <c r="OWP580" s="55"/>
      <c r="OWQ580" s="56"/>
      <c r="OWR580" s="57"/>
      <c r="OWS580" s="55"/>
      <c r="OWT580" s="56"/>
      <c r="OWU580" s="34"/>
      <c r="OWV580" s="55"/>
      <c r="OWW580" s="56"/>
      <c r="OWX580" s="57"/>
      <c r="OWY580" s="55"/>
      <c r="OWZ580" s="56"/>
      <c r="OXA580" s="34"/>
      <c r="OXB580" s="55"/>
      <c r="OXC580" s="56"/>
      <c r="OXD580" s="57"/>
      <c r="OXE580" s="55"/>
      <c r="OXF580" s="56"/>
      <c r="OXG580" s="34"/>
      <c r="OXH580" s="55"/>
      <c r="OXI580" s="56"/>
      <c r="OXJ580" s="57"/>
      <c r="OXK580" s="55"/>
      <c r="OXL580" s="56"/>
      <c r="OXM580" s="34"/>
      <c r="OXN580" s="55"/>
      <c r="OXO580" s="56"/>
      <c r="OXP580" s="57"/>
      <c r="OXQ580" s="55"/>
      <c r="OXR580" s="56"/>
      <c r="OXS580" s="34"/>
      <c r="OXT580" s="55"/>
      <c r="OXU580" s="56"/>
      <c r="OXV580" s="57"/>
      <c r="OXW580" s="55"/>
      <c r="OXX580" s="56"/>
      <c r="OXY580" s="34"/>
      <c r="OXZ580" s="55"/>
      <c r="OYA580" s="56"/>
      <c r="OYB580" s="57"/>
      <c r="OYC580" s="55"/>
      <c r="OYD580" s="56"/>
      <c r="OYE580" s="34"/>
      <c r="OYF580" s="55"/>
      <c r="OYG580" s="56"/>
      <c r="OYH580" s="57"/>
      <c r="OYI580" s="55"/>
      <c r="OYJ580" s="56"/>
      <c r="OYK580" s="34"/>
      <c r="OYL580" s="55"/>
      <c r="OYM580" s="56"/>
      <c r="OYN580" s="57"/>
      <c r="OYO580" s="55"/>
      <c r="OYP580" s="56"/>
      <c r="OYQ580" s="34"/>
      <c r="OYR580" s="55"/>
      <c r="OYS580" s="56"/>
      <c r="OYT580" s="57"/>
      <c r="OYU580" s="55"/>
      <c r="OYV580" s="56"/>
      <c r="OYW580" s="34"/>
      <c r="OYX580" s="55"/>
      <c r="OYY580" s="56"/>
      <c r="OYZ580" s="57"/>
      <c r="OZA580" s="55"/>
      <c r="OZB580" s="56"/>
      <c r="OZC580" s="34"/>
      <c r="OZD580" s="55"/>
      <c r="OZE580" s="56"/>
      <c r="OZF580" s="57"/>
      <c r="OZG580" s="55"/>
      <c r="OZH580" s="56"/>
      <c r="OZI580" s="34"/>
      <c r="OZJ580" s="55"/>
      <c r="OZK580" s="56"/>
      <c r="OZL580" s="57"/>
      <c r="OZM580" s="55"/>
      <c r="OZN580" s="56"/>
      <c r="OZO580" s="34"/>
      <c r="OZP580" s="55"/>
      <c r="OZQ580" s="56"/>
      <c r="OZR580" s="57"/>
      <c r="OZS580" s="55"/>
      <c r="OZT580" s="56"/>
      <c r="OZU580" s="34"/>
      <c r="OZV580" s="55"/>
      <c r="OZW580" s="56"/>
      <c r="OZX580" s="57"/>
      <c r="OZY580" s="55"/>
      <c r="OZZ580" s="56"/>
      <c r="PAA580" s="34"/>
      <c r="PAB580" s="55"/>
      <c r="PAC580" s="56"/>
      <c r="PAD580" s="57"/>
      <c r="PAE580" s="55"/>
      <c r="PAF580" s="56"/>
      <c r="PAG580" s="34"/>
      <c r="PAH580" s="55"/>
      <c r="PAI580" s="56"/>
      <c r="PAJ580" s="57"/>
      <c r="PAK580" s="55"/>
      <c r="PAL580" s="56"/>
      <c r="PAM580" s="34"/>
      <c r="PAN580" s="55"/>
      <c r="PAO580" s="56"/>
      <c r="PAP580" s="57"/>
      <c r="PAQ580" s="55"/>
      <c r="PAR580" s="56"/>
      <c r="PAS580" s="34"/>
      <c r="PAT580" s="55"/>
      <c r="PAU580" s="56"/>
      <c r="PAV580" s="57"/>
      <c r="PAW580" s="55"/>
      <c r="PAX580" s="56"/>
      <c r="PAY580" s="34"/>
      <c r="PAZ580" s="55"/>
      <c r="PBA580" s="56"/>
      <c r="PBB580" s="57"/>
      <c r="PBC580" s="55"/>
      <c r="PBD580" s="56"/>
      <c r="PBE580" s="34"/>
      <c r="PBF580" s="55"/>
      <c r="PBG580" s="56"/>
      <c r="PBH580" s="57"/>
      <c r="PBI580" s="55"/>
      <c r="PBJ580" s="56"/>
      <c r="PBK580" s="34"/>
      <c r="PBL580" s="55"/>
      <c r="PBM580" s="56"/>
      <c r="PBN580" s="57"/>
      <c r="PBO580" s="55"/>
      <c r="PBP580" s="56"/>
      <c r="PBQ580" s="34"/>
      <c r="PBR580" s="55"/>
      <c r="PBS580" s="56"/>
      <c r="PBT580" s="57"/>
      <c r="PBU580" s="55"/>
      <c r="PBV580" s="56"/>
      <c r="PBW580" s="34"/>
      <c r="PBX580" s="55"/>
      <c r="PBY580" s="56"/>
      <c r="PBZ580" s="57"/>
      <c r="PCA580" s="55"/>
      <c r="PCB580" s="56"/>
      <c r="PCC580" s="34"/>
      <c r="PCD580" s="55"/>
      <c r="PCE580" s="56"/>
      <c r="PCF580" s="57"/>
      <c r="PCG580" s="55"/>
      <c r="PCH580" s="56"/>
      <c r="PCI580" s="34"/>
      <c r="PCJ580" s="55"/>
      <c r="PCK580" s="56"/>
      <c r="PCL580" s="57"/>
      <c r="PCM580" s="55"/>
      <c r="PCN580" s="56"/>
      <c r="PCO580" s="34"/>
      <c r="PCP580" s="55"/>
      <c r="PCQ580" s="56"/>
      <c r="PCR580" s="57"/>
      <c r="PCS580" s="55"/>
      <c r="PCT580" s="56"/>
      <c r="PCU580" s="34"/>
      <c r="PCV580" s="55"/>
      <c r="PCW580" s="56"/>
      <c r="PCX580" s="57"/>
      <c r="PCY580" s="55"/>
      <c r="PCZ580" s="56"/>
      <c r="PDA580" s="34"/>
      <c r="PDB580" s="55"/>
      <c r="PDC580" s="56"/>
      <c r="PDD580" s="57"/>
      <c r="PDE580" s="55"/>
      <c r="PDF580" s="56"/>
      <c r="PDG580" s="34"/>
      <c r="PDH580" s="55"/>
      <c r="PDI580" s="56"/>
      <c r="PDJ580" s="57"/>
      <c r="PDK580" s="55"/>
      <c r="PDL580" s="56"/>
      <c r="PDM580" s="34"/>
      <c r="PDN580" s="55"/>
      <c r="PDO580" s="56"/>
      <c r="PDP580" s="57"/>
      <c r="PDQ580" s="55"/>
      <c r="PDR580" s="56"/>
      <c r="PDS580" s="34"/>
      <c r="PDT580" s="55"/>
      <c r="PDU580" s="56"/>
      <c r="PDV580" s="57"/>
      <c r="PDW580" s="55"/>
      <c r="PDX580" s="56"/>
      <c r="PDY580" s="34"/>
      <c r="PDZ580" s="55"/>
      <c r="PEA580" s="56"/>
      <c r="PEB580" s="57"/>
      <c r="PEC580" s="55"/>
      <c r="PED580" s="56"/>
      <c r="PEE580" s="34"/>
      <c r="PEF580" s="55"/>
      <c r="PEG580" s="56"/>
      <c r="PEH580" s="57"/>
      <c r="PEI580" s="55"/>
      <c r="PEJ580" s="56"/>
      <c r="PEK580" s="34"/>
      <c r="PEL580" s="55"/>
      <c r="PEM580" s="56"/>
      <c r="PEN580" s="57"/>
      <c r="PEO580" s="55"/>
      <c r="PEP580" s="56"/>
      <c r="PEQ580" s="34"/>
      <c r="PER580" s="55"/>
      <c r="PES580" s="56"/>
      <c r="PET580" s="57"/>
      <c r="PEU580" s="55"/>
      <c r="PEV580" s="56"/>
      <c r="PEW580" s="34"/>
      <c r="PEX580" s="55"/>
      <c r="PEY580" s="56"/>
      <c r="PEZ580" s="57"/>
      <c r="PFA580" s="55"/>
      <c r="PFB580" s="56"/>
      <c r="PFC580" s="34"/>
      <c r="PFD580" s="55"/>
      <c r="PFE580" s="56"/>
      <c r="PFF580" s="57"/>
      <c r="PFG580" s="55"/>
      <c r="PFH580" s="56"/>
      <c r="PFI580" s="34"/>
      <c r="PFJ580" s="55"/>
      <c r="PFK580" s="56"/>
      <c r="PFL580" s="57"/>
      <c r="PFM580" s="55"/>
      <c r="PFN580" s="56"/>
      <c r="PFO580" s="34"/>
      <c r="PFP580" s="55"/>
      <c r="PFQ580" s="56"/>
      <c r="PFR580" s="57"/>
      <c r="PFS580" s="55"/>
      <c r="PFT580" s="56"/>
      <c r="PFU580" s="34"/>
      <c r="PFV580" s="55"/>
      <c r="PFW580" s="56"/>
      <c r="PFX580" s="57"/>
      <c r="PFY580" s="55"/>
      <c r="PFZ580" s="56"/>
      <c r="PGA580" s="34"/>
      <c r="PGB580" s="55"/>
      <c r="PGC580" s="56"/>
      <c r="PGD580" s="57"/>
      <c r="PGE580" s="55"/>
      <c r="PGF580" s="56"/>
      <c r="PGG580" s="34"/>
      <c r="PGH580" s="55"/>
      <c r="PGI580" s="56"/>
      <c r="PGJ580" s="57"/>
      <c r="PGK580" s="55"/>
      <c r="PGL580" s="56"/>
      <c r="PGM580" s="34"/>
      <c r="PGN580" s="55"/>
      <c r="PGO580" s="56"/>
      <c r="PGP580" s="57"/>
      <c r="PGQ580" s="55"/>
      <c r="PGR580" s="56"/>
      <c r="PGS580" s="34"/>
      <c r="PGT580" s="55"/>
      <c r="PGU580" s="56"/>
      <c r="PGV580" s="57"/>
      <c r="PGW580" s="55"/>
      <c r="PGX580" s="56"/>
      <c r="PGY580" s="34"/>
      <c r="PGZ580" s="55"/>
      <c r="PHA580" s="56"/>
      <c r="PHB580" s="57"/>
      <c r="PHC580" s="55"/>
      <c r="PHD580" s="56"/>
      <c r="PHE580" s="34"/>
      <c r="PHF580" s="55"/>
      <c r="PHG580" s="56"/>
      <c r="PHH580" s="57"/>
      <c r="PHI580" s="55"/>
      <c r="PHJ580" s="56"/>
      <c r="PHK580" s="34"/>
      <c r="PHL580" s="55"/>
      <c r="PHM580" s="56"/>
      <c r="PHN580" s="57"/>
      <c r="PHO580" s="55"/>
      <c r="PHP580" s="56"/>
      <c r="PHQ580" s="34"/>
      <c r="PHR580" s="55"/>
      <c r="PHS580" s="56"/>
      <c r="PHT580" s="57"/>
      <c r="PHU580" s="55"/>
      <c r="PHV580" s="56"/>
      <c r="PHW580" s="34"/>
      <c r="PHX580" s="55"/>
      <c r="PHY580" s="56"/>
      <c r="PHZ580" s="57"/>
      <c r="PIA580" s="55"/>
      <c r="PIB580" s="56"/>
      <c r="PIC580" s="34"/>
      <c r="PID580" s="55"/>
      <c r="PIE580" s="56"/>
      <c r="PIF580" s="57"/>
      <c r="PIG580" s="55"/>
      <c r="PIH580" s="56"/>
      <c r="PII580" s="34"/>
      <c r="PIJ580" s="55"/>
      <c r="PIK580" s="56"/>
      <c r="PIL580" s="57"/>
      <c r="PIM580" s="55"/>
      <c r="PIN580" s="56"/>
      <c r="PIO580" s="34"/>
      <c r="PIP580" s="55"/>
      <c r="PIQ580" s="56"/>
      <c r="PIR580" s="57"/>
      <c r="PIS580" s="55"/>
      <c r="PIT580" s="56"/>
      <c r="PIU580" s="34"/>
      <c r="PIV580" s="55"/>
      <c r="PIW580" s="56"/>
      <c r="PIX580" s="57"/>
      <c r="PIY580" s="55"/>
      <c r="PIZ580" s="56"/>
      <c r="PJA580" s="34"/>
      <c r="PJB580" s="55"/>
      <c r="PJC580" s="56"/>
      <c r="PJD580" s="57"/>
      <c r="PJE580" s="55"/>
      <c r="PJF580" s="56"/>
      <c r="PJG580" s="34"/>
      <c r="PJH580" s="55"/>
      <c r="PJI580" s="56"/>
      <c r="PJJ580" s="57"/>
      <c r="PJK580" s="55"/>
      <c r="PJL580" s="56"/>
      <c r="PJM580" s="34"/>
      <c r="PJN580" s="55"/>
      <c r="PJO580" s="56"/>
      <c r="PJP580" s="57"/>
      <c r="PJQ580" s="55"/>
      <c r="PJR580" s="56"/>
      <c r="PJS580" s="34"/>
      <c r="PJT580" s="55"/>
      <c r="PJU580" s="56"/>
      <c r="PJV580" s="57"/>
      <c r="PJW580" s="55"/>
      <c r="PJX580" s="56"/>
      <c r="PJY580" s="34"/>
      <c r="PJZ580" s="55"/>
      <c r="PKA580" s="56"/>
      <c r="PKB580" s="57"/>
      <c r="PKC580" s="55"/>
      <c r="PKD580" s="56"/>
      <c r="PKE580" s="34"/>
      <c r="PKF580" s="55"/>
      <c r="PKG580" s="56"/>
      <c r="PKH580" s="57"/>
      <c r="PKI580" s="55"/>
      <c r="PKJ580" s="56"/>
      <c r="PKK580" s="34"/>
      <c r="PKL580" s="55"/>
      <c r="PKM580" s="56"/>
      <c r="PKN580" s="57"/>
      <c r="PKO580" s="55"/>
      <c r="PKP580" s="56"/>
      <c r="PKQ580" s="34"/>
      <c r="PKR580" s="55"/>
      <c r="PKS580" s="56"/>
      <c r="PKT580" s="57"/>
      <c r="PKU580" s="55"/>
      <c r="PKV580" s="56"/>
      <c r="PKW580" s="34"/>
      <c r="PKX580" s="55"/>
      <c r="PKY580" s="56"/>
      <c r="PKZ580" s="57"/>
      <c r="PLA580" s="55"/>
      <c r="PLB580" s="56"/>
      <c r="PLC580" s="34"/>
      <c r="PLD580" s="55"/>
      <c r="PLE580" s="56"/>
      <c r="PLF580" s="57"/>
      <c r="PLG580" s="55"/>
      <c r="PLH580" s="56"/>
      <c r="PLI580" s="34"/>
      <c r="PLJ580" s="55"/>
      <c r="PLK580" s="56"/>
      <c r="PLL580" s="57"/>
      <c r="PLM580" s="55"/>
      <c r="PLN580" s="56"/>
      <c r="PLO580" s="34"/>
      <c r="PLP580" s="55"/>
      <c r="PLQ580" s="56"/>
      <c r="PLR580" s="57"/>
      <c r="PLS580" s="55"/>
      <c r="PLT580" s="56"/>
      <c r="PLU580" s="34"/>
      <c r="PLV580" s="55"/>
      <c r="PLW580" s="56"/>
      <c r="PLX580" s="57"/>
      <c r="PLY580" s="55"/>
      <c r="PLZ580" s="56"/>
      <c r="PMA580" s="34"/>
      <c r="PMB580" s="55"/>
      <c r="PMC580" s="56"/>
      <c r="PMD580" s="57"/>
      <c r="PME580" s="55"/>
      <c r="PMF580" s="56"/>
      <c r="PMG580" s="34"/>
      <c r="PMH580" s="55"/>
      <c r="PMI580" s="56"/>
      <c r="PMJ580" s="57"/>
      <c r="PMK580" s="55"/>
      <c r="PML580" s="56"/>
      <c r="PMM580" s="34"/>
      <c r="PMN580" s="55"/>
      <c r="PMO580" s="56"/>
      <c r="PMP580" s="57"/>
      <c r="PMQ580" s="55"/>
      <c r="PMR580" s="56"/>
      <c r="PMS580" s="34"/>
      <c r="PMT580" s="55"/>
      <c r="PMU580" s="56"/>
      <c r="PMV580" s="57"/>
      <c r="PMW580" s="55"/>
      <c r="PMX580" s="56"/>
      <c r="PMY580" s="34"/>
      <c r="PMZ580" s="55"/>
      <c r="PNA580" s="56"/>
      <c r="PNB580" s="57"/>
      <c r="PNC580" s="55"/>
      <c r="PND580" s="56"/>
      <c r="PNE580" s="34"/>
      <c r="PNF580" s="55"/>
      <c r="PNG580" s="56"/>
      <c r="PNH580" s="57"/>
      <c r="PNI580" s="55"/>
      <c r="PNJ580" s="56"/>
      <c r="PNK580" s="34"/>
      <c r="PNL580" s="55"/>
      <c r="PNM580" s="56"/>
      <c r="PNN580" s="57"/>
      <c r="PNO580" s="55"/>
      <c r="PNP580" s="56"/>
      <c r="PNQ580" s="34"/>
      <c r="PNR580" s="55"/>
      <c r="PNS580" s="56"/>
      <c r="PNT580" s="57"/>
      <c r="PNU580" s="55"/>
      <c r="PNV580" s="56"/>
      <c r="PNW580" s="34"/>
      <c r="PNX580" s="55"/>
      <c r="PNY580" s="56"/>
      <c r="PNZ580" s="57"/>
      <c r="POA580" s="55"/>
      <c r="POB580" s="56"/>
      <c r="POC580" s="34"/>
      <c r="POD580" s="55"/>
      <c r="POE580" s="56"/>
      <c r="POF580" s="57"/>
      <c r="POG580" s="55"/>
      <c r="POH580" s="56"/>
      <c r="POI580" s="34"/>
      <c r="POJ580" s="55"/>
      <c r="POK580" s="56"/>
      <c r="POL580" s="57"/>
      <c r="POM580" s="55"/>
      <c r="PON580" s="56"/>
      <c r="POO580" s="34"/>
      <c r="POP580" s="55"/>
      <c r="POQ580" s="56"/>
      <c r="POR580" s="57"/>
      <c r="POS580" s="55"/>
      <c r="POT580" s="56"/>
      <c r="POU580" s="34"/>
      <c r="POV580" s="55"/>
      <c r="POW580" s="56"/>
      <c r="POX580" s="57"/>
      <c r="POY580" s="55"/>
      <c r="POZ580" s="56"/>
      <c r="PPA580" s="34"/>
      <c r="PPB580" s="55"/>
      <c r="PPC580" s="56"/>
      <c r="PPD580" s="57"/>
      <c r="PPE580" s="55"/>
      <c r="PPF580" s="56"/>
      <c r="PPG580" s="34"/>
      <c r="PPH580" s="55"/>
      <c r="PPI580" s="56"/>
      <c r="PPJ580" s="57"/>
      <c r="PPK580" s="55"/>
      <c r="PPL580" s="56"/>
      <c r="PPM580" s="34"/>
      <c r="PPN580" s="55"/>
      <c r="PPO580" s="56"/>
      <c r="PPP580" s="57"/>
      <c r="PPQ580" s="55"/>
      <c r="PPR580" s="56"/>
      <c r="PPS580" s="34"/>
      <c r="PPT580" s="55"/>
      <c r="PPU580" s="56"/>
      <c r="PPV580" s="57"/>
      <c r="PPW580" s="55"/>
      <c r="PPX580" s="56"/>
      <c r="PPY580" s="34"/>
      <c r="PPZ580" s="55"/>
      <c r="PQA580" s="56"/>
      <c r="PQB580" s="57"/>
      <c r="PQC580" s="55"/>
      <c r="PQD580" s="56"/>
      <c r="PQE580" s="34"/>
      <c r="PQF580" s="55"/>
      <c r="PQG580" s="56"/>
      <c r="PQH580" s="57"/>
      <c r="PQI580" s="55"/>
      <c r="PQJ580" s="56"/>
      <c r="PQK580" s="34"/>
      <c r="PQL580" s="55"/>
      <c r="PQM580" s="56"/>
      <c r="PQN580" s="57"/>
      <c r="PQO580" s="55"/>
      <c r="PQP580" s="56"/>
      <c r="PQQ580" s="34"/>
      <c r="PQR580" s="55"/>
      <c r="PQS580" s="56"/>
      <c r="PQT580" s="57"/>
      <c r="PQU580" s="55"/>
      <c r="PQV580" s="56"/>
      <c r="PQW580" s="34"/>
      <c r="PQX580" s="55"/>
      <c r="PQY580" s="56"/>
      <c r="PQZ580" s="57"/>
      <c r="PRA580" s="55"/>
      <c r="PRB580" s="56"/>
      <c r="PRC580" s="34"/>
      <c r="PRD580" s="55"/>
      <c r="PRE580" s="56"/>
      <c r="PRF580" s="57"/>
      <c r="PRG580" s="55"/>
      <c r="PRH580" s="56"/>
      <c r="PRI580" s="34"/>
      <c r="PRJ580" s="55"/>
      <c r="PRK580" s="56"/>
      <c r="PRL580" s="57"/>
      <c r="PRM580" s="55"/>
      <c r="PRN580" s="56"/>
      <c r="PRO580" s="34"/>
      <c r="PRP580" s="55"/>
      <c r="PRQ580" s="56"/>
      <c r="PRR580" s="57"/>
      <c r="PRS580" s="55"/>
      <c r="PRT580" s="56"/>
      <c r="PRU580" s="34"/>
      <c r="PRV580" s="55"/>
      <c r="PRW580" s="56"/>
      <c r="PRX580" s="57"/>
      <c r="PRY580" s="55"/>
      <c r="PRZ580" s="56"/>
      <c r="PSA580" s="34"/>
      <c r="PSB580" s="55"/>
      <c r="PSC580" s="56"/>
      <c r="PSD580" s="57"/>
      <c r="PSE580" s="55"/>
      <c r="PSF580" s="56"/>
      <c r="PSG580" s="34"/>
      <c r="PSH580" s="55"/>
      <c r="PSI580" s="56"/>
      <c r="PSJ580" s="57"/>
      <c r="PSK580" s="55"/>
      <c r="PSL580" s="56"/>
      <c r="PSM580" s="34"/>
      <c r="PSN580" s="55"/>
      <c r="PSO580" s="56"/>
      <c r="PSP580" s="57"/>
      <c r="PSQ580" s="55"/>
      <c r="PSR580" s="56"/>
      <c r="PSS580" s="34"/>
      <c r="PST580" s="55"/>
      <c r="PSU580" s="56"/>
      <c r="PSV580" s="57"/>
      <c r="PSW580" s="55"/>
      <c r="PSX580" s="56"/>
      <c r="PSY580" s="34"/>
      <c r="PSZ580" s="55"/>
      <c r="PTA580" s="56"/>
      <c r="PTB580" s="57"/>
      <c r="PTC580" s="55"/>
      <c r="PTD580" s="56"/>
      <c r="PTE580" s="34"/>
      <c r="PTF580" s="55"/>
      <c r="PTG580" s="56"/>
      <c r="PTH580" s="57"/>
      <c r="PTI580" s="55"/>
      <c r="PTJ580" s="56"/>
      <c r="PTK580" s="34"/>
      <c r="PTL580" s="55"/>
      <c r="PTM580" s="56"/>
      <c r="PTN580" s="57"/>
      <c r="PTO580" s="55"/>
      <c r="PTP580" s="56"/>
      <c r="PTQ580" s="34"/>
      <c r="PTR580" s="55"/>
      <c r="PTS580" s="56"/>
      <c r="PTT580" s="57"/>
      <c r="PTU580" s="55"/>
      <c r="PTV580" s="56"/>
      <c r="PTW580" s="34"/>
      <c r="PTX580" s="55"/>
      <c r="PTY580" s="56"/>
      <c r="PTZ580" s="57"/>
      <c r="PUA580" s="55"/>
      <c r="PUB580" s="56"/>
      <c r="PUC580" s="34"/>
      <c r="PUD580" s="55"/>
      <c r="PUE580" s="56"/>
      <c r="PUF580" s="57"/>
      <c r="PUG580" s="55"/>
      <c r="PUH580" s="56"/>
      <c r="PUI580" s="34"/>
      <c r="PUJ580" s="55"/>
      <c r="PUK580" s="56"/>
      <c r="PUL580" s="57"/>
      <c r="PUM580" s="55"/>
      <c r="PUN580" s="56"/>
      <c r="PUO580" s="34"/>
      <c r="PUP580" s="55"/>
      <c r="PUQ580" s="56"/>
      <c r="PUR580" s="57"/>
      <c r="PUS580" s="55"/>
      <c r="PUT580" s="56"/>
      <c r="PUU580" s="34"/>
      <c r="PUV580" s="55"/>
      <c r="PUW580" s="56"/>
      <c r="PUX580" s="57"/>
      <c r="PUY580" s="55"/>
      <c r="PUZ580" s="56"/>
      <c r="PVA580" s="34"/>
      <c r="PVB580" s="55"/>
      <c r="PVC580" s="56"/>
      <c r="PVD580" s="57"/>
      <c r="PVE580" s="55"/>
      <c r="PVF580" s="56"/>
      <c r="PVG580" s="34"/>
      <c r="PVH580" s="55"/>
      <c r="PVI580" s="56"/>
      <c r="PVJ580" s="57"/>
      <c r="PVK580" s="55"/>
      <c r="PVL580" s="56"/>
      <c r="PVM580" s="34"/>
      <c r="PVN580" s="55"/>
      <c r="PVO580" s="56"/>
      <c r="PVP580" s="57"/>
      <c r="PVQ580" s="55"/>
      <c r="PVR580" s="56"/>
      <c r="PVS580" s="34"/>
      <c r="PVT580" s="55"/>
      <c r="PVU580" s="56"/>
      <c r="PVV580" s="57"/>
      <c r="PVW580" s="55"/>
      <c r="PVX580" s="56"/>
      <c r="PVY580" s="34"/>
      <c r="PVZ580" s="55"/>
      <c r="PWA580" s="56"/>
      <c r="PWB580" s="57"/>
      <c r="PWC580" s="55"/>
      <c r="PWD580" s="56"/>
      <c r="PWE580" s="34"/>
      <c r="PWF580" s="55"/>
      <c r="PWG580" s="56"/>
      <c r="PWH580" s="57"/>
      <c r="PWI580" s="55"/>
      <c r="PWJ580" s="56"/>
      <c r="PWK580" s="34"/>
      <c r="PWL580" s="55"/>
      <c r="PWM580" s="56"/>
      <c r="PWN580" s="57"/>
      <c r="PWO580" s="55"/>
      <c r="PWP580" s="56"/>
      <c r="PWQ580" s="34"/>
      <c r="PWR580" s="55"/>
      <c r="PWS580" s="56"/>
      <c r="PWT580" s="57"/>
      <c r="PWU580" s="55"/>
      <c r="PWV580" s="56"/>
      <c r="PWW580" s="34"/>
      <c r="PWX580" s="55"/>
      <c r="PWY580" s="56"/>
      <c r="PWZ580" s="57"/>
      <c r="PXA580" s="55"/>
      <c r="PXB580" s="56"/>
      <c r="PXC580" s="34"/>
      <c r="PXD580" s="55"/>
      <c r="PXE580" s="56"/>
      <c r="PXF580" s="57"/>
      <c r="PXG580" s="55"/>
      <c r="PXH580" s="56"/>
      <c r="PXI580" s="34"/>
      <c r="PXJ580" s="55"/>
      <c r="PXK580" s="56"/>
      <c r="PXL580" s="57"/>
      <c r="PXM580" s="55"/>
      <c r="PXN580" s="56"/>
      <c r="PXO580" s="34"/>
      <c r="PXP580" s="55"/>
      <c r="PXQ580" s="56"/>
      <c r="PXR580" s="57"/>
      <c r="PXS580" s="55"/>
      <c r="PXT580" s="56"/>
      <c r="PXU580" s="34"/>
      <c r="PXV580" s="55"/>
      <c r="PXW580" s="56"/>
      <c r="PXX580" s="57"/>
      <c r="PXY580" s="55"/>
      <c r="PXZ580" s="56"/>
      <c r="PYA580" s="34"/>
      <c r="PYB580" s="55"/>
      <c r="PYC580" s="56"/>
      <c r="PYD580" s="57"/>
      <c r="PYE580" s="55"/>
      <c r="PYF580" s="56"/>
      <c r="PYG580" s="34"/>
      <c r="PYH580" s="55"/>
      <c r="PYI580" s="56"/>
      <c r="PYJ580" s="57"/>
      <c r="PYK580" s="55"/>
      <c r="PYL580" s="56"/>
      <c r="PYM580" s="34"/>
      <c r="PYN580" s="55"/>
      <c r="PYO580" s="56"/>
      <c r="PYP580" s="57"/>
      <c r="PYQ580" s="55"/>
      <c r="PYR580" s="56"/>
      <c r="PYS580" s="34"/>
      <c r="PYT580" s="55"/>
      <c r="PYU580" s="56"/>
      <c r="PYV580" s="57"/>
      <c r="PYW580" s="55"/>
      <c r="PYX580" s="56"/>
      <c r="PYY580" s="34"/>
      <c r="PYZ580" s="55"/>
      <c r="PZA580" s="56"/>
      <c r="PZB580" s="57"/>
      <c r="PZC580" s="55"/>
      <c r="PZD580" s="56"/>
      <c r="PZE580" s="34"/>
      <c r="PZF580" s="55"/>
      <c r="PZG580" s="56"/>
      <c r="PZH580" s="57"/>
      <c r="PZI580" s="55"/>
      <c r="PZJ580" s="56"/>
      <c r="PZK580" s="34"/>
      <c r="PZL580" s="55"/>
      <c r="PZM580" s="56"/>
      <c r="PZN580" s="57"/>
      <c r="PZO580" s="55"/>
      <c r="PZP580" s="56"/>
      <c r="PZQ580" s="34"/>
      <c r="PZR580" s="55"/>
      <c r="PZS580" s="56"/>
      <c r="PZT580" s="57"/>
      <c r="PZU580" s="55"/>
      <c r="PZV580" s="56"/>
      <c r="PZW580" s="34"/>
      <c r="PZX580" s="55"/>
      <c r="PZY580" s="56"/>
      <c r="PZZ580" s="57"/>
      <c r="QAA580" s="55"/>
      <c r="QAB580" s="56"/>
      <c r="QAC580" s="34"/>
      <c r="QAD580" s="55"/>
      <c r="QAE580" s="56"/>
      <c r="QAF580" s="57"/>
      <c r="QAG580" s="55"/>
      <c r="QAH580" s="56"/>
      <c r="QAI580" s="34"/>
      <c r="QAJ580" s="55"/>
      <c r="QAK580" s="56"/>
      <c r="QAL580" s="57"/>
      <c r="QAM580" s="55"/>
      <c r="QAN580" s="56"/>
      <c r="QAO580" s="34"/>
      <c r="QAP580" s="55"/>
      <c r="QAQ580" s="56"/>
      <c r="QAR580" s="57"/>
      <c r="QAS580" s="55"/>
      <c r="QAT580" s="56"/>
      <c r="QAU580" s="34"/>
      <c r="QAV580" s="55"/>
      <c r="QAW580" s="56"/>
      <c r="QAX580" s="57"/>
      <c r="QAY580" s="55"/>
      <c r="QAZ580" s="56"/>
      <c r="QBA580" s="34"/>
      <c r="QBB580" s="55"/>
      <c r="QBC580" s="56"/>
      <c r="QBD580" s="57"/>
      <c r="QBE580" s="55"/>
      <c r="QBF580" s="56"/>
      <c r="QBG580" s="34"/>
      <c r="QBH580" s="55"/>
      <c r="QBI580" s="56"/>
      <c r="QBJ580" s="57"/>
      <c r="QBK580" s="55"/>
      <c r="QBL580" s="56"/>
      <c r="QBM580" s="34"/>
      <c r="QBN580" s="55"/>
      <c r="QBO580" s="56"/>
      <c r="QBP580" s="57"/>
      <c r="QBQ580" s="55"/>
      <c r="QBR580" s="56"/>
      <c r="QBS580" s="34"/>
      <c r="QBT580" s="55"/>
      <c r="QBU580" s="56"/>
      <c r="QBV580" s="57"/>
      <c r="QBW580" s="55"/>
      <c r="QBX580" s="56"/>
      <c r="QBY580" s="34"/>
      <c r="QBZ580" s="55"/>
      <c r="QCA580" s="56"/>
      <c r="QCB580" s="57"/>
      <c r="QCC580" s="55"/>
      <c r="QCD580" s="56"/>
      <c r="QCE580" s="34"/>
      <c r="QCF580" s="55"/>
      <c r="QCG580" s="56"/>
      <c r="QCH580" s="57"/>
      <c r="QCI580" s="55"/>
      <c r="QCJ580" s="56"/>
      <c r="QCK580" s="34"/>
      <c r="QCL580" s="55"/>
      <c r="QCM580" s="56"/>
      <c r="QCN580" s="57"/>
      <c r="QCO580" s="55"/>
      <c r="QCP580" s="56"/>
      <c r="QCQ580" s="34"/>
      <c r="QCR580" s="55"/>
      <c r="QCS580" s="56"/>
      <c r="QCT580" s="57"/>
      <c r="QCU580" s="55"/>
      <c r="QCV580" s="56"/>
      <c r="QCW580" s="34"/>
      <c r="QCX580" s="55"/>
      <c r="QCY580" s="56"/>
      <c r="QCZ580" s="57"/>
      <c r="QDA580" s="55"/>
      <c r="QDB580" s="56"/>
      <c r="QDC580" s="34"/>
      <c r="QDD580" s="55"/>
      <c r="QDE580" s="56"/>
      <c r="QDF580" s="57"/>
      <c r="QDG580" s="55"/>
      <c r="QDH580" s="56"/>
      <c r="QDI580" s="34"/>
      <c r="QDJ580" s="55"/>
      <c r="QDK580" s="56"/>
      <c r="QDL580" s="57"/>
      <c r="QDM580" s="55"/>
      <c r="QDN580" s="56"/>
      <c r="QDO580" s="34"/>
      <c r="QDP580" s="55"/>
      <c r="QDQ580" s="56"/>
      <c r="QDR580" s="57"/>
      <c r="QDS580" s="55"/>
      <c r="QDT580" s="56"/>
      <c r="QDU580" s="34"/>
      <c r="QDV580" s="55"/>
      <c r="QDW580" s="56"/>
      <c r="QDX580" s="57"/>
      <c r="QDY580" s="55"/>
      <c r="QDZ580" s="56"/>
      <c r="QEA580" s="34"/>
      <c r="QEB580" s="55"/>
      <c r="QEC580" s="56"/>
      <c r="QED580" s="57"/>
      <c r="QEE580" s="55"/>
      <c r="QEF580" s="56"/>
      <c r="QEG580" s="34"/>
      <c r="QEH580" s="55"/>
      <c r="QEI580" s="56"/>
      <c r="QEJ580" s="57"/>
      <c r="QEK580" s="55"/>
      <c r="QEL580" s="56"/>
      <c r="QEM580" s="34"/>
      <c r="QEN580" s="55"/>
      <c r="QEO580" s="56"/>
      <c r="QEP580" s="57"/>
      <c r="QEQ580" s="55"/>
      <c r="QER580" s="56"/>
      <c r="QES580" s="34"/>
      <c r="QET580" s="55"/>
      <c r="QEU580" s="56"/>
      <c r="QEV580" s="57"/>
      <c r="QEW580" s="55"/>
      <c r="QEX580" s="56"/>
      <c r="QEY580" s="34"/>
      <c r="QEZ580" s="55"/>
      <c r="QFA580" s="56"/>
      <c r="QFB580" s="57"/>
      <c r="QFC580" s="55"/>
      <c r="QFD580" s="56"/>
      <c r="QFE580" s="34"/>
      <c r="QFF580" s="55"/>
      <c r="QFG580" s="56"/>
      <c r="QFH580" s="57"/>
      <c r="QFI580" s="55"/>
      <c r="QFJ580" s="56"/>
      <c r="QFK580" s="34"/>
      <c r="QFL580" s="55"/>
      <c r="QFM580" s="56"/>
      <c r="QFN580" s="57"/>
      <c r="QFO580" s="55"/>
      <c r="QFP580" s="56"/>
      <c r="QFQ580" s="34"/>
      <c r="QFR580" s="55"/>
      <c r="QFS580" s="56"/>
      <c r="QFT580" s="57"/>
      <c r="QFU580" s="55"/>
      <c r="QFV580" s="56"/>
      <c r="QFW580" s="34"/>
      <c r="QFX580" s="55"/>
      <c r="QFY580" s="56"/>
      <c r="QFZ580" s="57"/>
      <c r="QGA580" s="55"/>
      <c r="QGB580" s="56"/>
      <c r="QGC580" s="34"/>
      <c r="QGD580" s="55"/>
      <c r="QGE580" s="56"/>
      <c r="QGF580" s="57"/>
      <c r="QGG580" s="55"/>
      <c r="QGH580" s="56"/>
      <c r="QGI580" s="34"/>
      <c r="QGJ580" s="55"/>
      <c r="QGK580" s="56"/>
      <c r="QGL580" s="57"/>
      <c r="QGM580" s="55"/>
      <c r="QGN580" s="56"/>
      <c r="QGO580" s="34"/>
      <c r="QGP580" s="55"/>
      <c r="QGQ580" s="56"/>
      <c r="QGR580" s="57"/>
      <c r="QGS580" s="55"/>
      <c r="QGT580" s="56"/>
      <c r="QGU580" s="34"/>
      <c r="QGV580" s="55"/>
      <c r="QGW580" s="56"/>
      <c r="QGX580" s="57"/>
      <c r="QGY580" s="55"/>
      <c r="QGZ580" s="56"/>
      <c r="QHA580" s="34"/>
      <c r="QHB580" s="55"/>
      <c r="QHC580" s="56"/>
      <c r="QHD580" s="57"/>
      <c r="QHE580" s="55"/>
      <c r="QHF580" s="56"/>
      <c r="QHG580" s="34"/>
      <c r="QHH580" s="55"/>
      <c r="QHI580" s="56"/>
      <c r="QHJ580" s="57"/>
      <c r="QHK580" s="55"/>
      <c r="QHL580" s="56"/>
      <c r="QHM580" s="34"/>
      <c r="QHN580" s="55"/>
      <c r="QHO580" s="56"/>
      <c r="QHP580" s="57"/>
      <c r="QHQ580" s="55"/>
      <c r="QHR580" s="56"/>
      <c r="QHS580" s="34"/>
      <c r="QHT580" s="55"/>
      <c r="QHU580" s="56"/>
      <c r="QHV580" s="57"/>
      <c r="QHW580" s="55"/>
      <c r="QHX580" s="56"/>
      <c r="QHY580" s="34"/>
      <c r="QHZ580" s="55"/>
      <c r="QIA580" s="56"/>
      <c r="QIB580" s="57"/>
      <c r="QIC580" s="55"/>
      <c r="QID580" s="56"/>
      <c r="QIE580" s="34"/>
      <c r="QIF580" s="55"/>
      <c r="QIG580" s="56"/>
      <c r="QIH580" s="57"/>
      <c r="QII580" s="55"/>
      <c r="QIJ580" s="56"/>
      <c r="QIK580" s="34"/>
      <c r="QIL580" s="55"/>
      <c r="QIM580" s="56"/>
      <c r="QIN580" s="57"/>
      <c r="QIO580" s="55"/>
      <c r="QIP580" s="56"/>
      <c r="QIQ580" s="34"/>
      <c r="QIR580" s="55"/>
      <c r="QIS580" s="56"/>
      <c r="QIT580" s="57"/>
      <c r="QIU580" s="55"/>
      <c r="QIV580" s="56"/>
      <c r="QIW580" s="34"/>
      <c r="QIX580" s="55"/>
      <c r="QIY580" s="56"/>
      <c r="QIZ580" s="57"/>
      <c r="QJA580" s="55"/>
      <c r="QJB580" s="56"/>
      <c r="QJC580" s="34"/>
      <c r="QJD580" s="55"/>
      <c r="QJE580" s="56"/>
      <c r="QJF580" s="57"/>
      <c r="QJG580" s="55"/>
      <c r="QJH580" s="56"/>
      <c r="QJI580" s="34"/>
      <c r="QJJ580" s="55"/>
      <c r="QJK580" s="56"/>
      <c r="QJL580" s="57"/>
      <c r="QJM580" s="55"/>
      <c r="QJN580" s="56"/>
      <c r="QJO580" s="34"/>
      <c r="QJP580" s="55"/>
      <c r="QJQ580" s="56"/>
      <c r="QJR580" s="57"/>
      <c r="QJS580" s="55"/>
      <c r="QJT580" s="56"/>
      <c r="QJU580" s="34"/>
      <c r="QJV580" s="55"/>
      <c r="QJW580" s="56"/>
      <c r="QJX580" s="57"/>
      <c r="QJY580" s="55"/>
      <c r="QJZ580" s="56"/>
      <c r="QKA580" s="34"/>
      <c r="QKB580" s="55"/>
      <c r="QKC580" s="56"/>
      <c r="QKD580" s="57"/>
      <c r="QKE580" s="55"/>
      <c r="QKF580" s="56"/>
      <c r="QKG580" s="34"/>
      <c r="QKH580" s="55"/>
      <c r="QKI580" s="56"/>
      <c r="QKJ580" s="57"/>
      <c r="QKK580" s="55"/>
      <c r="QKL580" s="56"/>
      <c r="QKM580" s="34"/>
      <c r="QKN580" s="55"/>
      <c r="QKO580" s="56"/>
      <c r="QKP580" s="57"/>
      <c r="QKQ580" s="55"/>
      <c r="QKR580" s="56"/>
      <c r="QKS580" s="34"/>
      <c r="QKT580" s="55"/>
      <c r="QKU580" s="56"/>
      <c r="QKV580" s="57"/>
      <c r="QKW580" s="55"/>
      <c r="QKX580" s="56"/>
      <c r="QKY580" s="34"/>
      <c r="QKZ580" s="55"/>
      <c r="QLA580" s="56"/>
      <c r="QLB580" s="57"/>
      <c r="QLC580" s="55"/>
      <c r="QLD580" s="56"/>
      <c r="QLE580" s="34"/>
      <c r="QLF580" s="55"/>
      <c r="QLG580" s="56"/>
      <c r="QLH580" s="57"/>
      <c r="QLI580" s="55"/>
      <c r="QLJ580" s="56"/>
      <c r="QLK580" s="34"/>
      <c r="QLL580" s="55"/>
      <c r="QLM580" s="56"/>
      <c r="QLN580" s="57"/>
      <c r="QLO580" s="55"/>
      <c r="QLP580" s="56"/>
      <c r="QLQ580" s="34"/>
      <c r="QLR580" s="55"/>
      <c r="QLS580" s="56"/>
      <c r="QLT580" s="57"/>
      <c r="QLU580" s="55"/>
      <c r="QLV580" s="56"/>
      <c r="QLW580" s="34"/>
      <c r="QLX580" s="55"/>
      <c r="QLY580" s="56"/>
      <c r="QLZ580" s="57"/>
      <c r="QMA580" s="55"/>
      <c r="QMB580" s="56"/>
      <c r="QMC580" s="34"/>
      <c r="QMD580" s="55"/>
      <c r="QME580" s="56"/>
      <c r="QMF580" s="57"/>
      <c r="QMG580" s="55"/>
      <c r="QMH580" s="56"/>
      <c r="QMI580" s="34"/>
      <c r="QMJ580" s="55"/>
      <c r="QMK580" s="56"/>
      <c r="QML580" s="57"/>
      <c r="QMM580" s="55"/>
      <c r="QMN580" s="56"/>
      <c r="QMO580" s="34"/>
      <c r="QMP580" s="55"/>
      <c r="QMQ580" s="56"/>
      <c r="QMR580" s="57"/>
      <c r="QMS580" s="55"/>
      <c r="QMT580" s="56"/>
      <c r="QMU580" s="34"/>
      <c r="QMV580" s="55"/>
      <c r="QMW580" s="56"/>
      <c r="QMX580" s="57"/>
      <c r="QMY580" s="55"/>
      <c r="QMZ580" s="56"/>
      <c r="QNA580" s="34"/>
      <c r="QNB580" s="55"/>
      <c r="QNC580" s="56"/>
      <c r="QND580" s="57"/>
      <c r="QNE580" s="55"/>
      <c r="QNF580" s="56"/>
      <c r="QNG580" s="34"/>
      <c r="QNH580" s="55"/>
      <c r="QNI580" s="56"/>
      <c r="QNJ580" s="57"/>
      <c r="QNK580" s="55"/>
      <c r="QNL580" s="56"/>
      <c r="QNM580" s="34"/>
      <c r="QNN580" s="55"/>
      <c r="QNO580" s="56"/>
      <c r="QNP580" s="57"/>
      <c r="QNQ580" s="55"/>
      <c r="QNR580" s="56"/>
      <c r="QNS580" s="34"/>
      <c r="QNT580" s="55"/>
      <c r="QNU580" s="56"/>
      <c r="QNV580" s="57"/>
      <c r="QNW580" s="55"/>
      <c r="QNX580" s="56"/>
      <c r="QNY580" s="34"/>
      <c r="QNZ580" s="55"/>
      <c r="QOA580" s="56"/>
      <c r="QOB580" s="57"/>
      <c r="QOC580" s="55"/>
      <c r="QOD580" s="56"/>
      <c r="QOE580" s="34"/>
      <c r="QOF580" s="55"/>
      <c r="QOG580" s="56"/>
      <c r="QOH580" s="57"/>
      <c r="QOI580" s="55"/>
      <c r="QOJ580" s="56"/>
      <c r="QOK580" s="34"/>
      <c r="QOL580" s="55"/>
      <c r="QOM580" s="56"/>
      <c r="QON580" s="57"/>
      <c r="QOO580" s="55"/>
      <c r="QOP580" s="56"/>
      <c r="QOQ580" s="34"/>
      <c r="QOR580" s="55"/>
      <c r="QOS580" s="56"/>
      <c r="QOT580" s="57"/>
      <c r="QOU580" s="55"/>
      <c r="QOV580" s="56"/>
      <c r="QOW580" s="34"/>
      <c r="QOX580" s="55"/>
      <c r="QOY580" s="56"/>
      <c r="QOZ580" s="57"/>
      <c r="QPA580" s="55"/>
      <c r="QPB580" s="56"/>
      <c r="QPC580" s="34"/>
      <c r="QPD580" s="55"/>
      <c r="QPE580" s="56"/>
      <c r="QPF580" s="57"/>
      <c r="QPG580" s="55"/>
      <c r="QPH580" s="56"/>
      <c r="QPI580" s="34"/>
      <c r="QPJ580" s="55"/>
      <c r="QPK580" s="56"/>
      <c r="QPL580" s="57"/>
      <c r="QPM580" s="55"/>
      <c r="QPN580" s="56"/>
      <c r="QPO580" s="34"/>
      <c r="QPP580" s="55"/>
      <c r="QPQ580" s="56"/>
      <c r="QPR580" s="57"/>
      <c r="QPS580" s="55"/>
      <c r="QPT580" s="56"/>
      <c r="QPU580" s="34"/>
      <c r="QPV580" s="55"/>
      <c r="QPW580" s="56"/>
      <c r="QPX580" s="57"/>
      <c r="QPY580" s="55"/>
      <c r="QPZ580" s="56"/>
      <c r="QQA580" s="34"/>
      <c r="QQB580" s="55"/>
      <c r="QQC580" s="56"/>
      <c r="QQD580" s="57"/>
      <c r="QQE580" s="55"/>
      <c r="QQF580" s="56"/>
      <c r="QQG580" s="34"/>
      <c r="QQH580" s="55"/>
      <c r="QQI580" s="56"/>
      <c r="QQJ580" s="57"/>
      <c r="QQK580" s="55"/>
      <c r="QQL580" s="56"/>
      <c r="QQM580" s="34"/>
      <c r="QQN580" s="55"/>
      <c r="QQO580" s="56"/>
      <c r="QQP580" s="57"/>
      <c r="QQQ580" s="55"/>
      <c r="QQR580" s="56"/>
      <c r="QQS580" s="34"/>
      <c r="QQT580" s="55"/>
      <c r="QQU580" s="56"/>
      <c r="QQV580" s="57"/>
      <c r="QQW580" s="55"/>
      <c r="QQX580" s="56"/>
      <c r="QQY580" s="34"/>
      <c r="QQZ580" s="55"/>
      <c r="QRA580" s="56"/>
      <c r="QRB580" s="57"/>
      <c r="QRC580" s="55"/>
      <c r="QRD580" s="56"/>
      <c r="QRE580" s="34"/>
      <c r="QRF580" s="55"/>
      <c r="QRG580" s="56"/>
      <c r="QRH580" s="57"/>
      <c r="QRI580" s="55"/>
      <c r="QRJ580" s="56"/>
      <c r="QRK580" s="34"/>
      <c r="QRL580" s="55"/>
      <c r="QRM580" s="56"/>
      <c r="QRN580" s="57"/>
      <c r="QRO580" s="55"/>
      <c r="QRP580" s="56"/>
      <c r="QRQ580" s="34"/>
      <c r="QRR580" s="55"/>
      <c r="QRS580" s="56"/>
      <c r="QRT580" s="57"/>
      <c r="QRU580" s="55"/>
      <c r="QRV580" s="56"/>
      <c r="QRW580" s="34"/>
      <c r="QRX580" s="55"/>
      <c r="QRY580" s="56"/>
      <c r="QRZ580" s="57"/>
      <c r="QSA580" s="55"/>
      <c r="QSB580" s="56"/>
      <c r="QSC580" s="34"/>
      <c r="QSD580" s="55"/>
      <c r="QSE580" s="56"/>
      <c r="QSF580" s="57"/>
      <c r="QSG580" s="55"/>
      <c r="QSH580" s="56"/>
      <c r="QSI580" s="34"/>
      <c r="QSJ580" s="55"/>
      <c r="QSK580" s="56"/>
      <c r="QSL580" s="57"/>
      <c r="QSM580" s="55"/>
      <c r="QSN580" s="56"/>
      <c r="QSO580" s="34"/>
      <c r="QSP580" s="55"/>
      <c r="QSQ580" s="56"/>
      <c r="QSR580" s="57"/>
      <c r="QSS580" s="55"/>
      <c r="QST580" s="56"/>
      <c r="QSU580" s="34"/>
      <c r="QSV580" s="55"/>
      <c r="QSW580" s="56"/>
      <c r="QSX580" s="57"/>
      <c r="QSY580" s="55"/>
      <c r="QSZ580" s="56"/>
      <c r="QTA580" s="34"/>
      <c r="QTB580" s="55"/>
      <c r="QTC580" s="56"/>
      <c r="QTD580" s="57"/>
      <c r="QTE580" s="55"/>
      <c r="QTF580" s="56"/>
      <c r="QTG580" s="34"/>
      <c r="QTH580" s="55"/>
      <c r="QTI580" s="56"/>
      <c r="QTJ580" s="57"/>
      <c r="QTK580" s="55"/>
      <c r="QTL580" s="56"/>
      <c r="QTM580" s="34"/>
      <c r="QTN580" s="55"/>
      <c r="QTO580" s="56"/>
      <c r="QTP580" s="57"/>
      <c r="QTQ580" s="55"/>
      <c r="QTR580" s="56"/>
      <c r="QTS580" s="34"/>
      <c r="QTT580" s="55"/>
      <c r="QTU580" s="56"/>
      <c r="QTV580" s="57"/>
      <c r="QTW580" s="55"/>
      <c r="QTX580" s="56"/>
      <c r="QTY580" s="34"/>
      <c r="QTZ580" s="55"/>
      <c r="QUA580" s="56"/>
      <c r="QUB580" s="57"/>
      <c r="QUC580" s="55"/>
      <c r="QUD580" s="56"/>
      <c r="QUE580" s="34"/>
      <c r="QUF580" s="55"/>
      <c r="QUG580" s="56"/>
      <c r="QUH580" s="57"/>
      <c r="QUI580" s="55"/>
      <c r="QUJ580" s="56"/>
      <c r="QUK580" s="34"/>
      <c r="QUL580" s="55"/>
      <c r="QUM580" s="56"/>
      <c r="QUN580" s="57"/>
      <c r="QUO580" s="55"/>
      <c r="QUP580" s="56"/>
      <c r="QUQ580" s="34"/>
      <c r="QUR580" s="55"/>
      <c r="QUS580" s="56"/>
      <c r="QUT580" s="57"/>
      <c r="QUU580" s="55"/>
      <c r="QUV580" s="56"/>
      <c r="QUW580" s="34"/>
      <c r="QUX580" s="55"/>
      <c r="QUY580" s="56"/>
      <c r="QUZ580" s="57"/>
      <c r="QVA580" s="55"/>
      <c r="QVB580" s="56"/>
      <c r="QVC580" s="34"/>
      <c r="QVD580" s="55"/>
      <c r="QVE580" s="56"/>
      <c r="QVF580" s="57"/>
      <c r="QVG580" s="55"/>
      <c r="QVH580" s="56"/>
      <c r="QVI580" s="34"/>
      <c r="QVJ580" s="55"/>
      <c r="QVK580" s="56"/>
      <c r="QVL580" s="57"/>
      <c r="QVM580" s="55"/>
      <c r="QVN580" s="56"/>
      <c r="QVO580" s="34"/>
      <c r="QVP580" s="55"/>
      <c r="QVQ580" s="56"/>
      <c r="QVR580" s="57"/>
      <c r="QVS580" s="55"/>
      <c r="QVT580" s="56"/>
      <c r="QVU580" s="34"/>
      <c r="QVV580" s="55"/>
      <c r="QVW580" s="56"/>
      <c r="QVX580" s="57"/>
      <c r="QVY580" s="55"/>
      <c r="QVZ580" s="56"/>
      <c r="QWA580" s="34"/>
      <c r="QWB580" s="55"/>
      <c r="QWC580" s="56"/>
      <c r="QWD580" s="57"/>
      <c r="QWE580" s="55"/>
      <c r="QWF580" s="56"/>
      <c r="QWG580" s="34"/>
      <c r="QWH580" s="55"/>
      <c r="QWI580" s="56"/>
      <c r="QWJ580" s="57"/>
      <c r="QWK580" s="55"/>
      <c r="QWL580" s="56"/>
      <c r="QWM580" s="34"/>
      <c r="QWN580" s="55"/>
      <c r="QWO580" s="56"/>
      <c r="QWP580" s="57"/>
      <c r="QWQ580" s="55"/>
      <c r="QWR580" s="56"/>
      <c r="QWS580" s="34"/>
      <c r="QWT580" s="55"/>
      <c r="QWU580" s="56"/>
      <c r="QWV580" s="57"/>
      <c r="QWW580" s="55"/>
      <c r="QWX580" s="56"/>
      <c r="QWY580" s="34"/>
      <c r="QWZ580" s="55"/>
      <c r="QXA580" s="56"/>
      <c r="QXB580" s="57"/>
      <c r="QXC580" s="55"/>
      <c r="QXD580" s="56"/>
      <c r="QXE580" s="34"/>
      <c r="QXF580" s="55"/>
      <c r="QXG580" s="56"/>
      <c r="QXH580" s="57"/>
      <c r="QXI580" s="55"/>
      <c r="QXJ580" s="56"/>
      <c r="QXK580" s="34"/>
      <c r="QXL580" s="55"/>
      <c r="QXM580" s="56"/>
      <c r="QXN580" s="57"/>
      <c r="QXO580" s="55"/>
      <c r="QXP580" s="56"/>
      <c r="QXQ580" s="34"/>
      <c r="QXR580" s="55"/>
      <c r="QXS580" s="56"/>
      <c r="QXT580" s="57"/>
      <c r="QXU580" s="55"/>
      <c r="QXV580" s="56"/>
      <c r="QXW580" s="34"/>
      <c r="QXX580" s="55"/>
      <c r="QXY580" s="56"/>
      <c r="QXZ580" s="57"/>
      <c r="QYA580" s="55"/>
      <c r="QYB580" s="56"/>
      <c r="QYC580" s="34"/>
      <c r="QYD580" s="55"/>
      <c r="QYE580" s="56"/>
      <c r="QYF580" s="57"/>
      <c r="QYG580" s="55"/>
      <c r="QYH580" s="56"/>
      <c r="QYI580" s="34"/>
      <c r="QYJ580" s="55"/>
      <c r="QYK580" s="56"/>
      <c r="QYL580" s="57"/>
      <c r="QYM580" s="55"/>
      <c r="QYN580" s="56"/>
      <c r="QYO580" s="34"/>
      <c r="QYP580" s="55"/>
      <c r="QYQ580" s="56"/>
      <c r="QYR580" s="57"/>
      <c r="QYS580" s="55"/>
      <c r="QYT580" s="56"/>
      <c r="QYU580" s="34"/>
      <c r="QYV580" s="55"/>
      <c r="QYW580" s="56"/>
      <c r="QYX580" s="57"/>
      <c r="QYY580" s="55"/>
      <c r="QYZ580" s="56"/>
      <c r="QZA580" s="34"/>
      <c r="QZB580" s="55"/>
      <c r="QZC580" s="56"/>
      <c r="QZD580" s="57"/>
      <c r="QZE580" s="55"/>
      <c r="QZF580" s="56"/>
      <c r="QZG580" s="34"/>
      <c r="QZH580" s="55"/>
      <c r="QZI580" s="56"/>
      <c r="QZJ580" s="57"/>
      <c r="QZK580" s="55"/>
      <c r="QZL580" s="56"/>
      <c r="QZM580" s="34"/>
      <c r="QZN580" s="55"/>
      <c r="QZO580" s="56"/>
      <c r="QZP580" s="57"/>
      <c r="QZQ580" s="55"/>
      <c r="QZR580" s="56"/>
      <c r="QZS580" s="34"/>
      <c r="QZT580" s="55"/>
      <c r="QZU580" s="56"/>
      <c r="QZV580" s="57"/>
      <c r="QZW580" s="55"/>
      <c r="QZX580" s="56"/>
      <c r="QZY580" s="34"/>
      <c r="QZZ580" s="55"/>
      <c r="RAA580" s="56"/>
      <c r="RAB580" s="57"/>
      <c r="RAC580" s="55"/>
      <c r="RAD580" s="56"/>
      <c r="RAE580" s="34"/>
      <c r="RAF580" s="55"/>
      <c r="RAG580" s="56"/>
      <c r="RAH580" s="57"/>
      <c r="RAI580" s="55"/>
      <c r="RAJ580" s="56"/>
      <c r="RAK580" s="34"/>
      <c r="RAL580" s="55"/>
      <c r="RAM580" s="56"/>
      <c r="RAN580" s="57"/>
      <c r="RAO580" s="55"/>
      <c r="RAP580" s="56"/>
      <c r="RAQ580" s="34"/>
      <c r="RAR580" s="55"/>
      <c r="RAS580" s="56"/>
      <c r="RAT580" s="57"/>
      <c r="RAU580" s="55"/>
      <c r="RAV580" s="56"/>
      <c r="RAW580" s="34"/>
      <c r="RAX580" s="55"/>
      <c r="RAY580" s="56"/>
      <c r="RAZ580" s="57"/>
      <c r="RBA580" s="55"/>
      <c r="RBB580" s="56"/>
      <c r="RBC580" s="34"/>
      <c r="RBD580" s="55"/>
      <c r="RBE580" s="56"/>
      <c r="RBF580" s="57"/>
      <c r="RBG580" s="55"/>
      <c r="RBH580" s="56"/>
      <c r="RBI580" s="34"/>
      <c r="RBJ580" s="55"/>
      <c r="RBK580" s="56"/>
      <c r="RBL580" s="57"/>
      <c r="RBM580" s="55"/>
      <c r="RBN580" s="56"/>
      <c r="RBO580" s="34"/>
      <c r="RBP580" s="55"/>
      <c r="RBQ580" s="56"/>
      <c r="RBR580" s="57"/>
      <c r="RBS580" s="55"/>
      <c r="RBT580" s="56"/>
      <c r="RBU580" s="34"/>
      <c r="RBV580" s="55"/>
      <c r="RBW580" s="56"/>
      <c r="RBX580" s="57"/>
      <c r="RBY580" s="55"/>
      <c r="RBZ580" s="56"/>
      <c r="RCA580" s="34"/>
      <c r="RCB580" s="55"/>
      <c r="RCC580" s="56"/>
      <c r="RCD580" s="57"/>
      <c r="RCE580" s="55"/>
      <c r="RCF580" s="56"/>
      <c r="RCG580" s="34"/>
      <c r="RCH580" s="55"/>
      <c r="RCI580" s="56"/>
      <c r="RCJ580" s="57"/>
      <c r="RCK580" s="55"/>
      <c r="RCL580" s="56"/>
      <c r="RCM580" s="34"/>
      <c r="RCN580" s="55"/>
      <c r="RCO580" s="56"/>
      <c r="RCP580" s="57"/>
      <c r="RCQ580" s="55"/>
      <c r="RCR580" s="56"/>
      <c r="RCS580" s="34"/>
      <c r="RCT580" s="55"/>
      <c r="RCU580" s="56"/>
      <c r="RCV580" s="57"/>
      <c r="RCW580" s="55"/>
      <c r="RCX580" s="56"/>
      <c r="RCY580" s="34"/>
      <c r="RCZ580" s="55"/>
      <c r="RDA580" s="56"/>
      <c r="RDB580" s="57"/>
      <c r="RDC580" s="55"/>
      <c r="RDD580" s="56"/>
      <c r="RDE580" s="34"/>
      <c r="RDF580" s="55"/>
      <c r="RDG580" s="56"/>
      <c r="RDH580" s="57"/>
      <c r="RDI580" s="55"/>
      <c r="RDJ580" s="56"/>
      <c r="RDK580" s="34"/>
      <c r="RDL580" s="55"/>
      <c r="RDM580" s="56"/>
      <c r="RDN580" s="57"/>
      <c r="RDO580" s="55"/>
      <c r="RDP580" s="56"/>
      <c r="RDQ580" s="34"/>
      <c r="RDR580" s="55"/>
      <c r="RDS580" s="56"/>
      <c r="RDT580" s="57"/>
      <c r="RDU580" s="55"/>
      <c r="RDV580" s="56"/>
      <c r="RDW580" s="34"/>
      <c r="RDX580" s="55"/>
      <c r="RDY580" s="56"/>
      <c r="RDZ580" s="57"/>
      <c r="REA580" s="55"/>
      <c r="REB580" s="56"/>
      <c r="REC580" s="34"/>
      <c r="RED580" s="55"/>
      <c r="REE580" s="56"/>
      <c r="REF580" s="57"/>
      <c r="REG580" s="55"/>
      <c r="REH580" s="56"/>
      <c r="REI580" s="34"/>
      <c r="REJ580" s="55"/>
      <c r="REK580" s="56"/>
      <c r="REL580" s="57"/>
      <c r="REM580" s="55"/>
      <c r="REN580" s="56"/>
      <c r="REO580" s="34"/>
      <c r="REP580" s="55"/>
      <c r="REQ580" s="56"/>
      <c r="RER580" s="57"/>
      <c r="RES580" s="55"/>
      <c r="RET580" s="56"/>
      <c r="REU580" s="34"/>
      <c r="REV580" s="55"/>
      <c r="REW580" s="56"/>
      <c r="REX580" s="57"/>
      <c r="REY580" s="55"/>
      <c r="REZ580" s="56"/>
      <c r="RFA580" s="34"/>
      <c r="RFB580" s="55"/>
      <c r="RFC580" s="56"/>
      <c r="RFD580" s="57"/>
      <c r="RFE580" s="55"/>
      <c r="RFF580" s="56"/>
      <c r="RFG580" s="34"/>
      <c r="RFH580" s="55"/>
      <c r="RFI580" s="56"/>
      <c r="RFJ580" s="57"/>
      <c r="RFK580" s="55"/>
      <c r="RFL580" s="56"/>
      <c r="RFM580" s="34"/>
      <c r="RFN580" s="55"/>
      <c r="RFO580" s="56"/>
      <c r="RFP580" s="57"/>
      <c r="RFQ580" s="55"/>
      <c r="RFR580" s="56"/>
      <c r="RFS580" s="34"/>
      <c r="RFT580" s="55"/>
      <c r="RFU580" s="56"/>
      <c r="RFV580" s="57"/>
      <c r="RFW580" s="55"/>
      <c r="RFX580" s="56"/>
      <c r="RFY580" s="34"/>
      <c r="RFZ580" s="55"/>
      <c r="RGA580" s="56"/>
      <c r="RGB580" s="57"/>
      <c r="RGC580" s="55"/>
      <c r="RGD580" s="56"/>
      <c r="RGE580" s="34"/>
      <c r="RGF580" s="55"/>
      <c r="RGG580" s="56"/>
      <c r="RGH580" s="57"/>
      <c r="RGI580" s="55"/>
      <c r="RGJ580" s="56"/>
      <c r="RGK580" s="34"/>
      <c r="RGL580" s="55"/>
      <c r="RGM580" s="56"/>
      <c r="RGN580" s="57"/>
      <c r="RGO580" s="55"/>
      <c r="RGP580" s="56"/>
      <c r="RGQ580" s="34"/>
      <c r="RGR580" s="55"/>
      <c r="RGS580" s="56"/>
      <c r="RGT580" s="57"/>
      <c r="RGU580" s="55"/>
      <c r="RGV580" s="56"/>
      <c r="RGW580" s="34"/>
      <c r="RGX580" s="55"/>
      <c r="RGY580" s="56"/>
      <c r="RGZ580" s="57"/>
      <c r="RHA580" s="55"/>
      <c r="RHB580" s="56"/>
      <c r="RHC580" s="34"/>
      <c r="RHD580" s="55"/>
      <c r="RHE580" s="56"/>
      <c r="RHF580" s="57"/>
      <c r="RHG580" s="55"/>
      <c r="RHH580" s="56"/>
      <c r="RHI580" s="34"/>
      <c r="RHJ580" s="55"/>
      <c r="RHK580" s="56"/>
      <c r="RHL580" s="57"/>
      <c r="RHM580" s="55"/>
      <c r="RHN580" s="56"/>
      <c r="RHO580" s="34"/>
      <c r="RHP580" s="55"/>
      <c r="RHQ580" s="56"/>
      <c r="RHR580" s="57"/>
      <c r="RHS580" s="55"/>
      <c r="RHT580" s="56"/>
      <c r="RHU580" s="34"/>
      <c r="RHV580" s="55"/>
      <c r="RHW580" s="56"/>
      <c r="RHX580" s="57"/>
      <c r="RHY580" s="55"/>
      <c r="RHZ580" s="56"/>
      <c r="RIA580" s="34"/>
      <c r="RIB580" s="55"/>
      <c r="RIC580" s="56"/>
      <c r="RID580" s="57"/>
      <c r="RIE580" s="55"/>
      <c r="RIF580" s="56"/>
      <c r="RIG580" s="34"/>
      <c r="RIH580" s="55"/>
      <c r="RII580" s="56"/>
      <c r="RIJ580" s="57"/>
      <c r="RIK580" s="55"/>
      <c r="RIL580" s="56"/>
      <c r="RIM580" s="34"/>
      <c r="RIN580" s="55"/>
      <c r="RIO580" s="56"/>
      <c r="RIP580" s="57"/>
      <c r="RIQ580" s="55"/>
      <c r="RIR580" s="56"/>
      <c r="RIS580" s="34"/>
      <c r="RIT580" s="55"/>
      <c r="RIU580" s="56"/>
      <c r="RIV580" s="57"/>
      <c r="RIW580" s="55"/>
      <c r="RIX580" s="56"/>
      <c r="RIY580" s="34"/>
      <c r="RIZ580" s="55"/>
      <c r="RJA580" s="56"/>
      <c r="RJB580" s="57"/>
      <c r="RJC580" s="55"/>
      <c r="RJD580" s="56"/>
      <c r="RJE580" s="34"/>
      <c r="RJF580" s="55"/>
      <c r="RJG580" s="56"/>
      <c r="RJH580" s="57"/>
      <c r="RJI580" s="55"/>
      <c r="RJJ580" s="56"/>
      <c r="RJK580" s="34"/>
      <c r="RJL580" s="55"/>
      <c r="RJM580" s="56"/>
      <c r="RJN580" s="57"/>
      <c r="RJO580" s="55"/>
      <c r="RJP580" s="56"/>
      <c r="RJQ580" s="34"/>
      <c r="RJR580" s="55"/>
      <c r="RJS580" s="56"/>
      <c r="RJT580" s="57"/>
      <c r="RJU580" s="55"/>
      <c r="RJV580" s="56"/>
      <c r="RJW580" s="34"/>
      <c r="RJX580" s="55"/>
      <c r="RJY580" s="56"/>
      <c r="RJZ580" s="57"/>
      <c r="RKA580" s="55"/>
      <c r="RKB580" s="56"/>
      <c r="RKC580" s="34"/>
      <c r="RKD580" s="55"/>
      <c r="RKE580" s="56"/>
      <c r="RKF580" s="57"/>
      <c r="RKG580" s="55"/>
      <c r="RKH580" s="56"/>
      <c r="RKI580" s="34"/>
      <c r="RKJ580" s="55"/>
      <c r="RKK580" s="56"/>
      <c r="RKL580" s="57"/>
      <c r="RKM580" s="55"/>
      <c r="RKN580" s="56"/>
      <c r="RKO580" s="34"/>
      <c r="RKP580" s="55"/>
      <c r="RKQ580" s="56"/>
      <c r="RKR580" s="57"/>
      <c r="RKS580" s="55"/>
      <c r="RKT580" s="56"/>
      <c r="RKU580" s="34"/>
      <c r="RKV580" s="55"/>
      <c r="RKW580" s="56"/>
      <c r="RKX580" s="57"/>
      <c r="RKY580" s="55"/>
      <c r="RKZ580" s="56"/>
      <c r="RLA580" s="34"/>
      <c r="RLB580" s="55"/>
      <c r="RLC580" s="56"/>
      <c r="RLD580" s="57"/>
      <c r="RLE580" s="55"/>
      <c r="RLF580" s="56"/>
      <c r="RLG580" s="34"/>
      <c r="RLH580" s="55"/>
      <c r="RLI580" s="56"/>
      <c r="RLJ580" s="57"/>
      <c r="RLK580" s="55"/>
      <c r="RLL580" s="56"/>
      <c r="RLM580" s="34"/>
      <c r="RLN580" s="55"/>
      <c r="RLO580" s="56"/>
      <c r="RLP580" s="57"/>
      <c r="RLQ580" s="55"/>
      <c r="RLR580" s="56"/>
      <c r="RLS580" s="34"/>
      <c r="RLT580" s="55"/>
      <c r="RLU580" s="56"/>
      <c r="RLV580" s="57"/>
      <c r="RLW580" s="55"/>
      <c r="RLX580" s="56"/>
      <c r="RLY580" s="34"/>
      <c r="RLZ580" s="55"/>
      <c r="RMA580" s="56"/>
      <c r="RMB580" s="57"/>
      <c r="RMC580" s="55"/>
      <c r="RMD580" s="56"/>
      <c r="RME580" s="34"/>
      <c r="RMF580" s="55"/>
      <c r="RMG580" s="56"/>
      <c r="RMH580" s="57"/>
      <c r="RMI580" s="55"/>
      <c r="RMJ580" s="56"/>
      <c r="RMK580" s="34"/>
      <c r="RML580" s="55"/>
      <c r="RMM580" s="56"/>
      <c r="RMN580" s="57"/>
      <c r="RMO580" s="55"/>
      <c r="RMP580" s="56"/>
      <c r="RMQ580" s="34"/>
      <c r="RMR580" s="55"/>
      <c r="RMS580" s="56"/>
      <c r="RMT580" s="57"/>
      <c r="RMU580" s="55"/>
      <c r="RMV580" s="56"/>
      <c r="RMW580" s="34"/>
      <c r="RMX580" s="55"/>
      <c r="RMY580" s="56"/>
      <c r="RMZ580" s="57"/>
      <c r="RNA580" s="55"/>
      <c r="RNB580" s="56"/>
      <c r="RNC580" s="34"/>
      <c r="RND580" s="55"/>
      <c r="RNE580" s="56"/>
      <c r="RNF580" s="57"/>
      <c r="RNG580" s="55"/>
      <c r="RNH580" s="56"/>
      <c r="RNI580" s="34"/>
      <c r="RNJ580" s="55"/>
      <c r="RNK580" s="56"/>
      <c r="RNL580" s="57"/>
      <c r="RNM580" s="55"/>
      <c r="RNN580" s="56"/>
      <c r="RNO580" s="34"/>
      <c r="RNP580" s="55"/>
      <c r="RNQ580" s="56"/>
      <c r="RNR580" s="57"/>
      <c r="RNS580" s="55"/>
      <c r="RNT580" s="56"/>
      <c r="RNU580" s="34"/>
      <c r="RNV580" s="55"/>
      <c r="RNW580" s="56"/>
      <c r="RNX580" s="57"/>
      <c r="RNY580" s="55"/>
      <c r="RNZ580" s="56"/>
      <c r="ROA580" s="34"/>
      <c r="ROB580" s="55"/>
      <c r="ROC580" s="56"/>
      <c r="ROD580" s="57"/>
      <c r="ROE580" s="55"/>
      <c r="ROF580" s="56"/>
      <c r="ROG580" s="34"/>
      <c r="ROH580" s="55"/>
      <c r="ROI580" s="56"/>
      <c r="ROJ580" s="57"/>
      <c r="ROK580" s="55"/>
      <c r="ROL580" s="56"/>
      <c r="ROM580" s="34"/>
      <c r="RON580" s="55"/>
      <c r="ROO580" s="56"/>
      <c r="ROP580" s="57"/>
      <c r="ROQ580" s="55"/>
      <c r="ROR580" s="56"/>
      <c r="ROS580" s="34"/>
      <c r="ROT580" s="55"/>
      <c r="ROU580" s="56"/>
      <c r="ROV580" s="57"/>
      <c r="ROW580" s="55"/>
      <c r="ROX580" s="56"/>
      <c r="ROY580" s="34"/>
      <c r="ROZ580" s="55"/>
      <c r="RPA580" s="56"/>
      <c r="RPB580" s="57"/>
      <c r="RPC580" s="55"/>
      <c r="RPD580" s="56"/>
      <c r="RPE580" s="34"/>
      <c r="RPF580" s="55"/>
      <c r="RPG580" s="56"/>
      <c r="RPH580" s="57"/>
      <c r="RPI580" s="55"/>
      <c r="RPJ580" s="56"/>
      <c r="RPK580" s="34"/>
      <c r="RPL580" s="55"/>
      <c r="RPM580" s="56"/>
      <c r="RPN580" s="57"/>
      <c r="RPO580" s="55"/>
      <c r="RPP580" s="56"/>
      <c r="RPQ580" s="34"/>
      <c r="RPR580" s="55"/>
      <c r="RPS580" s="56"/>
      <c r="RPT580" s="57"/>
      <c r="RPU580" s="55"/>
      <c r="RPV580" s="56"/>
      <c r="RPW580" s="34"/>
      <c r="RPX580" s="55"/>
      <c r="RPY580" s="56"/>
      <c r="RPZ580" s="57"/>
      <c r="RQA580" s="55"/>
      <c r="RQB580" s="56"/>
      <c r="RQC580" s="34"/>
      <c r="RQD580" s="55"/>
      <c r="RQE580" s="56"/>
      <c r="RQF580" s="57"/>
      <c r="RQG580" s="55"/>
      <c r="RQH580" s="56"/>
      <c r="RQI580" s="34"/>
      <c r="RQJ580" s="55"/>
      <c r="RQK580" s="56"/>
      <c r="RQL580" s="57"/>
      <c r="RQM580" s="55"/>
      <c r="RQN580" s="56"/>
      <c r="RQO580" s="34"/>
      <c r="RQP580" s="55"/>
      <c r="RQQ580" s="56"/>
      <c r="RQR580" s="57"/>
      <c r="RQS580" s="55"/>
      <c r="RQT580" s="56"/>
      <c r="RQU580" s="34"/>
      <c r="RQV580" s="55"/>
      <c r="RQW580" s="56"/>
      <c r="RQX580" s="57"/>
      <c r="RQY580" s="55"/>
      <c r="RQZ580" s="56"/>
      <c r="RRA580" s="34"/>
      <c r="RRB580" s="55"/>
      <c r="RRC580" s="56"/>
      <c r="RRD580" s="57"/>
      <c r="RRE580" s="55"/>
      <c r="RRF580" s="56"/>
      <c r="RRG580" s="34"/>
      <c r="RRH580" s="55"/>
      <c r="RRI580" s="56"/>
      <c r="RRJ580" s="57"/>
      <c r="RRK580" s="55"/>
      <c r="RRL580" s="56"/>
      <c r="RRM580" s="34"/>
      <c r="RRN580" s="55"/>
      <c r="RRO580" s="56"/>
      <c r="RRP580" s="57"/>
      <c r="RRQ580" s="55"/>
      <c r="RRR580" s="56"/>
      <c r="RRS580" s="34"/>
      <c r="RRT580" s="55"/>
      <c r="RRU580" s="56"/>
      <c r="RRV580" s="57"/>
      <c r="RRW580" s="55"/>
      <c r="RRX580" s="56"/>
      <c r="RRY580" s="34"/>
      <c r="RRZ580" s="55"/>
      <c r="RSA580" s="56"/>
      <c r="RSB580" s="57"/>
      <c r="RSC580" s="55"/>
      <c r="RSD580" s="56"/>
      <c r="RSE580" s="34"/>
      <c r="RSF580" s="55"/>
      <c r="RSG580" s="56"/>
      <c r="RSH580" s="57"/>
      <c r="RSI580" s="55"/>
      <c r="RSJ580" s="56"/>
      <c r="RSK580" s="34"/>
      <c r="RSL580" s="55"/>
      <c r="RSM580" s="56"/>
      <c r="RSN580" s="57"/>
      <c r="RSO580" s="55"/>
      <c r="RSP580" s="56"/>
      <c r="RSQ580" s="34"/>
      <c r="RSR580" s="55"/>
      <c r="RSS580" s="56"/>
      <c r="RST580" s="57"/>
      <c r="RSU580" s="55"/>
      <c r="RSV580" s="56"/>
      <c r="RSW580" s="34"/>
      <c r="RSX580" s="55"/>
      <c r="RSY580" s="56"/>
      <c r="RSZ580" s="57"/>
      <c r="RTA580" s="55"/>
      <c r="RTB580" s="56"/>
      <c r="RTC580" s="34"/>
      <c r="RTD580" s="55"/>
      <c r="RTE580" s="56"/>
      <c r="RTF580" s="57"/>
      <c r="RTG580" s="55"/>
      <c r="RTH580" s="56"/>
      <c r="RTI580" s="34"/>
      <c r="RTJ580" s="55"/>
      <c r="RTK580" s="56"/>
      <c r="RTL580" s="57"/>
      <c r="RTM580" s="55"/>
      <c r="RTN580" s="56"/>
      <c r="RTO580" s="34"/>
      <c r="RTP580" s="55"/>
      <c r="RTQ580" s="56"/>
      <c r="RTR580" s="57"/>
      <c r="RTS580" s="55"/>
      <c r="RTT580" s="56"/>
      <c r="RTU580" s="34"/>
      <c r="RTV580" s="55"/>
      <c r="RTW580" s="56"/>
      <c r="RTX580" s="57"/>
      <c r="RTY580" s="55"/>
      <c r="RTZ580" s="56"/>
      <c r="RUA580" s="34"/>
      <c r="RUB580" s="55"/>
      <c r="RUC580" s="56"/>
      <c r="RUD580" s="57"/>
      <c r="RUE580" s="55"/>
      <c r="RUF580" s="56"/>
      <c r="RUG580" s="34"/>
      <c r="RUH580" s="55"/>
      <c r="RUI580" s="56"/>
      <c r="RUJ580" s="57"/>
      <c r="RUK580" s="55"/>
      <c r="RUL580" s="56"/>
      <c r="RUM580" s="34"/>
      <c r="RUN580" s="55"/>
      <c r="RUO580" s="56"/>
      <c r="RUP580" s="57"/>
      <c r="RUQ580" s="55"/>
      <c r="RUR580" s="56"/>
      <c r="RUS580" s="34"/>
      <c r="RUT580" s="55"/>
      <c r="RUU580" s="56"/>
      <c r="RUV580" s="57"/>
      <c r="RUW580" s="55"/>
      <c r="RUX580" s="56"/>
      <c r="RUY580" s="34"/>
      <c r="RUZ580" s="55"/>
      <c r="RVA580" s="56"/>
      <c r="RVB580" s="57"/>
      <c r="RVC580" s="55"/>
      <c r="RVD580" s="56"/>
      <c r="RVE580" s="34"/>
      <c r="RVF580" s="55"/>
      <c r="RVG580" s="56"/>
      <c r="RVH580" s="57"/>
      <c r="RVI580" s="55"/>
      <c r="RVJ580" s="56"/>
      <c r="RVK580" s="34"/>
      <c r="RVL580" s="55"/>
      <c r="RVM580" s="56"/>
      <c r="RVN580" s="57"/>
      <c r="RVO580" s="55"/>
      <c r="RVP580" s="56"/>
      <c r="RVQ580" s="34"/>
      <c r="RVR580" s="55"/>
      <c r="RVS580" s="56"/>
      <c r="RVT580" s="57"/>
      <c r="RVU580" s="55"/>
      <c r="RVV580" s="56"/>
      <c r="RVW580" s="34"/>
      <c r="RVX580" s="55"/>
      <c r="RVY580" s="56"/>
      <c r="RVZ580" s="57"/>
      <c r="RWA580" s="55"/>
      <c r="RWB580" s="56"/>
      <c r="RWC580" s="34"/>
      <c r="RWD580" s="55"/>
      <c r="RWE580" s="56"/>
      <c r="RWF580" s="57"/>
      <c r="RWG580" s="55"/>
      <c r="RWH580" s="56"/>
      <c r="RWI580" s="34"/>
      <c r="RWJ580" s="55"/>
      <c r="RWK580" s="56"/>
      <c r="RWL580" s="57"/>
      <c r="RWM580" s="55"/>
      <c r="RWN580" s="56"/>
      <c r="RWO580" s="34"/>
      <c r="RWP580" s="55"/>
      <c r="RWQ580" s="56"/>
      <c r="RWR580" s="57"/>
      <c r="RWS580" s="55"/>
      <c r="RWT580" s="56"/>
      <c r="RWU580" s="34"/>
      <c r="RWV580" s="55"/>
      <c r="RWW580" s="56"/>
      <c r="RWX580" s="57"/>
      <c r="RWY580" s="55"/>
      <c r="RWZ580" s="56"/>
      <c r="RXA580" s="34"/>
      <c r="RXB580" s="55"/>
      <c r="RXC580" s="56"/>
      <c r="RXD580" s="57"/>
      <c r="RXE580" s="55"/>
      <c r="RXF580" s="56"/>
      <c r="RXG580" s="34"/>
      <c r="RXH580" s="55"/>
      <c r="RXI580" s="56"/>
      <c r="RXJ580" s="57"/>
      <c r="RXK580" s="55"/>
      <c r="RXL580" s="56"/>
      <c r="RXM580" s="34"/>
      <c r="RXN580" s="55"/>
      <c r="RXO580" s="56"/>
      <c r="RXP580" s="57"/>
      <c r="RXQ580" s="55"/>
      <c r="RXR580" s="56"/>
      <c r="RXS580" s="34"/>
      <c r="RXT580" s="55"/>
      <c r="RXU580" s="56"/>
      <c r="RXV580" s="57"/>
      <c r="RXW580" s="55"/>
      <c r="RXX580" s="56"/>
      <c r="RXY580" s="34"/>
      <c r="RXZ580" s="55"/>
      <c r="RYA580" s="56"/>
      <c r="RYB580" s="57"/>
      <c r="RYC580" s="55"/>
      <c r="RYD580" s="56"/>
      <c r="RYE580" s="34"/>
      <c r="RYF580" s="55"/>
      <c r="RYG580" s="56"/>
      <c r="RYH580" s="57"/>
      <c r="RYI580" s="55"/>
      <c r="RYJ580" s="56"/>
      <c r="RYK580" s="34"/>
      <c r="RYL580" s="55"/>
      <c r="RYM580" s="56"/>
      <c r="RYN580" s="57"/>
      <c r="RYO580" s="55"/>
      <c r="RYP580" s="56"/>
      <c r="RYQ580" s="34"/>
      <c r="RYR580" s="55"/>
      <c r="RYS580" s="56"/>
      <c r="RYT580" s="57"/>
      <c r="RYU580" s="55"/>
      <c r="RYV580" s="56"/>
      <c r="RYW580" s="34"/>
      <c r="RYX580" s="55"/>
      <c r="RYY580" s="56"/>
      <c r="RYZ580" s="57"/>
      <c r="RZA580" s="55"/>
      <c r="RZB580" s="56"/>
      <c r="RZC580" s="34"/>
      <c r="RZD580" s="55"/>
      <c r="RZE580" s="56"/>
      <c r="RZF580" s="57"/>
      <c r="RZG580" s="55"/>
      <c r="RZH580" s="56"/>
      <c r="RZI580" s="34"/>
      <c r="RZJ580" s="55"/>
      <c r="RZK580" s="56"/>
      <c r="RZL580" s="57"/>
      <c r="RZM580" s="55"/>
      <c r="RZN580" s="56"/>
      <c r="RZO580" s="34"/>
      <c r="RZP580" s="55"/>
      <c r="RZQ580" s="56"/>
      <c r="RZR580" s="57"/>
      <c r="RZS580" s="55"/>
      <c r="RZT580" s="56"/>
      <c r="RZU580" s="34"/>
      <c r="RZV580" s="55"/>
      <c r="RZW580" s="56"/>
      <c r="RZX580" s="57"/>
      <c r="RZY580" s="55"/>
      <c r="RZZ580" s="56"/>
      <c r="SAA580" s="34"/>
      <c r="SAB580" s="55"/>
      <c r="SAC580" s="56"/>
      <c r="SAD580" s="57"/>
      <c r="SAE580" s="55"/>
      <c r="SAF580" s="56"/>
      <c r="SAG580" s="34"/>
      <c r="SAH580" s="55"/>
      <c r="SAI580" s="56"/>
      <c r="SAJ580" s="57"/>
      <c r="SAK580" s="55"/>
      <c r="SAL580" s="56"/>
      <c r="SAM580" s="34"/>
      <c r="SAN580" s="55"/>
      <c r="SAO580" s="56"/>
      <c r="SAP580" s="57"/>
      <c r="SAQ580" s="55"/>
      <c r="SAR580" s="56"/>
      <c r="SAS580" s="34"/>
      <c r="SAT580" s="55"/>
      <c r="SAU580" s="56"/>
      <c r="SAV580" s="57"/>
      <c r="SAW580" s="55"/>
      <c r="SAX580" s="56"/>
      <c r="SAY580" s="34"/>
      <c r="SAZ580" s="55"/>
      <c r="SBA580" s="56"/>
      <c r="SBB580" s="57"/>
      <c r="SBC580" s="55"/>
      <c r="SBD580" s="56"/>
      <c r="SBE580" s="34"/>
      <c r="SBF580" s="55"/>
      <c r="SBG580" s="56"/>
      <c r="SBH580" s="57"/>
      <c r="SBI580" s="55"/>
      <c r="SBJ580" s="56"/>
      <c r="SBK580" s="34"/>
      <c r="SBL580" s="55"/>
      <c r="SBM580" s="56"/>
      <c r="SBN580" s="57"/>
      <c r="SBO580" s="55"/>
      <c r="SBP580" s="56"/>
      <c r="SBQ580" s="34"/>
      <c r="SBR580" s="55"/>
      <c r="SBS580" s="56"/>
      <c r="SBT580" s="57"/>
      <c r="SBU580" s="55"/>
      <c r="SBV580" s="56"/>
      <c r="SBW580" s="34"/>
      <c r="SBX580" s="55"/>
      <c r="SBY580" s="56"/>
      <c r="SBZ580" s="57"/>
      <c r="SCA580" s="55"/>
      <c r="SCB580" s="56"/>
      <c r="SCC580" s="34"/>
      <c r="SCD580" s="55"/>
      <c r="SCE580" s="56"/>
      <c r="SCF580" s="57"/>
      <c r="SCG580" s="55"/>
      <c r="SCH580" s="56"/>
      <c r="SCI580" s="34"/>
      <c r="SCJ580" s="55"/>
      <c r="SCK580" s="56"/>
      <c r="SCL580" s="57"/>
      <c r="SCM580" s="55"/>
      <c r="SCN580" s="56"/>
      <c r="SCO580" s="34"/>
      <c r="SCP580" s="55"/>
      <c r="SCQ580" s="56"/>
      <c r="SCR580" s="57"/>
      <c r="SCS580" s="55"/>
      <c r="SCT580" s="56"/>
      <c r="SCU580" s="34"/>
      <c r="SCV580" s="55"/>
      <c r="SCW580" s="56"/>
      <c r="SCX580" s="57"/>
      <c r="SCY580" s="55"/>
      <c r="SCZ580" s="56"/>
      <c r="SDA580" s="34"/>
      <c r="SDB580" s="55"/>
      <c r="SDC580" s="56"/>
      <c r="SDD580" s="57"/>
      <c r="SDE580" s="55"/>
      <c r="SDF580" s="56"/>
      <c r="SDG580" s="34"/>
      <c r="SDH580" s="55"/>
      <c r="SDI580" s="56"/>
      <c r="SDJ580" s="57"/>
      <c r="SDK580" s="55"/>
      <c r="SDL580" s="56"/>
      <c r="SDM580" s="34"/>
      <c r="SDN580" s="55"/>
      <c r="SDO580" s="56"/>
      <c r="SDP580" s="57"/>
      <c r="SDQ580" s="55"/>
      <c r="SDR580" s="56"/>
      <c r="SDS580" s="34"/>
      <c r="SDT580" s="55"/>
      <c r="SDU580" s="56"/>
      <c r="SDV580" s="57"/>
      <c r="SDW580" s="55"/>
      <c r="SDX580" s="56"/>
      <c r="SDY580" s="34"/>
      <c r="SDZ580" s="55"/>
      <c r="SEA580" s="56"/>
      <c r="SEB580" s="57"/>
      <c r="SEC580" s="55"/>
      <c r="SED580" s="56"/>
      <c r="SEE580" s="34"/>
      <c r="SEF580" s="55"/>
      <c r="SEG580" s="56"/>
      <c r="SEH580" s="57"/>
      <c r="SEI580" s="55"/>
      <c r="SEJ580" s="56"/>
      <c r="SEK580" s="34"/>
      <c r="SEL580" s="55"/>
      <c r="SEM580" s="56"/>
      <c r="SEN580" s="57"/>
      <c r="SEO580" s="55"/>
      <c r="SEP580" s="56"/>
      <c r="SEQ580" s="34"/>
      <c r="SER580" s="55"/>
      <c r="SES580" s="56"/>
      <c r="SET580" s="57"/>
      <c r="SEU580" s="55"/>
      <c r="SEV580" s="56"/>
      <c r="SEW580" s="34"/>
      <c r="SEX580" s="55"/>
      <c r="SEY580" s="56"/>
      <c r="SEZ580" s="57"/>
      <c r="SFA580" s="55"/>
      <c r="SFB580" s="56"/>
      <c r="SFC580" s="34"/>
      <c r="SFD580" s="55"/>
      <c r="SFE580" s="56"/>
      <c r="SFF580" s="57"/>
      <c r="SFG580" s="55"/>
      <c r="SFH580" s="56"/>
      <c r="SFI580" s="34"/>
      <c r="SFJ580" s="55"/>
      <c r="SFK580" s="56"/>
      <c r="SFL580" s="57"/>
      <c r="SFM580" s="55"/>
      <c r="SFN580" s="56"/>
      <c r="SFO580" s="34"/>
      <c r="SFP580" s="55"/>
      <c r="SFQ580" s="56"/>
      <c r="SFR580" s="57"/>
      <c r="SFS580" s="55"/>
      <c r="SFT580" s="56"/>
      <c r="SFU580" s="34"/>
      <c r="SFV580" s="55"/>
      <c r="SFW580" s="56"/>
      <c r="SFX580" s="57"/>
      <c r="SFY580" s="55"/>
      <c r="SFZ580" s="56"/>
      <c r="SGA580" s="34"/>
      <c r="SGB580" s="55"/>
      <c r="SGC580" s="56"/>
      <c r="SGD580" s="57"/>
      <c r="SGE580" s="55"/>
      <c r="SGF580" s="56"/>
      <c r="SGG580" s="34"/>
      <c r="SGH580" s="55"/>
      <c r="SGI580" s="56"/>
      <c r="SGJ580" s="57"/>
      <c r="SGK580" s="55"/>
      <c r="SGL580" s="56"/>
      <c r="SGM580" s="34"/>
      <c r="SGN580" s="55"/>
      <c r="SGO580" s="56"/>
      <c r="SGP580" s="57"/>
      <c r="SGQ580" s="55"/>
      <c r="SGR580" s="56"/>
      <c r="SGS580" s="34"/>
      <c r="SGT580" s="55"/>
      <c r="SGU580" s="56"/>
      <c r="SGV580" s="57"/>
      <c r="SGW580" s="55"/>
      <c r="SGX580" s="56"/>
      <c r="SGY580" s="34"/>
      <c r="SGZ580" s="55"/>
      <c r="SHA580" s="56"/>
      <c r="SHB580" s="57"/>
      <c r="SHC580" s="55"/>
      <c r="SHD580" s="56"/>
      <c r="SHE580" s="34"/>
      <c r="SHF580" s="55"/>
      <c r="SHG580" s="56"/>
      <c r="SHH580" s="57"/>
      <c r="SHI580" s="55"/>
      <c r="SHJ580" s="56"/>
      <c r="SHK580" s="34"/>
      <c r="SHL580" s="55"/>
      <c r="SHM580" s="56"/>
      <c r="SHN580" s="57"/>
      <c r="SHO580" s="55"/>
      <c r="SHP580" s="56"/>
      <c r="SHQ580" s="34"/>
      <c r="SHR580" s="55"/>
      <c r="SHS580" s="56"/>
      <c r="SHT580" s="57"/>
      <c r="SHU580" s="55"/>
      <c r="SHV580" s="56"/>
      <c r="SHW580" s="34"/>
      <c r="SHX580" s="55"/>
      <c r="SHY580" s="56"/>
      <c r="SHZ580" s="57"/>
      <c r="SIA580" s="55"/>
      <c r="SIB580" s="56"/>
      <c r="SIC580" s="34"/>
      <c r="SID580" s="55"/>
      <c r="SIE580" s="56"/>
      <c r="SIF580" s="57"/>
      <c r="SIG580" s="55"/>
      <c r="SIH580" s="56"/>
      <c r="SII580" s="34"/>
      <c r="SIJ580" s="55"/>
      <c r="SIK580" s="56"/>
      <c r="SIL580" s="57"/>
      <c r="SIM580" s="55"/>
      <c r="SIN580" s="56"/>
      <c r="SIO580" s="34"/>
      <c r="SIP580" s="55"/>
      <c r="SIQ580" s="56"/>
      <c r="SIR580" s="57"/>
      <c r="SIS580" s="55"/>
      <c r="SIT580" s="56"/>
      <c r="SIU580" s="34"/>
      <c r="SIV580" s="55"/>
      <c r="SIW580" s="56"/>
      <c r="SIX580" s="57"/>
      <c r="SIY580" s="55"/>
      <c r="SIZ580" s="56"/>
      <c r="SJA580" s="34"/>
      <c r="SJB580" s="55"/>
      <c r="SJC580" s="56"/>
      <c r="SJD580" s="57"/>
      <c r="SJE580" s="55"/>
      <c r="SJF580" s="56"/>
      <c r="SJG580" s="34"/>
      <c r="SJH580" s="55"/>
      <c r="SJI580" s="56"/>
      <c r="SJJ580" s="57"/>
      <c r="SJK580" s="55"/>
      <c r="SJL580" s="56"/>
      <c r="SJM580" s="34"/>
      <c r="SJN580" s="55"/>
      <c r="SJO580" s="56"/>
      <c r="SJP580" s="57"/>
      <c r="SJQ580" s="55"/>
      <c r="SJR580" s="56"/>
      <c r="SJS580" s="34"/>
      <c r="SJT580" s="55"/>
      <c r="SJU580" s="56"/>
      <c r="SJV580" s="57"/>
      <c r="SJW580" s="55"/>
      <c r="SJX580" s="56"/>
      <c r="SJY580" s="34"/>
      <c r="SJZ580" s="55"/>
      <c r="SKA580" s="56"/>
      <c r="SKB580" s="57"/>
      <c r="SKC580" s="55"/>
      <c r="SKD580" s="56"/>
      <c r="SKE580" s="34"/>
      <c r="SKF580" s="55"/>
      <c r="SKG580" s="56"/>
      <c r="SKH580" s="57"/>
      <c r="SKI580" s="55"/>
      <c r="SKJ580" s="56"/>
      <c r="SKK580" s="34"/>
      <c r="SKL580" s="55"/>
      <c r="SKM580" s="56"/>
      <c r="SKN580" s="57"/>
      <c r="SKO580" s="55"/>
      <c r="SKP580" s="56"/>
      <c r="SKQ580" s="34"/>
      <c r="SKR580" s="55"/>
      <c r="SKS580" s="56"/>
      <c r="SKT580" s="57"/>
      <c r="SKU580" s="55"/>
      <c r="SKV580" s="56"/>
      <c r="SKW580" s="34"/>
      <c r="SKX580" s="55"/>
      <c r="SKY580" s="56"/>
      <c r="SKZ580" s="57"/>
      <c r="SLA580" s="55"/>
      <c r="SLB580" s="56"/>
      <c r="SLC580" s="34"/>
      <c r="SLD580" s="55"/>
      <c r="SLE580" s="56"/>
      <c r="SLF580" s="57"/>
      <c r="SLG580" s="55"/>
      <c r="SLH580" s="56"/>
      <c r="SLI580" s="34"/>
      <c r="SLJ580" s="55"/>
      <c r="SLK580" s="56"/>
      <c r="SLL580" s="57"/>
      <c r="SLM580" s="55"/>
      <c r="SLN580" s="56"/>
      <c r="SLO580" s="34"/>
      <c r="SLP580" s="55"/>
      <c r="SLQ580" s="56"/>
      <c r="SLR580" s="57"/>
      <c r="SLS580" s="55"/>
      <c r="SLT580" s="56"/>
      <c r="SLU580" s="34"/>
      <c r="SLV580" s="55"/>
      <c r="SLW580" s="56"/>
      <c r="SLX580" s="57"/>
      <c r="SLY580" s="55"/>
      <c r="SLZ580" s="56"/>
      <c r="SMA580" s="34"/>
      <c r="SMB580" s="55"/>
      <c r="SMC580" s="56"/>
      <c r="SMD580" s="57"/>
      <c r="SME580" s="55"/>
      <c r="SMF580" s="56"/>
      <c r="SMG580" s="34"/>
      <c r="SMH580" s="55"/>
      <c r="SMI580" s="56"/>
      <c r="SMJ580" s="57"/>
      <c r="SMK580" s="55"/>
      <c r="SML580" s="56"/>
      <c r="SMM580" s="34"/>
      <c r="SMN580" s="55"/>
      <c r="SMO580" s="56"/>
      <c r="SMP580" s="57"/>
      <c r="SMQ580" s="55"/>
      <c r="SMR580" s="56"/>
      <c r="SMS580" s="34"/>
      <c r="SMT580" s="55"/>
      <c r="SMU580" s="56"/>
      <c r="SMV580" s="57"/>
      <c r="SMW580" s="55"/>
      <c r="SMX580" s="56"/>
      <c r="SMY580" s="34"/>
      <c r="SMZ580" s="55"/>
      <c r="SNA580" s="56"/>
      <c r="SNB580" s="57"/>
      <c r="SNC580" s="55"/>
      <c r="SND580" s="56"/>
      <c r="SNE580" s="34"/>
      <c r="SNF580" s="55"/>
      <c r="SNG580" s="56"/>
      <c r="SNH580" s="57"/>
      <c r="SNI580" s="55"/>
      <c r="SNJ580" s="56"/>
      <c r="SNK580" s="34"/>
      <c r="SNL580" s="55"/>
      <c r="SNM580" s="56"/>
      <c r="SNN580" s="57"/>
      <c r="SNO580" s="55"/>
      <c r="SNP580" s="56"/>
      <c r="SNQ580" s="34"/>
      <c r="SNR580" s="55"/>
      <c r="SNS580" s="56"/>
      <c r="SNT580" s="57"/>
      <c r="SNU580" s="55"/>
      <c r="SNV580" s="56"/>
      <c r="SNW580" s="34"/>
      <c r="SNX580" s="55"/>
      <c r="SNY580" s="56"/>
      <c r="SNZ580" s="57"/>
      <c r="SOA580" s="55"/>
      <c r="SOB580" s="56"/>
      <c r="SOC580" s="34"/>
      <c r="SOD580" s="55"/>
      <c r="SOE580" s="56"/>
      <c r="SOF580" s="57"/>
      <c r="SOG580" s="55"/>
      <c r="SOH580" s="56"/>
      <c r="SOI580" s="34"/>
      <c r="SOJ580" s="55"/>
      <c r="SOK580" s="56"/>
      <c r="SOL580" s="57"/>
      <c r="SOM580" s="55"/>
      <c r="SON580" s="56"/>
      <c r="SOO580" s="34"/>
      <c r="SOP580" s="55"/>
      <c r="SOQ580" s="56"/>
      <c r="SOR580" s="57"/>
      <c r="SOS580" s="55"/>
      <c r="SOT580" s="56"/>
      <c r="SOU580" s="34"/>
      <c r="SOV580" s="55"/>
      <c r="SOW580" s="56"/>
      <c r="SOX580" s="57"/>
      <c r="SOY580" s="55"/>
      <c r="SOZ580" s="56"/>
      <c r="SPA580" s="34"/>
      <c r="SPB580" s="55"/>
      <c r="SPC580" s="56"/>
      <c r="SPD580" s="57"/>
      <c r="SPE580" s="55"/>
      <c r="SPF580" s="56"/>
      <c r="SPG580" s="34"/>
      <c r="SPH580" s="55"/>
      <c r="SPI580" s="56"/>
      <c r="SPJ580" s="57"/>
      <c r="SPK580" s="55"/>
      <c r="SPL580" s="56"/>
      <c r="SPM580" s="34"/>
      <c r="SPN580" s="55"/>
      <c r="SPO580" s="56"/>
      <c r="SPP580" s="57"/>
      <c r="SPQ580" s="55"/>
      <c r="SPR580" s="56"/>
      <c r="SPS580" s="34"/>
      <c r="SPT580" s="55"/>
      <c r="SPU580" s="56"/>
      <c r="SPV580" s="57"/>
      <c r="SPW580" s="55"/>
      <c r="SPX580" s="56"/>
      <c r="SPY580" s="34"/>
      <c r="SPZ580" s="55"/>
      <c r="SQA580" s="56"/>
      <c r="SQB580" s="57"/>
      <c r="SQC580" s="55"/>
      <c r="SQD580" s="56"/>
      <c r="SQE580" s="34"/>
      <c r="SQF580" s="55"/>
      <c r="SQG580" s="56"/>
      <c r="SQH580" s="57"/>
      <c r="SQI580" s="55"/>
      <c r="SQJ580" s="56"/>
      <c r="SQK580" s="34"/>
      <c r="SQL580" s="55"/>
      <c r="SQM580" s="56"/>
      <c r="SQN580" s="57"/>
      <c r="SQO580" s="55"/>
      <c r="SQP580" s="56"/>
      <c r="SQQ580" s="34"/>
      <c r="SQR580" s="55"/>
      <c r="SQS580" s="56"/>
      <c r="SQT580" s="57"/>
      <c r="SQU580" s="55"/>
      <c r="SQV580" s="56"/>
      <c r="SQW580" s="34"/>
      <c r="SQX580" s="55"/>
      <c r="SQY580" s="56"/>
      <c r="SQZ580" s="57"/>
      <c r="SRA580" s="55"/>
      <c r="SRB580" s="56"/>
      <c r="SRC580" s="34"/>
      <c r="SRD580" s="55"/>
      <c r="SRE580" s="56"/>
      <c r="SRF580" s="57"/>
      <c r="SRG580" s="55"/>
      <c r="SRH580" s="56"/>
      <c r="SRI580" s="34"/>
      <c r="SRJ580" s="55"/>
      <c r="SRK580" s="56"/>
      <c r="SRL580" s="57"/>
      <c r="SRM580" s="55"/>
      <c r="SRN580" s="56"/>
      <c r="SRO580" s="34"/>
      <c r="SRP580" s="55"/>
      <c r="SRQ580" s="56"/>
      <c r="SRR580" s="57"/>
      <c r="SRS580" s="55"/>
      <c r="SRT580" s="56"/>
      <c r="SRU580" s="34"/>
      <c r="SRV580" s="55"/>
      <c r="SRW580" s="56"/>
      <c r="SRX580" s="57"/>
      <c r="SRY580" s="55"/>
      <c r="SRZ580" s="56"/>
      <c r="SSA580" s="34"/>
      <c r="SSB580" s="55"/>
      <c r="SSC580" s="56"/>
      <c r="SSD580" s="57"/>
      <c r="SSE580" s="55"/>
      <c r="SSF580" s="56"/>
      <c r="SSG580" s="34"/>
      <c r="SSH580" s="55"/>
      <c r="SSI580" s="56"/>
      <c r="SSJ580" s="57"/>
      <c r="SSK580" s="55"/>
      <c r="SSL580" s="56"/>
      <c r="SSM580" s="34"/>
      <c r="SSN580" s="55"/>
      <c r="SSO580" s="56"/>
      <c r="SSP580" s="57"/>
      <c r="SSQ580" s="55"/>
      <c r="SSR580" s="56"/>
      <c r="SSS580" s="34"/>
      <c r="SST580" s="55"/>
      <c r="SSU580" s="56"/>
      <c r="SSV580" s="57"/>
      <c r="SSW580" s="55"/>
      <c r="SSX580" s="56"/>
      <c r="SSY580" s="34"/>
      <c r="SSZ580" s="55"/>
      <c r="STA580" s="56"/>
      <c r="STB580" s="57"/>
      <c r="STC580" s="55"/>
      <c r="STD580" s="56"/>
      <c r="STE580" s="34"/>
      <c r="STF580" s="55"/>
      <c r="STG580" s="56"/>
      <c r="STH580" s="57"/>
      <c r="STI580" s="55"/>
      <c r="STJ580" s="56"/>
      <c r="STK580" s="34"/>
      <c r="STL580" s="55"/>
      <c r="STM580" s="56"/>
      <c r="STN580" s="57"/>
      <c r="STO580" s="55"/>
      <c r="STP580" s="56"/>
      <c r="STQ580" s="34"/>
      <c r="STR580" s="55"/>
      <c r="STS580" s="56"/>
      <c r="STT580" s="57"/>
      <c r="STU580" s="55"/>
      <c r="STV580" s="56"/>
      <c r="STW580" s="34"/>
      <c r="STX580" s="55"/>
      <c r="STY580" s="56"/>
      <c r="STZ580" s="57"/>
      <c r="SUA580" s="55"/>
      <c r="SUB580" s="56"/>
      <c r="SUC580" s="34"/>
      <c r="SUD580" s="55"/>
      <c r="SUE580" s="56"/>
      <c r="SUF580" s="57"/>
      <c r="SUG580" s="55"/>
      <c r="SUH580" s="56"/>
      <c r="SUI580" s="34"/>
      <c r="SUJ580" s="55"/>
      <c r="SUK580" s="56"/>
      <c r="SUL580" s="57"/>
      <c r="SUM580" s="55"/>
      <c r="SUN580" s="56"/>
      <c r="SUO580" s="34"/>
      <c r="SUP580" s="55"/>
      <c r="SUQ580" s="56"/>
      <c r="SUR580" s="57"/>
      <c r="SUS580" s="55"/>
      <c r="SUT580" s="56"/>
      <c r="SUU580" s="34"/>
      <c r="SUV580" s="55"/>
      <c r="SUW580" s="56"/>
      <c r="SUX580" s="57"/>
      <c r="SUY580" s="55"/>
      <c r="SUZ580" s="56"/>
      <c r="SVA580" s="34"/>
      <c r="SVB580" s="55"/>
      <c r="SVC580" s="56"/>
      <c r="SVD580" s="57"/>
      <c r="SVE580" s="55"/>
      <c r="SVF580" s="56"/>
      <c r="SVG580" s="34"/>
      <c r="SVH580" s="55"/>
      <c r="SVI580" s="56"/>
      <c r="SVJ580" s="57"/>
      <c r="SVK580" s="55"/>
      <c r="SVL580" s="56"/>
      <c r="SVM580" s="34"/>
      <c r="SVN580" s="55"/>
      <c r="SVO580" s="56"/>
      <c r="SVP580" s="57"/>
      <c r="SVQ580" s="55"/>
      <c r="SVR580" s="56"/>
      <c r="SVS580" s="34"/>
      <c r="SVT580" s="55"/>
      <c r="SVU580" s="56"/>
      <c r="SVV580" s="57"/>
      <c r="SVW580" s="55"/>
      <c r="SVX580" s="56"/>
      <c r="SVY580" s="34"/>
      <c r="SVZ580" s="55"/>
      <c r="SWA580" s="56"/>
      <c r="SWB580" s="57"/>
      <c r="SWC580" s="55"/>
      <c r="SWD580" s="56"/>
      <c r="SWE580" s="34"/>
      <c r="SWF580" s="55"/>
      <c r="SWG580" s="56"/>
      <c r="SWH580" s="57"/>
      <c r="SWI580" s="55"/>
      <c r="SWJ580" s="56"/>
      <c r="SWK580" s="34"/>
      <c r="SWL580" s="55"/>
      <c r="SWM580" s="56"/>
      <c r="SWN580" s="57"/>
      <c r="SWO580" s="55"/>
      <c r="SWP580" s="56"/>
      <c r="SWQ580" s="34"/>
      <c r="SWR580" s="55"/>
      <c r="SWS580" s="56"/>
      <c r="SWT580" s="57"/>
      <c r="SWU580" s="55"/>
      <c r="SWV580" s="56"/>
      <c r="SWW580" s="34"/>
      <c r="SWX580" s="55"/>
      <c r="SWY580" s="56"/>
      <c r="SWZ580" s="57"/>
      <c r="SXA580" s="55"/>
      <c r="SXB580" s="56"/>
      <c r="SXC580" s="34"/>
      <c r="SXD580" s="55"/>
      <c r="SXE580" s="56"/>
      <c r="SXF580" s="57"/>
      <c r="SXG580" s="55"/>
      <c r="SXH580" s="56"/>
      <c r="SXI580" s="34"/>
      <c r="SXJ580" s="55"/>
      <c r="SXK580" s="56"/>
      <c r="SXL580" s="57"/>
      <c r="SXM580" s="55"/>
      <c r="SXN580" s="56"/>
      <c r="SXO580" s="34"/>
      <c r="SXP580" s="55"/>
      <c r="SXQ580" s="56"/>
      <c r="SXR580" s="57"/>
      <c r="SXS580" s="55"/>
      <c r="SXT580" s="56"/>
      <c r="SXU580" s="34"/>
      <c r="SXV580" s="55"/>
      <c r="SXW580" s="56"/>
      <c r="SXX580" s="57"/>
      <c r="SXY580" s="55"/>
      <c r="SXZ580" s="56"/>
      <c r="SYA580" s="34"/>
      <c r="SYB580" s="55"/>
      <c r="SYC580" s="56"/>
      <c r="SYD580" s="57"/>
      <c r="SYE580" s="55"/>
      <c r="SYF580" s="56"/>
      <c r="SYG580" s="34"/>
      <c r="SYH580" s="55"/>
      <c r="SYI580" s="56"/>
      <c r="SYJ580" s="57"/>
      <c r="SYK580" s="55"/>
      <c r="SYL580" s="56"/>
      <c r="SYM580" s="34"/>
      <c r="SYN580" s="55"/>
      <c r="SYO580" s="56"/>
      <c r="SYP580" s="57"/>
      <c r="SYQ580" s="55"/>
      <c r="SYR580" s="56"/>
      <c r="SYS580" s="34"/>
      <c r="SYT580" s="55"/>
      <c r="SYU580" s="56"/>
      <c r="SYV580" s="57"/>
      <c r="SYW580" s="55"/>
      <c r="SYX580" s="56"/>
      <c r="SYY580" s="34"/>
      <c r="SYZ580" s="55"/>
      <c r="SZA580" s="56"/>
      <c r="SZB580" s="57"/>
      <c r="SZC580" s="55"/>
      <c r="SZD580" s="56"/>
      <c r="SZE580" s="34"/>
      <c r="SZF580" s="55"/>
      <c r="SZG580" s="56"/>
      <c r="SZH580" s="57"/>
      <c r="SZI580" s="55"/>
      <c r="SZJ580" s="56"/>
      <c r="SZK580" s="34"/>
      <c r="SZL580" s="55"/>
      <c r="SZM580" s="56"/>
      <c r="SZN580" s="57"/>
      <c r="SZO580" s="55"/>
      <c r="SZP580" s="56"/>
      <c r="SZQ580" s="34"/>
      <c r="SZR580" s="55"/>
      <c r="SZS580" s="56"/>
      <c r="SZT580" s="57"/>
      <c r="SZU580" s="55"/>
      <c r="SZV580" s="56"/>
      <c r="SZW580" s="34"/>
      <c r="SZX580" s="55"/>
      <c r="SZY580" s="56"/>
      <c r="SZZ580" s="57"/>
      <c r="TAA580" s="55"/>
      <c r="TAB580" s="56"/>
      <c r="TAC580" s="34"/>
      <c r="TAD580" s="55"/>
      <c r="TAE580" s="56"/>
      <c r="TAF580" s="57"/>
      <c r="TAG580" s="55"/>
      <c r="TAH580" s="56"/>
      <c r="TAI580" s="34"/>
      <c r="TAJ580" s="55"/>
      <c r="TAK580" s="56"/>
      <c r="TAL580" s="57"/>
      <c r="TAM580" s="55"/>
      <c r="TAN580" s="56"/>
      <c r="TAO580" s="34"/>
      <c r="TAP580" s="55"/>
      <c r="TAQ580" s="56"/>
      <c r="TAR580" s="57"/>
      <c r="TAS580" s="55"/>
      <c r="TAT580" s="56"/>
      <c r="TAU580" s="34"/>
      <c r="TAV580" s="55"/>
      <c r="TAW580" s="56"/>
      <c r="TAX580" s="57"/>
      <c r="TAY580" s="55"/>
      <c r="TAZ580" s="56"/>
      <c r="TBA580" s="34"/>
      <c r="TBB580" s="55"/>
      <c r="TBC580" s="56"/>
      <c r="TBD580" s="57"/>
      <c r="TBE580" s="55"/>
      <c r="TBF580" s="56"/>
      <c r="TBG580" s="34"/>
      <c r="TBH580" s="55"/>
      <c r="TBI580" s="56"/>
      <c r="TBJ580" s="57"/>
      <c r="TBK580" s="55"/>
      <c r="TBL580" s="56"/>
      <c r="TBM580" s="34"/>
      <c r="TBN580" s="55"/>
      <c r="TBO580" s="56"/>
      <c r="TBP580" s="57"/>
      <c r="TBQ580" s="55"/>
      <c r="TBR580" s="56"/>
      <c r="TBS580" s="34"/>
      <c r="TBT580" s="55"/>
      <c r="TBU580" s="56"/>
      <c r="TBV580" s="57"/>
      <c r="TBW580" s="55"/>
      <c r="TBX580" s="56"/>
      <c r="TBY580" s="34"/>
      <c r="TBZ580" s="55"/>
      <c r="TCA580" s="56"/>
      <c r="TCB580" s="57"/>
      <c r="TCC580" s="55"/>
      <c r="TCD580" s="56"/>
      <c r="TCE580" s="34"/>
      <c r="TCF580" s="55"/>
      <c r="TCG580" s="56"/>
      <c r="TCH580" s="57"/>
      <c r="TCI580" s="55"/>
      <c r="TCJ580" s="56"/>
      <c r="TCK580" s="34"/>
      <c r="TCL580" s="55"/>
      <c r="TCM580" s="56"/>
      <c r="TCN580" s="57"/>
      <c r="TCO580" s="55"/>
      <c r="TCP580" s="56"/>
      <c r="TCQ580" s="34"/>
      <c r="TCR580" s="55"/>
      <c r="TCS580" s="56"/>
      <c r="TCT580" s="57"/>
      <c r="TCU580" s="55"/>
      <c r="TCV580" s="56"/>
      <c r="TCW580" s="34"/>
      <c r="TCX580" s="55"/>
      <c r="TCY580" s="56"/>
      <c r="TCZ580" s="57"/>
      <c r="TDA580" s="55"/>
      <c r="TDB580" s="56"/>
      <c r="TDC580" s="34"/>
      <c r="TDD580" s="55"/>
      <c r="TDE580" s="56"/>
      <c r="TDF580" s="57"/>
      <c r="TDG580" s="55"/>
      <c r="TDH580" s="56"/>
      <c r="TDI580" s="34"/>
      <c r="TDJ580" s="55"/>
      <c r="TDK580" s="56"/>
      <c r="TDL580" s="57"/>
      <c r="TDM580" s="55"/>
      <c r="TDN580" s="56"/>
      <c r="TDO580" s="34"/>
      <c r="TDP580" s="55"/>
      <c r="TDQ580" s="56"/>
      <c r="TDR580" s="57"/>
      <c r="TDS580" s="55"/>
      <c r="TDT580" s="56"/>
      <c r="TDU580" s="34"/>
      <c r="TDV580" s="55"/>
      <c r="TDW580" s="56"/>
      <c r="TDX580" s="57"/>
      <c r="TDY580" s="55"/>
      <c r="TDZ580" s="56"/>
      <c r="TEA580" s="34"/>
      <c r="TEB580" s="55"/>
      <c r="TEC580" s="56"/>
      <c r="TED580" s="57"/>
      <c r="TEE580" s="55"/>
      <c r="TEF580" s="56"/>
      <c r="TEG580" s="34"/>
      <c r="TEH580" s="55"/>
      <c r="TEI580" s="56"/>
      <c r="TEJ580" s="57"/>
      <c r="TEK580" s="55"/>
      <c r="TEL580" s="56"/>
      <c r="TEM580" s="34"/>
      <c r="TEN580" s="55"/>
      <c r="TEO580" s="56"/>
      <c r="TEP580" s="57"/>
      <c r="TEQ580" s="55"/>
      <c r="TER580" s="56"/>
      <c r="TES580" s="34"/>
      <c r="TET580" s="55"/>
      <c r="TEU580" s="56"/>
      <c r="TEV580" s="57"/>
      <c r="TEW580" s="55"/>
      <c r="TEX580" s="56"/>
      <c r="TEY580" s="34"/>
      <c r="TEZ580" s="55"/>
      <c r="TFA580" s="56"/>
      <c r="TFB580" s="57"/>
      <c r="TFC580" s="55"/>
      <c r="TFD580" s="56"/>
      <c r="TFE580" s="34"/>
      <c r="TFF580" s="55"/>
      <c r="TFG580" s="56"/>
      <c r="TFH580" s="57"/>
      <c r="TFI580" s="55"/>
      <c r="TFJ580" s="56"/>
      <c r="TFK580" s="34"/>
      <c r="TFL580" s="55"/>
      <c r="TFM580" s="56"/>
      <c r="TFN580" s="57"/>
      <c r="TFO580" s="55"/>
      <c r="TFP580" s="56"/>
      <c r="TFQ580" s="34"/>
      <c r="TFR580" s="55"/>
      <c r="TFS580" s="56"/>
      <c r="TFT580" s="57"/>
      <c r="TFU580" s="55"/>
      <c r="TFV580" s="56"/>
      <c r="TFW580" s="34"/>
      <c r="TFX580" s="55"/>
      <c r="TFY580" s="56"/>
      <c r="TFZ580" s="57"/>
      <c r="TGA580" s="55"/>
      <c r="TGB580" s="56"/>
      <c r="TGC580" s="34"/>
      <c r="TGD580" s="55"/>
      <c r="TGE580" s="56"/>
      <c r="TGF580" s="57"/>
      <c r="TGG580" s="55"/>
      <c r="TGH580" s="56"/>
      <c r="TGI580" s="34"/>
      <c r="TGJ580" s="55"/>
      <c r="TGK580" s="56"/>
      <c r="TGL580" s="57"/>
      <c r="TGM580" s="55"/>
      <c r="TGN580" s="56"/>
      <c r="TGO580" s="34"/>
      <c r="TGP580" s="55"/>
      <c r="TGQ580" s="56"/>
      <c r="TGR580" s="57"/>
      <c r="TGS580" s="55"/>
      <c r="TGT580" s="56"/>
      <c r="TGU580" s="34"/>
      <c r="TGV580" s="55"/>
      <c r="TGW580" s="56"/>
      <c r="TGX580" s="57"/>
      <c r="TGY580" s="55"/>
      <c r="TGZ580" s="56"/>
      <c r="THA580" s="34"/>
      <c r="THB580" s="55"/>
      <c r="THC580" s="56"/>
      <c r="THD580" s="57"/>
      <c r="THE580" s="55"/>
      <c r="THF580" s="56"/>
      <c r="THG580" s="34"/>
      <c r="THH580" s="55"/>
      <c r="THI580" s="56"/>
      <c r="THJ580" s="57"/>
      <c r="THK580" s="55"/>
      <c r="THL580" s="56"/>
      <c r="THM580" s="34"/>
      <c r="THN580" s="55"/>
      <c r="THO580" s="56"/>
      <c r="THP580" s="57"/>
      <c r="THQ580" s="55"/>
      <c r="THR580" s="56"/>
      <c r="THS580" s="34"/>
      <c r="THT580" s="55"/>
      <c r="THU580" s="56"/>
      <c r="THV580" s="57"/>
      <c r="THW580" s="55"/>
      <c r="THX580" s="56"/>
      <c r="THY580" s="34"/>
      <c r="THZ580" s="55"/>
      <c r="TIA580" s="56"/>
      <c r="TIB580" s="57"/>
      <c r="TIC580" s="55"/>
      <c r="TID580" s="56"/>
      <c r="TIE580" s="34"/>
      <c r="TIF580" s="55"/>
      <c r="TIG580" s="56"/>
      <c r="TIH580" s="57"/>
      <c r="TII580" s="55"/>
      <c r="TIJ580" s="56"/>
      <c r="TIK580" s="34"/>
      <c r="TIL580" s="55"/>
      <c r="TIM580" s="56"/>
      <c r="TIN580" s="57"/>
      <c r="TIO580" s="55"/>
      <c r="TIP580" s="56"/>
      <c r="TIQ580" s="34"/>
      <c r="TIR580" s="55"/>
      <c r="TIS580" s="56"/>
      <c r="TIT580" s="57"/>
      <c r="TIU580" s="55"/>
      <c r="TIV580" s="56"/>
      <c r="TIW580" s="34"/>
      <c r="TIX580" s="55"/>
      <c r="TIY580" s="56"/>
      <c r="TIZ580" s="57"/>
      <c r="TJA580" s="55"/>
      <c r="TJB580" s="56"/>
      <c r="TJC580" s="34"/>
      <c r="TJD580" s="55"/>
      <c r="TJE580" s="56"/>
      <c r="TJF580" s="57"/>
      <c r="TJG580" s="55"/>
      <c r="TJH580" s="56"/>
      <c r="TJI580" s="34"/>
      <c r="TJJ580" s="55"/>
      <c r="TJK580" s="56"/>
      <c r="TJL580" s="57"/>
      <c r="TJM580" s="55"/>
      <c r="TJN580" s="56"/>
      <c r="TJO580" s="34"/>
      <c r="TJP580" s="55"/>
      <c r="TJQ580" s="56"/>
      <c r="TJR580" s="57"/>
      <c r="TJS580" s="55"/>
      <c r="TJT580" s="56"/>
      <c r="TJU580" s="34"/>
      <c r="TJV580" s="55"/>
      <c r="TJW580" s="56"/>
      <c r="TJX580" s="57"/>
      <c r="TJY580" s="55"/>
      <c r="TJZ580" s="56"/>
      <c r="TKA580" s="34"/>
      <c r="TKB580" s="55"/>
      <c r="TKC580" s="56"/>
      <c r="TKD580" s="57"/>
      <c r="TKE580" s="55"/>
      <c r="TKF580" s="56"/>
      <c r="TKG580" s="34"/>
      <c r="TKH580" s="55"/>
      <c r="TKI580" s="56"/>
      <c r="TKJ580" s="57"/>
      <c r="TKK580" s="55"/>
      <c r="TKL580" s="56"/>
      <c r="TKM580" s="34"/>
      <c r="TKN580" s="55"/>
      <c r="TKO580" s="56"/>
      <c r="TKP580" s="57"/>
      <c r="TKQ580" s="55"/>
      <c r="TKR580" s="56"/>
      <c r="TKS580" s="34"/>
      <c r="TKT580" s="55"/>
      <c r="TKU580" s="56"/>
      <c r="TKV580" s="57"/>
      <c r="TKW580" s="55"/>
      <c r="TKX580" s="56"/>
      <c r="TKY580" s="34"/>
      <c r="TKZ580" s="55"/>
      <c r="TLA580" s="56"/>
      <c r="TLB580" s="57"/>
      <c r="TLC580" s="55"/>
      <c r="TLD580" s="56"/>
      <c r="TLE580" s="34"/>
      <c r="TLF580" s="55"/>
      <c r="TLG580" s="56"/>
      <c r="TLH580" s="57"/>
      <c r="TLI580" s="55"/>
      <c r="TLJ580" s="56"/>
      <c r="TLK580" s="34"/>
      <c r="TLL580" s="55"/>
      <c r="TLM580" s="56"/>
      <c r="TLN580" s="57"/>
      <c r="TLO580" s="55"/>
      <c r="TLP580" s="56"/>
      <c r="TLQ580" s="34"/>
      <c r="TLR580" s="55"/>
      <c r="TLS580" s="56"/>
      <c r="TLT580" s="57"/>
      <c r="TLU580" s="55"/>
      <c r="TLV580" s="56"/>
      <c r="TLW580" s="34"/>
      <c r="TLX580" s="55"/>
      <c r="TLY580" s="56"/>
      <c r="TLZ580" s="57"/>
      <c r="TMA580" s="55"/>
      <c r="TMB580" s="56"/>
      <c r="TMC580" s="34"/>
      <c r="TMD580" s="55"/>
      <c r="TME580" s="56"/>
      <c r="TMF580" s="57"/>
      <c r="TMG580" s="55"/>
      <c r="TMH580" s="56"/>
      <c r="TMI580" s="34"/>
      <c r="TMJ580" s="55"/>
      <c r="TMK580" s="56"/>
      <c r="TML580" s="57"/>
      <c r="TMM580" s="55"/>
      <c r="TMN580" s="56"/>
      <c r="TMO580" s="34"/>
      <c r="TMP580" s="55"/>
      <c r="TMQ580" s="56"/>
      <c r="TMR580" s="57"/>
      <c r="TMS580" s="55"/>
      <c r="TMT580" s="56"/>
      <c r="TMU580" s="34"/>
      <c r="TMV580" s="55"/>
      <c r="TMW580" s="56"/>
      <c r="TMX580" s="57"/>
      <c r="TMY580" s="55"/>
      <c r="TMZ580" s="56"/>
      <c r="TNA580" s="34"/>
      <c r="TNB580" s="55"/>
      <c r="TNC580" s="56"/>
      <c r="TND580" s="57"/>
      <c r="TNE580" s="55"/>
      <c r="TNF580" s="56"/>
      <c r="TNG580" s="34"/>
      <c r="TNH580" s="55"/>
      <c r="TNI580" s="56"/>
      <c r="TNJ580" s="57"/>
      <c r="TNK580" s="55"/>
      <c r="TNL580" s="56"/>
      <c r="TNM580" s="34"/>
      <c r="TNN580" s="55"/>
      <c r="TNO580" s="56"/>
      <c r="TNP580" s="57"/>
      <c r="TNQ580" s="55"/>
      <c r="TNR580" s="56"/>
      <c r="TNS580" s="34"/>
      <c r="TNT580" s="55"/>
      <c r="TNU580" s="56"/>
      <c r="TNV580" s="57"/>
      <c r="TNW580" s="55"/>
      <c r="TNX580" s="56"/>
      <c r="TNY580" s="34"/>
      <c r="TNZ580" s="55"/>
      <c r="TOA580" s="56"/>
      <c r="TOB580" s="57"/>
      <c r="TOC580" s="55"/>
      <c r="TOD580" s="56"/>
      <c r="TOE580" s="34"/>
      <c r="TOF580" s="55"/>
      <c r="TOG580" s="56"/>
      <c r="TOH580" s="57"/>
      <c r="TOI580" s="55"/>
      <c r="TOJ580" s="56"/>
      <c r="TOK580" s="34"/>
      <c r="TOL580" s="55"/>
      <c r="TOM580" s="56"/>
      <c r="TON580" s="57"/>
      <c r="TOO580" s="55"/>
      <c r="TOP580" s="56"/>
      <c r="TOQ580" s="34"/>
      <c r="TOR580" s="55"/>
      <c r="TOS580" s="56"/>
      <c r="TOT580" s="57"/>
      <c r="TOU580" s="55"/>
      <c r="TOV580" s="56"/>
      <c r="TOW580" s="34"/>
      <c r="TOX580" s="55"/>
      <c r="TOY580" s="56"/>
      <c r="TOZ580" s="57"/>
      <c r="TPA580" s="55"/>
      <c r="TPB580" s="56"/>
      <c r="TPC580" s="34"/>
      <c r="TPD580" s="55"/>
      <c r="TPE580" s="56"/>
      <c r="TPF580" s="57"/>
      <c r="TPG580" s="55"/>
      <c r="TPH580" s="56"/>
      <c r="TPI580" s="34"/>
      <c r="TPJ580" s="55"/>
      <c r="TPK580" s="56"/>
      <c r="TPL580" s="57"/>
      <c r="TPM580" s="55"/>
      <c r="TPN580" s="56"/>
      <c r="TPO580" s="34"/>
      <c r="TPP580" s="55"/>
      <c r="TPQ580" s="56"/>
      <c r="TPR580" s="57"/>
      <c r="TPS580" s="55"/>
      <c r="TPT580" s="56"/>
      <c r="TPU580" s="34"/>
      <c r="TPV580" s="55"/>
      <c r="TPW580" s="56"/>
      <c r="TPX580" s="57"/>
      <c r="TPY580" s="55"/>
      <c r="TPZ580" s="56"/>
      <c r="TQA580" s="34"/>
      <c r="TQB580" s="55"/>
      <c r="TQC580" s="56"/>
      <c r="TQD580" s="57"/>
      <c r="TQE580" s="55"/>
      <c r="TQF580" s="56"/>
      <c r="TQG580" s="34"/>
      <c r="TQH580" s="55"/>
      <c r="TQI580" s="56"/>
      <c r="TQJ580" s="57"/>
      <c r="TQK580" s="55"/>
      <c r="TQL580" s="56"/>
      <c r="TQM580" s="34"/>
      <c r="TQN580" s="55"/>
      <c r="TQO580" s="56"/>
      <c r="TQP580" s="57"/>
      <c r="TQQ580" s="55"/>
      <c r="TQR580" s="56"/>
      <c r="TQS580" s="34"/>
      <c r="TQT580" s="55"/>
      <c r="TQU580" s="56"/>
      <c r="TQV580" s="57"/>
      <c r="TQW580" s="55"/>
      <c r="TQX580" s="56"/>
      <c r="TQY580" s="34"/>
      <c r="TQZ580" s="55"/>
      <c r="TRA580" s="56"/>
      <c r="TRB580" s="57"/>
      <c r="TRC580" s="55"/>
      <c r="TRD580" s="56"/>
      <c r="TRE580" s="34"/>
      <c r="TRF580" s="55"/>
      <c r="TRG580" s="56"/>
      <c r="TRH580" s="57"/>
      <c r="TRI580" s="55"/>
      <c r="TRJ580" s="56"/>
      <c r="TRK580" s="34"/>
      <c r="TRL580" s="55"/>
      <c r="TRM580" s="56"/>
      <c r="TRN580" s="57"/>
      <c r="TRO580" s="55"/>
      <c r="TRP580" s="56"/>
      <c r="TRQ580" s="34"/>
      <c r="TRR580" s="55"/>
      <c r="TRS580" s="56"/>
      <c r="TRT580" s="57"/>
      <c r="TRU580" s="55"/>
      <c r="TRV580" s="56"/>
      <c r="TRW580" s="34"/>
      <c r="TRX580" s="55"/>
      <c r="TRY580" s="56"/>
      <c r="TRZ580" s="57"/>
      <c r="TSA580" s="55"/>
      <c r="TSB580" s="56"/>
      <c r="TSC580" s="34"/>
      <c r="TSD580" s="55"/>
      <c r="TSE580" s="56"/>
      <c r="TSF580" s="57"/>
      <c r="TSG580" s="55"/>
      <c r="TSH580" s="56"/>
      <c r="TSI580" s="34"/>
      <c r="TSJ580" s="55"/>
      <c r="TSK580" s="56"/>
      <c r="TSL580" s="57"/>
      <c r="TSM580" s="55"/>
      <c r="TSN580" s="56"/>
      <c r="TSO580" s="34"/>
      <c r="TSP580" s="55"/>
      <c r="TSQ580" s="56"/>
      <c r="TSR580" s="57"/>
      <c r="TSS580" s="55"/>
      <c r="TST580" s="56"/>
      <c r="TSU580" s="34"/>
      <c r="TSV580" s="55"/>
      <c r="TSW580" s="56"/>
      <c r="TSX580" s="57"/>
      <c r="TSY580" s="55"/>
      <c r="TSZ580" s="56"/>
      <c r="TTA580" s="34"/>
      <c r="TTB580" s="55"/>
      <c r="TTC580" s="56"/>
      <c r="TTD580" s="57"/>
      <c r="TTE580" s="55"/>
      <c r="TTF580" s="56"/>
      <c r="TTG580" s="34"/>
      <c r="TTH580" s="55"/>
      <c r="TTI580" s="56"/>
      <c r="TTJ580" s="57"/>
      <c r="TTK580" s="55"/>
      <c r="TTL580" s="56"/>
      <c r="TTM580" s="34"/>
      <c r="TTN580" s="55"/>
      <c r="TTO580" s="56"/>
      <c r="TTP580" s="57"/>
      <c r="TTQ580" s="55"/>
      <c r="TTR580" s="56"/>
      <c r="TTS580" s="34"/>
      <c r="TTT580" s="55"/>
      <c r="TTU580" s="56"/>
      <c r="TTV580" s="57"/>
      <c r="TTW580" s="55"/>
      <c r="TTX580" s="56"/>
      <c r="TTY580" s="34"/>
      <c r="TTZ580" s="55"/>
      <c r="TUA580" s="56"/>
      <c r="TUB580" s="57"/>
      <c r="TUC580" s="55"/>
      <c r="TUD580" s="56"/>
      <c r="TUE580" s="34"/>
      <c r="TUF580" s="55"/>
      <c r="TUG580" s="56"/>
      <c r="TUH580" s="57"/>
      <c r="TUI580" s="55"/>
      <c r="TUJ580" s="56"/>
      <c r="TUK580" s="34"/>
      <c r="TUL580" s="55"/>
      <c r="TUM580" s="56"/>
      <c r="TUN580" s="57"/>
      <c r="TUO580" s="55"/>
      <c r="TUP580" s="56"/>
      <c r="TUQ580" s="34"/>
      <c r="TUR580" s="55"/>
      <c r="TUS580" s="56"/>
      <c r="TUT580" s="57"/>
      <c r="TUU580" s="55"/>
      <c r="TUV580" s="56"/>
      <c r="TUW580" s="34"/>
      <c r="TUX580" s="55"/>
      <c r="TUY580" s="56"/>
      <c r="TUZ580" s="57"/>
      <c r="TVA580" s="55"/>
      <c r="TVB580" s="56"/>
      <c r="TVC580" s="34"/>
      <c r="TVD580" s="55"/>
      <c r="TVE580" s="56"/>
      <c r="TVF580" s="57"/>
      <c r="TVG580" s="55"/>
      <c r="TVH580" s="56"/>
      <c r="TVI580" s="34"/>
      <c r="TVJ580" s="55"/>
      <c r="TVK580" s="56"/>
      <c r="TVL580" s="57"/>
      <c r="TVM580" s="55"/>
      <c r="TVN580" s="56"/>
      <c r="TVO580" s="34"/>
      <c r="TVP580" s="55"/>
      <c r="TVQ580" s="56"/>
      <c r="TVR580" s="57"/>
      <c r="TVS580" s="55"/>
      <c r="TVT580" s="56"/>
      <c r="TVU580" s="34"/>
      <c r="TVV580" s="55"/>
      <c r="TVW580" s="56"/>
      <c r="TVX580" s="57"/>
      <c r="TVY580" s="55"/>
      <c r="TVZ580" s="56"/>
      <c r="TWA580" s="34"/>
      <c r="TWB580" s="55"/>
      <c r="TWC580" s="56"/>
      <c r="TWD580" s="57"/>
      <c r="TWE580" s="55"/>
      <c r="TWF580" s="56"/>
      <c r="TWG580" s="34"/>
      <c r="TWH580" s="55"/>
      <c r="TWI580" s="56"/>
      <c r="TWJ580" s="57"/>
      <c r="TWK580" s="55"/>
      <c r="TWL580" s="56"/>
      <c r="TWM580" s="34"/>
      <c r="TWN580" s="55"/>
      <c r="TWO580" s="56"/>
      <c r="TWP580" s="57"/>
      <c r="TWQ580" s="55"/>
      <c r="TWR580" s="56"/>
      <c r="TWS580" s="34"/>
      <c r="TWT580" s="55"/>
      <c r="TWU580" s="56"/>
      <c r="TWV580" s="57"/>
      <c r="TWW580" s="55"/>
      <c r="TWX580" s="56"/>
      <c r="TWY580" s="34"/>
      <c r="TWZ580" s="55"/>
      <c r="TXA580" s="56"/>
      <c r="TXB580" s="57"/>
      <c r="TXC580" s="55"/>
      <c r="TXD580" s="56"/>
      <c r="TXE580" s="34"/>
      <c r="TXF580" s="55"/>
      <c r="TXG580" s="56"/>
      <c r="TXH580" s="57"/>
      <c r="TXI580" s="55"/>
      <c r="TXJ580" s="56"/>
      <c r="TXK580" s="34"/>
      <c r="TXL580" s="55"/>
      <c r="TXM580" s="56"/>
      <c r="TXN580" s="57"/>
      <c r="TXO580" s="55"/>
      <c r="TXP580" s="56"/>
      <c r="TXQ580" s="34"/>
      <c r="TXR580" s="55"/>
      <c r="TXS580" s="56"/>
      <c r="TXT580" s="57"/>
      <c r="TXU580" s="55"/>
      <c r="TXV580" s="56"/>
      <c r="TXW580" s="34"/>
      <c r="TXX580" s="55"/>
      <c r="TXY580" s="56"/>
      <c r="TXZ580" s="57"/>
      <c r="TYA580" s="55"/>
      <c r="TYB580" s="56"/>
      <c r="TYC580" s="34"/>
      <c r="TYD580" s="55"/>
      <c r="TYE580" s="56"/>
      <c r="TYF580" s="57"/>
      <c r="TYG580" s="55"/>
      <c r="TYH580" s="56"/>
      <c r="TYI580" s="34"/>
      <c r="TYJ580" s="55"/>
      <c r="TYK580" s="56"/>
      <c r="TYL580" s="57"/>
      <c r="TYM580" s="55"/>
      <c r="TYN580" s="56"/>
      <c r="TYO580" s="34"/>
      <c r="TYP580" s="55"/>
      <c r="TYQ580" s="56"/>
      <c r="TYR580" s="57"/>
      <c r="TYS580" s="55"/>
      <c r="TYT580" s="56"/>
      <c r="TYU580" s="34"/>
      <c r="TYV580" s="55"/>
      <c r="TYW580" s="56"/>
      <c r="TYX580" s="57"/>
      <c r="TYY580" s="55"/>
      <c r="TYZ580" s="56"/>
      <c r="TZA580" s="34"/>
      <c r="TZB580" s="55"/>
      <c r="TZC580" s="56"/>
      <c r="TZD580" s="57"/>
      <c r="TZE580" s="55"/>
      <c r="TZF580" s="56"/>
      <c r="TZG580" s="34"/>
      <c r="TZH580" s="55"/>
      <c r="TZI580" s="56"/>
      <c r="TZJ580" s="57"/>
      <c r="TZK580" s="55"/>
      <c r="TZL580" s="56"/>
      <c r="TZM580" s="34"/>
      <c r="TZN580" s="55"/>
      <c r="TZO580" s="56"/>
      <c r="TZP580" s="57"/>
      <c r="TZQ580" s="55"/>
      <c r="TZR580" s="56"/>
      <c r="TZS580" s="34"/>
      <c r="TZT580" s="55"/>
      <c r="TZU580" s="56"/>
      <c r="TZV580" s="57"/>
      <c r="TZW580" s="55"/>
      <c r="TZX580" s="56"/>
      <c r="TZY580" s="34"/>
      <c r="TZZ580" s="55"/>
      <c r="UAA580" s="56"/>
      <c r="UAB580" s="57"/>
      <c r="UAC580" s="55"/>
      <c r="UAD580" s="56"/>
      <c r="UAE580" s="34"/>
      <c r="UAF580" s="55"/>
      <c r="UAG580" s="56"/>
      <c r="UAH580" s="57"/>
      <c r="UAI580" s="55"/>
      <c r="UAJ580" s="56"/>
      <c r="UAK580" s="34"/>
      <c r="UAL580" s="55"/>
      <c r="UAM580" s="56"/>
      <c r="UAN580" s="57"/>
      <c r="UAO580" s="55"/>
      <c r="UAP580" s="56"/>
      <c r="UAQ580" s="34"/>
      <c r="UAR580" s="55"/>
      <c r="UAS580" s="56"/>
      <c r="UAT580" s="57"/>
      <c r="UAU580" s="55"/>
      <c r="UAV580" s="56"/>
      <c r="UAW580" s="34"/>
      <c r="UAX580" s="55"/>
      <c r="UAY580" s="56"/>
      <c r="UAZ580" s="57"/>
      <c r="UBA580" s="55"/>
      <c r="UBB580" s="56"/>
      <c r="UBC580" s="34"/>
      <c r="UBD580" s="55"/>
      <c r="UBE580" s="56"/>
      <c r="UBF580" s="57"/>
      <c r="UBG580" s="55"/>
      <c r="UBH580" s="56"/>
      <c r="UBI580" s="34"/>
      <c r="UBJ580" s="55"/>
      <c r="UBK580" s="56"/>
      <c r="UBL580" s="57"/>
      <c r="UBM580" s="55"/>
      <c r="UBN580" s="56"/>
      <c r="UBO580" s="34"/>
      <c r="UBP580" s="55"/>
      <c r="UBQ580" s="56"/>
      <c r="UBR580" s="57"/>
      <c r="UBS580" s="55"/>
      <c r="UBT580" s="56"/>
      <c r="UBU580" s="34"/>
      <c r="UBV580" s="55"/>
      <c r="UBW580" s="56"/>
      <c r="UBX580" s="57"/>
      <c r="UBY580" s="55"/>
      <c r="UBZ580" s="56"/>
      <c r="UCA580" s="34"/>
      <c r="UCB580" s="55"/>
      <c r="UCC580" s="56"/>
      <c r="UCD580" s="57"/>
      <c r="UCE580" s="55"/>
      <c r="UCF580" s="56"/>
      <c r="UCG580" s="34"/>
      <c r="UCH580" s="55"/>
      <c r="UCI580" s="56"/>
      <c r="UCJ580" s="57"/>
      <c r="UCK580" s="55"/>
      <c r="UCL580" s="56"/>
      <c r="UCM580" s="34"/>
      <c r="UCN580" s="55"/>
      <c r="UCO580" s="56"/>
      <c r="UCP580" s="57"/>
      <c r="UCQ580" s="55"/>
      <c r="UCR580" s="56"/>
      <c r="UCS580" s="34"/>
      <c r="UCT580" s="55"/>
      <c r="UCU580" s="56"/>
      <c r="UCV580" s="57"/>
      <c r="UCW580" s="55"/>
      <c r="UCX580" s="56"/>
      <c r="UCY580" s="34"/>
      <c r="UCZ580" s="55"/>
      <c r="UDA580" s="56"/>
      <c r="UDB580" s="57"/>
      <c r="UDC580" s="55"/>
      <c r="UDD580" s="56"/>
      <c r="UDE580" s="34"/>
      <c r="UDF580" s="55"/>
      <c r="UDG580" s="56"/>
      <c r="UDH580" s="57"/>
      <c r="UDI580" s="55"/>
      <c r="UDJ580" s="56"/>
      <c r="UDK580" s="34"/>
      <c r="UDL580" s="55"/>
      <c r="UDM580" s="56"/>
      <c r="UDN580" s="57"/>
      <c r="UDO580" s="55"/>
      <c r="UDP580" s="56"/>
      <c r="UDQ580" s="34"/>
      <c r="UDR580" s="55"/>
      <c r="UDS580" s="56"/>
      <c r="UDT580" s="57"/>
      <c r="UDU580" s="55"/>
      <c r="UDV580" s="56"/>
      <c r="UDW580" s="34"/>
      <c r="UDX580" s="55"/>
      <c r="UDY580" s="56"/>
      <c r="UDZ580" s="57"/>
      <c r="UEA580" s="55"/>
      <c r="UEB580" s="56"/>
      <c r="UEC580" s="34"/>
      <c r="UED580" s="55"/>
      <c r="UEE580" s="56"/>
      <c r="UEF580" s="57"/>
      <c r="UEG580" s="55"/>
      <c r="UEH580" s="56"/>
      <c r="UEI580" s="34"/>
      <c r="UEJ580" s="55"/>
      <c r="UEK580" s="56"/>
      <c r="UEL580" s="57"/>
      <c r="UEM580" s="55"/>
      <c r="UEN580" s="56"/>
      <c r="UEO580" s="34"/>
      <c r="UEP580" s="55"/>
      <c r="UEQ580" s="56"/>
      <c r="UER580" s="57"/>
      <c r="UES580" s="55"/>
      <c r="UET580" s="56"/>
      <c r="UEU580" s="34"/>
      <c r="UEV580" s="55"/>
      <c r="UEW580" s="56"/>
      <c r="UEX580" s="57"/>
      <c r="UEY580" s="55"/>
      <c r="UEZ580" s="56"/>
      <c r="UFA580" s="34"/>
      <c r="UFB580" s="55"/>
      <c r="UFC580" s="56"/>
      <c r="UFD580" s="57"/>
      <c r="UFE580" s="55"/>
      <c r="UFF580" s="56"/>
      <c r="UFG580" s="34"/>
      <c r="UFH580" s="55"/>
      <c r="UFI580" s="56"/>
      <c r="UFJ580" s="57"/>
      <c r="UFK580" s="55"/>
      <c r="UFL580" s="56"/>
      <c r="UFM580" s="34"/>
      <c r="UFN580" s="55"/>
      <c r="UFO580" s="56"/>
      <c r="UFP580" s="57"/>
      <c r="UFQ580" s="55"/>
      <c r="UFR580" s="56"/>
      <c r="UFS580" s="34"/>
      <c r="UFT580" s="55"/>
      <c r="UFU580" s="56"/>
      <c r="UFV580" s="57"/>
      <c r="UFW580" s="55"/>
      <c r="UFX580" s="56"/>
      <c r="UFY580" s="34"/>
      <c r="UFZ580" s="55"/>
      <c r="UGA580" s="56"/>
      <c r="UGB580" s="57"/>
      <c r="UGC580" s="55"/>
      <c r="UGD580" s="56"/>
      <c r="UGE580" s="34"/>
      <c r="UGF580" s="55"/>
      <c r="UGG580" s="56"/>
      <c r="UGH580" s="57"/>
      <c r="UGI580" s="55"/>
      <c r="UGJ580" s="56"/>
      <c r="UGK580" s="34"/>
      <c r="UGL580" s="55"/>
      <c r="UGM580" s="56"/>
      <c r="UGN580" s="57"/>
      <c r="UGO580" s="55"/>
      <c r="UGP580" s="56"/>
      <c r="UGQ580" s="34"/>
      <c r="UGR580" s="55"/>
      <c r="UGS580" s="56"/>
      <c r="UGT580" s="57"/>
      <c r="UGU580" s="55"/>
      <c r="UGV580" s="56"/>
      <c r="UGW580" s="34"/>
      <c r="UGX580" s="55"/>
      <c r="UGY580" s="56"/>
      <c r="UGZ580" s="57"/>
      <c r="UHA580" s="55"/>
      <c r="UHB580" s="56"/>
      <c r="UHC580" s="34"/>
      <c r="UHD580" s="55"/>
      <c r="UHE580" s="56"/>
      <c r="UHF580" s="57"/>
      <c r="UHG580" s="55"/>
      <c r="UHH580" s="56"/>
      <c r="UHI580" s="34"/>
      <c r="UHJ580" s="55"/>
      <c r="UHK580" s="56"/>
      <c r="UHL580" s="57"/>
      <c r="UHM580" s="55"/>
      <c r="UHN580" s="56"/>
      <c r="UHO580" s="34"/>
      <c r="UHP580" s="55"/>
      <c r="UHQ580" s="56"/>
      <c r="UHR580" s="57"/>
      <c r="UHS580" s="55"/>
      <c r="UHT580" s="56"/>
      <c r="UHU580" s="34"/>
      <c r="UHV580" s="55"/>
      <c r="UHW580" s="56"/>
      <c r="UHX580" s="57"/>
      <c r="UHY580" s="55"/>
      <c r="UHZ580" s="56"/>
      <c r="UIA580" s="34"/>
      <c r="UIB580" s="55"/>
      <c r="UIC580" s="56"/>
      <c r="UID580" s="57"/>
      <c r="UIE580" s="55"/>
      <c r="UIF580" s="56"/>
      <c r="UIG580" s="34"/>
      <c r="UIH580" s="55"/>
      <c r="UII580" s="56"/>
      <c r="UIJ580" s="57"/>
      <c r="UIK580" s="55"/>
      <c r="UIL580" s="56"/>
      <c r="UIM580" s="34"/>
      <c r="UIN580" s="55"/>
      <c r="UIO580" s="56"/>
      <c r="UIP580" s="57"/>
      <c r="UIQ580" s="55"/>
      <c r="UIR580" s="56"/>
      <c r="UIS580" s="34"/>
      <c r="UIT580" s="55"/>
      <c r="UIU580" s="56"/>
      <c r="UIV580" s="57"/>
      <c r="UIW580" s="55"/>
      <c r="UIX580" s="56"/>
      <c r="UIY580" s="34"/>
      <c r="UIZ580" s="55"/>
      <c r="UJA580" s="56"/>
      <c r="UJB580" s="57"/>
      <c r="UJC580" s="55"/>
      <c r="UJD580" s="56"/>
      <c r="UJE580" s="34"/>
      <c r="UJF580" s="55"/>
      <c r="UJG580" s="56"/>
      <c r="UJH580" s="57"/>
      <c r="UJI580" s="55"/>
      <c r="UJJ580" s="56"/>
      <c r="UJK580" s="34"/>
      <c r="UJL580" s="55"/>
      <c r="UJM580" s="56"/>
      <c r="UJN580" s="57"/>
      <c r="UJO580" s="55"/>
      <c r="UJP580" s="56"/>
      <c r="UJQ580" s="34"/>
      <c r="UJR580" s="55"/>
      <c r="UJS580" s="56"/>
      <c r="UJT580" s="57"/>
      <c r="UJU580" s="55"/>
      <c r="UJV580" s="56"/>
      <c r="UJW580" s="34"/>
      <c r="UJX580" s="55"/>
      <c r="UJY580" s="56"/>
      <c r="UJZ580" s="57"/>
      <c r="UKA580" s="55"/>
      <c r="UKB580" s="56"/>
      <c r="UKC580" s="34"/>
      <c r="UKD580" s="55"/>
      <c r="UKE580" s="56"/>
      <c r="UKF580" s="57"/>
      <c r="UKG580" s="55"/>
      <c r="UKH580" s="56"/>
      <c r="UKI580" s="34"/>
      <c r="UKJ580" s="55"/>
      <c r="UKK580" s="56"/>
      <c r="UKL580" s="57"/>
      <c r="UKM580" s="55"/>
      <c r="UKN580" s="56"/>
      <c r="UKO580" s="34"/>
      <c r="UKP580" s="55"/>
      <c r="UKQ580" s="56"/>
      <c r="UKR580" s="57"/>
      <c r="UKS580" s="55"/>
      <c r="UKT580" s="56"/>
      <c r="UKU580" s="34"/>
      <c r="UKV580" s="55"/>
      <c r="UKW580" s="56"/>
      <c r="UKX580" s="57"/>
      <c r="UKY580" s="55"/>
      <c r="UKZ580" s="56"/>
      <c r="ULA580" s="34"/>
      <c r="ULB580" s="55"/>
      <c r="ULC580" s="56"/>
      <c r="ULD580" s="57"/>
      <c r="ULE580" s="55"/>
      <c r="ULF580" s="56"/>
      <c r="ULG580" s="34"/>
      <c r="ULH580" s="55"/>
      <c r="ULI580" s="56"/>
      <c r="ULJ580" s="57"/>
      <c r="ULK580" s="55"/>
      <c r="ULL580" s="56"/>
      <c r="ULM580" s="34"/>
      <c r="ULN580" s="55"/>
      <c r="ULO580" s="56"/>
      <c r="ULP580" s="57"/>
      <c r="ULQ580" s="55"/>
      <c r="ULR580" s="56"/>
      <c r="ULS580" s="34"/>
      <c r="ULT580" s="55"/>
      <c r="ULU580" s="56"/>
      <c r="ULV580" s="57"/>
      <c r="ULW580" s="55"/>
      <c r="ULX580" s="56"/>
      <c r="ULY580" s="34"/>
      <c r="ULZ580" s="55"/>
      <c r="UMA580" s="56"/>
      <c r="UMB580" s="57"/>
      <c r="UMC580" s="55"/>
      <c r="UMD580" s="56"/>
      <c r="UME580" s="34"/>
      <c r="UMF580" s="55"/>
      <c r="UMG580" s="56"/>
      <c r="UMH580" s="57"/>
      <c r="UMI580" s="55"/>
      <c r="UMJ580" s="56"/>
      <c r="UMK580" s="34"/>
      <c r="UML580" s="55"/>
      <c r="UMM580" s="56"/>
      <c r="UMN580" s="57"/>
      <c r="UMO580" s="55"/>
      <c r="UMP580" s="56"/>
      <c r="UMQ580" s="34"/>
      <c r="UMR580" s="55"/>
      <c r="UMS580" s="56"/>
      <c r="UMT580" s="57"/>
      <c r="UMU580" s="55"/>
      <c r="UMV580" s="56"/>
      <c r="UMW580" s="34"/>
      <c r="UMX580" s="55"/>
      <c r="UMY580" s="56"/>
      <c r="UMZ580" s="57"/>
      <c r="UNA580" s="55"/>
      <c r="UNB580" s="56"/>
      <c r="UNC580" s="34"/>
      <c r="UND580" s="55"/>
      <c r="UNE580" s="56"/>
      <c r="UNF580" s="57"/>
      <c r="UNG580" s="55"/>
      <c r="UNH580" s="56"/>
      <c r="UNI580" s="34"/>
      <c r="UNJ580" s="55"/>
      <c r="UNK580" s="56"/>
      <c r="UNL580" s="57"/>
      <c r="UNM580" s="55"/>
      <c r="UNN580" s="56"/>
      <c r="UNO580" s="34"/>
      <c r="UNP580" s="55"/>
      <c r="UNQ580" s="56"/>
      <c r="UNR580" s="57"/>
      <c r="UNS580" s="55"/>
      <c r="UNT580" s="56"/>
      <c r="UNU580" s="34"/>
      <c r="UNV580" s="55"/>
      <c r="UNW580" s="56"/>
      <c r="UNX580" s="57"/>
      <c r="UNY580" s="55"/>
      <c r="UNZ580" s="56"/>
      <c r="UOA580" s="34"/>
      <c r="UOB580" s="55"/>
      <c r="UOC580" s="56"/>
      <c r="UOD580" s="57"/>
      <c r="UOE580" s="55"/>
      <c r="UOF580" s="56"/>
      <c r="UOG580" s="34"/>
      <c r="UOH580" s="55"/>
      <c r="UOI580" s="56"/>
      <c r="UOJ580" s="57"/>
      <c r="UOK580" s="55"/>
      <c r="UOL580" s="56"/>
      <c r="UOM580" s="34"/>
      <c r="UON580" s="55"/>
      <c r="UOO580" s="56"/>
      <c r="UOP580" s="57"/>
      <c r="UOQ580" s="55"/>
      <c r="UOR580" s="56"/>
      <c r="UOS580" s="34"/>
      <c r="UOT580" s="55"/>
      <c r="UOU580" s="56"/>
      <c r="UOV580" s="57"/>
      <c r="UOW580" s="55"/>
      <c r="UOX580" s="56"/>
      <c r="UOY580" s="34"/>
      <c r="UOZ580" s="55"/>
      <c r="UPA580" s="56"/>
      <c r="UPB580" s="57"/>
      <c r="UPC580" s="55"/>
      <c r="UPD580" s="56"/>
      <c r="UPE580" s="34"/>
      <c r="UPF580" s="55"/>
      <c r="UPG580" s="56"/>
      <c r="UPH580" s="57"/>
      <c r="UPI580" s="55"/>
      <c r="UPJ580" s="56"/>
      <c r="UPK580" s="34"/>
      <c r="UPL580" s="55"/>
      <c r="UPM580" s="56"/>
      <c r="UPN580" s="57"/>
      <c r="UPO580" s="55"/>
      <c r="UPP580" s="56"/>
      <c r="UPQ580" s="34"/>
      <c r="UPR580" s="55"/>
      <c r="UPS580" s="56"/>
      <c r="UPT580" s="57"/>
      <c r="UPU580" s="55"/>
      <c r="UPV580" s="56"/>
      <c r="UPW580" s="34"/>
      <c r="UPX580" s="55"/>
      <c r="UPY580" s="56"/>
      <c r="UPZ580" s="57"/>
      <c r="UQA580" s="55"/>
      <c r="UQB580" s="56"/>
      <c r="UQC580" s="34"/>
      <c r="UQD580" s="55"/>
      <c r="UQE580" s="56"/>
      <c r="UQF580" s="57"/>
      <c r="UQG580" s="55"/>
      <c r="UQH580" s="56"/>
      <c r="UQI580" s="34"/>
      <c r="UQJ580" s="55"/>
      <c r="UQK580" s="56"/>
      <c r="UQL580" s="57"/>
      <c r="UQM580" s="55"/>
      <c r="UQN580" s="56"/>
      <c r="UQO580" s="34"/>
      <c r="UQP580" s="55"/>
      <c r="UQQ580" s="56"/>
      <c r="UQR580" s="57"/>
      <c r="UQS580" s="55"/>
      <c r="UQT580" s="56"/>
      <c r="UQU580" s="34"/>
      <c r="UQV580" s="55"/>
      <c r="UQW580" s="56"/>
      <c r="UQX580" s="57"/>
      <c r="UQY580" s="55"/>
      <c r="UQZ580" s="56"/>
      <c r="URA580" s="34"/>
      <c r="URB580" s="55"/>
      <c r="URC580" s="56"/>
      <c r="URD580" s="57"/>
      <c r="URE580" s="55"/>
      <c r="URF580" s="56"/>
      <c r="URG580" s="34"/>
      <c r="URH580" s="55"/>
      <c r="URI580" s="56"/>
      <c r="URJ580" s="57"/>
      <c r="URK580" s="55"/>
      <c r="URL580" s="56"/>
      <c r="URM580" s="34"/>
      <c r="URN580" s="55"/>
      <c r="URO580" s="56"/>
      <c r="URP580" s="57"/>
      <c r="URQ580" s="55"/>
      <c r="URR580" s="56"/>
      <c r="URS580" s="34"/>
      <c r="URT580" s="55"/>
      <c r="URU580" s="56"/>
      <c r="URV580" s="57"/>
      <c r="URW580" s="55"/>
      <c r="URX580" s="56"/>
      <c r="URY580" s="34"/>
      <c r="URZ580" s="55"/>
      <c r="USA580" s="56"/>
      <c r="USB580" s="57"/>
      <c r="USC580" s="55"/>
      <c r="USD580" s="56"/>
      <c r="USE580" s="34"/>
      <c r="USF580" s="55"/>
      <c r="USG580" s="56"/>
      <c r="USH580" s="57"/>
      <c r="USI580" s="55"/>
      <c r="USJ580" s="56"/>
      <c r="USK580" s="34"/>
      <c r="USL580" s="55"/>
      <c r="USM580" s="56"/>
      <c r="USN580" s="57"/>
      <c r="USO580" s="55"/>
      <c r="USP580" s="56"/>
      <c r="USQ580" s="34"/>
      <c r="USR580" s="55"/>
      <c r="USS580" s="56"/>
      <c r="UST580" s="57"/>
      <c r="USU580" s="55"/>
      <c r="USV580" s="56"/>
      <c r="USW580" s="34"/>
      <c r="USX580" s="55"/>
      <c r="USY580" s="56"/>
      <c r="USZ580" s="57"/>
      <c r="UTA580" s="55"/>
      <c r="UTB580" s="56"/>
      <c r="UTC580" s="34"/>
      <c r="UTD580" s="55"/>
      <c r="UTE580" s="56"/>
      <c r="UTF580" s="57"/>
      <c r="UTG580" s="55"/>
      <c r="UTH580" s="56"/>
      <c r="UTI580" s="34"/>
      <c r="UTJ580" s="55"/>
      <c r="UTK580" s="56"/>
      <c r="UTL580" s="57"/>
      <c r="UTM580" s="55"/>
      <c r="UTN580" s="56"/>
      <c r="UTO580" s="34"/>
      <c r="UTP580" s="55"/>
      <c r="UTQ580" s="56"/>
      <c r="UTR580" s="57"/>
      <c r="UTS580" s="55"/>
      <c r="UTT580" s="56"/>
      <c r="UTU580" s="34"/>
      <c r="UTV580" s="55"/>
      <c r="UTW580" s="56"/>
      <c r="UTX580" s="57"/>
      <c r="UTY580" s="55"/>
      <c r="UTZ580" s="56"/>
      <c r="UUA580" s="34"/>
      <c r="UUB580" s="55"/>
      <c r="UUC580" s="56"/>
      <c r="UUD580" s="57"/>
      <c r="UUE580" s="55"/>
      <c r="UUF580" s="56"/>
      <c r="UUG580" s="34"/>
      <c r="UUH580" s="55"/>
      <c r="UUI580" s="56"/>
      <c r="UUJ580" s="57"/>
      <c r="UUK580" s="55"/>
      <c r="UUL580" s="56"/>
      <c r="UUM580" s="34"/>
      <c r="UUN580" s="55"/>
      <c r="UUO580" s="56"/>
      <c r="UUP580" s="57"/>
      <c r="UUQ580" s="55"/>
      <c r="UUR580" s="56"/>
      <c r="UUS580" s="34"/>
      <c r="UUT580" s="55"/>
      <c r="UUU580" s="56"/>
      <c r="UUV580" s="57"/>
      <c r="UUW580" s="55"/>
      <c r="UUX580" s="56"/>
      <c r="UUY580" s="34"/>
      <c r="UUZ580" s="55"/>
      <c r="UVA580" s="56"/>
      <c r="UVB580" s="57"/>
      <c r="UVC580" s="55"/>
      <c r="UVD580" s="56"/>
      <c r="UVE580" s="34"/>
      <c r="UVF580" s="55"/>
      <c r="UVG580" s="56"/>
      <c r="UVH580" s="57"/>
      <c r="UVI580" s="55"/>
      <c r="UVJ580" s="56"/>
      <c r="UVK580" s="34"/>
      <c r="UVL580" s="55"/>
      <c r="UVM580" s="56"/>
      <c r="UVN580" s="57"/>
      <c r="UVO580" s="55"/>
      <c r="UVP580" s="56"/>
      <c r="UVQ580" s="34"/>
      <c r="UVR580" s="55"/>
      <c r="UVS580" s="56"/>
      <c r="UVT580" s="57"/>
      <c r="UVU580" s="55"/>
      <c r="UVV580" s="56"/>
      <c r="UVW580" s="34"/>
      <c r="UVX580" s="55"/>
      <c r="UVY580" s="56"/>
      <c r="UVZ580" s="57"/>
      <c r="UWA580" s="55"/>
      <c r="UWB580" s="56"/>
      <c r="UWC580" s="34"/>
      <c r="UWD580" s="55"/>
      <c r="UWE580" s="56"/>
      <c r="UWF580" s="57"/>
      <c r="UWG580" s="55"/>
      <c r="UWH580" s="56"/>
      <c r="UWI580" s="34"/>
      <c r="UWJ580" s="55"/>
      <c r="UWK580" s="56"/>
      <c r="UWL580" s="57"/>
      <c r="UWM580" s="55"/>
      <c r="UWN580" s="56"/>
      <c r="UWO580" s="34"/>
      <c r="UWP580" s="55"/>
      <c r="UWQ580" s="56"/>
      <c r="UWR580" s="57"/>
      <c r="UWS580" s="55"/>
      <c r="UWT580" s="56"/>
      <c r="UWU580" s="34"/>
      <c r="UWV580" s="55"/>
      <c r="UWW580" s="56"/>
      <c r="UWX580" s="57"/>
      <c r="UWY580" s="55"/>
      <c r="UWZ580" s="56"/>
      <c r="UXA580" s="34"/>
      <c r="UXB580" s="55"/>
      <c r="UXC580" s="56"/>
      <c r="UXD580" s="57"/>
      <c r="UXE580" s="55"/>
      <c r="UXF580" s="56"/>
      <c r="UXG580" s="34"/>
      <c r="UXH580" s="55"/>
      <c r="UXI580" s="56"/>
      <c r="UXJ580" s="57"/>
      <c r="UXK580" s="55"/>
      <c r="UXL580" s="56"/>
      <c r="UXM580" s="34"/>
      <c r="UXN580" s="55"/>
      <c r="UXO580" s="56"/>
      <c r="UXP580" s="57"/>
      <c r="UXQ580" s="55"/>
      <c r="UXR580" s="56"/>
      <c r="UXS580" s="34"/>
      <c r="UXT580" s="55"/>
      <c r="UXU580" s="56"/>
      <c r="UXV580" s="57"/>
      <c r="UXW580" s="55"/>
      <c r="UXX580" s="56"/>
      <c r="UXY580" s="34"/>
      <c r="UXZ580" s="55"/>
      <c r="UYA580" s="56"/>
      <c r="UYB580" s="57"/>
      <c r="UYC580" s="55"/>
      <c r="UYD580" s="56"/>
      <c r="UYE580" s="34"/>
      <c r="UYF580" s="55"/>
      <c r="UYG580" s="56"/>
      <c r="UYH580" s="57"/>
      <c r="UYI580" s="55"/>
      <c r="UYJ580" s="56"/>
      <c r="UYK580" s="34"/>
      <c r="UYL580" s="55"/>
      <c r="UYM580" s="56"/>
      <c r="UYN580" s="57"/>
      <c r="UYO580" s="55"/>
      <c r="UYP580" s="56"/>
      <c r="UYQ580" s="34"/>
      <c r="UYR580" s="55"/>
      <c r="UYS580" s="56"/>
      <c r="UYT580" s="57"/>
      <c r="UYU580" s="55"/>
      <c r="UYV580" s="56"/>
      <c r="UYW580" s="34"/>
      <c r="UYX580" s="55"/>
      <c r="UYY580" s="56"/>
      <c r="UYZ580" s="57"/>
      <c r="UZA580" s="55"/>
      <c r="UZB580" s="56"/>
      <c r="UZC580" s="34"/>
      <c r="UZD580" s="55"/>
      <c r="UZE580" s="56"/>
      <c r="UZF580" s="57"/>
      <c r="UZG580" s="55"/>
      <c r="UZH580" s="56"/>
      <c r="UZI580" s="34"/>
      <c r="UZJ580" s="55"/>
      <c r="UZK580" s="56"/>
      <c r="UZL580" s="57"/>
      <c r="UZM580" s="55"/>
      <c r="UZN580" s="56"/>
      <c r="UZO580" s="34"/>
      <c r="UZP580" s="55"/>
      <c r="UZQ580" s="56"/>
      <c r="UZR580" s="57"/>
      <c r="UZS580" s="55"/>
      <c r="UZT580" s="56"/>
      <c r="UZU580" s="34"/>
      <c r="UZV580" s="55"/>
      <c r="UZW580" s="56"/>
      <c r="UZX580" s="57"/>
      <c r="UZY580" s="55"/>
      <c r="UZZ580" s="56"/>
      <c r="VAA580" s="34"/>
      <c r="VAB580" s="55"/>
      <c r="VAC580" s="56"/>
      <c r="VAD580" s="57"/>
      <c r="VAE580" s="55"/>
      <c r="VAF580" s="56"/>
      <c r="VAG580" s="34"/>
      <c r="VAH580" s="55"/>
      <c r="VAI580" s="56"/>
      <c r="VAJ580" s="57"/>
      <c r="VAK580" s="55"/>
      <c r="VAL580" s="56"/>
      <c r="VAM580" s="34"/>
      <c r="VAN580" s="55"/>
      <c r="VAO580" s="56"/>
      <c r="VAP580" s="57"/>
      <c r="VAQ580" s="55"/>
      <c r="VAR580" s="56"/>
      <c r="VAS580" s="34"/>
      <c r="VAT580" s="55"/>
      <c r="VAU580" s="56"/>
      <c r="VAV580" s="57"/>
      <c r="VAW580" s="55"/>
      <c r="VAX580" s="56"/>
      <c r="VAY580" s="34"/>
      <c r="VAZ580" s="55"/>
      <c r="VBA580" s="56"/>
      <c r="VBB580" s="57"/>
      <c r="VBC580" s="55"/>
      <c r="VBD580" s="56"/>
      <c r="VBE580" s="34"/>
      <c r="VBF580" s="55"/>
      <c r="VBG580" s="56"/>
      <c r="VBH580" s="57"/>
      <c r="VBI580" s="55"/>
      <c r="VBJ580" s="56"/>
      <c r="VBK580" s="34"/>
      <c r="VBL580" s="55"/>
      <c r="VBM580" s="56"/>
      <c r="VBN580" s="57"/>
      <c r="VBO580" s="55"/>
      <c r="VBP580" s="56"/>
      <c r="VBQ580" s="34"/>
      <c r="VBR580" s="55"/>
      <c r="VBS580" s="56"/>
      <c r="VBT580" s="57"/>
      <c r="VBU580" s="55"/>
      <c r="VBV580" s="56"/>
      <c r="VBW580" s="34"/>
      <c r="VBX580" s="55"/>
      <c r="VBY580" s="56"/>
      <c r="VBZ580" s="57"/>
      <c r="VCA580" s="55"/>
      <c r="VCB580" s="56"/>
      <c r="VCC580" s="34"/>
      <c r="VCD580" s="55"/>
      <c r="VCE580" s="56"/>
      <c r="VCF580" s="57"/>
      <c r="VCG580" s="55"/>
      <c r="VCH580" s="56"/>
      <c r="VCI580" s="34"/>
      <c r="VCJ580" s="55"/>
      <c r="VCK580" s="56"/>
      <c r="VCL580" s="57"/>
      <c r="VCM580" s="55"/>
      <c r="VCN580" s="56"/>
      <c r="VCO580" s="34"/>
      <c r="VCP580" s="55"/>
      <c r="VCQ580" s="56"/>
      <c r="VCR580" s="57"/>
      <c r="VCS580" s="55"/>
      <c r="VCT580" s="56"/>
      <c r="VCU580" s="34"/>
      <c r="VCV580" s="55"/>
      <c r="VCW580" s="56"/>
      <c r="VCX580" s="57"/>
      <c r="VCY580" s="55"/>
      <c r="VCZ580" s="56"/>
      <c r="VDA580" s="34"/>
      <c r="VDB580" s="55"/>
      <c r="VDC580" s="56"/>
      <c r="VDD580" s="57"/>
      <c r="VDE580" s="55"/>
      <c r="VDF580" s="56"/>
      <c r="VDG580" s="34"/>
      <c r="VDH580" s="55"/>
      <c r="VDI580" s="56"/>
      <c r="VDJ580" s="57"/>
      <c r="VDK580" s="55"/>
      <c r="VDL580" s="56"/>
      <c r="VDM580" s="34"/>
      <c r="VDN580" s="55"/>
      <c r="VDO580" s="56"/>
      <c r="VDP580" s="57"/>
      <c r="VDQ580" s="55"/>
      <c r="VDR580" s="56"/>
      <c r="VDS580" s="34"/>
      <c r="VDT580" s="55"/>
      <c r="VDU580" s="56"/>
      <c r="VDV580" s="57"/>
      <c r="VDW580" s="55"/>
      <c r="VDX580" s="56"/>
      <c r="VDY580" s="34"/>
      <c r="VDZ580" s="55"/>
      <c r="VEA580" s="56"/>
      <c r="VEB580" s="57"/>
      <c r="VEC580" s="55"/>
      <c r="VED580" s="56"/>
      <c r="VEE580" s="34"/>
      <c r="VEF580" s="55"/>
      <c r="VEG580" s="56"/>
      <c r="VEH580" s="57"/>
      <c r="VEI580" s="55"/>
      <c r="VEJ580" s="56"/>
      <c r="VEK580" s="34"/>
      <c r="VEL580" s="55"/>
      <c r="VEM580" s="56"/>
      <c r="VEN580" s="57"/>
      <c r="VEO580" s="55"/>
      <c r="VEP580" s="56"/>
      <c r="VEQ580" s="34"/>
      <c r="VER580" s="55"/>
      <c r="VES580" s="56"/>
      <c r="VET580" s="57"/>
      <c r="VEU580" s="55"/>
      <c r="VEV580" s="56"/>
      <c r="VEW580" s="34"/>
      <c r="VEX580" s="55"/>
      <c r="VEY580" s="56"/>
      <c r="VEZ580" s="57"/>
      <c r="VFA580" s="55"/>
      <c r="VFB580" s="56"/>
      <c r="VFC580" s="34"/>
      <c r="VFD580" s="55"/>
      <c r="VFE580" s="56"/>
      <c r="VFF580" s="57"/>
      <c r="VFG580" s="55"/>
      <c r="VFH580" s="56"/>
      <c r="VFI580" s="34"/>
      <c r="VFJ580" s="55"/>
      <c r="VFK580" s="56"/>
      <c r="VFL580" s="57"/>
      <c r="VFM580" s="55"/>
      <c r="VFN580" s="56"/>
      <c r="VFO580" s="34"/>
      <c r="VFP580" s="55"/>
      <c r="VFQ580" s="56"/>
      <c r="VFR580" s="57"/>
      <c r="VFS580" s="55"/>
      <c r="VFT580" s="56"/>
      <c r="VFU580" s="34"/>
      <c r="VFV580" s="55"/>
      <c r="VFW580" s="56"/>
      <c r="VFX580" s="57"/>
      <c r="VFY580" s="55"/>
      <c r="VFZ580" s="56"/>
      <c r="VGA580" s="34"/>
      <c r="VGB580" s="55"/>
      <c r="VGC580" s="56"/>
      <c r="VGD580" s="57"/>
      <c r="VGE580" s="55"/>
      <c r="VGF580" s="56"/>
      <c r="VGG580" s="34"/>
      <c r="VGH580" s="55"/>
      <c r="VGI580" s="56"/>
      <c r="VGJ580" s="57"/>
      <c r="VGK580" s="55"/>
      <c r="VGL580" s="56"/>
      <c r="VGM580" s="34"/>
      <c r="VGN580" s="55"/>
      <c r="VGO580" s="56"/>
      <c r="VGP580" s="57"/>
      <c r="VGQ580" s="55"/>
      <c r="VGR580" s="56"/>
      <c r="VGS580" s="34"/>
      <c r="VGT580" s="55"/>
      <c r="VGU580" s="56"/>
      <c r="VGV580" s="57"/>
      <c r="VGW580" s="55"/>
      <c r="VGX580" s="56"/>
      <c r="VGY580" s="34"/>
      <c r="VGZ580" s="55"/>
      <c r="VHA580" s="56"/>
      <c r="VHB580" s="57"/>
      <c r="VHC580" s="55"/>
      <c r="VHD580" s="56"/>
      <c r="VHE580" s="34"/>
      <c r="VHF580" s="55"/>
      <c r="VHG580" s="56"/>
      <c r="VHH580" s="57"/>
      <c r="VHI580" s="55"/>
      <c r="VHJ580" s="56"/>
      <c r="VHK580" s="34"/>
      <c r="VHL580" s="55"/>
      <c r="VHM580" s="56"/>
      <c r="VHN580" s="57"/>
      <c r="VHO580" s="55"/>
      <c r="VHP580" s="56"/>
      <c r="VHQ580" s="34"/>
      <c r="VHR580" s="55"/>
      <c r="VHS580" s="56"/>
      <c r="VHT580" s="57"/>
      <c r="VHU580" s="55"/>
      <c r="VHV580" s="56"/>
      <c r="VHW580" s="34"/>
      <c r="VHX580" s="55"/>
      <c r="VHY580" s="56"/>
      <c r="VHZ580" s="57"/>
      <c r="VIA580" s="55"/>
      <c r="VIB580" s="56"/>
      <c r="VIC580" s="34"/>
      <c r="VID580" s="55"/>
      <c r="VIE580" s="56"/>
      <c r="VIF580" s="57"/>
      <c r="VIG580" s="55"/>
      <c r="VIH580" s="56"/>
      <c r="VII580" s="34"/>
      <c r="VIJ580" s="55"/>
      <c r="VIK580" s="56"/>
      <c r="VIL580" s="57"/>
      <c r="VIM580" s="55"/>
      <c r="VIN580" s="56"/>
      <c r="VIO580" s="34"/>
      <c r="VIP580" s="55"/>
      <c r="VIQ580" s="56"/>
      <c r="VIR580" s="57"/>
      <c r="VIS580" s="55"/>
      <c r="VIT580" s="56"/>
      <c r="VIU580" s="34"/>
      <c r="VIV580" s="55"/>
      <c r="VIW580" s="56"/>
      <c r="VIX580" s="57"/>
      <c r="VIY580" s="55"/>
      <c r="VIZ580" s="56"/>
      <c r="VJA580" s="34"/>
      <c r="VJB580" s="55"/>
      <c r="VJC580" s="56"/>
      <c r="VJD580" s="57"/>
      <c r="VJE580" s="55"/>
      <c r="VJF580" s="56"/>
      <c r="VJG580" s="34"/>
      <c r="VJH580" s="55"/>
      <c r="VJI580" s="56"/>
      <c r="VJJ580" s="57"/>
      <c r="VJK580" s="55"/>
      <c r="VJL580" s="56"/>
      <c r="VJM580" s="34"/>
      <c r="VJN580" s="55"/>
      <c r="VJO580" s="56"/>
      <c r="VJP580" s="57"/>
      <c r="VJQ580" s="55"/>
      <c r="VJR580" s="56"/>
      <c r="VJS580" s="34"/>
      <c r="VJT580" s="55"/>
      <c r="VJU580" s="56"/>
      <c r="VJV580" s="57"/>
      <c r="VJW580" s="55"/>
      <c r="VJX580" s="56"/>
      <c r="VJY580" s="34"/>
      <c r="VJZ580" s="55"/>
      <c r="VKA580" s="56"/>
      <c r="VKB580" s="57"/>
      <c r="VKC580" s="55"/>
      <c r="VKD580" s="56"/>
      <c r="VKE580" s="34"/>
      <c r="VKF580" s="55"/>
      <c r="VKG580" s="56"/>
      <c r="VKH580" s="57"/>
      <c r="VKI580" s="55"/>
      <c r="VKJ580" s="56"/>
      <c r="VKK580" s="34"/>
      <c r="VKL580" s="55"/>
      <c r="VKM580" s="56"/>
      <c r="VKN580" s="57"/>
      <c r="VKO580" s="55"/>
      <c r="VKP580" s="56"/>
      <c r="VKQ580" s="34"/>
      <c r="VKR580" s="55"/>
      <c r="VKS580" s="56"/>
      <c r="VKT580" s="57"/>
      <c r="VKU580" s="55"/>
      <c r="VKV580" s="56"/>
      <c r="VKW580" s="34"/>
      <c r="VKX580" s="55"/>
      <c r="VKY580" s="56"/>
      <c r="VKZ580" s="57"/>
      <c r="VLA580" s="55"/>
      <c r="VLB580" s="56"/>
      <c r="VLC580" s="34"/>
      <c r="VLD580" s="55"/>
      <c r="VLE580" s="56"/>
      <c r="VLF580" s="57"/>
      <c r="VLG580" s="55"/>
      <c r="VLH580" s="56"/>
      <c r="VLI580" s="34"/>
      <c r="VLJ580" s="55"/>
      <c r="VLK580" s="56"/>
      <c r="VLL580" s="57"/>
      <c r="VLM580" s="55"/>
      <c r="VLN580" s="56"/>
      <c r="VLO580" s="34"/>
      <c r="VLP580" s="55"/>
      <c r="VLQ580" s="56"/>
      <c r="VLR580" s="57"/>
      <c r="VLS580" s="55"/>
      <c r="VLT580" s="56"/>
      <c r="VLU580" s="34"/>
      <c r="VLV580" s="55"/>
      <c r="VLW580" s="56"/>
      <c r="VLX580" s="57"/>
      <c r="VLY580" s="55"/>
      <c r="VLZ580" s="56"/>
      <c r="VMA580" s="34"/>
      <c r="VMB580" s="55"/>
      <c r="VMC580" s="56"/>
      <c r="VMD580" s="57"/>
      <c r="VME580" s="55"/>
      <c r="VMF580" s="56"/>
      <c r="VMG580" s="34"/>
      <c r="VMH580" s="55"/>
      <c r="VMI580" s="56"/>
      <c r="VMJ580" s="57"/>
      <c r="VMK580" s="55"/>
      <c r="VML580" s="56"/>
      <c r="VMM580" s="34"/>
      <c r="VMN580" s="55"/>
      <c r="VMO580" s="56"/>
      <c r="VMP580" s="57"/>
      <c r="VMQ580" s="55"/>
      <c r="VMR580" s="56"/>
      <c r="VMS580" s="34"/>
      <c r="VMT580" s="55"/>
      <c r="VMU580" s="56"/>
      <c r="VMV580" s="57"/>
      <c r="VMW580" s="55"/>
      <c r="VMX580" s="56"/>
      <c r="VMY580" s="34"/>
      <c r="VMZ580" s="55"/>
      <c r="VNA580" s="56"/>
      <c r="VNB580" s="57"/>
      <c r="VNC580" s="55"/>
      <c r="VND580" s="56"/>
      <c r="VNE580" s="34"/>
      <c r="VNF580" s="55"/>
      <c r="VNG580" s="56"/>
      <c r="VNH580" s="57"/>
      <c r="VNI580" s="55"/>
      <c r="VNJ580" s="56"/>
      <c r="VNK580" s="34"/>
      <c r="VNL580" s="55"/>
      <c r="VNM580" s="56"/>
      <c r="VNN580" s="57"/>
      <c r="VNO580" s="55"/>
      <c r="VNP580" s="56"/>
      <c r="VNQ580" s="34"/>
      <c r="VNR580" s="55"/>
      <c r="VNS580" s="56"/>
      <c r="VNT580" s="57"/>
      <c r="VNU580" s="55"/>
      <c r="VNV580" s="56"/>
      <c r="VNW580" s="34"/>
      <c r="VNX580" s="55"/>
      <c r="VNY580" s="56"/>
      <c r="VNZ580" s="57"/>
      <c r="VOA580" s="55"/>
      <c r="VOB580" s="56"/>
      <c r="VOC580" s="34"/>
      <c r="VOD580" s="55"/>
      <c r="VOE580" s="56"/>
      <c r="VOF580" s="57"/>
      <c r="VOG580" s="55"/>
      <c r="VOH580" s="56"/>
      <c r="VOI580" s="34"/>
      <c r="VOJ580" s="55"/>
      <c r="VOK580" s="56"/>
      <c r="VOL580" s="57"/>
      <c r="VOM580" s="55"/>
      <c r="VON580" s="56"/>
      <c r="VOO580" s="34"/>
      <c r="VOP580" s="55"/>
      <c r="VOQ580" s="56"/>
      <c r="VOR580" s="57"/>
      <c r="VOS580" s="55"/>
      <c r="VOT580" s="56"/>
      <c r="VOU580" s="34"/>
      <c r="VOV580" s="55"/>
      <c r="VOW580" s="56"/>
      <c r="VOX580" s="57"/>
      <c r="VOY580" s="55"/>
      <c r="VOZ580" s="56"/>
      <c r="VPA580" s="34"/>
      <c r="VPB580" s="55"/>
      <c r="VPC580" s="56"/>
      <c r="VPD580" s="57"/>
      <c r="VPE580" s="55"/>
      <c r="VPF580" s="56"/>
      <c r="VPG580" s="34"/>
      <c r="VPH580" s="55"/>
      <c r="VPI580" s="56"/>
      <c r="VPJ580" s="57"/>
      <c r="VPK580" s="55"/>
      <c r="VPL580" s="56"/>
      <c r="VPM580" s="34"/>
      <c r="VPN580" s="55"/>
      <c r="VPO580" s="56"/>
      <c r="VPP580" s="57"/>
      <c r="VPQ580" s="55"/>
      <c r="VPR580" s="56"/>
      <c r="VPS580" s="34"/>
      <c r="VPT580" s="55"/>
      <c r="VPU580" s="56"/>
      <c r="VPV580" s="57"/>
      <c r="VPW580" s="55"/>
      <c r="VPX580" s="56"/>
      <c r="VPY580" s="34"/>
      <c r="VPZ580" s="55"/>
      <c r="VQA580" s="56"/>
      <c r="VQB580" s="57"/>
      <c r="VQC580" s="55"/>
      <c r="VQD580" s="56"/>
      <c r="VQE580" s="34"/>
      <c r="VQF580" s="55"/>
      <c r="VQG580" s="56"/>
      <c r="VQH580" s="57"/>
      <c r="VQI580" s="55"/>
      <c r="VQJ580" s="56"/>
      <c r="VQK580" s="34"/>
      <c r="VQL580" s="55"/>
      <c r="VQM580" s="56"/>
      <c r="VQN580" s="57"/>
      <c r="VQO580" s="55"/>
      <c r="VQP580" s="56"/>
      <c r="VQQ580" s="34"/>
      <c r="VQR580" s="55"/>
      <c r="VQS580" s="56"/>
      <c r="VQT580" s="57"/>
      <c r="VQU580" s="55"/>
      <c r="VQV580" s="56"/>
      <c r="VQW580" s="34"/>
      <c r="VQX580" s="55"/>
      <c r="VQY580" s="56"/>
      <c r="VQZ580" s="57"/>
      <c r="VRA580" s="55"/>
      <c r="VRB580" s="56"/>
      <c r="VRC580" s="34"/>
      <c r="VRD580" s="55"/>
      <c r="VRE580" s="56"/>
      <c r="VRF580" s="57"/>
      <c r="VRG580" s="55"/>
      <c r="VRH580" s="56"/>
      <c r="VRI580" s="34"/>
      <c r="VRJ580" s="55"/>
      <c r="VRK580" s="56"/>
      <c r="VRL580" s="57"/>
      <c r="VRM580" s="55"/>
      <c r="VRN580" s="56"/>
      <c r="VRO580" s="34"/>
      <c r="VRP580" s="55"/>
      <c r="VRQ580" s="56"/>
      <c r="VRR580" s="57"/>
      <c r="VRS580" s="55"/>
      <c r="VRT580" s="56"/>
      <c r="VRU580" s="34"/>
      <c r="VRV580" s="55"/>
      <c r="VRW580" s="56"/>
      <c r="VRX580" s="57"/>
      <c r="VRY580" s="55"/>
      <c r="VRZ580" s="56"/>
      <c r="VSA580" s="34"/>
      <c r="VSB580" s="55"/>
      <c r="VSC580" s="56"/>
      <c r="VSD580" s="57"/>
      <c r="VSE580" s="55"/>
      <c r="VSF580" s="56"/>
      <c r="VSG580" s="34"/>
      <c r="VSH580" s="55"/>
      <c r="VSI580" s="56"/>
      <c r="VSJ580" s="57"/>
      <c r="VSK580" s="55"/>
      <c r="VSL580" s="56"/>
      <c r="VSM580" s="34"/>
      <c r="VSN580" s="55"/>
      <c r="VSO580" s="56"/>
      <c r="VSP580" s="57"/>
      <c r="VSQ580" s="55"/>
      <c r="VSR580" s="56"/>
      <c r="VSS580" s="34"/>
      <c r="VST580" s="55"/>
      <c r="VSU580" s="56"/>
      <c r="VSV580" s="57"/>
      <c r="VSW580" s="55"/>
      <c r="VSX580" s="56"/>
      <c r="VSY580" s="34"/>
      <c r="VSZ580" s="55"/>
      <c r="VTA580" s="56"/>
      <c r="VTB580" s="57"/>
      <c r="VTC580" s="55"/>
      <c r="VTD580" s="56"/>
      <c r="VTE580" s="34"/>
      <c r="VTF580" s="55"/>
      <c r="VTG580" s="56"/>
      <c r="VTH580" s="57"/>
      <c r="VTI580" s="55"/>
      <c r="VTJ580" s="56"/>
      <c r="VTK580" s="34"/>
      <c r="VTL580" s="55"/>
      <c r="VTM580" s="56"/>
      <c r="VTN580" s="57"/>
      <c r="VTO580" s="55"/>
      <c r="VTP580" s="56"/>
      <c r="VTQ580" s="34"/>
      <c r="VTR580" s="55"/>
      <c r="VTS580" s="56"/>
      <c r="VTT580" s="57"/>
      <c r="VTU580" s="55"/>
      <c r="VTV580" s="56"/>
      <c r="VTW580" s="34"/>
      <c r="VTX580" s="55"/>
      <c r="VTY580" s="56"/>
      <c r="VTZ580" s="57"/>
      <c r="VUA580" s="55"/>
      <c r="VUB580" s="56"/>
      <c r="VUC580" s="34"/>
      <c r="VUD580" s="55"/>
      <c r="VUE580" s="56"/>
      <c r="VUF580" s="57"/>
      <c r="VUG580" s="55"/>
      <c r="VUH580" s="56"/>
      <c r="VUI580" s="34"/>
      <c r="VUJ580" s="55"/>
      <c r="VUK580" s="56"/>
      <c r="VUL580" s="57"/>
      <c r="VUM580" s="55"/>
      <c r="VUN580" s="56"/>
      <c r="VUO580" s="34"/>
      <c r="VUP580" s="55"/>
      <c r="VUQ580" s="56"/>
      <c r="VUR580" s="57"/>
      <c r="VUS580" s="55"/>
      <c r="VUT580" s="56"/>
      <c r="VUU580" s="34"/>
      <c r="VUV580" s="55"/>
      <c r="VUW580" s="56"/>
      <c r="VUX580" s="57"/>
      <c r="VUY580" s="55"/>
      <c r="VUZ580" s="56"/>
      <c r="VVA580" s="34"/>
      <c r="VVB580" s="55"/>
      <c r="VVC580" s="56"/>
      <c r="VVD580" s="57"/>
      <c r="VVE580" s="55"/>
      <c r="VVF580" s="56"/>
      <c r="VVG580" s="34"/>
      <c r="VVH580" s="55"/>
      <c r="VVI580" s="56"/>
      <c r="VVJ580" s="57"/>
      <c r="VVK580" s="55"/>
      <c r="VVL580" s="56"/>
      <c r="VVM580" s="34"/>
      <c r="VVN580" s="55"/>
      <c r="VVO580" s="56"/>
      <c r="VVP580" s="57"/>
      <c r="VVQ580" s="55"/>
      <c r="VVR580" s="56"/>
      <c r="VVS580" s="34"/>
      <c r="VVT580" s="55"/>
      <c r="VVU580" s="56"/>
      <c r="VVV580" s="57"/>
      <c r="VVW580" s="55"/>
      <c r="VVX580" s="56"/>
      <c r="VVY580" s="34"/>
      <c r="VVZ580" s="55"/>
      <c r="VWA580" s="56"/>
      <c r="VWB580" s="57"/>
      <c r="VWC580" s="55"/>
      <c r="VWD580" s="56"/>
      <c r="VWE580" s="34"/>
      <c r="VWF580" s="55"/>
      <c r="VWG580" s="56"/>
      <c r="VWH580" s="57"/>
      <c r="VWI580" s="55"/>
      <c r="VWJ580" s="56"/>
      <c r="VWK580" s="34"/>
      <c r="VWL580" s="55"/>
      <c r="VWM580" s="56"/>
      <c r="VWN580" s="57"/>
      <c r="VWO580" s="55"/>
      <c r="VWP580" s="56"/>
      <c r="VWQ580" s="34"/>
      <c r="VWR580" s="55"/>
      <c r="VWS580" s="56"/>
      <c r="VWT580" s="57"/>
      <c r="VWU580" s="55"/>
      <c r="VWV580" s="56"/>
      <c r="VWW580" s="34"/>
      <c r="VWX580" s="55"/>
      <c r="VWY580" s="56"/>
      <c r="VWZ580" s="57"/>
      <c r="VXA580" s="55"/>
      <c r="VXB580" s="56"/>
      <c r="VXC580" s="34"/>
      <c r="VXD580" s="55"/>
      <c r="VXE580" s="56"/>
      <c r="VXF580" s="57"/>
      <c r="VXG580" s="55"/>
      <c r="VXH580" s="56"/>
      <c r="VXI580" s="34"/>
      <c r="VXJ580" s="55"/>
      <c r="VXK580" s="56"/>
      <c r="VXL580" s="57"/>
      <c r="VXM580" s="55"/>
      <c r="VXN580" s="56"/>
      <c r="VXO580" s="34"/>
      <c r="VXP580" s="55"/>
      <c r="VXQ580" s="56"/>
      <c r="VXR580" s="57"/>
      <c r="VXS580" s="55"/>
      <c r="VXT580" s="56"/>
      <c r="VXU580" s="34"/>
      <c r="VXV580" s="55"/>
      <c r="VXW580" s="56"/>
      <c r="VXX580" s="57"/>
      <c r="VXY580" s="55"/>
      <c r="VXZ580" s="56"/>
      <c r="VYA580" s="34"/>
      <c r="VYB580" s="55"/>
      <c r="VYC580" s="56"/>
      <c r="VYD580" s="57"/>
      <c r="VYE580" s="55"/>
      <c r="VYF580" s="56"/>
      <c r="VYG580" s="34"/>
      <c r="VYH580" s="55"/>
      <c r="VYI580" s="56"/>
      <c r="VYJ580" s="57"/>
      <c r="VYK580" s="55"/>
      <c r="VYL580" s="56"/>
      <c r="VYM580" s="34"/>
      <c r="VYN580" s="55"/>
      <c r="VYO580" s="56"/>
      <c r="VYP580" s="57"/>
      <c r="VYQ580" s="55"/>
      <c r="VYR580" s="56"/>
      <c r="VYS580" s="34"/>
      <c r="VYT580" s="55"/>
      <c r="VYU580" s="56"/>
      <c r="VYV580" s="57"/>
      <c r="VYW580" s="55"/>
      <c r="VYX580" s="56"/>
      <c r="VYY580" s="34"/>
      <c r="VYZ580" s="55"/>
      <c r="VZA580" s="56"/>
      <c r="VZB580" s="57"/>
      <c r="VZC580" s="55"/>
      <c r="VZD580" s="56"/>
      <c r="VZE580" s="34"/>
      <c r="VZF580" s="55"/>
      <c r="VZG580" s="56"/>
      <c r="VZH580" s="57"/>
      <c r="VZI580" s="55"/>
      <c r="VZJ580" s="56"/>
      <c r="VZK580" s="34"/>
      <c r="VZL580" s="55"/>
      <c r="VZM580" s="56"/>
      <c r="VZN580" s="57"/>
      <c r="VZO580" s="55"/>
      <c r="VZP580" s="56"/>
      <c r="VZQ580" s="34"/>
      <c r="VZR580" s="55"/>
      <c r="VZS580" s="56"/>
      <c r="VZT580" s="57"/>
      <c r="VZU580" s="55"/>
      <c r="VZV580" s="56"/>
      <c r="VZW580" s="34"/>
      <c r="VZX580" s="55"/>
      <c r="VZY580" s="56"/>
      <c r="VZZ580" s="57"/>
      <c r="WAA580" s="55"/>
      <c r="WAB580" s="56"/>
      <c r="WAC580" s="34"/>
      <c r="WAD580" s="55"/>
      <c r="WAE580" s="56"/>
      <c r="WAF580" s="57"/>
      <c r="WAG580" s="55"/>
      <c r="WAH580" s="56"/>
      <c r="WAI580" s="34"/>
      <c r="WAJ580" s="55"/>
      <c r="WAK580" s="56"/>
      <c r="WAL580" s="57"/>
      <c r="WAM580" s="55"/>
      <c r="WAN580" s="56"/>
      <c r="WAO580" s="34"/>
      <c r="WAP580" s="55"/>
      <c r="WAQ580" s="56"/>
      <c r="WAR580" s="57"/>
      <c r="WAS580" s="55"/>
      <c r="WAT580" s="56"/>
      <c r="WAU580" s="34"/>
      <c r="WAV580" s="55"/>
      <c r="WAW580" s="56"/>
      <c r="WAX580" s="57"/>
      <c r="WAY580" s="55"/>
      <c r="WAZ580" s="56"/>
      <c r="WBA580" s="34"/>
      <c r="WBB580" s="55"/>
      <c r="WBC580" s="56"/>
      <c r="WBD580" s="57"/>
      <c r="WBE580" s="55"/>
      <c r="WBF580" s="56"/>
      <c r="WBG580" s="34"/>
      <c r="WBH580" s="55"/>
      <c r="WBI580" s="56"/>
      <c r="WBJ580" s="57"/>
      <c r="WBK580" s="55"/>
      <c r="WBL580" s="56"/>
      <c r="WBM580" s="34"/>
      <c r="WBN580" s="55"/>
      <c r="WBO580" s="56"/>
      <c r="WBP580" s="57"/>
      <c r="WBQ580" s="55"/>
      <c r="WBR580" s="56"/>
      <c r="WBS580" s="34"/>
      <c r="WBT580" s="55"/>
      <c r="WBU580" s="56"/>
      <c r="WBV580" s="57"/>
      <c r="WBW580" s="55"/>
      <c r="WBX580" s="56"/>
      <c r="WBY580" s="34"/>
      <c r="WBZ580" s="55"/>
      <c r="WCA580" s="56"/>
      <c r="WCB580" s="57"/>
      <c r="WCC580" s="55"/>
      <c r="WCD580" s="56"/>
      <c r="WCE580" s="34"/>
      <c r="WCF580" s="55"/>
      <c r="WCG580" s="56"/>
      <c r="WCH580" s="57"/>
      <c r="WCI580" s="55"/>
      <c r="WCJ580" s="56"/>
      <c r="WCK580" s="34"/>
      <c r="WCL580" s="55"/>
      <c r="WCM580" s="56"/>
      <c r="WCN580" s="57"/>
      <c r="WCO580" s="55"/>
      <c r="WCP580" s="56"/>
      <c r="WCQ580" s="34"/>
      <c r="WCR580" s="55"/>
      <c r="WCS580" s="56"/>
      <c r="WCT580" s="57"/>
      <c r="WCU580" s="55"/>
      <c r="WCV580" s="56"/>
      <c r="WCW580" s="34"/>
      <c r="WCX580" s="55"/>
      <c r="WCY580" s="56"/>
      <c r="WCZ580" s="57"/>
      <c r="WDA580" s="55"/>
      <c r="WDB580" s="56"/>
      <c r="WDC580" s="34"/>
      <c r="WDD580" s="55"/>
      <c r="WDE580" s="56"/>
      <c r="WDF580" s="57"/>
      <c r="WDG580" s="55"/>
      <c r="WDH580" s="56"/>
      <c r="WDI580" s="34"/>
      <c r="WDJ580" s="55"/>
      <c r="WDK580" s="56"/>
      <c r="WDL580" s="57"/>
      <c r="WDM580" s="55"/>
      <c r="WDN580" s="56"/>
      <c r="WDO580" s="34"/>
      <c r="WDP580" s="55"/>
      <c r="WDQ580" s="56"/>
      <c r="WDR580" s="57"/>
      <c r="WDS580" s="55"/>
      <c r="WDT580" s="56"/>
      <c r="WDU580" s="34"/>
      <c r="WDV580" s="55"/>
      <c r="WDW580" s="56"/>
      <c r="WDX580" s="57"/>
      <c r="WDY580" s="55"/>
      <c r="WDZ580" s="56"/>
      <c r="WEA580" s="34"/>
      <c r="WEB580" s="55"/>
      <c r="WEC580" s="56"/>
      <c r="WED580" s="57"/>
      <c r="WEE580" s="55"/>
      <c r="WEF580" s="56"/>
      <c r="WEG580" s="34"/>
      <c r="WEH580" s="55"/>
      <c r="WEI580" s="56"/>
      <c r="WEJ580" s="57"/>
      <c r="WEK580" s="55"/>
      <c r="WEL580" s="56"/>
      <c r="WEM580" s="34"/>
      <c r="WEN580" s="55"/>
      <c r="WEO580" s="56"/>
      <c r="WEP580" s="57"/>
      <c r="WEQ580" s="55"/>
      <c r="WER580" s="56"/>
      <c r="WES580" s="34"/>
      <c r="WET580" s="55"/>
      <c r="WEU580" s="56"/>
      <c r="WEV580" s="57"/>
      <c r="WEW580" s="55"/>
      <c r="WEX580" s="56"/>
      <c r="WEY580" s="34"/>
      <c r="WEZ580" s="55"/>
      <c r="WFA580" s="56"/>
      <c r="WFB580" s="57"/>
      <c r="WFC580" s="55"/>
      <c r="WFD580" s="56"/>
      <c r="WFE580" s="34"/>
      <c r="WFF580" s="55"/>
      <c r="WFG580" s="56"/>
      <c r="WFH580" s="57"/>
      <c r="WFI580" s="55"/>
      <c r="WFJ580" s="56"/>
      <c r="WFK580" s="34"/>
      <c r="WFL580" s="55"/>
      <c r="WFM580" s="56"/>
      <c r="WFN580" s="57"/>
      <c r="WFO580" s="55"/>
      <c r="WFP580" s="56"/>
      <c r="WFQ580" s="34"/>
      <c r="WFR580" s="55"/>
      <c r="WFS580" s="56"/>
      <c r="WFT580" s="57"/>
      <c r="WFU580" s="55"/>
      <c r="WFV580" s="56"/>
      <c r="WFW580" s="34"/>
      <c r="WFX580" s="55"/>
      <c r="WFY580" s="56"/>
      <c r="WFZ580" s="57"/>
      <c r="WGA580" s="55"/>
      <c r="WGB580" s="56"/>
      <c r="WGC580" s="34"/>
      <c r="WGD580" s="55"/>
      <c r="WGE580" s="56"/>
      <c r="WGF580" s="57"/>
      <c r="WGG580" s="55"/>
      <c r="WGH580" s="56"/>
      <c r="WGI580" s="34"/>
      <c r="WGJ580" s="55"/>
      <c r="WGK580" s="56"/>
      <c r="WGL580" s="57"/>
      <c r="WGM580" s="55"/>
      <c r="WGN580" s="56"/>
      <c r="WGO580" s="34"/>
      <c r="WGP580" s="55"/>
      <c r="WGQ580" s="56"/>
      <c r="WGR580" s="57"/>
      <c r="WGS580" s="55"/>
      <c r="WGT580" s="56"/>
      <c r="WGU580" s="34"/>
      <c r="WGV580" s="55"/>
      <c r="WGW580" s="56"/>
      <c r="WGX580" s="57"/>
      <c r="WGY580" s="55"/>
      <c r="WGZ580" s="56"/>
      <c r="WHA580" s="34"/>
      <c r="WHB580" s="55"/>
      <c r="WHC580" s="56"/>
      <c r="WHD580" s="57"/>
      <c r="WHE580" s="55"/>
      <c r="WHF580" s="56"/>
      <c r="WHG580" s="34"/>
      <c r="WHH580" s="55"/>
      <c r="WHI580" s="56"/>
      <c r="WHJ580" s="57"/>
      <c r="WHK580" s="55"/>
      <c r="WHL580" s="56"/>
      <c r="WHM580" s="34"/>
      <c r="WHN580" s="55"/>
      <c r="WHO580" s="56"/>
      <c r="WHP580" s="57"/>
      <c r="WHQ580" s="55"/>
      <c r="WHR580" s="56"/>
      <c r="WHS580" s="34"/>
      <c r="WHT580" s="55"/>
      <c r="WHU580" s="56"/>
      <c r="WHV580" s="57"/>
      <c r="WHW580" s="55"/>
      <c r="WHX580" s="56"/>
      <c r="WHY580" s="34"/>
      <c r="WHZ580" s="55"/>
      <c r="WIA580" s="56"/>
      <c r="WIB580" s="57"/>
      <c r="WIC580" s="55"/>
      <c r="WID580" s="56"/>
      <c r="WIE580" s="34"/>
      <c r="WIF580" s="55"/>
      <c r="WIG580" s="56"/>
      <c r="WIH580" s="57"/>
      <c r="WII580" s="55"/>
      <c r="WIJ580" s="56"/>
      <c r="WIK580" s="34"/>
      <c r="WIL580" s="55"/>
      <c r="WIM580" s="56"/>
      <c r="WIN580" s="57"/>
      <c r="WIO580" s="55"/>
      <c r="WIP580" s="56"/>
      <c r="WIQ580" s="34"/>
      <c r="WIR580" s="55"/>
      <c r="WIS580" s="56"/>
      <c r="WIT580" s="57"/>
      <c r="WIU580" s="55"/>
      <c r="WIV580" s="56"/>
      <c r="WIW580" s="34"/>
      <c r="WIX580" s="55"/>
      <c r="WIY580" s="56"/>
      <c r="WIZ580" s="57"/>
      <c r="WJA580" s="55"/>
      <c r="WJB580" s="56"/>
      <c r="WJC580" s="34"/>
      <c r="WJD580" s="55"/>
      <c r="WJE580" s="56"/>
      <c r="WJF580" s="57"/>
      <c r="WJG580" s="55"/>
      <c r="WJH580" s="56"/>
      <c r="WJI580" s="34"/>
      <c r="WJJ580" s="55"/>
      <c r="WJK580" s="56"/>
      <c r="WJL580" s="57"/>
      <c r="WJM580" s="55"/>
      <c r="WJN580" s="56"/>
      <c r="WJO580" s="34"/>
      <c r="WJP580" s="55"/>
      <c r="WJQ580" s="56"/>
      <c r="WJR580" s="57"/>
      <c r="WJS580" s="55"/>
      <c r="WJT580" s="56"/>
      <c r="WJU580" s="34"/>
      <c r="WJV580" s="55"/>
      <c r="WJW580" s="56"/>
      <c r="WJX580" s="57"/>
      <c r="WJY580" s="55"/>
      <c r="WJZ580" s="56"/>
      <c r="WKA580" s="34"/>
      <c r="WKB580" s="55"/>
      <c r="WKC580" s="56"/>
      <c r="WKD580" s="57"/>
      <c r="WKE580" s="55"/>
      <c r="WKF580" s="56"/>
      <c r="WKG580" s="34"/>
      <c r="WKH580" s="55"/>
      <c r="WKI580" s="56"/>
      <c r="WKJ580" s="57"/>
      <c r="WKK580" s="55"/>
      <c r="WKL580" s="56"/>
      <c r="WKM580" s="34"/>
      <c r="WKN580" s="55"/>
      <c r="WKO580" s="56"/>
      <c r="WKP580" s="57"/>
      <c r="WKQ580" s="55"/>
      <c r="WKR580" s="56"/>
      <c r="WKS580" s="34"/>
      <c r="WKT580" s="55"/>
      <c r="WKU580" s="56"/>
      <c r="WKV580" s="57"/>
      <c r="WKW580" s="55"/>
      <c r="WKX580" s="56"/>
      <c r="WKY580" s="34"/>
      <c r="WKZ580" s="55"/>
      <c r="WLA580" s="56"/>
      <c r="WLB580" s="57"/>
      <c r="WLC580" s="55"/>
      <c r="WLD580" s="56"/>
      <c r="WLE580" s="34"/>
      <c r="WLF580" s="55"/>
      <c r="WLG580" s="56"/>
      <c r="WLH580" s="57"/>
      <c r="WLI580" s="55"/>
      <c r="WLJ580" s="56"/>
      <c r="WLK580" s="34"/>
      <c r="WLL580" s="55"/>
      <c r="WLM580" s="56"/>
      <c r="WLN580" s="57"/>
      <c r="WLO580" s="55"/>
      <c r="WLP580" s="56"/>
      <c r="WLQ580" s="34"/>
      <c r="WLR580" s="55"/>
      <c r="WLS580" s="56"/>
      <c r="WLT580" s="57"/>
      <c r="WLU580" s="55"/>
      <c r="WLV580" s="56"/>
      <c r="WLW580" s="34"/>
      <c r="WLX580" s="55"/>
      <c r="WLY580" s="56"/>
      <c r="WLZ580" s="57"/>
      <c r="WMA580" s="55"/>
      <c r="WMB580" s="56"/>
      <c r="WMC580" s="34"/>
      <c r="WMD580" s="55"/>
      <c r="WME580" s="56"/>
      <c r="WMF580" s="57"/>
      <c r="WMG580" s="55"/>
      <c r="WMH580" s="56"/>
      <c r="WMI580" s="34"/>
      <c r="WMJ580" s="55"/>
      <c r="WMK580" s="56"/>
      <c r="WML580" s="57"/>
      <c r="WMM580" s="55"/>
      <c r="WMN580" s="56"/>
      <c r="WMO580" s="34"/>
      <c r="WMP580" s="55"/>
      <c r="WMQ580" s="56"/>
      <c r="WMR580" s="57"/>
      <c r="WMS580" s="55"/>
      <c r="WMT580" s="56"/>
      <c r="WMU580" s="34"/>
      <c r="WMV580" s="55"/>
      <c r="WMW580" s="56"/>
      <c r="WMX580" s="57"/>
      <c r="WMY580" s="55"/>
      <c r="WMZ580" s="56"/>
      <c r="WNA580" s="34"/>
      <c r="WNB580" s="55"/>
      <c r="WNC580" s="56"/>
      <c r="WND580" s="57"/>
      <c r="WNE580" s="55"/>
      <c r="WNF580" s="56"/>
      <c r="WNG580" s="34"/>
      <c r="WNH580" s="55"/>
      <c r="WNI580" s="56"/>
      <c r="WNJ580" s="57"/>
      <c r="WNK580" s="55"/>
      <c r="WNL580" s="56"/>
      <c r="WNM580" s="34"/>
      <c r="WNN580" s="55"/>
      <c r="WNO580" s="56"/>
      <c r="WNP580" s="57"/>
      <c r="WNQ580" s="55"/>
      <c r="WNR580" s="56"/>
      <c r="WNS580" s="34"/>
      <c r="WNT580" s="55"/>
      <c r="WNU580" s="56"/>
      <c r="WNV580" s="57"/>
      <c r="WNW580" s="55"/>
      <c r="WNX580" s="56"/>
      <c r="WNY580" s="34"/>
      <c r="WNZ580" s="55"/>
      <c r="WOA580" s="56"/>
      <c r="WOB580" s="57"/>
      <c r="WOC580" s="55"/>
      <c r="WOD580" s="56"/>
      <c r="WOE580" s="34"/>
      <c r="WOF580" s="55"/>
      <c r="WOG580" s="56"/>
      <c r="WOH580" s="57"/>
      <c r="WOI580" s="55"/>
      <c r="WOJ580" s="56"/>
      <c r="WOK580" s="34"/>
      <c r="WOL580" s="55"/>
      <c r="WOM580" s="56"/>
      <c r="WON580" s="57"/>
      <c r="WOO580" s="55"/>
      <c r="WOP580" s="56"/>
      <c r="WOQ580" s="34"/>
      <c r="WOR580" s="55"/>
      <c r="WOS580" s="56"/>
      <c r="WOT580" s="57"/>
      <c r="WOU580" s="55"/>
      <c r="WOV580" s="56"/>
      <c r="WOW580" s="34"/>
      <c r="WOX580" s="55"/>
      <c r="WOY580" s="56"/>
      <c r="WOZ580" s="57"/>
      <c r="WPA580" s="55"/>
      <c r="WPB580" s="56"/>
      <c r="WPC580" s="34"/>
      <c r="WPD580" s="55"/>
      <c r="WPE580" s="56"/>
      <c r="WPF580" s="57"/>
      <c r="WPG580" s="55"/>
      <c r="WPH580" s="56"/>
      <c r="WPI580" s="34"/>
      <c r="WPJ580" s="55"/>
      <c r="WPK580" s="56"/>
      <c r="WPL580" s="57"/>
      <c r="WPM580" s="55"/>
      <c r="WPN580" s="56"/>
      <c r="WPO580" s="34"/>
      <c r="WPP580" s="55"/>
      <c r="WPQ580" s="56"/>
      <c r="WPR580" s="57"/>
      <c r="WPS580" s="55"/>
      <c r="WPT580" s="56"/>
      <c r="WPU580" s="34"/>
      <c r="WPV580" s="55"/>
      <c r="WPW580" s="56"/>
      <c r="WPX580" s="57"/>
      <c r="WPY580" s="55"/>
      <c r="WPZ580" s="56"/>
      <c r="WQA580" s="34"/>
      <c r="WQB580" s="55"/>
      <c r="WQC580" s="56"/>
      <c r="WQD580" s="57"/>
      <c r="WQE580" s="55"/>
      <c r="WQF580" s="56"/>
      <c r="WQG580" s="34"/>
      <c r="WQH580" s="55"/>
      <c r="WQI580" s="56"/>
      <c r="WQJ580" s="57"/>
      <c r="WQK580" s="55"/>
      <c r="WQL580" s="56"/>
      <c r="WQM580" s="34"/>
      <c r="WQN580" s="55"/>
      <c r="WQO580" s="56"/>
      <c r="WQP580" s="57"/>
      <c r="WQQ580" s="55"/>
      <c r="WQR580" s="56"/>
      <c r="WQS580" s="34"/>
      <c r="WQT580" s="55"/>
      <c r="WQU580" s="56"/>
      <c r="WQV580" s="57"/>
      <c r="WQW580" s="55"/>
      <c r="WQX580" s="56"/>
      <c r="WQY580" s="34"/>
      <c r="WQZ580" s="55"/>
      <c r="WRA580" s="56"/>
      <c r="WRB580" s="57"/>
      <c r="WRC580" s="55"/>
      <c r="WRD580" s="56"/>
      <c r="WRE580" s="34"/>
      <c r="WRF580" s="55"/>
      <c r="WRG580" s="56"/>
      <c r="WRH580" s="57"/>
      <c r="WRI580" s="55"/>
      <c r="WRJ580" s="56"/>
      <c r="WRK580" s="34"/>
      <c r="WRL580" s="55"/>
      <c r="WRM580" s="56"/>
      <c r="WRN580" s="57"/>
      <c r="WRO580" s="55"/>
      <c r="WRP580" s="56"/>
      <c r="WRQ580" s="34"/>
      <c r="WRR580" s="55"/>
      <c r="WRS580" s="56"/>
      <c r="WRT580" s="57"/>
      <c r="WRU580" s="55"/>
      <c r="WRV580" s="56"/>
      <c r="WRW580" s="34"/>
      <c r="WRX580" s="55"/>
      <c r="WRY580" s="56"/>
      <c r="WRZ580" s="57"/>
      <c r="WSA580" s="55"/>
      <c r="WSB580" s="56"/>
      <c r="WSC580" s="34"/>
      <c r="WSD580" s="55"/>
      <c r="WSE580" s="56"/>
      <c r="WSF580" s="57"/>
      <c r="WSG580" s="55"/>
      <c r="WSH580" s="56"/>
      <c r="WSI580" s="34"/>
      <c r="WSJ580" s="55"/>
      <c r="WSK580" s="56"/>
      <c r="WSL580" s="57"/>
      <c r="WSM580" s="55"/>
      <c r="WSN580" s="56"/>
      <c r="WSO580" s="34"/>
      <c r="WSP580" s="55"/>
      <c r="WSQ580" s="56"/>
      <c r="WSR580" s="57"/>
      <c r="WSS580" s="55"/>
      <c r="WST580" s="56"/>
      <c r="WSU580" s="34"/>
      <c r="WSV580" s="55"/>
      <c r="WSW580" s="56"/>
      <c r="WSX580" s="57"/>
      <c r="WSY580" s="55"/>
      <c r="WSZ580" s="56"/>
      <c r="WTA580" s="34"/>
      <c r="WTB580" s="55"/>
      <c r="WTC580" s="56"/>
      <c r="WTD580" s="57"/>
      <c r="WTE580" s="55"/>
      <c r="WTF580" s="56"/>
      <c r="WTG580" s="34"/>
      <c r="WTH580" s="55"/>
      <c r="WTI580" s="56"/>
      <c r="WTJ580" s="57"/>
      <c r="WTK580" s="55"/>
      <c r="WTL580" s="56"/>
      <c r="WTM580" s="34"/>
      <c r="WTN580" s="55"/>
      <c r="WTO580" s="56"/>
      <c r="WTP580" s="57"/>
      <c r="WTQ580" s="55"/>
      <c r="WTR580" s="56"/>
      <c r="WTS580" s="34"/>
      <c r="WTT580" s="55"/>
      <c r="WTU580" s="56"/>
      <c r="WTV580" s="57"/>
      <c r="WTW580" s="55"/>
      <c r="WTX580" s="56"/>
      <c r="WTY580" s="34"/>
      <c r="WTZ580" s="55"/>
      <c r="WUA580" s="56"/>
      <c r="WUB580" s="57"/>
      <c r="WUC580" s="55"/>
      <c r="WUD580" s="56"/>
      <c r="WUE580" s="34"/>
      <c r="WUF580" s="55"/>
      <c r="WUG580" s="56"/>
      <c r="WUH580" s="57"/>
      <c r="WUI580" s="55"/>
      <c r="WUJ580" s="56"/>
      <c r="WUK580" s="34"/>
      <c r="WUL580" s="55"/>
      <c r="WUM580" s="56"/>
      <c r="WUN580" s="57"/>
      <c r="WUO580" s="55"/>
      <c r="WUP580" s="56"/>
      <c r="WUQ580" s="34"/>
      <c r="WUR580" s="55"/>
      <c r="WUS580" s="56"/>
      <c r="WUT580" s="57"/>
      <c r="WUU580" s="55"/>
      <c r="WUV580" s="56"/>
      <c r="WUW580" s="34"/>
      <c r="WUX580" s="55"/>
      <c r="WUY580" s="56"/>
      <c r="WUZ580" s="57"/>
      <c r="WVA580" s="55"/>
      <c r="WVB580" s="56"/>
      <c r="WVC580" s="34"/>
      <c r="WVD580" s="55"/>
      <c r="WVE580" s="56"/>
      <c r="WVF580" s="57"/>
      <c r="WVG580" s="55"/>
      <c r="WVH580" s="56"/>
      <c r="WVI580" s="34"/>
      <c r="WVJ580" s="55"/>
      <c r="WVK580" s="56"/>
      <c r="WVL580" s="57"/>
      <c r="WVM580" s="55"/>
      <c r="WVN580" s="56"/>
      <c r="WVO580" s="34"/>
      <c r="WVP580" s="55"/>
      <c r="WVQ580" s="56"/>
      <c r="WVR580" s="57"/>
      <c r="WVS580" s="55"/>
      <c r="WVT580" s="56"/>
      <c r="WVU580" s="34"/>
      <c r="WVV580" s="55"/>
      <c r="WVW580" s="56"/>
      <c r="WVX580" s="57"/>
      <c r="WVY580" s="55"/>
      <c r="WVZ580" s="56"/>
      <c r="WWA580" s="34"/>
      <c r="WWB580" s="55"/>
      <c r="WWC580" s="56"/>
      <c r="WWD580" s="57"/>
      <c r="WWE580" s="55"/>
      <c r="WWF580" s="56"/>
      <c r="WWG580" s="34"/>
      <c r="WWH580" s="55"/>
      <c r="WWI580" s="56"/>
      <c r="WWJ580" s="57"/>
      <c r="WWK580" s="55"/>
      <c r="WWL580" s="56"/>
      <c r="WWM580" s="34"/>
      <c r="WWN580" s="55"/>
      <c r="WWO580" s="56"/>
      <c r="WWP580" s="57"/>
      <c r="WWQ580" s="55"/>
      <c r="WWR580" s="56"/>
      <c r="WWS580" s="34"/>
      <c r="WWT580" s="55"/>
      <c r="WWU580" s="56"/>
      <c r="WWV580" s="57"/>
      <c r="WWW580" s="55"/>
      <c r="WWX580" s="56"/>
      <c r="WWY580" s="34"/>
      <c r="WWZ580" s="55"/>
      <c r="WXA580" s="56"/>
      <c r="WXB580" s="57"/>
      <c r="WXC580" s="55"/>
      <c r="WXD580" s="56"/>
      <c r="WXE580" s="34"/>
      <c r="WXF580" s="55"/>
      <c r="WXG580" s="56"/>
      <c r="WXH580" s="57"/>
      <c r="WXI580" s="55"/>
      <c r="WXJ580" s="56"/>
      <c r="WXK580" s="34"/>
      <c r="WXL580" s="55"/>
      <c r="WXM580" s="56"/>
      <c r="WXN580" s="57"/>
      <c r="WXO580" s="55"/>
      <c r="WXP580" s="56"/>
      <c r="WXQ580" s="34"/>
      <c r="WXR580" s="55"/>
      <c r="WXS580" s="56"/>
      <c r="WXT580" s="57"/>
      <c r="WXU580" s="55"/>
      <c r="WXV580" s="56"/>
      <c r="WXW580" s="34"/>
      <c r="WXX580" s="55"/>
      <c r="WXY580" s="56"/>
      <c r="WXZ580" s="57"/>
      <c r="WYA580" s="55"/>
      <c r="WYB580" s="56"/>
      <c r="WYC580" s="34"/>
      <c r="WYD580" s="55"/>
      <c r="WYE580" s="56"/>
      <c r="WYF580" s="57"/>
      <c r="WYG580" s="55"/>
      <c r="WYH580" s="56"/>
      <c r="WYI580" s="34"/>
      <c r="WYJ580" s="55"/>
      <c r="WYK580" s="56"/>
      <c r="WYL580" s="57"/>
      <c r="WYM580" s="55"/>
      <c r="WYN580" s="56"/>
      <c r="WYO580" s="34"/>
      <c r="WYP580" s="55"/>
      <c r="WYQ580" s="56"/>
      <c r="WYR580" s="57"/>
      <c r="WYS580" s="55"/>
      <c r="WYT580" s="56"/>
      <c r="WYU580" s="34"/>
      <c r="WYV580" s="55"/>
      <c r="WYW580" s="56"/>
      <c r="WYX580" s="57"/>
      <c r="WYY580" s="55"/>
      <c r="WYZ580" s="56"/>
      <c r="WZA580" s="34"/>
      <c r="WZB580" s="55"/>
      <c r="WZC580" s="56"/>
      <c r="WZD580" s="57"/>
      <c r="WZE580" s="55"/>
      <c r="WZF580" s="56"/>
      <c r="WZG580" s="34"/>
      <c r="WZH580" s="55"/>
      <c r="WZI580" s="56"/>
      <c r="WZJ580" s="57"/>
      <c r="WZK580" s="55"/>
      <c r="WZL580" s="56"/>
      <c r="WZM580" s="34"/>
      <c r="WZN580" s="55"/>
      <c r="WZO580" s="56"/>
      <c r="WZP580" s="57"/>
      <c r="WZQ580" s="55"/>
      <c r="WZR580" s="56"/>
      <c r="WZS580" s="34"/>
      <c r="WZT580" s="55"/>
      <c r="WZU580" s="56"/>
      <c r="WZV580" s="57"/>
      <c r="WZW580" s="55"/>
      <c r="WZX580" s="56"/>
      <c r="WZY580" s="34"/>
      <c r="WZZ580" s="55"/>
      <c r="XAA580" s="56"/>
      <c r="XAB580" s="57"/>
      <c r="XAC580" s="55"/>
      <c r="XAD580" s="56"/>
      <c r="XAE580" s="34"/>
      <c r="XAF580" s="55"/>
      <c r="XAG580" s="56"/>
      <c r="XAH580" s="57"/>
      <c r="XAI580" s="55"/>
      <c r="XAJ580" s="56"/>
      <c r="XAK580" s="34"/>
      <c r="XAL580" s="55"/>
      <c r="XAM580" s="56"/>
      <c r="XAN580" s="57"/>
      <c r="XAO580" s="55"/>
      <c r="XAP580" s="56"/>
      <c r="XAQ580" s="34"/>
      <c r="XAR580" s="55"/>
      <c r="XAS580" s="56"/>
      <c r="XAT580" s="57"/>
      <c r="XAU580" s="55"/>
      <c r="XAV580" s="56"/>
      <c r="XAW580" s="34"/>
      <c r="XAX580" s="55"/>
      <c r="XAY580" s="56"/>
      <c r="XAZ580" s="57"/>
      <c r="XBA580" s="55"/>
      <c r="XBB580" s="56"/>
      <c r="XBC580" s="34"/>
      <c r="XBD580" s="55"/>
      <c r="XBE580" s="56"/>
      <c r="XBF580" s="57"/>
      <c r="XBG580" s="55"/>
      <c r="XBH580" s="56"/>
      <c r="XBI580" s="34"/>
      <c r="XBJ580" s="55"/>
      <c r="XBK580" s="56"/>
      <c r="XBL580" s="57"/>
      <c r="XBM580" s="55"/>
      <c r="XBN580" s="56"/>
      <c r="XBO580" s="34"/>
      <c r="XBP580" s="55"/>
      <c r="XBQ580" s="56"/>
      <c r="XBR580" s="57"/>
      <c r="XBS580" s="55"/>
      <c r="XBT580" s="56"/>
      <c r="XBU580" s="34"/>
      <c r="XBV580" s="55"/>
      <c r="XBW580" s="56"/>
      <c r="XBX580" s="57"/>
      <c r="XBY580" s="55"/>
      <c r="XBZ580" s="56"/>
      <c r="XCA580" s="34"/>
      <c r="XCB580" s="55"/>
      <c r="XCC580" s="56"/>
      <c r="XCD580" s="57"/>
      <c r="XCE580" s="55"/>
      <c r="XCF580" s="56"/>
      <c r="XCG580" s="34"/>
      <c r="XCH580" s="55"/>
      <c r="XCI580" s="56"/>
      <c r="XCJ580" s="57"/>
      <c r="XCK580" s="55"/>
      <c r="XCL580" s="56"/>
      <c r="XCM580" s="34"/>
      <c r="XCN580" s="55"/>
      <c r="XCO580" s="56"/>
      <c r="XCP580" s="57"/>
      <c r="XCQ580" s="55"/>
      <c r="XCR580" s="56"/>
      <c r="XCS580" s="34"/>
      <c r="XCT580" s="55"/>
      <c r="XCU580" s="56"/>
      <c r="XCV580" s="57"/>
      <c r="XCW580" s="55"/>
      <c r="XCX580" s="56"/>
      <c r="XCY580" s="34"/>
      <c r="XCZ580" s="55"/>
      <c r="XDA580" s="56"/>
      <c r="XDB580" s="57"/>
      <c r="XDC580" s="55"/>
      <c r="XDD580" s="56"/>
      <c r="XDE580" s="34"/>
      <c r="XDF580" s="55"/>
      <c r="XDG580" s="56"/>
      <c r="XDH580" s="57"/>
      <c r="XDI580" s="55"/>
      <c r="XDJ580" s="56"/>
      <c r="XDK580" s="34"/>
      <c r="XDL580" s="55"/>
      <c r="XDM580" s="56"/>
      <c r="XDN580" s="57"/>
      <c r="XDO580" s="55"/>
      <c r="XDP580" s="56"/>
      <c r="XDQ580" s="34"/>
      <c r="XDR580" s="55"/>
      <c r="XDS580" s="56"/>
      <c r="XDT580" s="57"/>
      <c r="XDU580" s="55"/>
      <c r="XDV580" s="56"/>
      <c r="XDW580" s="34"/>
      <c r="XDX580" s="55"/>
      <c r="XDY580" s="56"/>
      <c r="XDZ580" s="57"/>
      <c r="XEA580" s="55"/>
      <c r="XEB580" s="56"/>
      <c r="XEC580" s="34"/>
      <c r="XED580" s="55"/>
      <c r="XEE580" s="56"/>
      <c r="XEF580" s="57"/>
      <c r="XEG580" s="55"/>
      <c r="XEH580" s="56"/>
      <c r="XEI580" s="34"/>
      <c r="XEJ580" s="55"/>
      <c r="XEK580" s="56"/>
      <c r="XEL580" s="57"/>
      <c r="XEM580" s="55"/>
      <c r="XEN580" s="56"/>
      <c r="XEO580" s="34"/>
      <c r="XEP580" s="55"/>
      <c r="XEQ580" s="56"/>
      <c r="XER580" s="57"/>
      <c r="XES580" s="55"/>
      <c r="XET580" s="56"/>
      <c r="XEU580" s="34"/>
      <c r="XEV580" s="55"/>
      <c r="XEW580" s="56"/>
      <c r="XEX580" s="57"/>
      <c r="XEY580" s="55"/>
      <c r="XEZ580" s="56"/>
    </row>
    <row r="581" s="10" customFormat="1" spans="1:10">
      <c r="A581" s="21">
        <f>IF(B581="户主",COUNTIF(B$523:B581,B581),"")</f>
        <v>59</v>
      </c>
      <c r="B581" s="21" t="s">
        <v>12</v>
      </c>
      <c r="C581" s="25" t="s">
        <v>627</v>
      </c>
      <c r="D581" s="25">
        <v>1</v>
      </c>
      <c r="E581" s="32" t="s">
        <v>14</v>
      </c>
      <c r="F581" s="25" t="s">
        <v>628</v>
      </c>
      <c r="G581" s="23">
        <f t="shared" si="46"/>
        <v>585</v>
      </c>
      <c r="H581" s="33">
        <v>5</v>
      </c>
      <c r="I581" s="21">
        <f t="shared" si="47"/>
        <v>590</v>
      </c>
      <c r="J581" s="36"/>
    </row>
    <row r="582" s="10" customFormat="1" spans="1:10">
      <c r="A582" s="21">
        <f>IF(B582="户主",COUNTIF(B$523:B582,B582),"")</f>
        <v>60</v>
      </c>
      <c r="B582" s="21" t="s">
        <v>12</v>
      </c>
      <c r="C582" s="25" t="s">
        <v>629</v>
      </c>
      <c r="D582" s="25">
        <v>1</v>
      </c>
      <c r="E582" s="32" t="s">
        <v>14</v>
      </c>
      <c r="F582" s="25" t="s">
        <v>628</v>
      </c>
      <c r="G582" s="23">
        <f t="shared" si="46"/>
        <v>585</v>
      </c>
      <c r="H582" s="33">
        <v>5</v>
      </c>
      <c r="I582" s="21">
        <f t="shared" si="47"/>
        <v>590</v>
      </c>
      <c r="J582" s="36"/>
    </row>
    <row r="583" s="10" customFormat="1" spans="1:10">
      <c r="A583" s="21">
        <f>IF(B583="户主",COUNTIF(B$523:B583,B583),"")</f>
        <v>61</v>
      </c>
      <c r="B583" s="21" t="s">
        <v>12</v>
      </c>
      <c r="C583" s="25" t="s">
        <v>630</v>
      </c>
      <c r="D583" s="25">
        <v>1</v>
      </c>
      <c r="E583" s="32" t="s">
        <v>14</v>
      </c>
      <c r="F583" s="25" t="s">
        <v>628</v>
      </c>
      <c r="G583" s="23">
        <f t="shared" si="46"/>
        <v>585</v>
      </c>
      <c r="H583" s="33">
        <v>5</v>
      </c>
      <c r="I583" s="21">
        <f t="shared" si="47"/>
        <v>590</v>
      </c>
      <c r="J583" s="36"/>
    </row>
    <row r="584" s="10" customFormat="1" spans="1:10">
      <c r="A584" s="21">
        <f>IF(B584="户主",COUNTIF(B$523:B584,B584),"")</f>
        <v>62</v>
      </c>
      <c r="B584" s="21" t="s">
        <v>12</v>
      </c>
      <c r="C584" s="25" t="s">
        <v>631</v>
      </c>
      <c r="D584" s="25">
        <v>1</v>
      </c>
      <c r="E584" s="32" t="s">
        <v>14</v>
      </c>
      <c r="F584" s="25" t="s">
        <v>628</v>
      </c>
      <c r="G584" s="23">
        <f t="shared" si="46"/>
        <v>585</v>
      </c>
      <c r="H584" s="33">
        <v>5</v>
      </c>
      <c r="I584" s="21">
        <f t="shared" si="47"/>
        <v>590</v>
      </c>
      <c r="J584" s="36"/>
    </row>
    <row r="585" s="10" customFormat="1" spans="1:10">
      <c r="A585" s="21">
        <f>IF(B585="户主",COUNTIF(B$523:B585,B585),"")</f>
        <v>63</v>
      </c>
      <c r="B585" s="21" t="s">
        <v>12</v>
      </c>
      <c r="C585" s="25" t="s">
        <v>632</v>
      </c>
      <c r="D585" s="25">
        <v>1</v>
      </c>
      <c r="E585" s="32" t="s">
        <v>14</v>
      </c>
      <c r="F585" s="25" t="s">
        <v>628</v>
      </c>
      <c r="G585" s="23">
        <f t="shared" si="46"/>
        <v>585</v>
      </c>
      <c r="H585" s="33">
        <v>5</v>
      </c>
      <c r="I585" s="21">
        <f t="shared" si="47"/>
        <v>590</v>
      </c>
      <c r="J585" s="36"/>
    </row>
    <row r="586" s="10" customFormat="1" spans="1:10">
      <c r="A586" s="21">
        <f>IF(B586="户主",COUNTIF(B$523:B586,B586),"")</f>
        <v>64</v>
      </c>
      <c r="B586" s="21" t="s">
        <v>12</v>
      </c>
      <c r="C586" s="25" t="s">
        <v>633</v>
      </c>
      <c r="D586" s="25">
        <v>1</v>
      </c>
      <c r="E586" s="32" t="s">
        <v>14</v>
      </c>
      <c r="F586" s="25" t="s">
        <v>628</v>
      </c>
      <c r="G586" s="23">
        <f t="shared" si="46"/>
        <v>585</v>
      </c>
      <c r="H586" s="33">
        <v>5</v>
      </c>
      <c r="I586" s="21">
        <f t="shared" si="47"/>
        <v>590</v>
      </c>
      <c r="J586" s="36"/>
    </row>
    <row r="587" s="10" customFormat="1" spans="1:10">
      <c r="A587" s="21">
        <f>IF(B587="户主",COUNTIF(B$523:B587,B587),"")</f>
        <v>65</v>
      </c>
      <c r="B587" s="21" t="s">
        <v>12</v>
      </c>
      <c r="C587" s="25" t="s">
        <v>634</v>
      </c>
      <c r="D587" s="25">
        <v>1</v>
      </c>
      <c r="E587" s="32" t="s">
        <v>14</v>
      </c>
      <c r="F587" s="25" t="s">
        <v>628</v>
      </c>
      <c r="G587" s="23">
        <f t="shared" si="46"/>
        <v>585</v>
      </c>
      <c r="H587" s="33">
        <v>5</v>
      </c>
      <c r="I587" s="21">
        <f t="shared" si="47"/>
        <v>590</v>
      </c>
      <c r="J587" s="36"/>
    </row>
    <row r="588" s="10" customFormat="1" spans="1:10">
      <c r="A588" s="21">
        <f>IF(B588="户主",COUNTIF(B$523:B588,B588),"")</f>
        <v>66</v>
      </c>
      <c r="B588" s="21" t="s">
        <v>12</v>
      </c>
      <c r="C588" s="25" t="s">
        <v>635</v>
      </c>
      <c r="D588" s="25">
        <v>1</v>
      </c>
      <c r="E588" s="32" t="s">
        <v>14</v>
      </c>
      <c r="F588" s="25" t="s">
        <v>628</v>
      </c>
      <c r="G588" s="23">
        <f t="shared" si="46"/>
        <v>585</v>
      </c>
      <c r="H588" s="33">
        <v>5</v>
      </c>
      <c r="I588" s="21">
        <f t="shared" si="47"/>
        <v>590</v>
      </c>
      <c r="J588" s="36"/>
    </row>
    <row r="589" s="10" customFormat="1" spans="1:10">
      <c r="A589" s="21">
        <f>IF(B589="户主",COUNTIF(B$523:B589,B589),"")</f>
        <v>67</v>
      </c>
      <c r="B589" s="21" t="s">
        <v>12</v>
      </c>
      <c r="C589" s="25" t="s">
        <v>636</v>
      </c>
      <c r="D589" s="25">
        <v>1</v>
      </c>
      <c r="E589" s="32" t="s">
        <v>14</v>
      </c>
      <c r="F589" s="25" t="s">
        <v>628</v>
      </c>
      <c r="G589" s="23">
        <f t="shared" si="46"/>
        <v>585</v>
      </c>
      <c r="H589" s="33">
        <v>5</v>
      </c>
      <c r="I589" s="21">
        <f t="shared" ref="I589:I626" si="48">G589+H589</f>
        <v>590</v>
      </c>
      <c r="J589" s="36"/>
    </row>
    <row r="590" s="10" customFormat="1" spans="1:10">
      <c r="A590" s="21">
        <f>IF(B590="户主",COUNTIF(B$523:B590,B590),"")</f>
        <v>68</v>
      </c>
      <c r="B590" s="21" t="s">
        <v>12</v>
      </c>
      <c r="C590" s="25" t="s">
        <v>637</v>
      </c>
      <c r="D590" s="25">
        <v>1</v>
      </c>
      <c r="E590" s="32" t="s">
        <v>14</v>
      </c>
      <c r="F590" s="25" t="s">
        <v>628</v>
      </c>
      <c r="G590" s="23">
        <f t="shared" si="46"/>
        <v>585</v>
      </c>
      <c r="H590" s="33">
        <v>5</v>
      </c>
      <c r="I590" s="21">
        <f t="shared" si="48"/>
        <v>590</v>
      </c>
      <c r="J590" s="36"/>
    </row>
    <row r="591" s="10" customFormat="1" spans="1:10">
      <c r="A591" s="21">
        <f>IF(B591="户主",COUNTIF(B$523:B591,B591),"")</f>
        <v>69</v>
      </c>
      <c r="B591" s="21" t="s">
        <v>12</v>
      </c>
      <c r="C591" s="25" t="s">
        <v>638</v>
      </c>
      <c r="D591" s="25">
        <v>1</v>
      </c>
      <c r="E591" s="32" t="s">
        <v>14</v>
      </c>
      <c r="F591" s="25" t="s">
        <v>628</v>
      </c>
      <c r="G591" s="23">
        <f t="shared" si="46"/>
        <v>585</v>
      </c>
      <c r="H591" s="33">
        <v>5</v>
      </c>
      <c r="I591" s="21">
        <f t="shared" si="48"/>
        <v>590</v>
      </c>
      <c r="J591" s="36"/>
    </row>
    <row r="592" s="10" customFormat="1" spans="1:10">
      <c r="A592" s="21">
        <f>IF(B592="户主",COUNTIF(B$523:B592,B592),"")</f>
        <v>70</v>
      </c>
      <c r="B592" s="21" t="s">
        <v>12</v>
      </c>
      <c r="C592" s="25" t="s">
        <v>639</v>
      </c>
      <c r="D592" s="25">
        <v>1</v>
      </c>
      <c r="E592" s="32" t="s">
        <v>14</v>
      </c>
      <c r="F592" s="25" t="s">
        <v>628</v>
      </c>
      <c r="G592" s="23">
        <f t="shared" si="46"/>
        <v>585</v>
      </c>
      <c r="H592" s="33">
        <v>5</v>
      </c>
      <c r="I592" s="21">
        <f t="shared" si="48"/>
        <v>590</v>
      </c>
      <c r="J592" s="36"/>
    </row>
    <row r="593" s="10" customFormat="1" spans="1:10">
      <c r="A593" s="21">
        <f>IF(B593="户主",COUNTIF(B$523:B593,B593),"")</f>
        <v>71</v>
      </c>
      <c r="B593" s="21" t="s">
        <v>12</v>
      </c>
      <c r="C593" s="25" t="s">
        <v>640</v>
      </c>
      <c r="D593" s="25">
        <v>1</v>
      </c>
      <c r="E593" s="32" t="s">
        <v>14</v>
      </c>
      <c r="F593" s="25" t="s">
        <v>628</v>
      </c>
      <c r="G593" s="23">
        <f t="shared" si="46"/>
        <v>585</v>
      </c>
      <c r="H593" s="33">
        <v>5</v>
      </c>
      <c r="I593" s="21">
        <f t="shared" si="48"/>
        <v>590</v>
      </c>
      <c r="J593" s="36"/>
    </row>
    <row r="594" s="10" customFormat="1" spans="1:10">
      <c r="A594" s="21">
        <f>IF(B594="户主",COUNTIF(B$523:B594,B594),"")</f>
        <v>72</v>
      </c>
      <c r="B594" s="21" t="s">
        <v>12</v>
      </c>
      <c r="C594" s="25" t="s">
        <v>641</v>
      </c>
      <c r="D594" s="25">
        <v>1</v>
      </c>
      <c r="E594" s="32" t="s">
        <v>14</v>
      </c>
      <c r="F594" s="25" t="s">
        <v>628</v>
      </c>
      <c r="G594" s="23">
        <f t="shared" si="46"/>
        <v>585</v>
      </c>
      <c r="H594" s="33">
        <v>5</v>
      </c>
      <c r="I594" s="21">
        <f t="shared" si="48"/>
        <v>590</v>
      </c>
      <c r="J594" s="36"/>
    </row>
    <row r="595" s="10" customFormat="1" spans="1:10">
      <c r="A595" s="21">
        <f>IF(B595="户主",COUNTIF(B$523:B595,B595),"")</f>
        <v>73</v>
      </c>
      <c r="B595" s="21" t="s">
        <v>12</v>
      </c>
      <c r="C595" s="25" t="s">
        <v>642</v>
      </c>
      <c r="D595" s="25">
        <v>1</v>
      </c>
      <c r="E595" s="32" t="s">
        <v>14</v>
      </c>
      <c r="F595" s="25" t="s">
        <v>628</v>
      </c>
      <c r="G595" s="23">
        <f t="shared" si="46"/>
        <v>585</v>
      </c>
      <c r="H595" s="33">
        <v>5</v>
      </c>
      <c r="I595" s="21">
        <f t="shared" si="48"/>
        <v>590</v>
      </c>
      <c r="J595" s="36"/>
    </row>
    <row r="596" s="10" customFormat="1" spans="1:10">
      <c r="A596" s="21">
        <f>IF(B596="户主",COUNTIF(B$523:B596,B596),"")</f>
        <v>74</v>
      </c>
      <c r="B596" s="21" t="s">
        <v>12</v>
      </c>
      <c r="C596" s="25" t="s">
        <v>643</v>
      </c>
      <c r="D596" s="25">
        <v>1</v>
      </c>
      <c r="E596" s="32" t="s">
        <v>14</v>
      </c>
      <c r="F596" s="25" t="s">
        <v>628</v>
      </c>
      <c r="G596" s="23">
        <f t="shared" si="46"/>
        <v>585</v>
      </c>
      <c r="H596" s="33">
        <v>5</v>
      </c>
      <c r="I596" s="21">
        <f t="shared" si="48"/>
        <v>590</v>
      </c>
      <c r="J596" s="36"/>
    </row>
    <row r="597" s="10" customFormat="1" spans="1:10">
      <c r="A597" s="21">
        <f>IF(B597="户主",COUNTIF(B$523:B597,B597),"")</f>
        <v>75</v>
      </c>
      <c r="B597" s="21" t="s">
        <v>12</v>
      </c>
      <c r="C597" s="33" t="s">
        <v>644</v>
      </c>
      <c r="D597" s="25">
        <v>1</v>
      </c>
      <c r="E597" s="32" t="s">
        <v>14</v>
      </c>
      <c r="F597" s="25" t="s">
        <v>628</v>
      </c>
      <c r="G597" s="23">
        <f t="shared" si="46"/>
        <v>585</v>
      </c>
      <c r="H597" s="33">
        <v>5</v>
      </c>
      <c r="I597" s="21">
        <f t="shared" si="48"/>
        <v>590</v>
      </c>
      <c r="J597" s="36"/>
    </row>
    <row r="598" s="10" customFormat="1" spans="1:10">
      <c r="A598" s="21">
        <f>IF(B598="户主",COUNTIF(B$523:B598,B598),"")</f>
        <v>76</v>
      </c>
      <c r="B598" s="21" t="s">
        <v>12</v>
      </c>
      <c r="C598" s="33" t="s">
        <v>645</v>
      </c>
      <c r="D598" s="25">
        <v>1</v>
      </c>
      <c r="E598" s="32" t="s">
        <v>14</v>
      </c>
      <c r="F598" s="25" t="s">
        <v>628</v>
      </c>
      <c r="G598" s="23">
        <f t="shared" si="46"/>
        <v>585</v>
      </c>
      <c r="H598" s="33">
        <v>5</v>
      </c>
      <c r="I598" s="21">
        <f t="shared" si="48"/>
        <v>590</v>
      </c>
      <c r="J598" s="36"/>
    </row>
    <row r="599" s="10" customFormat="1" spans="1:10">
      <c r="A599" s="21">
        <f>IF(B599="户主",COUNTIF(B$523:B599,B599),"")</f>
        <v>77</v>
      </c>
      <c r="B599" s="21" t="s">
        <v>12</v>
      </c>
      <c r="C599" s="33" t="s">
        <v>646</v>
      </c>
      <c r="D599" s="25">
        <v>1</v>
      </c>
      <c r="E599" s="32" t="s">
        <v>14</v>
      </c>
      <c r="F599" s="25" t="s">
        <v>628</v>
      </c>
      <c r="G599" s="23">
        <f t="shared" si="46"/>
        <v>585</v>
      </c>
      <c r="H599" s="33">
        <v>5</v>
      </c>
      <c r="I599" s="21">
        <f t="shared" si="48"/>
        <v>590</v>
      </c>
      <c r="J599" s="36"/>
    </row>
    <row r="600" s="10" customFormat="1" spans="1:10">
      <c r="A600" s="21">
        <f>IF(B600="户主",COUNTIF(B$523:B600,B600),"")</f>
        <v>78</v>
      </c>
      <c r="B600" s="21" t="s">
        <v>12</v>
      </c>
      <c r="C600" s="32" t="s">
        <v>647</v>
      </c>
      <c r="D600" s="25">
        <v>1</v>
      </c>
      <c r="E600" s="32" t="s">
        <v>14</v>
      </c>
      <c r="F600" s="25" t="s">
        <v>628</v>
      </c>
      <c r="G600" s="23">
        <f t="shared" si="46"/>
        <v>585</v>
      </c>
      <c r="H600" s="33">
        <v>5</v>
      </c>
      <c r="I600" s="21">
        <f t="shared" si="48"/>
        <v>590</v>
      </c>
      <c r="J600" s="36"/>
    </row>
    <row r="601" s="10" customFormat="1" spans="1:10">
      <c r="A601" s="21">
        <f>IF(B601="户主",COUNTIF(B$523:B601,B601),"")</f>
        <v>79</v>
      </c>
      <c r="B601" s="21" t="s">
        <v>12</v>
      </c>
      <c r="C601" s="21" t="s">
        <v>648</v>
      </c>
      <c r="D601" s="25">
        <v>1</v>
      </c>
      <c r="E601" s="32" t="s">
        <v>14</v>
      </c>
      <c r="F601" s="21" t="s">
        <v>628</v>
      </c>
      <c r="G601" s="23">
        <f t="shared" si="46"/>
        <v>585</v>
      </c>
      <c r="H601" s="33">
        <v>5</v>
      </c>
      <c r="I601" s="21">
        <f t="shared" si="48"/>
        <v>590</v>
      </c>
      <c r="J601" s="21"/>
    </row>
    <row r="602" s="10" customFormat="1" spans="1:10">
      <c r="A602" s="21">
        <f>IF(B602="户主",COUNTIF(B$523:B602,B602),"")</f>
        <v>80</v>
      </c>
      <c r="B602" s="21" t="s">
        <v>12</v>
      </c>
      <c r="C602" s="21" t="s">
        <v>649</v>
      </c>
      <c r="D602" s="25">
        <v>1</v>
      </c>
      <c r="E602" s="32" t="s">
        <v>14</v>
      </c>
      <c r="F602" s="21" t="s">
        <v>628</v>
      </c>
      <c r="G602" s="23">
        <f t="shared" si="46"/>
        <v>585</v>
      </c>
      <c r="H602" s="33">
        <v>5</v>
      </c>
      <c r="I602" s="21">
        <f t="shared" si="48"/>
        <v>590</v>
      </c>
      <c r="J602" s="21"/>
    </row>
    <row r="603" s="1" customFormat="1" spans="1:10">
      <c r="A603" s="21">
        <f>IF(B603="户主",COUNTIF(B$523:B603,B603),"")</f>
        <v>81</v>
      </c>
      <c r="B603" s="24" t="s">
        <v>12</v>
      </c>
      <c r="C603" s="25" t="s">
        <v>650</v>
      </c>
      <c r="D603" s="25">
        <v>1</v>
      </c>
      <c r="E603" s="32" t="s">
        <v>14</v>
      </c>
      <c r="F603" s="25" t="s">
        <v>628</v>
      </c>
      <c r="G603" s="23">
        <f t="shared" si="46"/>
        <v>585</v>
      </c>
      <c r="H603" s="33">
        <v>5</v>
      </c>
      <c r="I603" s="21">
        <f t="shared" si="48"/>
        <v>590</v>
      </c>
      <c r="J603" s="24"/>
    </row>
    <row r="604" s="1" customFormat="1" spans="1:10">
      <c r="A604" s="21">
        <f>IF(B604="户主",COUNTIF(B$523:B604,B604),"")</f>
        <v>82</v>
      </c>
      <c r="B604" s="24" t="s">
        <v>12</v>
      </c>
      <c r="C604" s="25" t="s">
        <v>651</v>
      </c>
      <c r="D604" s="25">
        <v>1</v>
      </c>
      <c r="E604" s="32" t="s">
        <v>14</v>
      </c>
      <c r="F604" s="25" t="s">
        <v>628</v>
      </c>
      <c r="G604" s="23">
        <f t="shared" si="46"/>
        <v>585</v>
      </c>
      <c r="H604" s="33">
        <v>5</v>
      </c>
      <c r="I604" s="21">
        <f t="shared" si="48"/>
        <v>590</v>
      </c>
      <c r="J604" s="24" t="s">
        <v>374</v>
      </c>
    </row>
    <row r="605" s="10" customFormat="1" spans="1:10">
      <c r="A605" s="21">
        <f>IF(B605="户主",COUNTIF(B$523:B605,B605),"")</f>
        <v>83</v>
      </c>
      <c r="B605" s="21" t="s">
        <v>12</v>
      </c>
      <c r="C605" s="25" t="s">
        <v>652</v>
      </c>
      <c r="D605" s="25">
        <v>1</v>
      </c>
      <c r="E605" s="32" t="s">
        <v>14</v>
      </c>
      <c r="F605" s="25" t="s">
        <v>653</v>
      </c>
      <c r="G605" s="23">
        <f t="shared" si="46"/>
        <v>585</v>
      </c>
      <c r="H605" s="33">
        <v>5</v>
      </c>
      <c r="I605" s="21">
        <f t="shared" si="48"/>
        <v>590</v>
      </c>
      <c r="J605" s="36"/>
    </row>
    <row r="606" s="10" customFormat="1" spans="1:10">
      <c r="A606" s="21">
        <f>IF(B606="户主",COUNTIF(B$523:B606,B606),"")</f>
        <v>84</v>
      </c>
      <c r="B606" s="21" t="s">
        <v>12</v>
      </c>
      <c r="C606" s="25" t="s">
        <v>654</v>
      </c>
      <c r="D606" s="25">
        <v>1</v>
      </c>
      <c r="E606" s="32" t="s">
        <v>14</v>
      </c>
      <c r="F606" s="25" t="s">
        <v>653</v>
      </c>
      <c r="G606" s="23">
        <f t="shared" si="46"/>
        <v>585</v>
      </c>
      <c r="H606" s="33">
        <v>5</v>
      </c>
      <c r="I606" s="21">
        <f t="shared" si="48"/>
        <v>590</v>
      </c>
      <c r="J606" s="36"/>
    </row>
    <row r="607" s="10" customFormat="1" spans="1:10">
      <c r="A607" s="21">
        <f>IF(B607="户主",COUNTIF(B$523:B607,B607),"")</f>
        <v>85</v>
      </c>
      <c r="B607" s="21" t="s">
        <v>12</v>
      </c>
      <c r="C607" s="25" t="s">
        <v>655</v>
      </c>
      <c r="D607" s="25">
        <v>1</v>
      </c>
      <c r="E607" s="32" t="s">
        <v>14</v>
      </c>
      <c r="F607" s="25" t="s">
        <v>653</v>
      </c>
      <c r="G607" s="23">
        <f t="shared" ref="G607:G636" si="49">D607*585</f>
        <v>585</v>
      </c>
      <c r="H607" s="33">
        <v>5</v>
      </c>
      <c r="I607" s="21">
        <f t="shared" si="48"/>
        <v>590</v>
      </c>
      <c r="J607" s="36"/>
    </row>
    <row r="608" s="10" customFormat="1" spans="1:10">
      <c r="A608" s="21">
        <f>IF(B608="户主",COUNTIF(B$523:B608,B608),"")</f>
        <v>86</v>
      </c>
      <c r="B608" s="21" t="s">
        <v>12</v>
      </c>
      <c r="C608" s="25" t="s">
        <v>656</v>
      </c>
      <c r="D608" s="25">
        <v>1</v>
      </c>
      <c r="E608" s="32" t="s">
        <v>14</v>
      </c>
      <c r="F608" s="25" t="s">
        <v>653</v>
      </c>
      <c r="G608" s="23">
        <f t="shared" si="49"/>
        <v>585</v>
      </c>
      <c r="H608" s="33">
        <v>5</v>
      </c>
      <c r="I608" s="21">
        <f t="shared" si="48"/>
        <v>590</v>
      </c>
      <c r="J608" s="36"/>
    </row>
    <row r="609" s="10" customFormat="1" spans="1:10">
      <c r="A609" s="21">
        <f>IF(B609="户主",COUNTIF(B$523:B609,B609),"")</f>
        <v>87</v>
      </c>
      <c r="B609" s="21" t="s">
        <v>12</v>
      </c>
      <c r="C609" s="25" t="s">
        <v>657</v>
      </c>
      <c r="D609" s="25">
        <v>1</v>
      </c>
      <c r="E609" s="32" t="s">
        <v>14</v>
      </c>
      <c r="F609" s="25" t="s">
        <v>653</v>
      </c>
      <c r="G609" s="23">
        <f t="shared" si="49"/>
        <v>585</v>
      </c>
      <c r="H609" s="33">
        <v>5</v>
      </c>
      <c r="I609" s="21">
        <f t="shared" si="48"/>
        <v>590</v>
      </c>
      <c r="J609" s="36"/>
    </row>
    <row r="610" s="10" customFormat="1" spans="1:10">
      <c r="A610" s="21">
        <f>IF(B610="户主",COUNTIF(B$523:B610,B610),"")</f>
        <v>88</v>
      </c>
      <c r="B610" s="21" t="s">
        <v>12</v>
      </c>
      <c r="C610" s="25" t="s">
        <v>658</v>
      </c>
      <c r="D610" s="25">
        <v>1</v>
      </c>
      <c r="E610" s="32" t="s">
        <v>14</v>
      </c>
      <c r="F610" s="25" t="s">
        <v>653</v>
      </c>
      <c r="G610" s="23">
        <f t="shared" si="49"/>
        <v>585</v>
      </c>
      <c r="H610" s="33">
        <v>5</v>
      </c>
      <c r="I610" s="21">
        <f t="shared" si="48"/>
        <v>590</v>
      </c>
      <c r="J610" s="36"/>
    </row>
    <row r="611" s="10" customFormat="1" spans="1:10">
      <c r="A611" s="21">
        <f>IF(B611="户主",COUNTIF(B$523:B611,B611),"")</f>
        <v>89</v>
      </c>
      <c r="B611" s="21" t="s">
        <v>12</v>
      </c>
      <c r="C611" s="25" t="s">
        <v>659</v>
      </c>
      <c r="D611" s="25">
        <v>1</v>
      </c>
      <c r="E611" s="32" t="s">
        <v>14</v>
      </c>
      <c r="F611" s="25" t="s">
        <v>653</v>
      </c>
      <c r="G611" s="23">
        <f t="shared" si="49"/>
        <v>585</v>
      </c>
      <c r="H611" s="33">
        <v>5</v>
      </c>
      <c r="I611" s="21">
        <f t="shared" si="48"/>
        <v>590</v>
      </c>
      <c r="J611" s="36"/>
    </row>
    <row r="612" s="10" customFormat="1" spans="1:10">
      <c r="A612" s="21">
        <f>IF(B612="户主",COUNTIF(B$523:B612,B612),"")</f>
        <v>90</v>
      </c>
      <c r="B612" s="21" t="s">
        <v>12</v>
      </c>
      <c r="C612" s="25" t="s">
        <v>660</v>
      </c>
      <c r="D612" s="25">
        <v>1</v>
      </c>
      <c r="E612" s="32" t="s">
        <v>14</v>
      </c>
      <c r="F612" s="25" t="s">
        <v>653</v>
      </c>
      <c r="G612" s="23">
        <f t="shared" si="49"/>
        <v>585</v>
      </c>
      <c r="H612" s="33">
        <v>5</v>
      </c>
      <c r="I612" s="21">
        <f t="shared" si="48"/>
        <v>590</v>
      </c>
      <c r="J612" s="36"/>
    </row>
    <row r="613" s="10" customFormat="1" spans="1:10">
      <c r="A613" s="21">
        <f>IF(B613="户主",COUNTIF(B$523:B613,B613),"")</f>
        <v>91</v>
      </c>
      <c r="B613" s="21" t="s">
        <v>12</v>
      </c>
      <c r="C613" s="25" t="s">
        <v>661</v>
      </c>
      <c r="D613" s="25">
        <v>1</v>
      </c>
      <c r="E613" s="32" t="s">
        <v>14</v>
      </c>
      <c r="F613" s="25" t="s">
        <v>653</v>
      </c>
      <c r="G613" s="23">
        <f t="shared" si="49"/>
        <v>585</v>
      </c>
      <c r="H613" s="33">
        <v>5</v>
      </c>
      <c r="I613" s="21">
        <f t="shared" si="48"/>
        <v>590</v>
      </c>
      <c r="J613" s="36"/>
    </row>
    <row r="614" s="10" customFormat="1" spans="1:10">
      <c r="A614" s="21">
        <f>IF(B614="户主",COUNTIF(B$523:B614,B614),"")</f>
        <v>92</v>
      </c>
      <c r="B614" s="21" t="s">
        <v>12</v>
      </c>
      <c r="C614" s="25" t="s">
        <v>662</v>
      </c>
      <c r="D614" s="25">
        <v>1</v>
      </c>
      <c r="E614" s="32" t="s">
        <v>14</v>
      </c>
      <c r="F614" s="25" t="s">
        <v>653</v>
      </c>
      <c r="G614" s="23">
        <f t="shared" si="49"/>
        <v>585</v>
      </c>
      <c r="H614" s="33">
        <v>5</v>
      </c>
      <c r="I614" s="21">
        <f t="shared" si="48"/>
        <v>590</v>
      </c>
      <c r="J614" s="33"/>
    </row>
    <row r="615" s="10" customFormat="1" spans="1:10">
      <c r="A615" s="21">
        <f>IF(B615="户主",COUNTIF(B$523:B615,B615),"")</f>
        <v>93</v>
      </c>
      <c r="B615" s="33" t="s">
        <v>12</v>
      </c>
      <c r="C615" s="33" t="s">
        <v>663</v>
      </c>
      <c r="D615" s="33">
        <v>1</v>
      </c>
      <c r="E615" s="33" t="s">
        <v>14</v>
      </c>
      <c r="F615" s="33" t="s">
        <v>653</v>
      </c>
      <c r="G615" s="23">
        <f t="shared" si="49"/>
        <v>585</v>
      </c>
      <c r="H615" s="33">
        <v>5</v>
      </c>
      <c r="I615" s="21">
        <f t="shared" si="48"/>
        <v>590</v>
      </c>
      <c r="J615" s="33"/>
    </row>
    <row r="616" s="10" customFormat="1" spans="1:10">
      <c r="A616" s="21">
        <f>IF(B616="户主",COUNTIF(B$523:B616,B616),"")</f>
        <v>94</v>
      </c>
      <c r="B616" s="33" t="s">
        <v>12</v>
      </c>
      <c r="C616" s="33" t="s">
        <v>664</v>
      </c>
      <c r="D616" s="33">
        <v>1</v>
      </c>
      <c r="E616" s="33" t="s">
        <v>14</v>
      </c>
      <c r="F616" s="33" t="s">
        <v>653</v>
      </c>
      <c r="G616" s="23">
        <f t="shared" si="49"/>
        <v>585</v>
      </c>
      <c r="H616" s="33">
        <v>5</v>
      </c>
      <c r="I616" s="21">
        <f t="shared" si="48"/>
        <v>590</v>
      </c>
      <c r="J616" s="33"/>
    </row>
    <row r="617" s="11" customFormat="1" spans="1:16377">
      <c r="A617" s="21">
        <f>IF(B617="户主",COUNTIF(B$523:B617,B617),"")</f>
        <v>95</v>
      </c>
      <c r="B617" s="24" t="s">
        <v>12</v>
      </c>
      <c r="C617" s="24" t="s">
        <v>665</v>
      </c>
      <c r="D617" s="24">
        <v>1</v>
      </c>
      <c r="E617" s="24" t="s">
        <v>14</v>
      </c>
      <c r="F617" s="24" t="s">
        <v>653</v>
      </c>
      <c r="G617" s="23">
        <f t="shared" si="49"/>
        <v>585</v>
      </c>
      <c r="H617" s="24">
        <v>5</v>
      </c>
      <c r="I617" s="21">
        <f t="shared" si="48"/>
        <v>590</v>
      </c>
      <c r="J617" s="21"/>
      <c r="XCI617" s="2"/>
      <c r="XCJ617" s="2"/>
      <c r="XCK617" s="2"/>
      <c r="XCL617" s="2"/>
      <c r="XCM617" s="2"/>
      <c r="XCN617" s="2"/>
      <c r="XCO617" s="2"/>
      <c r="XCP617" s="2"/>
      <c r="XCQ617" s="2"/>
      <c r="XCR617" s="2"/>
      <c r="XCS617" s="2"/>
      <c r="XCT617" s="2"/>
      <c r="XCU617" s="2"/>
      <c r="XCV617" s="2"/>
      <c r="XCW617" s="2"/>
      <c r="XCX617" s="2"/>
      <c r="XCY617" s="2"/>
      <c r="XCZ617" s="2"/>
      <c r="XDA617" s="2"/>
      <c r="XDB617" s="2"/>
      <c r="XDC617" s="2"/>
      <c r="XDD617" s="2"/>
      <c r="XDE617" s="2"/>
      <c r="XDF617" s="2"/>
      <c r="XDG617" s="2"/>
      <c r="XDH617" s="2"/>
      <c r="XDI617" s="2"/>
      <c r="XDJ617" s="2"/>
      <c r="XDK617" s="2"/>
      <c r="XDL617" s="2"/>
      <c r="XDM617" s="2"/>
      <c r="XDN617" s="2"/>
      <c r="XDO617" s="2"/>
      <c r="XDP617" s="2"/>
      <c r="XDQ617" s="2"/>
      <c r="XDR617" s="2"/>
      <c r="XDS617" s="2"/>
      <c r="XDT617" s="2"/>
      <c r="XDU617" s="2"/>
      <c r="XDV617" s="2"/>
      <c r="XDW617" s="2"/>
      <c r="XDX617" s="2"/>
      <c r="XDY617" s="2"/>
      <c r="XDZ617" s="2"/>
      <c r="XEA617" s="2"/>
      <c r="XEB617" s="2"/>
      <c r="XEC617" s="2"/>
      <c r="XED617" s="2"/>
      <c r="XEE617" s="2"/>
      <c r="XEF617" s="2"/>
      <c r="XEG617" s="2"/>
      <c r="XEH617" s="2"/>
      <c r="XEI617" s="2"/>
      <c r="XEJ617" s="2"/>
      <c r="XEK617" s="2"/>
      <c r="XEL617" s="2"/>
      <c r="XEM617" s="2"/>
      <c r="XEN617" s="2"/>
      <c r="XEO617" s="2"/>
      <c r="XEP617" s="2"/>
      <c r="XEQ617" s="2"/>
      <c r="XER617" s="2"/>
      <c r="XES617" s="2"/>
      <c r="XET617" s="2"/>
      <c r="XEU617" s="2"/>
      <c r="XEV617" s="2"/>
      <c r="XEW617" s="2"/>
    </row>
    <row r="618" s="11" customFormat="1" spans="1:16376">
      <c r="A618" s="21">
        <f>IF(B618="户主",COUNTIF(B$523:B618,B618),"")</f>
        <v>96</v>
      </c>
      <c r="B618" s="26" t="s">
        <v>12</v>
      </c>
      <c r="C618" s="26" t="s">
        <v>666</v>
      </c>
      <c r="D618" s="26">
        <v>1</v>
      </c>
      <c r="E618" s="26" t="s">
        <v>14</v>
      </c>
      <c r="F618" s="26" t="s">
        <v>653</v>
      </c>
      <c r="G618" s="23">
        <f t="shared" si="49"/>
        <v>585</v>
      </c>
      <c r="H618" s="26">
        <v>5</v>
      </c>
      <c r="I618" s="21">
        <f t="shared" si="48"/>
        <v>590</v>
      </c>
      <c r="J618" s="26"/>
      <c r="XCH618" s="2"/>
      <c r="XCI618" s="2"/>
      <c r="XCJ618" s="2"/>
      <c r="XCK618" s="2"/>
      <c r="XCL618" s="2"/>
      <c r="XCM618" s="2"/>
      <c r="XCN618" s="2"/>
      <c r="XCO618" s="2"/>
      <c r="XCP618" s="2"/>
      <c r="XCQ618" s="2"/>
      <c r="XCR618" s="2"/>
      <c r="XCS618" s="2"/>
      <c r="XCT618" s="2"/>
      <c r="XCU618" s="2"/>
      <c r="XCV618" s="2"/>
      <c r="XCW618" s="2"/>
      <c r="XCX618" s="2"/>
      <c r="XCY618" s="2"/>
      <c r="XCZ618" s="2"/>
      <c r="XDA618" s="2"/>
      <c r="XDB618" s="2"/>
      <c r="XDC618" s="2"/>
      <c r="XDD618" s="2"/>
      <c r="XDE618" s="2"/>
      <c r="XDF618" s="2"/>
      <c r="XDG618" s="2"/>
      <c r="XDH618" s="2"/>
      <c r="XDI618" s="2"/>
      <c r="XDJ618" s="2"/>
      <c r="XDK618" s="2"/>
      <c r="XDL618" s="2"/>
      <c r="XDM618" s="2"/>
      <c r="XDN618" s="2"/>
      <c r="XDO618" s="2"/>
      <c r="XDP618" s="2"/>
      <c r="XDQ618" s="2"/>
      <c r="XDR618" s="2"/>
      <c r="XDS618" s="2"/>
      <c r="XDT618" s="2"/>
      <c r="XDU618" s="2"/>
      <c r="XDV618" s="2"/>
      <c r="XDW618" s="2"/>
      <c r="XDX618" s="2"/>
      <c r="XDY618" s="2"/>
      <c r="XDZ618" s="2"/>
      <c r="XEA618" s="2"/>
      <c r="XEB618" s="2"/>
      <c r="XEC618" s="2"/>
      <c r="XED618" s="2"/>
      <c r="XEE618" s="2"/>
      <c r="XEF618" s="2"/>
      <c r="XEG618" s="2"/>
      <c r="XEH618" s="2"/>
      <c r="XEI618" s="2"/>
      <c r="XEJ618" s="2"/>
      <c r="XEK618" s="2"/>
      <c r="XEL618" s="2"/>
      <c r="XEM618" s="2"/>
      <c r="XEN618" s="2"/>
      <c r="XEO618" s="2"/>
      <c r="XEP618" s="2"/>
      <c r="XEQ618" s="2"/>
      <c r="XER618" s="2"/>
      <c r="XES618" s="2"/>
      <c r="XET618" s="2"/>
      <c r="XEU618" s="2"/>
      <c r="XEV618" s="2"/>
    </row>
    <row r="619" s="11" customFormat="1" spans="1:16376">
      <c r="A619" s="21">
        <f>IF(B619="户主",COUNTIF(B$523:B619,B619),"")</f>
        <v>97</v>
      </c>
      <c r="B619" s="26" t="s">
        <v>12</v>
      </c>
      <c r="C619" s="26" t="s">
        <v>667</v>
      </c>
      <c r="D619" s="26">
        <v>1</v>
      </c>
      <c r="E619" s="26" t="s">
        <v>14</v>
      </c>
      <c r="F619" s="26" t="s">
        <v>653</v>
      </c>
      <c r="G619" s="23">
        <f t="shared" si="49"/>
        <v>585</v>
      </c>
      <c r="H619" s="26">
        <v>5</v>
      </c>
      <c r="I619" s="21">
        <f t="shared" si="48"/>
        <v>590</v>
      </c>
      <c r="J619" s="26"/>
      <c r="XCH619" s="2"/>
      <c r="XCI619" s="2"/>
      <c r="XCJ619" s="2"/>
      <c r="XCK619" s="2"/>
      <c r="XCL619" s="2"/>
      <c r="XCM619" s="2"/>
      <c r="XCN619" s="2"/>
      <c r="XCO619" s="2"/>
      <c r="XCP619" s="2"/>
      <c r="XCQ619" s="2"/>
      <c r="XCR619" s="2"/>
      <c r="XCS619" s="2"/>
      <c r="XCT619" s="2"/>
      <c r="XCU619" s="2"/>
      <c r="XCV619" s="2"/>
      <c r="XCW619" s="2"/>
      <c r="XCX619" s="2"/>
      <c r="XCY619" s="2"/>
      <c r="XCZ619" s="2"/>
      <c r="XDA619" s="2"/>
      <c r="XDB619" s="2"/>
      <c r="XDC619" s="2"/>
      <c r="XDD619" s="2"/>
      <c r="XDE619" s="2"/>
      <c r="XDF619" s="2"/>
      <c r="XDG619" s="2"/>
      <c r="XDH619" s="2"/>
      <c r="XDI619" s="2"/>
      <c r="XDJ619" s="2"/>
      <c r="XDK619" s="2"/>
      <c r="XDL619" s="2"/>
      <c r="XDM619" s="2"/>
      <c r="XDN619" s="2"/>
      <c r="XDO619" s="2"/>
      <c r="XDP619" s="2"/>
      <c r="XDQ619" s="2"/>
      <c r="XDR619" s="2"/>
      <c r="XDS619" s="2"/>
      <c r="XDT619" s="2"/>
      <c r="XDU619" s="2"/>
      <c r="XDV619" s="2"/>
      <c r="XDW619" s="2"/>
      <c r="XDX619" s="2"/>
      <c r="XDY619" s="2"/>
      <c r="XDZ619" s="2"/>
      <c r="XEA619" s="2"/>
      <c r="XEB619" s="2"/>
      <c r="XEC619" s="2"/>
      <c r="XED619" s="2"/>
      <c r="XEE619" s="2"/>
      <c r="XEF619" s="2"/>
      <c r="XEG619" s="2"/>
      <c r="XEH619" s="2"/>
      <c r="XEI619" s="2"/>
      <c r="XEJ619" s="2"/>
      <c r="XEK619" s="2"/>
      <c r="XEL619" s="2"/>
      <c r="XEM619" s="2"/>
      <c r="XEN619" s="2"/>
      <c r="XEO619" s="2"/>
      <c r="XEP619" s="2"/>
      <c r="XEQ619" s="2"/>
      <c r="XER619" s="2"/>
      <c r="XES619" s="2"/>
      <c r="XET619" s="2"/>
      <c r="XEU619" s="2"/>
      <c r="XEV619" s="2"/>
    </row>
    <row r="620" s="10" customFormat="1" spans="1:10">
      <c r="A620" s="21">
        <f>IF(B620="户主",COUNTIF(B$523:B620,B620),"")</f>
        <v>98</v>
      </c>
      <c r="B620" s="21" t="s">
        <v>12</v>
      </c>
      <c r="C620" s="25" t="s">
        <v>668</v>
      </c>
      <c r="D620" s="25">
        <v>1</v>
      </c>
      <c r="E620" s="32" t="s">
        <v>14</v>
      </c>
      <c r="F620" s="25" t="s">
        <v>669</v>
      </c>
      <c r="G620" s="23">
        <f t="shared" si="49"/>
        <v>585</v>
      </c>
      <c r="H620" s="33">
        <v>5</v>
      </c>
      <c r="I620" s="21">
        <f t="shared" si="48"/>
        <v>590</v>
      </c>
      <c r="J620" s="36"/>
    </row>
    <row r="621" s="10" customFormat="1" spans="1:10">
      <c r="A621" s="21">
        <f>IF(B621="户主",COUNTIF(B$523:B621,B621),"")</f>
        <v>99</v>
      </c>
      <c r="B621" s="21" t="s">
        <v>12</v>
      </c>
      <c r="C621" s="25" t="s">
        <v>670</v>
      </c>
      <c r="D621" s="25">
        <v>1</v>
      </c>
      <c r="E621" s="32" t="s">
        <v>14</v>
      </c>
      <c r="F621" s="25" t="s">
        <v>669</v>
      </c>
      <c r="G621" s="23">
        <f t="shared" si="49"/>
        <v>585</v>
      </c>
      <c r="H621" s="33">
        <v>5</v>
      </c>
      <c r="I621" s="21">
        <f t="shared" si="48"/>
        <v>590</v>
      </c>
      <c r="J621" s="36"/>
    </row>
    <row r="622" s="10" customFormat="1" spans="1:10">
      <c r="A622" s="21">
        <f>IF(B622="户主",COUNTIF(B$523:B622,B622),"")</f>
        <v>100</v>
      </c>
      <c r="B622" s="21" t="s">
        <v>12</v>
      </c>
      <c r="C622" s="25" t="s">
        <v>671</v>
      </c>
      <c r="D622" s="25">
        <v>1</v>
      </c>
      <c r="E622" s="32" t="s">
        <v>14</v>
      </c>
      <c r="F622" s="25" t="s">
        <v>669</v>
      </c>
      <c r="G622" s="23">
        <f t="shared" si="49"/>
        <v>585</v>
      </c>
      <c r="H622" s="33">
        <v>5</v>
      </c>
      <c r="I622" s="21">
        <f t="shared" si="48"/>
        <v>590</v>
      </c>
      <c r="J622" s="36"/>
    </row>
    <row r="623" s="10" customFormat="1" spans="1:10">
      <c r="A623" s="21">
        <f>IF(B623="户主",COUNTIF(B$523:B623,B623),"")</f>
        <v>101</v>
      </c>
      <c r="B623" s="21" t="s">
        <v>12</v>
      </c>
      <c r="C623" s="25" t="s">
        <v>672</v>
      </c>
      <c r="D623" s="25">
        <v>1</v>
      </c>
      <c r="E623" s="32" t="s">
        <v>14</v>
      </c>
      <c r="F623" s="25" t="s">
        <v>669</v>
      </c>
      <c r="G623" s="23">
        <f t="shared" si="49"/>
        <v>585</v>
      </c>
      <c r="H623" s="33">
        <v>5</v>
      </c>
      <c r="I623" s="21">
        <f t="shared" si="48"/>
        <v>590</v>
      </c>
      <c r="J623" s="36"/>
    </row>
    <row r="624" s="10" customFormat="1" spans="1:10">
      <c r="A624" s="21">
        <f>IF(B624="户主",COUNTIF(B$523:B624,B624),"")</f>
        <v>102</v>
      </c>
      <c r="B624" s="21" t="s">
        <v>12</v>
      </c>
      <c r="C624" s="25" t="s">
        <v>673</v>
      </c>
      <c r="D624" s="25">
        <v>1</v>
      </c>
      <c r="E624" s="32" t="s">
        <v>14</v>
      </c>
      <c r="F624" s="25" t="s">
        <v>669</v>
      </c>
      <c r="G624" s="23">
        <f t="shared" si="49"/>
        <v>585</v>
      </c>
      <c r="H624" s="33">
        <v>5</v>
      </c>
      <c r="I624" s="21">
        <f t="shared" si="48"/>
        <v>590</v>
      </c>
      <c r="J624" s="36"/>
    </row>
    <row r="625" s="10" customFormat="1" spans="1:10">
      <c r="A625" s="21">
        <f>IF(B625="户主",COUNTIF(B$523:B625,B625),"")</f>
        <v>103</v>
      </c>
      <c r="B625" s="21" t="s">
        <v>12</v>
      </c>
      <c r="C625" s="25" t="s">
        <v>674</v>
      </c>
      <c r="D625" s="25">
        <v>1</v>
      </c>
      <c r="E625" s="32" t="s">
        <v>14</v>
      </c>
      <c r="F625" s="25" t="s">
        <v>669</v>
      </c>
      <c r="G625" s="23">
        <f t="shared" si="49"/>
        <v>585</v>
      </c>
      <c r="H625" s="33">
        <v>5</v>
      </c>
      <c r="I625" s="21">
        <f t="shared" si="48"/>
        <v>590</v>
      </c>
      <c r="J625" s="36"/>
    </row>
    <row r="626" s="10" customFormat="1" spans="1:10">
      <c r="A626" s="21">
        <f>IF(B626="户主",COUNTIF(B$523:B626,B626),"")</f>
        <v>104</v>
      </c>
      <c r="B626" s="21" t="s">
        <v>12</v>
      </c>
      <c r="C626" s="25" t="s">
        <v>675</v>
      </c>
      <c r="D626" s="25">
        <v>1</v>
      </c>
      <c r="E626" s="32" t="s">
        <v>14</v>
      </c>
      <c r="F626" s="25" t="s">
        <v>669</v>
      </c>
      <c r="G626" s="23">
        <f t="shared" si="49"/>
        <v>585</v>
      </c>
      <c r="H626" s="33">
        <v>5</v>
      </c>
      <c r="I626" s="21">
        <f t="shared" si="48"/>
        <v>590</v>
      </c>
      <c r="J626" s="36"/>
    </row>
    <row r="627" s="10" customFormat="1" spans="1:10">
      <c r="A627" s="21">
        <f>IF(B627="户主",COUNTIF(B$523:B627,B627),"")</f>
        <v>105</v>
      </c>
      <c r="B627" s="21" t="s">
        <v>12</v>
      </c>
      <c r="C627" s="25" t="s">
        <v>676</v>
      </c>
      <c r="D627" s="25">
        <v>1</v>
      </c>
      <c r="E627" s="32" t="s">
        <v>14</v>
      </c>
      <c r="F627" s="25" t="s">
        <v>669</v>
      </c>
      <c r="G627" s="23">
        <f t="shared" si="49"/>
        <v>585</v>
      </c>
      <c r="H627" s="33">
        <v>5</v>
      </c>
      <c r="I627" s="21">
        <f t="shared" ref="I627:I668" si="50">G627+H627</f>
        <v>590</v>
      </c>
      <c r="J627" s="36"/>
    </row>
    <row r="628" s="10" customFormat="1" spans="1:10">
      <c r="A628" s="21">
        <f>IF(B628="户主",COUNTIF(B$523:B628,B628),"")</f>
        <v>106</v>
      </c>
      <c r="B628" s="21" t="s">
        <v>12</v>
      </c>
      <c r="C628" s="25" t="s">
        <v>677</v>
      </c>
      <c r="D628" s="25">
        <v>1</v>
      </c>
      <c r="E628" s="32" t="s">
        <v>14</v>
      </c>
      <c r="F628" s="25" t="s">
        <v>669</v>
      </c>
      <c r="G628" s="23">
        <f t="shared" si="49"/>
        <v>585</v>
      </c>
      <c r="H628" s="33">
        <v>5</v>
      </c>
      <c r="I628" s="21">
        <f t="shared" si="50"/>
        <v>590</v>
      </c>
      <c r="J628" s="36"/>
    </row>
    <row r="629" s="10" customFormat="1" spans="1:10">
      <c r="A629" s="21">
        <f>IF(B629="户主",COUNTIF(B$523:B629,B629),"")</f>
        <v>107</v>
      </c>
      <c r="B629" s="21" t="s">
        <v>12</v>
      </c>
      <c r="C629" s="25" t="s">
        <v>678</v>
      </c>
      <c r="D629" s="25">
        <v>1</v>
      </c>
      <c r="E629" s="32" t="s">
        <v>14</v>
      </c>
      <c r="F629" s="25" t="s">
        <v>669</v>
      </c>
      <c r="G629" s="23">
        <f t="shared" si="49"/>
        <v>585</v>
      </c>
      <c r="H629" s="33">
        <v>5</v>
      </c>
      <c r="I629" s="21">
        <f t="shared" si="50"/>
        <v>590</v>
      </c>
      <c r="J629" s="36"/>
    </row>
    <row r="630" s="10" customFormat="1" spans="1:10">
      <c r="A630" s="21">
        <f>IF(B630="户主",COUNTIF(B$523:B630,B630),"")</f>
        <v>108</v>
      </c>
      <c r="B630" s="21" t="s">
        <v>12</v>
      </c>
      <c r="C630" s="25" t="s">
        <v>679</v>
      </c>
      <c r="D630" s="25">
        <v>1</v>
      </c>
      <c r="E630" s="32" t="s">
        <v>14</v>
      </c>
      <c r="F630" s="25" t="s">
        <v>669</v>
      </c>
      <c r="G630" s="23">
        <f t="shared" si="49"/>
        <v>585</v>
      </c>
      <c r="H630" s="33">
        <v>5</v>
      </c>
      <c r="I630" s="21">
        <f t="shared" si="50"/>
        <v>590</v>
      </c>
      <c r="J630" s="36"/>
    </row>
    <row r="631" s="10" customFormat="1" spans="1:10">
      <c r="A631" s="21">
        <f>IF(B631="户主",COUNTIF(B$523:B631,B631),"")</f>
        <v>109</v>
      </c>
      <c r="B631" s="21" t="s">
        <v>12</v>
      </c>
      <c r="C631" s="25" t="s">
        <v>680</v>
      </c>
      <c r="D631" s="25">
        <v>1</v>
      </c>
      <c r="E631" s="32" t="s">
        <v>14</v>
      </c>
      <c r="F631" s="25" t="s">
        <v>669</v>
      </c>
      <c r="G631" s="23">
        <f t="shared" si="49"/>
        <v>585</v>
      </c>
      <c r="H631" s="33">
        <v>5</v>
      </c>
      <c r="I631" s="21">
        <f t="shared" si="50"/>
        <v>590</v>
      </c>
      <c r="J631" s="36"/>
    </row>
    <row r="632" s="10" customFormat="1" spans="1:10">
      <c r="A632" s="21">
        <f>IF(B632="户主",COUNTIF(B$523:B632,B632),"")</f>
        <v>110</v>
      </c>
      <c r="B632" s="21" t="s">
        <v>12</v>
      </c>
      <c r="C632" s="25" t="s">
        <v>681</v>
      </c>
      <c r="D632" s="25">
        <v>1</v>
      </c>
      <c r="E632" s="32" t="s">
        <v>14</v>
      </c>
      <c r="F632" s="25" t="s">
        <v>669</v>
      </c>
      <c r="G632" s="23">
        <f t="shared" si="49"/>
        <v>585</v>
      </c>
      <c r="H632" s="33">
        <v>5</v>
      </c>
      <c r="I632" s="21">
        <f t="shared" si="50"/>
        <v>590</v>
      </c>
      <c r="J632" s="36"/>
    </row>
    <row r="633" s="10" customFormat="1" spans="1:10">
      <c r="A633" s="21">
        <f>IF(B633="户主",COUNTIF(B$523:B633,B633),"")</f>
        <v>111</v>
      </c>
      <c r="B633" s="21" t="s">
        <v>12</v>
      </c>
      <c r="C633" s="24" t="s">
        <v>682</v>
      </c>
      <c r="D633" s="25">
        <v>1</v>
      </c>
      <c r="E633" s="32" t="s">
        <v>14</v>
      </c>
      <c r="F633" s="21" t="s">
        <v>669</v>
      </c>
      <c r="G633" s="23">
        <f t="shared" si="49"/>
        <v>585</v>
      </c>
      <c r="H633" s="33">
        <v>5</v>
      </c>
      <c r="I633" s="21">
        <f t="shared" si="50"/>
        <v>590</v>
      </c>
      <c r="J633" s="36"/>
    </row>
    <row r="634" s="10" customFormat="1" spans="1:10">
      <c r="A634" s="21">
        <f>IF(B634="户主",COUNTIF(B$523:B634,B634),"")</f>
        <v>112</v>
      </c>
      <c r="B634" s="21" t="s">
        <v>12</v>
      </c>
      <c r="C634" s="24" t="s">
        <v>683</v>
      </c>
      <c r="D634" s="25">
        <v>1</v>
      </c>
      <c r="E634" s="32" t="s">
        <v>14</v>
      </c>
      <c r="F634" s="21" t="s">
        <v>669</v>
      </c>
      <c r="G634" s="23">
        <f t="shared" si="49"/>
        <v>585</v>
      </c>
      <c r="H634" s="33">
        <v>5</v>
      </c>
      <c r="I634" s="21">
        <f t="shared" si="50"/>
        <v>590</v>
      </c>
      <c r="J634" s="36"/>
    </row>
    <row r="635" s="10" customFormat="1" spans="1:10">
      <c r="A635" s="21">
        <f>IF(B635="户主",COUNTIF(B$523:B635,B635),"")</f>
        <v>113</v>
      </c>
      <c r="B635" s="21" t="s">
        <v>12</v>
      </c>
      <c r="C635" s="24" t="s">
        <v>684</v>
      </c>
      <c r="D635" s="25">
        <v>1</v>
      </c>
      <c r="E635" s="32" t="s">
        <v>14</v>
      </c>
      <c r="F635" s="21" t="s">
        <v>669</v>
      </c>
      <c r="G635" s="23">
        <f t="shared" si="49"/>
        <v>585</v>
      </c>
      <c r="H635" s="33">
        <v>5</v>
      </c>
      <c r="I635" s="21">
        <f t="shared" si="50"/>
        <v>590</v>
      </c>
      <c r="J635" s="36"/>
    </row>
    <row r="636" s="10" customFormat="1" spans="1:10">
      <c r="A636" s="21">
        <f>IF(B636="户主",COUNTIF(B$523:B636,B636),"")</f>
        <v>114</v>
      </c>
      <c r="B636" s="21" t="s">
        <v>12</v>
      </c>
      <c r="C636" s="24" t="s">
        <v>685</v>
      </c>
      <c r="D636" s="25">
        <v>1</v>
      </c>
      <c r="E636" s="32" t="s">
        <v>14</v>
      </c>
      <c r="F636" s="21" t="s">
        <v>669</v>
      </c>
      <c r="G636" s="23">
        <v>585</v>
      </c>
      <c r="H636" s="33">
        <v>5</v>
      </c>
      <c r="I636" s="21">
        <f t="shared" si="50"/>
        <v>590</v>
      </c>
      <c r="J636" s="36" t="s">
        <v>281</v>
      </c>
    </row>
    <row r="637" s="10" customFormat="1" spans="1:10">
      <c r="A637" s="21">
        <f>IF(B637="户主",COUNTIF(B$523:B637,B637),"")</f>
        <v>115</v>
      </c>
      <c r="B637" s="21" t="s">
        <v>12</v>
      </c>
      <c r="C637" s="24" t="s">
        <v>686</v>
      </c>
      <c r="D637" s="25">
        <v>1</v>
      </c>
      <c r="E637" s="32" t="s">
        <v>14</v>
      </c>
      <c r="F637" s="21" t="s">
        <v>669</v>
      </c>
      <c r="G637" s="23">
        <v>585</v>
      </c>
      <c r="H637" s="33">
        <v>5</v>
      </c>
      <c r="I637" s="21">
        <f t="shared" si="50"/>
        <v>590</v>
      </c>
      <c r="J637" s="36" t="s">
        <v>281</v>
      </c>
    </row>
    <row r="638" s="10" customFormat="1" spans="1:10">
      <c r="A638" s="21">
        <f>IF(B638="户主",COUNTIF(B$523:B638,B638),"")</f>
        <v>116</v>
      </c>
      <c r="B638" s="21" t="s">
        <v>12</v>
      </c>
      <c r="C638" s="25" t="s">
        <v>687</v>
      </c>
      <c r="D638" s="25">
        <v>1</v>
      </c>
      <c r="E638" s="32" t="s">
        <v>14</v>
      </c>
      <c r="F638" s="25" t="s">
        <v>688</v>
      </c>
      <c r="G638" s="23">
        <f t="shared" ref="G638:G691" si="51">D638*585</f>
        <v>585</v>
      </c>
      <c r="H638" s="33">
        <v>5</v>
      </c>
      <c r="I638" s="21">
        <f t="shared" si="50"/>
        <v>590</v>
      </c>
      <c r="J638" s="36"/>
    </row>
    <row r="639" s="10" customFormat="1" spans="1:10">
      <c r="A639" s="21">
        <f>IF(B639="户主",COUNTIF(B$523:B639,B639),"")</f>
        <v>117</v>
      </c>
      <c r="B639" s="21" t="s">
        <v>12</v>
      </c>
      <c r="C639" s="25" t="s">
        <v>689</v>
      </c>
      <c r="D639" s="25">
        <v>1</v>
      </c>
      <c r="E639" s="32" t="s">
        <v>14</v>
      </c>
      <c r="F639" s="25" t="s">
        <v>688</v>
      </c>
      <c r="G639" s="23">
        <f t="shared" si="51"/>
        <v>585</v>
      </c>
      <c r="H639" s="33">
        <v>5</v>
      </c>
      <c r="I639" s="21">
        <f t="shared" si="50"/>
        <v>590</v>
      </c>
      <c r="J639" s="36"/>
    </row>
    <row r="640" s="10" customFormat="1" spans="1:10">
      <c r="A640" s="21">
        <f>IF(B640="户主",COUNTIF(B$523:B640,B640),"")</f>
        <v>118</v>
      </c>
      <c r="B640" s="21" t="s">
        <v>12</v>
      </c>
      <c r="C640" s="25" t="s">
        <v>690</v>
      </c>
      <c r="D640" s="25">
        <v>1</v>
      </c>
      <c r="E640" s="32" t="s">
        <v>14</v>
      </c>
      <c r="F640" s="25" t="s">
        <v>688</v>
      </c>
      <c r="G640" s="23">
        <f t="shared" si="51"/>
        <v>585</v>
      </c>
      <c r="H640" s="33">
        <v>5</v>
      </c>
      <c r="I640" s="21">
        <f t="shared" si="50"/>
        <v>590</v>
      </c>
      <c r="J640" s="36"/>
    </row>
    <row r="641" s="10" customFormat="1" spans="1:10">
      <c r="A641" s="21">
        <f>IF(B641="户主",COUNTIF(B$523:B641,B641),"")</f>
        <v>119</v>
      </c>
      <c r="B641" s="21" t="s">
        <v>12</v>
      </c>
      <c r="C641" s="25" t="s">
        <v>691</v>
      </c>
      <c r="D641" s="25">
        <v>1</v>
      </c>
      <c r="E641" s="32" t="s">
        <v>14</v>
      </c>
      <c r="F641" s="25" t="s">
        <v>688</v>
      </c>
      <c r="G641" s="23">
        <f t="shared" si="51"/>
        <v>585</v>
      </c>
      <c r="H641" s="33">
        <v>5</v>
      </c>
      <c r="I641" s="21">
        <f t="shared" si="50"/>
        <v>590</v>
      </c>
      <c r="J641" s="36"/>
    </row>
    <row r="642" s="10" customFormat="1" spans="1:10">
      <c r="A642" s="21">
        <f>IF(B642="户主",COUNTIF(B$523:B642,B642),"")</f>
        <v>120</v>
      </c>
      <c r="B642" s="21" t="s">
        <v>12</v>
      </c>
      <c r="C642" s="25" t="s">
        <v>692</v>
      </c>
      <c r="D642" s="25">
        <v>1</v>
      </c>
      <c r="E642" s="32" t="s">
        <v>14</v>
      </c>
      <c r="F642" s="25" t="s">
        <v>688</v>
      </c>
      <c r="G642" s="23">
        <f t="shared" si="51"/>
        <v>585</v>
      </c>
      <c r="H642" s="33">
        <v>5</v>
      </c>
      <c r="I642" s="21">
        <f t="shared" si="50"/>
        <v>590</v>
      </c>
      <c r="J642" s="36"/>
    </row>
    <row r="643" s="10" customFormat="1" spans="1:10">
      <c r="A643" s="21">
        <f>IF(B643="户主",COUNTIF(B$523:B643,B643),"")</f>
        <v>121</v>
      </c>
      <c r="B643" s="21" t="s">
        <v>12</v>
      </c>
      <c r="C643" s="25" t="s">
        <v>693</v>
      </c>
      <c r="D643" s="25">
        <v>1</v>
      </c>
      <c r="E643" s="32" t="s">
        <v>14</v>
      </c>
      <c r="F643" s="25" t="s">
        <v>688</v>
      </c>
      <c r="G643" s="23">
        <f t="shared" si="51"/>
        <v>585</v>
      </c>
      <c r="H643" s="33">
        <v>5</v>
      </c>
      <c r="I643" s="21">
        <f t="shared" si="50"/>
        <v>590</v>
      </c>
      <c r="J643" s="36"/>
    </row>
    <row r="644" s="10" customFormat="1" spans="1:10">
      <c r="A644" s="21">
        <f>IF(B644="户主",COUNTIF(B$523:B644,B644),"")</f>
        <v>122</v>
      </c>
      <c r="B644" s="21" t="s">
        <v>12</v>
      </c>
      <c r="C644" s="25" t="s">
        <v>694</v>
      </c>
      <c r="D644" s="25">
        <v>1</v>
      </c>
      <c r="E644" s="32" t="s">
        <v>14</v>
      </c>
      <c r="F644" s="25" t="s">
        <v>688</v>
      </c>
      <c r="G644" s="23">
        <f t="shared" si="51"/>
        <v>585</v>
      </c>
      <c r="H644" s="33">
        <v>5</v>
      </c>
      <c r="I644" s="21">
        <f t="shared" si="50"/>
        <v>590</v>
      </c>
      <c r="J644" s="36"/>
    </row>
    <row r="645" s="10" customFormat="1" spans="1:10">
      <c r="A645" s="21">
        <f>IF(B645="户主",COUNTIF(B$523:B645,B645),"")</f>
        <v>123</v>
      </c>
      <c r="B645" s="21" t="s">
        <v>12</v>
      </c>
      <c r="C645" s="25" t="s">
        <v>695</v>
      </c>
      <c r="D645" s="25">
        <v>1</v>
      </c>
      <c r="E645" s="32" t="s">
        <v>14</v>
      </c>
      <c r="F645" s="25" t="s">
        <v>688</v>
      </c>
      <c r="G645" s="23">
        <f t="shared" si="51"/>
        <v>585</v>
      </c>
      <c r="H645" s="33">
        <v>5</v>
      </c>
      <c r="I645" s="21">
        <f t="shared" si="50"/>
        <v>590</v>
      </c>
      <c r="J645" s="36"/>
    </row>
    <row r="646" s="10" customFormat="1" spans="1:10">
      <c r="A646" s="21">
        <f>IF(B646="户主",COUNTIF(B$523:B646,B646),"")</f>
        <v>124</v>
      </c>
      <c r="B646" s="21" t="s">
        <v>12</v>
      </c>
      <c r="C646" s="25" t="s">
        <v>696</v>
      </c>
      <c r="D646" s="25">
        <v>1</v>
      </c>
      <c r="E646" s="32" t="s">
        <v>14</v>
      </c>
      <c r="F646" s="25" t="s">
        <v>688</v>
      </c>
      <c r="G646" s="23">
        <f t="shared" si="51"/>
        <v>585</v>
      </c>
      <c r="H646" s="33">
        <v>5</v>
      </c>
      <c r="I646" s="21">
        <f t="shared" si="50"/>
        <v>590</v>
      </c>
      <c r="J646" s="36"/>
    </row>
    <row r="647" s="10" customFormat="1" spans="1:10">
      <c r="A647" s="21">
        <f>IF(B647="户主",COUNTIF(B$523:B647,B647),"")</f>
        <v>125</v>
      </c>
      <c r="B647" s="21" t="s">
        <v>12</v>
      </c>
      <c r="C647" s="25" t="s">
        <v>697</v>
      </c>
      <c r="D647" s="25">
        <v>1</v>
      </c>
      <c r="E647" s="32" t="s">
        <v>14</v>
      </c>
      <c r="F647" s="25" t="s">
        <v>688</v>
      </c>
      <c r="G647" s="23">
        <f t="shared" si="51"/>
        <v>585</v>
      </c>
      <c r="H647" s="33">
        <v>5</v>
      </c>
      <c r="I647" s="21">
        <f t="shared" si="50"/>
        <v>590</v>
      </c>
      <c r="J647" s="36"/>
    </row>
    <row r="648" s="10" customFormat="1" spans="1:10">
      <c r="A648" s="21">
        <f>IF(B648="户主",COUNTIF(B$523:B648,B648),"")</f>
        <v>126</v>
      </c>
      <c r="B648" s="21" t="s">
        <v>12</v>
      </c>
      <c r="C648" s="25" t="s">
        <v>698</v>
      </c>
      <c r="D648" s="25">
        <v>1</v>
      </c>
      <c r="E648" s="32" t="s">
        <v>14</v>
      </c>
      <c r="F648" s="25" t="s">
        <v>688</v>
      </c>
      <c r="G648" s="23">
        <f t="shared" si="51"/>
        <v>585</v>
      </c>
      <c r="H648" s="33">
        <v>5</v>
      </c>
      <c r="I648" s="21">
        <f t="shared" si="50"/>
        <v>590</v>
      </c>
      <c r="J648" s="36"/>
    </row>
    <row r="649" s="10" customFormat="1" spans="1:10">
      <c r="A649" s="21">
        <f>IF(B649="户主",COUNTIF(B$523:B649,B649),"")</f>
        <v>127</v>
      </c>
      <c r="B649" s="21" t="s">
        <v>12</v>
      </c>
      <c r="C649" s="25" t="s">
        <v>699</v>
      </c>
      <c r="D649" s="25">
        <v>1</v>
      </c>
      <c r="E649" s="32" t="s">
        <v>14</v>
      </c>
      <c r="F649" s="25" t="s">
        <v>688</v>
      </c>
      <c r="G649" s="23">
        <f t="shared" si="51"/>
        <v>585</v>
      </c>
      <c r="H649" s="33">
        <v>5</v>
      </c>
      <c r="I649" s="21">
        <f t="shared" si="50"/>
        <v>590</v>
      </c>
      <c r="J649" s="36"/>
    </row>
    <row r="650" s="10" customFormat="1" spans="1:10">
      <c r="A650" s="21">
        <f>IF(B650="户主",COUNTIF(B$523:B650,B650),"")</f>
        <v>128</v>
      </c>
      <c r="B650" s="21" t="s">
        <v>12</v>
      </c>
      <c r="C650" s="25" t="s">
        <v>700</v>
      </c>
      <c r="D650" s="25">
        <v>1</v>
      </c>
      <c r="E650" s="32" t="s">
        <v>14</v>
      </c>
      <c r="F650" s="25" t="s">
        <v>688</v>
      </c>
      <c r="G650" s="23">
        <f t="shared" si="51"/>
        <v>585</v>
      </c>
      <c r="H650" s="33">
        <v>5</v>
      </c>
      <c r="I650" s="21">
        <f t="shared" si="50"/>
        <v>590</v>
      </c>
      <c r="J650" s="36"/>
    </row>
    <row r="651" s="10" customFormat="1" spans="1:10">
      <c r="A651" s="21">
        <f>IF(B651="户主",COUNTIF(B$523:B651,B651),"")</f>
        <v>129</v>
      </c>
      <c r="B651" s="21" t="s">
        <v>12</v>
      </c>
      <c r="C651" s="25" t="s">
        <v>701</v>
      </c>
      <c r="D651" s="25">
        <v>1</v>
      </c>
      <c r="E651" s="32" t="s">
        <v>14</v>
      </c>
      <c r="F651" s="25" t="s">
        <v>688</v>
      </c>
      <c r="G651" s="23">
        <f t="shared" si="51"/>
        <v>585</v>
      </c>
      <c r="H651" s="33">
        <v>5</v>
      </c>
      <c r="I651" s="21">
        <f t="shared" si="50"/>
        <v>590</v>
      </c>
      <c r="J651" s="36"/>
    </row>
    <row r="652" s="10" customFormat="1" spans="1:10">
      <c r="A652" s="21">
        <f>IF(B652="户主",COUNTIF(B$523:B652,B652),"")</f>
        <v>130</v>
      </c>
      <c r="B652" s="21" t="s">
        <v>12</v>
      </c>
      <c r="C652" s="25" t="s">
        <v>702</v>
      </c>
      <c r="D652" s="25">
        <v>1</v>
      </c>
      <c r="E652" s="32" t="s">
        <v>14</v>
      </c>
      <c r="F652" s="25" t="s">
        <v>688</v>
      </c>
      <c r="G652" s="23">
        <f t="shared" si="51"/>
        <v>585</v>
      </c>
      <c r="H652" s="33">
        <v>5</v>
      </c>
      <c r="I652" s="21">
        <f t="shared" si="50"/>
        <v>590</v>
      </c>
      <c r="J652" s="36"/>
    </row>
    <row r="653" s="10" customFormat="1" spans="1:10">
      <c r="A653" s="21">
        <f>IF(B653="户主",COUNTIF(B$523:B653,B653),"")</f>
        <v>131</v>
      </c>
      <c r="B653" s="21" t="s">
        <v>12</v>
      </c>
      <c r="C653" s="25" t="s">
        <v>703</v>
      </c>
      <c r="D653" s="25">
        <v>1</v>
      </c>
      <c r="E653" s="32" t="s">
        <v>14</v>
      </c>
      <c r="F653" s="25" t="s">
        <v>688</v>
      </c>
      <c r="G653" s="23">
        <f t="shared" si="51"/>
        <v>585</v>
      </c>
      <c r="H653" s="33">
        <v>5</v>
      </c>
      <c r="I653" s="21">
        <f t="shared" si="50"/>
        <v>590</v>
      </c>
      <c r="J653" s="36"/>
    </row>
    <row r="654" s="10" customFormat="1" spans="1:10">
      <c r="A654" s="21">
        <f>IF(B654="户主",COUNTIF(B$523:B654,B654),"")</f>
        <v>132</v>
      </c>
      <c r="B654" s="21" t="s">
        <v>12</v>
      </c>
      <c r="C654" s="33" t="s">
        <v>704</v>
      </c>
      <c r="D654" s="25">
        <v>1</v>
      </c>
      <c r="E654" s="32" t="s">
        <v>14</v>
      </c>
      <c r="F654" s="25" t="s">
        <v>688</v>
      </c>
      <c r="G654" s="23">
        <f t="shared" si="51"/>
        <v>585</v>
      </c>
      <c r="H654" s="33">
        <v>5</v>
      </c>
      <c r="I654" s="21">
        <f t="shared" si="50"/>
        <v>590</v>
      </c>
      <c r="J654" s="36"/>
    </row>
    <row r="655" s="10" customFormat="1" spans="1:10">
      <c r="A655" s="21">
        <f>IF(B655="户主",COUNTIF(B$523:B655,B655),"")</f>
        <v>133</v>
      </c>
      <c r="B655" s="21" t="s">
        <v>12</v>
      </c>
      <c r="C655" s="25" t="s">
        <v>705</v>
      </c>
      <c r="D655" s="25">
        <v>1</v>
      </c>
      <c r="E655" s="32" t="s">
        <v>14</v>
      </c>
      <c r="F655" s="25" t="s">
        <v>706</v>
      </c>
      <c r="G655" s="23">
        <f t="shared" si="51"/>
        <v>585</v>
      </c>
      <c r="H655" s="33">
        <v>5</v>
      </c>
      <c r="I655" s="21">
        <f t="shared" si="50"/>
        <v>590</v>
      </c>
      <c r="J655" s="36"/>
    </row>
    <row r="656" s="10" customFormat="1" spans="1:10">
      <c r="A656" s="21">
        <f>IF(B656="户主",COUNTIF(B$523:B656,B656),"")</f>
        <v>134</v>
      </c>
      <c r="B656" s="21" t="s">
        <v>12</v>
      </c>
      <c r="C656" s="25" t="s">
        <v>707</v>
      </c>
      <c r="D656" s="25">
        <v>1</v>
      </c>
      <c r="E656" s="32" t="s">
        <v>14</v>
      </c>
      <c r="F656" s="25" t="s">
        <v>706</v>
      </c>
      <c r="G656" s="23">
        <f t="shared" si="51"/>
        <v>585</v>
      </c>
      <c r="H656" s="33">
        <v>5</v>
      </c>
      <c r="I656" s="21">
        <f t="shared" si="50"/>
        <v>590</v>
      </c>
      <c r="J656" s="36"/>
    </row>
    <row r="657" s="10" customFormat="1" spans="1:10">
      <c r="A657" s="21">
        <f>IF(B657="户主",COUNTIF(B$523:B657,B657),"")</f>
        <v>135</v>
      </c>
      <c r="B657" s="21" t="s">
        <v>12</v>
      </c>
      <c r="C657" s="25" t="s">
        <v>708</v>
      </c>
      <c r="D657" s="25">
        <v>1</v>
      </c>
      <c r="E657" s="32" t="s">
        <v>14</v>
      </c>
      <c r="F657" s="25" t="s">
        <v>706</v>
      </c>
      <c r="G657" s="23">
        <f t="shared" si="51"/>
        <v>585</v>
      </c>
      <c r="H657" s="33">
        <v>5</v>
      </c>
      <c r="I657" s="21">
        <f t="shared" si="50"/>
        <v>590</v>
      </c>
      <c r="J657" s="36"/>
    </row>
    <row r="658" s="10" customFormat="1" spans="1:10">
      <c r="A658" s="21">
        <f>IF(B658="户主",COUNTIF(B$523:B658,B658),"")</f>
        <v>136</v>
      </c>
      <c r="B658" s="21" t="s">
        <v>12</v>
      </c>
      <c r="C658" s="26" t="s">
        <v>709</v>
      </c>
      <c r="D658" s="25">
        <v>1</v>
      </c>
      <c r="E658" s="32" t="s">
        <v>14</v>
      </c>
      <c r="F658" s="25" t="s">
        <v>706</v>
      </c>
      <c r="G658" s="23">
        <f t="shared" si="51"/>
        <v>585</v>
      </c>
      <c r="H658" s="33">
        <v>5</v>
      </c>
      <c r="I658" s="21">
        <f t="shared" si="50"/>
        <v>590</v>
      </c>
      <c r="J658" s="36"/>
    </row>
    <row r="659" s="10" customFormat="1" spans="1:10">
      <c r="A659" s="21">
        <f>IF(B659="户主",COUNTIF(B$523:B659,B659),"")</f>
        <v>137</v>
      </c>
      <c r="B659" s="21" t="s">
        <v>12</v>
      </c>
      <c r="C659" s="25" t="s">
        <v>710</v>
      </c>
      <c r="D659" s="25">
        <v>1</v>
      </c>
      <c r="E659" s="32" t="s">
        <v>14</v>
      </c>
      <c r="F659" s="25" t="s">
        <v>706</v>
      </c>
      <c r="G659" s="23">
        <f t="shared" si="51"/>
        <v>585</v>
      </c>
      <c r="H659" s="33">
        <v>5</v>
      </c>
      <c r="I659" s="21">
        <f t="shared" si="50"/>
        <v>590</v>
      </c>
      <c r="J659" s="36"/>
    </row>
    <row r="660" s="10" customFormat="1" spans="1:10">
      <c r="A660" s="21">
        <f>IF(B660="户主",COUNTIF(B$523:B660,B660),"")</f>
        <v>138</v>
      </c>
      <c r="B660" s="21" t="s">
        <v>12</v>
      </c>
      <c r="C660" s="33" t="s">
        <v>711</v>
      </c>
      <c r="D660" s="25">
        <v>1</v>
      </c>
      <c r="E660" s="32" t="s">
        <v>14</v>
      </c>
      <c r="F660" s="25" t="s">
        <v>706</v>
      </c>
      <c r="G660" s="23">
        <f t="shared" si="51"/>
        <v>585</v>
      </c>
      <c r="H660" s="33">
        <v>5</v>
      </c>
      <c r="I660" s="21">
        <f t="shared" si="50"/>
        <v>590</v>
      </c>
      <c r="J660" s="36"/>
    </row>
    <row r="661" s="10" customFormat="1" spans="1:10">
      <c r="A661" s="21">
        <f>IF(B661="户主",COUNTIF(B$523:B661,B661),"")</f>
        <v>139</v>
      </c>
      <c r="B661" s="21" t="s">
        <v>12</v>
      </c>
      <c r="C661" s="32" t="s">
        <v>712</v>
      </c>
      <c r="D661" s="25">
        <v>1</v>
      </c>
      <c r="E661" s="32" t="s">
        <v>14</v>
      </c>
      <c r="F661" s="25" t="s">
        <v>706</v>
      </c>
      <c r="G661" s="23">
        <f t="shared" si="51"/>
        <v>585</v>
      </c>
      <c r="H661" s="33">
        <v>5</v>
      </c>
      <c r="I661" s="21">
        <f t="shared" si="50"/>
        <v>590</v>
      </c>
      <c r="J661" s="36"/>
    </row>
    <row r="662" s="10" customFormat="1" spans="1:10">
      <c r="A662" s="21">
        <f>IF(B662="户主",COUNTIF(B$523:B662,B662),"")</f>
        <v>140</v>
      </c>
      <c r="B662" s="33" t="s">
        <v>12</v>
      </c>
      <c r="C662" s="33" t="s">
        <v>713</v>
      </c>
      <c r="D662" s="33">
        <v>1</v>
      </c>
      <c r="E662" s="33" t="s">
        <v>14</v>
      </c>
      <c r="F662" s="33" t="s">
        <v>706</v>
      </c>
      <c r="G662" s="23">
        <f t="shared" si="51"/>
        <v>585</v>
      </c>
      <c r="H662" s="33">
        <v>5</v>
      </c>
      <c r="I662" s="21">
        <f t="shared" si="50"/>
        <v>590</v>
      </c>
      <c r="J662" s="33"/>
    </row>
    <row r="663" s="10" customFormat="1" spans="1:10">
      <c r="A663" s="21">
        <f>IF(B663="户主",COUNTIF(B$523:B663,B663),"")</f>
        <v>141</v>
      </c>
      <c r="B663" s="21" t="s">
        <v>12</v>
      </c>
      <c r="C663" s="25" t="s">
        <v>714</v>
      </c>
      <c r="D663" s="25">
        <v>1</v>
      </c>
      <c r="E663" s="32" t="s">
        <v>14</v>
      </c>
      <c r="F663" s="25" t="s">
        <v>715</v>
      </c>
      <c r="G663" s="23">
        <f t="shared" si="51"/>
        <v>585</v>
      </c>
      <c r="H663" s="33">
        <v>5</v>
      </c>
      <c r="I663" s="21">
        <f t="shared" si="50"/>
        <v>590</v>
      </c>
      <c r="J663" s="36"/>
    </row>
    <row r="664" s="10" customFormat="1" spans="1:10">
      <c r="A664" s="21">
        <f>IF(B664="户主",COUNTIF(B$523:B664,B664),"")</f>
        <v>142</v>
      </c>
      <c r="B664" s="21" t="s">
        <v>12</v>
      </c>
      <c r="C664" s="25" t="s">
        <v>716</v>
      </c>
      <c r="D664" s="25">
        <v>1</v>
      </c>
      <c r="E664" s="32" t="s">
        <v>14</v>
      </c>
      <c r="F664" s="25" t="s">
        <v>715</v>
      </c>
      <c r="G664" s="23">
        <f t="shared" si="51"/>
        <v>585</v>
      </c>
      <c r="H664" s="33">
        <v>5</v>
      </c>
      <c r="I664" s="21">
        <f t="shared" si="50"/>
        <v>590</v>
      </c>
      <c r="J664" s="36"/>
    </row>
    <row r="665" s="10" customFormat="1" spans="1:10">
      <c r="A665" s="21">
        <f>IF(B665="户主",COUNTIF(B$523:B665,B665),"")</f>
        <v>143</v>
      </c>
      <c r="B665" s="21" t="s">
        <v>12</v>
      </c>
      <c r="C665" s="25" t="s">
        <v>717</v>
      </c>
      <c r="D665" s="25">
        <v>1</v>
      </c>
      <c r="E665" s="32" t="s">
        <v>14</v>
      </c>
      <c r="F665" s="25" t="s">
        <v>715</v>
      </c>
      <c r="G665" s="23">
        <f t="shared" si="51"/>
        <v>585</v>
      </c>
      <c r="H665" s="33">
        <v>5</v>
      </c>
      <c r="I665" s="21">
        <f t="shared" si="50"/>
        <v>590</v>
      </c>
      <c r="J665" s="36"/>
    </row>
    <row r="666" s="10" customFormat="1" spans="1:10">
      <c r="A666" s="21">
        <f>IF(B666="户主",COUNTIF(B$523:B666,B666),"")</f>
        <v>144</v>
      </c>
      <c r="B666" s="21" t="s">
        <v>12</v>
      </c>
      <c r="C666" s="26" t="s">
        <v>718</v>
      </c>
      <c r="D666" s="25">
        <v>1</v>
      </c>
      <c r="E666" s="32" t="s">
        <v>14</v>
      </c>
      <c r="F666" s="25" t="s">
        <v>715</v>
      </c>
      <c r="G666" s="23">
        <f t="shared" si="51"/>
        <v>585</v>
      </c>
      <c r="H666" s="33">
        <v>5</v>
      </c>
      <c r="I666" s="21">
        <f t="shared" si="50"/>
        <v>590</v>
      </c>
      <c r="J666" s="36"/>
    </row>
    <row r="667" s="12" customFormat="1" spans="1:10">
      <c r="A667" s="21">
        <f>IF(B667="户主",COUNTIF(B$523:B667,B667),"")</f>
        <v>145</v>
      </c>
      <c r="B667" s="21" t="s">
        <v>12</v>
      </c>
      <c r="C667" s="26" t="s">
        <v>719</v>
      </c>
      <c r="D667" s="25">
        <v>1</v>
      </c>
      <c r="E667" s="32" t="s">
        <v>14</v>
      </c>
      <c r="F667" s="25" t="s">
        <v>715</v>
      </c>
      <c r="G667" s="23">
        <f t="shared" si="51"/>
        <v>585</v>
      </c>
      <c r="H667" s="33">
        <v>5</v>
      </c>
      <c r="I667" s="21">
        <f t="shared" si="50"/>
        <v>590</v>
      </c>
      <c r="J667" s="36"/>
    </row>
    <row r="668" s="12" customFormat="1" spans="1:10">
      <c r="A668" s="21">
        <f>IF(B668="户主",COUNTIF(B$523:B668,B668),"")</f>
        <v>146</v>
      </c>
      <c r="B668" s="21" t="s">
        <v>12</v>
      </c>
      <c r="C668" s="26" t="s">
        <v>720</v>
      </c>
      <c r="D668" s="25">
        <v>1</v>
      </c>
      <c r="E668" s="32" t="s">
        <v>14</v>
      </c>
      <c r="F668" s="25" t="s">
        <v>715</v>
      </c>
      <c r="G668" s="23">
        <f t="shared" si="51"/>
        <v>585</v>
      </c>
      <c r="H668" s="33">
        <v>5</v>
      </c>
      <c r="I668" s="21">
        <f t="shared" si="50"/>
        <v>590</v>
      </c>
      <c r="J668" s="36"/>
    </row>
    <row r="669" s="10" customFormat="1" spans="1:10">
      <c r="A669" s="21">
        <f>IF(B669="户主",COUNTIF(B$523:B669,B669),"")</f>
        <v>147</v>
      </c>
      <c r="B669" s="21" t="s">
        <v>12</v>
      </c>
      <c r="C669" s="25" t="s">
        <v>721</v>
      </c>
      <c r="D669" s="25">
        <v>1</v>
      </c>
      <c r="E669" s="32" t="s">
        <v>14</v>
      </c>
      <c r="F669" s="25" t="s">
        <v>715</v>
      </c>
      <c r="G669" s="23">
        <f t="shared" si="51"/>
        <v>585</v>
      </c>
      <c r="H669" s="33">
        <v>5</v>
      </c>
      <c r="I669" s="21">
        <f t="shared" ref="I669:I689" si="52">G669+H669</f>
        <v>590</v>
      </c>
      <c r="J669" s="36"/>
    </row>
    <row r="670" s="10" customFormat="1" spans="1:10">
      <c r="A670" s="21">
        <f>IF(B670="户主",COUNTIF(B$523:B670,B670),"")</f>
        <v>148</v>
      </c>
      <c r="B670" s="21" t="s">
        <v>12</v>
      </c>
      <c r="C670" s="25" t="s">
        <v>722</v>
      </c>
      <c r="D670" s="25">
        <v>1</v>
      </c>
      <c r="E670" s="32" t="s">
        <v>14</v>
      </c>
      <c r="F670" s="25" t="s">
        <v>715</v>
      </c>
      <c r="G670" s="23">
        <f t="shared" si="51"/>
        <v>585</v>
      </c>
      <c r="H670" s="33">
        <v>5</v>
      </c>
      <c r="I670" s="21">
        <f t="shared" si="52"/>
        <v>590</v>
      </c>
      <c r="J670" s="36"/>
    </row>
    <row r="671" s="10" customFormat="1" spans="1:10">
      <c r="A671" s="21">
        <f>IF(B671="户主",COUNTIF(B$523:B671,B671),"")</f>
        <v>149</v>
      </c>
      <c r="B671" s="21" t="s">
        <v>12</v>
      </c>
      <c r="C671" s="25" t="s">
        <v>723</v>
      </c>
      <c r="D671" s="25">
        <v>1</v>
      </c>
      <c r="E671" s="32" t="s">
        <v>14</v>
      </c>
      <c r="F671" s="25" t="s">
        <v>715</v>
      </c>
      <c r="G671" s="23">
        <f t="shared" si="51"/>
        <v>585</v>
      </c>
      <c r="H671" s="33">
        <v>5</v>
      </c>
      <c r="I671" s="21">
        <f t="shared" si="52"/>
        <v>590</v>
      </c>
      <c r="J671" s="36"/>
    </row>
    <row r="672" s="10" customFormat="1" spans="1:10">
      <c r="A672" s="21">
        <f>IF(B672="户主",COUNTIF(B$523:B672,B672),"")</f>
        <v>150</v>
      </c>
      <c r="B672" s="21" t="s">
        <v>12</v>
      </c>
      <c r="C672" s="25" t="s">
        <v>724</v>
      </c>
      <c r="D672" s="25">
        <v>1</v>
      </c>
      <c r="E672" s="32" t="s">
        <v>14</v>
      </c>
      <c r="F672" s="25" t="s">
        <v>715</v>
      </c>
      <c r="G672" s="23">
        <f t="shared" si="51"/>
        <v>585</v>
      </c>
      <c r="H672" s="33">
        <v>5</v>
      </c>
      <c r="I672" s="21">
        <f t="shared" si="52"/>
        <v>590</v>
      </c>
      <c r="J672" s="36"/>
    </row>
    <row r="673" s="10" customFormat="1" spans="1:10">
      <c r="A673" s="21">
        <f>IF(B673="户主",COUNTIF(B$523:B673,B673),"")</f>
        <v>151</v>
      </c>
      <c r="B673" s="21" t="s">
        <v>12</v>
      </c>
      <c r="C673" s="25" t="s">
        <v>725</v>
      </c>
      <c r="D673" s="25">
        <v>1</v>
      </c>
      <c r="E673" s="32" t="s">
        <v>14</v>
      </c>
      <c r="F673" s="25" t="s">
        <v>715</v>
      </c>
      <c r="G673" s="23">
        <f t="shared" si="51"/>
        <v>585</v>
      </c>
      <c r="H673" s="33">
        <v>5</v>
      </c>
      <c r="I673" s="21">
        <f t="shared" si="52"/>
        <v>590</v>
      </c>
      <c r="J673" s="36"/>
    </row>
    <row r="674" s="10" customFormat="1" spans="1:10">
      <c r="A674" s="21">
        <f>IF(B674="户主",COUNTIF(B$523:B674,B674),"")</f>
        <v>152</v>
      </c>
      <c r="B674" s="21" t="s">
        <v>12</v>
      </c>
      <c r="C674" s="25" t="s">
        <v>726</v>
      </c>
      <c r="D674" s="25">
        <v>1</v>
      </c>
      <c r="E674" s="32" t="s">
        <v>14</v>
      </c>
      <c r="F674" s="25" t="s">
        <v>715</v>
      </c>
      <c r="G674" s="23">
        <f t="shared" si="51"/>
        <v>585</v>
      </c>
      <c r="H674" s="33">
        <v>5</v>
      </c>
      <c r="I674" s="21">
        <f t="shared" si="52"/>
        <v>590</v>
      </c>
      <c r="J674" s="36"/>
    </row>
    <row r="675" s="10" customFormat="1" spans="1:10">
      <c r="A675" s="21">
        <f>IF(B675="户主",COUNTIF(B$523:B675,B675),"")</f>
        <v>153</v>
      </c>
      <c r="B675" s="21" t="s">
        <v>12</v>
      </c>
      <c r="C675" s="32" t="s">
        <v>727</v>
      </c>
      <c r="D675" s="25">
        <v>1</v>
      </c>
      <c r="E675" s="32" t="s">
        <v>14</v>
      </c>
      <c r="F675" s="25" t="s">
        <v>715</v>
      </c>
      <c r="G675" s="23">
        <f t="shared" si="51"/>
        <v>585</v>
      </c>
      <c r="H675" s="33">
        <v>5</v>
      </c>
      <c r="I675" s="21">
        <f t="shared" si="52"/>
        <v>590</v>
      </c>
      <c r="J675" s="36"/>
    </row>
    <row r="676" s="10" customFormat="1" spans="1:10">
      <c r="A676" s="21">
        <f>IF(B676="户主",COUNTIF(B$523:B676,B676),"")</f>
        <v>154</v>
      </c>
      <c r="B676" s="21" t="s">
        <v>12</v>
      </c>
      <c r="C676" s="25" t="s">
        <v>728</v>
      </c>
      <c r="D676" s="25">
        <v>1</v>
      </c>
      <c r="E676" s="32" t="s">
        <v>14</v>
      </c>
      <c r="F676" s="25" t="s">
        <v>715</v>
      </c>
      <c r="G676" s="23">
        <f t="shared" si="51"/>
        <v>585</v>
      </c>
      <c r="H676" s="33">
        <v>5</v>
      </c>
      <c r="I676" s="21">
        <f t="shared" si="52"/>
        <v>590</v>
      </c>
      <c r="J676" s="36"/>
    </row>
    <row r="677" s="10" customFormat="1" spans="1:10">
      <c r="A677" s="21">
        <f>IF(B677="户主",COUNTIF(B$523:B677,B677),"")</f>
        <v>155</v>
      </c>
      <c r="B677" s="21" t="s">
        <v>12</v>
      </c>
      <c r="C677" s="25" t="s">
        <v>729</v>
      </c>
      <c r="D677" s="25">
        <v>1</v>
      </c>
      <c r="E677" s="32" t="s">
        <v>14</v>
      </c>
      <c r="F677" s="25" t="s">
        <v>715</v>
      </c>
      <c r="G677" s="23">
        <f t="shared" si="51"/>
        <v>585</v>
      </c>
      <c r="H677" s="33">
        <v>5</v>
      </c>
      <c r="I677" s="21">
        <f t="shared" si="52"/>
        <v>590</v>
      </c>
      <c r="J677" s="36"/>
    </row>
    <row r="678" s="10" customFormat="1" spans="1:10">
      <c r="A678" s="21">
        <f>IF(B678="户主",COUNTIF(B$523:B678,B678),"")</f>
        <v>156</v>
      </c>
      <c r="B678" s="21" t="s">
        <v>12</v>
      </c>
      <c r="C678" s="25" t="s">
        <v>730</v>
      </c>
      <c r="D678" s="25">
        <v>1</v>
      </c>
      <c r="E678" s="32" t="s">
        <v>14</v>
      </c>
      <c r="F678" s="25" t="s">
        <v>715</v>
      </c>
      <c r="G678" s="23">
        <f t="shared" si="51"/>
        <v>585</v>
      </c>
      <c r="H678" s="33">
        <v>5</v>
      </c>
      <c r="I678" s="21">
        <f t="shared" si="52"/>
        <v>590</v>
      </c>
      <c r="J678" s="36"/>
    </row>
    <row r="679" s="10" customFormat="1" spans="1:10">
      <c r="A679" s="21">
        <f>IF(B679="户主",COUNTIF(B$523:B679,B679),"")</f>
        <v>157</v>
      </c>
      <c r="B679" s="21" t="s">
        <v>12</v>
      </c>
      <c r="C679" s="25" t="s">
        <v>731</v>
      </c>
      <c r="D679" s="25">
        <v>1</v>
      </c>
      <c r="E679" s="32" t="s">
        <v>14</v>
      </c>
      <c r="F679" s="25" t="s">
        <v>715</v>
      </c>
      <c r="G679" s="23">
        <f t="shared" si="51"/>
        <v>585</v>
      </c>
      <c r="H679" s="33">
        <v>5</v>
      </c>
      <c r="I679" s="21">
        <f t="shared" si="52"/>
        <v>590</v>
      </c>
      <c r="J679" s="36"/>
    </row>
    <row r="680" s="10" customFormat="1" spans="1:10">
      <c r="A680" s="21">
        <f>IF(B680="户主",COUNTIF(B$523:B680,B680),"")</f>
        <v>158</v>
      </c>
      <c r="B680" s="21" t="s">
        <v>12</v>
      </c>
      <c r="C680" s="25" t="s">
        <v>732</v>
      </c>
      <c r="D680" s="25">
        <v>1</v>
      </c>
      <c r="E680" s="32" t="s">
        <v>14</v>
      </c>
      <c r="F680" s="25" t="s">
        <v>715</v>
      </c>
      <c r="G680" s="23">
        <f t="shared" si="51"/>
        <v>585</v>
      </c>
      <c r="H680" s="33">
        <v>5</v>
      </c>
      <c r="I680" s="21">
        <f t="shared" si="52"/>
        <v>590</v>
      </c>
      <c r="J680" s="36"/>
    </row>
    <row r="681" s="10" customFormat="1" spans="1:10">
      <c r="A681" s="21">
        <f>IF(B681="户主",COUNTIF(B$523:B681,B681),"")</f>
        <v>159</v>
      </c>
      <c r="B681" s="21" t="s">
        <v>12</v>
      </c>
      <c r="C681" s="32" t="s">
        <v>733</v>
      </c>
      <c r="D681" s="25">
        <v>1</v>
      </c>
      <c r="E681" s="32" t="s">
        <v>14</v>
      </c>
      <c r="F681" s="25" t="s">
        <v>715</v>
      </c>
      <c r="G681" s="23">
        <f t="shared" si="51"/>
        <v>585</v>
      </c>
      <c r="H681" s="33">
        <v>5</v>
      </c>
      <c r="I681" s="21">
        <f t="shared" si="52"/>
        <v>590</v>
      </c>
      <c r="J681" s="36"/>
    </row>
    <row r="682" s="10" customFormat="1" spans="1:10">
      <c r="A682" s="21">
        <f>IF(B682="户主",COUNTIF(B$523:B682,B682),"")</f>
        <v>160</v>
      </c>
      <c r="B682" s="21" t="s">
        <v>12</v>
      </c>
      <c r="C682" s="32" t="s">
        <v>734</v>
      </c>
      <c r="D682" s="25">
        <v>1</v>
      </c>
      <c r="E682" s="32" t="s">
        <v>14</v>
      </c>
      <c r="F682" s="25" t="s">
        <v>715</v>
      </c>
      <c r="G682" s="23">
        <f t="shared" si="51"/>
        <v>585</v>
      </c>
      <c r="H682" s="33">
        <v>5</v>
      </c>
      <c r="I682" s="21">
        <f t="shared" si="52"/>
        <v>590</v>
      </c>
      <c r="J682" s="36"/>
    </row>
    <row r="683" s="10" customFormat="1" spans="1:10">
      <c r="A683" s="21">
        <f>IF(B683="户主",COUNTIF(B$523:B683,B683),"")</f>
        <v>161</v>
      </c>
      <c r="B683" s="21" t="s">
        <v>12</v>
      </c>
      <c r="C683" s="25" t="s">
        <v>735</v>
      </c>
      <c r="D683" s="25">
        <v>1</v>
      </c>
      <c r="E683" s="32" t="s">
        <v>14</v>
      </c>
      <c r="F683" s="25" t="s">
        <v>715</v>
      </c>
      <c r="G683" s="23">
        <f t="shared" si="51"/>
        <v>585</v>
      </c>
      <c r="H683" s="33">
        <v>5</v>
      </c>
      <c r="I683" s="21">
        <f t="shared" si="52"/>
        <v>590</v>
      </c>
      <c r="J683" s="36"/>
    </row>
    <row r="684" s="10" customFormat="1" spans="1:10">
      <c r="A684" s="21">
        <f>IF(B684="户主",COUNTIF(B$523:B684,B684),"")</f>
        <v>162</v>
      </c>
      <c r="B684" s="21" t="s">
        <v>12</v>
      </c>
      <c r="C684" s="25" t="s">
        <v>736</v>
      </c>
      <c r="D684" s="25">
        <v>1</v>
      </c>
      <c r="E684" s="32" t="s">
        <v>14</v>
      </c>
      <c r="F684" s="25" t="s">
        <v>715</v>
      </c>
      <c r="G684" s="23">
        <f t="shared" si="51"/>
        <v>585</v>
      </c>
      <c r="H684" s="33">
        <v>5</v>
      </c>
      <c r="I684" s="21">
        <f t="shared" si="52"/>
        <v>590</v>
      </c>
      <c r="J684" s="36"/>
    </row>
    <row r="685" s="3" customFormat="1" spans="1:10">
      <c r="A685" s="21">
        <f>IF(B685="户主",COUNTIF(B$523:B685,B685),"")</f>
        <v>163</v>
      </c>
      <c r="B685" s="21" t="s">
        <v>12</v>
      </c>
      <c r="C685" s="41" t="s">
        <v>737</v>
      </c>
      <c r="D685" s="25">
        <v>1</v>
      </c>
      <c r="E685" s="32" t="s">
        <v>14</v>
      </c>
      <c r="F685" s="41" t="s">
        <v>715</v>
      </c>
      <c r="G685" s="23">
        <f t="shared" si="51"/>
        <v>585</v>
      </c>
      <c r="H685" s="33">
        <v>5</v>
      </c>
      <c r="I685" s="21">
        <f t="shared" si="52"/>
        <v>590</v>
      </c>
      <c r="J685" s="46"/>
    </row>
    <row r="686" s="6" customFormat="1" spans="1:16375">
      <c r="A686" s="21">
        <f>IF(B686="户主",COUNTIF(B$523:B686,B686),"")</f>
        <v>164</v>
      </c>
      <c r="B686" s="21" t="s">
        <v>12</v>
      </c>
      <c r="C686" s="25" t="s">
        <v>738</v>
      </c>
      <c r="D686" s="25">
        <v>1</v>
      </c>
      <c r="E686" s="32" t="s">
        <v>14</v>
      </c>
      <c r="F686" s="25" t="s">
        <v>715</v>
      </c>
      <c r="G686" s="23">
        <f t="shared" si="51"/>
        <v>585</v>
      </c>
      <c r="H686" s="33">
        <v>5</v>
      </c>
      <c r="I686" s="21">
        <f t="shared" si="52"/>
        <v>590</v>
      </c>
      <c r="J686" s="2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  <c r="IX686" s="55"/>
      <c r="IY686" s="55"/>
      <c r="IZ686" s="55"/>
      <c r="JA686" s="55"/>
      <c r="JB686" s="55"/>
      <c r="JC686" s="55"/>
      <c r="JD686" s="55"/>
      <c r="JE686" s="55"/>
      <c r="JF686" s="55"/>
      <c r="JG686" s="55"/>
      <c r="JH686" s="55"/>
      <c r="JI686" s="55"/>
      <c r="JJ686" s="55"/>
      <c r="JK686" s="55"/>
      <c r="JL686" s="55"/>
      <c r="JM686" s="55"/>
      <c r="JN686" s="55"/>
      <c r="JO686" s="55"/>
      <c r="JP686" s="55"/>
      <c r="JQ686" s="55"/>
      <c r="JR686" s="55"/>
      <c r="JS686" s="55"/>
      <c r="JT686" s="55"/>
      <c r="JU686" s="55"/>
      <c r="JV686" s="55"/>
      <c r="JW686" s="55"/>
      <c r="JX686" s="55"/>
      <c r="JY686" s="55"/>
      <c r="JZ686" s="55"/>
      <c r="KA686" s="55"/>
      <c r="KB686" s="55"/>
      <c r="KC686" s="55"/>
      <c r="KD686" s="55"/>
      <c r="KE686" s="55"/>
      <c r="KF686" s="55"/>
      <c r="KG686" s="55"/>
      <c r="KH686" s="55"/>
      <c r="KI686" s="55"/>
      <c r="KJ686" s="55"/>
      <c r="KK686" s="55"/>
      <c r="KL686" s="55"/>
      <c r="KM686" s="55"/>
      <c r="KN686" s="55"/>
      <c r="KO686" s="55"/>
      <c r="KP686" s="55"/>
      <c r="KQ686" s="55"/>
      <c r="KR686" s="55"/>
      <c r="KS686" s="55"/>
      <c r="KT686" s="55"/>
      <c r="KU686" s="55"/>
      <c r="KV686" s="55"/>
      <c r="KW686" s="55"/>
      <c r="KX686" s="55"/>
      <c r="KY686" s="55"/>
      <c r="KZ686" s="55"/>
      <c r="LA686" s="55"/>
      <c r="LB686" s="55"/>
      <c r="LC686" s="55"/>
      <c r="LD686" s="55"/>
      <c r="LE686" s="55"/>
      <c r="LF686" s="55"/>
      <c r="LG686" s="55"/>
      <c r="LH686" s="55"/>
      <c r="LI686" s="55"/>
      <c r="LJ686" s="55"/>
      <c r="LK686" s="55"/>
      <c r="LL686" s="55"/>
      <c r="LM686" s="55"/>
      <c r="LN686" s="55"/>
      <c r="LO686" s="55"/>
      <c r="LP686" s="55"/>
      <c r="LQ686" s="55"/>
      <c r="LR686" s="55"/>
      <c r="LS686" s="55"/>
      <c r="LT686" s="55"/>
      <c r="LU686" s="55"/>
      <c r="LV686" s="55"/>
      <c r="LW686" s="55"/>
      <c r="LX686" s="55"/>
      <c r="LY686" s="55"/>
      <c r="LZ686" s="55"/>
      <c r="MA686" s="55"/>
      <c r="MB686" s="55"/>
      <c r="MC686" s="55"/>
      <c r="MD686" s="55"/>
      <c r="ME686" s="55"/>
      <c r="MF686" s="55"/>
      <c r="MG686" s="55"/>
      <c r="MH686" s="55"/>
      <c r="MI686" s="55"/>
      <c r="MJ686" s="55"/>
      <c r="MK686" s="55"/>
      <c r="ML686" s="55"/>
      <c r="MM686" s="55"/>
      <c r="MN686" s="55"/>
      <c r="MO686" s="55"/>
      <c r="MP686" s="55"/>
      <c r="MQ686" s="55"/>
      <c r="MR686" s="55"/>
      <c r="MS686" s="55"/>
      <c r="MT686" s="55"/>
      <c r="MU686" s="55"/>
      <c r="MV686" s="55"/>
      <c r="MW686" s="55"/>
      <c r="MX686" s="55"/>
      <c r="MY686" s="55"/>
      <c r="MZ686" s="55"/>
      <c r="NA686" s="55"/>
      <c r="NB686" s="55"/>
      <c r="NC686" s="55"/>
      <c r="ND686" s="55"/>
      <c r="NE686" s="55"/>
      <c r="NF686" s="55"/>
      <c r="NG686" s="55"/>
      <c r="NH686" s="55"/>
      <c r="NI686" s="55"/>
      <c r="NJ686" s="55"/>
      <c r="NK686" s="55"/>
      <c r="NL686" s="55"/>
      <c r="NM686" s="55"/>
      <c r="NN686" s="55"/>
      <c r="NO686" s="55"/>
      <c r="NP686" s="55"/>
      <c r="NQ686" s="55"/>
      <c r="NR686" s="55"/>
      <c r="NS686" s="55"/>
      <c r="NT686" s="55"/>
      <c r="NU686" s="55"/>
      <c r="NV686" s="55"/>
      <c r="NW686" s="55"/>
      <c r="NX686" s="55"/>
      <c r="NY686" s="55"/>
      <c r="NZ686" s="55"/>
      <c r="OA686" s="55"/>
      <c r="OB686" s="55"/>
      <c r="OC686" s="55"/>
      <c r="OD686" s="55"/>
      <c r="OE686" s="55"/>
      <c r="OF686" s="55"/>
      <c r="OG686" s="55"/>
      <c r="OH686" s="55"/>
      <c r="OI686" s="55"/>
      <c r="OJ686" s="55"/>
      <c r="OK686" s="55"/>
      <c r="OL686" s="55"/>
      <c r="OM686" s="55"/>
      <c r="ON686" s="55"/>
      <c r="OO686" s="55"/>
      <c r="OP686" s="55"/>
      <c r="OQ686" s="55"/>
      <c r="OR686" s="55"/>
      <c r="OS686" s="55"/>
      <c r="OT686" s="55"/>
      <c r="OU686" s="55"/>
      <c r="OV686" s="55"/>
      <c r="OW686" s="55"/>
      <c r="OX686" s="55"/>
      <c r="OY686" s="55"/>
      <c r="OZ686" s="55"/>
      <c r="PA686" s="55"/>
      <c r="PB686" s="55"/>
      <c r="PC686" s="55"/>
      <c r="PD686" s="55"/>
      <c r="PE686" s="55"/>
      <c r="PF686" s="55"/>
      <c r="PG686" s="55"/>
      <c r="PH686" s="55"/>
      <c r="PI686" s="55"/>
      <c r="PJ686" s="55"/>
      <c r="PK686" s="55"/>
      <c r="PL686" s="55"/>
      <c r="PM686" s="55"/>
      <c r="PN686" s="55"/>
      <c r="PO686" s="55"/>
      <c r="PP686" s="55"/>
      <c r="PQ686" s="55"/>
      <c r="PR686" s="55"/>
      <c r="PS686" s="55"/>
      <c r="PT686" s="55"/>
      <c r="PU686" s="55"/>
      <c r="PV686" s="55"/>
      <c r="PW686" s="55"/>
      <c r="PX686" s="55"/>
      <c r="PY686" s="55"/>
      <c r="PZ686" s="55"/>
      <c r="QA686" s="55"/>
      <c r="QB686" s="55"/>
      <c r="QC686" s="55"/>
      <c r="QD686" s="55"/>
      <c r="QE686" s="55"/>
      <c r="QF686" s="55"/>
      <c r="QG686" s="55"/>
      <c r="QH686" s="55"/>
      <c r="QI686" s="55"/>
      <c r="QJ686" s="55"/>
      <c r="QK686" s="55"/>
      <c r="QL686" s="55"/>
      <c r="QM686" s="55"/>
      <c r="QN686" s="55"/>
      <c r="QO686" s="55"/>
      <c r="QP686" s="55"/>
      <c r="QQ686" s="55"/>
      <c r="QR686" s="55"/>
      <c r="QS686" s="55"/>
      <c r="QT686" s="55"/>
      <c r="QU686" s="55"/>
      <c r="QV686" s="55"/>
      <c r="QW686" s="55"/>
      <c r="QX686" s="55"/>
      <c r="QY686" s="55"/>
      <c r="QZ686" s="55"/>
      <c r="RA686" s="55"/>
      <c r="RB686" s="55"/>
      <c r="RC686" s="55"/>
      <c r="RD686" s="55"/>
      <c r="RE686" s="55"/>
      <c r="RF686" s="55"/>
      <c r="RG686" s="55"/>
      <c r="RH686" s="55"/>
      <c r="RI686" s="55"/>
      <c r="RJ686" s="55"/>
      <c r="RK686" s="55"/>
      <c r="RL686" s="55"/>
      <c r="RM686" s="55"/>
      <c r="RN686" s="55"/>
      <c r="RO686" s="55"/>
      <c r="RP686" s="55"/>
      <c r="RQ686" s="55"/>
      <c r="RR686" s="55"/>
      <c r="RS686" s="55"/>
      <c r="RT686" s="55"/>
      <c r="RU686" s="55"/>
      <c r="RV686" s="55"/>
      <c r="RW686" s="55"/>
      <c r="RX686" s="55"/>
      <c r="RY686" s="55"/>
      <c r="RZ686" s="55"/>
      <c r="SA686" s="55"/>
      <c r="SB686" s="55"/>
      <c r="SC686" s="55"/>
      <c r="SD686" s="55"/>
      <c r="SE686" s="55"/>
      <c r="SF686" s="55"/>
      <c r="SG686" s="55"/>
      <c r="SH686" s="55"/>
      <c r="SI686" s="55"/>
      <c r="SJ686" s="55"/>
      <c r="SK686" s="55"/>
      <c r="SL686" s="55"/>
      <c r="SM686" s="55"/>
      <c r="SN686" s="55"/>
      <c r="SO686" s="55"/>
      <c r="SP686" s="55"/>
      <c r="SQ686" s="55"/>
      <c r="SR686" s="55"/>
      <c r="SS686" s="55"/>
      <c r="ST686" s="55"/>
      <c r="SU686" s="55"/>
      <c r="SV686" s="55"/>
      <c r="SW686" s="55"/>
      <c r="SX686" s="55"/>
      <c r="SY686" s="55"/>
      <c r="SZ686" s="55"/>
      <c r="TA686" s="55"/>
      <c r="TB686" s="55"/>
      <c r="TC686" s="55"/>
      <c r="TD686" s="55"/>
      <c r="TE686" s="55"/>
      <c r="TF686" s="55"/>
      <c r="TG686" s="55"/>
      <c r="TH686" s="55"/>
      <c r="TI686" s="55"/>
      <c r="TJ686" s="55"/>
      <c r="TK686" s="55"/>
      <c r="TL686" s="55"/>
      <c r="TM686" s="55"/>
      <c r="TN686" s="55"/>
      <c r="TO686" s="55"/>
      <c r="TP686" s="55"/>
      <c r="TQ686" s="55"/>
      <c r="TR686" s="55"/>
      <c r="TS686" s="55"/>
      <c r="TT686" s="55"/>
      <c r="TU686" s="55"/>
      <c r="TV686" s="55"/>
      <c r="TW686" s="55"/>
      <c r="TX686" s="55"/>
      <c r="TY686" s="55"/>
      <c r="TZ686" s="55"/>
      <c r="UA686" s="55"/>
      <c r="UB686" s="55"/>
      <c r="UC686" s="55"/>
      <c r="UD686" s="55"/>
      <c r="UE686" s="55"/>
      <c r="UF686" s="55"/>
      <c r="UG686" s="55"/>
      <c r="UH686" s="55"/>
      <c r="UI686" s="55"/>
      <c r="UJ686" s="55"/>
      <c r="UK686" s="55"/>
      <c r="UL686" s="55"/>
      <c r="UM686" s="55"/>
      <c r="UN686" s="55"/>
      <c r="UO686" s="55"/>
      <c r="UP686" s="55"/>
      <c r="UQ686" s="55"/>
      <c r="UR686" s="55"/>
      <c r="US686" s="55"/>
      <c r="UT686" s="55"/>
      <c r="UU686" s="55"/>
      <c r="UV686" s="55"/>
      <c r="UW686" s="55"/>
      <c r="UX686" s="55"/>
      <c r="UY686" s="55"/>
      <c r="UZ686" s="55"/>
      <c r="VA686" s="55"/>
      <c r="VB686" s="55"/>
      <c r="VC686" s="55"/>
      <c r="VD686" s="55"/>
      <c r="VE686" s="55"/>
      <c r="VF686" s="55"/>
      <c r="VG686" s="55"/>
      <c r="VH686" s="55"/>
      <c r="VI686" s="55"/>
      <c r="VJ686" s="55"/>
      <c r="VK686" s="55"/>
      <c r="VL686" s="55"/>
      <c r="VM686" s="55"/>
      <c r="VN686" s="55"/>
      <c r="VO686" s="55"/>
      <c r="VP686" s="55"/>
      <c r="VQ686" s="55"/>
      <c r="VR686" s="55"/>
      <c r="VS686" s="55"/>
      <c r="VT686" s="55"/>
      <c r="VU686" s="55"/>
      <c r="VV686" s="55"/>
      <c r="VW686" s="55"/>
      <c r="VX686" s="55"/>
      <c r="VY686" s="55"/>
      <c r="VZ686" s="55"/>
      <c r="WA686" s="55"/>
      <c r="WB686" s="55"/>
      <c r="WC686" s="55"/>
      <c r="WD686" s="55"/>
      <c r="WE686" s="55"/>
      <c r="WF686" s="55"/>
      <c r="WG686" s="55"/>
      <c r="WH686" s="55"/>
      <c r="WI686" s="55"/>
      <c r="WJ686" s="55"/>
      <c r="WK686" s="55"/>
      <c r="WL686" s="55"/>
      <c r="WM686" s="55"/>
      <c r="WN686" s="55"/>
      <c r="WO686" s="55"/>
      <c r="WP686" s="55"/>
      <c r="WQ686" s="55"/>
      <c r="WR686" s="55"/>
      <c r="WS686" s="55"/>
      <c r="WT686" s="55"/>
      <c r="WU686" s="55"/>
      <c r="WV686" s="55"/>
      <c r="WW686" s="55"/>
      <c r="WX686" s="55"/>
      <c r="WY686" s="55"/>
      <c r="WZ686" s="55"/>
      <c r="XA686" s="55"/>
      <c r="XB686" s="55"/>
      <c r="XC686" s="55"/>
      <c r="XD686" s="55"/>
      <c r="XE686" s="55"/>
      <c r="XF686" s="55"/>
      <c r="XG686" s="55"/>
      <c r="XH686" s="55"/>
      <c r="XI686" s="55"/>
      <c r="XJ686" s="55"/>
      <c r="XK686" s="55"/>
      <c r="XL686" s="55"/>
      <c r="XM686" s="55"/>
      <c r="XN686" s="55"/>
      <c r="XO686" s="55"/>
      <c r="XP686" s="55"/>
      <c r="XQ686" s="55"/>
      <c r="XR686" s="55"/>
      <c r="XS686" s="55"/>
      <c r="XT686" s="55"/>
      <c r="XU686" s="55"/>
      <c r="XV686" s="55"/>
      <c r="XW686" s="55"/>
      <c r="XX686" s="55"/>
      <c r="XY686" s="55"/>
      <c r="XZ686" s="55"/>
      <c r="YA686" s="55"/>
      <c r="YB686" s="55"/>
      <c r="YC686" s="55"/>
      <c r="YD686" s="55"/>
      <c r="YE686" s="55"/>
      <c r="YF686" s="55"/>
      <c r="YG686" s="55"/>
      <c r="YH686" s="55"/>
      <c r="YI686" s="55"/>
      <c r="YJ686" s="55"/>
      <c r="YK686" s="55"/>
      <c r="YL686" s="55"/>
      <c r="YM686" s="55"/>
      <c r="YN686" s="55"/>
      <c r="YO686" s="55"/>
      <c r="YP686" s="55"/>
      <c r="YQ686" s="55"/>
      <c r="YR686" s="55"/>
      <c r="YS686" s="55"/>
      <c r="YT686" s="55"/>
      <c r="YU686" s="55"/>
      <c r="YV686" s="55"/>
      <c r="YW686" s="55"/>
      <c r="YX686" s="55"/>
      <c r="YY686" s="55"/>
      <c r="YZ686" s="55"/>
      <c r="ZA686" s="55"/>
      <c r="ZB686" s="55"/>
      <c r="ZC686" s="55"/>
      <c r="ZD686" s="55"/>
      <c r="ZE686" s="55"/>
      <c r="ZF686" s="55"/>
      <c r="ZG686" s="55"/>
      <c r="ZH686" s="55"/>
      <c r="ZI686" s="55"/>
      <c r="ZJ686" s="55"/>
      <c r="ZK686" s="55"/>
      <c r="ZL686" s="55"/>
      <c r="ZM686" s="55"/>
      <c r="ZN686" s="55"/>
      <c r="ZO686" s="55"/>
      <c r="ZP686" s="55"/>
      <c r="ZQ686" s="55"/>
      <c r="ZR686" s="55"/>
      <c r="ZS686" s="55"/>
      <c r="ZT686" s="55"/>
      <c r="ZU686" s="55"/>
      <c r="ZV686" s="55"/>
      <c r="ZW686" s="55"/>
      <c r="ZX686" s="55"/>
      <c r="ZY686" s="55"/>
      <c r="ZZ686" s="55"/>
      <c r="AAA686" s="55"/>
      <c r="AAB686" s="55"/>
      <c r="AAC686" s="55"/>
      <c r="AAD686" s="55"/>
      <c r="AAE686" s="55"/>
      <c r="AAF686" s="55"/>
      <c r="AAG686" s="55"/>
      <c r="AAH686" s="55"/>
      <c r="AAI686" s="55"/>
      <c r="AAJ686" s="55"/>
      <c r="AAK686" s="55"/>
      <c r="AAL686" s="55"/>
      <c r="AAM686" s="55"/>
      <c r="AAN686" s="55"/>
      <c r="AAO686" s="55"/>
      <c r="AAP686" s="55"/>
      <c r="AAQ686" s="55"/>
      <c r="AAR686" s="55"/>
      <c r="AAS686" s="55"/>
      <c r="AAT686" s="55"/>
      <c r="AAU686" s="55"/>
      <c r="AAV686" s="55"/>
      <c r="AAW686" s="55"/>
      <c r="AAX686" s="55"/>
      <c r="AAY686" s="55"/>
      <c r="AAZ686" s="55"/>
      <c r="ABA686" s="55"/>
      <c r="ABB686" s="55"/>
      <c r="ABC686" s="55"/>
      <c r="ABD686" s="55"/>
      <c r="ABE686" s="55"/>
      <c r="ABF686" s="55"/>
      <c r="ABG686" s="55"/>
      <c r="ABH686" s="55"/>
      <c r="ABI686" s="55"/>
      <c r="ABJ686" s="55"/>
      <c r="ABK686" s="55"/>
      <c r="ABL686" s="55"/>
      <c r="ABM686" s="55"/>
      <c r="ABN686" s="55"/>
      <c r="ABO686" s="55"/>
      <c r="ABP686" s="55"/>
      <c r="ABQ686" s="55"/>
      <c r="ABR686" s="55"/>
      <c r="ABS686" s="55"/>
      <c r="ABT686" s="55"/>
      <c r="ABU686" s="55"/>
      <c r="ABV686" s="55"/>
      <c r="ABW686" s="55"/>
      <c r="ABX686" s="55"/>
      <c r="ABY686" s="55"/>
      <c r="ABZ686" s="55"/>
      <c r="ACA686" s="55"/>
      <c r="ACB686" s="55"/>
      <c r="ACC686" s="55"/>
      <c r="ACD686" s="55"/>
      <c r="ACE686" s="55"/>
      <c r="ACF686" s="55"/>
      <c r="ACG686" s="55"/>
      <c r="ACH686" s="55"/>
      <c r="ACI686" s="55"/>
      <c r="ACJ686" s="55"/>
      <c r="ACK686" s="55"/>
      <c r="ACL686" s="55"/>
      <c r="ACM686" s="55"/>
      <c r="ACN686" s="55"/>
      <c r="ACO686" s="55"/>
      <c r="ACP686" s="55"/>
      <c r="ACQ686" s="55"/>
      <c r="ACR686" s="55"/>
      <c r="ACS686" s="55"/>
      <c r="ACT686" s="55"/>
      <c r="ACU686" s="55"/>
      <c r="ACV686" s="55"/>
      <c r="ACW686" s="55"/>
      <c r="ACX686" s="55"/>
      <c r="ACY686" s="55"/>
      <c r="ACZ686" s="55"/>
      <c r="ADA686" s="55"/>
      <c r="ADB686" s="55"/>
      <c r="ADC686" s="55"/>
      <c r="ADD686" s="55"/>
      <c r="ADE686" s="55"/>
      <c r="ADF686" s="55"/>
      <c r="ADG686" s="55"/>
      <c r="ADH686" s="55"/>
      <c r="ADI686" s="55"/>
      <c r="ADJ686" s="55"/>
      <c r="ADK686" s="55"/>
      <c r="ADL686" s="55"/>
      <c r="ADM686" s="55"/>
      <c r="ADN686" s="55"/>
      <c r="ADO686" s="55"/>
      <c r="ADP686" s="55"/>
      <c r="ADQ686" s="55"/>
      <c r="ADR686" s="55"/>
      <c r="ADS686" s="55"/>
      <c r="ADT686" s="55"/>
      <c r="ADU686" s="55"/>
      <c r="ADV686" s="55"/>
      <c r="ADW686" s="55"/>
      <c r="ADX686" s="55"/>
      <c r="ADY686" s="55"/>
      <c r="ADZ686" s="55"/>
      <c r="AEA686" s="55"/>
      <c r="AEB686" s="55"/>
      <c r="AEC686" s="55"/>
      <c r="AED686" s="55"/>
      <c r="AEE686" s="55"/>
      <c r="AEF686" s="55"/>
      <c r="AEG686" s="55"/>
      <c r="AEH686" s="55"/>
      <c r="AEI686" s="55"/>
      <c r="AEJ686" s="55"/>
      <c r="AEK686" s="55"/>
      <c r="AEL686" s="55"/>
      <c r="AEM686" s="55"/>
      <c r="AEN686" s="55"/>
      <c r="AEO686" s="55"/>
      <c r="AEP686" s="55"/>
      <c r="AEQ686" s="55"/>
      <c r="AER686" s="55"/>
      <c r="AES686" s="55"/>
      <c r="AET686" s="55"/>
      <c r="AEU686" s="55"/>
      <c r="AEV686" s="55"/>
      <c r="AEW686" s="55"/>
      <c r="AEX686" s="55"/>
      <c r="AEY686" s="55"/>
      <c r="AEZ686" s="55"/>
      <c r="AFA686" s="55"/>
      <c r="AFB686" s="55"/>
      <c r="AFC686" s="55"/>
      <c r="AFD686" s="55"/>
      <c r="AFE686" s="55"/>
      <c r="AFF686" s="55"/>
      <c r="AFG686" s="55"/>
      <c r="AFH686" s="55"/>
      <c r="AFI686" s="55"/>
      <c r="AFJ686" s="55"/>
      <c r="AFK686" s="55"/>
      <c r="AFL686" s="55"/>
      <c r="AFM686" s="55"/>
      <c r="AFN686" s="55"/>
      <c r="AFO686" s="55"/>
      <c r="AFP686" s="55"/>
      <c r="AFQ686" s="55"/>
      <c r="AFR686" s="55"/>
      <c r="AFS686" s="55"/>
      <c r="AFT686" s="55"/>
      <c r="AFU686" s="55"/>
      <c r="AFV686" s="55"/>
      <c r="AFW686" s="55"/>
      <c r="AFX686" s="55"/>
      <c r="AFY686" s="55"/>
      <c r="AFZ686" s="55"/>
      <c r="AGA686" s="55"/>
      <c r="AGB686" s="55"/>
      <c r="AGC686" s="55"/>
      <c r="AGD686" s="55"/>
      <c r="AGE686" s="55"/>
      <c r="AGF686" s="55"/>
      <c r="AGG686" s="55"/>
      <c r="AGH686" s="55"/>
      <c r="AGI686" s="55"/>
      <c r="AGJ686" s="55"/>
      <c r="AGK686" s="55"/>
      <c r="AGL686" s="55"/>
      <c r="AGM686" s="55"/>
      <c r="AGN686" s="55"/>
      <c r="AGO686" s="55"/>
      <c r="AGP686" s="55"/>
      <c r="AGQ686" s="55"/>
      <c r="AGR686" s="55"/>
      <c r="AGS686" s="55"/>
      <c r="AGT686" s="55"/>
      <c r="AGU686" s="55"/>
      <c r="AGV686" s="55"/>
      <c r="AGW686" s="55"/>
      <c r="AGX686" s="55"/>
      <c r="AGY686" s="55"/>
      <c r="AGZ686" s="55"/>
      <c r="AHA686" s="55"/>
      <c r="AHB686" s="55"/>
      <c r="AHC686" s="55"/>
      <c r="AHD686" s="55"/>
      <c r="AHE686" s="55"/>
      <c r="AHF686" s="55"/>
      <c r="AHG686" s="55"/>
      <c r="AHH686" s="55"/>
      <c r="AHI686" s="55"/>
      <c r="AHJ686" s="55"/>
      <c r="AHK686" s="55"/>
      <c r="AHL686" s="55"/>
      <c r="AHM686" s="55"/>
      <c r="AHN686" s="55"/>
      <c r="AHO686" s="55"/>
      <c r="AHP686" s="55"/>
      <c r="AHQ686" s="55"/>
      <c r="AHR686" s="55"/>
      <c r="AHS686" s="55"/>
      <c r="AHT686" s="55"/>
      <c r="AHU686" s="55"/>
      <c r="AHV686" s="55"/>
      <c r="AHW686" s="55"/>
      <c r="AHX686" s="55"/>
      <c r="AHY686" s="55"/>
      <c r="AHZ686" s="55"/>
      <c r="AIA686" s="55"/>
      <c r="AIB686" s="55"/>
      <c r="AIC686" s="55"/>
      <c r="AID686" s="55"/>
      <c r="AIE686" s="55"/>
      <c r="AIF686" s="55"/>
      <c r="AIG686" s="55"/>
      <c r="AIH686" s="55"/>
      <c r="AII686" s="55"/>
      <c r="AIJ686" s="55"/>
      <c r="AIK686" s="55"/>
      <c r="AIL686" s="55"/>
      <c r="AIM686" s="55"/>
      <c r="AIN686" s="55"/>
      <c r="AIO686" s="55"/>
      <c r="AIP686" s="55"/>
      <c r="AIQ686" s="55"/>
      <c r="AIR686" s="55"/>
      <c r="AIS686" s="55"/>
      <c r="AIT686" s="55"/>
      <c r="AIU686" s="55"/>
      <c r="AIV686" s="55"/>
      <c r="AIW686" s="55"/>
      <c r="AIX686" s="55"/>
      <c r="AIY686" s="55"/>
      <c r="AIZ686" s="55"/>
      <c r="AJA686" s="55"/>
      <c r="AJB686" s="55"/>
      <c r="AJC686" s="55"/>
      <c r="AJD686" s="55"/>
      <c r="AJE686" s="55"/>
      <c r="AJF686" s="55"/>
      <c r="AJG686" s="55"/>
      <c r="AJH686" s="55"/>
      <c r="AJI686" s="55"/>
      <c r="AJJ686" s="55"/>
      <c r="AJK686" s="55"/>
      <c r="AJL686" s="55"/>
      <c r="AJM686" s="55"/>
      <c r="AJN686" s="55"/>
      <c r="AJO686" s="55"/>
      <c r="AJP686" s="55"/>
      <c r="AJQ686" s="55"/>
      <c r="AJR686" s="55"/>
      <c r="AJS686" s="55"/>
      <c r="AJT686" s="55"/>
      <c r="AJU686" s="55"/>
      <c r="AJV686" s="55"/>
      <c r="AJW686" s="55"/>
      <c r="AJX686" s="55"/>
      <c r="AJY686" s="55"/>
      <c r="AJZ686" s="55"/>
      <c r="AKA686" s="55"/>
      <c r="AKB686" s="55"/>
      <c r="AKC686" s="55"/>
      <c r="AKD686" s="55"/>
      <c r="AKE686" s="55"/>
      <c r="AKF686" s="55"/>
      <c r="AKG686" s="55"/>
      <c r="AKH686" s="55"/>
      <c r="AKI686" s="55"/>
      <c r="AKJ686" s="55"/>
      <c r="AKK686" s="55"/>
      <c r="AKL686" s="55"/>
      <c r="AKM686" s="55"/>
      <c r="AKN686" s="55"/>
      <c r="AKO686" s="55"/>
      <c r="AKP686" s="55"/>
      <c r="AKQ686" s="55"/>
      <c r="AKR686" s="55"/>
      <c r="AKS686" s="55"/>
      <c r="AKT686" s="55"/>
      <c r="AKU686" s="55"/>
      <c r="AKV686" s="55"/>
      <c r="AKW686" s="55"/>
      <c r="AKX686" s="55"/>
      <c r="AKY686" s="55"/>
      <c r="AKZ686" s="55"/>
      <c r="ALA686" s="55"/>
      <c r="ALB686" s="55"/>
      <c r="ALC686" s="55"/>
      <c r="ALD686" s="55"/>
      <c r="ALE686" s="55"/>
      <c r="ALF686" s="55"/>
      <c r="ALG686" s="55"/>
      <c r="ALH686" s="55"/>
      <c r="ALI686" s="55"/>
      <c r="ALJ686" s="55"/>
      <c r="ALK686" s="55"/>
      <c r="ALL686" s="55"/>
      <c r="ALM686" s="55"/>
      <c r="ALN686" s="55"/>
      <c r="ALO686" s="55"/>
      <c r="ALP686" s="55"/>
      <c r="ALQ686" s="55"/>
      <c r="ALR686" s="55"/>
      <c r="ALS686" s="55"/>
      <c r="ALT686" s="55"/>
      <c r="ALU686" s="55"/>
      <c r="ALV686" s="55"/>
      <c r="ALW686" s="55"/>
      <c r="ALX686" s="55"/>
      <c r="ALY686" s="55"/>
      <c r="ALZ686" s="55"/>
      <c r="AMA686" s="55"/>
      <c r="AMB686" s="55"/>
      <c r="AMC686" s="55"/>
      <c r="AMD686" s="55"/>
      <c r="AME686" s="55"/>
      <c r="AMF686" s="55"/>
      <c r="AMG686" s="55"/>
      <c r="AMH686" s="55"/>
      <c r="AMI686" s="55"/>
      <c r="AMJ686" s="55"/>
      <c r="AMK686" s="55"/>
      <c r="AML686" s="55"/>
      <c r="AMM686" s="55"/>
      <c r="AMN686" s="55"/>
      <c r="AMO686" s="55"/>
      <c r="AMP686" s="55"/>
      <c r="AMQ686" s="55"/>
      <c r="AMR686" s="55"/>
      <c r="AMS686" s="55"/>
      <c r="AMT686" s="55"/>
      <c r="AMU686" s="55"/>
      <c r="AMV686" s="55"/>
      <c r="AMW686" s="55"/>
      <c r="AMX686" s="55"/>
      <c r="AMY686" s="55"/>
      <c r="AMZ686" s="55"/>
      <c r="ANA686" s="55"/>
      <c r="ANB686" s="55"/>
      <c r="ANC686" s="55"/>
      <c r="AND686" s="55"/>
      <c r="ANE686" s="55"/>
      <c r="ANF686" s="55"/>
      <c r="ANG686" s="55"/>
      <c r="ANH686" s="55"/>
      <c r="ANI686" s="55"/>
      <c r="ANJ686" s="55"/>
      <c r="ANK686" s="55"/>
      <c r="ANL686" s="55"/>
      <c r="ANM686" s="55"/>
      <c r="ANN686" s="55"/>
      <c r="ANO686" s="55"/>
      <c r="ANP686" s="55"/>
      <c r="ANQ686" s="55"/>
      <c r="ANR686" s="55"/>
      <c r="ANS686" s="55"/>
      <c r="ANT686" s="55"/>
      <c r="ANU686" s="55"/>
      <c r="ANV686" s="55"/>
      <c r="ANW686" s="55"/>
      <c r="ANX686" s="55"/>
      <c r="ANY686" s="55"/>
      <c r="ANZ686" s="55"/>
      <c r="AOA686" s="55"/>
      <c r="AOB686" s="55"/>
      <c r="AOC686" s="55"/>
      <c r="AOD686" s="55"/>
      <c r="AOE686" s="55"/>
      <c r="AOF686" s="55"/>
      <c r="AOG686" s="55"/>
      <c r="AOH686" s="55"/>
      <c r="AOI686" s="55"/>
      <c r="AOJ686" s="55"/>
      <c r="AOK686" s="55"/>
      <c r="AOL686" s="55"/>
      <c r="AOM686" s="55"/>
      <c r="AON686" s="55"/>
      <c r="AOO686" s="55"/>
      <c r="AOP686" s="55"/>
      <c r="AOQ686" s="55"/>
      <c r="AOR686" s="55"/>
      <c r="AOS686" s="55"/>
      <c r="AOT686" s="55"/>
      <c r="AOU686" s="55"/>
      <c r="AOV686" s="55"/>
      <c r="AOW686" s="55"/>
      <c r="AOX686" s="55"/>
      <c r="AOY686" s="55"/>
      <c r="AOZ686" s="55"/>
      <c r="APA686" s="55"/>
      <c r="APB686" s="55"/>
      <c r="APC686" s="55"/>
      <c r="APD686" s="55"/>
      <c r="APE686" s="55"/>
      <c r="APF686" s="55"/>
      <c r="APG686" s="55"/>
      <c r="APH686" s="55"/>
      <c r="API686" s="55"/>
      <c r="APJ686" s="55"/>
      <c r="APK686" s="55"/>
      <c r="APL686" s="55"/>
      <c r="APM686" s="55"/>
      <c r="APN686" s="55"/>
      <c r="APO686" s="55"/>
      <c r="APP686" s="55"/>
      <c r="APQ686" s="55"/>
      <c r="APR686" s="55"/>
      <c r="APS686" s="55"/>
      <c r="APT686" s="55"/>
      <c r="APU686" s="55"/>
      <c r="APV686" s="55"/>
      <c r="APW686" s="55"/>
      <c r="APX686" s="55"/>
      <c r="APY686" s="55"/>
      <c r="APZ686" s="55"/>
      <c r="AQA686" s="55"/>
      <c r="AQB686" s="55"/>
      <c r="AQC686" s="55"/>
      <c r="AQD686" s="55"/>
      <c r="AQE686" s="55"/>
      <c r="AQF686" s="55"/>
      <c r="AQG686" s="55"/>
      <c r="AQH686" s="55"/>
      <c r="AQI686" s="55"/>
      <c r="AQJ686" s="55"/>
      <c r="AQK686" s="55"/>
      <c r="AQL686" s="55"/>
      <c r="AQM686" s="55"/>
      <c r="AQN686" s="55"/>
      <c r="AQO686" s="55"/>
      <c r="AQP686" s="55"/>
      <c r="AQQ686" s="55"/>
      <c r="AQR686" s="55"/>
      <c r="AQS686" s="55"/>
      <c r="AQT686" s="55"/>
      <c r="AQU686" s="55"/>
      <c r="AQV686" s="55"/>
      <c r="AQW686" s="55"/>
      <c r="AQX686" s="55"/>
      <c r="AQY686" s="55"/>
      <c r="AQZ686" s="55"/>
      <c r="ARA686" s="55"/>
      <c r="ARB686" s="55"/>
      <c r="ARC686" s="55"/>
      <c r="ARD686" s="55"/>
      <c r="ARE686" s="55"/>
      <c r="ARF686" s="55"/>
      <c r="ARG686" s="55"/>
      <c r="ARH686" s="55"/>
      <c r="ARI686" s="55"/>
      <c r="ARJ686" s="55"/>
      <c r="ARK686" s="55"/>
      <c r="ARL686" s="55"/>
      <c r="ARM686" s="55"/>
      <c r="ARN686" s="55"/>
      <c r="ARO686" s="55"/>
      <c r="ARP686" s="55"/>
      <c r="ARQ686" s="55"/>
      <c r="ARR686" s="55"/>
      <c r="ARS686" s="55"/>
      <c r="ART686" s="55"/>
      <c r="ARU686" s="55"/>
      <c r="ARV686" s="55"/>
      <c r="ARW686" s="55"/>
      <c r="ARX686" s="55"/>
      <c r="ARY686" s="55"/>
      <c r="ARZ686" s="55"/>
      <c r="ASA686" s="55"/>
      <c r="ASB686" s="55"/>
      <c r="ASC686" s="55"/>
      <c r="ASD686" s="55"/>
      <c r="ASE686" s="55"/>
      <c r="ASF686" s="55"/>
      <c r="ASG686" s="55"/>
      <c r="ASH686" s="55"/>
      <c r="ASI686" s="55"/>
      <c r="ASJ686" s="55"/>
      <c r="ASK686" s="55"/>
      <c r="ASL686" s="55"/>
      <c r="ASM686" s="55"/>
      <c r="ASN686" s="55"/>
      <c r="ASO686" s="55"/>
      <c r="ASP686" s="55"/>
      <c r="ASQ686" s="55"/>
      <c r="ASR686" s="55"/>
      <c r="ASS686" s="55"/>
      <c r="AST686" s="55"/>
      <c r="ASU686" s="55"/>
      <c r="ASV686" s="55"/>
      <c r="ASW686" s="55"/>
      <c r="ASX686" s="55"/>
      <c r="ASY686" s="55"/>
      <c r="ASZ686" s="55"/>
      <c r="ATA686" s="55"/>
      <c r="ATB686" s="55"/>
      <c r="ATC686" s="55"/>
      <c r="ATD686" s="55"/>
      <c r="ATE686" s="55"/>
      <c r="ATF686" s="55"/>
      <c r="ATG686" s="55"/>
      <c r="ATH686" s="55"/>
      <c r="ATI686" s="55"/>
      <c r="ATJ686" s="55"/>
      <c r="ATK686" s="55"/>
      <c r="ATL686" s="55"/>
      <c r="ATM686" s="55"/>
      <c r="ATN686" s="55"/>
      <c r="ATO686" s="55"/>
      <c r="ATP686" s="55"/>
      <c r="ATQ686" s="55"/>
      <c r="ATR686" s="55"/>
      <c r="ATS686" s="55"/>
      <c r="ATT686" s="55"/>
      <c r="ATU686" s="55"/>
      <c r="ATV686" s="55"/>
      <c r="ATW686" s="55"/>
      <c r="ATX686" s="55"/>
      <c r="ATY686" s="55"/>
      <c r="ATZ686" s="55"/>
      <c r="AUA686" s="55"/>
      <c r="AUB686" s="55"/>
      <c r="AUC686" s="55"/>
      <c r="AUD686" s="55"/>
      <c r="AUE686" s="55"/>
      <c r="AUF686" s="55"/>
      <c r="AUG686" s="55"/>
      <c r="AUH686" s="55"/>
      <c r="AUI686" s="55"/>
      <c r="AUJ686" s="55"/>
      <c r="AUK686" s="55"/>
      <c r="AUL686" s="55"/>
      <c r="AUM686" s="55"/>
      <c r="AUN686" s="55"/>
      <c r="AUO686" s="55"/>
      <c r="AUP686" s="55"/>
      <c r="AUQ686" s="55"/>
      <c r="AUR686" s="55"/>
      <c r="AUS686" s="55"/>
      <c r="AUT686" s="55"/>
      <c r="AUU686" s="55"/>
      <c r="AUV686" s="55"/>
      <c r="AUW686" s="55"/>
      <c r="AUX686" s="55"/>
      <c r="AUY686" s="55"/>
      <c r="AUZ686" s="55"/>
      <c r="AVA686" s="55"/>
      <c r="AVB686" s="55"/>
      <c r="AVC686" s="55"/>
      <c r="AVD686" s="55"/>
      <c r="AVE686" s="55"/>
      <c r="AVF686" s="55"/>
      <c r="AVG686" s="55"/>
      <c r="AVH686" s="55"/>
      <c r="AVI686" s="55"/>
      <c r="AVJ686" s="55"/>
      <c r="AVK686" s="55"/>
      <c r="AVL686" s="55"/>
      <c r="AVM686" s="55"/>
      <c r="AVN686" s="55"/>
      <c r="AVO686" s="55"/>
      <c r="AVP686" s="55"/>
      <c r="AVQ686" s="55"/>
      <c r="AVR686" s="55"/>
      <c r="AVS686" s="55"/>
      <c r="AVT686" s="55"/>
      <c r="AVU686" s="55"/>
      <c r="AVV686" s="55"/>
      <c r="AVW686" s="55"/>
      <c r="AVX686" s="55"/>
      <c r="AVY686" s="55"/>
      <c r="AVZ686" s="55"/>
      <c r="AWA686" s="55"/>
      <c r="AWB686" s="55"/>
      <c r="AWC686" s="55"/>
      <c r="AWD686" s="55"/>
      <c r="AWE686" s="55"/>
      <c r="AWF686" s="55"/>
      <c r="AWG686" s="55"/>
      <c r="AWH686" s="55"/>
      <c r="AWI686" s="55"/>
      <c r="AWJ686" s="55"/>
      <c r="AWK686" s="55"/>
      <c r="AWL686" s="55"/>
      <c r="AWM686" s="55"/>
      <c r="AWN686" s="55"/>
      <c r="AWO686" s="55"/>
      <c r="AWP686" s="55"/>
      <c r="AWQ686" s="55"/>
      <c r="AWR686" s="55"/>
      <c r="AWS686" s="55"/>
      <c r="AWT686" s="55"/>
      <c r="AWU686" s="55"/>
      <c r="AWV686" s="55"/>
      <c r="AWW686" s="55"/>
      <c r="AWX686" s="55"/>
      <c r="AWY686" s="55"/>
      <c r="AWZ686" s="55"/>
      <c r="AXA686" s="55"/>
      <c r="AXB686" s="55"/>
      <c r="AXC686" s="55"/>
      <c r="AXD686" s="55"/>
      <c r="AXE686" s="55"/>
      <c r="AXF686" s="55"/>
      <c r="AXG686" s="55"/>
      <c r="AXH686" s="55"/>
      <c r="AXI686" s="55"/>
      <c r="AXJ686" s="55"/>
      <c r="AXK686" s="55"/>
      <c r="AXL686" s="55"/>
      <c r="AXM686" s="55"/>
      <c r="AXN686" s="55"/>
      <c r="AXO686" s="55"/>
      <c r="AXP686" s="55"/>
      <c r="AXQ686" s="55"/>
      <c r="AXR686" s="55"/>
      <c r="AXS686" s="55"/>
      <c r="AXT686" s="55"/>
      <c r="AXU686" s="55"/>
      <c r="AXV686" s="55"/>
      <c r="AXW686" s="55"/>
      <c r="AXX686" s="55"/>
      <c r="AXY686" s="55"/>
      <c r="AXZ686" s="55"/>
      <c r="AYA686" s="55"/>
      <c r="AYB686" s="55"/>
      <c r="AYC686" s="55"/>
      <c r="AYD686" s="55"/>
      <c r="AYE686" s="55"/>
      <c r="AYF686" s="55"/>
      <c r="AYG686" s="55"/>
      <c r="AYH686" s="55"/>
      <c r="AYI686" s="55"/>
      <c r="AYJ686" s="55"/>
      <c r="AYK686" s="55"/>
      <c r="AYL686" s="55"/>
      <c r="AYM686" s="55"/>
      <c r="AYN686" s="55"/>
      <c r="AYO686" s="55"/>
      <c r="AYP686" s="55"/>
      <c r="AYQ686" s="55"/>
      <c r="AYR686" s="55"/>
      <c r="AYS686" s="55"/>
      <c r="AYT686" s="55"/>
      <c r="AYU686" s="55"/>
      <c r="AYV686" s="55"/>
      <c r="AYW686" s="55"/>
      <c r="AYX686" s="55"/>
      <c r="AYY686" s="55"/>
      <c r="AYZ686" s="55"/>
      <c r="AZA686" s="55"/>
      <c r="AZB686" s="55"/>
      <c r="AZC686" s="55"/>
      <c r="AZD686" s="55"/>
      <c r="AZE686" s="55"/>
      <c r="AZF686" s="55"/>
      <c r="AZG686" s="55"/>
      <c r="AZH686" s="55"/>
      <c r="AZI686" s="55"/>
      <c r="AZJ686" s="55"/>
      <c r="AZK686" s="55"/>
      <c r="AZL686" s="55"/>
      <c r="AZM686" s="55"/>
      <c r="AZN686" s="55"/>
      <c r="AZO686" s="55"/>
      <c r="AZP686" s="55"/>
      <c r="AZQ686" s="55"/>
      <c r="AZR686" s="55"/>
      <c r="AZS686" s="55"/>
      <c r="AZT686" s="55"/>
      <c r="AZU686" s="55"/>
      <c r="AZV686" s="55"/>
      <c r="AZW686" s="55"/>
      <c r="AZX686" s="55"/>
      <c r="AZY686" s="55"/>
      <c r="AZZ686" s="55"/>
      <c r="BAA686" s="55"/>
      <c r="BAB686" s="55"/>
      <c r="BAC686" s="55"/>
      <c r="BAD686" s="55"/>
      <c r="BAE686" s="55"/>
      <c r="BAF686" s="55"/>
      <c r="BAG686" s="55"/>
      <c r="BAH686" s="55"/>
      <c r="BAI686" s="55"/>
      <c r="BAJ686" s="55"/>
      <c r="BAK686" s="55"/>
      <c r="BAL686" s="55"/>
      <c r="BAM686" s="55"/>
      <c r="BAN686" s="55"/>
      <c r="BAO686" s="55"/>
      <c r="BAP686" s="55"/>
      <c r="BAQ686" s="55"/>
      <c r="BAR686" s="55"/>
      <c r="BAS686" s="55"/>
      <c r="BAT686" s="55"/>
      <c r="BAU686" s="55"/>
      <c r="BAV686" s="55"/>
      <c r="BAW686" s="55"/>
      <c r="BAX686" s="55"/>
      <c r="BAY686" s="55"/>
      <c r="BAZ686" s="55"/>
      <c r="BBA686" s="55"/>
      <c r="BBB686" s="55"/>
      <c r="BBC686" s="55"/>
      <c r="BBD686" s="55"/>
      <c r="BBE686" s="55"/>
      <c r="BBF686" s="55"/>
      <c r="BBG686" s="55"/>
      <c r="BBH686" s="55"/>
      <c r="BBI686" s="55"/>
      <c r="BBJ686" s="55"/>
      <c r="BBK686" s="55"/>
      <c r="BBL686" s="55"/>
      <c r="BBM686" s="55"/>
      <c r="BBN686" s="55"/>
      <c r="BBO686" s="55"/>
      <c r="BBP686" s="55"/>
      <c r="BBQ686" s="55"/>
      <c r="BBR686" s="55"/>
      <c r="BBS686" s="55"/>
      <c r="BBT686" s="55"/>
      <c r="BBU686" s="55"/>
      <c r="BBV686" s="55"/>
      <c r="BBW686" s="55"/>
      <c r="BBX686" s="55"/>
      <c r="BBY686" s="55"/>
      <c r="BBZ686" s="55"/>
      <c r="BCA686" s="55"/>
      <c r="BCB686" s="55"/>
      <c r="BCC686" s="55"/>
      <c r="BCD686" s="55"/>
      <c r="BCE686" s="55"/>
      <c r="BCF686" s="55"/>
      <c r="BCG686" s="55"/>
      <c r="BCH686" s="55"/>
      <c r="BCI686" s="55"/>
      <c r="BCJ686" s="55"/>
      <c r="BCK686" s="55"/>
      <c r="BCL686" s="55"/>
      <c r="BCM686" s="55"/>
      <c r="BCN686" s="55"/>
      <c r="BCO686" s="55"/>
      <c r="BCP686" s="55"/>
      <c r="BCQ686" s="55"/>
      <c r="BCR686" s="55"/>
      <c r="BCS686" s="55"/>
      <c r="BCT686" s="55"/>
      <c r="BCU686" s="55"/>
      <c r="BCV686" s="55"/>
      <c r="BCW686" s="55"/>
      <c r="BCX686" s="55"/>
      <c r="BCY686" s="55"/>
      <c r="BCZ686" s="55"/>
      <c r="BDA686" s="55"/>
      <c r="BDB686" s="55"/>
      <c r="BDC686" s="55"/>
      <c r="BDD686" s="55"/>
      <c r="BDE686" s="55"/>
      <c r="BDF686" s="55"/>
      <c r="BDG686" s="55"/>
      <c r="BDH686" s="55"/>
      <c r="BDI686" s="55"/>
      <c r="BDJ686" s="55"/>
      <c r="BDK686" s="55"/>
      <c r="BDL686" s="55"/>
      <c r="BDM686" s="55"/>
      <c r="BDN686" s="55"/>
      <c r="BDO686" s="55"/>
      <c r="BDP686" s="55"/>
      <c r="BDQ686" s="55"/>
      <c r="BDR686" s="55"/>
      <c r="BDS686" s="55"/>
      <c r="BDT686" s="55"/>
      <c r="BDU686" s="55"/>
      <c r="BDV686" s="55"/>
      <c r="BDW686" s="55"/>
      <c r="BDX686" s="55"/>
      <c r="BDY686" s="55"/>
      <c r="BDZ686" s="55"/>
      <c r="BEA686" s="55"/>
      <c r="BEB686" s="55"/>
      <c r="BEC686" s="55"/>
      <c r="BED686" s="55"/>
      <c r="BEE686" s="55"/>
      <c r="BEF686" s="55"/>
      <c r="BEG686" s="55"/>
      <c r="BEH686" s="55"/>
      <c r="BEI686" s="55"/>
      <c r="BEJ686" s="55"/>
      <c r="BEK686" s="55"/>
      <c r="BEL686" s="55"/>
      <c r="BEM686" s="55"/>
      <c r="BEN686" s="55"/>
      <c r="BEO686" s="55"/>
      <c r="BEP686" s="55"/>
      <c r="BEQ686" s="55"/>
      <c r="BER686" s="55"/>
      <c r="BES686" s="55"/>
      <c r="BET686" s="55"/>
      <c r="BEU686" s="55"/>
      <c r="BEV686" s="55"/>
      <c r="BEW686" s="55"/>
      <c r="BEX686" s="55"/>
      <c r="BEY686" s="55"/>
      <c r="BEZ686" s="55"/>
      <c r="BFA686" s="55"/>
      <c r="BFB686" s="55"/>
      <c r="BFC686" s="55"/>
      <c r="BFD686" s="55"/>
      <c r="BFE686" s="55"/>
      <c r="BFF686" s="55"/>
      <c r="BFG686" s="55"/>
      <c r="BFH686" s="55"/>
      <c r="BFI686" s="55"/>
      <c r="BFJ686" s="55"/>
      <c r="BFK686" s="55"/>
      <c r="BFL686" s="55"/>
      <c r="BFM686" s="55"/>
      <c r="BFN686" s="55"/>
      <c r="BFO686" s="55"/>
      <c r="BFP686" s="55"/>
      <c r="BFQ686" s="55"/>
      <c r="BFR686" s="55"/>
      <c r="BFS686" s="55"/>
      <c r="BFT686" s="55"/>
      <c r="BFU686" s="55"/>
      <c r="BFV686" s="55"/>
      <c r="BFW686" s="55"/>
      <c r="BFX686" s="55"/>
      <c r="BFY686" s="55"/>
      <c r="BFZ686" s="55"/>
      <c r="BGA686" s="55"/>
      <c r="BGB686" s="55"/>
      <c r="BGC686" s="55"/>
      <c r="BGD686" s="55"/>
      <c r="BGE686" s="55"/>
      <c r="BGF686" s="55"/>
      <c r="BGG686" s="55"/>
      <c r="BGH686" s="55"/>
      <c r="BGI686" s="55"/>
      <c r="BGJ686" s="55"/>
      <c r="BGK686" s="55"/>
      <c r="BGL686" s="55"/>
      <c r="BGM686" s="55"/>
      <c r="BGN686" s="55"/>
      <c r="BGO686" s="55"/>
      <c r="BGP686" s="55"/>
      <c r="BGQ686" s="55"/>
      <c r="BGR686" s="55"/>
      <c r="BGS686" s="55"/>
      <c r="BGT686" s="55"/>
      <c r="BGU686" s="55"/>
      <c r="BGV686" s="55"/>
      <c r="BGW686" s="55"/>
      <c r="BGX686" s="55"/>
      <c r="BGY686" s="55"/>
      <c r="BGZ686" s="55"/>
      <c r="BHA686" s="55"/>
      <c r="BHB686" s="55"/>
      <c r="BHC686" s="55"/>
      <c r="BHD686" s="55"/>
      <c r="BHE686" s="55"/>
      <c r="BHF686" s="55"/>
      <c r="BHG686" s="55"/>
      <c r="BHH686" s="55"/>
      <c r="BHI686" s="55"/>
      <c r="BHJ686" s="55"/>
      <c r="BHK686" s="55"/>
      <c r="BHL686" s="55"/>
      <c r="BHM686" s="55"/>
      <c r="BHN686" s="55"/>
      <c r="BHO686" s="55"/>
      <c r="BHP686" s="55"/>
      <c r="BHQ686" s="55"/>
      <c r="BHR686" s="55"/>
      <c r="BHS686" s="55"/>
      <c r="BHT686" s="55"/>
      <c r="BHU686" s="55"/>
      <c r="BHV686" s="55"/>
      <c r="BHW686" s="55"/>
      <c r="BHX686" s="55"/>
      <c r="BHY686" s="55"/>
      <c r="BHZ686" s="55"/>
      <c r="BIA686" s="55"/>
      <c r="BIB686" s="55"/>
      <c r="BIC686" s="55"/>
      <c r="BID686" s="55"/>
      <c r="BIE686" s="55"/>
      <c r="BIF686" s="55"/>
      <c r="BIG686" s="55"/>
      <c r="BIH686" s="55"/>
      <c r="BII686" s="55"/>
      <c r="BIJ686" s="55"/>
      <c r="BIK686" s="55"/>
      <c r="BIL686" s="55"/>
      <c r="BIM686" s="55"/>
      <c r="BIN686" s="55"/>
      <c r="BIO686" s="55"/>
      <c r="BIP686" s="55"/>
      <c r="BIQ686" s="55"/>
      <c r="BIR686" s="55"/>
      <c r="BIS686" s="55"/>
      <c r="BIT686" s="55"/>
      <c r="BIU686" s="55"/>
      <c r="BIV686" s="55"/>
      <c r="BIW686" s="55"/>
      <c r="BIX686" s="55"/>
      <c r="BIY686" s="55"/>
      <c r="BIZ686" s="55"/>
      <c r="BJA686" s="55"/>
      <c r="BJB686" s="55"/>
      <c r="BJC686" s="55"/>
      <c r="BJD686" s="55"/>
      <c r="BJE686" s="55"/>
      <c r="BJF686" s="55"/>
      <c r="BJG686" s="55"/>
      <c r="BJH686" s="55"/>
      <c r="BJI686" s="55"/>
      <c r="BJJ686" s="55"/>
      <c r="BJK686" s="55"/>
      <c r="BJL686" s="55"/>
      <c r="BJM686" s="55"/>
      <c r="BJN686" s="55"/>
      <c r="BJO686" s="55"/>
      <c r="BJP686" s="55"/>
      <c r="BJQ686" s="55"/>
      <c r="BJR686" s="55"/>
      <c r="BJS686" s="55"/>
      <c r="BJT686" s="55"/>
      <c r="BJU686" s="55"/>
      <c r="BJV686" s="55"/>
      <c r="BJW686" s="55"/>
      <c r="BJX686" s="55"/>
      <c r="BJY686" s="55"/>
      <c r="BJZ686" s="55"/>
      <c r="BKA686" s="55"/>
      <c r="BKB686" s="55"/>
      <c r="BKC686" s="55"/>
      <c r="BKD686" s="55"/>
      <c r="BKE686" s="55"/>
      <c r="BKF686" s="55"/>
      <c r="BKG686" s="55"/>
      <c r="BKH686" s="55"/>
      <c r="BKI686" s="55"/>
      <c r="BKJ686" s="55"/>
      <c r="BKK686" s="55"/>
      <c r="BKL686" s="55"/>
      <c r="BKM686" s="55"/>
      <c r="BKN686" s="55"/>
      <c r="BKO686" s="55"/>
      <c r="BKP686" s="55"/>
      <c r="BKQ686" s="55"/>
      <c r="BKR686" s="55"/>
      <c r="BKS686" s="55"/>
      <c r="BKT686" s="55"/>
      <c r="BKU686" s="55"/>
      <c r="BKV686" s="55"/>
      <c r="BKW686" s="55"/>
      <c r="BKX686" s="55"/>
      <c r="BKY686" s="55"/>
      <c r="BKZ686" s="55"/>
      <c r="BLA686" s="55"/>
      <c r="BLB686" s="55"/>
      <c r="BLC686" s="55"/>
      <c r="BLD686" s="55"/>
      <c r="BLE686" s="55"/>
      <c r="BLF686" s="55"/>
      <c r="BLG686" s="55"/>
      <c r="BLH686" s="55"/>
      <c r="BLI686" s="55"/>
      <c r="BLJ686" s="55"/>
      <c r="BLK686" s="55"/>
      <c r="BLL686" s="55"/>
      <c r="BLM686" s="55"/>
      <c r="BLN686" s="55"/>
      <c r="BLO686" s="55"/>
      <c r="BLP686" s="55"/>
      <c r="BLQ686" s="55"/>
      <c r="BLR686" s="55"/>
      <c r="BLS686" s="55"/>
      <c r="BLT686" s="55"/>
      <c r="BLU686" s="55"/>
      <c r="BLV686" s="55"/>
      <c r="BLW686" s="55"/>
      <c r="BLX686" s="55"/>
      <c r="BLY686" s="55"/>
      <c r="BLZ686" s="55"/>
      <c r="BMA686" s="55"/>
      <c r="BMB686" s="55"/>
      <c r="BMC686" s="55"/>
      <c r="BMD686" s="55"/>
      <c r="BME686" s="55"/>
      <c r="BMF686" s="55"/>
      <c r="BMG686" s="55"/>
      <c r="BMH686" s="55"/>
      <c r="BMI686" s="55"/>
      <c r="BMJ686" s="55"/>
      <c r="BMK686" s="55"/>
      <c r="BML686" s="55"/>
      <c r="BMM686" s="55"/>
      <c r="BMN686" s="55"/>
      <c r="BMO686" s="55"/>
      <c r="BMP686" s="55"/>
      <c r="BMQ686" s="55"/>
      <c r="BMR686" s="55"/>
      <c r="BMS686" s="55"/>
      <c r="BMT686" s="55"/>
      <c r="BMU686" s="55"/>
      <c r="BMV686" s="55"/>
      <c r="BMW686" s="55"/>
      <c r="BMX686" s="55"/>
      <c r="BMY686" s="55"/>
      <c r="BMZ686" s="55"/>
      <c r="BNA686" s="55"/>
      <c r="BNB686" s="55"/>
      <c r="BNC686" s="55"/>
      <c r="BND686" s="55"/>
      <c r="BNE686" s="55"/>
      <c r="BNF686" s="55"/>
      <c r="BNG686" s="55"/>
      <c r="BNH686" s="55"/>
      <c r="BNI686" s="55"/>
      <c r="BNJ686" s="55"/>
      <c r="BNK686" s="55"/>
      <c r="BNL686" s="55"/>
      <c r="BNM686" s="55"/>
      <c r="BNN686" s="55"/>
      <c r="BNO686" s="55"/>
      <c r="BNP686" s="55"/>
      <c r="BNQ686" s="55"/>
      <c r="BNR686" s="55"/>
      <c r="BNS686" s="55"/>
      <c r="BNT686" s="55"/>
      <c r="BNU686" s="55"/>
      <c r="BNV686" s="55"/>
      <c r="BNW686" s="55"/>
      <c r="BNX686" s="55"/>
      <c r="BNY686" s="55"/>
      <c r="BNZ686" s="55"/>
      <c r="BOA686" s="55"/>
      <c r="BOB686" s="55"/>
      <c r="BOC686" s="55"/>
      <c r="BOD686" s="55"/>
      <c r="BOE686" s="55"/>
      <c r="BOF686" s="55"/>
      <c r="BOG686" s="55"/>
      <c r="BOH686" s="55"/>
      <c r="BOI686" s="55"/>
      <c r="BOJ686" s="55"/>
      <c r="BOK686" s="55"/>
      <c r="BOL686" s="55"/>
      <c r="BOM686" s="55"/>
      <c r="BON686" s="55"/>
      <c r="BOO686" s="55"/>
      <c r="BOP686" s="55"/>
      <c r="BOQ686" s="55"/>
      <c r="BOR686" s="55"/>
      <c r="BOS686" s="55"/>
      <c r="BOT686" s="55"/>
      <c r="BOU686" s="55"/>
      <c r="BOV686" s="55"/>
      <c r="BOW686" s="55"/>
      <c r="BOX686" s="55"/>
      <c r="BOY686" s="55"/>
      <c r="BOZ686" s="55"/>
      <c r="BPA686" s="55"/>
      <c r="BPB686" s="55"/>
      <c r="BPC686" s="55"/>
      <c r="BPD686" s="55"/>
      <c r="BPE686" s="55"/>
      <c r="BPF686" s="55"/>
      <c r="BPG686" s="55"/>
      <c r="BPH686" s="55"/>
      <c r="BPI686" s="55"/>
      <c r="BPJ686" s="55"/>
      <c r="BPK686" s="55"/>
      <c r="BPL686" s="55"/>
      <c r="BPM686" s="55"/>
      <c r="BPN686" s="55"/>
      <c r="BPO686" s="55"/>
      <c r="BPP686" s="55"/>
      <c r="BPQ686" s="55"/>
      <c r="BPR686" s="55"/>
      <c r="BPS686" s="55"/>
      <c r="BPT686" s="55"/>
      <c r="BPU686" s="55"/>
      <c r="BPV686" s="55"/>
      <c r="BPW686" s="55"/>
      <c r="BPX686" s="55"/>
      <c r="BPY686" s="55"/>
      <c r="BPZ686" s="55"/>
      <c r="BQA686" s="55"/>
      <c r="BQB686" s="55"/>
      <c r="BQC686" s="55"/>
      <c r="BQD686" s="55"/>
      <c r="BQE686" s="55"/>
      <c r="BQF686" s="55"/>
      <c r="BQG686" s="55"/>
      <c r="BQH686" s="55"/>
      <c r="BQI686" s="55"/>
      <c r="BQJ686" s="55"/>
      <c r="BQK686" s="55"/>
      <c r="BQL686" s="55"/>
      <c r="BQM686" s="55"/>
      <c r="BQN686" s="55"/>
      <c r="BQO686" s="55"/>
      <c r="BQP686" s="55"/>
      <c r="BQQ686" s="55"/>
      <c r="BQR686" s="55"/>
      <c r="BQS686" s="55"/>
      <c r="BQT686" s="55"/>
      <c r="BQU686" s="55"/>
      <c r="BQV686" s="55"/>
      <c r="BQW686" s="55"/>
      <c r="BQX686" s="55"/>
      <c r="BQY686" s="55"/>
      <c r="BQZ686" s="55"/>
      <c r="BRA686" s="55"/>
      <c r="BRB686" s="55"/>
      <c r="BRC686" s="55"/>
      <c r="BRD686" s="55"/>
      <c r="BRE686" s="55"/>
      <c r="BRF686" s="55"/>
      <c r="BRG686" s="55"/>
      <c r="BRH686" s="55"/>
      <c r="BRI686" s="55"/>
      <c r="BRJ686" s="55"/>
      <c r="BRK686" s="55"/>
      <c r="BRL686" s="55"/>
      <c r="BRM686" s="55"/>
      <c r="BRN686" s="55"/>
      <c r="BRO686" s="55"/>
      <c r="BRP686" s="55"/>
      <c r="BRQ686" s="55"/>
      <c r="BRR686" s="55"/>
      <c r="BRS686" s="55"/>
      <c r="BRT686" s="55"/>
      <c r="BRU686" s="55"/>
      <c r="BRV686" s="55"/>
      <c r="BRW686" s="55"/>
      <c r="BRX686" s="55"/>
      <c r="BRY686" s="55"/>
      <c r="BRZ686" s="55"/>
      <c r="BSA686" s="55"/>
      <c r="BSB686" s="55"/>
      <c r="BSC686" s="55"/>
      <c r="BSD686" s="55"/>
      <c r="BSE686" s="55"/>
      <c r="BSF686" s="55"/>
      <c r="BSG686" s="55"/>
      <c r="BSH686" s="55"/>
      <c r="BSI686" s="55"/>
      <c r="BSJ686" s="55"/>
      <c r="BSK686" s="55"/>
      <c r="BSL686" s="55"/>
      <c r="BSM686" s="55"/>
      <c r="BSN686" s="55"/>
      <c r="BSO686" s="55"/>
      <c r="BSP686" s="55"/>
      <c r="BSQ686" s="55"/>
      <c r="BSR686" s="55"/>
      <c r="BSS686" s="55"/>
      <c r="BST686" s="55"/>
      <c r="BSU686" s="55"/>
      <c r="BSV686" s="55"/>
      <c r="BSW686" s="55"/>
      <c r="BSX686" s="55"/>
      <c r="BSY686" s="55"/>
      <c r="BSZ686" s="55"/>
      <c r="BTA686" s="55"/>
      <c r="BTB686" s="55"/>
      <c r="BTC686" s="55"/>
      <c r="BTD686" s="55"/>
      <c r="BTE686" s="55"/>
      <c r="BTF686" s="55"/>
      <c r="BTG686" s="55"/>
      <c r="BTH686" s="55"/>
      <c r="BTI686" s="55"/>
      <c r="BTJ686" s="55"/>
      <c r="BTK686" s="55"/>
      <c r="BTL686" s="55"/>
      <c r="BTM686" s="55"/>
      <c r="BTN686" s="55"/>
      <c r="BTO686" s="55"/>
      <c r="BTP686" s="55"/>
      <c r="BTQ686" s="55"/>
      <c r="BTR686" s="55"/>
      <c r="BTS686" s="55"/>
      <c r="BTT686" s="55"/>
      <c r="BTU686" s="55"/>
      <c r="BTV686" s="55"/>
      <c r="BTW686" s="55"/>
      <c r="BTX686" s="55"/>
      <c r="BTY686" s="55"/>
      <c r="BTZ686" s="55"/>
      <c r="BUA686" s="55"/>
      <c r="BUB686" s="55"/>
      <c r="BUC686" s="55"/>
      <c r="BUD686" s="55"/>
      <c r="BUE686" s="55"/>
      <c r="BUF686" s="55"/>
      <c r="BUG686" s="55"/>
      <c r="BUH686" s="55"/>
      <c r="BUI686" s="55"/>
      <c r="BUJ686" s="55"/>
      <c r="BUK686" s="55"/>
      <c r="BUL686" s="55"/>
      <c r="BUM686" s="55"/>
      <c r="BUN686" s="55"/>
      <c r="BUO686" s="55"/>
      <c r="BUP686" s="55"/>
      <c r="BUQ686" s="55"/>
      <c r="BUR686" s="55"/>
      <c r="BUS686" s="55"/>
      <c r="BUT686" s="55"/>
      <c r="BUU686" s="55"/>
      <c r="BUV686" s="55"/>
      <c r="BUW686" s="55"/>
      <c r="BUX686" s="55"/>
      <c r="BUY686" s="55"/>
      <c r="BUZ686" s="55"/>
      <c r="BVA686" s="55"/>
      <c r="BVB686" s="55"/>
      <c r="BVC686" s="55"/>
      <c r="BVD686" s="55"/>
      <c r="BVE686" s="55"/>
      <c r="BVF686" s="55"/>
      <c r="BVG686" s="55"/>
      <c r="BVH686" s="55"/>
      <c r="BVI686" s="55"/>
      <c r="BVJ686" s="55"/>
      <c r="BVK686" s="55"/>
      <c r="BVL686" s="55"/>
      <c r="BVM686" s="55"/>
      <c r="BVN686" s="55"/>
      <c r="BVO686" s="55"/>
      <c r="BVP686" s="55"/>
      <c r="BVQ686" s="55"/>
      <c r="BVR686" s="55"/>
      <c r="BVS686" s="55"/>
      <c r="BVT686" s="55"/>
      <c r="BVU686" s="55"/>
      <c r="BVV686" s="55"/>
      <c r="BVW686" s="55"/>
      <c r="BVX686" s="55"/>
      <c r="BVY686" s="55"/>
      <c r="BVZ686" s="55"/>
      <c r="BWA686" s="55"/>
      <c r="BWB686" s="55"/>
      <c r="BWC686" s="55"/>
      <c r="BWD686" s="55"/>
      <c r="BWE686" s="55"/>
      <c r="BWF686" s="55"/>
      <c r="BWG686" s="55"/>
      <c r="BWH686" s="55"/>
      <c r="BWI686" s="55"/>
      <c r="BWJ686" s="55"/>
      <c r="BWK686" s="55"/>
      <c r="BWL686" s="55"/>
      <c r="BWM686" s="55"/>
      <c r="BWN686" s="55"/>
      <c r="BWO686" s="55"/>
      <c r="BWP686" s="55"/>
      <c r="BWQ686" s="55"/>
      <c r="BWR686" s="55"/>
      <c r="BWS686" s="55"/>
      <c r="BWT686" s="55"/>
      <c r="BWU686" s="55"/>
      <c r="BWV686" s="55"/>
      <c r="BWW686" s="55"/>
      <c r="BWX686" s="55"/>
      <c r="BWY686" s="55"/>
      <c r="BWZ686" s="55"/>
      <c r="BXA686" s="55"/>
      <c r="BXB686" s="55"/>
      <c r="BXC686" s="55"/>
      <c r="BXD686" s="55"/>
      <c r="BXE686" s="55"/>
      <c r="BXF686" s="55"/>
      <c r="BXG686" s="55"/>
      <c r="BXH686" s="55"/>
      <c r="BXI686" s="55"/>
      <c r="BXJ686" s="55"/>
      <c r="BXK686" s="55"/>
      <c r="BXL686" s="55"/>
      <c r="BXM686" s="55"/>
      <c r="BXN686" s="55"/>
      <c r="BXO686" s="55"/>
      <c r="BXP686" s="55"/>
      <c r="BXQ686" s="55"/>
      <c r="BXR686" s="55"/>
      <c r="BXS686" s="55"/>
      <c r="BXT686" s="55"/>
      <c r="BXU686" s="55"/>
      <c r="BXV686" s="55"/>
      <c r="BXW686" s="55"/>
      <c r="BXX686" s="55"/>
      <c r="BXY686" s="55"/>
      <c r="BXZ686" s="55"/>
      <c r="BYA686" s="55"/>
      <c r="BYB686" s="55"/>
      <c r="BYC686" s="55"/>
      <c r="BYD686" s="55"/>
      <c r="BYE686" s="55"/>
      <c r="BYF686" s="55"/>
      <c r="BYG686" s="55"/>
      <c r="BYH686" s="55"/>
      <c r="BYI686" s="55"/>
      <c r="BYJ686" s="55"/>
      <c r="BYK686" s="55"/>
      <c r="BYL686" s="55"/>
      <c r="BYM686" s="55"/>
      <c r="BYN686" s="55"/>
      <c r="BYO686" s="55"/>
      <c r="BYP686" s="55"/>
      <c r="BYQ686" s="55"/>
      <c r="BYR686" s="55"/>
      <c r="BYS686" s="55"/>
      <c r="BYT686" s="55"/>
      <c r="BYU686" s="55"/>
      <c r="BYV686" s="55"/>
      <c r="BYW686" s="55"/>
      <c r="BYX686" s="55"/>
      <c r="BYY686" s="55"/>
      <c r="BYZ686" s="55"/>
      <c r="BZA686" s="55"/>
      <c r="BZB686" s="55"/>
      <c r="BZC686" s="55"/>
      <c r="BZD686" s="55"/>
      <c r="BZE686" s="55"/>
      <c r="BZF686" s="55"/>
      <c r="BZG686" s="55"/>
      <c r="BZH686" s="55"/>
      <c r="BZI686" s="55"/>
      <c r="BZJ686" s="55"/>
      <c r="BZK686" s="55"/>
      <c r="BZL686" s="55"/>
      <c r="BZM686" s="55"/>
      <c r="BZN686" s="55"/>
      <c r="BZO686" s="55"/>
      <c r="BZP686" s="55"/>
      <c r="BZQ686" s="55"/>
      <c r="BZR686" s="55"/>
      <c r="BZS686" s="55"/>
      <c r="BZT686" s="55"/>
      <c r="BZU686" s="55"/>
      <c r="BZV686" s="55"/>
      <c r="BZW686" s="55"/>
      <c r="BZX686" s="55"/>
      <c r="BZY686" s="55"/>
      <c r="BZZ686" s="55"/>
      <c r="CAA686" s="55"/>
      <c r="CAB686" s="55"/>
      <c r="CAC686" s="55"/>
      <c r="CAD686" s="55"/>
      <c r="CAE686" s="55"/>
      <c r="CAF686" s="55"/>
      <c r="CAG686" s="55"/>
      <c r="CAH686" s="55"/>
      <c r="CAI686" s="55"/>
      <c r="CAJ686" s="55"/>
      <c r="CAK686" s="55"/>
      <c r="CAL686" s="55"/>
      <c r="CAM686" s="55"/>
      <c r="CAN686" s="55"/>
      <c r="CAO686" s="55"/>
      <c r="CAP686" s="55"/>
      <c r="CAQ686" s="55"/>
      <c r="CAR686" s="55"/>
      <c r="CAS686" s="55"/>
      <c r="CAT686" s="55"/>
      <c r="CAU686" s="55"/>
      <c r="CAV686" s="55"/>
      <c r="CAW686" s="55"/>
      <c r="CAX686" s="55"/>
      <c r="CAY686" s="55"/>
      <c r="CAZ686" s="55"/>
      <c r="CBA686" s="55"/>
      <c r="CBB686" s="55"/>
      <c r="CBC686" s="55"/>
      <c r="CBD686" s="55"/>
      <c r="CBE686" s="55"/>
      <c r="CBF686" s="55"/>
      <c r="CBG686" s="55"/>
      <c r="CBH686" s="55"/>
      <c r="CBI686" s="55"/>
      <c r="CBJ686" s="55"/>
      <c r="CBK686" s="55"/>
      <c r="CBL686" s="55"/>
      <c r="CBM686" s="55"/>
      <c r="CBN686" s="55"/>
      <c r="CBO686" s="55"/>
      <c r="CBP686" s="55"/>
      <c r="CBQ686" s="55"/>
      <c r="CBR686" s="55"/>
      <c r="CBS686" s="55"/>
      <c r="CBT686" s="55"/>
      <c r="CBU686" s="55"/>
      <c r="CBV686" s="55"/>
      <c r="CBW686" s="55"/>
      <c r="CBX686" s="55"/>
      <c r="CBY686" s="55"/>
      <c r="CBZ686" s="55"/>
      <c r="CCA686" s="55"/>
      <c r="CCB686" s="55"/>
      <c r="CCC686" s="55"/>
      <c r="CCD686" s="55"/>
      <c r="CCE686" s="55"/>
      <c r="CCF686" s="55"/>
      <c r="CCG686" s="55"/>
      <c r="CCH686" s="55"/>
      <c r="CCI686" s="55"/>
      <c r="CCJ686" s="55"/>
      <c r="CCK686" s="55"/>
      <c r="CCL686" s="55"/>
      <c r="CCM686" s="55"/>
      <c r="CCN686" s="55"/>
      <c r="CCO686" s="55"/>
      <c r="CCP686" s="55"/>
      <c r="CCQ686" s="55"/>
      <c r="CCR686" s="55"/>
      <c r="CCS686" s="55"/>
      <c r="CCT686" s="55"/>
      <c r="CCU686" s="55"/>
      <c r="CCV686" s="55"/>
      <c r="CCW686" s="55"/>
      <c r="CCX686" s="55"/>
      <c r="CCY686" s="55"/>
      <c r="CCZ686" s="55"/>
      <c r="CDA686" s="55"/>
      <c r="CDB686" s="55"/>
      <c r="CDC686" s="55"/>
      <c r="CDD686" s="55"/>
      <c r="CDE686" s="55"/>
      <c r="CDF686" s="55"/>
      <c r="CDG686" s="55"/>
      <c r="CDH686" s="55"/>
      <c r="CDI686" s="55"/>
      <c r="CDJ686" s="55"/>
      <c r="CDK686" s="55"/>
      <c r="CDL686" s="55"/>
      <c r="CDM686" s="55"/>
      <c r="CDN686" s="55"/>
      <c r="CDO686" s="55"/>
      <c r="CDP686" s="55"/>
      <c r="CDQ686" s="55"/>
      <c r="CDR686" s="55"/>
      <c r="CDS686" s="55"/>
      <c r="CDT686" s="55"/>
      <c r="CDU686" s="55"/>
      <c r="CDV686" s="55"/>
      <c r="CDW686" s="55"/>
      <c r="CDX686" s="55"/>
      <c r="CDY686" s="55"/>
      <c r="CDZ686" s="55"/>
      <c r="CEA686" s="55"/>
      <c r="CEB686" s="55"/>
      <c r="CEC686" s="55"/>
      <c r="CED686" s="55"/>
      <c r="CEE686" s="55"/>
      <c r="CEF686" s="55"/>
      <c r="CEG686" s="55"/>
      <c r="CEH686" s="55"/>
      <c r="CEI686" s="55"/>
      <c r="CEJ686" s="55"/>
      <c r="CEK686" s="55"/>
      <c r="CEL686" s="55"/>
      <c r="CEM686" s="55"/>
      <c r="CEN686" s="55"/>
      <c r="CEO686" s="55"/>
      <c r="CEP686" s="55"/>
      <c r="CEQ686" s="55"/>
      <c r="CER686" s="55"/>
      <c r="CES686" s="55"/>
      <c r="CET686" s="55"/>
      <c r="CEU686" s="55"/>
      <c r="CEV686" s="55"/>
      <c r="CEW686" s="55"/>
      <c r="CEX686" s="55"/>
      <c r="CEY686" s="55"/>
      <c r="CEZ686" s="55"/>
      <c r="CFA686" s="55"/>
      <c r="CFB686" s="55"/>
      <c r="CFC686" s="55"/>
      <c r="CFD686" s="55"/>
      <c r="CFE686" s="55"/>
      <c r="CFF686" s="55"/>
      <c r="CFG686" s="55"/>
      <c r="CFH686" s="55"/>
      <c r="CFI686" s="55"/>
      <c r="CFJ686" s="55"/>
      <c r="CFK686" s="55"/>
      <c r="CFL686" s="55"/>
      <c r="CFM686" s="55"/>
      <c r="CFN686" s="55"/>
      <c r="CFO686" s="55"/>
      <c r="CFP686" s="55"/>
      <c r="CFQ686" s="55"/>
      <c r="CFR686" s="55"/>
      <c r="CFS686" s="55"/>
      <c r="CFT686" s="55"/>
      <c r="CFU686" s="55"/>
      <c r="CFV686" s="55"/>
      <c r="CFW686" s="55"/>
      <c r="CFX686" s="55"/>
      <c r="CFY686" s="55"/>
      <c r="CFZ686" s="55"/>
      <c r="CGA686" s="55"/>
      <c r="CGB686" s="55"/>
      <c r="CGC686" s="55"/>
      <c r="CGD686" s="55"/>
      <c r="CGE686" s="55"/>
      <c r="CGF686" s="55"/>
      <c r="CGG686" s="55"/>
      <c r="CGH686" s="55"/>
      <c r="CGI686" s="55"/>
      <c r="CGJ686" s="55"/>
      <c r="CGK686" s="55"/>
      <c r="CGL686" s="55"/>
      <c r="CGM686" s="55"/>
      <c r="CGN686" s="55"/>
      <c r="CGO686" s="55"/>
      <c r="CGP686" s="55"/>
      <c r="CGQ686" s="55"/>
      <c r="CGR686" s="55"/>
      <c r="CGS686" s="55"/>
      <c r="CGT686" s="55"/>
      <c r="CGU686" s="55"/>
      <c r="CGV686" s="55"/>
      <c r="CGW686" s="55"/>
      <c r="CGX686" s="55"/>
      <c r="CGY686" s="55"/>
      <c r="CGZ686" s="55"/>
      <c r="CHA686" s="55"/>
      <c r="CHB686" s="55"/>
      <c r="CHC686" s="55"/>
      <c r="CHD686" s="55"/>
      <c r="CHE686" s="55"/>
      <c r="CHF686" s="55"/>
      <c r="CHG686" s="55"/>
      <c r="CHH686" s="55"/>
      <c r="CHI686" s="55"/>
      <c r="CHJ686" s="55"/>
      <c r="CHK686" s="55"/>
      <c r="CHL686" s="55"/>
      <c r="CHM686" s="55"/>
      <c r="CHN686" s="55"/>
      <c r="CHO686" s="55"/>
      <c r="CHP686" s="55"/>
      <c r="CHQ686" s="55"/>
      <c r="CHR686" s="55"/>
      <c r="CHS686" s="55"/>
      <c r="CHT686" s="55"/>
      <c r="CHU686" s="55"/>
      <c r="CHV686" s="55"/>
      <c r="CHW686" s="55"/>
      <c r="CHX686" s="55"/>
      <c r="CHY686" s="55"/>
      <c r="CHZ686" s="55"/>
      <c r="CIA686" s="55"/>
      <c r="CIB686" s="55"/>
      <c r="CIC686" s="55"/>
      <c r="CID686" s="55"/>
      <c r="CIE686" s="55"/>
      <c r="CIF686" s="55"/>
      <c r="CIG686" s="55"/>
      <c r="CIH686" s="55"/>
      <c r="CII686" s="55"/>
      <c r="CIJ686" s="55"/>
      <c r="CIK686" s="55"/>
      <c r="CIL686" s="55"/>
      <c r="CIM686" s="55"/>
      <c r="CIN686" s="55"/>
      <c r="CIO686" s="55"/>
      <c r="CIP686" s="55"/>
      <c r="CIQ686" s="55"/>
      <c r="CIR686" s="55"/>
      <c r="CIS686" s="55"/>
      <c r="CIT686" s="55"/>
      <c r="CIU686" s="55"/>
      <c r="CIV686" s="55"/>
      <c r="CIW686" s="55"/>
      <c r="CIX686" s="55"/>
      <c r="CIY686" s="55"/>
      <c r="CIZ686" s="55"/>
      <c r="CJA686" s="55"/>
      <c r="CJB686" s="55"/>
      <c r="CJC686" s="55"/>
      <c r="CJD686" s="55"/>
      <c r="CJE686" s="55"/>
      <c r="CJF686" s="55"/>
      <c r="CJG686" s="55"/>
      <c r="CJH686" s="55"/>
      <c r="CJI686" s="55"/>
      <c r="CJJ686" s="55"/>
      <c r="CJK686" s="55"/>
      <c r="CJL686" s="55"/>
      <c r="CJM686" s="55"/>
      <c r="CJN686" s="55"/>
      <c r="CJO686" s="55"/>
      <c r="CJP686" s="55"/>
      <c r="CJQ686" s="55"/>
      <c r="CJR686" s="55"/>
      <c r="CJS686" s="55"/>
      <c r="CJT686" s="55"/>
      <c r="CJU686" s="55"/>
      <c r="CJV686" s="55"/>
      <c r="CJW686" s="55"/>
      <c r="CJX686" s="55"/>
      <c r="CJY686" s="55"/>
      <c r="CJZ686" s="55"/>
      <c r="CKA686" s="55"/>
      <c r="CKB686" s="55"/>
      <c r="CKC686" s="55"/>
      <c r="CKD686" s="55"/>
      <c r="CKE686" s="55"/>
      <c r="CKF686" s="55"/>
      <c r="CKG686" s="55"/>
      <c r="CKH686" s="55"/>
      <c r="CKI686" s="55"/>
      <c r="CKJ686" s="55"/>
      <c r="CKK686" s="55"/>
      <c r="CKL686" s="55"/>
      <c r="CKM686" s="55"/>
      <c r="CKN686" s="55"/>
      <c r="CKO686" s="55"/>
      <c r="CKP686" s="55"/>
      <c r="CKQ686" s="55"/>
      <c r="CKR686" s="55"/>
      <c r="CKS686" s="55"/>
      <c r="CKT686" s="55"/>
      <c r="CKU686" s="55"/>
      <c r="CKV686" s="55"/>
      <c r="CKW686" s="55"/>
      <c r="CKX686" s="55"/>
      <c r="CKY686" s="55"/>
      <c r="CKZ686" s="55"/>
      <c r="CLA686" s="55"/>
      <c r="CLB686" s="55"/>
      <c r="CLC686" s="55"/>
      <c r="CLD686" s="55"/>
      <c r="CLE686" s="55"/>
      <c r="CLF686" s="55"/>
      <c r="CLG686" s="55"/>
      <c r="CLH686" s="55"/>
      <c r="CLI686" s="55"/>
      <c r="CLJ686" s="55"/>
      <c r="CLK686" s="55"/>
      <c r="CLL686" s="55"/>
      <c r="CLM686" s="55"/>
      <c r="CLN686" s="55"/>
      <c r="CLO686" s="55"/>
      <c r="CLP686" s="55"/>
      <c r="CLQ686" s="55"/>
      <c r="CLR686" s="55"/>
      <c r="CLS686" s="55"/>
      <c r="CLT686" s="55"/>
      <c r="CLU686" s="55"/>
      <c r="CLV686" s="55"/>
      <c r="CLW686" s="55"/>
      <c r="CLX686" s="55"/>
      <c r="CLY686" s="55"/>
      <c r="CLZ686" s="55"/>
      <c r="CMA686" s="55"/>
      <c r="CMB686" s="55"/>
      <c r="CMC686" s="55"/>
      <c r="CMD686" s="55"/>
      <c r="CME686" s="55"/>
      <c r="CMF686" s="55"/>
      <c r="CMG686" s="55"/>
      <c r="CMH686" s="55"/>
      <c r="CMI686" s="55"/>
      <c r="CMJ686" s="55"/>
      <c r="CMK686" s="55"/>
      <c r="CML686" s="55"/>
      <c r="CMM686" s="55"/>
      <c r="CMN686" s="55"/>
      <c r="CMO686" s="55"/>
      <c r="CMP686" s="55"/>
      <c r="CMQ686" s="55"/>
      <c r="CMR686" s="55"/>
      <c r="CMS686" s="55"/>
      <c r="CMT686" s="55"/>
      <c r="CMU686" s="55"/>
      <c r="CMV686" s="55"/>
      <c r="CMW686" s="55"/>
      <c r="CMX686" s="55"/>
      <c r="CMY686" s="55"/>
      <c r="CMZ686" s="55"/>
      <c r="CNA686" s="55"/>
      <c r="CNB686" s="55"/>
      <c r="CNC686" s="55"/>
      <c r="CND686" s="55"/>
      <c r="CNE686" s="55"/>
      <c r="CNF686" s="55"/>
      <c r="CNG686" s="55"/>
      <c r="CNH686" s="55"/>
      <c r="CNI686" s="55"/>
      <c r="CNJ686" s="55"/>
      <c r="CNK686" s="55"/>
      <c r="CNL686" s="55"/>
      <c r="CNM686" s="55"/>
      <c r="CNN686" s="55"/>
      <c r="CNO686" s="55"/>
      <c r="CNP686" s="55"/>
      <c r="CNQ686" s="55"/>
      <c r="CNR686" s="55"/>
      <c r="CNS686" s="55"/>
      <c r="CNT686" s="55"/>
      <c r="CNU686" s="55"/>
      <c r="CNV686" s="55"/>
      <c r="CNW686" s="55"/>
      <c r="CNX686" s="55"/>
      <c r="CNY686" s="55"/>
      <c r="CNZ686" s="55"/>
      <c r="COA686" s="55"/>
      <c r="COB686" s="55"/>
      <c r="COC686" s="55"/>
      <c r="COD686" s="55"/>
      <c r="COE686" s="55"/>
      <c r="COF686" s="55"/>
      <c r="COG686" s="55"/>
      <c r="COH686" s="55"/>
      <c r="COI686" s="55"/>
      <c r="COJ686" s="55"/>
      <c r="COK686" s="55"/>
      <c r="COL686" s="55"/>
      <c r="COM686" s="55"/>
      <c r="CON686" s="55"/>
      <c r="COO686" s="55"/>
      <c r="COP686" s="55"/>
      <c r="COQ686" s="55"/>
      <c r="COR686" s="55"/>
      <c r="COS686" s="55"/>
      <c r="COT686" s="55"/>
      <c r="COU686" s="55"/>
      <c r="COV686" s="55"/>
      <c r="COW686" s="55"/>
      <c r="COX686" s="55"/>
      <c r="COY686" s="55"/>
      <c r="COZ686" s="55"/>
      <c r="CPA686" s="55"/>
      <c r="CPB686" s="55"/>
      <c r="CPC686" s="55"/>
      <c r="CPD686" s="55"/>
      <c r="CPE686" s="55"/>
      <c r="CPF686" s="55"/>
      <c r="CPG686" s="55"/>
      <c r="CPH686" s="55"/>
      <c r="CPI686" s="55"/>
      <c r="CPJ686" s="55"/>
      <c r="CPK686" s="55"/>
      <c r="CPL686" s="55"/>
      <c r="CPM686" s="55"/>
      <c r="CPN686" s="55"/>
      <c r="CPO686" s="55"/>
      <c r="CPP686" s="55"/>
      <c r="CPQ686" s="55"/>
      <c r="CPR686" s="55"/>
      <c r="CPS686" s="55"/>
      <c r="CPT686" s="55"/>
      <c r="CPU686" s="55"/>
      <c r="CPV686" s="55"/>
      <c r="CPW686" s="55"/>
      <c r="CPX686" s="55"/>
      <c r="CPY686" s="55"/>
      <c r="CPZ686" s="55"/>
      <c r="CQA686" s="55"/>
      <c r="CQB686" s="55"/>
      <c r="CQC686" s="55"/>
      <c r="CQD686" s="55"/>
      <c r="CQE686" s="55"/>
      <c r="CQF686" s="55"/>
      <c r="CQG686" s="55"/>
      <c r="CQH686" s="55"/>
      <c r="CQI686" s="55"/>
      <c r="CQJ686" s="55"/>
      <c r="CQK686" s="55"/>
      <c r="CQL686" s="55"/>
      <c r="CQM686" s="55"/>
      <c r="CQN686" s="55"/>
      <c r="CQO686" s="55"/>
      <c r="CQP686" s="55"/>
      <c r="CQQ686" s="55"/>
      <c r="CQR686" s="55"/>
      <c r="CQS686" s="55"/>
      <c r="CQT686" s="55"/>
      <c r="CQU686" s="55"/>
      <c r="CQV686" s="55"/>
      <c r="CQW686" s="55"/>
      <c r="CQX686" s="55"/>
      <c r="CQY686" s="55"/>
      <c r="CQZ686" s="55"/>
      <c r="CRA686" s="55"/>
      <c r="CRB686" s="55"/>
      <c r="CRC686" s="55"/>
      <c r="CRD686" s="55"/>
      <c r="CRE686" s="55"/>
      <c r="CRF686" s="55"/>
      <c r="CRG686" s="55"/>
      <c r="CRH686" s="55"/>
      <c r="CRI686" s="55"/>
      <c r="CRJ686" s="55"/>
      <c r="CRK686" s="55"/>
      <c r="CRL686" s="55"/>
      <c r="CRM686" s="55"/>
      <c r="CRN686" s="55"/>
      <c r="CRO686" s="55"/>
      <c r="CRP686" s="55"/>
      <c r="CRQ686" s="55"/>
      <c r="CRR686" s="55"/>
      <c r="CRS686" s="55"/>
      <c r="CRT686" s="55"/>
      <c r="CRU686" s="55"/>
      <c r="CRV686" s="55"/>
      <c r="CRW686" s="55"/>
      <c r="CRX686" s="55"/>
      <c r="CRY686" s="55"/>
      <c r="CRZ686" s="55"/>
      <c r="CSA686" s="55"/>
      <c r="CSB686" s="55"/>
      <c r="CSC686" s="55"/>
      <c r="CSD686" s="55"/>
      <c r="CSE686" s="55"/>
      <c r="CSF686" s="55"/>
      <c r="CSG686" s="55"/>
      <c r="CSH686" s="55"/>
      <c r="CSI686" s="55"/>
      <c r="CSJ686" s="55"/>
      <c r="CSK686" s="55"/>
      <c r="CSL686" s="55"/>
      <c r="CSM686" s="55"/>
      <c r="CSN686" s="55"/>
      <c r="CSO686" s="55"/>
      <c r="CSP686" s="55"/>
      <c r="CSQ686" s="55"/>
      <c r="CSR686" s="55"/>
      <c r="CSS686" s="55"/>
      <c r="CST686" s="55"/>
      <c r="CSU686" s="55"/>
      <c r="CSV686" s="55"/>
      <c r="CSW686" s="55"/>
      <c r="CSX686" s="55"/>
      <c r="CSY686" s="55"/>
      <c r="CSZ686" s="55"/>
      <c r="CTA686" s="55"/>
      <c r="CTB686" s="55"/>
      <c r="CTC686" s="55"/>
      <c r="CTD686" s="55"/>
      <c r="CTE686" s="55"/>
      <c r="CTF686" s="55"/>
      <c r="CTG686" s="55"/>
      <c r="CTH686" s="55"/>
      <c r="CTI686" s="55"/>
      <c r="CTJ686" s="55"/>
      <c r="CTK686" s="55"/>
      <c r="CTL686" s="55"/>
      <c r="CTM686" s="55"/>
      <c r="CTN686" s="55"/>
      <c r="CTO686" s="55"/>
      <c r="CTP686" s="55"/>
      <c r="CTQ686" s="55"/>
      <c r="CTR686" s="55"/>
      <c r="CTS686" s="55"/>
      <c r="CTT686" s="55"/>
      <c r="CTU686" s="55"/>
      <c r="CTV686" s="55"/>
      <c r="CTW686" s="55"/>
      <c r="CTX686" s="55"/>
      <c r="CTY686" s="55"/>
      <c r="CTZ686" s="55"/>
      <c r="CUA686" s="55"/>
      <c r="CUB686" s="55"/>
      <c r="CUC686" s="55"/>
      <c r="CUD686" s="55"/>
      <c r="CUE686" s="55"/>
      <c r="CUF686" s="55"/>
      <c r="CUG686" s="55"/>
      <c r="CUH686" s="55"/>
      <c r="CUI686" s="55"/>
      <c r="CUJ686" s="55"/>
      <c r="CUK686" s="55"/>
      <c r="CUL686" s="55"/>
      <c r="CUM686" s="55"/>
      <c r="CUN686" s="55"/>
      <c r="CUO686" s="55"/>
      <c r="CUP686" s="55"/>
      <c r="CUQ686" s="55"/>
      <c r="CUR686" s="55"/>
      <c r="CUS686" s="55"/>
      <c r="CUT686" s="55"/>
      <c r="CUU686" s="55"/>
      <c r="CUV686" s="55"/>
      <c r="CUW686" s="55"/>
      <c r="CUX686" s="55"/>
      <c r="CUY686" s="55"/>
      <c r="CUZ686" s="55"/>
      <c r="CVA686" s="55"/>
      <c r="CVB686" s="55"/>
      <c r="CVC686" s="55"/>
      <c r="CVD686" s="55"/>
      <c r="CVE686" s="55"/>
      <c r="CVF686" s="55"/>
      <c r="CVG686" s="55"/>
      <c r="CVH686" s="55"/>
      <c r="CVI686" s="55"/>
      <c r="CVJ686" s="55"/>
      <c r="CVK686" s="55"/>
      <c r="CVL686" s="55"/>
      <c r="CVM686" s="55"/>
      <c r="CVN686" s="55"/>
      <c r="CVO686" s="55"/>
      <c r="CVP686" s="55"/>
      <c r="CVQ686" s="55"/>
      <c r="CVR686" s="55"/>
      <c r="CVS686" s="55"/>
      <c r="CVT686" s="55"/>
      <c r="CVU686" s="55"/>
      <c r="CVV686" s="55"/>
      <c r="CVW686" s="55"/>
      <c r="CVX686" s="55"/>
      <c r="CVY686" s="55"/>
      <c r="CVZ686" s="55"/>
      <c r="CWA686" s="55"/>
      <c r="CWB686" s="55"/>
      <c r="CWC686" s="55"/>
      <c r="CWD686" s="55"/>
      <c r="CWE686" s="55"/>
      <c r="CWF686" s="55"/>
      <c r="CWG686" s="55"/>
      <c r="CWH686" s="55"/>
      <c r="CWI686" s="55"/>
      <c r="CWJ686" s="55"/>
      <c r="CWK686" s="55"/>
      <c r="CWL686" s="55"/>
      <c r="CWM686" s="55"/>
      <c r="CWN686" s="55"/>
      <c r="CWO686" s="55"/>
      <c r="CWP686" s="55"/>
      <c r="CWQ686" s="55"/>
      <c r="CWR686" s="55"/>
      <c r="CWS686" s="55"/>
      <c r="CWT686" s="55"/>
      <c r="CWU686" s="55"/>
      <c r="CWV686" s="55"/>
      <c r="CWW686" s="55"/>
      <c r="CWX686" s="55"/>
      <c r="CWY686" s="55"/>
      <c r="CWZ686" s="55"/>
      <c r="CXA686" s="55"/>
      <c r="CXB686" s="55"/>
      <c r="CXC686" s="55"/>
      <c r="CXD686" s="55"/>
      <c r="CXE686" s="55"/>
      <c r="CXF686" s="55"/>
      <c r="CXG686" s="55"/>
      <c r="CXH686" s="55"/>
      <c r="CXI686" s="55"/>
      <c r="CXJ686" s="55"/>
      <c r="CXK686" s="55"/>
      <c r="CXL686" s="55"/>
      <c r="CXM686" s="55"/>
      <c r="CXN686" s="55"/>
      <c r="CXO686" s="55"/>
      <c r="CXP686" s="55"/>
      <c r="CXQ686" s="55"/>
      <c r="CXR686" s="55"/>
      <c r="CXS686" s="55"/>
      <c r="CXT686" s="55"/>
      <c r="CXU686" s="55"/>
      <c r="CXV686" s="55"/>
      <c r="CXW686" s="55"/>
      <c r="CXX686" s="55"/>
      <c r="CXY686" s="55"/>
      <c r="CXZ686" s="55"/>
      <c r="CYA686" s="55"/>
      <c r="CYB686" s="55"/>
      <c r="CYC686" s="55"/>
      <c r="CYD686" s="55"/>
      <c r="CYE686" s="55"/>
      <c r="CYF686" s="55"/>
      <c r="CYG686" s="55"/>
      <c r="CYH686" s="55"/>
      <c r="CYI686" s="55"/>
      <c r="CYJ686" s="55"/>
      <c r="CYK686" s="55"/>
      <c r="CYL686" s="55"/>
      <c r="CYM686" s="55"/>
      <c r="CYN686" s="55"/>
      <c r="CYO686" s="55"/>
      <c r="CYP686" s="55"/>
      <c r="CYQ686" s="55"/>
      <c r="CYR686" s="55"/>
      <c r="CYS686" s="55"/>
      <c r="CYT686" s="55"/>
      <c r="CYU686" s="55"/>
      <c r="CYV686" s="55"/>
      <c r="CYW686" s="55"/>
      <c r="CYX686" s="55"/>
      <c r="CYY686" s="55"/>
      <c r="CYZ686" s="55"/>
      <c r="CZA686" s="55"/>
      <c r="CZB686" s="55"/>
      <c r="CZC686" s="55"/>
      <c r="CZD686" s="55"/>
      <c r="CZE686" s="55"/>
      <c r="CZF686" s="55"/>
      <c r="CZG686" s="55"/>
      <c r="CZH686" s="55"/>
      <c r="CZI686" s="55"/>
      <c r="CZJ686" s="55"/>
      <c r="CZK686" s="55"/>
      <c r="CZL686" s="55"/>
      <c r="CZM686" s="55"/>
      <c r="CZN686" s="55"/>
      <c r="CZO686" s="55"/>
      <c r="CZP686" s="55"/>
      <c r="CZQ686" s="55"/>
      <c r="CZR686" s="55"/>
      <c r="CZS686" s="55"/>
      <c r="CZT686" s="55"/>
      <c r="CZU686" s="55"/>
      <c r="CZV686" s="55"/>
      <c r="CZW686" s="55"/>
      <c r="CZX686" s="55"/>
      <c r="CZY686" s="55"/>
      <c r="CZZ686" s="55"/>
      <c r="DAA686" s="55"/>
      <c r="DAB686" s="55"/>
      <c r="DAC686" s="55"/>
      <c r="DAD686" s="55"/>
      <c r="DAE686" s="55"/>
      <c r="DAF686" s="55"/>
      <c r="DAG686" s="55"/>
      <c r="DAH686" s="55"/>
      <c r="DAI686" s="55"/>
      <c r="DAJ686" s="55"/>
      <c r="DAK686" s="55"/>
      <c r="DAL686" s="55"/>
      <c r="DAM686" s="55"/>
      <c r="DAN686" s="55"/>
      <c r="DAO686" s="55"/>
      <c r="DAP686" s="55"/>
      <c r="DAQ686" s="55"/>
      <c r="DAR686" s="55"/>
      <c r="DAS686" s="55"/>
      <c r="DAT686" s="55"/>
      <c r="DAU686" s="55"/>
      <c r="DAV686" s="55"/>
      <c r="DAW686" s="55"/>
      <c r="DAX686" s="55"/>
      <c r="DAY686" s="55"/>
      <c r="DAZ686" s="55"/>
      <c r="DBA686" s="55"/>
      <c r="DBB686" s="55"/>
      <c r="DBC686" s="55"/>
      <c r="DBD686" s="55"/>
      <c r="DBE686" s="55"/>
      <c r="DBF686" s="55"/>
      <c r="DBG686" s="55"/>
      <c r="DBH686" s="55"/>
      <c r="DBI686" s="55"/>
      <c r="DBJ686" s="55"/>
      <c r="DBK686" s="55"/>
      <c r="DBL686" s="55"/>
      <c r="DBM686" s="55"/>
      <c r="DBN686" s="55"/>
      <c r="DBO686" s="55"/>
      <c r="DBP686" s="55"/>
      <c r="DBQ686" s="55"/>
      <c r="DBR686" s="55"/>
      <c r="DBS686" s="55"/>
      <c r="DBT686" s="55"/>
      <c r="DBU686" s="55"/>
      <c r="DBV686" s="55"/>
      <c r="DBW686" s="55"/>
      <c r="DBX686" s="55"/>
      <c r="DBY686" s="55"/>
      <c r="DBZ686" s="55"/>
      <c r="DCA686" s="55"/>
      <c r="DCB686" s="55"/>
      <c r="DCC686" s="55"/>
      <c r="DCD686" s="55"/>
      <c r="DCE686" s="55"/>
      <c r="DCF686" s="55"/>
      <c r="DCG686" s="55"/>
      <c r="DCH686" s="55"/>
      <c r="DCI686" s="55"/>
      <c r="DCJ686" s="55"/>
      <c r="DCK686" s="55"/>
      <c r="DCL686" s="55"/>
      <c r="DCM686" s="55"/>
      <c r="DCN686" s="55"/>
      <c r="DCO686" s="55"/>
      <c r="DCP686" s="55"/>
      <c r="DCQ686" s="55"/>
      <c r="DCR686" s="55"/>
      <c r="DCS686" s="55"/>
      <c r="DCT686" s="55"/>
      <c r="DCU686" s="55"/>
      <c r="DCV686" s="55"/>
      <c r="DCW686" s="55"/>
      <c r="DCX686" s="55"/>
      <c r="DCY686" s="55"/>
      <c r="DCZ686" s="55"/>
      <c r="DDA686" s="55"/>
      <c r="DDB686" s="55"/>
      <c r="DDC686" s="55"/>
      <c r="DDD686" s="55"/>
      <c r="DDE686" s="55"/>
      <c r="DDF686" s="55"/>
      <c r="DDG686" s="55"/>
      <c r="DDH686" s="55"/>
      <c r="DDI686" s="55"/>
      <c r="DDJ686" s="55"/>
      <c r="DDK686" s="55"/>
      <c r="DDL686" s="55"/>
      <c r="DDM686" s="55"/>
      <c r="DDN686" s="55"/>
      <c r="DDO686" s="55"/>
      <c r="DDP686" s="55"/>
      <c r="DDQ686" s="55"/>
      <c r="DDR686" s="55"/>
      <c r="DDS686" s="55"/>
      <c r="DDT686" s="55"/>
      <c r="DDU686" s="55"/>
      <c r="DDV686" s="55"/>
      <c r="DDW686" s="55"/>
      <c r="DDX686" s="55"/>
      <c r="DDY686" s="55"/>
      <c r="DDZ686" s="55"/>
      <c r="DEA686" s="55"/>
      <c r="DEB686" s="55"/>
      <c r="DEC686" s="55"/>
      <c r="DED686" s="55"/>
      <c r="DEE686" s="55"/>
      <c r="DEF686" s="55"/>
      <c r="DEG686" s="55"/>
      <c r="DEH686" s="55"/>
      <c r="DEI686" s="55"/>
      <c r="DEJ686" s="55"/>
      <c r="DEK686" s="55"/>
      <c r="DEL686" s="55"/>
      <c r="DEM686" s="55"/>
      <c r="DEN686" s="55"/>
      <c r="DEO686" s="55"/>
      <c r="DEP686" s="55"/>
      <c r="DEQ686" s="55"/>
      <c r="DER686" s="55"/>
      <c r="DES686" s="55"/>
      <c r="DET686" s="55"/>
      <c r="DEU686" s="55"/>
      <c r="DEV686" s="55"/>
      <c r="DEW686" s="55"/>
      <c r="DEX686" s="55"/>
      <c r="DEY686" s="55"/>
      <c r="DEZ686" s="55"/>
      <c r="DFA686" s="55"/>
      <c r="DFB686" s="55"/>
      <c r="DFC686" s="55"/>
      <c r="DFD686" s="55"/>
      <c r="DFE686" s="55"/>
      <c r="DFF686" s="55"/>
      <c r="DFG686" s="55"/>
      <c r="DFH686" s="55"/>
      <c r="DFI686" s="55"/>
      <c r="DFJ686" s="55"/>
      <c r="DFK686" s="55"/>
      <c r="DFL686" s="55"/>
      <c r="DFM686" s="55"/>
      <c r="DFN686" s="55"/>
      <c r="DFO686" s="55"/>
      <c r="DFP686" s="55"/>
      <c r="DFQ686" s="55"/>
      <c r="DFR686" s="55"/>
      <c r="DFS686" s="55"/>
      <c r="DFT686" s="55"/>
      <c r="DFU686" s="55"/>
      <c r="DFV686" s="55"/>
      <c r="DFW686" s="55"/>
      <c r="DFX686" s="55"/>
      <c r="DFY686" s="55"/>
      <c r="DFZ686" s="55"/>
      <c r="DGA686" s="55"/>
      <c r="DGB686" s="55"/>
      <c r="DGC686" s="55"/>
      <c r="DGD686" s="55"/>
      <c r="DGE686" s="55"/>
      <c r="DGF686" s="55"/>
      <c r="DGG686" s="55"/>
      <c r="DGH686" s="55"/>
      <c r="DGI686" s="55"/>
      <c r="DGJ686" s="55"/>
      <c r="DGK686" s="55"/>
      <c r="DGL686" s="55"/>
      <c r="DGM686" s="55"/>
      <c r="DGN686" s="55"/>
      <c r="DGO686" s="55"/>
      <c r="DGP686" s="55"/>
      <c r="DGQ686" s="55"/>
      <c r="DGR686" s="55"/>
      <c r="DGS686" s="55"/>
      <c r="DGT686" s="55"/>
      <c r="DGU686" s="55"/>
      <c r="DGV686" s="55"/>
      <c r="DGW686" s="55"/>
      <c r="DGX686" s="55"/>
      <c r="DGY686" s="55"/>
      <c r="DGZ686" s="55"/>
      <c r="DHA686" s="55"/>
      <c r="DHB686" s="55"/>
      <c r="DHC686" s="55"/>
      <c r="DHD686" s="55"/>
      <c r="DHE686" s="55"/>
      <c r="DHF686" s="55"/>
      <c r="DHG686" s="55"/>
      <c r="DHH686" s="55"/>
      <c r="DHI686" s="55"/>
      <c r="DHJ686" s="55"/>
      <c r="DHK686" s="55"/>
      <c r="DHL686" s="55"/>
      <c r="DHM686" s="55"/>
      <c r="DHN686" s="55"/>
      <c r="DHO686" s="55"/>
      <c r="DHP686" s="55"/>
      <c r="DHQ686" s="55"/>
      <c r="DHR686" s="55"/>
      <c r="DHS686" s="55"/>
      <c r="DHT686" s="55"/>
      <c r="DHU686" s="55"/>
      <c r="DHV686" s="55"/>
      <c r="DHW686" s="55"/>
      <c r="DHX686" s="55"/>
      <c r="DHY686" s="55"/>
      <c r="DHZ686" s="55"/>
      <c r="DIA686" s="55"/>
      <c r="DIB686" s="55"/>
      <c r="DIC686" s="55"/>
      <c r="DID686" s="55"/>
      <c r="DIE686" s="55"/>
      <c r="DIF686" s="55"/>
      <c r="DIG686" s="55"/>
      <c r="DIH686" s="55"/>
      <c r="DII686" s="55"/>
      <c r="DIJ686" s="55"/>
      <c r="DIK686" s="55"/>
      <c r="DIL686" s="55"/>
      <c r="DIM686" s="55"/>
      <c r="DIN686" s="55"/>
      <c r="DIO686" s="55"/>
      <c r="DIP686" s="55"/>
      <c r="DIQ686" s="55"/>
      <c r="DIR686" s="55"/>
      <c r="DIS686" s="55"/>
      <c r="DIT686" s="55"/>
      <c r="DIU686" s="55"/>
      <c r="DIV686" s="55"/>
      <c r="DIW686" s="55"/>
      <c r="DIX686" s="55"/>
      <c r="DIY686" s="55"/>
      <c r="DIZ686" s="55"/>
      <c r="DJA686" s="55"/>
      <c r="DJB686" s="55"/>
      <c r="DJC686" s="55"/>
      <c r="DJD686" s="55"/>
      <c r="DJE686" s="55"/>
      <c r="DJF686" s="55"/>
      <c r="DJG686" s="55"/>
      <c r="DJH686" s="55"/>
      <c r="DJI686" s="55"/>
      <c r="DJJ686" s="55"/>
      <c r="DJK686" s="55"/>
      <c r="DJL686" s="55"/>
      <c r="DJM686" s="55"/>
      <c r="DJN686" s="55"/>
      <c r="DJO686" s="55"/>
      <c r="DJP686" s="55"/>
      <c r="DJQ686" s="55"/>
      <c r="DJR686" s="55"/>
      <c r="DJS686" s="55"/>
      <c r="DJT686" s="55"/>
      <c r="DJU686" s="55"/>
      <c r="DJV686" s="55"/>
      <c r="DJW686" s="55"/>
      <c r="DJX686" s="55"/>
      <c r="DJY686" s="55"/>
      <c r="DJZ686" s="55"/>
      <c r="DKA686" s="55"/>
      <c r="DKB686" s="55"/>
      <c r="DKC686" s="55"/>
      <c r="DKD686" s="55"/>
      <c r="DKE686" s="55"/>
      <c r="DKF686" s="55"/>
      <c r="DKG686" s="55"/>
      <c r="DKH686" s="55"/>
      <c r="DKI686" s="55"/>
      <c r="DKJ686" s="55"/>
      <c r="DKK686" s="55"/>
      <c r="DKL686" s="55"/>
      <c r="DKM686" s="55"/>
      <c r="DKN686" s="55"/>
      <c r="DKO686" s="55"/>
      <c r="DKP686" s="55"/>
      <c r="DKQ686" s="55"/>
      <c r="DKR686" s="55"/>
      <c r="DKS686" s="55"/>
      <c r="DKT686" s="55"/>
      <c r="DKU686" s="55"/>
      <c r="DKV686" s="55"/>
      <c r="DKW686" s="55"/>
      <c r="DKX686" s="55"/>
      <c r="DKY686" s="55"/>
      <c r="DKZ686" s="55"/>
      <c r="DLA686" s="55"/>
      <c r="DLB686" s="55"/>
      <c r="DLC686" s="55"/>
      <c r="DLD686" s="55"/>
      <c r="DLE686" s="55"/>
      <c r="DLF686" s="55"/>
      <c r="DLG686" s="55"/>
      <c r="DLH686" s="55"/>
      <c r="DLI686" s="55"/>
      <c r="DLJ686" s="55"/>
      <c r="DLK686" s="55"/>
      <c r="DLL686" s="55"/>
      <c r="DLM686" s="55"/>
      <c r="DLN686" s="55"/>
      <c r="DLO686" s="55"/>
      <c r="DLP686" s="55"/>
      <c r="DLQ686" s="55"/>
      <c r="DLR686" s="55"/>
      <c r="DLS686" s="55"/>
      <c r="DLT686" s="55"/>
      <c r="DLU686" s="55"/>
      <c r="DLV686" s="55"/>
      <c r="DLW686" s="55"/>
      <c r="DLX686" s="55"/>
      <c r="DLY686" s="55"/>
      <c r="DLZ686" s="55"/>
      <c r="DMA686" s="55"/>
      <c r="DMB686" s="55"/>
      <c r="DMC686" s="55"/>
      <c r="DMD686" s="55"/>
      <c r="DME686" s="55"/>
      <c r="DMF686" s="55"/>
      <c r="DMG686" s="55"/>
      <c r="DMH686" s="55"/>
      <c r="DMI686" s="55"/>
      <c r="DMJ686" s="55"/>
      <c r="DMK686" s="55"/>
      <c r="DML686" s="55"/>
      <c r="DMM686" s="55"/>
      <c r="DMN686" s="55"/>
      <c r="DMO686" s="55"/>
      <c r="DMP686" s="55"/>
      <c r="DMQ686" s="55"/>
      <c r="DMR686" s="55"/>
      <c r="DMS686" s="55"/>
      <c r="DMT686" s="55"/>
      <c r="DMU686" s="55"/>
      <c r="DMV686" s="55"/>
      <c r="DMW686" s="55"/>
      <c r="DMX686" s="55"/>
      <c r="DMY686" s="55"/>
      <c r="DMZ686" s="55"/>
      <c r="DNA686" s="55"/>
      <c r="DNB686" s="55"/>
      <c r="DNC686" s="55"/>
      <c r="DND686" s="55"/>
      <c r="DNE686" s="55"/>
      <c r="DNF686" s="55"/>
      <c r="DNG686" s="55"/>
      <c r="DNH686" s="55"/>
      <c r="DNI686" s="55"/>
      <c r="DNJ686" s="55"/>
      <c r="DNK686" s="55"/>
      <c r="DNL686" s="55"/>
      <c r="DNM686" s="55"/>
      <c r="DNN686" s="55"/>
      <c r="DNO686" s="55"/>
      <c r="DNP686" s="55"/>
      <c r="DNQ686" s="55"/>
      <c r="DNR686" s="55"/>
      <c r="DNS686" s="55"/>
      <c r="DNT686" s="55"/>
      <c r="DNU686" s="55"/>
      <c r="DNV686" s="55"/>
      <c r="DNW686" s="55"/>
      <c r="DNX686" s="55"/>
      <c r="DNY686" s="55"/>
      <c r="DNZ686" s="55"/>
      <c r="DOA686" s="55"/>
      <c r="DOB686" s="55"/>
      <c r="DOC686" s="55"/>
      <c r="DOD686" s="55"/>
      <c r="DOE686" s="55"/>
      <c r="DOF686" s="55"/>
      <c r="DOG686" s="55"/>
      <c r="DOH686" s="55"/>
      <c r="DOI686" s="55"/>
      <c r="DOJ686" s="55"/>
      <c r="DOK686" s="55"/>
      <c r="DOL686" s="55"/>
      <c r="DOM686" s="55"/>
      <c r="DON686" s="55"/>
      <c r="DOO686" s="55"/>
      <c r="DOP686" s="55"/>
      <c r="DOQ686" s="55"/>
      <c r="DOR686" s="55"/>
      <c r="DOS686" s="55"/>
      <c r="DOT686" s="55"/>
      <c r="DOU686" s="55"/>
      <c r="DOV686" s="55"/>
      <c r="DOW686" s="55"/>
      <c r="DOX686" s="55"/>
      <c r="DOY686" s="55"/>
      <c r="DOZ686" s="55"/>
      <c r="DPA686" s="55"/>
      <c r="DPB686" s="55"/>
      <c r="DPC686" s="55"/>
      <c r="DPD686" s="55"/>
      <c r="DPE686" s="55"/>
      <c r="DPF686" s="55"/>
      <c r="DPG686" s="55"/>
      <c r="DPH686" s="55"/>
      <c r="DPI686" s="55"/>
      <c r="DPJ686" s="55"/>
      <c r="DPK686" s="55"/>
      <c r="DPL686" s="55"/>
      <c r="DPM686" s="55"/>
      <c r="DPN686" s="55"/>
      <c r="DPO686" s="55"/>
      <c r="DPP686" s="55"/>
      <c r="DPQ686" s="55"/>
      <c r="DPR686" s="55"/>
      <c r="DPS686" s="55"/>
      <c r="DPT686" s="55"/>
      <c r="DPU686" s="55"/>
      <c r="DPV686" s="55"/>
      <c r="DPW686" s="55"/>
      <c r="DPX686" s="55"/>
      <c r="DPY686" s="55"/>
      <c r="DPZ686" s="55"/>
      <c r="DQA686" s="55"/>
      <c r="DQB686" s="55"/>
      <c r="DQC686" s="55"/>
      <c r="DQD686" s="55"/>
      <c r="DQE686" s="55"/>
      <c r="DQF686" s="55"/>
      <c r="DQG686" s="55"/>
      <c r="DQH686" s="55"/>
      <c r="DQI686" s="55"/>
      <c r="DQJ686" s="55"/>
      <c r="DQK686" s="55"/>
      <c r="DQL686" s="55"/>
      <c r="DQM686" s="55"/>
      <c r="DQN686" s="55"/>
      <c r="DQO686" s="55"/>
      <c r="DQP686" s="55"/>
      <c r="DQQ686" s="55"/>
      <c r="DQR686" s="55"/>
      <c r="DQS686" s="55"/>
      <c r="DQT686" s="55"/>
      <c r="DQU686" s="55"/>
      <c r="DQV686" s="55"/>
      <c r="DQW686" s="55"/>
      <c r="DQX686" s="55"/>
      <c r="DQY686" s="55"/>
      <c r="DQZ686" s="55"/>
      <c r="DRA686" s="55"/>
      <c r="DRB686" s="55"/>
      <c r="DRC686" s="55"/>
      <c r="DRD686" s="55"/>
      <c r="DRE686" s="55"/>
      <c r="DRF686" s="55"/>
      <c r="DRG686" s="55"/>
      <c r="DRH686" s="55"/>
      <c r="DRI686" s="55"/>
      <c r="DRJ686" s="55"/>
      <c r="DRK686" s="55"/>
      <c r="DRL686" s="55"/>
      <c r="DRM686" s="55"/>
      <c r="DRN686" s="55"/>
      <c r="DRO686" s="55"/>
      <c r="DRP686" s="55"/>
      <c r="DRQ686" s="55"/>
      <c r="DRR686" s="55"/>
      <c r="DRS686" s="55"/>
      <c r="DRT686" s="55"/>
      <c r="DRU686" s="55"/>
      <c r="DRV686" s="55"/>
      <c r="DRW686" s="55"/>
      <c r="DRX686" s="55"/>
      <c r="DRY686" s="55"/>
      <c r="DRZ686" s="55"/>
      <c r="DSA686" s="55"/>
      <c r="DSB686" s="55"/>
      <c r="DSC686" s="55"/>
      <c r="DSD686" s="55"/>
      <c r="DSE686" s="55"/>
      <c r="DSF686" s="55"/>
      <c r="DSG686" s="55"/>
      <c r="DSH686" s="55"/>
      <c r="DSI686" s="55"/>
      <c r="DSJ686" s="55"/>
      <c r="DSK686" s="55"/>
      <c r="DSL686" s="55"/>
      <c r="DSM686" s="55"/>
      <c r="DSN686" s="55"/>
      <c r="DSO686" s="55"/>
      <c r="DSP686" s="55"/>
      <c r="DSQ686" s="55"/>
      <c r="DSR686" s="55"/>
      <c r="DSS686" s="55"/>
      <c r="DST686" s="55"/>
      <c r="DSU686" s="55"/>
      <c r="DSV686" s="55"/>
      <c r="DSW686" s="55"/>
      <c r="DSX686" s="55"/>
      <c r="DSY686" s="55"/>
      <c r="DSZ686" s="55"/>
      <c r="DTA686" s="55"/>
      <c r="DTB686" s="55"/>
      <c r="DTC686" s="55"/>
      <c r="DTD686" s="55"/>
      <c r="DTE686" s="55"/>
      <c r="DTF686" s="55"/>
      <c r="DTG686" s="55"/>
      <c r="DTH686" s="55"/>
      <c r="DTI686" s="55"/>
      <c r="DTJ686" s="55"/>
      <c r="DTK686" s="55"/>
      <c r="DTL686" s="55"/>
      <c r="DTM686" s="55"/>
      <c r="DTN686" s="55"/>
      <c r="DTO686" s="55"/>
      <c r="DTP686" s="55"/>
      <c r="DTQ686" s="55"/>
      <c r="DTR686" s="55"/>
      <c r="DTS686" s="55"/>
      <c r="DTT686" s="55"/>
      <c r="DTU686" s="55"/>
      <c r="DTV686" s="55"/>
      <c r="DTW686" s="55"/>
      <c r="DTX686" s="55"/>
      <c r="DTY686" s="55"/>
      <c r="DTZ686" s="55"/>
      <c r="DUA686" s="55"/>
      <c r="DUB686" s="55"/>
      <c r="DUC686" s="55"/>
      <c r="DUD686" s="55"/>
      <c r="DUE686" s="55"/>
      <c r="DUF686" s="55"/>
      <c r="DUG686" s="55"/>
      <c r="DUH686" s="55"/>
      <c r="DUI686" s="55"/>
      <c r="DUJ686" s="55"/>
      <c r="DUK686" s="55"/>
      <c r="DUL686" s="55"/>
      <c r="DUM686" s="55"/>
      <c r="DUN686" s="55"/>
      <c r="DUO686" s="55"/>
      <c r="DUP686" s="55"/>
      <c r="DUQ686" s="55"/>
      <c r="DUR686" s="55"/>
      <c r="DUS686" s="55"/>
      <c r="DUT686" s="55"/>
      <c r="DUU686" s="55"/>
      <c r="DUV686" s="55"/>
      <c r="DUW686" s="55"/>
      <c r="DUX686" s="55"/>
      <c r="DUY686" s="55"/>
      <c r="DUZ686" s="55"/>
      <c r="DVA686" s="55"/>
      <c r="DVB686" s="55"/>
      <c r="DVC686" s="55"/>
      <c r="DVD686" s="55"/>
      <c r="DVE686" s="55"/>
      <c r="DVF686" s="55"/>
      <c r="DVG686" s="55"/>
      <c r="DVH686" s="55"/>
      <c r="DVI686" s="55"/>
      <c r="DVJ686" s="55"/>
      <c r="DVK686" s="55"/>
      <c r="DVL686" s="55"/>
      <c r="DVM686" s="55"/>
      <c r="DVN686" s="55"/>
      <c r="DVO686" s="55"/>
      <c r="DVP686" s="55"/>
      <c r="DVQ686" s="55"/>
      <c r="DVR686" s="55"/>
      <c r="DVS686" s="55"/>
      <c r="DVT686" s="55"/>
      <c r="DVU686" s="55"/>
      <c r="DVV686" s="55"/>
      <c r="DVW686" s="55"/>
      <c r="DVX686" s="55"/>
      <c r="DVY686" s="55"/>
      <c r="DVZ686" s="55"/>
      <c r="DWA686" s="55"/>
      <c r="DWB686" s="55"/>
      <c r="DWC686" s="55"/>
      <c r="DWD686" s="55"/>
      <c r="DWE686" s="55"/>
      <c r="DWF686" s="55"/>
      <c r="DWG686" s="55"/>
      <c r="DWH686" s="55"/>
      <c r="DWI686" s="55"/>
      <c r="DWJ686" s="55"/>
      <c r="DWK686" s="55"/>
      <c r="DWL686" s="55"/>
      <c r="DWM686" s="55"/>
      <c r="DWN686" s="55"/>
      <c r="DWO686" s="55"/>
      <c r="DWP686" s="55"/>
      <c r="DWQ686" s="55"/>
      <c r="DWR686" s="55"/>
      <c r="DWS686" s="55"/>
      <c r="DWT686" s="55"/>
      <c r="DWU686" s="55"/>
      <c r="DWV686" s="55"/>
      <c r="DWW686" s="55"/>
      <c r="DWX686" s="55"/>
      <c r="DWY686" s="55"/>
      <c r="DWZ686" s="55"/>
      <c r="DXA686" s="55"/>
      <c r="DXB686" s="55"/>
      <c r="DXC686" s="55"/>
      <c r="DXD686" s="55"/>
      <c r="DXE686" s="55"/>
      <c r="DXF686" s="55"/>
      <c r="DXG686" s="55"/>
      <c r="DXH686" s="55"/>
      <c r="DXI686" s="55"/>
      <c r="DXJ686" s="55"/>
      <c r="DXK686" s="55"/>
      <c r="DXL686" s="55"/>
      <c r="DXM686" s="55"/>
      <c r="DXN686" s="55"/>
      <c r="DXO686" s="55"/>
      <c r="DXP686" s="55"/>
      <c r="DXQ686" s="55"/>
      <c r="DXR686" s="55"/>
      <c r="DXS686" s="55"/>
      <c r="DXT686" s="55"/>
      <c r="DXU686" s="55"/>
      <c r="DXV686" s="55"/>
      <c r="DXW686" s="55"/>
      <c r="DXX686" s="55"/>
      <c r="DXY686" s="55"/>
      <c r="DXZ686" s="55"/>
      <c r="DYA686" s="55"/>
      <c r="DYB686" s="55"/>
      <c r="DYC686" s="55"/>
      <c r="DYD686" s="55"/>
      <c r="DYE686" s="55"/>
      <c r="DYF686" s="55"/>
      <c r="DYG686" s="55"/>
      <c r="DYH686" s="55"/>
      <c r="DYI686" s="55"/>
      <c r="DYJ686" s="55"/>
      <c r="DYK686" s="55"/>
      <c r="DYL686" s="55"/>
      <c r="DYM686" s="55"/>
      <c r="DYN686" s="55"/>
      <c r="DYO686" s="55"/>
      <c r="DYP686" s="55"/>
      <c r="DYQ686" s="55"/>
      <c r="DYR686" s="55"/>
      <c r="DYS686" s="55"/>
      <c r="DYT686" s="55"/>
      <c r="DYU686" s="55"/>
      <c r="DYV686" s="55"/>
      <c r="DYW686" s="55"/>
      <c r="DYX686" s="55"/>
      <c r="DYY686" s="55"/>
      <c r="DYZ686" s="55"/>
      <c r="DZA686" s="55"/>
      <c r="DZB686" s="55"/>
      <c r="DZC686" s="55"/>
      <c r="DZD686" s="55"/>
      <c r="DZE686" s="55"/>
      <c r="DZF686" s="55"/>
      <c r="DZG686" s="55"/>
      <c r="DZH686" s="55"/>
      <c r="DZI686" s="55"/>
      <c r="DZJ686" s="55"/>
      <c r="DZK686" s="55"/>
      <c r="DZL686" s="55"/>
      <c r="DZM686" s="55"/>
      <c r="DZN686" s="55"/>
      <c r="DZO686" s="55"/>
      <c r="DZP686" s="55"/>
      <c r="DZQ686" s="55"/>
      <c r="DZR686" s="55"/>
      <c r="DZS686" s="55"/>
      <c r="DZT686" s="55"/>
      <c r="DZU686" s="55"/>
      <c r="DZV686" s="55"/>
      <c r="DZW686" s="55"/>
      <c r="DZX686" s="55"/>
      <c r="DZY686" s="55"/>
      <c r="DZZ686" s="55"/>
      <c r="EAA686" s="55"/>
      <c r="EAB686" s="55"/>
      <c r="EAC686" s="55"/>
      <c r="EAD686" s="55"/>
      <c r="EAE686" s="55"/>
      <c r="EAF686" s="55"/>
      <c r="EAG686" s="55"/>
      <c r="EAH686" s="55"/>
      <c r="EAI686" s="55"/>
      <c r="EAJ686" s="55"/>
      <c r="EAK686" s="55"/>
      <c r="EAL686" s="55"/>
      <c r="EAM686" s="55"/>
      <c r="EAN686" s="55"/>
      <c r="EAO686" s="55"/>
      <c r="EAP686" s="55"/>
      <c r="EAQ686" s="55"/>
      <c r="EAR686" s="55"/>
      <c r="EAS686" s="55"/>
      <c r="EAT686" s="55"/>
      <c r="EAU686" s="55"/>
      <c r="EAV686" s="55"/>
      <c r="EAW686" s="55"/>
      <c r="EAX686" s="55"/>
      <c r="EAY686" s="55"/>
      <c r="EAZ686" s="55"/>
      <c r="EBA686" s="55"/>
      <c r="EBB686" s="55"/>
      <c r="EBC686" s="55"/>
      <c r="EBD686" s="55"/>
      <c r="EBE686" s="55"/>
      <c r="EBF686" s="55"/>
      <c r="EBG686" s="55"/>
      <c r="EBH686" s="55"/>
      <c r="EBI686" s="55"/>
      <c r="EBJ686" s="55"/>
      <c r="EBK686" s="55"/>
      <c r="EBL686" s="55"/>
      <c r="EBM686" s="55"/>
      <c r="EBN686" s="55"/>
      <c r="EBO686" s="55"/>
      <c r="EBP686" s="55"/>
      <c r="EBQ686" s="55"/>
      <c r="EBR686" s="55"/>
      <c r="EBS686" s="55"/>
      <c r="EBT686" s="55"/>
      <c r="EBU686" s="55"/>
      <c r="EBV686" s="55"/>
      <c r="EBW686" s="55"/>
      <c r="EBX686" s="55"/>
      <c r="EBY686" s="55"/>
      <c r="EBZ686" s="55"/>
      <c r="ECA686" s="55"/>
      <c r="ECB686" s="55"/>
      <c r="ECC686" s="55"/>
      <c r="ECD686" s="55"/>
      <c r="ECE686" s="55"/>
      <c r="ECF686" s="55"/>
      <c r="ECG686" s="55"/>
      <c r="ECH686" s="55"/>
      <c r="ECI686" s="55"/>
      <c r="ECJ686" s="55"/>
      <c r="ECK686" s="55"/>
      <c r="ECL686" s="55"/>
      <c r="ECM686" s="55"/>
      <c r="ECN686" s="55"/>
      <c r="ECO686" s="55"/>
      <c r="ECP686" s="55"/>
      <c r="ECQ686" s="55"/>
      <c r="ECR686" s="55"/>
      <c r="ECS686" s="55"/>
      <c r="ECT686" s="55"/>
      <c r="ECU686" s="55"/>
      <c r="ECV686" s="55"/>
      <c r="ECW686" s="55"/>
      <c r="ECX686" s="55"/>
      <c r="ECY686" s="55"/>
      <c r="ECZ686" s="55"/>
      <c r="EDA686" s="55"/>
      <c r="EDB686" s="55"/>
      <c r="EDC686" s="55"/>
      <c r="EDD686" s="55"/>
      <c r="EDE686" s="55"/>
      <c r="EDF686" s="55"/>
      <c r="EDG686" s="55"/>
      <c r="EDH686" s="55"/>
      <c r="EDI686" s="55"/>
      <c r="EDJ686" s="55"/>
      <c r="EDK686" s="55"/>
      <c r="EDL686" s="55"/>
      <c r="EDM686" s="55"/>
      <c r="EDN686" s="55"/>
      <c r="EDO686" s="55"/>
      <c r="EDP686" s="55"/>
      <c r="EDQ686" s="55"/>
      <c r="EDR686" s="55"/>
      <c r="EDS686" s="55"/>
      <c r="EDT686" s="55"/>
      <c r="EDU686" s="55"/>
      <c r="EDV686" s="55"/>
      <c r="EDW686" s="55"/>
      <c r="EDX686" s="55"/>
      <c r="EDY686" s="55"/>
      <c r="EDZ686" s="55"/>
      <c r="EEA686" s="55"/>
      <c r="EEB686" s="55"/>
      <c r="EEC686" s="55"/>
      <c r="EED686" s="55"/>
      <c r="EEE686" s="55"/>
      <c r="EEF686" s="55"/>
      <c r="EEG686" s="55"/>
      <c r="EEH686" s="55"/>
      <c r="EEI686" s="55"/>
      <c r="EEJ686" s="55"/>
      <c r="EEK686" s="55"/>
      <c r="EEL686" s="55"/>
      <c r="EEM686" s="55"/>
      <c r="EEN686" s="55"/>
      <c r="EEO686" s="55"/>
      <c r="EEP686" s="55"/>
      <c r="EEQ686" s="55"/>
      <c r="EER686" s="55"/>
      <c r="EES686" s="55"/>
      <c r="EET686" s="55"/>
      <c r="EEU686" s="55"/>
      <c r="EEV686" s="55"/>
      <c r="EEW686" s="55"/>
      <c r="EEX686" s="55"/>
      <c r="EEY686" s="55"/>
      <c r="EEZ686" s="55"/>
      <c r="EFA686" s="55"/>
      <c r="EFB686" s="55"/>
      <c r="EFC686" s="55"/>
      <c r="EFD686" s="55"/>
      <c r="EFE686" s="55"/>
      <c r="EFF686" s="55"/>
      <c r="EFG686" s="55"/>
      <c r="EFH686" s="55"/>
      <c r="EFI686" s="55"/>
      <c r="EFJ686" s="55"/>
      <c r="EFK686" s="55"/>
      <c r="EFL686" s="55"/>
      <c r="EFM686" s="55"/>
      <c r="EFN686" s="55"/>
      <c r="EFO686" s="55"/>
      <c r="EFP686" s="55"/>
      <c r="EFQ686" s="55"/>
      <c r="EFR686" s="55"/>
      <c r="EFS686" s="55"/>
      <c r="EFT686" s="55"/>
      <c r="EFU686" s="55"/>
      <c r="EFV686" s="55"/>
      <c r="EFW686" s="55"/>
      <c r="EFX686" s="55"/>
      <c r="EFY686" s="55"/>
      <c r="EFZ686" s="55"/>
      <c r="EGA686" s="55"/>
      <c r="EGB686" s="55"/>
      <c r="EGC686" s="55"/>
      <c r="EGD686" s="55"/>
      <c r="EGE686" s="55"/>
      <c r="EGF686" s="55"/>
      <c r="EGG686" s="55"/>
      <c r="EGH686" s="55"/>
      <c r="EGI686" s="55"/>
      <c r="EGJ686" s="55"/>
      <c r="EGK686" s="55"/>
      <c r="EGL686" s="55"/>
      <c r="EGM686" s="55"/>
      <c r="EGN686" s="55"/>
      <c r="EGO686" s="55"/>
      <c r="EGP686" s="55"/>
      <c r="EGQ686" s="55"/>
      <c r="EGR686" s="55"/>
      <c r="EGS686" s="55"/>
      <c r="EGT686" s="55"/>
      <c r="EGU686" s="55"/>
      <c r="EGV686" s="55"/>
      <c r="EGW686" s="55"/>
      <c r="EGX686" s="55"/>
      <c r="EGY686" s="55"/>
      <c r="EGZ686" s="55"/>
      <c r="EHA686" s="55"/>
      <c r="EHB686" s="55"/>
      <c r="EHC686" s="55"/>
      <c r="EHD686" s="55"/>
      <c r="EHE686" s="55"/>
      <c r="EHF686" s="55"/>
      <c r="EHG686" s="55"/>
      <c r="EHH686" s="55"/>
      <c r="EHI686" s="55"/>
      <c r="EHJ686" s="55"/>
      <c r="EHK686" s="55"/>
      <c r="EHL686" s="55"/>
      <c r="EHM686" s="55"/>
      <c r="EHN686" s="55"/>
      <c r="EHO686" s="55"/>
      <c r="EHP686" s="55"/>
      <c r="EHQ686" s="55"/>
      <c r="EHR686" s="55"/>
      <c r="EHS686" s="55"/>
      <c r="EHT686" s="55"/>
      <c r="EHU686" s="55"/>
      <c r="EHV686" s="55"/>
      <c r="EHW686" s="55"/>
      <c r="EHX686" s="55"/>
      <c r="EHY686" s="55"/>
      <c r="EHZ686" s="55"/>
      <c r="EIA686" s="55"/>
      <c r="EIB686" s="55"/>
      <c r="EIC686" s="55"/>
      <c r="EID686" s="55"/>
      <c r="EIE686" s="55"/>
      <c r="EIF686" s="55"/>
      <c r="EIG686" s="55"/>
      <c r="EIH686" s="55"/>
      <c r="EII686" s="55"/>
      <c r="EIJ686" s="55"/>
      <c r="EIK686" s="55"/>
      <c r="EIL686" s="55"/>
      <c r="EIM686" s="55"/>
      <c r="EIN686" s="55"/>
      <c r="EIO686" s="55"/>
      <c r="EIP686" s="55"/>
      <c r="EIQ686" s="55"/>
      <c r="EIR686" s="55"/>
      <c r="EIS686" s="55"/>
      <c r="EIT686" s="55"/>
      <c r="EIU686" s="55"/>
      <c r="EIV686" s="55"/>
      <c r="EIW686" s="55"/>
      <c r="EIX686" s="55"/>
      <c r="EIY686" s="55"/>
      <c r="EIZ686" s="55"/>
      <c r="EJA686" s="55"/>
      <c r="EJB686" s="55"/>
      <c r="EJC686" s="55"/>
      <c r="EJD686" s="55"/>
      <c r="EJE686" s="55"/>
      <c r="EJF686" s="55"/>
      <c r="EJG686" s="55"/>
      <c r="EJH686" s="55"/>
      <c r="EJI686" s="55"/>
      <c r="EJJ686" s="55"/>
      <c r="EJK686" s="55"/>
      <c r="EJL686" s="55"/>
      <c r="EJM686" s="55"/>
      <c r="EJN686" s="55"/>
      <c r="EJO686" s="55"/>
      <c r="EJP686" s="55"/>
      <c r="EJQ686" s="55"/>
      <c r="EJR686" s="55"/>
      <c r="EJS686" s="55"/>
      <c r="EJT686" s="55"/>
      <c r="EJU686" s="55"/>
      <c r="EJV686" s="55"/>
      <c r="EJW686" s="55"/>
      <c r="EJX686" s="55"/>
      <c r="EJY686" s="55"/>
      <c r="EJZ686" s="55"/>
      <c r="EKA686" s="55"/>
      <c r="EKB686" s="55"/>
      <c r="EKC686" s="55"/>
      <c r="EKD686" s="55"/>
      <c r="EKE686" s="55"/>
      <c r="EKF686" s="55"/>
      <c r="EKG686" s="55"/>
      <c r="EKH686" s="55"/>
      <c r="EKI686" s="55"/>
      <c r="EKJ686" s="55"/>
      <c r="EKK686" s="55"/>
      <c r="EKL686" s="55"/>
      <c r="EKM686" s="55"/>
      <c r="EKN686" s="55"/>
      <c r="EKO686" s="55"/>
      <c r="EKP686" s="55"/>
      <c r="EKQ686" s="55"/>
      <c r="EKR686" s="55"/>
      <c r="EKS686" s="55"/>
      <c r="EKT686" s="55"/>
      <c r="EKU686" s="55"/>
      <c r="EKV686" s="55"/>
      <c r="EKW686" s="55"/>
      <c r="EKX686" s="55"/>
      <c r="EKY686" s="55"/>
      <c r="EKZ686" s="55"/>
      <c r="ELA686" s="55"/>
      <c r="ELB686" s="55"/>
      <c r="ELC686" s="55"/>
      <c r="ELD686" s="55"/>
      <c r="ELE686" s="55"/>
      <c r="ELF686" s="55"/>
      <c r="ELG686" s="55"/>
      <c r="ELH686" s="55"/>
      <c r="ELI686" s="55"/>
      <c r="ELJ686" s="55"/>
      <c r="ELK686" s="55"/>
      <c r="ELL686" s="55"/>
      <c r="ELM686" s="55"/>
      <c r="ELN686" s="55"/>
      <c r="ELO686" s="55"/>
      <c r="ELP686" s="55"/>
      <c r="ELQ686" s="55"/>
      <c r="ELR686" s="55"/>
      <c r="ELS686" s="55"/>
      <c r="ELT686" s="55"/>
      <c r="ELU686" s="55"/>
      <c r="ELV686" s="55"/>
      <c r="ELW686" s="55"/>
      <c r="ELX686" s="55"/>
      <c r="ELY686" s="55"/>
      <c r="ELZ686" s="55"/>
      <c r="EMA686" s="55"/>
      <c r="EMB686" s="55"/>
      <c r="EMC686" s="55"/>
      <c r="EMD686" s="55"/>
      <c r="EME686" s="55"/>
      <c r="EMF686" s="55"/>
      <c r="EMG686" s="55"/>
      <c r="EMH686" s="55"/>
      <c r="EMI686" s="55"/>
      <c r="EMJ686" s="55"/>
      <c r="EMK686" s="55"/>
      <c r="EML686" s="55"/>
      <c r="EMM686" s="55"/>
      <c r="EMN686" s="55"/>
      <c r="EMO686" s="55"/>
      <c r="EMP686" s="55"/>
      <c r="EMQ686" s="55"/>
      <c r="EMR686" s="55"/>
      <c r="EMS686" s="55"/>
      <c r="EMT686" s="55"/>
      <c r="EMU686" s="55"/>
      <c r="EMV686" s="55"/>
      <c r="EMW686" s="55"/>
      <c r="EMX686" s="55"/>
      <c r="EMY686" s="55"/>
      <c r="EMZ686" s="55"/>
      <c r="ENA686" s="55"/>
      <c r="ENB686" s="55"/>
      <c r="ENC686" s="55"/>
      <c r="END686" s="55"/>
      <c r="ENE686" s="55"/>
      <c r="ENF686" s="55"/>
      <c r="ENG686" s="55"/>
      <c r="ENH686" s="55"/>
      <c r="ENI686" s="55"/>
      <c r="ENJ686" s="55"/>
      <c r="ENK686" s="55"/>
      <c r="ENL686" s="55"/>
      <c r="ENM686" s="55"/>
      <c r="ENN686" s="55"/>
      <c r="ENO686" s="55"/>
      <c r="ENP686" s="55"/>
      <c r="ENQ686" s="55"/>
      <c r="ENR686" s="55"/>
      <c r="ENS686" s="55"/>
      <c r="ENT686" s="55"/>
      <c r="ENU686" s="55"/>
      <c r="ENV686" s="55"/>
      <c r="ENW686" s="55"/>
      <c r="ENX686" s="55"/>
      <c r="ENY686" s="55"/>
      <c r="ENZ686" s="55"/>
      <c r="EOA686" s="55"/>
      <c r="EOB686" s="55"/>
      <c r="EOC686" s="55"/>
      <c r="EOD686" s="55"/>
      <c r="EOE686" s="55"/>
      <c r="EOF686" s="55"/>
      <c r="EOG686" s="55"/>
      <c r="EOH686" s="55"/>
      <c r="EOI686" s="55"/>
      <c r="EOJ686" s="55"/>
      <c r="EOK686" s="55"/>
      <c r="EOL686" s="55"/>
      <c r="EOM686" s="55"/>
      <c r="EON686" s="55"/>
      <c r="EOO686" s="55"/>
      <c r="EOP686" s="55"/>
      <c r="EOQ686" s="55"/>
      <c r="EOR686" s="55"/>
      <c r="EOS686" s="55"/>
      <c r="EOT686" s="55"/>
      <c r="EOU686" s="55"/>
      <c r="EOV686" s="55"/>
      <c r="EOW686" s="55"/>
      <c r="EOX686" s="55"/>
      <c r="EOY686" s="55"/>
      <c r="EOZ686" s="55"/>
      <c r="EPA686" s="55"/>
      <c r="EPB686" s="55"/>
      <c r="EPC686" s="55"/>
      <c r="EPD686" s="55"/>
      <c r="EPE686" s="55"/>
      <c r="EPF686" s="55"/>
      <c r="EPG686" s="55"/>
      <c r="EPH686" s="55"/>
      <c r="EPI686" s="55"/>
      <c r="EPJ686" s="55"/>
      <c r="EPK686" s="55"/>
      <c r="EPL686" s="55"/>
      <c r="EPM686" s="55"/>
      <c r="EPN686" s="55"/>
      <c r="EPO686" s="55"/>
      <c r="EPP686" s="55"/>
      <c r="EPQ686" s="55"/>
      <c r="EPR686" s="55"/>
      <c r="EPS686" s="55"/>
      <c r="EPT686" s="55"/>
      <c r="EPU686" s="55"/>
      <c r="EPV686" s="55"/>
      <c r="EPW686" s="55"/>
      <c r="EPX686" s="55"/>
      <c r="EPY686" s="55"/>
      <c r="EPZ686" s="55"/>
      <c r="EQA686" s="55"/>
      <c r="EQB686" s="55"/>
      <c r="EQC686" s="55"/>
      <c r="EQD686" s="55"/>
      <c r="EQE686" s="55"/>
      <c r="EQF686" s="55"/>
      <c r="EQG686" s="55"/>
      <c r="EQH686" s="55"/>
      <c r="EQI686" s="55"/>
      <c r="EQJ686" s="55"/>
      <c r="EQK686" s="55"/>
      <c r="EQL686" s="55"/>
      <c r="EQM686" s="55"/>
      <c r="EQN686" s="55"/>
      <c r="EQO686" s="55"/>
      <c r="EQP686" s="55"/>
      <c r="EQQ686" s="55"/>
      <c r="EQR686" s="55"/>
      <c r="EQS686" s="55"/>
      <c r="EQT686" s="55"/>
      <c r="EQU686" s="55"/>
      <c r="EQV686" s="55"/>
      <c r="EQW686" s="55"/>
      <c r="EQX686" s="55"/>
      <c r="EQY686" s="55"/>
      <c r="EQZ686" s="55"/>
      <c r="ERA686" s="55"/>
      <c r="ERB686" s="55"/>
      <c r="ERC686" s="55"/>
      <c r="ERD686" s="55"/>
      <c r="ERE686" s="55"/>
      <c r="ERF686" s="55"/>
      <c r="ERG686" s="55"/>
      <c r="ERH686" s="55"/>
      <c r="ERI686" s="55"/>
      <c r="ERJ686" s="55"/>
      <c r="ERK686" s="55"/>
      <c r="ERL686" s="55"/>
      <c r="ERM686" s="55"/>
      <c r="ERN686" s="55"/>
      <c r="ERO686" s="55"/>
      <c r="ERP686" s="55"/>
      <c r="ERQ686" s="55"/>
      <c r="ERR686" s="55"/>
      <c r="ERS686" s="55"/>
      <c r="ERT686" s="55"/>
      <c r="ERU686" s="55"/>
      <c r="ERV686" s="55"/>
      <c r="ERW686" s="55"/>
      <c r="ERX686" s="55"/>
      <c r="ERY686" s="55"/>
      <c r="ERZ686" s="55"/>
      <c r="ESA686" s="55"/>
      <c r="ESB686" s="55"/>
      <c r="ESC686" s="55"/>
      <c r="ESD686" s="55"/>
      <c r="ESE686" s="55"/>
      <c r="ESF686" s="55"/>
      <c r="ESG686" s="55"/>
      <c r="ESH686" s="55"/>
      <c r="ESI686" s="55"/>
      <c r="ESJ686" s="55"/>
      <c r="ESK686" s="55"/>
      <c r="ESL686" s="55"/>
      <c r="ESM686" s="55"/>
      <c r="ESN686" s="55"/>
      <c r="ESO686" s="55"/>
      <c r="ESP686" s="55"/>
      <c r="ESQ686" s="55"/>
      <c r="ESR686" s="55"/>
      <c r="ESS686" s="55"/>
      <c r="EST686" s="55"/>
      <c r="ESU686" s="55"/>
      <c r="ESV686" s="55"/>
      <c r="ESW686" s="55"/>
      <c r="ESX686" s="55"/>
      <c r="ESY686" s="55"/>
      <c r="ESZ686" s="55"/>
      <c r="ETA686" s="55"/>
      <c r="ETB686" s="55"/>
      <c r="ETC686" s="55"/>
      <c r="ETD686" s="55"/>
      <c r="ETE686" s="55"/>
      <c r="ETF686" s="55"/>
      <c r="ETG686" s="55"/>
      <c r="ETH686" s="55"/>
      <c r="ETI686" s="55"/>
      <c r="ETJ686" s="55"/>
      <c r="ETK686" s="55"/>
      <c r="ETL686" s="55"/>
      <c r="ETM686" s="55"/>
      <c r="ETN686" s="55"/>
      <c r="ETO686" s="55"/>
      <c r="ETP686" s="55"/>
      <c r="ETQ686" s="55"/>
      <c r="ETR686" s="55"/>
      <c r="ETS686" s="55"/>
      <c r="ETT686" s="55"/>
      <c r="ETU686" s="55"/>
      <c r="ETV686" s="55"/>
      <c r="ETW686" s="55"/>
      <c r="ETX686" s="55"/>
      <c r="ETY686" s="55"/>
      <c r="ETZ686" s="55"/>
      <c r="EUA686" s="55"/>
      <c r="EUB686" s="55"/>
      <c r="EUC686" s="55"/>
      <c r="EUD686" s="55"/>
      <c r="EUE686" s="55"/>
      <c r="EUF686" s="55"/>
      <c r="EUG686" s="55"/>
      <c r="EUH686" s="55"/>
      <c r="EUI686" s="55"/>
      <c r="EUJ686" s="55"/>
      <c r="EUK686" s="55"/>
      <c r="EUL686" s="55"/>
      <c r="EUM686" s="55"/>
      <c r="EUN686" s="55"/>
      <c r="EUO686" s="55"/>
      <c r="EUP686" s="55"/>
      <c r="EUQ686" s="55"/>
      <c r="EUR686" s="55"/>
      <c r="EUS686" s="55"/>
      <c r="EUT686" s="55"/>
      <c r="EUU686" s="55"/>
      <c r="EUV686" s="55"/>
      <c r="EUW686" s="55"/>
      <c r="EUX686" s="55"/>
      <c r="EUY686" s="55"/>
      <c r="EUZ686" s="55"/>
      <c r="EVA686" s="55"/>
      <c r="EVB686" s="55"/>
      <c r="EVC686" s="55"/>
      <c r="EVD686" s="55"/>
      <c r="EVE686" s="55"/>
      <c r="EVF686" s="55"/>
      <c r="EVG686" s="55"/>
      <c r="EVH686" s="55"/>
      <c r="EVI686" s="55"/>
      <c r="EVJ686" s="55"/>
      <c r="EVK686" s="55"/>
      <c r="EVL686" s="55"/>
      <c r="EVM686" s="55"/>
      <c r="EVN686" s="55"/>
      <c r="EVO686" s="55"/>
      <c r="EVP686" s="55"/>
      <c r="EVQ686" s="55"/>
      <c r="EVR686" s="55"/>
      <c r="EVS686" s="55"/>
      <c r="EVT686" s="55"/>
      <c r="EVU686" s="55"/>
      <c r="EVV686" s="55"/>
      <c r="EVW686" s="55"/>
      <c r="EVX686" s="55"/>
      <c r="EVY686" s="55"/>
      <c r="EVZ686" s="55"/>
      <c r="EWA686" s="55"/>
      <c r="EWB686" s="55"/>
      <c r="EWC686" s="55"/>
      <c r="EWD686" s="55"/>
      <c r="EWE686" s="55"/>
      <c r="EWF686" s="55"/>
      <c r="EWG686" s="55"/>
      <c r="EWH686" s="55"/>
      <c r="EWI686" s="55"/>
      <c r="EWJ686" s="55"/>
      <c r="EWK686" s="55"/>
      <c r="EWL686" s="55"/>
      <c r="EWM686" s="55"/>
      <c r="EWN686" s="55"/>
      <c r="EWO686" s="55"/>
      <c r="EWP686" s="55"/>
      <c r="EWQ686" s="55"/>
      <c r="EWR686" s="55"/>
      <c r="EWS686" s="55"/>
      <c r="EWT686" s="55"/>
      <c r="EWU686" s="55"/>
      <c r="EWV686" s="55"/>
      <c r="EWW686" s="55"/>
      <c r="EWX686" s="55"/>
      <c r="EWY686" s="55"/>
      <c r="EWZ686" s="55"/>
      <c r="EXA686" s="55"/>
      <c r="EXB686" s="55"/>
      <c r="EXC686" s="55"/>
      <c r="EXD686" s="55"/>
      <c r="EXE686" s="55"/>
      <c r="EXF686" s="55"/>
      <c r="EXG686" s="55"/>
      <c r="EXH686" s="55"/>
      <c r="EXI686" s="55"/>
      <c r="EXJ686" s="55"/>
      <c r="EXK686" s="55"/>
      <c r="EXL686" s="55"/>
      <c r="EXM686" s="55"/>
      <c r="EXN686" s="55"/>
      <c r="EXO686" s="55"/>
      <c r="EXP686" s="55"/>
      <c r="EXQ686" s="55"/>
      <c r="EXR686" s="55"/>
      <c r="EXS686" s="55"/>
      <c r="EXT686" s="55"/>
      <c r="EXU686" s="55"/>
      <c r="EXV686" s="55"/>
      <c r="EXW686" s="55"/>
      <c r="EXX686" s="55"/>
      <c r="EXY686" s="55"/>
      <c r="EXZ686" s="55"/>
      <c r="EYA686" s="55"/>
      <c r="EYB686" s="55"/>
      <c r="EYC686" s="55"/>
      <c r="EYD686" s="55"/>
      <c r="EYE686" s="55"/>
      <c r="EYF686" s="55"/>
      <c r="EYG686" s="55"/>
      <c r="EYH686" s="55"/>
      <c r="EYI686" s="55"/>
      <c r="EYJ686" s="55"/>
      <c r="EYK686" s="55"/>
      <c r="EYL686" s="55"/>
      <c r="EYM686" s="55"/>
      <c r="EYN686" s="55"/>
      <c r="EYO686" s="55"/>
      <c r="EYP686" s="55"/>
      <c r="EYQ686" s="55"/>
      <c r="EYR686" s="55"/>
      <c r="EYS686" s="55"/>
      <c r="EYT686" s="55"/>
      <c r="EYU686" s="55"/>
      <c r="EYV686" s="55"/>
      <c r="EYW686" s="55"/>
      <c r="EYX686" s="55"/>
      <c r="EYY686" s="55"/>
      <c r="EYZ686" s="55"/>
      <c r="EZA686" s="55"/>
      <c r="EZB686" s="55"/>
      <c r="EZC686" s="55"/>
      <c r="EZD686" s="55"/>
      <c r="EZE686" s="55"/>
      <c r="EZF686" s="55"/>
      <c r="EZG686" s="55"/>
      <c r="EZH686" s="55"/>
      <c r="EZI686" s="55"/>
      <c r="EZJ686" s="55"/>
      <c r="EZK686" s="55"/>
      <c r="EZL686" s="55"/>
      <c r="EZM686" s="55"/>
      <c r="EZN686" s="55"/>
      <c r="EZO686" s="55"/>
      <c r="EZP686" s="55"/>
      <c r="EZQ686" s="55"/>
      <c r="EZR686" s="55"/>
      <c r="EZS686" s="55"/>
      <c r="EZT686" s="55"/>
      <c r="EZU686" s="55"/>
      <c r="EZV686" s="55"/>
      <c r="EZW686" s="55"/>
      <c r="EZX686" s="55"/>
      <c r="EZY686" s="55"/>
      <c r="EZZ686" s="55"/>
      <c r="FAA686" s="55"/>
      <c r="FAB686" s="55"/>
      <c r="FAC686" s="55"/>
      <c r="FAD686" s="55"/>
      <c r="FAE686" s="55"/>
      <c r="FAF686" s="55"/>
      <c r="FAG686" s="55"/>
      <c r="FAH686" s="55"/>
      <c r="FAI686" s="55"/>
      <c r="FAJ686" s="55"/>
      <c r="FAK686" s="55"/>
      <c r="FAL686" s="55"/>
      <c r="FAM686" s="55"/>
      <c r="FAN686" s="55"/>
      <c r="FAO686" s="55"/>
      <c r="FAP686" s="55"/>
      <c r="FAQ686" s="55"/>
      <c r="FAR686" s="55"/>
      <c r="FAS686" s="55"/>
      <c r="FAT686" s="55"/>
      <c r="FAU686" s="55"/>
      <c r="FAV686" s="55"/>
      <c r="FAW686" s="55"/>
      <c r="FAX686" s="55"/>
      <c r="FAY686" s="55"/>
      <c r="FAZ686" s="55"/>
      <c r="FBA686" s="55"/>
      <c r="FBB686" s="55"/>
      <c r="FBC686" s="55"/>
      <c r="FBD686" s="55"/>
      <c r="FBE686" s="55"/>
      <c r="FBF686" s="55"/>
      <c r="FBG686" s="55"/>
      <c r="FBH686" s="55"/>
      <c r="FBI686" s="55"/>
      <c r="FBJ686" s="55"/>
      <c r="FBK686" s="55"/>
      <c r="FBL686" s="55"/>
      <c r="FBM686" s="55"/>
      <c r="FBN686" s="55"/>
      <c r="FBO686" s="55"/>
      <c r="FBP686" s="55"/>
      <c r="FBQ686" s="55"/>
      <c r="FBR686" s="55"/>
      <c r="FBS686" s="55"/>
      <c r="FBT686" s="55"/>
      <c r="FBU686" s="55"/>
      <c r="FBV686" s="55"/>
      <c r="FBW686" s="55"/>
      <c r="FBX686" s="55"/>
      <c r="FBY686" s="55"/>
      <c r="FBZ686" s="55"/>
      <c r="FCA686" s="55"/>
      <c r="FCB686" s="55"/>
      <c r="FCC686" s="55"/>
      <c r="FCD686" s="55"/>
      <c r="FCE686" s="55"/>
      <c r="FCF686" s="55"/>
      <c r="FCG686" s="55"/>
      <c r="FCH686" s="55"/>
      <c r="FCI686" s="55"/>
      <c r="FCJ686" s="55"/>
      <c r="FCK686" s="55"/>
      <c r="FCL686" s="55"/>
      <c r="FCM686" s="55"/>
      <c r="FCN686" s="55"/>
      <c r="FCO686" s="55"/>
      <c r="FCP686" s="55"/>
      <c r="FCQ686" s="55"/>
      <c r="FCR686" s="55"/>
      <c r="FCS686" s="55"/>
      <c r="FCT686" s="55"/>
      <c r="FCU686" s="55"/>
      <c r="FCV686" s="55"/>
      <c r="FCW686" s="55"/>
      <c r="FCX686" s="55"/>
      <c r="FCY686" s="55"/>
      <c r="FCZ686" s="55"/>
      <c r="FDA686" s="55"/>
      <c r="FDB686" s="55"/>
      <c r="FDC686" s="55"/>
      <c r="FDD686" s="55"/>
      <c r="FDE686" s="55"/>
      <c r="FDF686" s="55"/>
      <c r="FDG686" s="55"/>
      <c r="FDH686" s="55"/>
      <c r="FDI686" s="55"/>
      <c r="FDJ686" s="55"/>
      <c r="FDK686" s="55"/>
      <c r="FDL686" s="55"/>
      <c r="FDM686" s="55"/>
      <c r="FDN686" s="55"/>
      <c r="FDO686" s="55"/>
      <c r="FDP686" s="55"/>
      <c r="FDQ686" s="55"/>
      <c r="FDR686" s="55"/>
      <c r="FDS686" s="55"/>
      <c r="FDT686" s="55"/>
      <c r="FDU686" s="55"/>
      <c r="FDV686" s="55"/>
      <c r="FDW686" s="55"/>
      <c r="FDX686" s="55"/>
      <c r="FDY686" s="55"/>
      <c r="FDZ686" s="55"/>
      <c r="FEA686" s="55"/>
      <c r="FEB686" s="55"/>
      <c r="FEC686" s="55"/>
      <c r="FED686" s="55"/>
      <c r="FEE686" s="55"/>
      <c r="FEF686" s="55"/>
      <c r="FEG686" s="55"/>
      <c r="FEH686" s="55"/>
      <c r="FEI686" s="55"/>
      <c r="FEJ686" s="55"/>
      <c r="FEK686" s="55"/>
      <c r="FEL686" s="55"/>
      <c r="FEM686" s="55"/>
      <c r="FEN686" s="55"/>
      <c r="FEO686" s="55"/>
      <c r="FEP686" s="55"/>
      <c r="FEQ686" s="55"/>
      <c r="FER686" s="55"/>
      <c r="FES686" s="55"/>
      <c r="FET686" s="55"/>
      <c r="FEU686" s="55"/>
      <c r="FEV686" s="55"/>
      <c r="FEW686" s="55"/>
      <c r="FEX686" s="55"/>
      <c r="FEY686" s="55"/>
      <c r="FEZ686" s="55"/>
      <c r="FFA686" s="55"/>
      <c r="FFB686" s="55"/>
      <c r="FFC686" s="55"/>
      <c r="FFD686" s="55"/>
      <c r="FFE686" s="55"/>
      <c r="FFF686" s="55"/>
      <c r="FFG686" s="55"/>
      <c r="FFH686" s="55"/>
      <c r="FFI686" s="55"/>
      <c r="FFJ686" s="55"/>
      <c r="FFK686" s="55"/>
      <c r="FFL686" s="55"/>
      <c r="FFM686" s="55"/>
      <c r="FFN686" s="55"/>
      <c r="FFO686" s="55"/>
      <c r="FFP686" s="55"/>
      <c r="FFQ686" s="55"/>
      <c r="FFR686" s="55"/>
      <c r="FFS686" s="55"/>
      <c r="FFT686" s="55"/>
      <c r="FFU686" s="55"/>
      <c r="FFV686" s="55"/>
      <c r="FFW686" s="55"/>
      <c r="FFX686" s="55"/>
      <c r="FFY686" s="55"/>
      <c r="FFZ686" s="55"/>
      <c r="FGA686" s="55"/>
      <c r="FGB686" s="55"/>
      <c r="FGC686" s="55"/>
      <c r="FGD686" s="55"/>
      <c r="FGE686" s="55"/>
      <c r="FGF686" s="55"/>
      <c r="FGG686" s="55"/>
      <c r="FGH686" s="55"/>
      <c r="FGI686" s="55"/>
      <c r="FGJ686" s="55"/>
      <c r="FGK686" s="55"/>
      <c r="FGL686" s="55"/>
      <c r="FGM686" s="55"/>
      <c r="FGN686" s="55"/>
      <c r="FGO686" s="55"/>
      <c r="FGP686" s="55"/>
      <c r="FGQ686" s="55"/>
      <c r="FGR686" s="55"/>
      <c r="FGS686" s="55"/>
      <c r="FGT686" s="55"/>
      <c r="FGU686" s="55"/>
      <c r="FGV686" s="55"/>
      <c r="FGW686" s="55"/>
      <c r="FGX686" s="55"/>
      <c r="FGY686" s="55"/>
      <c r="FGZ686" s="55"/>
      <c r="FHA686" s="55"/>
      <c r="FHB686" s="55"/>
      <c r="FHC686" s="55"/>
      <c r="FHD686" s="55"/>
      <c r="FHE686" s="55"/>
      <c r="FHF686" s="55"/>
      <c r="FHG686" s="55"/>
      <c r="FHH686" s="55"/>
      <c r="FHI686" s="55"/>
      <c r="FHJ686" s="55"/>
      <c r="FHK686" s="55"/>
      <c r="FHL686" s="55"/>
      <c r="FHM686" s="55"/>
      <c r="FHN686" s="55"/>
      <c r="FHO686" s="55"/>
      <c r="FHP686" s="55"/>
      <c r="FHQ686" s="55"/>
      <c r="FHR686" s="55"/>
      <c r="FHS686" s="55"/>
      <c r="FHT686" s="55"/>
      <c r="FHU686" s="55"/>
      <c r="FHV686" s="55"/>
      <c r="FHW686" s="55"/>
      <c r="FHX686" s="55"/>
      <c r="FHY686" s="55"/>
      <c r="FHZ686" s="55"/>
      <c r="FIA686" s="55"/>
      <c r="FIB686" s="55"/>
      <c r="FIC686" s="55"/>
      <c r="FID686" s="55"/>
      <c r="FIE686" s="55"/>
      <c r="FIF686" s="55"/>
      <c r="FIG686" s="55"/>
      <c r="FIH686" s="55"/>
      <c r="FII686" s="55"/>
      <c r="FIJ686" s="55"/>
      <c r="FIK686" s="55"/>
      <c r="FIL686" s="55"/>
      <c r="FIM686" s="55"/>
      <c r="FIN686" s="55"/>
      <c r="FIO686" s="55"/>
      <c r="FIP686" s="55"/>
      <c r="FIQ686" s="55"/>
      <c r="FIR686" s="55"/>
      <c r="FIS686" s="55"/>
      <c r="FIT686" s="55"/>
      <c r="FIU686" s="55"/>
      <c r="FIV686" s="55"/>
      <c r="FIW686" s="55"/>
      <c r="FIX686" s="55"/>
      <c r="FIY686" s="55"/>
      <c r="FIZ686" s="55"/>
      <c r="FJA686" s="55"/>
      <c r="FJB686" s="55"/>
      <c r="FJC686" s="55"/>
      <c r="FJD686" s="55"/>
      <c r="FJE686" s="55"/>
      <c r="FJF686" s="55"/>
      <c r="FJG686" s="55"/>
      <c r="FJH686" s="55"/>
      <c r="FJI686" s="55"/>
      <c r="FJJ686" s="55"/>
      <c r="FJK686" s="55"/>
      <c r="FJL686" s="55"/>
      <c r="FJM686" s="55"/>
      <c r="FJN686" s="55"/>
      <c r="FJO686" s="55"/>
      <c r="FJP686" s="55"/>
      <c r="FJQ686" s="55"/>
      <c r="FJR686" s="55"/>
      <c r="FJS686" s="55"/>
      <c r="FJT686" s="55"/>
      <c r="FJU686" s="55"/>
      <c r="FJV686" s="55"/>
      <c r="FJW686" s="55"/>
      <c r="FJX686" s="55"/>
      <c r="FJY686" s="55"/>
      <c r="FJZ686" s="55"/>
      <c r="FKA686" s="55"/>
      <c r="FKB686" s="55"/>
      <c r="FKC686" s="55"/>
      <c r="FKD686" s="55"/>
      <c r="FKE686" s="55"/>
      <c r="FKF686" s="55"/>
      <c r="FKG686" s="55"/>
      <c r="FKH686" s="55"/>
      <c r="FKI686" s="55"/>
      <c r="FKJ686" s="55"/>
      <c r="FKK686" s="55"/>
      <c r="FKL686" s="55"/>
      <c r="FKM686" s="55"/>
      <c r="FKN686" s="55"/>
      <c r="FKO686" s="55"/>
      <c r="FKP686" s="55"/>
      <c r="FKQ686" s="55"/>
      <c r="FKR686" s="55"/>
      <c r="FKS686" s="55"/>
      <c r="FKT686" s="55"/>
      <c r="FKU686" s="55"/>
      <c r="FKV686" s="55"/>
      <c r="FKW686" s="55"/>
      <c r="FKX686" s="55"/>
      <c r="FKY686" s="55"/>
      <c r="FKZ686" s="55"/>
      <c r="FLA686" s="55"/>
      <c r="FLB686" s="55"/>
      <c r="FLC686" s="55"/>
      <c r="FLD686" s="55"/>
      <c r="FLE686" s="55"/>
      <c r="FLF686" s="55"/>
      <c r="FLG686" s="55"/>
      <c r="FLH686" s="55"/>
      <c r="FLI686" s="55"/>
      <c r="FLJ686" s="55"/>
      <c r="FLK686" s="55"/>
      <c r="FLL686" s="55"/>
      <c r="FLM686" s="55"/>
      <c r="FLN686" s="55"/>
      <c r="FLO686" s="55"/>
      <c r="FLP686" s="55"/>
      <c r="FLQ686" s="55"/>
      <c r="FLR686" s="55"/>
      <c r="FLS686" s="55"/>
      <c r="FLT686" s="55"/>
      <c r="FLU686" s="55"/>
      <c r="FLV686" s="55"/>
      <c r="FLW686" s="55"/>
      <c r="FLX686" s="55"/>
      <c r="FLY686" s="55"/>
      <c r="FLZ686" s="55"/>
      <c r="FMA686" s="55"/>
      <c r="FMB686" s="55"/>
      <c r="FMC686" s="55"/>
      <c r="FMD686" s="55"/>
      <c r="FME686" s="55"/>
      <c r="FMF686" s="55"/>
      <c r="FMG686" s="55"/>
      <c r="FMH686" s="55"/>
      <c r="FMI686" s="55"/>
      <c r="FMJ686" s="55"/>
      <c r="FMK686" s="55"/>
      <c r="FML686" s="55"/>
      <c r="FMM686" s="55"/>
      <c r="FMN686" s="55"/>
      <c r="FMO686" s="55"/>
      <c r="FMP686" s="55"/>
      <c r="FMQ686" s="55"/>
      <c r="FMR686" s="55"/>
      <c r="FMS686" s="55"/>
      <c r="FMT686" s="55"/>
      <c r="FMU686" s="55"/>
      <c r="FMV686" s="55"/>
      <c r="FMW686" s="55"/>
      <c r="FMX686" s="55"/>
      <c r="FMY686" s="55"/>
      <c r="FMZ686" s="55"/>
      <c r="FNA686" s="55"/>
      <c r="FNB686" s="55"/>
      <c r="FNC686" s="55"/>
      <c r="FND686" s="55"/>
      <c r="FNE686" s="55"/>
      <c r="FNF686" s="55"/>
      <c r="FNG686" s="55"/>
      <c r="FNH686" s="55"/>
      <c r="FNI686" s="55"/>
      <c r="FNJ686" s="55"/>
      <c r="FNK686" s="55"/>
      <c r="FNL686" s="55"/>
      <c r="FNM686" s="55"/>
      <c r="FNN686" s="55"/>
      <c r="FNO686" s="55"/>
      <c r="FNP686" s="55"/>
      <c r="FNQ686" s="55"/>
      <c r="FNR686" s="55"/>
      <c r="FNS686" s="55"/>
      <c r="FNT686" s="55"/>
      <c r="FNU686" s="55"/>
      <c r="FNV686" s="55"/>
      <c r="FNW686" s="55"/>
      <c r="FNX686" s="55"/>
      <c r="FNY686" s="55"/>
      <c r="FNZ686" s="55"/>
      <c r="FOA686" s="55"/>
      <c r="FOB686" s="55"/>
      <c r="FOC686" s="55"/>
      <c r="FOD686" s="55"/>
      <c r="FOE686" s="55"/>
      <c r="FOF686" s="55"/>
      <c r="FOG686" s="55"/>
      <c r="FOH686" s="55"/>
      <c r="FOI686" s="55"/>
      <c r="FOJ686" s="55"/>
      <c r="FOK686" s="55"/>
      <c r="FOL686" s="55"/>
      <c r="FOM686" s="55"/>
      <c r="FON686" s="55"/>
      <c r="FOO686" s="55"/>
      <c r="FOP686" s="55"/>
      <c r="FOQ686" s="55"/>
      <c r="FOR686" s="55"/>
      <c r="FOS686" s="55"/>
      <c r="FOT686" s="55"/>
      <c r="FOU686" s="55"/>
      <c r="FOV686" s="55"/>
      <c r="FOW686" s="55"/>
      <c r="FOX686" s="55"/>
      <c r="FOY686" s="55"/>
      <c r="FOZ686" s="55"/>
      <c r="FPA686" s="55"/>
      <c r="FPB686" s="55"/>
      <c r="FPC686" s="55"/>
      <c r="FPD686" s="55"/>
      <c r="FPE686" s="55"/>
      <c r="FPF686" s="55"/>
      <c r="FPG686" s="55"/>
      <c r="FPH686" s="55"/>
      <c r="FPI686" s="55"/>
      <c r="FPJ686" s="55"/>
      <c r="FPK686" s="55"/>
      <c r="FPL686" s="55"/>
      <c r="FPM686" s="55"/>
      <c r="FPN686" s="55"/>
      <c r="FPO686" s="55"/>
      <c r="FPP686" s="55"/>
      <c r="FPQ686" s="55"/>
      <c r="FPR686" s="55"/>
      <c r="FPS686" s="55"/>
      <c r="FPT686" s="55"/>
      <c r="FPU686" s="55"/>
      <c r="FPV686" s="55"/>
      <c r="FPW686" s="55"/>
      <c r="FPX686" s="55"/>
      <c r="FPY686" s="55"/>
      <c r="FPZ686" s="55"/>
      <c r="FQA686" s="55"/>
      <c r="FQB686" s="55"/>
      <c r="FQC686" s="55"/>
      <c r="FQD686" s="55"/>
      <c r="FQE686" s="55"/>
      <c r="FQF686" s="55"/>
      <c r="FQG686" s="55"/>
      <c r="FQH686" s="55"/>
      <c r="FQI686" s="55"/>
      <c r="FQJ686" s="55"/>
      <c r="FQK686" s="55"/>
      <c r="FQL686" s="55"/>
      <c r="FQM686" s="55"/>
      <c r="FQN686" s="55"/>
      <c r="FQO686" s="55"/>
      <c r="FQP686" s="55"/>
      <c r="FQQ686" s="55"/>
      <c r="FQR686" s="55"/>
      <c r="FQS686" s="55"/>
      <c r="FQT686" s="55"/>
      <c r="FQU686" s="55"/>
      <c r="FQV686" s="55"/>
      <c r="FQW686" s="55"/>
      <c r="FQX686" s="55"/>
      <c r="FQY686" s="55"/>
      <c r="FQZ686" s="55"/>
      <c r="FRA686" s="55"/>
      <c r="FRB686" s="55"/>
      <c r="FRC686" s="55"/>
      <c r="FRD686" s="55"/>
      <c r="FRE686" s="55"/>
      <c r="FRF686" s="55"/>
      <c r="FRG686" s="55"/>
      <c r="FRH686" s="55"/>
      <c r="FRI686" s="55"/>
      <c r="FRJ686" s="55"/>
      <c r="FRK686" s="55"/>
      <c r="FRL686" s="55"/>
      <c r="FRM686" s="55"/>
      <c r="FRN686" s="55"/>
      <c r="FRO686" s="55"/>
      <c r="FRP686" s="55"/>
      <c r="FRQ686" s="55"/>
      <c r="FRR686" s="55"/>
      <c r="FRS686" s="55"/>
      <c r="FRT686" s="55"/>
      <c r="FRU686" s="55"/>
      <c r="FRV686" s="55"/>
      <c r="FRW686" s="55"/>
      <c r="FRX686" s="55"/>
      <c r="FRY686" s="55"/>
      <c r="FRZ686" s="55"/>
      <c r="FSA686" s="55"/>
      <c r="FSB686" s="55"/>
      <c r="FSC686" s="55"/>
      <c r="FSD686" s="55"/>
      <c r="FSE686" s="55"/>
      <c r="FSF686" s="55"/>
      <c r="FSG686" s="55"/>
      <c r="FSH686" s="55"/>
      <c r="FSI686" s="55"/>
      <c r="FSJ686" s="55"/>
      <c r="FSK686" s="55"/>
      <c r="FSL686" s="55"/>
      <c r="FSM686" s="55"/>
      <c r="FSN686" s="55"/>
      <c r="FSO686" s="55"/>
      <c r="FSP686" s="55"/>
      <c r="FSQ686" s="55"/>
      <c r="FSR686" s="55"/>
      <c r="FSS686" s="55"/>
      <c r="FST686" s="55"/>
      <c r="FSU686" s="55"/>
      <c r="FSV686" s="55"/>
      <c r="FSW686" s="55"/>
      <c r="FSX686" s="55"/>
      <c r="FSY686" s="55"/>
      <c r="FSZ686" s="55"/>
      <c r="FTA686" s="55"/>
      <c r="FTB686" s="55"/>
      <c r="FTC686" s="55"/>
      <c r="FTD686" s="55"/>
      <c r="FTE686" s="55"/>
      <c r="FTF686" s="55"/>
      <c r="FTG686" s="55"/>
      <c r="FTH686" s="55"/>
      <c r="FTI686" s="55"/>
      <c r="FTJ686" s="55"/>
      <c r="FTK686" s="55"/>
      <c r="FTL686" s="55"/>
      <c r="FTM686" s="55"/>
      <c r="FTN686" s="55"/>
      <c r="FTO686" s="55"/>
      <c r="FTP686" s="55"/>
      <c r="FTQ686" s="55"/>
      <c r="FTR686" s="55"/>
      <c r="FTS686" s="55"/>
      <c r="FTT686" s="55"/>
      <c r="FTU686" s="55"/>
      <c r="FTV686" s="55"/>
      <c r="FTW686" s="55"/>
      <c r="FTX686" s="55"/>
      <c r="FTY686" s="55"/>
      <c r="FTZ686" s="55"/>
      <c r="FUA686" s="55"/>
      <c r="FUB686" s="55"/>
      <c r="FUC686" s="55"/>
      <c r="FUD686" s="55"/>
      <c r="FUE686" s="55"/>
      <c r="FUF686" s="55"/>
      <c r="FUG686" s="55"/>
      <c r="FUH686" s="55"/>
      <c r="FUI686" s="55"/>
      <c r="FUJ686" s="55"/>
      <c r="FUK686" s="55"/>
      <c r="FUL686" s="55"/>
      <c r="FUM686" s="55"/>
      <c r="FUN686" s="55"/>
      <c r="FUO686" s="55"/>
      <c r="FUP686" s="55"/>
      <c r="FUQ686" s="55"/>
      <c r="FUR686" s="55"/>
      <c r="FUS686" s="55"/>
      <c r="FUT686" s="55"/>
      <c r="FUU686" s="55"/>
      <c r="FUV686" s="55"/>
      <c r="FUW686" s="55"/>
      <c r="FUX686" s="55"/>
      <c r="FUY686" s="55"/>
      <c r="FUZ686" s="55"/>
      <c r="FVA686" s="55"/>
      <c r="FVB686" s="55"/>
      <c r="FVC686" s="55"/>
      <c r="FVD686" s="55"/>
      <c r="FVE686" s="55"/>
      <c r="FVF686" s="55"/>
      <c r="FVG686" s="55"/>
      <c r="FVH686" s="55"/>
      <c r="FVI686" s="55"/>
      <c r="FVJ686" s="55"/>
      <c r="FVK686" s="55"/>
      <c r="FVL686" s="55"/>
      <c r="FVM686" s="55"/>
      <c r="FVN686" s="55"/>
      <c r="FVO686" s="55"/>
      <c r="FVP686" s="55"/>
      <c r="FVQ686" s="55"/>
      <c r="FVR686" s="55"/>
      <c r="FVS686" s="55"/>
      <c r="FVT686" s="55"/>
      <c r="FVU686" s="55"/>
      <c r="FVV686" s="55"/>
      <c r="FVW686" s="55"/>
      <c r="FVX686" s="55"/>
      <c r="FVY686" s="55"/>
      <c r="FVZ686" s="55"/>
      <c r="FWA686" s="55"/>
      <c r="FWB686" s="55"/>
      <c r="FWC686" s="55"/>
      <c r="FWD686" s="55"/>
      <c r="FWE686" s="55"/>
      <c r="FWF686" s="55"/>
      <c r="FWG686" s="55"/>
      <c r="FWH686" s="55"/>
      <c r="FWI686" s="55"/>
      <c r="FWJ686" s="55"/>
      <c r="FWK686" s="55"/>
      <c r="FWL686" s="55"/>
      <c r="FWM686" s="55"/>
      <c r="FWN686" s="55"/>
      <c r="FWO686" s="55"/>
      <c r="FWP686" s="55"/>
      <c r="FWQ686" s="55"/>
      <c r="FWR686" s="55"/>
      <c r="FWS686" s="55"/>
      <c r="FWT686" s="55"/>
      <c r="FWU686" s="55"/>
      <c r="FWV686" s="55"/>
      <c r="FWW686" s="55"/>
      <c r="FWX686" s="55"/>
      <c r="FWY686" s="55"/>
      <c r="FWZ686" s="55"/>
      <c r="FXA686" s="55"/>
      <c r="FXB686" s="55"/>
      <c r="FXC686" s="55"/>
      <c r="FXD686" s="55"/>
      <c r="FXE686" s="55"/>
      <c r="FXF686" s="55"/>
      <c r="FXG686" s="55"/>
      <c r="FXH686" s="55"/>
      <c r="FXI686" s="55"/>
      <c r="FXJ686" s="55"/>
      <c r="FXK686" s="55"/>
      <c r="FXL686" s="55"/>
      <c r="FXM686" s="55"/>
      <c r="FXN686" s="55"/>
      <c r="FXO686" s="55"/>
      <c r="FXP686" s="55"/>
      <c r="FXQ686" s="55"/>
      <c r="FXR686" s="55"/>
      <c r="FXS686" s="55"/>
      <c r="FXT686" s="55"/>
      <c r="FXU686" s="55"/>
      <c r="FXV686" s="55"/>
      <c r="FXW686" s="55"/>
      <c r="FXX686" s="55"/>
      <c r="FXY686" s="55"/>
      <c r="FXZ686" s="55"/>
      <c r="FYA686" s="55"/>
      <c r="FYB686" s="55"/>
      <c r="FYC686" s="55"/>
      <c r="FYD686" s="55"/>
      <c r="FYE686" s="55"/>
      <c r="FYF686" s="55"/>
      <c r="FYG686" s="55"/>
      <c r="FYH686" s="55"/>
      <c r="FYI686" s="55"/>
      <c r="FYJ686" s="55"/>
      <c r="FYK686" s="55"/>
      <c r="FYL686" s="55"/>
      <c r="FYM686" s="55"/>
      <c r="FYN686" s="55"/>
      <c r="FYO686" s="55"/>
      <c r="FYP686" s="55"/>
      <c r="FYQ686" s="55"/>
      <c r="FYR686" s="55"/>
      <c r="FYS686" s="55"/>
      <c r="FYT686" s="55"/>
      <c r="FYU686" s="55"/>
      <c r="FYV686" s="55"/>
      <c r="FYW686" s="55"/>
      <c r="FYX686" s="55"/>
      <c r="FYY686" s="55"/>
      <c r="FYZ686" s="55"/>
      <c r="FZA686" s="55"/>
      <c r="FZB686" s="55"/>
      <c r="FZC686" s="55"/>
      <c r="FZD686" s="55"/>
      <c r="FZE686" s="55"/>
      <c r="FZF686" s="55"/>
      <c r="FZG686" s="55"/>
      <c r="FZH686" s="55"/>
      <c r="FZI686" s="55"/>
      <c r="FZJ686" s="55"/>
      <c r="FZK686" s="55"/>
      <c r="FZL686" s="55"/>
      <c r="FZM686" s="55"/>
      <c r="FZN686" s="55"/>
      <c r="FZO686" s="55"/>
      <c r="FZP686" s="55"/>
      <c r="FZQ686" s="55"/>
      <c r="FZR686" s="55"/>
      <c r="FZS686" s="55"/>
      <c r="FZT686" s="55"/>
      <c r="FZU686" s="55"/>
      <c r="FZV686" s="55"/>
      <c r="FZW686" s="55"/>
      <c r="FZX686" s="55"/>
      <c r="FZY686" s="55"/>
      <c r="FZZ686" s="55"/>
      <c r="GAA686" s="55"/>
      <c r="GAB686" s="55"/>
      <c r="GAC686" s="55"/>
      <c r="GAD686" s="55"/>
      <c r="GAE686" s="55"/>
      <c r="GAF686" s="55"/>
      <c r="GAG686" s="55"/>
      <c r="GAH686" s="55"/>
      <c r="GAI686" s="55"/>
      <c r="GAJ686" s="55"/>
      <c r="GAK686" s="55"/>
      <c r="GAL686" s="55"/>
      <c r="GAM686" s="55"/>
      <c r="GAN686" s="55"/>
      <c r="GAO686" s="55"/>
      <c r="GAP686" s="55"/>
      <c r="GAQ686" s="55"/>
      <c r="GAR686" s="55"/>
      <c r="GAS686" s="55"/>
      <c r="GAT686" s="55"/>
      <c r="GAU686" s="55"/>
      <c r="GAV686" s="55"/>
      <c r="GAW686" s="55"/>
      <c r="GAX686" s="55"/>
      <c r="GAY686" s="55"/>
      <c r="GAZ686" s="55"/>
      <c r="GBA686" s="55"/>
      <c r="GBB686" s="55"/>
      <c r="GBC686" s="55"/>
      <c r="GBD686" s="55"/>
      <c r="GBE686" s="55"/>
      <c r="GBF686" s="55"/>
      <c r="GBG686" s="55"/>
      <c r="GBH686" s="55"/>
      <c r="GBI686" s="55"/>
      <c r="GBJ686" s="55"/>
      <c r="GBK686" s="55"/>
      <c r="GBL686" s="55"/>
      <c r="GBM686" s="55"/>
      <c r="GBN686" s="55"/>
      <c r="GBO686" s="55"/>
      <c r="GBP686" s="55"/>
      <c r="GBQ686" s="55"/>
      <c r="GBR686" s="55"/>
      <c r="GBS686" s="55"/>
      <c r="GBT686" s="55"/>
      <c r="GBU686" s="55"/>
      <c r="GBV686" s="55"/>
      <c r="GBW686" s="55"/>
      <c r="GBX686" s="55"/>
      <c r="GBY686" s="55"/>
      <c r="GBZ686" s="55"/>
      <c r="GCA686" s="55"/>
      <c r="GCB686" s="55"/>
      <c r="GCC686" s="55"/>
      <c r="GCD686" s="55"/>
      <c r="GCE686" s="55"/>
      <c r="GCF686" s="55"/>
      <c r="GCG686" s="55"/>
      <c r="GCH686" s="55"/>
      <c r="GCI686" s="55"/>
      <c r="GCJ686" s="55"/>
      <c r="GCK686" s="55"/>
      <c r="GCL686" s="55"/>
      <c r="GCM686" s="55"/>
      <c r="GCN686" s="55"/>
      <c r="GCO686" s="55"/>
      <c r="GCP686" s="55"/>
      <c r="GCQ686" s="55"/>
      <c r="GCR686" s="55"/>
      <c r="GCS686" s="55"/>
      <c r="GCT686" s="55"/>
      <c r="GCU686" s="55"/>
      <c r="GCV686" s="55"/>
      <c r="GCW686" s="55"/>
      <c r="GCX686" s="55"/>
      <c r="GCY686" s="55"/>
      <c r="GCZ686" s="55"/>
      <c r="GDA686" s="55"/>
      <c r="GDB686" s="55"/>
      <c r="GDC686" s="55"/>
      <c r="GDD686" s="55"/>
      <c r="GDE686" s="55"/>
      <c r="GDF686" s="55"/>
      <c r="GDG686" s="55"/>
      <c r="GDH686" s="55"/>
      <c r="GDI686" s="55"/>
      <c r="GDJ686" s="55"/>
      <c r="GDK686" s="55"/>
      <c r="GDL686" s="55"/>
      <c r="GDM686" s="55"/>
      <c r="GDN686" s="55"/>
      <c r="GDO686" s="55"/>
      <c r="GDP686" s="55"/>
      <c r="GDQ686" s="55"/>
      <c r="GDR686" s="55"/>
      <c r="GDS686" s="55"/>
      <c r="GDT686" s="55"/>
      <c r="GDU686" s="55"/>
      <c r="GDV686" s="55"/>
      <c r="GDW686" s="55"/>
      <c r="GDX686" s="55"/>
      <c r="GDY686" s="55"/>
      <c r="GDZ686" s="55"/>
      <c r="GEA686" s="55"/>
      <c r="GEB686" s="55"/>
      <c r="GEC686" s="55"/>
      <c r="GED686" s="55"/>
      <c r="GEE686" s="55"/>
      <c r="GEF686" s="55"/>
      <c r="GEG686" s="55"/>
      <c r="GEH686" s="55"/>
      <c r="GEI686" s="55"/>
      <c r="GEJ686" s="55"/>
      <c r="GEK686" s="55"/>
      <c r="GEL686" s="55"/>
      <c r="GEM686" s="55"/>
      <c r="GEN686" s="55"/>
      <c r="GEO686" s="55"/>
      <c r="GEP686" s="55"/>
      <c r="GEQ686" s="55"/>
      <c r="GER686" s="55"/>
      <c r="GES686" s="55"/>
      <c r="GET686" s="55"/>
      <c r="GEU686" s="55"/>
      <c r="GEV686" s="55"/>
      <c r="GEW686" s="55"/>
      <c r="GEX686" s="55"/>
      <c r="GEY686" s="55"/>
      <c r="GEZ686" s="55"/>
      <c r="GFA686" s="55"/>
      <c r="GFB686" s="55"/>
      <c r="GFC686" s="55"/>
      <c r="GFD686" s="55"/>
      <c r="GFE686" s="55"/>
      <c r="GFF686" s="55"/>
      <c r="GFG686" s="55"/>
      <c r="GFH686" s="55"/>
      <c r="GFI686" s="55"/>
      <c r="GFJ686" s="55"/>
      <c r="GFK686" s="55"/>
      <c r="GFL686" s="55"/>
      <c r="GFM686" s="55"/>
      <c r="GFN686" s="55"/>
      <c r="GFO686" s="55"/>
      <c r="GFP686" s="55"/>
      <c r="GFQ686" s="55"/>
      <c r="GFR686" s="55"/>
      <c r="GFS686" s="55"/>
      <c r="GFT686" s="55"/>
      <c r="GFU686" s="55"/>
      <c r="GFV686" s="55"/>
      <c r="GFW686" s="55"/>
      <c r="GFX686" s="55"/>
      <c r="GFY686" s="55"/>
      <c r="GFZ686" s="55"/>
      <c r="GGA686" s="55"/>
      <c r="GGB686" s="55"/>
      <c r="GGC686" s="55"/>
      <c r="GGD686" s="55"/>
      <c r="GGE686" s="55"/>
      <c r="GGF686" s="55"/>
      <c r="GGG686" s="55"/>
      <c r="GGH686" s="55"/>
      <c r="GGI686" s="55"/>
      <c r="GGJ686" s="55"/>
      <c r="GGK686" s="55"/>
      <c r="GGL686" s="55"/>
      <c r="GGM686" s="55"/>
      <c r="GGN686" s="55"/>
      <c r="GGO686" s="55"/>
      <c r="GGP686" s="55"/>
      <c r="GGQ686" s="55"/>
      <c r="GGR686" s="55"/>
      <c r="GGS686" s="55"/>
      <c r="GGT686" s="55"/>
      <c r="GGU686" s="55"/>
      <c r="GGV686" s="55"/>
      <c r="GGW686" s="55"/>
      <c r="GGX686" s="55"/>
      <c r="GGY686" s="55"/>
      <c r="GGZ686" s="55"/>
      <c r="GHA686" s="55"/>
      <c r="GHB686" s="55"/>
      <c r="GHC686" s="55"/>
      <c r="GHD686" s="55"/>
      <c r="GHE686" s="55"/>
      <c r="GHF686" s="55"/>
      <c r="GHG686" s="55"/>
      <c r="GHH686" s="55"/>
      <c r="GHI686" s="55"/>
      <c r="GHJ686" s="55"/>
      <c r="GHK686" s="55"/>
      <c r="GHL686" s="55"/>
      <c r="GHM686" s="55"/>
      <c r="GHN686" s="55"/>
      <c r="GHO686" s="55"/>
      <c r="GHP686" s="55"/>
      <c r="GHQ686" s="55"/>
      <c r="GHR686" s="55"/>
      <c r="GHS686" s="55"/>
      <c r="GHT686" s="55"/>
      <c r="GHU686" s="55"/>
      <c r="GHV686" s="55"/>
      <c r="GHW686" s="55"/>
      <c r="GHX686" s="55"/>
      <c r="GHY686" s="55"/>
      <c r="GHZ686" s="55"/>
      <c r="GIA686" s="55"/>
      <c r="GIB686" s="55"/>
      <c r="GIC686" s="55"/>
      <c r="GID686" s="55"/>
      <c r="GIE686" s="55"/>
      <c r="GIF686" s="55"/>
      <c r="GIG686" s="55"/>
      <c r="GIH686" s="55"/>
      <c r="GII686" s="55"/>
      <c r="GIJ686" s="55"/>
      <c r="GIK686" s="55"/>
      <c r="GIL686" s="55"/>
      <c r="GIM686" s="55"/>
      <c r="GIN686" s="55"/>
      <c r="GIO686" s="55"/>
      <c r="GIP686" s="55"/>
      <c r="GIQ686" s="55"/>
      <c r="GIR686" s="55"/>
      <c r="GIS686" s="55"/>
      <c r="GIT686" s="55"/>
      <c r="GIU686" s="55"/>
      <c r="GIV686" s="55"/>
      <c r="GIW686" s="55"/>
      <c r="GIX686" s="55"/>
      <c r="GIY686" s="55"/>
      <c r="GIZ686" s="55"/>
      <c r="GJA686" s="55"/>
      <c r="GJB686" s="55"/>
      <c r="GJC686" s="55"/>
      <c r="GJD686" s="55"/>
      <c r="GJE686" s="55"/>
      <c r="GJF686" s="55"/>
      <c r="GJG686" s="55"/>
      <c r="GJH686" s="55"/>
      <c r="GJI686" s="55"/>
      <c r="GJJ686" s="55"/>
      <c r="GJK686" s="55"/>
      <c r="GJL686" s="55"/>
      <c r="GJM686" s="55"/>
      <c r="GJN686" s="55"/>
      <c r="GJO686" s="55"/>
      <c r="GJP686" s="55"/>
      <c r="GJQ686" s="55"/>
      <c r="GJR686" s="55"/>
      <c r="GJS686" s="55"/>
      <c r="GJT686" s="55"/>
      <c r="GJU686" s="55"/>
      <c r="GJV686" s="55"/>
      <c r="GJW686" s="55"/>
      <c r="GJX686" s="55"/>
      <c r="GJY686" s="55"/>
      <c r="GJZ686" s="55"/>
      <c r="GKA686" s="55"/>
      <c r="GKB686" s="55"/>
      <c r="GKC686" s="55"/>
      <c r="GKD686" s="55"/>
      <c r="GKE686" s="55"/>
      <c r="GKF686" s="55"/>
      <c r="GKG686" s="55"/>
      <c r="GKH686" s="55"/>
      <c r="GKI686" s="55"/>
      <c r="GKJ686" s="55"/>
      <c r="GKK686" s="55"/>
      <c r="GKL686" s="55"/>
      <c r="GKM686" s="55"/>
      <c r="GKN686" s="55"/>
      <c r="GKO686" s="55"/>
      <c r="GKP686" s="55"/>
      <c r="GKQ686" s="55"/>
      <c r="GKR686" s="55"/>
      <c r="GKS686" s="55"/>
      <c r="GKT686" s="55"/>
      <c r="GKU686" s="55"/>
      <c r="GKV686" s="55"/>
      <c r="GKW686" s="55"/>
      <c r="GKX686" s="55"/>
      <c r="GKY686" s="55"/>
      <c r="GKZ686" s="55"/>
      <c r="GLA686" s="55"/>
      <c r="GLB686" s="55"/>
      <c r="GLC686" s="55"/>
      <c r="GLD686" s="55"/>
      <c r="GLE686" s="55"/>
      <c r="GLF686" s="55"/>
      <c r="GLG686" s="55"/>
      <c r="GLH686" s="55"/>
      <c r="GLI686" s="55"/>
      <c r="GLJ686" s="55"/>
      <c r="GLK686" s="55"/>
      <c r="GLL686" s="55"/>
      <c r="GLM686" s="55"/>
      <c r="GLN686" s="55"/>
      <c r="GLO686" s="55"/>
      <c r="GLP686" s="55"/>
      <c r="GLQ686" s="55"/>
      <c r="GLR686" s="55"/>
      <c r="GLS686" s="55"/>
      <c r="GLT686" s="55"/>
      <c r="GLU686" s="55"/>
      <c r="GLV686" s="55"/>
      <c r="GLW686" s="55"/>
      <c r="GLX686" s="55"/>
      <c r="GLY686" s="55"/>
      <c r="GLZ686" s="55"/>
      <c r="GMA686" s="55"/>
      <c r="GMB686" s="55"/>
      <c r="GMC686" s="55"/>
      <c r="GMD686" s="55"/>
      <c r="GME686" s="55"/>
      <c r="GMF686" s="55"/>
      <c r="GMG686" s="55"/>
      <c r="GMH686" s="55"/>
      <c r="GMI686" s="55"/>
      <c r="GMJ686" s="55"/>
      <c r="GMK686" s="55"/>
      <c r="GML686" s="55"/>
      <c r="GMM686" s="55"/>
      <c r="GMN686" s="55"/>
      <c r="GMO686" s="55"/>
      <c r="GMP686" s="55"/>
      <c r="GMQ686" s="55"/>
      <c r="GMR686" s="55"/>
      <c r="GMS686" s="55"/>
      <c r="GMT686" s="55"/>
      <c r="GMU686" s="55"/>
      <c r="GMV686" s="55"/>
      <c r="GMW686" s="55"/>
      <c r="GMX686" s="55"/>
      <c r="GMY686" s="55"/>
      <c r="GMZ686" s="55"/>
      <c r="GNA686" s="55"/>
      <c r="GNB686" s="55"/>
      <c r="GNC686" s="55"/>
      <c r="GND686" s="55"/>
      <c r="GNE686" s="55"/>
      <c r="GNF686" s="55"/>
      <c r="GNG686" s="55"/>
      <c r="GNH686" s="55"/>
      <c r="GNI686" s="55"/>
      <c r="GNJ686" s="55"/>
      <c r="GNK686" s="55"/>
      <c r="GNL686" s="55"/>
      <c r="GNM686" s="55"/>
      <c r="GNN686" s="55"/>
      <c r="GNO686" s="55"/>
      <c r="GNP686" s="55"/>
      <c r="GNQ686" s="55"/>
      <c r="GNR686" s="55"/>
      <c r="GNS686" s="55"/>
      <c r="GNT686" s="55"/>
      <c r="GNU686" s="55"/>
      <c r="GNV686" s="55"/>
      <c r="GNW686" s="55"/>
      <c r="GNX686" s="55"/>
      <c r="GNY686" s="55"/>
      <c r="GNZ686" s="55"/>
      <c r="GOA686" s="55"/>
      <c r="GOB686" s="55"/>
      <c r="GOC686" s="55"/>
      <c r="GOD686" s="55"/>
      <c r="GOE686" s="55"/>
      <c r="GOF686" s="55"/>
      <c r="GOG686" s="55"/>
      <c r="GOH686" s="55"/>
      <c r="GOI686" s="55"/>
      <c r="GOJ686" s="55"/>
      <c r="GOK686" s="55"/>
      <c r="GOL686" s="55"/>
      <c r="GOM686" s="55"/>
      <c r="GON686" s="55"/>
      <c r="GOO686" s="55"/>
      <c r="GOP686" s="55"/>
      <c r="GOQ686" s="55"/>
      <c r="GOR686" s="55"/>
      <c r="GOS686" s="55"/>
      <c r="GOT686" s="55"/>
      <c r="GOU686" s="55"/>
      <c r="GOV686" s="55"/>
      <c r="GOW686" s="55"/>
      <c r="GOX686" s="55"/>
      <c r="GOY686" s="55"/>
      <c r="GOZ686" s="55"/>
      <c r="GPA686" s="55"/>
      <c r="GPB686" s="55"/>
      <c r="GPC686" s="55"/>
      <c r="GPD686" s="55"/>
      <c r="GPE686" s="55"/>
      <c r="GPF686" s="55"/>
      <c r="GPG686" s="55"/>
      <c r="GPH686" s="55"/>
      <c r="GPI686" s="55"/>
      <c r="GPJ686" s="55"/>
      <c r="GPK686" s="55"/>
      <c r="GPL686" s="55"/>
      <c r="GPM686" s="55"/>
      <c r="GPN686" s="55"/>
      <c r="GPO686" s="55"/>
      <c r="GPP686" s="55"/>
      <c r="GPQ686" s="55"/>
      <c r="GPR686" s="55"/>
      <c r="GPS686" s="55"/>
      <c r="GPT686" s="55"/>
      <c r="GPU686" s="55"/>
      <c r="GPV686" s="55"/>
      <c r="GPW686" s="55"/>
      <c r="GPX686" s="55"/>
      <c r="GPY686" s="55"/>
      <c r="GPZ686" s="55"/>
      <c r="GQA686" s="55"/>
      <c r="GQB686" s="55"/>
      <c r="GQC686" s="55"/>
      <c r="GQD686" s="55"/>
      <c r="GQE686" s="55"/>
      <c r="GQF686" s="55"/>
      <c r="GQG686" s="55"/>
      <c r="GQH686" s="55"/>
      <c r="GQI686" s="55"/>
      <c r="GQJ686" s="55"/>
      <c r="GQK686" s="55"/>
      <c r="GQL686" s="55"/>
      <c r="GQM686" s="55"/>
      <c r="GQN686" s="55"/>
      <c r="GQO686" s="55"/>
      <c r="GQP686" s="55"/>
      <c r="GQQ686" s="55"/>
      <c r="GQR686" s="55"/>
      <c r="GQS686" s="55"/>
      <c r="GQT686" s="55"/>
      <c r="GQU686" s="55"/>
      <c r="GQV686" s="55"/>
      <c r="GQW686" s="55"/>
      <c r="GQX686" s="55"/>
      <c r="GQY686" s="55"/>
      <c r="GQZ686" s="55"/>
      <c r="GRA686" s="55"/>
      <c r="GRB686" s="55"/>
      <c r="GRC686" s="55"/>
      <c r="GRD686" s="55"/>
      <c r="GRE686" s="55"/>
      <c r="GRF686" s="55"/>
      <c r="GRG686" s="55"/>
      <c r="GRH686" s="55"/>
      <c r="GRI686" s="55"/>
      <c r="GRJ686" s="55"/>
      <c r="GRK686" s="55"/>
      <c r="GRL686" s="55"/>
      <c r="GRM686" s="55"/>
      <c r="GRN686" s="55"/>
      <c r="GRO686" s="55"/>
      <c r="GRP686" s="55"/>
      <c r="GRQ686" s="55"/>
      <c r="GRR686" s="55"/>
      <c r="GRS686" s="55"/>
      <c r="GRT686" s="55"/>
      <c r="GRU686" s="55"/>
      <c r="GRV686" s="55"/>
      <c r="GRW686" s="55"/>
      <c r="GRX686" s="55"/>
      <c r="GRY686" s="55"/>
      <c r="GRZ686" s="55"/>
      <c r="GSA686" s="55"/>
      <c r="GSB686" s="55"/>
      <c r="GSC686" s="55"/>
      <c r="GSD686" s="55"/>
      <c r="GSE686" s="55"/>
      <c r="GSF686" s="55"/>
      <c r="GSG686" s="55"/>
      <c r="GSH686" s="55"/>
      <c r="GSI686" s="55"/>
      <c r="GSJ686" s="55"/>
      <c r="GSK686" s="55"/>
      <c r="GSL686" s="55"/>
      <c r="GSM686" s="55"/>
      <c r="GSN686" s="55"/>
      <c r="GSO686" s="55"/>
      <c r="GSP686" s="55"/>
      <c r="GSQ686" s="55"/>
      <c r="GSR686" s="55"/>
      <c r="GSS686" s="55"/>
      <c r="GST686" s="55"/>
      <c r="GSU686" s="55"/>
      <c r="GSV686" s="55"/>
      <c r="GSW686" s="55"/>
      <c r="GSX686" s="55"/>
      <c r="GSY686" s="55"/>
      <c r="GSZ686" s="55"/>
      <c r="GTA686" s="55"/>
      <c r="GTB686" s="55"/>
      <c r="GTC686" s="55"/>
      <c r="GTD686" s="55"/>
      <c r="GTE686" s="55"/>
      <c r="GTF686" s="55"/>
      <c r="GTG686" s="55"/>
      <c r="GTH686" s="55"/>
      <c r="GTI686" s="55"/>
      <c r="GTJ686" s="55"/>
      <c r="GTK686" s="55"/>
      <c r="GTL686" s="55"/>
      <c r="GTM686" s="55"/>
      <c r="GTN686" s="55"/>
      <c r="GTO686" s="55"/>
      <c r="GTP686" s="55"/>
      <c r="GTQ686" s="55"/>
      <c r="GTR686" s="55"/>
      <c r="GTS686" s="55"/>
      <c r="GTT686" s="55"/>
      <c r="GTU686" s="55"/>
      <c r="GTV686" s="55"/>
      <c r="GTW686" s="55"/>
      <c r="GTX686" s="55"/>
      <c r="GTY686" s="55"/>
      <c r="GTZ686" s="55"/>
      <c r="GUA686" s="55"/>
      <c r="GUB686" s="55"/>
      <c r="GUC686" s="55"/>
      <c r="GUD686" s="55"/>
      <c r="GUE686" s="55"/>
      <c r="GUF686" s="55"/>
      <c r="GUG686" s="55"/>
      <c r="GUH686" s="55"/>
      <c r="GUI686" s="55"/>
      <c r="GUJ686" s="55"/>
      <c r="GUK686" s="55"/>
      <c r="GUL686" s="55"/>
      <c r="GUM686" s="55"/>
      <c r="GUN686" s="55"/>
      <c r="GUO686" s="55"/>
      <c r="GUP686" s="55"/>
      <c r="GUQ686" s="55"/>
      <c r="GUR686" s="55"/>
      <c r="GUS686" s="55"/>
      <c r="GUT686" s="55"/>
      <c r="GUU686" s="55"/>
      <c r="GUV686" s="55"/>
      <c r="GUW686" s="55"/>
      <c r="GUX686" s="55"/>
      <c r="GUY686" s="55"/>
      <c r="GUZ686" s="55"/>
      <c r="GVA686" s="55"/>
      <c r="GVB686" s="55"/>
      <c r="GVC686" s="55"/>
      <c r="GVD686" s="55"/>
      <c r="GVE686" s="55"/>
      <c r="GVF686" s="55"/>
      <c r="GVG686" s="55"/>
      <c r="GVH686" s="55"/>
      <c r="GVI686" s="55"/>
      <c r="GVJ686" s="55"/>
      <c r="GVK686" s="55"/>
      <c r="GVL686" s="55"/>
      <c r="GVM686" s="55"/>
      <c r="GVN686" s="55"/>
      <c r="GVO686" s="55"/>
      <c r="GVP686" s="55"/>
      <c r="GVQ686" s="55"/>
      <c r="GVR686" s="55"/>
      <c r="GVS686" s="55"/>
      <c r="GVT686" s="55"/>
      <c r="GVU686" s="55"/>
      <c r="GVV686" s="55"/>
      <c r="GVW686" s="55"/>
      <c r="GVX686" s="55"/>
      <c r="GVY686" s="55"/>
      <c r="GVZ686" s="55"/>
      <c r="GWA686" s="55"/>
      <c r="GWB686" s="55"/>
      <c r="GWC686" s="55"/>
      <c r="GWD686" s="55"/>
      <c r="GWE686" s="55"/>
      <c r="GWF686" s="55"/>
      <c r="GWG686" s="55"/>
      <c r="GWH686" s="55"/>
      <c r="GWI686" s="55"/>
      <c r="GWJ686" s="55"/>
      <c r="GWK686" s="55"/>
      <c r="GWL686" s="55"/>
      <c r="GWM686" s="55"/>
      <c r="GWN686" s="55"/>
      <c r="GWO686" s="55"/>
      <c r="GWP686" s="55"/>
      <c r="GWQ686" s="55"/>
      <c r="GWR686" s="55"/>
      <c r="GWS686" s="55"/>
      <c r="GWT686" s="55"/>
      <c r="GWU686" s="55"/>
      <c r="GWV686" s="55"/>
      <c r="GWW686" s="55"/>
      <c r="GWX686" s="55"/>
      <c r="GWY686" s="55"/>
      <c r="GWZ686" s="55"/>
      <c r="GXA686" s="55"/>
      <c r="GXB686" s="55"/>
      <c r="GXC686" s="55"/>
      <c r="GXD686" s="55"/>
      <c r="GXE686" s="55"/>
      <c r="GXF686" s="55"/>
      <c r="GXG686" s="55"/>
      <c r="GXH686" s="55"/>
      <c r="GXI686" s="55"/>
      <c r="GXJ686" s="55"/>
      <c r="GXK686" s="55"/>
      <c r="GXL686" s="55"/>
      <c r="GXM686" s="55"/>
      <c r="GXN686" s="55"/>
      <c r="GXO686" s="55"/>
      <c r="GXP686" s="55"/>
      <c r="GXQ686" s="55"/>
      <c r="GXR686" s="55"/>
      <c r="GXS686" s="55"/>
      <c r="GXT686" s="55"/>
      <c r="GXU686" s="55"/>
      <c r="GXV686" s="55"/>
      <c r="GXW686" s="55"/>
      <c r="GXX686" s="55"/>
      <c r="GXY686" s="55"/>
      <c r="GXZ686" s="55"/>
      <c r="GYA686" s="55"/>
      <c r="GYB686" s="55"/>
      <c r="GYC686" s="55"/>
      <c r="GYD686" s="55"/>
      <c r="GYE686" s="55"/>
      <c r="GYF686" s="55"/>
      <c r="GYG686" s="55"/>
      <c r="GYH686" s="55"/>
      <c r="GYI686" s="55"/>
      <c r="GYJ686" s="55"/>
      <c r="GYK686" s="55"/>
      <c r="GYL686" s="55"/>
      <c r="GYM686" s="55"/>
      <c r="GYN686" s="55"/>
      <c r="GYO686" s="55"/>
      <c r="GYP686" s="55"/>
      <c r="GYQ686" s="55"/>
      <c r="GYR686" s="55"/>
      <c r="GYS686" s="55"/>
      <c r="GYT686" s="55"/>
      <c r="GYU686" s="55"/>
      <c r="GYV686" s="55"/>
      <c r="GYW686" s="55"/>
      <c r="GYX686" s="55"/>
      <c r="GYY686" s="55"/>
      <c r="GYZ686" s="55"/>
      <c r="GZA686" s="55"/>
      <c r="GZB686" s="55"/>
      <c r="GZC686" s="55"/>
      <c r="GZD686" s="55"/>
      <c r="GZE686" s="55"/>
      <c r="GZF686" s="55"/>
      <c r="GZG686" s="55"/>
      <c r="GZH686" s="55"/>
      <c r="GZI686" s="55"/>
      <c r="GZJ686" s="55"/>
      <c r="GZK686" s="55"/>
      <c r="GZL686" s="55"/>
      <c r="GZM686" s="55"/>
      <c r="GZN686" s="55"/>
      <c r="GZO686" s="55"/>
      <c r="GZP686" s="55"/>
      <c r="GZQ686" s="55"/>
      <c r="GZR686" s="55"/>
      <c r="GZS686" s="55"/>
      <c r="GZT686" s="55"/>
      <c r="GZU686" s="55"/>
      <c r="GZV686" s="55"/>
      <c r="GZW686" s="55"/>
      <c r="GZX686" s="55"/>
      <c r="GZY686" s="55"/>
      <c r="GZZ686" s="55"/>
      <c r="HAA686" s="55"/>
      <c r="HAB686" s="55"/>
      <c r="HAC686" s="55"/>
      <c r="HAD686" s="55"/>
      <c r="HAE686" s="55"/>
      <c r="HAF686" s="55"/>
      <c r="HAG686" s="55"/>
      <c r="HAH686" s="55"/>
      <c r="HAI686" s="55"/>
      <c r="HAJ686" s="55"/>
      <c r="HAK686" s="55"/>
      <c r="HAL686" s="55"/>
      <c r="HAM686" s="55"/>
      <c r="HAN686" s="55"/>
      <c r="HAO686" s="55"/>
      <c r="HAP686" s="55"/>
      <c r="HAQ686" s="55"/>
      <c r="HAR686" s="55"/>
      <c r="HAS686" s="55"/>
      <c r="HAT686" s="55"/>
      <c r="HAU686" s="55"/>
      <c r="HAV686" s="55"/>
      <c r="HAW686" s="55"/>
      <c r="HAX686" s="55"/>
      <c r="HAY686" s="55"/>
      <c r="HAZ686" s="55"/>
      <c r="HBA686" s="55"/>
      <c r="HBB686" s="55"/>
      <c r="HBC686" s="55"/>
      <c r="HBD686" s="55"/>
      <c r="HBE686" s="55"/>
      <c r="HBF686" s="55"/>
      <c r="HBG686" s="55"/>
      <c r="HBH686" s="55"/>
      <c r="HBI686" s="55"/>
      <c r="HBJ686" s="55"/>
      <c r="HBK686" s="55"/>
      <c r="HBL686" s="55"/>
      <c r="HBM686" s="55"/>
      <c r="HBN686" s="55"/>
      <c r="HBO686" s="55"/>
      <c r="HBP686" s="55"/>
      <c r="HBQ686" s="55"/>
      <c r="HBR686" s="55"/>
      <c r="HBS686" s="55"/>
      <c r="HBT686" s="55"/>
      <c r="HBU686" s="55"/>
      <c r="HBV686" s="55"/>
      <c r="HBW686" s="55"/>
      <c r="HBX686" s="55"/>
      <c r="HBY686" s="55"/>
      <c r="HBZ686" s="55"/>
      <c r="HCA686" s="55"/>
      <c r="HCB686" s="55"/>
      <c r="HCC686" s="55"/>
      <c r="HCD686" s="55"/>
      <c r="HCE686" s="55"/>
      <c r="HCF686" s="55"/>
      <c r="HCG686" s="55"/>
      <c r="HCH686" s="55"/>
      <c r="HCI686" s="55"/>
      <c r="HCJ686" s="55"/>
      <c r="HCK686" s="55"/>
      <c r="HCL686" s="55"/>
      <c r="HCM686" s="55"/>
      <c r="HCN686" s="55"/>
      <c r="HCO686" s="55"/>
      <c r="HCP686" s="55"/>
      <c r="HCQ686" s="55"/>
      <c r="HCR686" s="55"/>
      <c r="HCS686" s="55"/>
      <c r="HCT686" s="55"/>
      <c r="HCU686" s="55"/>
      <c r="HCV686" s="55"/>
      <c r="HCW686" s="55"/>
      <c r="HCX686" s="55"/>
      <c r="HCY686" s="55"/>
      <c r="HCZ686" s="55"/>
      <c r="HDA686" s="55"/>
      <c r="HDB686" s="55"/>
      <c r="HDC686" s="55"/>
      <c r="HDD686" s="55"/>
      <c r="HDE686" s="55"/>
      <c r="HDF686" s="55"/>
      <c r="HDG686" s="55"/>
      <c r="HDH686" s="55"/>
      <c r="HDI686" s="55"/>
      <c r="HDJ686" s="55"/>
      <c r="HDK686" s="55"/>
      <c r="HDL686" s="55"/>
      <c r="HDM686" s="55"/>
      <c r="HDN686" s="55"/>
      <c r="HDO686" s="55"/>
      <c r="HDP686" s="55"/>
      <c r="HDQ686" s="55"/>
      <c r="HDR686" s="55"/>
      <c r="HDS686" s="55"/>
      <c r="HDT686" s="55"/>
      <c r="HDU686" s="55"/>
      <c r="HDV686" s="55"/>
      <c r="HDW686" s="55"/>
      <c r="HDX686" s="55"/>
      <c r="HDY686" s="55"/>
      <c r="HDZ686" s="55"/>
      <c r="HEA686" s="55"/>
      <c r="HEB686" s="55"/>
      <c r="HEC686" s="55"/>
      <c r="HED686" s="55"/>
      <c r="HEE686" s="55"/>
      <c r="HEF686" s="55"/>
      <c r="HEG686" s="55"/>
      <c r="HEH686" s="55"/>
      <c r="HEI686" s="55"/>
      <c r="HEJ686" s="55"/>
      <c r="HEK686" s="55"/>
      <c r="HEL686" s="55"/>
      <c r="HEM686" s="55"/>
      <c r="HEN686" s="55"/>
      <c r="HEO686" s="55"/>
      <c r="HEP686" s="55"/>
      <c r="HEQ686" s="55"/>
      <c r="HER686" s="55"/>
      <c r="HES686" s="55"/>
      <c r="HET686" s="55"/>
      <c r="HEU686" s="55"/>
      <c r="HEV686" s="55"/>
      <c r="HEW686" s="55"/>
      <c r="HEX686" s="55"/>
      <c r="HEY686" s="55"/>
      <c r="HEZ686" s="55"/>
      <c r="HFA686" s="55"/>
      <c r="HFB686" s="55"/>
      <c r="HFC686" s="55"/>
      <c r="HFD686" s="55"/>
      <c r="HFE686" s="55"/>
      <c r="HFF686" s="55"/>
      <c r="HFG686" s="55"/>
      <c r="HFH686" s="55"/>
      <c r="HFI686" s="55"/>
      <c r="HFJ686" s="55"/>
      <c r="HFK686" s="55"/>
      <c r="HFL686" s="55"/>
      <c r="HFM686" s="55"/>
      <c r="HFN686" s="55"/>
      <c r="HFO686" s="55"/>
      <c r="HFP686" s="55"/>
      <c r="HFQ686" s="55"/>
      <c r="HFR686" s="55"/>
      <c r="HFS686" s="55"/>
      <c r="HFT686" s="55"/>
      <c r="HFU686" s="55"/>
      <c r="HFV686" s="55"/>
      <c r="HFW686" s="55"/>
      <c r="HFX686" s="55"/>
      <c r="HFY686" s="55"/>
      <c r="HFZ686" s="55"/>
      <c r="HGA686" s="55"/>
      <c r="HGB686" s="55"/>
      <c r="HGC686" s="55"/>
      <c r="HGD686" s="55"/>
      <c r="HGE686" s="55"/>
      <c r="HGF686" s="55"/>
      <c r="HGG686" s="55"/>
      <c r="HGH686" s="55"/>
      <c r="HGI686" s="55"/>
      <c r="HGJ686" s="55"/>
      <c r="HGK686" s="55"/>
      <c r="HGL686" s="55"/>
      <c r="HGM686" s="55"/>
      <c r="HGN686" s="55"/>
      <c r="HGO686" s="55"/>
      <c r="HGP686" s="55"/>
      <c r="HGQ686" s="55"/>
      <c r="HGR686" s="55"/>
      <c r="HGS686" s="55"/>
      <c r="HGT686" s="55"/>
      <c r="HGU686" s="55"/>
      <c r="HGV686" s="55"/>
      <c r="HGW686" s="55"/>
      <c r="HGX686" s="55"/>
      <c r="HGY686" s="55"/>
      <c r="HGZ686" s="55"/>
      <c r="HHA686" s="55"/>
      <c r="HHB686" s="55"/>
      <c r="HHC686" s="55"/>
      <c r="HHD686" s="55"/>
      <c r="HHE686" s="55"/>
      <c r="HHF686" s="55"/>
      <c r="HHG686" s="55"/>
      <c r="HHH686" s="55"/>
      <c r="HHI686" s="55"/>
      <c r="HHJ686" s="55"/>
      <c r="HHK686" s="55"/>
      <c r="HHL686" s="55"/>
      <c r="HHM686" s="55"/>
      <c r="HHN686" s="55"/>
      <c r="HHO686" s="55"/>
      <c r="HHP686" s="55"/>
      <c r="HHQ686" s="55"/>
      <c r="HHR686" s="55"/>
      <c r="HHS686" s="55"/>
      <c r="HHT686" s="55"/>
      <c r="HHU686" s="55"/>
      <c r="HHV686" s="55"/>
      <c r="HHW686" s="55"/>
      <c r="HHX686" s="55"/>
      <c r="HHY686" s="55"/>
      <c r="HHZ686" s="55"/>
      <c r="HIA686" s="55"/>
      <c r="HIB686" s="55"/>
      <c r="HIC686" s="55"/>
      <c r="HID686" s="55"/>
      <c r="HIE686" s="55"/>
      <c r="HIF686" s="55"/>
      <c r="HIG686" s="55"/>
      <c r="HIH686" s="55"/>
      <c r="HII686" s="55"/>
      <c r="HIJ686" s="55"/>
      <c r="HIK686" s="55"/>
      <c r="HIL686" s="55"/>
      <c r="HIM686" s="55"/>
      <c r="HIN686" s="55"/>
      <c r="HIO686" s="55"/>
      <c r="HIP686" s="55"/>
      <c r="HIQ686" s="55"/>
      <c r="HIR686" s="55"/>
      <c r="HIS686" s="55"/>
      <c r="HIT686" s="55"/>
      <c r="HIU686" s="55"/>
      <c r="HIV686" s="55"/>
      <c r="HIW686" s="55"/>
      <c r="HIX686" s="55"/>
      <c r="HIY686" s="55"/>
      <c r="HIZ686" s="55"/>
      <c r="HJA686" s="55"/>
      <c r="HJB686" s="55"/>
      <c r="HJC686" s="55"/>
      <c r="HJD686" s="55"/>
      <c r="HJE686" s="55"/>
      <c r="HJF686" s="55"/>
      <c r="HJG686" s="55"/>
      <c r="HJH686" s="55"/>
      <c r="HJI686" s="55"/>
      <c r="HJJ686" s="55"/>
      <c r="HJK686" s="55"/>
      <c r="HJL686" s="55"/>
      <c r="HJM686" s="55"/>
      <c r="HJN686" s="55"/>
      <c r="HJO686" s="55"/>
      <c r="HJP686" s="55"/>
      <c r="HJQ686" s="55"/>
      <c r="HJR686" s="55"/>
      <c r="HJS686" s="55"/>
      <c r="HJT686" s="55"/>
      <c r="HJU686" s="55"/>
      <c r="HJV686" s="55"/>
      <c r="HJW686" s="55"/>
      <c r="HJX686" s="55"/>
      <c r="HJY686" s="55"/>
      <c r="HJZ686" s="55"/>
      <c r="HKA686" s="55"/>
      <c r="HKB686" s="55"/>
      <c r="HKC686" s="55"/>
      <c r="HKD686" s="55"/>
      <c r="HKE686" s="55"/>
      <c r="HKF686" s="55"/>
      <c r="HKG686" s="55"/>
      <c r="HKH686" s="55"/>
      <c r="HKI686" s="55"/>
      <c r="HKJ686" s="55"/>
      <c r="HKK686" s="55"/>
      <c r="HKL686" s="55"/>
      <c r="HKM686" s="55"/>
      <c r="HKN686" s="55"/>
      <c r="HKO686" s="55"/>
      <c r="HKP686" s="55"/>
      <c r="HKQ686" s="55"/>
      <c r="HKR686" s="55"/>
      <c r="HKS686" s="55"/>
      <c r="HKT686" s="55"/>
      <c r="HKU686" s="55"/>
      <c r="HKV686" s="55"/>
      <c r="HKW686" s="55"/>
      <c r="HKX686" s="55"/>
      <c r="HKY686" s="55"/>
      <c r="HKZ686" s="55"/>
      <c r="HLA686" s="55"/>
      <c r="HLB686" s="55"/>
      <c r="HLC686" s="55"/>
      <c r="HLD686" s="55"/>
      <c r="HLE686" s="55"/>
      <c r="HLF686" s="55"/>
      <c r="HLG686" s="55"/>
      <c r="HLH686" s="55"/>
      <c r="HLI686" s="55"/>
      <c r="HLJ686" s="55"/>
      <c r="HLK686" s="55"/>
      <c r="HLL686" s="55"/>
      <c r="HLM686" s="55"/>
      <c r="HLN686" s="55"/>
      <c r="HLO686" s="55"/>
      <c r="HLP686" s="55"/>
      <c r="HLQ686" s="55"/>
      <c r="HLR686" s="55"/>
      <c r="HLS686" s="55"/>
      <c r="HLT686" s="55"/>
      <c r="HLU686" s="55"/>
      <c r="HLV686" s="55"/>
      <c r="HLW686" s="55"/>
      <c r="HLX686" s="55"/>
      <c r="HLY686" s="55"/>
      <c r="HLZ686" s="55"/>
      <c r="HMA686" s="55"/>
      <c r="HMB686" s="55"/>
      <c r="HMC686" s="55"/>
      <c r="HMD686" s="55"/>
      <c r="HME686" s="55"/>
      <c r="HMF686" s="55"/>
      <c r="HMG686" s="55"/>
      <c r="HMH686" s="55"/>
      <c r="HMI686" s="55"/>
      <c r="HMJ686" s="55"/>
      <c r="HMK686" s="55"/>
      <c r="HML686" s="55"/>
      <c r="HMM686" s="55"/>
      <c r="HMN686" s="55"/>
      <c r="HMO686" s="55"/>
      <c r="HMP686" s="55"/>
      <c r="HMQ686" s="55"/>
      <c r="HMR686" s="55"/>
      <c r="HMS686" s="55"/>
      <c r="HMT686" s="55"/>
      <c r="HMU686" s="55"/>
      <c r="HMV686" s="55"/>
      <c r="HMW686" s="55"/>
      <c r="HMX686" s="55"/>
      <c r="HMY686" s="55"/>
      <c r="HMZ686" s="55"/>
      <c r="HNA686" s="55"/>
      <c r="HNB686" s="55"/>
      <c r="HNC686" s="55"/>
      <c r="HND686" s="55"/>
      <c r="HNE686" s="55"/>
      <c r="HNF686" s="55"/>
      <c r="HNG686" s="55"/>
      <c r="HNH686" s="55"/>
      <c r="HNI686" s="55"/>
      <c r="HNJ686" s="55"/>
      <c r="HNK686" s="55"/>
      <c r="HNL686" s="55"/>
      <c r="HNM686" s="55"/>
      <c r="HNN686" s="55"/>
      <c r="HNO686" s="55"/>
      <c r="HNP686" s="55"/>
      <c r="HNQ686" s="55"/>
      <c r="HNR686" s="55"/>
      <c r="HNS686" s="55"/>
      <c r="HNT686" s="55"/>
      <c r="HNU686" s="55"/>
      <c r="HNV686" s="55"/>
      <c r="HNW686" s="55"/>
      <c r="HNX686" s="55"/>
      <c r="HNY686" s="55"/>
      <c r="HNZ686" s="55"/>
      <c r="HOA686" s="55"/>
      <c r="HOB686" s="55"/>
      <c r="HOC686" s="55"/>
      <c r="HOD686" s="55"/>
      <c r="HOE686" s="55"/>
      <c r="HOF686" s="55"/>
      <c r="HOG686" s="55"/>
      <c r="HOH686" s="55"/>
      <c r="HOI686" s="55"/>
      <c r="HOJ686" s="55"/>
      <c r="HOK686" s="55"/>
      <c r="HOL686" s="55"/>
      <c r="HOM686" s="55"/>
      <c r="HON686" s="55"/>
      <c r="HOO686" s="55"/>
      <c r="HOP686" s="55"/>
      <c r="HOQ686" s="55"/>
      <c r="HOR686" s="55"/>
      <c r="HOS686" s="55"/>
      <c r="HOT686" s="55"/>
      <c r="HOU686" s="55"/>
      <c r="HOV686" s="55"/>
      <c r="HOW686" s="55"/>
      <c r="HOX686" s="55"/>
      <c r="HOY686" s="55"/>
      <c r="HOZ686" s="55"/>
      <c r="HPA686" s="55"/>
      <c r="HPB686" s="55"/>
      <c r="HPC686" s="55"/>
      <c r="HPD686" s="55"/>
      <c r="HPE686" s="55"/>
      <c r="HPF686" s="55"/>
      <c r="HPG686" s="55"/>
      <c r="HPH686" s="55"/>
      <c r="HPI686" s="55"/>
      <c r="HPJ686" s="55"/>
      <c r="HPK686" s="55"/>
      <c r="HPL686" s="55"/>
      <c r="HPM686" s="55"/>
      <c r="HPN686" s="55"/>
      <c r="HPO686" s="55"/>
      <c r="HPP686" s="55"/>
      <c r="HPQ686" s="55"/>
      <c r="HPR686" s="55"/>
      <c r="HPS686" s="55"/>
      <c r="HPT686" s="55"/>
      <c r="HPU686" s="55"/>
      <c r="HPV686" s="55"/>
      <c r="HPW686" s="55"/>
      <c r="HPX686" s="55"/>
      <c r="HPY686" s="55"/>
      <c r="HPZ686" s="55"/>
      <c r="HQA686" s="55"/>
      <c r="HQB686" s="55"/>
      <c r="HQC686" s="55"/>
      <c r="HQD686" s="55"/>
      <c r="HQE686" s="55"/>
      <c r="HQF686" s="55"/>
      <c r="HQG686" s="55"/>
      <c r="HQH686" s="55"/>
      <c r="HQI686" s="55"/>
      <c r="HQJ686" s="55"/>
      <c r="HQK686" s="55"/>
      <c r="HQL686" s="55"/>
      <c r="HQM686" s="55"/>
      <c r="HQN686" s="55"/>
      <c r="HQO686" s="55"/>
      <c r="HQP686" s="55"/>
      <c r="HQQ686" s="55"/>
      <c r="HQR686" s="55"/>
      <c r="HQS686" s="55"/>
      <c r="HQT686" s="55"/>
      <c r="HQU686" s="55"/>
      <c r="HQV686" s="55"/>
      <c r="HQW686" s="55"/>
      <c r="HQX686" s="55"/>
      <c r="HQY686" s="55"/>
      <c r="HQZ686" s="55"/>
      <c r="HRA686" s="55"/>
      <c r="HRB686" s="55"/>
      <c r="HRC686" s="55"/>
      <c r="HRD686" s="55"/>
      <c r="HRE686" s="55"/>
      <c r="HRF686" s="55"/>
      <c r="HRG686" s="55"/>
      <c r="HRH686" s="55"/>
      <c r="HRI686" s="55"/>
      <c r="HRJ686" s="55"/>
      <c r="HRK686" s="55"/>
      <c r="HRL686" s="55"/>
      <c r="HRM686" s="55"/>
      <c r="HRN686" s="55"/>
      <c r="HRO686" s="55"/>
      <c r="HRP686" s="55"/>
      <c r="HRQ686" s="55"/>
      <c r="HRR686" s="55"/>
      <c r="HRS686" s="55"/>
      <c r="HRT686" s="55"/>
      <c r="HRU686" s="55"/>
      <c r="HRV686" s="55"/>
      <c r="HRW686" s="55"/>
      <c r="HRX686" s="55"/>
      <c r="HRY686" s="55"/>
      <c r="HRZ686" s="55"/>
      <c r="HSA686" s="55"/>
      <c r="HSB686" s="55"/>
      <c r="HSC686" s="55"/>
      <c r="HSD686" s="55"/>
      <c r="HSE686" s="55"/>
      <c r="HSF686" s="55"/>
      <c r="HSG686" s="55"/>
      <c r="HSH686" s="55"/>
      <c r="HSI686" s="55"/>
      <c r="HSJ686" s="55"/>
      <c r="HSK686" s="55"/>
      <c r="HSL686" s="55"/>
      <c r="HSM686" s="55"/>
      <c r="HSN686" s="55"/>
      <c r="HSO686" s="55"/>
      <c r="HSP686" s="55"/>
      <c r="HSQ686" s="55"/>
      <c r="HSR686" s="55"/>
      <c r="HSS686" s="55"/>
      <c r="HST686" s="55"/>
      <c r="HSU686" s="55"/>
      <c r="HSV686" s="55"/>
      <c r="HSW686" s="55"/>
      <c r="HSX686" s="55"/>
      <c r="HSY686" s="55"/>
      <c r="HSZ686" s="55"/>
      <c r="HTA686" s="55"/>
      <c r="HTB686" s="55"/>
      <c r="HTC686" s="55"/>
      <c r="HTD686" s="55"/>
      <c r="HTE686" s="55"/>
      <c r="HTF686" s="55"/>
      <c r="HTG686" s="55"/>
      <c r="HTH686" s="55"/>
      <c r="HTI686" s="55"/>
      <c r="HTJ686" s="55"/>
      <c r="HTK686" s="55"/>
      <c r="HTL686" s="55"/>
      <c r="HTM686" s="55"/>
      <c r="HTN686" s="55"/>
      <c r="HTO686" s="55"/>
      <c r="HTP686" s="55"/>
      <c r="HTQ686" s="55"/>
      <c r="HTR686" s="55"/>
      <c r="HTS686" s="55"/>
      <c r="HTT686" s="55"/>
      <c r="HTU686" s="55"/>
      <c r="HTV686" s="55"/>
      <c r="HTW686" s="55"/>
      <c r="HTX686" s="55"/>
      <c r="HTY686" s="55"/>
      <c r="HTZ686" s="55"/>
      <c r="HUA686" s="55"/>
      <c r="HUB686" s="55"/>
      <c r="HUC686" s="55"/>
      <c r="HUD686" s="55"/>
      <c r="HUE686" s="55"/>
      <c r="HUF686" s="55"/>
      <c r="HUG686" s="55"/>
      <c r="HUH686" s="55"/>
      <c r="HUI686" s="55"/>
      <c r="HUJ686" s="55"/>
      <c r="HUK686" s="55"/>
      <c r="HUL686" s="55"/>
      <c r="HUM686" s="55"/>
      <c r="HUN686" s="55"/>
      <c r="HUO686" s="55"/>
      <c r="HUP686" s="55"/>
      <c r="HUQ686" s="55"/>
      <c r="HUR686" s="55"/>
      <c r="HUS686" s="55"/>
      <c r="HUT686" s="55"/>
      <c r="HUU686" s="55"/>
      <c r="HUV686" s="55"/>
      <c r="HUW686" s="55"/>
      <c r="HUX686" s="55"/>
      <c r="HUY686" s="55"/>
      <c r="HUZ686" s="55"/>
      <c r="HVA686" s="55"/>
      <c r="HVB686" s="55"/>
      <c r="HVC686" s="55"/>
      <c r="HVD686" s="55"/>
      <c r="HVE686" s="55"/>
      <c r="HVF686" s="55"/>
      <c r="HVG686" s="55"/>
      <c r="HVH686" s="55"/>
      <c r="HVI686" s="55"/>
      <c r="HVJ686" s="55"/>
      <c r="HVK686" s="55"/>
      <c r="HVL686" s="55"/>
      <c r="HVM686" s="55"/>
      <c r="HVN686" s="55"/>
      <c r="HVO686" s="55"/>
      <c r="HVP686" s="55"/>
      <c r="HVQ686" s="55"/>
      <c r="HVR686" s="55"/>
      <c r="HVS686" s="55"/>
      <c r="HVT686" s="55"/>
      <c r="HVU686" s="55"/>
      <c r="HVV686" s="55"/>
      <c r="HVW686" s="55"/>
      <c r="HVX686" s="55"/>
      <c r="HVY686" s="55"/>
      <c r="HVZ686" s="55"/>
      <c r="HWA686" s="55"/>
      <c r="HWB686" s="55"/>
      <c r="HWC686" s="55"/>
      <c r="HWD686" s="55"/>
      <c r="HWE686" s="55"/>
      <c r="HWF686" s="55"/>
      <c r="HWG686" s="55"/>
      <c r="HWH686" s="55"/>
      <c r="HWI686" s="55"/>
      <c r="HWJ686" s="55"/>
      <c r="HWK686" s="55"/>
      <c r="HWL686" s="55"/>
      <c r="HWM686" s="55"/>
      <c r="HWN686" s="55"/>
      <c r="HWO686" s="55"/>
      <c r="HWP686" s="55"/>
      <c r="HWQ686" s="55"/>
      <c r="HWR686" s="55"/>
      <c r="HWS686" s="55"/>
      <c r="HWT686" s="55"/>
      <c r="HWU686" s="55"/>
      <c r="HWV686" s="55"/>
      <c r="HWW686" s="55"/>
      <c r="HWX686" s="55"/>
      <c r="HWY686" s="55"/>
      <c r="HWZ686" s="55"/>
      <c r="HXA686" s="55"/>
      <c r="HXB686" s="55"/>
      <c r="HXC686" s="55"/>
      <c r="HXD686" s="55"/>
      <c r="HXE686" s="55"/>
      <c r="HXF686" s="55"/>
      <c r="HXG686" s="55"/>
      <c r="HXH686" s="55"/>
      <c r="HXI686" s="55"/>
      <c r="HXJ686" s="55"/>
      <c r="HXK686" s="55"/>
      <c r="HXL686" s="55"/>
      <c r="HXM686" s="55"/>
      <c r="HXN686" s="55"/>
      <c r="HXO686" s="55"/>
      <c r="HXP686" s="55"/>
      <c r="HXQ686" s="55"/>
      <c r="HXR686" s="55"/>
      <c r="HXS686" s="55"/>
      <c r="HXT686" s="55"/>
      <c r="HXU686" s="55"/>
      <c r="HXV686" s="55"/>
      <c r="HXW686" s="55"/>
      <c r="HXX686" s="55"/>
      <c r="HXY686" s="55"/>
      <c r="HXZ686" s="55"/>
      <c r="HYA686" s="55"/>
      <c r="HYB686" s="55"/>
      <c r="HYC686" s="55"/>
      <c r="HYD686" s="55"/>
      <c r="HYE686" s="55"/>
      <c r="HYF686" s="55"/>
      <c r="HYG686" s="55"/>
      <c r="HYH686" s="55"/>
      <c r="HYI686" s="55"/>
      <c r="HYJ686" s="55"/>
      <c r="HYK686" s="55"/>
      <c r="HYL686" s="55"/>
      <c r="HYM686" s="55"/>
      <c r="HYN686" s="55"/>
      <c r="HYO686" s="55"/>
      <c r="HYP686" s="55"/>
      <c r="HYQ686" s="55"/>
      <c r="HYR686" s="55"/>
      <c r="HYS686" s="55"/>
      <c r="HYT686" s="55"/>
      <c r="HYU686" s="55"/>
      <c r="HYV686" s="55"/>
      <c r="HYW686" s="55"/>
      <c r="HYX686" s="55"/>
      <c r="HYY686" s="55"/>
      <c r="HYZ686" s="55"/>
      <c r="HZA686" s="55"/>
      <c r="HZB686" s="55"/>
      <c r="HZC686" s="55"/>
      <c r="HZD686" s="55"/>
      <c r="HZE686" s="55"/>
      <c r="HZF686" s="55"/>
      <c r="HZG686" s="55"/>
      <c r="HZH686" s="55"/>
      <c r="HZI686" s="55"/>
      <c r="HZJ686" s="55"/>
      <c r="HZK686" s="55"/>
      <c r="HZL686" s="55"/>
      <c r="HZM686" s="55"/>
      <c r="HZN686" s="55"/>
      <c r="HZO686" s="55"/>
      <c r="HZP686" s="55"/>
      <c r="HZQ686" s="55"/>
      <c r="HZR686" s="55"/>
      <c r="HZS686" s="55"/>
      <c r="HZT686" s="55"/>
      <c r="HZU686" s="55"/>
      <c r="HZV686" s="55"/>
      <c r="HZW686" s="55"/>
      <c r="HZX686" s="55"/>
      <c r="HZY686" s="55"/>
      <c r="HZZ686" s="55"/>
      <c r="IAA686" s="55"/>
      <c r="IAB686" s="55"/>
      <c r="IAC686" s="55"/>
      <c r="IAD686" s="55"/>
      <c r="IAE686" s="55"/>
      <c r="IAF686" s="55"/>
      <c r="IAG686" s="55"/>
      <c r="IAH686" s="55"/>
      <c r="IAI686" s="55"/>
      <c r="IAJ686" s="55"/>
      <c r="IAK686" s="55"/>
      <c r="IAL686" s="55"/>
      <c r="IAM686" s="55"/>
      <c r="IAN686" s="55"/>
      <c r="IAO686" s="55"/>
      <c r="IAP686" s="55"/>
      <c r="IAQ686" s="55"/>
      <c r="IAR686" s="55"/>
      <c r="IAS686" s="55"/>
      <c r="IAT686" s="55"/>
      <c r="IAU686" s="55"/>
      <c r="IAV686" s="55"/>
      <c r="IAW686" s="55"/>
      <c r="IAX686" s="55"/>
      <c r="IAY686" s="55"/>
      <c r="IAZ686" s="55"/>
      <c r="IBA686" s="55"/>
      <c r="IBB686" s="55"/>
      <c r="IBC686" s="55"/>
      <c r="IBD686" s="55"/>
      <c r="IBE686" s="55"/>
      <c r="IBF686" s="55"/>
      <c r="IBG686" s="55"/>
      <c r="IBH686" s="55"/>
      <c r="IBI686" s="55"/>
      <c r="IBJ686" s="55"/>
      <c r="IBK686" s="55"/>
      <c r="IBL686" s="55"/>
      <c r="IBM686" s="55"/>
      <c r="IBN686" s="55"/>
      <c r="IBO686" s="55"/>
      <c r="IBP686" s="55"/>
      <c r="IBQ686" s="55"/>
      <c r="IBR686" s="55"/>
      <c r="IBS686" s="55"/>
      <c r="IBT686" s="55"/>
      <c r="IBU686" s="55"/>
      <c r="IBV686" s="55"/>
      <c r="IBW686" s="55"/>
      <c r="IBX686" s="55"/>
      <c r="IBY686" s="55"/>
      <c r="IBZ686" s="55"/>
      <c r="ICA686" s="55"/>
      <c r="ICB686" s="55"/>
      <c r="ICC686" s="55"/>
      <c r="ICD686" s="55"/>
      <c r="ICE686" s="55"/>
      <c r="ICF686" s="55"/>
      <c r="ICG686" s="55"/>
      <c r="ICH686" s="55"/>
      <c r="ICI686" s="55"/>
      <c r="ICJ686" s="55"/>
      <c r="ICK686" s="55"/>
      <c r="ICL686" s="55"/>
      <c r="ICM686" s="55"/>
      <c r="ICN686" s="55"/>
      <c r="ICO686" s="55"/>
      <c r="ICP686" s="55"/>
      <c r="ICQ686" s="55"/>
      <c r="ICR686" s="55"/>
      <c r="ICS686" s="55"/>
      <c r="ICT686" s="55"/>
      <c r="ICU686" s="55"/>
      <c r="ICV686" s="55"/>
      <c r="ICW686" s="55"/>
      <c r="ICX686" s="55"/>
      <c r="ICY686" s="55"/>
      <c r="ICZ686" s="55"/>
      <c r="IDA686" s="55"/>
      <c r="IDB686" s="55"/>
      <c r="IDC686" s="55"/>
      <c r="IDD686" s="55"/>
      <c r="IDE686" s="55"/>
      <c r="IDF686" s="55"/>
      <c r="IDG686" s="55"/>
      <c r="IDH686" s="55"/>
      <c r="IDI686" s="55"/>
      <c r="IDJ686" s="55"/>
      <c r="IDK686" s="55"/>
      <c r="IDL686" s="55"/>
      <c r="IDM686" s="55"/>
      <c r="IDN686" s="55"/>
      <c r="IDO686" s="55"/>
      <c r="IDP686" s="55"/>
      <c r="IDQ686" s="55"/>
      <c r="IDR686" s="55"/>
      <c r="IDS686" s="55"/>
      <c r="IDT686" s="55"/>
      <c r="IDU686" s="55"/>
      <c r="IDV686" s="55"/>
      <c r="IDW686" s="55"/>
      <c r="IDX686" s="55"/>
      <c r="IDY686" s="55"/>
      <c r="IDZ686" s="55"/>
      <c r="IEA686" s="55"/>
      <c r="IEB686" s="55"/>
      <c r="IEC686" s="55"/>
      <c r="IED686" s="55"/>
      <c r="IEE686" s="55"/>
      <c r="IEF686" s="55"/>
      <c r="IEG686" s="55"/>
      <c r="IEH686" s="55"/>
      <c r="IEI686" s="55"/>
      <c r="IEJ686" s="55"/>
      <c r="IEK686" s="55"/>
      <c r="IEL686" s="55"/>
      <c r="IEM686" s="55"/>
      <c r="IEN686" s="55"/>
      <c r="IEO686" s="55"/>
      <c r="IEP686" s="55"/>
      <c r="IEQ686" s="55"/>
      <c r="IER686" s="55"/>
      <c r="IES686" s="55"/>
      <c r="IET686" s="55"/>
      <c r="IEU686" s="55"/>
      <c r="IEV686" s="55"/>
      <c r="IEW686" s="55"/>
      <c r="IEX686" s="55"/>
      <c r="IEY686" s="55"/>
      <c r="IEZ686" s="55"/>
      <c r="IFA686" s="55"/>
      <c r="IFB686" s="55"/>
      <c r="IFC686" s="55"/>
      <c r="IFD686" s="55"/>
      <c r="IFE686" s="55"/>
      <c r="IFF686" s="55"/>
      <c r="IFG686" s="55"/>
      <c r="IFH686" s="55"/>
      <c r="IFI686" s="55"/>
      <c r="IFJ686" s="55"/>
      <c r="IFK686" s="55"/>
      <c r="IFL686" s="55"/>
      <c r="IFM686" s="55"/>
      <c r="IFN686" s="55"/>
      <c r="IFO686" s="55"/>
      <c r="IFP686" s="55"/>
      <c r="IFQ686" s="55"/>
      <c r="IFR686" s="55"/>
      <c r="IFS686" s="55"/>
      <c r="IFT686" s="55"/>
      <c r="IFU686" s="55"/>
      <c r="IFV686" s="55"/>
      <c r="IFW686" s="55"/>
      <c r="IFX686" s="55"/>
      <c r="IFY686" s="55"/>
      <c r="IFZ686" s="55"/>
      <c r="IGA686" s="55"/>
      <c r="IGB686" s="55"/>
      <c r="IGC686" s="55"/>
      <c r="IGD686" s="55"/>
      <c r="IGE686" s="55"/>
      <c r="IGF686" s="55"/>
      <c r="IGG686" s="55"/>
      <c r="IGH686" s="55"/>
      <c r="IGI686" s="55"/>
      <c r="IGJ686" s="55"/>
      <c r="IGK686" s="55"/>
      <c r="IGL686" s="55"/>
      <c r="IGM686" s="55"/>
      <c r="IGN686" s="55"/>
      <c r="IGO686" s="55"/>
      <c r="IGP686" s="55"/>
      <c r="IGQ686" s="55"/>
      <c r="IGR686" s="55"/>
      <c r="IGS686" s="55"/>
      <c r="IGT686" s="55"/>
      <c r="IGU686" s="55"/>
      <c r="IGV686" s="55"/>
      <c r="IGW686" s="55"/>
      <c r="IGX686" s="55"/>
      <c r="IGY686" s="55"/>
      <c r="IGZ686" s="55"/>
      <c r="IHA686" s="55"/>
      <c r="IHB686" s="55"/>
      <c r="IHC686" s="55"/>
      <c r="IHD686" s="55"/>
      <c r="IHE686" s="55"/>
      <c r="IHF686" s="55"/>
      <c r="IHG686" s="55"/>
      <c r="IHH686" s="55"/>
      <c r="IHI686" s="55"/>
      <c r="IHJ686" s="55"/>
      <c r="IHK686" s="55"/>
      <c r="IHL686" s="55"/>
      <c r="IHM686" s="55"/>
      <c r="IHN686" s="55"/>
      <c r="IHO686" s="55"/>
      <c r="IHP686" s="55"/>
      <c r="IHQ686" s="55"/>
      <c r="IHR686" s="55"/>
      <c r="IHS686" s="55"/>
      <c r="IHT686" s="55"/>
      <c r="IHU686" s="55"/>
      <c r="IHV686" s="55"/>
      <c r="IHW686" s="55"/>
      <c r="IHX686" s="55"/>
      <c r="IHY686" s="55"/>
      <c r="IHZ686" s="55"/>
      <c r="IIA686" s="55"/>
      <c r="IIB686" s="55"/>
      <c r="IIC686" s="55"/>
      <c r="IID686" s="55"/>
      <c r="IIE686" s="55"/>
      <c r="IIF686" s="55"/>
      <c r="IIG686" s="55"/>
      <c r="IIH686" s="55"/>
      <c r="III686" s="55"/>
      <c r="IIJ686" s="55"/>
      <c r="IIK686" s="55"/>
      <c r="IIL686" s="55"/>
      <c r="IIM686" s="55"/>
      <c r="IIN686" s="55"/>
      <c r="IIO686" s="55"/>
      <c r="IIP686" s="55"/>
      <c r="IIQ686" s="55"/>
      <c r="IIR686" s="55"/>
      <c r="IIS686" s="55"/>
      <c r="IIT686" s="55"/>
      <c r="IIU686" s="55"/>
      <c r="IIV686" s="55"/>
      <c r="IIW686" s="55"/>
      <c r="IIX686" s="55"/>
      <c r="IIY686" s="55"/>
      <c r="IIZ686" s="55"/>
      <c r="IJA686" s="55"/>
      <c r="IJB686" s="55"/>
      <c r="IJC686" s="55"/>
      <c r="IJD686" s="55"/>
      <c r="IJE686" s="55"/>
      <c r="IJF686" s="55"/>
      <c r="IJG686" s="55"/>
      <c r="IJH686" s="55"/>
      <c r="IJI686" s="55"/>
      <c r="IJJ686" s="55"/>
      <c r="IJK686" s="55"/>
      <c r="IJL686" s="55"/>
      <c r="IJM686" s="55"/>
      <c r="IJN686" s="55"/>
      <c r="IJO686" s="55"/>
      <c r="IJP686" s="55"/>
      <c r="IJQ686" s="55"/>
      <c r="IJR686" s="55"/>
      <c r="IJS686" s="55"/>
      <c r="IJT686" s="55"/>
      <c r="IJU686" s="55"/>
      <c r="IJV686" s="55"/>
      <c r="IJW686" s="55"/>
      <c r="IJX686" s="55"/>
      <c r="IJY686" s="55"/>
      <c r="IJZ686" s="55"/>
      <c r="IKA686" s="55"/>
      <c r="IKB686" s="55"/>
      <c r="IKC686" s="55"/>
      <c r="IKD686" s="55"/>
      <c r="IKE686" s="55"/>
      <c r="IKF686" s="55"/>
      <c r="IKG686" s="55"/>
      <c r="IKH686" s="55"/>
      <c r="IKI686" s="55"/>
      <c r="IKJ686" s="55"/>
      <c r="IKK686" s="55"/>
      <c r="IKL686" s="55"/>
      <c r="IKM686" s="55"/>
      <c r="IKN686" s="55"/>
      <c r="IKO686" s="55"/>
      <c r="IKP686" s="55"/>
      <c r="IKQ686" s="55"/>
      <c r="IKR686" s="55"/>
      <c r="IKS686" s="55"/>
      <c r="IKT686" s="55"/>
      <c r="IKU686" s="55"/>
      <c r="IKV686" s="55"/>
      <c r="IKW686" s="55"/>
      <c r="IKX686" s="55"/>
      <c r="IKY686" s="55"/>
      <c r="IKZ686" s="55"/>
      <c r="ILA686" s="55"/>
      <c r="ILB686" s="55"/>
      <c r="ILC686" s="55"/>
      <c r="ILD686" s="55"/>
      <c r="ILE686" s="55"/>
      <c r="ILF686" s="55"/>
      <c r="ILG686" s="55"/>
      <c r="ILH686" s="55"/>
      <c r="ILI686" s="55"/>
      <c r="ILJ686" s="55"/>
      <c r="ILK686" s="55"/>
      <c r="ILL686" s="55"/>
      <c r="ILM686" s="55"/>
      <c r="ILN686" s="55"/>
      <c r="ILO686" s="55"/>
      <c r="ILP686" s="55"/>
      <c r="ILQ686" s="55"/>
      <c r="ILR686" s="55"/>
      <c r="ILS686" s="55"/>
      <c r="ILT686" s="55"/>
      <c r="ILU686" s="55"/>
      <c r="ILV686" s="55"/>
      <c r="ILW686" s="55"/>
      <c r="ILX686" s="55"/>
      <c r="ILY686" s="55"/>
      <c r="ILZ686" s="55"/>
      <c r="IMA686" s="55"/>
      <c r="IMB686" s="55"/>
      <c r="IMC686" s="55"/>
      <c r="IMD686" s="55"/>
      <c r="IME686" s="55"/>
      <c r="IMF686" s="55"/>
      <c r="IMG686" s="55"/>
      <c r="IMH686" s="55"/>
      <c r="IMI686" s="55"/>
      <c r="IMJ686" s="55"/>
      <c r="IMK686" s="55"/>
      <c r="IML686" s="55"/>
      <c r="IMM686" s="55"/>
      <c r="IMN686" s="55"/>
      <c r="IMO686" s="55"/>
      <c r="IMP686" s="55"/>
      <c r="IMQ686" s="55"/>
      <c r="IMR686" s="55"/>
      <c r="IMS686" s="55"/>
      <c r="IMT686" s="55"/>
      <c r="IMU686" s="55"/>
      <c r="IMV686" s="55"/>
      <c r="IMW686" s="55"/>
      <c r="IMX686" s="55"/>
      <c r="IMY686" s="55"/>
      <c r="IMZ686" s="55"/>
      <c r="INA686" s="55"/>
      <c r="INB686" s="55"/>
      <c r="INC686" s="55"/>
      <c r="IND686" s="55"/>
      <c r="INE686" s="55"/>
      <c r="INF686" s="55"/>
      <c r="ING686" s="55"/>
      <c r="INH686" s="55"/>
      <c r="INI686" s="55"/>
      <c r="INJ686" s="55"/>
      <c r="INK686" s="55"/>
      <c r="INL686" s="55"/>
      <c r="INM686" s="55"/>
      <c r="INN686" s="55"/>
      <c r="INO686" s="55"/>
      <c r="INP686" s="55"/>
      <c r="INQ686" s="55"/>
      <c r="INR686" s="55"/>
      <c r="INS686" s="55"/>
      <c r="INT686" s="55"/>
      <c r="INU686" s="55"/>
      <c r="INV686" s="55"/>
      <c r="INW686" s="55"/>
      <c r="INX686" s="55"/>
      <c r="INY686" s="55"/>
      <c r="INZ686" s="55"/>
      <c r="IOA686" s="55"/>
      <c r="IOB686" s="55"/>
      <c r="IOC686" s="55"/>
      <c r="IOD686" s="55"/>
      <c r="IOE686" s="55"/>
      <c r="IOF686" s="55"/>
      <c r="IOG686" s="55"/>
      <c r="IOH686" s="55"/>
      <c r="IOI686" s="55"/>
      <c r="IOJ686" s="55"/>
      <c r="IOK686" s="55"/>
      <c r="IOL686" s="55"/>
      <c r="IOM686" s="55"/>
      <c r="ION686" s="55"/>
      <c r="IOO686" s="55"/>
      <c r="IOP686" s="55"/>
      <c r="IOQ686" s="55"/>
      <c r="IOR686" s="55"/>
      <c r="IOS686" s="55"/>
      <c r="IOT686" s="55"/>
      <c r="IOU686" s="55"/>
      <c r="IOV686" s="55"/>
      <c r="IOW686" s="55"/>
      <c r="IOX686" s="55"/>
      <c r="IOY686" s="55"/>
      <c r="IOZ686" s="55"/>
      <c r="IPA686" s="55"/>
      <c r="IPB686" s="55"/>
      <c r="IPC686" s="55"/>
      <c r="IPD686" s="55"/>
      <c r="IPE686" s="55"/>
      <c r="IPF686" s="55"/>
      <c r="IPG686" s="55"/>
      <c r="IPH686" s="55"/>
      <c r="IPI686" s="55"/>
      <c r="IPJ686" s="55"/>
      <c r="IPK686" s="55"/>
      <c r="IPL686" s="55"/>
      <c r="IPM686" s="55"/>
      <c r="IPN686" s="55"/>
      <c r="IPO686" s="55"/>
      <c r="IPP686" s="55"/>
      <c r="IPQ686" s="55"/>
      <c r="IPR686" s="55"/>
      <c r="IPS686" s="55"/>
      <c r="IPT686" s="55"/>
      <c r="IPU686" s="55"/>
      <c r="IPV686" s="55"/>
      <c r="IPW686" s="55"/>
      <c r="IPX686" s="55"/>
      <c r="IPY686" s="55"/>
      <c r="IPZ686" s="55"/>
      <c r="IQA686" s="55"/>
      <c r="IQB686" s="55"/>
      <c r="IQC686" s="55"/>
      <c r="IQD686" s="55"/>
      <c r="IQE686" s="55"/>
      <c r="IQF686" s="55"/>
      <c r="IQG686" s="55"/>
      <c r="IQH686" s="55"/>
      <c r="IQI686" s="55"/>
      <c r="IQJ686" s="55"/>
      <c r="IQK686" s="55"/>
      <c r="IQL686" s="55"/>
      <c r="IQM686" s="55"/>
      <c r="IQN686" s="55"/>
      <c r="IQO686" s="55"/>
      <c r="IQP686" s="55"/>
      <c r="IQQ686" s="55"/>
      <c r="IQR686" s="55"/>
      <c r="IQS686" s="55"/>
      <c r="IQT686" s="55"/>
      <c r="IQU686" s="55"/>
      <c r="IQV686" s="55"/>
      <c r="IQW686" s="55"/>
      <c r="IQX686" s="55"/>
      <c r="IQY686" s="55"/>
      <c r="IQZ686" s="55"/>
      <c r="IRA686" s="55"/>
      <c r="IRB686" s="55"/>
      <c r="IRC686" s="55"/>
      <c r="IRD686" s="55"/>
      <c r="IRE686" s="55"/>
      <c r="IRF686" s="55"/>
      <c r="IRG686" s="55"/>
      <c r="IRH686" s="55"/>
      <c r="IRI686" s="55"/>
      <c r="IRJ686" s="55"/>
      <c r="IRK686" s="55"/>
      <c r="IRL686" s="55"/>
      <c r="IRM686" s="55"/>
      <c r="IRN686" s="55"/>
      <c r="IRO686" s="55"/>
      <c r="IRP686" s="55"/>
      <c r="IRQ686" s="55"/>
      <c r="IRR686" s="55"/>
      <c r="IRS686" s="55"/>
      <c r="IRT686" s="55"/>
      <c r="IRU686" s="55"/>
      <c r="IRV686" s="55"/>
      <c r="IRW686" s="55"/>
      <c r="IRX686" s="55"/>
      <c r="IRY686" s="55"/>
      <c r="IRZ686" s="55"/>
      <c r="ISA686" s="55"/>
      <c r="ISB686" s="55"/>
      <c r="ISC686" s="55"/>
      <c r="ISD686" s="55"/>
      <c r="ISE686" s="55"/>
      <c r="ISF686" s="55"/>
      <c r="ISG686" s="55"/>
      <c r="ISH686" s="55"/>
      <c r="ISI686" s="55"/>
      <c r="ISJ686" s="55"/>
      <c r="ISK686" s="55"/>
      <c r="ISL686" s="55"/>
      <c r="ISM686" s="55"/>
      <c r="ISN686" s="55"/>
      <c r="ISO686" s="55"/>
      <c r="ISP686" s="55"/>
      <c r="ISQ686" s="55"/>
      <c r="ISR686" s="55"/>
      <c r="ISS686" s="55"/>
      <c r="IST686" s="55"/>
      <c r="ISU686" s="55"/>
      <c r="ISV686" s="55"/>
      <c r="ISW686" s="55"/>
      <c r="ISX686" s="55"/>
      <c r="ISY686" s="55"/>
      <c r="ISZ686" s="55"/>
      <c r="ITA686" s="55"/>
      <c r="ITB686" s="55"/>
      <c r="ITC686" s="55"/>
      <c r="ITD686" s="55"/>
      <c r="ITE686" s="55"/>
      <c r="ITF686" s="55"/>
      <c r="ITG686" s="55"/>
      <c r="ITH686" s="55"/>
      <c r="ITI686" s="55"/>
      <c r="ITJ686" s="55"/>
      <c r="ITK686" s="55"/>
      <c r="ITL686" s="55"/>
      <c r="ITM686" s="55"/>
      <c r="ITN686" s="55"/>
      <c r="ITO686" s="55"/>
      <c r="ITP686" s="55"/>
      <c r="ITQ686" s="55"/>
      <c r="ITR686" s="55"/>
      <c r="ITS686" s="55"/>
      <c r="ITT686" s="55"/>
      <c r="ITU686" s="55"/>
      <c r="ITV686" s="55"/>
      <c r="ITW686" s="55"/>
      <c r="ITX686" s="55"/>
      <c r="ITY686" s="55"/>
      <c r="ITZ686" s="55"/>
      <c r="IUA686" s="55"/>
      <c r="IUB686" s="55"/>
      <c r="IUC686" s="55"/>
      <c r="IUD686" s="55"/>
      <c r="IUE686" s="55"/>
      <c r="IUF686" s="55"/>
      <c r="IUG686" s="55"/>
      <c r="IUH686" s="55"/>
      <c r="IUI686" s="55"/>
      <c r="IUJ686" s="55"/>
      <c r="IUK686" s="55"/>
      <c r="IUL686" s="55"/>
      <c r="IUM686" s="55"/>
      <c r="IUN686" s="55"/>
      <c r="IUO686" s="55"/>
      <c r="IUP686" s="55"/>
      <c r="IUQ686" s="55"/>
      <c r="IUR686" s="55"/>
      <c r="IUS686" s="55"/>
      <c r="IUT686" s="55"/>
      <c r="IUU686" s="55"/>
      <c r="IUV686" s="55"/>
      <c r="IUW686" s="55"/>
      <c r="IUX686" s="55"/>
      <c r="IUY686" s="55"/>
      <c r="IUZ686" s="55"/>
      <c r="IVA686" s="55"/>
      <c r="IVB686" s="55"/>
      <c r="IVC686" s="55"/>
      <c r="IVD686" s="55"/>
      <c r="IVE686" s="55"/>
      <c r="IVF686" s="55"/>
      <c r="IVG686" s="55"/>
      <c r="IVH686" s="55"/>
      <c r="IVI686" s="55"/>
      <c r="IVJ686" s="55"/>
      <c r="IVK686" s="55"/>
      <c r="IVL686" s="55"/>
      <c r="IVM686" s="55"/>
      <c r="IVN686" s="55"/>
      <c r="IVO686" s="55"/>
      <c r="IVP686" s="55"/>
      <c r="IVQ686" s="55"/>
      <c r="IVR686" s="55"/>
      <c r="IVS686" s="55"/>
      <c r="IVT686" s="55"/>
      <c r="IVU686" s="55"/>
      <c r="IVV686" s="55"/>
      <c r="IVW686" s="55"/>
      <c r="IVX686" s="55"/>
      <c r="IVY686" s="55"/>
      <c r="IVZ686" s="55"/>
      <c r="IWA686" s="55"/>
      <c r="IWB686" s="55"/>
      <c r="IWC686" s="55"/>
      <c r="IWD686" s="55"/>
      <c r="IWE686" s="55"/>
      <c r="IWF686" s="55"/>
      <c r="IWG686" s="55"/>
      <c r="IWH686" s="55"/>
      <c r="IWI686" s="55"/>
      <c r="IWJ686" s="55"/>
      <c r="IWK686" s="55"/>
      <c r="IWL686" s="55"/>
      <c r="IWM686" s="55"/>
      <c r="IWN686" s="55"/>
      <c r="IWO686" s="55"/>
      <c r="IWP686" s="55"/>
      <c r="IWQ686" s="55"/>
      <c r="IWR686" s="55"/>
      <c r="IWS686" s="55"/>
      <c r="IWT686" s="55"/>
      <c r="IWU686" s="55"/>
      <c r="IWV686" s="55"/>
      <c r="IWW686" s="55"/>
      <c r="IWX686" s="55"/>
      <c r="IWY686" s="55"/>
      <c r="IWZ686" s="55"/>
      <c r="IXA686" s="55"/>
      <c r="IXB686" s="55"/>
      <c r="IXC686" s="55"/>
      <c r="IXD686" s="55"/>
      <c r="IXE686" s="55"/>
      <c r="IXF686" s="55"/>
      <c r="IXG686" s="55"/>
      <c r="IXH686" s="55"/>
      <c r="IXI686" s="55"/>
      <c r="IXJ686" s="55"/>
      <c r="IXK686" s="55"/>
      <c r="IXL686" s="55"/>
      <c r="IXM686" s="55"/>
      <c r="IXN686" s="55"/>
      <c r="IXO686" s="55"/>
      <c r="IXP686" s="55"/>
      <c r="IXQ686" s="55"/>
      <c r="IXR686" s="55"/>
      <c r="IXS686" s="55"/>
      <c r="IXT686" s="55"/>
      <c r="IXU686" s="55"/>
      <c r="IXV686" s="55"/>
      <c r="IXW686" s="55"/>
      <c r="IXX686" s="55"/>
      <c r="IXY686" s="55"/>
      <c r="IXZ686" s="55"/>
      <c r="IYA686" s="55"/>
      <c r="IYB686" s="55"/>
      <c r="IYC686" s="55"/>
      <c r="IYD686" s="55"/>
      <c r="IYE686" s="55"/>
      <c r="IYF686" s="55"/>
      <c r="IYG686" s="55"/>
      <c r="IYH686" s="55"/>
      <c r="IYI686" s="55"/>
      <c r="IYJ686" s="55"/>
      <c r="IYK686" s="55"/>
      <c r="IYL686" s="55"/>
      <c r="IYM686" s="55"/>
      <c r="IYN686" s="55"/>
      <c r="IYO686" s="55"/>
      <c r="IYP686" s="55"/>
      <c r="IYQ686" s="55"/>
      <c r="IYR686" s="55"/>
      <c r="IYS686" s="55"/>
      <c r="IYT686" s="55"/>
      <c r="IYU686" s="55"/>
      <c r="IYV686" s="55"/>
      <c r="IYW686" s="55"/>
      <c r="IYX686" s="55"/>
      <c r="IYY686" s="55"/>
      <c r="IYZ686" s="55"/>
      <c r="IZA686" s="55"/>
      <c r="IZB686" s="55"/>
      <c r="IZC686" s="55"/>
      <c r="IZD686" s="55"/>
      <c r="IZE686" s="55"/>
      <c r="IZF686" s="55"/>
      <c r="IZG686" s="55"/>
      <c r="IZH686" s="55"/>
      <c r="IZI686" s="55"/>
      <c r="IZJ686" s="55"/>
      <c r="IZK686" s="55"/>
      <c r="IZL686" s="55"/>
      <c r="IZM686" s="55"/>
      <c r="IZN686" s="55"/>
      <c r="IZO686" s="55"/>
      <c r="IZP686" s="55"/>
      <c r="IZQ686" s="55"/>
      <c r="IZR686" s="55"/>
      <c r="IZS686" s="55"/>
      <c r="IZT686" s="55"/>
      <c r="IZU686" s="55"/>
      <c r="IZV686" s="55"/>
      <c r="IZW686" s="55"/>
      <c r="IZX686" s="55"/>
      <c r="IZY686" s="55"/>
      <c r="IZZ686" s="55"/>
      <c r="JAA686" s="55"/>
      <c r="JAB686" s="55"/>
      <c r="JAC686" s="55"/>
      <c r="JAD686" s="55"/>
      <c r="JAE686" s="55"/>
      <c r="JAF686" s="55"/>
      <c r="JAG686" s="55"/>
      <c r="JAH686" s="55"/>
      <c r="JAI686" s="55"/>
      <c r="JAJ686" s="55"/>
      <c r="JAK686" s="55"/>
      <c r="JAL686" s="55"/>
      <c r="JAM686" s="55"/>
      <c r="JAN686" s="55"/>
      <c r="JAO686" s="55"/>
      <c r="JAP686" s="55"/>
      <c r="JAQ686" s="55"/>
      <c r="JAR686" s="55"/>
      <c r="JAS686" s="55"/>
      <c r="JAT686" s="55"/>
      <c r="JAU686" s="55"/>
      <c r="JAV686" s="55"/>
      <c r="JAW686" s="55"/>
      <c r="JAX686" s="55"/>
      <c r="JAY686" s="55"/>
      <c r="JAZ686" s="55"/>
      <c r="JBA686" s="55"/>
      <c r="JBB686" s="55"/>
      <c r="JBC686" s="55"/>
      <c r="JBD686" s="55"/>
      <c r="JBE686" s="55"/>
      <c r="JBF686" s="55"/>
      <c r="JBG686" s="55"/>
      <c r="JBH686" s="55"/>
      <c r="JBI686" s="55"/>
      <c r="JBJ686" s="55"/>
      <c r="JBK686" s="55"/>
      <c r="JBL686" s="55"/>
      <c r="JBM686" s="55"/>
      <c r="JBN686" s="55"/>
      <c r="JBO686" s="55"/>
      <c r="JBP686" s="55"/>
      <c r="JBQ686" s="55"/>
      <c r="JBR686" s="55"/>
      <c r="JBS686" s="55"/>
      <c r="JBT686" s="55"/>
      <c r="JBU686" s="55"/>
      <c r="JBV686" s="55"/>
      <c r="JBW686" s="55"/>
      <c r="JBX686" s="55"/>
      <c r="JBY686" s="55"/>
      <c r="JBZ686" s="55"/>
      <c r="JCA686" s="55"/>
      <c r="JCB686" s="55"/>
      <c r="JCC686" s="55"/>
      <c r="JCD686" s="55"/>
      <c r="JCE686" s="55"/>
      <c r="JCF686" s="55"/>
      <c r="JCG686" s="55"/>
      <c r="JCH686" s="55"/>
      <c r="JCI686" s="55"/>
      <c r="JCJ686" s="55"/>
      <c r="JCK686" s="55"/>
      <c r="JCL686" s="55"/>
      <c r="JCM686" s="55"/>
      <c r="JCN686" s="55"/>
      <c r="JCO686" s="55"/>
      <c r="JCP686" s="55"/>
      <c r="JCQ686" s="55"/>
      <c r="JCR686" s="55"/>
      <c r="JCS686" s="55"/>
      <c r="JCT686" s="55"/>
      <c r="JCU686" s="55"/>
      <c r="JCV686" s="55"/>
      <c r="JCW686" s="55"/>
      <c r="JCX686" s="55"/>
      <c r="JCY686" s="55"/>
      <c r="JCZ686" s="55"/>
      <c r="JDA686" s="55"/>
      <c r="JDB686" s="55"/>
      <c r="JDC686" s="55"/>
      <c r="JDD686" s="55"/>
      <c r="JDE686" s="55"/>
      <c r="JDF686" s="55"/>
      <c r="JDG686" s="55"/>
      <c r="JDH686" s="55"/>
      <c r="JDI686" s="55"/>
      <c r="JDJ686" s="55"/>
      <c r="JDK686" s="55"/>
      <c r="JDL686" s="55"/>
      <c r="JDM686" s="55"/>
      <c r="JDN686" s="55"/>
      <c r="JDO686" s="55"/>
      <c r="JDP686" s="55"/>
      <c r="JDQ686" s="55"/>
      <c r="JDR686" s="55"/>
      <c r="JDS686" s="55"/>
      <c r="JDT686" s="55"/>
      <c r="JDU686" s="55"/>
      <c r="JDV686" s="55"/>
      <c r="JDW686" s="55"/>
      <c r="JDX686" s="55"/>
      <c r="JDY686" s="55"/>
      <c r="JDZ686" s="55"/>
      <c r="JEA686" s="55"/>
      <c r="JEB686" s="55"/>
      <c r="JEC686" s="55"/>
      <c r="JED686" s="55"/>
      <c r="JEE686" s="55"/>
      <c r="JEF686" s="55"/>
      <c r="JEG686" s="55"/>
      <c r="JEH686" s="55"/>
      <c r="JEI686" s="55"/>
      <c r="JEJ686" s="55"/>
      <c r="JEK686" s="55"/>
      <c r="JEL686" s="55"/>
      <c r="JEM686" s="55"/>
      <c r="JEN686" s="55"/>
      <c r="JEO686" s="55"/>
      <c r="JEP686" s="55"/>
      <c r="JEQ686" s="55"/>
      <c r="JER686" s="55"/>
      <c r="JES686" s="55"/>
      <c r="JET686" s="55"/>
      <c r="JEU686" s="55"/>
      <c r="JEV686" s="55"/>
      <c r="JEW686" s="55"/>
      <c r="JEX686" s="55"/>
      <c r="JEY686" s="55"/>
      <c r="JEZ686" s="55"/>
      <c r="JFA686" s="55"/>
      <c r="JFB686" s="55"/>
      <c r="JFC686" s="55"/>
      <c r="JFD686" s="55"/>
      <c r="JFE686" s="55"/>
      <c r="JFF686" s="55"/>
      <c r="JFG686" s="55"/>
      <c r="JFH686" s="55"/>
      <c r="JFI686" s="55"/>
      <c r="JFJ686" s="55"/>
      <c r="JFK686" s="55"/>
      <c r="JFL686" s="55"/>
      <c r="JFM686" s="55"/>
      <c r="JFN686" s="55"/>
      <c r="JFO686" s="55"/>
      <c r="JFP686" s="55"/>
      <c r="JFQ686" s="55"/>
      <c r="JFR686" s="55"/>
      <c r="JFS686" s="55"/>
      <c r="JFT686" s="55"/>
      <c r="JFU686" s="55"/>
      <c r="JFV686" s="55"/>
      <c r="JFW686" s="55"/>
      <c r="JFX686" s="55"/>
      <c r="JFY686" s="55"/>
      <c r="JFZ686" s="55"/>
      <c r="JGA686" s="55"/>
      <c r="JGB686" s="55"/>
      <c r="JGC686" s="55"/>
      <c r="JGD686" s="55"/>
      <c r="JGE686" s="55"/>
      <c r="JGF686" s="55"/>
      <c r="JGG686" s="55"/>
      <c r="JGH686" s="55"/>
      <c r="JGI686" s="55"/>
      <c r="JGJ686" s="55"/>
      <c r="JGK686" s="55"/>
      <c r="JGL686" s="55"/>
      <c r="JGM686" s="55"/>
      <c r="JGN686" s="55"/>
      <c r="JGO686" s="55"/>
      <c r="JGP686" s="55"/>
      <c r="JGQ686" s="55"/>
      <c r="JGR686" s="55"/>
      <c r="JGS686" s="55"/>
      <c r="JGT686" s="55"/>
      <c r="JGU686" s="55"/>
      <c r="JGV686" s="55"/>
      <c r="JGW686" s="55"/>
      <c r="JGX686" s="55"/>
      <c r="JGY686" s="55"/>
      <c r="JGZ686" s="55"/>
      <c r="JHA686" s="55"/>
      <c r="JHB686" s="55"/>
      <c r="JHC686" s="55"/>
      <c r="JHD686" s="55"/>
      <c r="JHE686" s="55"/>
      <c r="JHF686" s="55"/>
      <c r="JHG686" s="55"/>
      <c r="JHH686" s="55"/>
      <c r="JHI686" s="55"/>
      <c r="JHJ686" s="55"/>
      <c r="JHK686" s="55"/>
      <c r="JHL686" s="55"/>
      <c r="JHM686" s="55"/>
      <c r="JHN686" s="55"/>
      <c r="JHO686" s="55"/>
      <c r="JHP686" s="55"/>
      <c r="JHQ686" s="55"/>
      <c r="JHR686" s="55"/>
      <c r="JHS686" s="55"/>
      <c r="JHT686" s="55"/>
      <c r="JHU686" s="55"/>
      <c r="JHV686" s="55"/>
      <c r="JHW686" s="55"/>
      <c r="JHX686" s="55"/>
      <c r="JHY686" s="55"/>
      <c r="JHZ686" s="55"/>
      <c r="JIA686" s="55"/>
      <c r="JIB686" s="55"/>
      <c r="JIC686" s="55"/>
      <c r="JID686" s="55"/>
      <c r="JIE686" s="55"/>
      <c r="JIF686" s="55"/>
      <c r="JIG686" s="55"/>
      <c r="JIH686" s="55"/>
      <c r="JII686" s="55"/>
      <c r="JIJ686" s="55"/>
      <c r="JIK686" s="55"/>
      <c r="JIL686" s="55"/>
      <c r="JIM686" s="55"/>
      <c r="JIN686" s="55"/>
      <c r="JIO686" s="55"/>
      <c r="JIP686" s="55"/>
      <c r="JIQ686" s="55"/>
      <c r="JIR686" s="55"/>
      <c r="JIS686" s="55"/>
      <c r="JIT686" s="55"/>
      <c r="JIU686" s="55"/>
      <c r="JIV686" s="55"/>
      <c r="JIW686" s="55"/>
      <c r="JIX686" s="55"/>
      <c r="JIY686" s="55"/>
      <c r="JIZ686" s="55"/>
      <c r="JJA686" s="55"/>
      <c r="JJB686" s="55"/>
      <c r="JJC686" s="55"/>
      <c r="JJD686" s="55"/>
      <c r="JJE686" s="55"/>
      <c r="JJF686" s="55"/>
      <c r="JJG686" s="55"/>
      <c r="JJH686" s="55"/>
      <c r="JJI686" s="55"/>
      <c r="JJJ686" s="55"/>
      <c r="JJK686" s="55"/>
      <c r="JJL686" s="55"/>
      <c r="JJM686" s="55"/>
      <c r="JJN686" s="55"/>
      <c r="JJO686" s="55"/>
      <c r="JJP686" s="55"/>
      <c r="JJQ686" s="55"/>
      <c r="JJR686" s="55"/>
      <c r="JJS686" s="55"/>
      <c r="JJT686" s="55"/>
      <c r="JJU686" s="55"/>
      <c r="JJV686" s="55"/>
      <c r="JJW686" s="55"/>
      <c r="JJX686" s="55"/>
      <c r="JJY686" s="55"/>
      <c r="JJZ686" s="55"/>
      <c r="JKA686" s="55"/>
      <c r="JKB686" s="55"/>
      <c r="JKC686" s="55"/>
      <c r="JKD686" s="55"/>
      <c r="JKE686" s="55"/>
      <c r="JKF686" s="55"/>
      <c r="JKG686" s="55"/>
      <c r="JKH686" s="55"/>
      <c r="JKI686" s="55"/>
      <c r="JKJ686" s="55"/>
      <c r="JKK686" s="55"/>
      <c r="JKL686" s="55"/>
      <c r="JKM686" s="55"/>
      <c r="JKN686" s="55"/>
      <c r="JKO686" s="55"/>
      <c r="JKP686" s="55"/>
      <c r="JKQ686" s="55"/>
      <c r="JKR686" s="55"/>
      <c r="JKS686" s="55"/>
      <c r="JKT686" s="55"/>
      <c r="JKU686" s="55"/>
      <c r="JKV686" s="55"/>
      <c r="JKW686" s="55"/>
      <c r="JKX686" s="55"/>
      <c r="JKY686" s="55"/>
      <c r="JKZ686" s="55"/>
      <c r="JLA686" s="55"/>
      <c r="JLB686" s="55"/>
      <c r="JLC686" s="55"/>
      <c r="JLD686" s="55"/>
      <c r="JLE686" s="55"/>
      <c r="JLF686" s="55"/>
      <c r="JLG686" s="55"/>
      <c r="JLH686" s="55"/>
      <c r="JLI686" s="55"/>
      <c r="JLJ686" s="55"/>
      <c r="JLK686" s="55"/>
      <c r="JLL686" s="55"/>
      <c r="JLM686" s="55"/>
      <c r="JLN686" s="55"/>
      <c r="JLO686" s="55"/>
      <c r="JLP686" s="55"/>
      <c r="JLQ686" s="55"/>
      <c r="JLR686" s="55"/>
      <c r="JLS686" s="55"/>
      <c r="JLT686" s="55"/>
      <c r="JLU686" s="55"/>
      <c r="JLV686" s="55"/>
      <c r="JLW686" s="55"/>
      <c r="JLX686" s="55"/>
      <c r="JLY686" s="55"/>
      <c r="JLZ686" s="55"/>
      <c r="JMA686" s="55"/>
      <c r="JMB686" s="55"/>
      <c r="JMC686" s="55"/>
      <c r="JMD686" s="55"/>
      <c r="JME686" s="55"/>
      <c r="JMF686" s="55"/>
      <c r="JMG686" s="55"/>
      <c r="JMH686" s="55"/>
      <c r="JMI686" s="55"/>
      <c r="JMJ686" s="55"/>
      <c r="JMK686" s="55"/>
      <c r="JML686" s="55"/>
      <c r="JMM686" s="55"/>
      <c r="JMN686" s="55"/>
      <c r="JMO686" s="55"/>
      <c r="JMP686" s="55"/>
      <c r="JMQ686" s="55"/>
      <c r="JMR686" s="55"/>
      <c r="JMS686" s="55"/>
      <c r="JMT686" s="55"/>
      <c r="JMU686" s="55"/>
      <c r="JMV686" s="55"/>
      <c r="JMW686" s="55"/>
      <c r="JMX686" s="55"/>
      <c r="JMY686" s="55"/>
      <c r="JMZ686" s="55"/>
      <c r="JNA686" s="55"/>
      <c r="JNB686" s="55"/>
      <c r="JNC686" s="55"/>
      <c r="JND686" s="55"/>
      <c r="JNE686" s="55"/>
      <c r="JNF686" s="55"/>
      <c r="JNG686" s="55"/>
      <c r="JNH686" s="55"/>
      <c r="JNI686" s="55"/>
      <c r="JNJ686" s="55"/>
      <c r="JNK686" s="55"/>
      <c r="JNL686" s="55"/>
      <c r="JNM686" s="55"/>
      <c r="JNN686" s="55"/>
      <c r="JNO686" s="55"/>
      <c r="JNP686" s="55"/>
      <c r="JNQ686" s="55"/>
      <c r="JNR686" s="55"/>
      <c r="JNS686" s="55"/>
      <c r="JNT686" s="55"/>
      <c r="JNU686" s="55"/>
      <c r="JNV686" s="55"/>
      <c r="JNW686" s="55"/>
      <c r="JNX686" s="55"/>
      <c r="JNY686" s="55"/>
      <c r="JNZ686" s="55"/>
      <c r="JOA686" s="55"/>
      <c r="JOB686" s="55"/>
      <c r="JOC686" s="55"/>
      <c r="JOD686" s="55"/>
      <c r="JOE686" s="55"/>
      <c r="JOF686" s="55"/>
      <c r="JOG686" s="55"/>
      <c r="JOH686" s="55"/>
      <c r="JOI686" s="55"/>
      <c r="JOJ686" s="55"/>
      <c r="JOK686" s="55"/>
      <c r="JOL686" s="55"/>
      <c r="JOM686" s="55"/>
      <c r="JON686" s="55"/>
      <c r="JOO686" s="55"/>
      <c r="JOP686" s="55"/>
      <c r="JOQ686" s="55"/>
      <c r="JOR686" s="55"/>
      <c r="JOS686" s="55"/>
      <c r="JOT686" s="55"/>
      <c r="JOU686" s="55"/>
      <c r="JOV686" s="55"/>
      <c r="JOW686" s="55"/>
      <c r="JOX686" s="55"/>
      <c r="JOY686" s="55"/>
      <c r="JOZ686" s="55"/>
      <c r="JPA686" s="55"/>
      <c r="JPB686" s="55"/>
      <c r="JPC686" s="55"/>
      <c r="JPD686" s="55"/>
      <c r="JPE686" s="55"/>
      <c r="JPF686" s="55"/>
      <c r="JPG686" s="55"/>
      <c r="JPH686" s="55"/>
      <c r="JPI686" s="55"/>
      <c r="JPJ686" s="55"/>
      <c r="JPK686" s="55"/>
      <c r="JPL686" s="55"/>
      <c r="JPM686" s="55"/>
      <c r="JPN686" s="55"/>
      <c r="JPO686" s="55"/>
      <c r="JPP686" s="55"/>
      <c r="JPQ686" s="55"/>
      <c r="JPR686" s="55"/>
      <c r="JPS686" s="55"/>
      <c r="JPT686" s="55"/>
      <c r="JPU686" s="55"/>
      <c r="JPV686" s="55"/>
      <c r="JPW686" s="55"/>
      <c r="JPX686" s="55"/>
      <c r="JPY686" s="55"/>
      <c r="JPZ686" s="55"/>
      <c r="JQA686" s="55"/>
      <c r="JQB686" s="55"/>
      <c r="JQC686" s="55"/>
      <c r="JQD686" s="55"/>
      <c r="JQE686" s="55"/>
      <c r="JQF686" s="55"/>
      <c r="JQG686" s="55"/>
      <c r="JQH686" s="55"/>
      <c r="JQI686" s="55"/>
      <c r="JQJ686" s="55"/>
      <c r="JQK686" s="55"/>
      <c r="JQL686" s="55"/>
      <c r="JQM686" s="55"/>
      <c r="JQN686" s="55"/>
      <c r="JQO686" s="55"/>
      <c r="JQP686" s="55"/>
      <c r="JQQ686" s="55"/>
      <c r="JQR686" s="55"/>
      <c r="JQS686" s="55"/>
      <c r="JQT686" s="55"/>
      <c r="JQU686" s="55"/>
      <c r="JQV686" s="55"/>
      <c r="JQW686" s="55"/>
      <c r="JQX686" s="55"/>
      <c r="JQY686" s="55"/>
      <c r="JQZ686" s="55"/>
      <c r="JRA686" s="55"/>
      <c r="JRB686" s="55"/>
      <c r="JRC686" s="55"/>
      <c r="JRD686" s="55"/>
      <c r="JRE686" s="55"/>
      <c r="JRF686" s="55"/>
      <c r="JRG686" s="55"/>
      <c r="JRH686" s="55"/>
      <c r="JRI686" s="55"/>
      <c r="JRJ686" s="55"/>
      <c r="JRK686" s="55"/>
      <c r="JRL686" s="55"/>
      <c r="JRM686" s="55"/>
      <c r="JRN686" s="55"/>
      <c r="JRO686" s="55"/>
      <c r="JRP686" s="55"/>
      <c r="JRQ686" s="55"/>
      <c r="JRR686" s="55"/>
      <c r="JRS686" s="55"/>
      <c r="JRT686" s="55"/>
      <c r="JRU686" s="55"/>
      <c r="JRV686" s="55"/>
      <c r="JRW686" s="55"/>
      <c r="JRX686" s="55"/>
      <c r="JRY686" s="55"/>
      <c r="JRZ686" s="55"/>
      <c r="JSA686" s="55"/>
      <c r="JSB686" s="55"/>
      <c r="JSC686" s="55"/>
      <c r="JSD686" s="55"/>
      <c r="JSE686" s="55"/>
      <c r="JSF686" s="55"/>
      <c r="JSG686" s="55"/>
      <c r="JSH686" s="55"/>
      <c r="JSI686" s="55"/>
      <c r="JSJ686" s="55"/>
      <c r="JSK686" s="55"/>
      <c r="JSL686" s="55"/>
      <c r="JSM686" s="55"/>
      <c r="JSN686" s="55"/>
      <c r="JSO686" s="55"/>
      <c r="JSP686" s="55"/>
      <c r="JSQ686" s="55"/>
      <c r="JSR686" s="55"/>
      <c r="JSS686" s="55"/>
      <c r="JST686" s="55"/>
      <c r="JSU686" s="55"/>
      <c r="JSV686" s="55"/>
      <c r="JSW686" s="55"/>
      <c r="JSX686" s="55"/>
      <c r="JSY686" s="55"/>
      <c r="JSZ686" s="55"/>
      <c r="JTA686" s="55"/>
      <c r="JTB686" s="55"/>
      <c r="JTC686" s="55"/>
      <c r="JTD686" s="55"/>
      <c r="JTE686" s="55"/>
      <c r="JTF686" s="55"/>
      <c r="JTG686" s="55"/>
      <c r="JTH686" s="55"/>
      <c r="JTI686" s="55"/>
      <c r="JTJ686" s="55"/>
      <c r="JTK686" s="55"/>
      <c r="JTL686" s="55"/>
      <c r="JTM686" s="55"/>
      <c r="JTN686" s="55"/>
      <c r="JTO686" s="55"/>
      <c r="JTP686" s="55"/>
      <c r="JTQ686" s="55"/>
      <c r="JTR686" s="55"/>
      <c r="JTS686" s="55"/>
      <c r="JTT686" s="55"/>
      <c r="JTU686" s="55"/>
      <c r="JTV686" s="55"/>
      <c r="JTW686" s="55"/>
      <c r="JTX686" s="55"/>
      <c r="JTY686" s="55"/>
      <c r="JTZ686" s="55"/>
      <c r="JUA686" s="55"/>
      <c r="JUB686" s="55"/>
      <c r="JUC686" s="55"/>
      <c r="JUD686" s="55"/>
      <c r="JUE686" s="55"/>
      <c r="JUF686" s="55"/>
      <c r="JUG686" s="55"/>
      <c r="JUH686" s="55"/>
      <c r="JUI686" s="55"/>
      <c r="JUJ686" s="55"/>
      <c r="JUK686" s="55"/>
      <c r="JUL686" s="55"/>
      <c r="JUM686" s="55"/>
      <c r="JUN686" s="55"/>
      <c r="JUO686" s="55"/>
      <c r="JUP686" s="55"/>
      <c r="JUQ686" s="55"/>
      <c r="JUR686" s="55"/>
      <c r="JUS686" s="55"/>
      <c r="JUT686" s="55"/>
      <c r="JUU686" s="55"/>
      <c r="JUV686" s="55"/>
      <c r="JUW686" s="55"/>
      <c r="JUX686" s="55"/>
      <c r="JUY686" s="55"/>
      <c r="JUZ686" s="55"/>
      <c r="JVA686" s="55"/>
      <c r="JVB686" s="55"/>
      <c r="JVC686" s="55"/>
      <c r="JVD686" s="55"/>
      <c r="JVE686" s="55"/>
      <c r="JVF686" s="55"/>
      <c r="JVG686" s="55"/>
      <c r="JVH686" s="55"/>
      <c r="JVI686" s="55"/>
      <c r="JVJ686" s="55"/>
      <c r="JVK686" s="55"/>
      <c r="JVL686" s="55"/>
      <c r="JVM686" s="55"/>
      <c r="JVN686" s="55"/>
      <c r="JVO686" s="55"/>
      <c r="JVP686" s="55"/>
      <c r="JVQ686" s="55"/>
      <c r="JVR686" s="55"/>
      <c r="JVS686" s="55"/>
      <c r="JVT686" s="55"/>
      <c r="JVU686" s="55"/>
      <c r="JVV686" s="55"/>
      <c r="JVW686" s="55"/>
      <c r="JVX686" s="55"/>
      <c r="JVY686" s="55"/>
      <c r="JVZ686" s="55"/>
      <c r="JWA686" s="55"/>
      <c r="JWB686" s="55"/>
      <c r="JWC686" s="55"/>
      <c r="JWD686" s="55"/>
      <c r="JWE686" s="55"/>
      <c r="JWF686" s="55"/>
      <c r="JWG686" s="55"/>
      <c r="JWH686" s="55"/>
      <c r="JWI686" s="55"/>
      <c r="JWJ686" s="55"/>
      <c r="JWK686" s="55"/>
      <c r="JWL686" s="55"/>
      <c r="JWM686" s="55"/>
      <c r="JWN686" s="55"/>
      <c r="JWO686" s="55"/>
      <c r="JWP686" s="55"/>
      <c r="JWQ686" s="55"/>
      <c r="JWR686" s="55"/>
      <c r="JWS686" s="55"/>
      <c r="JWT686" s="55"/>
      <c r="JWU686" s="55"/>
      <c r="JWV686" s="55"/>
      <c r="JWW686" s="55"/>
      <c r="JWX686" s="55"/>
      <c r="JWY686" s="55"/>
      <c r="JWZ686" s="55"/>
      <c r="JXA686" s="55"/>
      <c r="JXB686" s="55"/>
      <c r="JXC686" s="55"/>
      <c r="JXD686" s="55"/>
      <c r="JXE686" s="55"/>
      <c r="JXF686" s="55"/>
      <c r="JXG686" s="55"/>
      <c r="JXH686" s="55"/>
      <c r="JXI686" s="55"/>
      <c r="JXJ686" s="55"/>
      <c r="JXK686" s="55"/>
      <c r="JXL686" s="55"/>
      <c r="JXM686" s="55"/>
      <c r="JXN686" s="55"/>
      <c r="JXO686" s="55"/>
      <c r="JXP686" s="55"/>
      <c r="JXQ686" s="55"/>
      <c r="JXR686" s="55"/>
      <c r="JXS686" s="55"/>
      <c r="JXT686" s="55"/>
      <c r="JXU686" s="55"/>
      <c r="JXV686" s="55"/>
      <c r="JXW686" s="55"/>
      <c r="JXX686" s="55"/>
      <c r="JXY686" s="55"/>
      <c r="JXZ686" s="55"/>
      <c r="JYA686" s="55"/>
      <c r="JYB686" s="55"/>
      <c r="JYC686" s="55"/>
      <c r="JYD686" s="55"/>
      <c r="JYE686" s="55"/>
      <c r="JYF686" s="55"/>
      <c r="JYG686" s="55"/>
      <c r="JYH686" s="55"/>
      <c r="JYI686" s="55"/>
      <c r="JYJ686" s="55"/>
      <c r="JYK686" s="55"/>
      <c r="JYL686" s="55"/>
      <c r="JYM686" s="55"/>
      <c r="JYN686" s="55"/>
      <c r="JYO686" s="55"/>
      <c r="JYP686" s="55"/>
      <c r="JYQ686" s="55"/>
      <c r="JYR686" s="55"/>
      <c r="JYS686" s="55"/>
      <c r="JYT686" s="55"/>
      <c r="JYU686" s="55"/>
      <c r="JYV686" s="55"/>
      <c r="JYW686" s="55"/>
      <c r="JYX686" s="55"/>
      <c r="JYY686" s="55"/>
      <c r="JYZ686" s="55"/>
      <c r="JZA686" s="55"/>
      <c r="JZB686" s="55"/>
      <c r="JZC686" s="55"/>
      <c r="JZD686" s="55"/>
      <c r="JZE686" s="55"/>
      <c r="JZF686" s="55"/>
      <c r="JZG686" s="55"/>
      <c r="JZH686" s="55"/>
      <c r="JZI686" s="55"/>
      <c r="JZJ686" s="55"/>
      <c r="JZK686" s="55"/>
      <c r="JZL686" s="55"/>
      <c r="JZM686" s="55"/>
      <c r="JZN686" s="55"/>
      <c r="JZO686" s="55"/>
      <c r="JZP686" s="55"/>
      <c r="JZQ686" s="55"/>
      <c r="JZR686" s="55"/>
      <c r="JZS686" s="55"/>
      <c r="JZT686" s="55"/>
      <c r="JZU686" s="55"/>
      <c r="JZV686" s="55"/>
      <c r="JZW686" s="55"/>
      <c r="JZX686" s="55"/>
      <c r="JZY686" s="55"/>
      <c r="JZZ686" s="55"/>
      <c r="KAA686" s="55"/>
      <c r="KAB686" s="55"/>
      <c r="KAC686" s="55"/>
      <c r="KAD686" s="55"/>
      <c r="KAE686" s="55"/>
      <c r="KAF686" s="55"/>
      <c r="KAG686" s="55"/>
      <c r="KAH686" s="55"/>
      <c r="KAI686" s="55"/>
      <c r="KAJ686" s="55"/>
      <c r="KAK686" s="55"/>
      <c r="KAL686" s="55"/>
      <c r="KAM686" s="55"/>
      <c r="KAN686" s="55"/>
      <c r="KAO686" s="55"/>
      <c r="KAP686" s="55"/>
      <c r="KAQ686" s="55"/>
      <c r="KAR686" s="55"/>
      <c r="KAS686" s="55"/>
      <c r="KAT686" s="55"/>
      <c r="KAU686" s="55"/>
      <c r="KAV686" s="55"/>
      <c r="KAW686" s="55"/>
      <c r="KAX686" s="55"/>
      <c r="KAY686" s="55"/>
      <c r="KAZ686" s="55"/>
      <c r="KBA686" s="55"/>
      <c r="KBB686" s="55"/>
      <c r="KBC686" s="55"/>
      <c r="KBD686" s="55"/>
      <c r="KBE686" s="55"/>
      <c r="KBF686" s="55"/>
      <c r="KBG686" s="55"/>
      <c r="KBH686" s="55"/>
      <c r="KBI686" s="55"/>
      <c r="KBJ686" s="55"/>
      <c r="KBK686" s="55"/>
      <c r="KBL686" s="55"/>
      <c r="KBM686" s="55"/>
      <c r="KBN686" s="55"/>
      <c r="KBO686" s="55"/>
      <c r="KBP686" s="55"/>
      <c r="KBQ686" s="55"/>
      <c r="KBR686" s="55"/>
      <c r="KBS686" s="55"/>
      <c r="KBT686" s="55"/>
      <c r="KBU686" s="55"/>
      <c r="KBV686" s="55"/>
      <c r="KBW686" s="55"/>
      <c r="KBX686" s="55"/>
      <c r="KBY686" s="55"/>
      <c r="KBZ686" s="55"/>
      <c r="KCA686" s="55"/>
      <c r="KCB686" s="55"/>
      <c r="KCC686" s="55"/>
      <c r="KCD686" s="55"/>
      <c r="KCE686" s="55"/>
      <c r="KCF686" s="55"/>
      <c r="KCG686" s="55"/>
      <c r="KCH686" s="55"/>
      <c r="KCI686" s="55"/>
      <c r="KCJ686" s="55"/>
      <c r="KCK686" s="55"/>
      <c r="KCL686" s="55"/>
      <c r="KCM686" s="55"/>
      <c r="KCN686" s="55"/>
      <c r="KCO686" s="55"/>
      <c r="KCP686" s="55"/>
      <c r="KCQ686" s="55"/>
      <c r="KCR686" s="55"/>
      <c r="KCS686" s="55"/>
      <c r="KCT686" s="55"/>
      <c r="KCU686" s="55"/>
      <c r="KCV686" s="55"/>
      <c r="KCW686" s="55"/>
      <c r="KCX686" s="55"/>
      <c r="KCY686" s="55"/>
      <c r="KCZ686" s="55"/>
      <c r="KDA686" s="55"/>
      <c r="KDB686" s="55"/>
      <c r="KDC686" s="55"/>
      <c r="KDD686" s="55"/>
      <c r="KDE686" s="55"/>
      <c r="KDF686" s="55"/>
      <c r="KDG686" s="55"/>
      <c r="KDH686" s="55"/>
      <c r="KDI686" s="55"/>
      <c r="KDJ686" s="55"/>
      <c r="KDK686" s="55"/>
      <c r="KDL686" s="55"/>
      <c r="KDM686" s="55"/>
      <c r="KDN686" s="55"/>
      <c r="KDO686" s="55"/>
      <c r="KDP686" s="55"/>
      <c r="KDQ686" s="55"/>
      <c r="KDR686" s="55"/>
      <c r="KDS686" s="55"/>
      <c r="KDT686" s="55"/>
      <c r="KDU686" s="55"/>
      <c r="KDV686" s="55"/>
      <c r="KDW686" s="55"/>
      <c r="KDX686" s="55"/>
      <c r="KDY686" s="55"/>
      <c r="KDZ686" s="55"/>
      <c r="KEA686" s="55"/>
      <c r="KEB686" s="55"/>
      <c r="KEC686" s="55"/>
      <c r="KED686" s="55"/>
      <c r="KEE686" s="55"/>
      <c r="KEF686" s="55"/>
      <c r="KEG686" s="55"/>
      <c r="KEH686" s="55"/>
      <c r="KEI686" s="55"/>
      <c r="KEJ686" s="55"/>
      <c r="KEK686" s="55"/>
      <c r="KEL686" s="55"/>
      <c r="KEM686" s="55"/>
      <c r="KEN686" s="55"/>
      <c r="KEO686" s="55"/>
      <c r="KEP686" s="55"/>
      <c r="KEQ686" s="55"/>
      <c r="KER686" s="55"/>
      <c r="KES686" s="55"/>
      <c r="KET686" s="55"/>
      <c r="KEU686" s="55"/>
      <c r="KEV686" s="55"/>
      <c r="KEW686" s="55"/>
      <c r="KEX686" s="55"/>
      <c r="KEY686" s="55"/>
      <c r="KEZ686" s="55"/>
      <c r="KFA686" s="55"/>
      <c r="KFB686" s="55"/>
      <c r="KFC686" s="55"/>
      <c r="KFD686" s="55"/>
      <c r="KFE686" s="55"/>
      <c r="KFF686" s="55"/>
      <c r="KFG686" s="55"/>
      <c r="KFH686" s="55"/>
      <c r="KFI686" s="55"/>
      <c r="KFJ686" s="55"/>
      <c r="KFK686" s="55"/>
      <c r="KFL686" s="55"/>
      <c r="KFM686" s="55"/>
      <c r="KFN686" s="55"/>
      <c r="KFO686" s="55"/>
      <c r="KFP686" s="55"/>
      <c r="KFQ686" s="55"/>
      <c r="KFR686" s="55"/>
      <c r="KFS686" s="55"/>
      <c r="KFT686" s="55"/>
      <c r="KFU686" s="55"/>
      <c r="KFV686" s="55"/>
      <c r="KFW686" s="55"/>
      <c r="KFX686" s="55"/>
      <c r="KFY686" s="55"/>
      <c r="KFZ686" s="55"/>
      <c r="KGA686" s="55"/>
      <c r="KGB686" s="55"/>
      <c r="KGC686" s="55"/>
      <c r="KGD686" s="55"/>
      <c r="KGE686" s="55"/>
      <c r="KGF686" s="55"/>
      <c r="KGG686" s="55"/>
      <c r="KGH686" s="55"/>
      <c r="KGI686" s="55"/>
      <c r="KGJ686" s="55"/>
      <c r="KGK686" s="55"/>
      <c r="KGL686" s="55"/>
      <c r="KGM686" s="55"/>
      <c r="KGN686" s="55"/>
      <c r="KGO686" s="55"/>
      <c r="KGP686" s="55"/>
      <c r="KGQ686" s="55"/>
      <c r="KGR686" s="55"/>
      <c r="KGS686" s="55"/>
      <c r="KGT686" s="55"/>
      <c r="KGU686" s="55"/>
      <c r="KGV686" s="55"/>
      <c r="KGW686" s="55"/>
      <c r="KGX686" s="55"/>
      <c r="KGY686" s="55"/>
      <c r="KGZ686" s="55"/>
      <c r="KHA686" s="55"/>
      <c r="KHB686" s="55"/>
      <c r="KHC686" s="55"/>
      <c r="KHD686" s="55"/>
      <c r="KHE686" s="55"/>
      <c r="KHF686" s="55"/>
      <c r="KHG686" s="55"/>
      <c r="KHH686" s="55"/>
      <c r="KHI686" s="55"/>
      <c r="KHJ686" s="55"/>
      <c r="KHK686" s="55"/>
      <c r="KHL686" s="55"/>
      <c r="KHM686" s="55"/>
      <c r="KHN686" s="55"/>
      <c r="KHO686" s="55"/>
      <c r="KHP686" s="55"/>
      <c r="KHQ686" s="55"/>
      <c r="KHR686" s="55"/>
      <c r="KHS686" s="55"/>
      <c r="KHT686" s="55"/>
      <c r="KHU686" s="55"/>
      <c r="KHV686" s="55"/>
      <c r="KHW686" s="55"/>
      <c r="KHX686" s="55"/>
      <c r="KHY686" s="55"/>
      <c r="KHZ686" s="55"/>
      <c r="KIA686" s="55"/>
      <c r="KIB686" s="55"/>
      <c r="KIC686" s="55"/>
      <c r="KID686" s="55"/>
      <c r="KIE686" s="55"/>
      <c r="KIF686" s="55"/>
      <c r="KIG686" s="55"/>
      <c r="KIH686" s="55"/>
      <c r="KII686" s="55"/>
      <c r="KIJ686" s="55"/>
      <c r="KIK686" s="55"/>
      <c r="KIL686" s="55"/>
      <c r="KIM686" s="55"/>
      <c r="KIN686" s="55"/>
      <c r="KIO686" s="55"/>
      <c r="KIP686" s="55"/>
      <c r="KIQ686" s="55"/>
      <c r="KIR686" s="55"/>
      <c r="KIS686" s="55"/>
      <c r="KIT686" s="55"/>
      <c r="KIU686" s="55"/>
      <c r="KIV686" s="55"/>
      <c r="KIW686" s="55"/>
      <c r="KIX686" s="55"/>
      <c r="KIY686" s="55"/>
      <c r="KIZ686" s="55"/>
      <c r="KJA686" s="55"/>
      <c r="KJB686" s="55"/>
      <c r="KJC686" s="55"/>
      <c r="KJD686" s="55"/>
      <c r="KJE686" s="55"/>
      <c r="KJF686" s="55"/>
      <c r="KJG686" s="55"/>
      <c r="KJH686" s="55"/>
      <c r="KJI686" s="55"/>
      <c r="KJJ686" s="55"/>
      <c r="KJK686" s="55"/>
      <c r="KJL686" s="55"/>
      <c r="KJM686" s="55"/>
      <c r="KJN686" s="55"/>
      <c r="KJO686" s="55"/>
      <c r="KJP686" s="55"/>
      <c r="KJQ686" s="55"/>
      <c r="KJR686" s="55"/>
      <c r="KJS686" s="55"/>
      <c r="KJT686" s="55"/>
      <c r="KJU686" s="55"/>
      <c r="KJV686" s="55"/>
      <c r="KJW686" s="55"/>
      <c r="KJX686" s="55"/>
      <c r="KJY686" s="55"/>
      <c r="KJZ686" s="55"/>
      <c r="KKA686" s="55"/>
      <c r="KKB686" s="55"/>
      <c r="KKC686" s="55"/>
      <c r="KKD686" s="55"/>
      <c r="KKE686" s="55"/>
      <c r="KKF686" s="55"/>
      <c r="KKG686" s="55"/>
      <c r="KKH686" s="55"/>
      <c r="KKI686" s="55"/>
      <c r="KKJ686" s="55"/>
      <c r="KKK686" s="55"/>
      <c r="KKL686" s="55"/>
      <c r="KKM686" s="55"/>
      <c r="KKN686" s="55"/>
      <c r="KKO686" s="55"/>
      <c r="KKP686" s="55"/>
      <c r="KKQ686" s="55"/>
      <c r="KKR686" s="55"/>
      <c r="KKS686" s="55"/>
      <c r="KKT686" s="55"/>
      <c r="KKU686" s="55"/>
      <c r="KKV686" s="55"/>
      <c r="KKW686" s="55"/>
      <c r="KKX686" s="55"/>
      <c r="KKY686" s="55"/>
      <c r="KKZ686" s="55"/>
      <c r="KLA686" s="55"/>
      <c r="KLB686" s="55"/>
      <c r="KLC686" s="55"/>
      <c r="KLD686" s="55"/>
      <c r="KLE686" s="55"/>
      <c r="KLF686" s="55"/>
      <c r="KLG686" s="55"/>
      <c r="KLH686" s="55"/>
      <c r="KLI686" s="55"/>
      <c r="KLJ686" s="55"/>
      <c r="KLK686" s="55"/>
      <c r="KLL686" s="55"/>
      <c r="KLM686" s="55"/>
      <c r="KLN686" s="55"/>
      <c r="KLO686" s="55"/>
      <c r="KLP686" s="55"/>
      <c r="KLQ686" s="55"/>
      <c r="KLR686" s="55"/>
      <c r="KLS686" s="55"/>
      <c r="KLT686" s="55"/>
      <c r="KLU686" s="55"/>
      <c r="KLV686" s="55"/>
      <c r="KLW686" s="55"/>
      <c r="KLX686" s="55"/>
      <c r="KLY686" s="55"/>
      <c r="KLZ686" s="55"/>
      <c r="KMA686" s="55"/>
      <c r="KMB686" s="55"/>
      <c r="KMC686" s="55"/>
      <c r="KMD686" s="55"/>
      <c r="KME686" s="55"/>
      <c r="KMF686" s="55"/>
      <c r="KMG686" s="55"/>
      <c r="KMH686" s="55"/>
      <c r="KMI686" s="55"/>
      <c r="KMJ686" s="55"/>
      <c r="KMK686" s="55"/>
      <c r="KML686" s="55"/>
      <c r="KMM686" s="55"/>
      <c r="KMN686" s="55"/>
      <c r="KMO686" s="55"/>
      <c r="KMP686" s="55"/>
      <c r="KMQ686" s="55"/>
      <c r="KMR686" s="55"/>
      <c r="KMS686" s="55"/>
      <c r="KMT686" s="55"/>
      <c r="KMU686" s="55"/>
      <c r="KMV686" s="55"/>
      <c r="KMW686" s="55"/>
      <c r="KMX686" s="55"/>
      <c r="KMY686" s="55"/>
      <c r="KMZ686" s="55"/>
      <c r="KNA686" s="55"/>
      <c r="KNB686" s="55"/>
      <c r="KNC686" s="55"/>
      <c r="KND686" s="55"/>
      <c r="KNE686" s="55"/>
      <c r="KNF686" s="55"/>
      <c r="KNG686" s="55"/>
      <c r="KNH686" s="55"/>
      <c r="KNI686" s="55"/>
      <c r="KNJ686" s="55"/>
      <c r="KNK686" s="55"/>
      <c r="KNL686" s="55"/>
      <c r="KNM686" s="55"/>
      <c r="KNN686" s="55"/>
      <c r="KNO686" s="55"/>
      <c r="KNP686" s="55"/>
      <c r="KNQ686" s="55"/>
      <c r="KNR686" s="55"/>
      <c r="KNS686" s="55"/>
      <c r="KNT686" s="55"/>
      <c r="KNU686" s="55"/>
      <c r="KNV686" s="55"/>
      <c r="KNW686" s="55"/>
      <c r="KNX686" s="55"/>
      <c r="KNY686" s="55"/>
      <c r="KNZ686" s="55"/>
      <c r="KOA686" s="55"/>
      <c r="KOB686" s="55"/>
      <c r="KOC686" s="55"/>
      <c r="KOD686" s="55"/>
      <c r="KOE686" s="55"/>
      <c r="KOF686" s="55"/>
      <c r="KOG686" s="55"/>
      <c r="KOH686" s="55"/>
      <c r="KOI686" s="55"/>
      <c r="KOJ686" s="55"/>
      <c r="KOK686" s="55"/>
      <c r="KOL686" s="55"/>
      <c r="KOM686" s="55"/>
      <c r="KON686" s="55"/>
      <c r="KOO686" s="55"/>
      <c r="KOP686" s="55"/>
      <c r="KOQ686" s="55"/>
      <c r="KOR686" s="55"/>
      <c r="KOS686" s="55"/>
      <c r="KOT686" s="55"/>
      <c r="KOU686" s="55"/>
      <c r="KOV686" s="55"/>
      <c r="KOW686" s="55"/>
      <c r="KOX686" s="55"/>
      <c r="KOY686" s="55"/>
      <c r="KOZ686" s="55"/>
      <c r="KPA686" s="55"/>
      <c r="KPB686" s="55"/>
      <c r="KPC686" s="55"/>
      <c r="KPD686" s="55"/>
      <c r="KPE686" s="55"/>
      <c r="KPF686" s="55"/>
      <c r="KPG686" s="55"/>
      <c r="KPH686" s="55"/>
      <c r="KPI686" s="55"/>
      <c r="KPJ686" s="55"/>
      <c r="KPK686" s="55"/>
      <c r="KPL686" s="55"/>
      <c r="KPM686" s="55"/>
      <c r="KPN686" s="55"/>
      <c r="KPO686" s="55"/>
      <c r="KPP686" s="55"/>
      <c r="KPQ686" s="55"/>
      <c r="KPR686" s="55"/>
      <c r="KPS686" s="55"/>
      <c r="KPT686" s="55"/>
      <c r="KPU686" s="55"/>
      <c r="KPV686" s="55"/>
      <c r="KPW686" s="55"/>
      <c r="KPX686" s="55"/>
      <c r="KPY686" s="55"/>
      <c r="KPZ686" s="55"/>
      <c r="KQA686" s="55"/>
      <c r="KQB686" s="55"/>
      <c r="KQC686" s="55"/>
      <c r="KQD686" s="55"/>
      <c r="KQE686" s="55"/>
      <c r="KQF686" s="55"/>
      <c r="KQG686" s="55"/>
      <c r="KQH686" s="55"/>
      <c r="KQI686" s="55"/>
      <c r="KQJ686" s="55"/>
      <c r="KQK686" s="55"/>
      <c r="KQL686" s="55"/>
      <c r="KQM686" s="55"/>
      <c r="KQN686" s="55"/>
      <c r="KQO686" s="55"/>
      <c r="KQP686" s="55"/>
      <c r="KQQ686" s="55"/>
      <c r="KQR686" s="55"/>
      <c r="KQS686" s="55"/>
      <c r="KQT686" s="55"/>
      <c r="KQU686" s="55"/>
      <c r="KQV686" s="55"/>
      <c r="KQW686" s="55"/>
      <c r="KQX686" s="55"/>
      <c r="KQY686" s="55"/>
      <c r="KQZ686" s="55"/>
      <c r="KRA686" s="55"/>
      <c r="KRB686" s="55"/>
      <c r="KRC686" s="55"/>
      <c r="KRD686" s="55"/>
      <c r="KRE686" s="55"/>
      <c r="KRF686" s="55"/>
      <c r="KRG686" s="55"/>
      <c r="KRH686" s="55"/>
      <c r="KRI686" s="55"/>
      <c r="KRJ686" s="55"/>
      <c r="KRK686" s="55"/>
      <c r="KRL686" s="55"/>
      <c r="KRM686" s="55"/>
      <c r="KRN686" s="55"/>
      <c r="KRO686" s="55"/>
      <c r="KRP686" s="55"/>
      <c r="KRQ686" s="55"/>
      <c r="KRR686" s="55"/>
      <c r="KRS686" s="55"/>
      <c r="KRT686" s="55"/>
      <c r="KRU686" s="55"/>
      <c r="KRV686" s="55"/>
      <c r="KRW686" s="55"/>
      <c r="KRX686" s="55"/>
      <c r="KRY686" s="55"/>
      <c r="KRZ686" s="55"/>
      <c r="KSA686" s="55"/>
      <c r="KSB686" s="55"/>
      <c r="KSC686" s="55"/>
      <c r="KSD686" s="55"/>
      <c r="KSE686" s="55"/>
      <c r="KSF686" s="55"/>
      <c r="KSG686" s="55"/>
      <c r="KSH686" s="55"/>
      <c r="KSI686" s="55"/>
      <c r="KSJ686" s="55"/>
      <c r="KSK686" s="55"/>
      <c r="KSL686" s="55"/>
      <c r="KSM686" s="55"/>
      <c r="KSN686" s="55"/>
      <c r="KSO686" s="55"/>
      <c r="KSP686" s="55"/>
      <c r="KSQ686" s="55"/>
      <c r="KSR686" s="55"/>
      <c r="KSS686" s="55"/>
      <c r="KST686" s="55"/>
      <c r="KSU686" s="55"/>
      <c r="KSV686" s="55"/>
      <c r="KSW686" s="55"/>
      <c r="KSX686" s="55"/>
      <c r="KSY686" s="55"/>
      <c r="KSZ686" s="55"/>
      <c r="KTA686" s="55"/>
      <c r="KTB686" s="55"/>
      <c r="KTC686" s="55"/>
      <c r="KTD686" s="55"/>
      <c r="KTE686" s="55"/>
      <c r="KTF686" s="55"/>
      <c r="KTG686" s="55"/>
      <c r="KTH686" s="55"/>
      <c r="KTI686" s="55"/>
      <c r="KTJ686" s="55"/>
      <c r="KTK686" s="55"/>
      <c r="KTL686" s="55"/>
      <c r="KTM686" s="55"/>
      <c r="KTN686" s="55"/>
      <c r="KTO686" s="55"/>
      <c r="KTP686" s="55"/>
      <c r="KTQ686" s="55"/>
      <c r="KTR686" s="55"/>
      <c r="KTS686" s="55"/>
      <c r="KTT686" s="55"/>
      <c r="KTU686" s="55"/>
      <c r="KTV686" s="55"/>
      <c r="KTW686" s="55"/>
      <c r="KTX686" s="55"/>
      <c r="KTY686" s="55"/>
      <c r="KTZ686" s="55"/>
      <c r="KUA686" s="55"/>
      <c r="KUB686" s="55"/>
      <c r="KUC686" s="55"/>
      <c r="KUD686" s="55"/>
      <c r="KUE686" s="55"/>
      <c r="KUF686" s="55"/>
      <c r="KUG686" s="55"/>
      <c r="KUH686" s="55"/>
      <c r="KUI686" s="55"/>
      <c r="KUJ686" s="55"/>
      <c r="KUK686" s="55"/>
      <c r="KUL686" s="55"/>
      <c r="KUM686" s="55"/>
      <c r="KUN686" s="55"/>
      <c r="KUO686" s="55"/>
      <c r="KUP686" s="55"/>
      <c r="KUQ686" s="55"/>
      <c r="KUR686" s="55"/>
      <c r="KUS686" s="55"/>
      <c r="KUT686" s="55"/>
      <c r="KUU686" s="55"/>
      <c r="KUV686" s="55"/>
      <c r="KUW686" s="55"/>
      <c r="KUX686" s="55"/>
      <c r="KUY686" s="55"/>
      <c r="KUZ686" s="55"/>
      <c r="KVA686" s="55"/>
      <c r="KVB686" s="55"/>
      <c r="KVC686" s="55"/>
      <c r="KVD686" s="55"/>
      <c r="KVE686" s="55"/>
      <c r="KVF686" s="55"/>
      <c r="KVG686" s="55"/>
      <c r="KVH686" s="55"/>
      <c r="KVI686" s="55"/>
      <c r="KVJ686" s="55"/>
      <c r="KVK686" s="55"/>
      <c r="KVL686" s="55"/>
      <c r="KVM686" s="55"/>
      <c r="KVN686" s="55"/>
      <c r="KVO686" s="55"/>
      <c r="KVP686" s="55"/>
      <c r="KVQ686" s="55"/>
      <c r="KVR686" s="55"/>
      <c r="KVS686" s="55"/>
      <c r="KVT686" s="55"/>
      <c r="KVU686" s="55"/>
      <c r="KVV686" s="55"/>
      <c r="KVW686" s="55"/>
      <c r="KVX686" s="55"/>
      <c r="KVY686" s="55"/>
      <c r="KVZ686" s="55"/>
      <c r="KWA686" s="55"/>
      <c r="KWB686" s="55"/>
      <c r="KWC686" s="55"/>
      <c r="KWD686" s="55"/>
      <c r="KWE686" s="55"/>
      <c r="KWF686" s="55"/>
      <c r="KWG686" s="55"/>
      <c r="KWH686" s="55"/>
      <c r="KWI686" s="55"/>
      <c r="KWJ686" s="55"/>
      <c r="KWK686" s="55"/>
      <c r="KWL686" s="55"/>
      <c r="KWM686" s="55"/>
      <c r="KWN686" s="55"/>
      <c r="KWO686" s="55"/>
      <c r="KWP686" s="55"/>
      <c r="KWQ686" s="55"/>
      <c r="KWR686" s="55"/>
      <c r="KWS686" s="55"/>
      <c r="KWT686" s="55"/>
      <c r="KWU686" s="55"/>
      <c r="KWV686" s="55"/>
      <c r="KWW686" s="55"/>
      <c r="KWX686" s="55"/>
      <c r="KWY686" s="55"/>
      <c r="KWZ686" s="55"/>
      <c r="KXA686" s="55"/>
      <c r="KXB686" s="55"/>
      <c r="KXC686" s="55"/>
      <c r="KXD686" s="55"/>
      <c r="KXE686" s="55"/>
      <c r="KXF686" s="55"/>
      <c r="KXG686" s="55"/>
      <c r="KXH686" s="55"/>
      <c r="KXI686" s="55"/>
      <c r="KXJ686" s="55"/>
      <c r="KXK686" s="55"/>
      <c r="KXL686" s="55"/>
      <c r="KXM686" s="55"/>
      <c r="KXN686" s="55"/>
      <c r="KXO686" s="55"/>
      <c r="KXP686" s="55"/>
      <c r="KXQ686" s="55"/>
      <c r="KXR686" s="55"/>
      <c r="KXS686" s="55"/>
      <c r="KXT686" s="55"/>
      <c r="KXU686" s="55"/>
      <c r="KXV686" s="55"/>
      <c r="KXW686" s="55"/>
      <c r="KXX686" s="55"/>
      <c r="KXY686" s="55"/>
      <c r="KXZ686" s="55"/>
      <c r="KYA686" s="55"/>
      <c r="KYB686" s="55"/>
      <c r="KYC686" s="55"/>
      <c r="KYD686" s="55"/>
      <c r="KYE686" s="55"/>
      <c r="KYF686" s="55"/>
      <c r="KYG686" s="55"/>
      <c r="KYH686" s="55"/>
      <c r="KYI686" s="55"/>
      <c r="KYJ686" s="55"/>
      <c r="KYK686" s="55"/>
      <c r="KYL686" s="55"/>
      <c r="KYM686" s="55"/>
      <c r="KYN686" s="55"/>
      <c r="KYO686" s="55"/>
      <c r="KYP686" s="55"/>
      <c r="KYQ686" s="55"/>
      <c r="KYR686" s="55"/>
      <c r="KYS686" s="55"/>
      <c r="KYT686" s="55"/>
      <c r="KYU686" s="55"/>
      <c r="KYV686" s="55"/>
      <c r="KYW686" s="55"/>
      <c r="KYX686" s="55"/>
      <c r="KYY686" s="55"/>
      <c r="KYZ686" s="55"/>
      <c r="KZA686" s="55"/>
      <c r="KZB686" s="55"/>
      <c r="KZC686" s="55"/>
      <c r="KZD686" s="55"/>
      <c r="KZE686" s="55"/>
      <c r="KZF686" s="55"/>
      <c r="KZG686" s="55"/>
      <c r="KZH686" s="55"/>
      <c r="KZI686" s="55"/>
      <c r="KZJ686" s="55"/>
      <c r="KZK686" s="55"/>
      <c r="KZL686" s="55"/>
      <c r="KZM686" s="55"/>
      <c r="KZN686" s="55"/>
      <c r="KZO686" s="55"/>
      <c r="KZP686" s="55"/>
      <c r="KZQ686" s="55"/>
      <c r="KZR686" s="55"/>
      <c r="KZS686" s="55"/>
      <c r="KZT686" s="55"/>
      <c r="KZU686" s="55"/>
      <c r="KZV686" s="55"/>
      <c r="KZW686" s="55"/>
      <c r="KZX686" s="55"/>
      <c r="KZY686" s="55"/>
      <c r="KZZ686" s="55"/>
      <c r="LAA686" s="55"/>
      <c r="LAB686" s="55"/>
      <c r="LAC686" s="55"/>
      <c r="LAD686" s="55"/>
      <c r="LAE686" s="55"/>
      <c r="LAF686" s="55"/>
      <c r="LAG686" s="55"/>
      <c r="LAH686" s="55"/>
      <c r="LAI686" s="55"/>
      <c r="LAJ686" s="55"/>
      <c r="LAK686" s="55"/>
      <c r="LAL686" s="55"/>
      <c r="LAM686" s="55"/>
      <c r="LAN686" s="55"/>
      <c r="LAO686" s="55"/>
      <c r="LAP686" s="55"/>
      <c r="LAQ686" s="55"/>
      <c r="LAR686" s="55"/>
      <c r="LAS686" s="55"/>
      <c r="LAT686" s="55"/>
      <c r="LAU686" s="55"/>
      <c r="LAV686" s="55"/>
      <c r="LAW686" s="55"/>
      <c r="LAX686" s="55"/>
      <c r="LAY686" s="55"/>
      <c r="LAZ686" s="55"/>
      <c r="LBA686" s="55"/>
      <c r="LBB686" s="55"/>
      <c r="LBC686" s="55"/>
      <c r="LBD686" s="55"/>
      <c r="LBE686" s="55"/>
      <c r="LBF686" s="55"/>
      <c r="LBG686" s="55"/>
      <c r="LBH686" s="55"/>
      <c r="LBI686" s="55"/>
      <c r="LBJ686" s="55"/>
      <c r="LBK686" s="55"/>
      <c r="LBL686" s="55"/>
      <c r="LBM686" s="55"/>
      <c r="LBN686" s="55"/>
      <c r="LBO686" s="55"/>
      <c r="LBP686" s="55"/>
      <c r="LBQ686" s="55"/>
      <c r="LBR686" s="55"/>
      <c r="LBS686" s="55"/>
      <c r="LBT686" s="55"/>
      <c r="LBU686" s="55"/>
      <c r="LBV686" s="55"/>
      <c r="LBW686" s="55"/>
      <c r="LBX686" s="55"/>
      <c r="LBY686" s="55"/>
      <c r="LBZ686" s="55"/>
      <c r="LCA686" s="55"/>
      <c r="LCB686" s="55"/>
      <c r="LCC686" s="55"/>
      <c r="LCD686" s="55"/>
      <c r="LCE686" s="55"/>
      <c r="LCF686" s="55"/>
      <c r="LCG686" s="55"/>
      <c r="LCH686" s="55"/>
      <c r="LCI686" s="55"/>
      <c r="LCJ686" s="55"/>
      <c r="LCK686" s="55"/>
      <c r="LCL686" s="55"/>
      <c r="LCM686" s="55"/>
      <c r="LCN686" s="55"/>
      <c r="LCO686" s="55"/>
      <c r="LCP686" s="55"/>
      <c r="LCQ686" s="55"/>
      <c r="LCR686" s="55"/>
      <c r="LCS686" s="55"/>
      <c r="LCT686" s="55"/>
      <c r="LCU686" s="55"/>
      <c r="LCV686" s="55"/>
      <c r="LCW686" s="55"/>
      <c r="LCX686" s="55"/>
      <c r="LCY686" s="55"/>
      <c r="LCZ686" s="55"/>
      <c r="LDA686" s="55"/>
      <c r="LDB686" s="55"/>
      <c r="LDC686" s="55"/>
      <c r="LDD686" s="55"/>
      <c r="LDE686" s="55"/>
      <c r="LDF686" s="55"/>
      <c r="LDG686" s="55"/>
      <c r="LDH686" s="55"/>
      <c r="LDI686" s="55"/>
      <c r="LDJ686" s="55"/>
      <c r="LDK686" s="55"/>
      <c r="LDL686" s="55"/>
      <c r="LDM686" s="55"/>
      <c r="LDN686" s="55"/>
      <c r="LDO686" s="55"/>
      <c r="LDP686" s="55"/>
      <c r="LDQ686" s="55"/>
      <c r="LDR686" s="55"/>
      <c r="LDS686" s="55"/>
      <c r="LDT686" s="55"/>
      <c r="LDU686" s="55"/>
      <c r="LDV686" s="55"/>
      <c r="LDW686" s="55"/>
      <c r="LDX686" s="55"/>
      <c r="LDY686" s="55"/>
      <c r="LDZ686" s="55"/>
      <c r="LEA686" s="55"/>
      <c r="LEB686" s="55"/>
      <c r="LEC686" s="55"/>
      <c r="LED686" s="55"/>
      <c r="LEE686" s="55"/>
      <c r="LEF686" s="55"/>
      <c r="LEG686" s="55"/>
      <c r="LEH686" s="55"/>
      <c r="LEI686" s="55"/>
      <c r="LEJ686" s="55"/>
      <c r="LEK686" s="55"/>
      <c r="LEL686" s="55"/>
      <c r="LEM686" s="55"/>
      <c r="LEN686" s="55"/>
      <c r="LEO686" s="55"/>
      <c r="LEP686" s="55"/>
      <c r="LEQ686" s="55"/>
      <c r="LER686" s="55"/>
      <c r="LES686" s="55"/>
      <c r="LET686" s="55"/>
      <c r="LEU686" s="55"/>
      <c r="LEV686" s="55"/>
      <c r="LEW686" s="55"/>
      <c r="LEX686" s="55"/>
      <c r="LEY686" s="55"/>
      <c r="LEZ686" s="55"/>
      <c r="LFA686" s="55"/>
      <c r="LFB686" s="55"/>
      <c r="LFC686" s="55"/>
      <c r="LFD686" s="55"/>
      <c r="LFE686" s="55"/>
      <c r="LFF686" s="55"/>
      <c r="LFG686" s="55"/>
      <c r="LFH686" s="55"/>
      <c r="LFI686" s="55"/>
      <c r="LFJ686" s="55"/>
      <c r="LFK686" s="55"/>
      <c r="LFL686" s="55"/>
      <c r="LFM686" s="55"/>
      <c r="LFN686" s="55"/>
      <c r="LFO686" s="55"/>
      <c r="LFP686" s="55"/>
      <c r="LFQ686" s="55"/>
      <c r="LFR686" s="55"/>
      <c r="LFS686" s="55"/>
      <c r="LFT686" s="55"/>
      <c r="LFU686" s="55"/>
      <c r="LFV686" s="55"/>
      <c r="LFW686" s="55"/>
      <c r="LFX686" s="55"/>
      <c r="LFY686" s="55"/>
      <c r="LFZ686" s="55"/>
      <c r="LGA686" s="55"/>
      <c r="LGB686" s="55"/>
      <c r="LGC686" s="55"/>
      <c r="LGD686" s="55"/>
      <c r="LGE686" s="55"/>
      <c r="LGF686" s="55"/>
      <c r="LGG686" s="55"/>
      <c r="LGH686" s="55"/>
      <c r="LGI686" s="55"/>
      <c r="LGJ686" s="55"/>
      <c r="LGK686" s="55"/>
      <c r="LGL686" s="55"/>
      <c r="LGM686" s="55"/>
      <c r="LGN686" s="55"/>
      <c r="LGO686" s="55"/>
      <c r="LGP686" s="55"/>
      <c r="LGQ686" s="55"/>
      <c r="LGR686" s="55"/>
      <c r="LGS686" s="55"/>
      <c r="LGT686" s="55"/>
      <c r="LGU686" s="55"/>
      <c r="LGV686" s="55"/>
      <c r="LGW686" s="55"/>
      <c r="LGX686" s="55"/>
      <c r="LGY686" s="55"/>
      <c r="LGZ686" s="55"/>
      <c r="LHA686" s="55"/>
      <c r="LHB686" s="55"/>
      <c r="LHC686" s="55"/>
      <c r="LHD686" s="55"/>
      <c r="LHE686" s="55"/>
      <c r="LHF686" s="55"/>
      <c r="LHG686" s="55"/>
      <c r="LHH686" s="55"/>
      <c r="LHI686" s="55"/>
      <c r="LHJ686" s="55"/>
      <c r="LHK686" s="55"/>
      <c r="LHL686" s="55"/>
      <c r="LHM686" s="55"/>
      <c r="LHN686" s="55"/>
      <c r="LHO686" s="55"/>
      <c r="LHP686" s="55"/>
      <c r="LHQ686" s="55"/>
      <c r="LHR686" s="55"/>
      <c r="LHS686" s="55"/>
      <c r="LHT686" s="55"/>
      <c r="LHU686" s="55"/>
      <c r="LHV686" s="55"/>
      <c r="LHW686" s="55"/>
      <c r="LHX686" s="55"/>
      <c r="LHY686" s="55"/>
      <c r="LHZ686" s="55"/>
      <c r="LIA686" s="55"/>
      <c r="LIB686" s="55"/>
      <c r="LIC686" s="55"/>
      <c r="LID686" s="55"/>
      <c r="LIE686" s="55"/>
      <c r="LIF686" s="55"/>
      <c r="LIG686" s="55"/>
      <c r="LIH686" s="55"/>
      <c r="LII686" s="55"/>
      <c r="LIJ686" s="55"/>
      <c r="LIK686" s="55"/>
      <c r="LIL686" s="55"/>
      <c r="LIM686" s="55"/>
      <c r="LIN686" s="55"/>
      <c r="LIO686" s="55"/>
      <c r="LIP686" s="55"/>
      <c r="LIQ686" s="55"/>
      <c r="LIR686" s="55"/>
      <c r="LIS686" s="55"/>
      <c r="LIT686" s="55"/>
      <c r="LIU686" s="55"/>
      <c r="LIV686" s="55"/>
      <c r="LIW686" s="55"/>
      <c r="LIX686" s="55"/>
      <c r="LIY686" s="55"/>
      <c r="LIZ686" s="55"/>
      <c r="LJA686" s="55"/>
      <c r="LJB686" s="55"/>
      <c r="LJC686" s="55"/>
      <c r="LJD686" s="55"/>
      <c r="LJE686" s="55"/>
      <c r="LJF686" s="55"/>
      <c r="LJG686" s="55"/>
      <c r="LJH686" s="55"/>
      <c r="LJI686" s="55"/>
      <c r="LJJ686" s="55"/>
      <c r="LJK686" s="55"/>
      <c r="LJL686" s="55"/>
      <c r="LJM686" s="55"/>
      <c r="LJN686" s="55"/>
      <c r="LJO686" s="55"/>
      <c r="LJP686" s="55"/>
      <c r="LJQ686" s="55"/>
      <c r="LJR686" s="55"/>
      <c r="LJS686" s="55"/>
      <c r="LJT686" s="55"/>
      <c r="LJU686" s="55"/>
      <c r="LJV686" s="55"/>
      <c r="LJW686" s="55"/>
      <c r="LJX686" s="55"/>
      <c r="LJY686" s="55"/>
      <c r="LJZ686" s="55"/>
      <c r="LKA686" s="55"/>
      <c r="LKB686" s="55"/>
      <c r="LKC686" s="55"/>
      <c r="LKD686" s="55"/>
      <c r="LKE686" s="55"/>
      <c r="LKF686" s="55"/>
      <c r="LKG686" s="55"/>
      <c r="LKH686" s="55"/>
      <c r="LKI686" s="55"/>
      <c r="LKJ686" s="55"/>
      <c r="LKK686" s="55"/>
      <c r="LKL686" s="55"/>
      <c r="LKM686" s="55"/>
      <c r="LKN686" s="55"/>
      <c r="LKO686" s="55"/>
      <c r="LKP686" s="55"/>
      <c r="LKQ686" s="55"/>
      <c r="LKR686" s="55"/>
      <c r="LKS686" s="55"/>
      <c r="LKT686" s="55"/>
      <c r="LKU686" s="55"/>
      <c r="LKV686" s="55"/>
      <c r="LKW686" s="55"/>
      <c r="LKX686" s="55"/>
      <c r="LKY686" s="55"/>
      <c r="LKZ686" s="55"/>
      <c r="LLA686" s="55"/>
      <c r="LLB686" s="55"/>
      <c r="LLC686" s="55"/>
      <c r="LLD686" s="55"/>
      <c r="LLE686" s="55"/>
      <c r="LLF686" s="55"/>
      <c r="LLG686" s="55"/>
      <c r="LLH686" s="55"/>
      <c r="LLI686" s="55"/>
      <c r="LLJ686" s="55"/>
      <c r="LLK686" s="55"/>
      <c r="LLL686" s="55"/>
      <c r="LLM686" s="55"/>
      <c r="LLN686" s="55"/>
      <c r="LLO686" s="55"/>
      <c r="LLP686" s="55"/>
      <c r="LLQ686" s="55"/>
      <c r="LLR686" s="55"/>
      <c r="LLS686" s="55"/>
      <c r="LLT686" s="55"/>
      <c r="LLU686" s="55"/>
      <c r="LLV686" s="55"/>
      <c r="LLW686" s="55"/>
      <c r="LLX686" s="55"/>
      <c r="LLY686" s="55"/>
      <c r="LLZ686" s="55"/>
      <c r="LMA686" s="55"/>
      <c r="LMB686" s="55"/>
      <c r="LMC686" s="55"/>
      <c r="LMD686" s="55"/>
      <c r="LME686" s="55"/>
      <c r="LMF686" s="55"/>
      <c r="LMG686" s="55"/>
      <c r="LMH686" s="55"/>
      <c r="LMI686" s="55"/>
      <c r="LMJ686" s="55"/>
      <c r="LMK686" s="55"/>
      <c r="LML686" s="55"/>
      <c r="LMM686" s="55"/>
      <c r="LMN686" s="55"/>
      <c r="LMO686" s="55"/>
      <c r="LMP686" s="55"/>
      <c r="LMQ686" s="55"/>
      <c r="LMR686" s="55"/>
      <c r="LMS686" s="55"/>
      <c r="LMT686" s="55"/>
      <c r="LMU686" s="55"/>
      <c r="LMV686" s="55"/>
      <c r="LMW686" s="55"/>
      <c r="LMX686" s="55"/>
      <c r="LMY686" s="55"/>
      <c r="LMZ686" s="55"/>
      <c r="LNA686" s="55"/>
      <c r="LNB686" s="55"/>
      <c r="LNC686" s="55"/>
      <c r="LND686" s="55"/>
      <c r="LNE686" s="55"/>
      <c r="LNF686" s="55"/>
      <c r="LNG686" s="55"/>
      <c r="LNH686" s="55"/>
      <c r="LNI686" s="55"/>
      <c r="LNJ686" s="55"/>
      <c r="LNK686" s="55"/>
      <c r="LNL686" s="55"/>
      <c r="LNM686" s="55"/>
      <c r="LNN686" s="55"/>
      <c r="LNO686" s="55"/>
      <c r="LNP686" s="55"/>
      <c r="LNQ686" s="55"/>
      <c r="LNR686" s="55"/>
      <c r="LNS686" s="55"/>
      <c r="LNT686" s="55"/>
      <c r="LNU686" s="55"/>
      <c r="LNV686" s="55"/>
      <c r="LNW686" s="55"/>
      <c r="LNX686" s="55"/>
      <c r="LNY686" s="55"/>
      <c r="LNZ686" s="55"/>
      <c r="LOA686" s="55"/>
      <c r="LOB686" s="55"/>
      <c r="LOC686" s="55"/>
      <c r="LOD686" s="55"/>
      <c r="LOE686" s="55"/>
      <c r="LOF686" s="55"/>
      <c r="LOG686" s="55"/>
      <c r="LOH686" s="55"/>
      <c r="LOI686" s="55"/>
      <c r="LOJ686" s="55"/>
      <c r="LOK686" s="55"/>
      <c r="LOL686" s="55"/>
      <c r="LOM686" s="55"/>
      <c r="LON686" s="55"/>
      <c r="LOO686" s="55"/>
      <c r="LOP686" s="55"/>
      <c r="LOQ686" s="55"/>
      <c r="LOR686" s="55"/>
      <c r="LOS686" s="55"/>
      <c r="LOT686" s="55"/>
      <c r="LOU686" s="55"/>
      <c r="LOV686" s="55"/>
      <c r="LOW686" s="55"/>
      <c r="LOX686" s="55"/>
      <c r="LOY686" s="55"/>
      <c r="LOZ686" s="55"/>
      <c r="LPA686" s="55"/>
      <c r="LPB686" s="55"/>
      <c r="LPC686" s="55"/>
      <c r="LPD686" s="55"/>
      <c r="LPE686" s="55"/>
      <c r="LPF686" s="55"/>
      <c r="LPG686" s="55"/>
      <c r="LPH686" s="55"/>
      <c r="LPI686" s="55"/>
      <c r="LPJ686" s="55"/>
      <c r="LPK686" s="55"/>
      <c r="LPL686" s="55"/>
      <c r="LPM686" s="55"/>
      <c r="LPN686" s="55"/>
      <c r="LPO686" s="55"/>
      <c r="LPP686" s="55"/>
      <c r="LPQ686" s="55"/>
      <c r="LPR686" s="55"/>
      <c r="LPS686" s="55"/>
      <c r="LPT686" s="55"/>
      <c r="LPU686" s="55"/>
      <c r="LPV686" s="55"/>
      <c r="LPW686" s="55"/>
      <c r="LPX686" s="55"/>
      <c r="LPY686" s="55"/>
      <c r="LPZ686" s="55"/>
      <c r="LQA686" s="55"/>
      <c r="LQB686" s="55"/>
      <c r="LQC686" s="55"/>
      <c r="LQD686" s="55"/>
      <c r="LQE686" s="55"/>
      <c r="LQF686" s="55"/>
      <c r="LQG686" s="55"/>
      <c r="LQH686" s="55"/>
      <c r="LQI686" s="55"/>
      <c r="LQJ686" s="55"/>
      <c r="LQK686" s="55"/>
      <c r="LQL686" s="55"/>
      <c r="LQM686" s="55"/>
      <c r="LQN686" s="55"/>
      <c r="LQO686" s="55"/>
      <c r="LQP686" s="55"/>
      <c r="LQQ686" s="55"/>
      <c r="LQR686" s="55"/>
      <c r="LQS686" s="55"/>
      <c r="LQT686" s="55"/>
      <c r="LQU686" s="55"/>
      <c r="LQV686" s="55"/>
      <c r="LQW686" s="55"/>
      <c r="LQX686" s="55"/>
      <c r="LQY686" s="55"/>
      <c r="LQZ686" s="55"/>
      <c r="LRA686" s="55"/>
      <c r="LRB686" s="55"/>
      <c r="LRC686" s="55"/>
      <c r="LRD686" s="55"/>
      <c r="LRE686" s="55"/>
      <c r="LRF686" s="55"/>
      <c r="LRG686" s="55"/>
      <c r="LRH686" s="55"/>
      <c r="LRI686" s="55"/>
      <c r="LRJ686" s="55"/>
      <c r="LRK686" s="55"/>
      <c r="LRL686" s="55"/>
      <c r="LRM686" s="55"/>
      <c r="LRN686" s="55"/>
      <c r="LRO686" s="55"/>
      <c r="LRP686" s="55"/>
      <c r="LRQ686" s="55"/>
      <c r="LRR686" s="55"/>
      <c r="LRS686" s="55"/>
      <c r="LRT686" s="55"/>
      <c r="LRU686" s="55"/>
      <c r="LRV686" s="55"/>
      <c r="LRW686" s="55"/>
      <c r="LRX686" s="55"/>
      <c r="LRY686" s="55"/>
      <c r="LRZ686" s="55"/>
      <c r="LSA686" s="55"/>
      <c r="LSB686" s="55"/>
      <c r="LSC686" s="55"/>
      <c r="LSD686" s="55"/>
      <c r="LSE686" s="55"/>
      <c r="LSF686" s="55"/>
      <c r="LSG686" s="55"/>
      <c r="LSH686" s="55"/>
      <c r="LSI686" s="55"/>
      <c r="LSJ686" s="55"/>
      <c r="LSK686" s="55"/>
      <c r="LSL686" s="55"/>
      <c r="LSM686" s="55"/>
      <c r="LSN686" s="55"/>
      <c r="LSO686" s="55"/>
      <c r="LSP686" s="55"/>
      <c r="LSQ686" s="55"/>
      <c r="LSR686" s="55"/>
      <c r="LSS686" s="55"/>
      <c r="LST686" s="55"/>
      <c r="LSU686" s="55"/>
      <c r="LSV686" s="55"/>
      <c r="LSW686" s="55"/>
      <c r="LSX686" s="55"/>
      <c r="LSY686" s="55"/>
      <c r="LSZ686" s="55"/>
      <c r="LTA686" s="55"/>
      <c r="LTB686" s="55"/>
      <c r="LTC686" s="55"/>
      <c r="LTD686" s="55"/>
      <c r="LTE686" s="55"/>
      <c r="LTF686" s="55"/>
      <c r="LTG686" s="55"/>
      <c r="LTH686" s="55"/>
      <c r="LTI686" s="55"/>
      <c r="LTJ686" s="55"/>
      <c r="LTK686" s="55"/>
      <c r="LTL686" s="55"/>
      <c r="LTM686" s="55"/>
      <c r="LTN686" s="55"/>
      <c r="LTO686" s="55"/>
      <c r="LTP686" s="55"/>
      <c r="LTQ686" s="55"/>
      <c r="LTR686" s="55"/>
      <c r="LTS686" s="55"/>
      <c r="LTT686" s="55"/>
      <c r="LTU686" s="55"/>
      <c r="LTV686" s="55"/>
      <c r="LTW686" s="55"/>
      <c r="LTX686" s="55"/>
      <c r="LTY686" s="55"/>
      <c r="LTZ686" s="55"/>
      <c r="LUA686" s="55"/>
      <c r="LUB686" s="55"/>
      <c r="LUC686" s="55"/>
      <c r="LUD686" s="55"/>
      <c r="LUE686" s="55"/>
      <c r="LUF686" s="55"/>
      <c r="LUG686" s="55"/>
      <c r="LUH686" s="55"/>
      <c r="LUI686" s="55"/>
      <c r="LUJ686" s="55"/>
      <c r="LUK686" s="55"/>
      <c r="LUL686" s="55"/>
      <c r="LUM686" s="55"/>
      <c r="LUN686" s="55"/>
      <c r="LUO686" s="55"/>
      <c r="LUP686" s="55"/>
      <c r="LUQ686" s="55"/>
      <c r="LUR686" s="55"/>
      <c r="LUS686" s="55"/>
      <c r="LUT686" s="55"/>
      <c r="LUU686" s="55"/>
      <c r="LUV686" s="55"/>
      <c r="LUW686" s="55"/>
      <c r="LUX686" s="55"/>
      <c r="LUY686" s="55"/>
      <c r="LUZ686" s="55"/>
      <c r="LVA686" s="55"/>
      <c r="LVB686" s="55"/>
      <c r="LVC686" s="55"/>
      <c r="LVD686" s="55"/>
      <c r="LVE686" s="55"/>
      <c r="LVF686" s="55"/>
      <c r="LVG686" s="55"/>
      <c r="LVH686" s="55"/>
      <c r="LVI686" s="55"/>
      <c r="LVJ686" s="55"/>
      <c r="LVK686" s="55"/>
      <c r="LVL686" s="55"/>
      <c r="LVM686" s="55"/>
      <c r="LVN686" s="55"/>
      <c r="LVO686" s="55"/>
      <c r="LVP686" s="55"/>
      <c r="LVQ686" s="55"/>
      <c r="LVR686" s="55"/>
      <c r="LVS686" s="55"/>
      <c r="LVT686" s="55"/>
      <c r="LVU686" s="55"/>
      <c r="LVV686" s="55"/>
      <c r="LVW686" s="55"/>
      <c r="LVX686" s="55"/>
      <c r="LVY686" s="55"/>
      <c r="LVZ686" s="55"/>
      <c r="LWA686" s="55"/>
      <c r="LWB686" s="55"/>
      <c r="LWC686" s="55"/>
      <c r="LWD686" s="55"/>
      <c r="LWE686" s="55"/>
      <c r="LWF686" s="55"/>
      <c r="LWG686" s="55"/>
      <c r="LWH686" s="55"/>
      <c r="LWI686" s="55"/>
      <c r="LWJ686" s="55"/>
      <c r="LWK686" s="55"/>
      <c r="LWL686" s="55"/>
      <c r="LWM686" s="55"/>
      <c r="LWN686" s="55"/>
      <c r="LWO686" s="55"/>
      <c r="LWP686" s="55"/>
      <c r="LWQ686" s="55"/>
      <c r="LWR686" s="55"/>
      <c r="LWS686" s="55"/>
      <c r="LWT686" s="55"/>
      <c r="LWU686" s="55"/>
      <c r="LWV686" s="55"/>
      <c r="LWW686" s="55"/>
      <c r="LWX686" s="55"/>
      <c r="LWY686" s="55"/>
      <c r="LWZ686" s="55"/>
      <c r="LXA686" s="55"/>
      <c r="LXB686" s="55"/>
      <c r="LXC686" s="55"/>
      <c r="LXD686" s="55"/>
      <c r="LXE686" s="55"/>
      <c r="LXF686" s="55"/>
      <c r="LXG686" s="55"/>
      <c r="LXH686" s="55"/>
      <c r="LXI686" s="55"/>
      <c r="LXJ686" s="55"/>
      <c r="LXK686" s="55"/>
      <c r="LXL686" s="55"/>
      <c r="LXM686" s="55"/>
      <c r="LXN686" s="55"/>
      <c r="LXO686" s="55"/>
      <c r="LXP686" s="55"/>
      <c r="LXQ686" s="55"/>
      <c r="LXR686" s="55"/>
      <c r="LXS686" s="55"/>
      <c r="LXT686" s="55"/>
      <c r="LXU686" s="55"/>
      <c r="LXV686" s="55"/>
      <c r="LXW686" s="55"/>
      <c r="LXX686" s="55"/>
      <c r="LXY686" s="55"/>
      <c r="LXZ686" s="55"/>
      <c r="LYA686" s="55"/>
      <c r="LYB686" s="55"/>
      <c r="LYC686" s="55"/>
      <c r="LYD686" s="55"/>
      <c r="LYE686" s="55"/>
      <c r="LYF686" s="55"/>
      <c r="LYG686" s="55"/>
      <c r="LYH686" s="55"/>
      <c r="LYI686" s="55"/>
      <c r="LYJ686" s="55"/>
      <c r="LYK686" s="55"/>
      <c r="LYL686" s="55"/>
      <c r="LYM686" s="55"/>
      <c r="LYN686" s="55"/>
      <c r="LYO686" s="55"/>
      <c r="LYP686" s="55"/>
      <c r="LYQ686" s="55"/>
      <c r="LYR686" s="55"/>
      <c r="LYS686" s="55"/>
      <c r="LYT686" s="55"/>
      <c r="LYU686" s="55"/>
      <c r="LYV686" s="55"/>
      <c r="LYW686" s="55"/>
      <c r="LYX686" s="55"/>
      <c r="LYY686" s="55"/>
      <c r="LYZ686" s="55"/>
      <c r="LZA686" s="55"/>
      <c r="LZB686" s="55"/>
      <c r="LZC686" s="55"/>
      <c r="LZD686" s="55"/>
      <c r="LZE686" s="55"/>
      <c r="LZF686" s="55"/>
      <c r="LZG686" s="55"/>
      <c r="LZH686" s="55"/>
      <c r="LZI686" s="55"/>
      <c r="LZJ686" s="55"/>
      <c r="LZK686" s="55"/>
      <c r="LZL686" s="55"/>
      <c r="LZM686" s="55"/>
      <c r="LZN686" s="55"/>
      <c r="LZO686" s="55"/>
      <c r="LZP686" s="55"/>
      <c r="LZQ686" s="55"/>
      <c r="LZR686" s="55"/>
      <c r="LZS686" s="55"/>
      <c r="LZT686" s="55"/>
      <c r="LZU686" s="55"/>
      <c r="LZV686" s="55"/>
      <c r="LZW686" s="55"/>
      <c r="LZX686" s="55"/>
      <c r="LZY686" s="55"/>
      <c r="LZZ686" s="55"/>
      <c r="MAA686" s="55"/>
      <c r="MAB686" s="55"/>
      <c r="MAC686" s="55"/>
      <c r="MAD686" s="55"/>
      <c r="MAE686" s="55"/>
      <c r="MAF686" s="55"/>
      <c r="MAG686" s="55"/>
      <c r="MAH686" s="55"/>
      <c r="MAI686" s="55"/>
      <c r="MAJ686" s="55"/>
      <c r="MAK686" s="55"/>
      <c r="MAL686" s="55"/>
      <c r="MAM686" s="55"/>
      <c r="MAN686" s="55"/>
      <c r="MAO686" s="55"/>
      <c r="MAP686" s="55"/>
      <c r="MAQ686" s="55"/>
      <c r="MAR686" s="55"/>
      <c r="MAS686" s="55"/>
      <c r="MAT686" s="55"/>
      <c r="MAU686" s="55"/>
      <c r="MAV686" s="55"/>
      <c r="MAW686" s="55"/>
      <c r="MAX686" s="55"/>
      <c r="MAY686" s="55"/>
      <c r="MAZ686" s="55"/>
      <c r="MBA686" s="55"/>
      <c r="MBB686" s="55"/>
      <c r="MBC686" s="55"/>
      <c r="MBD686" s="55"/>
      <c r="MBE686" s="55"/>
      <c r="MBF686" s="55"/>
      <c r="MBG686" s="55"/>
      <c r="MBH686" s="55"/>
      <c r="MBI686" s="55"/>
      <c r="MBJ686" s="55"/>
      <c r="MBK686" s="55"/>
      <c r="MBL686" s="55"/>
      <c r="MBM686" s="55"/>
      <c r="MBN686" s="55"/>
      <c r="MBO686" s="55"/>
      <c r="MBP686" s="55"/>
      <c r="MBQ686" s="55"/>
      <c r="MBR686" s="55"/>
      <c r="MBS686" s="55"/>
      <c r="MBT686" s="55"/>
      <c r="MBU686" s="55"/>
      <c r="MBV686" s="55"/>
      <c r="MBW686" s="55"/>
      <c r="MBX686" s="55"/>
      <c r="MBY686" s="55"/>
      <c r="MBZ686" s="55"/>
      <c r="MCA686" s="55"/>
      <c r="MCB686" s="55"/>
      <c r="MCC686" s="55"/>
      <c r="MCD686" s="55"/>
      <c r="MCE686" s="55"/>
      <c r="MCF686" s="55"/>
      <c r="MCG686" s="55"/>
      <c r="MCH686" s="55"/>
      <c r="MCI686" s="55"/>
      <c r="MCJ686" s="55"/>
      <c r="MCK686" s="55"/>
      <c r="MCL686" s="55"/>
      <c r="MCM686" s="55"/>
      <c r="MCN686" s="55"/>
      <c r="MCO686" s="55"/>
      <c r="MCP686" s="55"/>
      <c r="MCQ686" s="55"/>
      <c r="MCR686" s="55"/>
      <c r="MCS686" s="55"/>
      <c r="MCT686" s="55"/>
      <c r="MCU686" s="55"/>
      <c r="MCV686" s="55"/>
      <c r="MCW686" s="55"/>
      <c r="MCX686" s="55"/>
      <c r="MCY686" s="55"/>
      <c r="MCZ686" s="55"/>
      <c r="MDA686" s="55"/>
      <c r="MDB686" s="55"/>
      <c r="MDC686" s="55"/>
      <c r="MDD686" s="55"/>
      <c r="MDE686" s="55"/>
      <c r="MDF686" s="55"/>
      <c r="MDG686" s="55"/>
      <c r="MDH686" s="55"/>
      <c r="MDI686" s="55"/>
      <c r="MDJ686" s="55"/>
      <c r="MDK686" s="55"/>
      <c r="MDL686" s="55"/>
      <c r="MDM686" s="55"/>
      <c r="MDN686" s="55"/>
      <c r="MDO686" s="55"/>
      <c r="MDP686" s="55"/>
      <c r="MDQ686" s="55"/>
      <c r="MDR686" s="55"/>
      <c r="MDS686" s="55"/>
      <c r="MDT686" s="55"/>
      <c r="MDU686" s="55"/>
      <c r="MDV686" s="55"/>
      <c r="MDW686" s="55"/>
      <c r="MDX686" s="55"/>
      <c r="MDY686" s="55"/>
      <c r="MDZ686" s="55"/>
      <c r="MEA686" s="55"/>
      <c r="MEB686" s="55"/>
      <c r="MEC686" s="55"/>
      <c r="MED686" s="55"/>
      <c r="MEE686" s="55"/>
      <c r="MEF686" s="55"/>
      <c r="MEG686" s="55"/>
      <c r="MEH686" s="55"/>
      <c r="MEI686" s="55"/>
      <c r="MEJ686" s="55"/>
      <c r="MEK686" s="55"/>
      <c r="MEL686" s="55"/>
      <c r="MEM686" s="55"/>
      <c r="MEN686" s="55"/>
      <c r="MEO686" s="55"/>
      <c r="MEP686" s="55"/>
      <c r="MEQ686" s="55"/>
      <c r="MER686" s="55"/>
      <c r="MES686" s="55"/>
      <c r="MET686" s="55"/>
      <c r="MEU686" s="55"/>
      <c r="MEV686" s="55"/>
      <c r="MEW686" s="55"/>
      <c r="MEX686" s="55"/>
      <c r="MEY686" s="55"/>
      <c r="MEZ686" s="55"/>
      <c r="MFA686" s="55"/>
      <c r="MFB686" s="55"/>
      <c r="MFC686" s="55"/>
      <c r="MFD686" s="55"/>
      <c r="MFE686" s="55"/>
      <c r="MFF686" s="55"/>
      <c r="MFG686" s="55"/>
      <c r="MFH686" s="55"/>
      <c r="MFI686" s="55"/>
      <c r="MFJ686" s="55"/>
      <c r="MFK686" s="55"/>
      <c r="MFL686" s="55"/>
      <c r="MFM686" s="55"/>
      <c r="MFN686" s="55"/>
      <c r="MFO686" s="55"/>
      <c r="MFP686" s="55"/>
      <c r="MFQ686" s="55"/>
      <c r="MFR686" s="55"/>
      <c r="MFS686" s="55"/>
      <c r="MFT686" s="55"/>
      <c r="MFU686" s="55"/>
      <c r="MFV686" s="55"/>
      <c r="MFW686" s="55"/>
      <c r="MFX686" s="55"/>
      <c r="MFY686" s="55"/>
      <c r="MFZ686" s="55"/>
      <c r="MGA686" s="55"/>
      <c r="MGB686" s="55"/>
      <c r="MGC686" s="55"/>
      <c r="MGD686" s="55"/>
      <c r="MGE686" s="55"/>
      <c r="MGF686" s="55"/>
      <c r="MGG686" s="55"/>
      <c r="MGH686" s="55"/>
      <c r="MGI686" s="55"/>
      <c r="MGJ686" s="55"/>
      <c r="MGK686" s="55"/>
      <c r="MGL686" s="55"/>
      <c r="MGM686" s="55"/>
      <c r="MGN686" s="55"/>
      <c r="MGO686" s="55"/>
      <c r="MGP686" s="55"/>
      <c r="MGQ686" s="55"/>
      <c r="MGR686" s="55"/>
      <c r="MGS686" s="55"/>
      <c r="MGT686" s="55"/>
      <c r="MGU686" s="55"/>
      <c r="MGV686" s="55"/>
      <c r="MGW686" s="55"/>
      <c r="MGX686" s="55"/>
      <c r="MGY686" s="55"/>
      <c r="MGZ686" s="55"/>
      <c r="MHA686" s="55"/>
      <c r="MHB686" s="55"/>
      <c r="MHC686" s="55"/>
      <c r="MHD686" s="55"/>
      <c r="MHE686" s="55"/>
      <c r="MHF686" s="55"/>
      <c r="MHG686" s="55"/>
      <c r="MHH686" s="55"/>
      <c r="MHI686" s="55"/>
      <c r="MHJ686" s="55"/>
      <c r="MHK686" s="55"/>
      <c r="MHL686" s="55"/>
      <c r="MHM686" s="55"/>
      <c r="MHN686" s="55"/>
      <c r="MHO686" s="55"/>
      <c r="MHP686" s="55"/>
      <c r="MHQ686" s="55"/>
      <c r="MHR686" s="55"/>
      <c r="MHS686" s="55"/>
      <c r="MHT686" s="55"/>
      <c r="MHU686" s="55"/>
      <c r="MHV686" s="55"/>
      <c r="MHW686" s="55"/>
      <c r="MHX686" s="55"/>
      <c r="MHY686" s="55"/>
      <c r="MHZ686" s="55"/>
      <c r="MIA686" s="55"/>
      <c r="MIB686" s="55"/>
      <c r="MIC686" s="55"/>
      <c r="MID686" s="55"/>
      <c r="MIE686" s="55"/>
      <c r="MIF686" s="55"/>
      <c r="MIG686" s="55"/>
      <c r="MIH686" s="55"/>
      <c r="MII686" s="55"/>
      <c r="MIJ686" s="55"/>
      <c r="MIK686" s="55"/>
      <c r="MIL686" s="55"/>
      <c r="MIM686" s="55"/>
      <c r="MIN686" s="55"/>
      <c r="MIO686" s="55"/>
      <c r="MIP686" s="55"/>
      <c r="MIQ686" s="55"/>
      <c r="MIR686" s="55"/>
      <c r="MIS686" s="55"/>
      <c r="MIT686" s="55"/>
      <c r="MIU686" s="55"/>
      <c r="MIV686" s="55"/>
      <c r="MIW686" s="55"/>
      <c r="MIX686" s="55"/>
      <c r="MIY686" s="55"/>
      <c r="MIZ686" s="55"/>
      <c r="MJA686" s="55"/>
      <c r="MJB686" s="55"/>
      <c r="MJC686" s="55"/>
      <c r="MJD686" s="55"/>
      <c r="MJE686" s="55"/>
      <c r="MJF686" s="55"/>
      <c r="MJG686" s="55"/>
      <c r="MJH686" s="55"/>
      <c r="MJI686" s="55"/>
      <c r="MJJ686" s="55"/>
      <c r="MJK686" s="55"/>
      <c r="MJL686" s="55"/>
      <c r="MJM686" s="55"/>
      <c r="MJN686" s="55"/>
      <c r="MJO686" s="55"/>
      <c r="MJP686" s="55"/>
      <c r="MJQ686" s="55"/>
      <c r="MJR686" s="55"/>
      <c r="MJS686" s="55"/>
      <c r="MJT686" s="55"/>
      <c r="MJU686" s="55"/>
      <c r="MJV686" s="55"/>
      <c r="MJW686" s="55"/>
      <c r="MJX686" s="55"/>
      <c r="MJY686" s="55"/>
      <c r="MJZ686" s="55"/>
      <c r="MKA686" s="55"/>
      <c r="MKB686" s="55"/>
      <c r="MKC686" s="55"/>
      <c r="MKD686" s="55"/>
      <c r="MKE686" s="55"/>
      <c r="MKF686" s="55"/>
      <c r="MKG686" s="55"/>
      <c r="MKH686" s="55"/>
      <c r="MKI686" s="55"/>
      <c r="MKJ686" s="55"/>
      <c r="MKK686" s="55"/>
      <c r="MKL686" s="55"/>
      <c r="MKM686" s="55"/>
      <c r="MKN686" s="55"/>
      <c r="MKO686" s="55"/>
      <c r="MKP686" s="55"/>
      <c r="MKQ686" s="55"/>
      <c r="MKR686" s="55"/>
      <c r="MKS686" s="55"/>
      <c r="MKT686" s="55"/>
      <c r="MKU686" s="55"/>
      <c r="MKV686" s="55"/>
      <c r="MKW686" s="55"/>
      <c r="MKX686" s="55"/>
      <c r="MKY686" s="55"/>
      <c r="MKZ686" s="55"/>
      <c r="MLA686" s="55"/>
      <c r="MLB686" s="55"/>
      <c r="MLC686" s="55"/>
      <c r="MLD686" s="55"/>
      <c r="MLE686" s="55"/>
      <c r="MLF686" s="55"/>
      <c r="MLG686" s="55"/>
      <c r="MLH686" s="55"/>
      <c r="MLI686" s="55"/>
      <c r="MLJ686" s="55"/>
      <c r="MLK686" s="55"/>
      <c r="MLL686" s="55"/>
      <c r="MLM686" s="55"/>
      <c r="MLN686" s="55"/>
      <c r="MLO686" s="55"/>
      <c r="MLP686" s="55"/>
      <c r="MLQ686" s="55"/>
      <c r="MLR686" s="55"/>
      <c r="MLS686" s="55"/>
      <c r="MLT686" s="55"/>
      <c r="MLU686" s="55"/>
      <c r="MLV686" s="55"/>
      <c r="MLW686" s="55"/>
      <c r="MLX686" s="55"/>
      <c r="MLY686" s="55"/>
      <c r="MLZ686" s="55"/>
      <c r="MMA686" s="55"/>
      <c r="MMB686" s="55"/>
      <c r="MMC686" s="55"/>
      <c r="MMD686" s="55"/>
      <c r="MME686" s="55"/>
      <c r="MMF686" s="55"/>
      <c r="MMG686" s="55"/>
      <c r="MMH686" s="55"/>
      <c r="MMI686" s="55"/>
      <c r="MMJ686" s="55"/>
      <c r="MMK686" s="55"/>
      <c r="MML686" s="55"/>
      <c r="MMM686" s="55"/>
      <c r="MMN686" s="55"/>
      <c r="MMO686" s="55"/>
      <c r="MMP686" s="55"/>
      <c r="MMQ686" s="55"/>
      <c r="MMR686" s="55"/>
      <c r="MMS686" s="55"/>
      <c r="MMT686" s="55"/>
      <c r="MMU686" s="55"/>
      <c r="MMV686" s="55"/>
      <c r="MMW686" s="55"/>
      <c r="MMX686" s="55"/>
      <c r="MMY686" s="55"/>
      <c r="MMZ686" s="55"/>
      <c r="MNA686" s="55"/>
      <c r="MNB686" s="55"/>
      <c r="MNC686" s="55"/>
      <c r="MND686" s="55"/>
      <c r="MNE686" s="55"/>
      <c r="MNF686" s="55"/>
      <c r="MNG686" s="55"/>
      <c r="MNH686" s="55"/>
      <c r="MNI686" s="55"/>
      <c r="MNJ686" s="55"/>
      <c r="MNK686" s="55"/>
      <c r="MNL686" s="55"/>
      <c r="MNM686" s="55"/>
      <c r="MNN686" s="55"/>
      <c r="MNO686" s="55"/>
      <c r="MNP686" s="55"/>
      <c r="MNQ686" s="55"/>
      <c r="MNR686" s="55"/>
      <c r="MNS686" s="55"/>
      <c r="MNT686" s="55"/>
      <c r="MNU686" s="55"/>
      <c r="MNV686" s="55"/>
      <c r="MNW686" s="55"/>
      <c r="MNX686" s="55"/>
      <c r="MNY686" s="55"/>
      <c r="MNZ686" s="55"/>
      <c r="MOA686" s="55"/>
      <c r="MOB686" s="55"/>
      <c r="MOC686" s="55"/>
      <c r="MOD686" s="55"/>
      <c r="MOE686" s="55"/>
      <c r="MOF686" s="55"/>
      <c r="MOG686" s="55"/>
      <c r="MOH686" s="55"/>
      <c r="MOI686" s="55"/>
      <c r="MOJ686" s="55"/>
      <c r="MOK686" s="55"/>
      <c r="MOL686" s="55"/>
      <c r="MOM686" s="55"/>
      <c r="MON686" s="55"/>
      <c r="MOO686" s="55"/>
      <c r="MOP686" s="55"/>
      <c r="MOQ686" s="55"/>
      <c r="MOR686" s="55"/>
      <c r="MOS686" s="55"/>
      <c r="MOT686" s="55"/>
      <c r="MOU686" s="55"/>
      <c r="MOV686" s="55"/>
      <c r="MOW686" s="55"/>
      <c r="MOX686" s="55"/>
      <c r="MOY686" s="55"/>
      <c r="MOZ686" s="55"/>
      <c r="MPA686" s="55"/>
      <c r="MPB686" s="55"/>
      <c r="MPC686" s="55"/>
      <c r="MPD686" s="55"/>
      <c r="MPE686" s="55"/>
      <c r="MPF686" s="55"/>
      <c r="MPG686" s="55"/>
      <c r="MPH686" s="55"/>
      <c r="MPI686" s="55"/>
      <c r="MPJ686" s="55"/>
      <c r="MPK686" s="55"/>
      <c r="MPL686" s="55"/>
      <c r="MPM686" s="55"/>
      <c r="MPN686" s="55"/>
      <c r="MPO686" s="55"/>
      <c r="MPP686" s="55"/>
      <c r="MPQ686" s="55"/>
      <c r="MPR686" s="55"/>
      <c r="MPS686" s="55"/>
      <c r="MPT686" s="55"/>
      <c r="MPU686" s="55"/>
      <c r="MPV686" s="55"/>
      <c r="MPW686" s="55"/>
      <c r="MPX686" s="55"/>
      <c r="MPY686" s="55"/>
      <c r="MPZ686" s="55"/>
      <c r="MQA686" s="55"/>
      <c r="MQB686" s="55"/>
      <c r="MQC686" s="55"/>
      <c r="MQD686" s="55"/>
      <c r="MQE686" s="55"/>
      <c r="MQF686" s="55"/>
      <c r="MQG686" s="55"/>
      <c r="MQH686" s="55"/>
      <c r="MQI686" s="55"/>
      <c r="MQJ686" s="55"/>
      <c r="MQK686" s="55"/>
      <c r="MQL686" s="55"/>
      <c r="MQM686" s="55"/>
      <c r="MQN686" s="55"/>
      <c r="MQO686" s="55"/>
      <c r="MQP686" s="55"/>
      <c r="MQQ686" s="55"/>
      <c r="MQR686" s="55"/>
      <c r="MQS686" s="55"/>
      <c r="MQT686" s="55"/>
      <c r="MQU686" s="55"/>
      <c r="MQV686" s="55"/>
      <c r="MQW686" s="55"/>
      <c r="MQX686" s="55"/>
      <c r="MQY686" s="55"/>
      <c r="MQZ686" s="55"/>
      <c r="MRA686" s="55"/>
      <c r="MRB686" s="55"/>
      <c r="MRC686" s="55"/>
      <c r="MRD686" s="55"/>
      <c r="MRE686" s="55"/>
      <c r="MRF686" s="55"/>
      <c r="MRG686" s="55"/>
      <c r="MRH686" s="55"/>
      <c r="MRI686" s="55"/>
      <c r="MRJ686" s="55"/>
      <c r="MRK686" s="55"/>
      <c r="MRL686" s="55"/>
      <c r="MRM686" s="55"/>
      <c r="MRN686" s="55"/>
      <c r="MRO686" s="55"/>
      <c r="MRP686" s="55"/>
      <c r="MRQ686" s="55"/>
      <c r="MRR686" s="55"/>
      <c r="MRS686" s="55"/>
      <c r="MRT686" s="55"/>
      <c r="MRU686" s="55"/>
      <c r="MRV686" s="55"/>
      <c r="MRW686" s="55"/>
      <c r="MRX686" s="55"/>
      <c r="MRY686" s="55"/>
      <c r="MRZ686" s="55"/>
      <c r="MSA686" s="55"/>
      <c r="MSB686" s="55"/>
      <c r="MSC686" s="55"/>
      <c r="MSD686" s="55"/>
      <c r="MSE686" s="55"/>
      <c r="MSF686" s="55"/>
      <c r="MSG686" s="55"/>
      <c r="MSH686" s="55"/>
      <c r="MSI686" s="55"/>
      <c r="MSJ686" s="55"/>
      <c r="MSK686" s="55"/>
      <c r="MSL686" s="55"/>
      <c r="MSM686" s="55"/>
      <c r="MSN686" s="55"/>
      <c r="MSO686" s="55"/>
      <c r="MSP686" s="55"/>
      <c r="MSQ686" s="55"/>
      <c r="MSR686" s="55"/>
      <c r="MSS686" s="55"/>
      <c r="MST686" s="55"/>
      <c r="MSU686" s="55"/>
      <c r="MSV686" s="55"/>
      <c r="MSW686" s="55"/>
      <c r="MSX686" s="55"/>
      <c r="MSY686" s="55"/>
      <c r="MSZ686" s="55"/>
      <c r="MTA686" s="55"/>
      <c r="MTB686" s="55"/>
      <c r="MTC686" s="55"/>
      <c r="MTD686" s="55"/>
      <c r="MTE686" s="55"/>
      <c r="MTF686" s="55"/>
      <c r="MTG686" s="55"/>
      <c r="MTH686" s="55"/>
      <c r="MTI686" s="55"/>
      <c r="MTJ686" s="55"/>
      <c r="MTK686" s="55"/>
      <c r="MTL686" s="55"/>
      <c r="MTM686" s="55"/>
      <c r="MTN686" s="55"/>
      <c r="MTO686" s="55"/>
      <c r="MTP686" s="55"/>
      <c r="MTQ686" s="55"/>
      <c r="MTR686" s="55"/>
      <c r="MTS686" s="55"/>
      <c r="MTT686" s="55"/>
      <c r="MTU686" s="55"/>
      <c r="MTV686" s="55"/>
      <c r="MTW686" s="55"/>
      <c r="MTX686" s="55"/>
      <c r="MTY686" s="55"/>
      <c r="MTZ686" s="55"/>
      <c r="MUA686" s="55"/>
      <c r="MUB686" s="55"/>
      <c r="MUC686" s="55"/>
      <c r="MUD686" s="55"/>
      <c r="MUE686" s="55"/>
      <c r="MUF686" s="55"/>
      <c r="MUG686" s="55"/>
      <c r="MUH686" s="55"/>
      <c r="MUI686" s="55"/>
      <c r="MUJ686" s="55"/>
      <c r="MUK686" s="55"/>
      <c r="MUL686" s="55"/>
      <c r="MUM686" s="55"/>
      <c r="MUN686" s="55"/>
      <c r="MUO686" s="55"/>
      <c r="MUP686" s="55"/>
      <c r="MUQ686" s="55"/>
      <c r="MUR686" s="55"/>
      <c r="MUS686" s="55"/>
      <c r="MUT686" s="55"/>
      <c r="MUU686" s="55"/>
      <c r="MUV686" s="55"/>
      <c r="MUW686" s="55"/>
      <c r="MUX686" s="55"/>
      <c r="MUY686" s="55"/>
      <c r="MUZ686" s="55"/>
      <c r="MVA686" s="55"/>
      <c r="MVB686" s="55"/>
      <c r="MVC686" s="55"/>
      <c r="MVD686" s="55"/>
      <c r="MVE686" s="55"/>
      <c r="MVF686" s="55"/>
      <c r="MVG686" s="55"/>
      <c r="MVH686" s="55"/>
      <c r="MVI686" s="55"/>
      <c r="MVJ686" s="55"/>
      <c r="MVK686" s="55"/>
      <c r="MVL686" s="55"/>
      <c r="MVM686" s="55"/>
      <c r="MVN686" s="55"/>
      <c r="MVO686" s="55"/>
      <c r="MVP686" s="55"/>
      <c r="MVQ686" s="55"/>
      <c r="MVR686" s="55"/>
      <c r="MVS686" s="55"/>
      <c r="MVT686" s="55"/>
      <c r="MVU686" s="55"/>
      <c r="MVV686" s="55"/>
      <c r="MVW686" s="55"/>
      <c r="MVX686" s="55"/>
      <c r="MVY686" s="55"/>
      <c r="MVZ686" s="55"/>
      <c r="MWA686" s="55"/>
      <c r="MWB686" s="55"/>
      <c r="MWC686" s="55"/>
      <c r="MWD686" s="55"/>
      <c r="MWE686" s="55"/>
      <c r="MWF686" s="55"/>
      <c r="MWG686" s="55"/>
      <c r="MWH686" s="55"/>
      <c r="MWI686" s="55"/>
      <c r="MWJ686" s="55"/>
      <c r="MWK686" s="55"/>
      <c r="MWL686" s="55"/>
      <c r="MWM686" s="55"/>
      <c r="MWN686" s="55"/>
      <c r="MWO686" s="55"/>
      <c r="MWP686" s="55"/>
      <c r="MWQ686" s="55"/>
      <c r="MWR686" s="55"/>
      <c r="MWS686" s="55"/>
      <c r="MWT686" s="55"/>
      <c r="MWU686" s="55"/>
      <c r="MWV686" s="55"/>
      <c r="MWW686" s="55"/>
      <c r="MWX686" s="55"/>
      <c r="MWY686" s="55"/>
      <c r="MWZ686" s="55"/>
      <c r="MXA686" s="55"/>
      <c r="MXB686" s="55"/>
      <c r="MXC686" s="55"/>
      <c r="MXD686" s="55"/>
      <c r="MXE686" s="55"/>
      <c r="MXF686" s="55"/>
      <c r="MXG686" s="55"/>
      <c r="MXH686" s="55"/>
      <c r="MXI686" s="55"/>
      <c r="MXJ686" s="55"/>
      <c r="MXK686" s="55"/>
      <c r="MXL686" s="55"/>
      <c r="MXM686" s="55"/>
      <c r="MXN686" s="55"/>
      <c r="MXO686" s="55"/>
      <c r="MXP686" s="55"/>
      <c r="MXQ686" s="55"/>
      <c r="MXR686" s="55"/>
      <c r="MXS686" s="55"/>
      <c r="MXT686" s="55"/>
      <c r="MXU686" s="55"/>
      <c r="MXV686" s="55"/>
      <c r="MXW686" s="55"/>
      <c r="MXX686" s="55"/>
      <c r="MXY686" s="55"/>
      <c r="MXZ686" s="55"/>
      <c r="MYA686" s="55"/>
      <c r="MYB686" s="55"/>
      <c r="MYC686" s="55"/>
      <c r="MYD686" s="55"/>
      <c r="MYE686" s="55"/>
      <c r="MYF686" s="55"/>
      <c r="MYG686" s="55"/>
      <c r="MYH686" s="55"/>
      <c r="MYI686" s="55"/>
      <c r="MYJ686" s="55"/>
      <c r="MYK686" s="55"/>
      <c r="MYL686" s="55"/>
      <c r="MYM686" s="55"/>
      <c r="MYN686" s="55"/>
      <c r="MYO686" s="55"/>
      <c r="MYP686" s="55"/>
      <c r="MYQ686" s="55"/>
      <c r="MYR686" s="55"/>
      <c r="MYS686" s="55"/>
      <c r="MYT686" s="55"/>
      <c r="MYU686" s="55"/>
      <c r="MYV686" s="55"/>
      <c r="MYW686" s="55"/>
      <c r="MYX686" s="55"/>
      <c r="MYY686" s="55"/>
      <c r="MYZ686" s="55"/>
      <c r="MZA686" s="55"/>
      <c r="MZB686" s="55"/>
      <c r="MZC686" s="55"/>
      <c r="MZD686" s="55"/>
      <c r="MZE686" s="55"/>
      <c r="MZF686" s="55"/>
      <c r="MZG686" s="55"/>
      <c r="MZH686" s="55"/>
      <c r="MZI686" s="55"/>
      <c r="MZJ686" s="55"/>
      <c r="MZK686" s="55"/>
      <c r="MZL686" s="55"/>
      <c r="MZM686" s="55"/>
      <c r="MZN686" s="55"/>
      <c r="MZO686" s="55"/>
      <c r="MZP686" s="55"/>
      <c r="MZQ686" s="55"/>
      <c r="MZR686" s="55"/>
      <c r="MZS686" s="55"/>
      <c r="MZT686" s="55"/>
      <c r="MZU686" s="55"/>
      <c r="MZV686" s="55"/>
      <c r="MZW686" s="55"/>
      <c r="MZX686" s="55"/>
      <c r="MZY686" s="55"/>
      <c r="MZZ686" s="55"/>
      <c r="NAA686" s="55"/>
      <c r="NAB686" s="55"/>
      <c r="NAC686" s="55"/>
      <c r="NAD686" s="55"/>
      <c r="NAE686" s="55"/>
      <c r="NAF686" s="55"/>
      <c r="NAG686" s="55"/>
      <c r="NAH686" s="55"/>
      <c r="NAI686" s="55"/>
      <c r="NAJ686" s="55"/>
      <c r="NAK686" s="55"/>
      <c r="NAL686" s="55"/>
      <c r="NAM686" s="55"/>
      <c r="NAN686" s="55"/>
      <c r="NAO686" s="55"/>
      <c r="NAP686" s="55"/>
      <c r="NAQ686" s="55"/>
      <c r="NAR686" s="55"/>
      <c r="NAS686" s="55"/>
      <c r="NAT686" s="55"/>
      <c r="NAU686" s="55"/>
      <c r="NAV686" s="55"/>
      <c r="NAW686" s="55"/>
      <c r="NAX686" s="55"/>
      <c r="NAY686" s="55"/>
      <c r="NAZ686" s="55"/>
      <c r="NBA686" s="55"/>
      <c r="NBB686" s="55"/>
      <c r="NBC686" s="55"/>
      <c r="NBD686" s="55"/>
      <c r="NBE686" s="55"/>
      <c r="NBF686" s="55"/>
      <c r="NBG686" s="55"/>
      <c r="NBH686" s="55"/>
      <c r="NBI686" s="55"/>
      <c r="NBJ686" s="55"/>
      <c r="NBK686" s="55"/>
      <c r="NBL686" s="55"/>
      <c r="NBM686" s="55"/>
      <c r="NBN686" s="55"/>
      <c r="NBO686" s="55"/>
      <c r="NBP686" s="55"/>
      <c r="NBQ686" s="55"/>
      <c r="NBR686" s="55"/>
      <c r="NBS686" s="55"/>
      <c r="NBT686" s="55"/>
      <c r="NBU686" s="55"/>
      <c r="NBV686" s="55"/>
      <c r="NBW686" s="55"/>
      <c r="NBX686" s="55"/>
      <c r="NBY686" s="55"/>
      <c r="NBZ686" s="55"/>
      <c r="NCA686" s="55"/>
      <c r="NCB686" s="55"/>
      <c r="NCC686" s="55"/>
      <c r="NCD686" s="55"/>
      <c r="NCE686" s="55"/>
      <c r="NCF686" s="55"/>
      <c r="NCG686" s="55"/>
      <c r="NCH686" s="55"/>
      <c r="NCI686" s="55"/>
      <c r="NCJ686" s="55"/>
      <c r="NCK686" s="55"/>
      <c r="NCL686" s="55"/>
      <c r="NCM686" s="55"/>
      <c r="NCN686" s="55"/>
      <c r="NCO686" s="55"/>
      <c r="NCP686" s="55"/>
      <c r="NCQ686" s="55"/>
      <c r="NCR686" s="55"/>
      <c r="NCS686" s="55"/>
      <c r="NCT686" s="55"/>
      <c r="NCU686" s="55"/>
      <c r="NCV686" s="55"/>
      <c r="NCW686" s="55"/>
      <c r="NCX686" s="55"/>
      <c r="NCY686" s="55"/>
      <c r="NCZ686" s="55"/>
      <c r="NDA686" s="55"/>
      <c r="NDB686" s="55"/>
      <c r="NDC686" s="55"/>
      <c r="NDD686" s="55"/>
      <c r="NDE686" s="55"/>
      <c r="NDF686" s="55"/>
      <c r="NDG686" s="55"/>
      <c r="NDH686" s="55"/>
      <c r="NDI686" s="55"/>
      <c r="NDJ686" s="55"/>
      <c r="NDK686" s="55"/>
      <c r="NDL686" s="55"/>
      <c r="NDM686" s="55"/>
      <c r="NDN686" s="55"/>
      <c r="NDO686" s="55"/>
      <c r="NDP686" s="55"/>
      <c r="NDQ686" s="55"/>
      <c r="NDR686" s="55"/>
      <c r="NDS686" s="55"/>
      <c r="NDT686" s="55"/>
      <c r="NDU686" s="55"/>
      <c r="NDV686" s="55"/>
      <c r="NDW686" s="55"/>
      <c r="NDX686" s="55"/>
      <c r="NDY686" s="55"/>
      <c r="NDZ686" s="55"/>
      <c r="NEA686" s="55"/>
      <c r="NEB686" s="55"/>
      <c r="NEC686" s="55"/>
      <c r="NED686" s="55"/>
      <c r="NEE686" s="55"/>
      <c r="NEF686" s="55"/>
      <c r="NEG686" s="55"/>
      <c r="NEH686" s="55"/>
      <c r="NEI686" s="55"/>
      <c r="NEJ686" s="55"/>
      <c r="NEK686" s="55"/>
      <c r="NEL686" s="55"/>
      <c r="NEM686" s="55"/>
      <c r="NEN686" s="55"/>
      <c r="NEO686" s="55"/>
      <c r="NEP686" s="55"/>
      <c r="NEQ686" s="55"/>
      <c r="NER686" s="55"/>
      <c r="NES686" s="55"/>
      <c r="NET686" s="55"/>
      <c r="NEU686" s="55"/>
      <c r="NEV686" s="55"/>
      <c r="NEW686" s="55"/>
      <c r="NEX686" s="55"/>
      <c r="NEY686" s="55"/>
      <c r="NEZ686" s="55"/>
      <c r="NFA686" s="55"/>
      <c r="NFB686" s="55"/>
      <c r="NFC686" s="55"/>
      <c r="NFD686" s="55"/>
      <c r="NFE686" s="55"/>
      <c r="NFF686" s="55"/>
      <c r="NFG686" s="55"/>
      <c r="NFH686" s="55"/>
      <c r="NFI686" s="55"/>
      <c r="NFJ686" s="55"/>
      <c r="NFK686" s="55"/>
      <c r="NFL686" s="55"/>
      <c r="NFM686" s="55"/>
      <c r="NFN686" s="55"/>
      <c r="NFO686" s="55"/>
      <c r="NFP686" s="55"/>
      <c r="NFQ686" s="55"/>
      <c r="NFR686" s="55"/>
      <c r="NFS686" s="55"/>
      <c r="NFT686" s="55"/>
      <c r="NFU686" s="55"/>
      <c r="NFV686" s="55"/>
      <c r="NFW686" s="55"/>
      <c r="NFX686" s="55"/>
      <c r="NFY686" s="55"/>
      <c r="NFZ686" s="55"/>
      <c r="NGA686" s="55"/>
      <c r="NGB686" s="55"/>
      <c r="NGC686" s="55"/>
      <c r="NGD686" s="55"/>
      <c r="NGE686" s="55"/>
      <c r="NGF686" s="55"/>
      <c r="NGG686" s="55"/>
      <c r="NGH686" s="55"/>
      <c r="NGI686" s="55"/>
      <c r="NGJ686" s="55"/>
      <c r="NGK686" s="55"/>
      <c r="NGL686" s="55"/>
      <c r="NGM686" s="55"/>
      <c r="NGN686" s="55"/>
      <c r="NGO686" s="55"/>
      <c r="NGP686" s="55"/>
      <c r="NGQ686" s="55"/>
      <c r="NGR686" s="55"/>
      <c r="NGS686" s="55"/>
      <c r="NGT686" s="55"/>
      <c r="NGU686" s="55"/>
      <c r="NGV686" s="55"/>
      <c r="NGW686" s="55"/>
      <c r="NGX686" s="55"/>
      <c r="NGY686" s="55"/>
      <c r="NGZ686" s="55"/>
      <c r="NHA686" s="55"/>
      <c r="NHB686" s="55"/>
      <c r="NHC686" s="55"/>
      <c r="NHD686" s="55"/>
      <c r="NHE686" s="55"/>
      <c r="NHF686" s="55"/>
      <c r="NHG686" s="55"/>
      <c r="NHH686" s="55"/>
      <c r="NHI686" s="55"/>
      <c r="NHJ686" s="55"/>
      <c r="NHK686" s="55"/>
      <c r="NHL686" s="55"/>
      <c r="NHM686" s="55"/>
      <c r="NHN686" s="55"/>
      <c r="NHO686" s="55"/>
      <c r="NHP686" s="55"/>
      <c r="NHQ686" s="55"/>
      <c r="NHR686" s="55"/>
      <c r="NHS686" s="55"/>
      <c r="NHT686" s="55"/>
      <c r="NHU686" s="55"/>
      <c r="NHV686" s="55"/>
      <c r="NHW686" s="55"/>
      <c r="NHX686" s="55"/>
      <c r="NHY686" s="55"/>
      <c r="NHZ686" s="55"/>
      <c r="NIA686" s="55"/>
      <c r="NIB686" s="55"/>
      <c r="NIC686" s="55"/>
      <c r="NID686" s="55"/>
      <c r="NIE686" s="55"/>
      <c r="NIF686" s="55"/>
      <c r="NIG686" s="55"/>
      <c r="NIH686" s="55"/>
      <c r="NII686" s="55"/>
      <c r="NIJ686" s="55"/>
      <c r="NIK686" s="55"/>
      <c r="NIL686" s="55"/>
      <c r="NIM686" s="55"/>
      <c r="NIN686" s="55"/>
      <c r="NIO686" s="55"/>
      <c r="NIP686" s="55"/>
      <c r="NIQ686" s="55"/>
      <c r="NIR686" s="55"/>
      <c r="NIS686" s="55"/>
      <c r="NIT686" s="55"/>
      <c r="NIU686" s="55"/>
      <c r="NIV686" s="55"/>
      <c r="NIW686" s="55"/>
      <c r="NIX686" s="55"/>
      <c r="NIY686" s="55"/>
      <c r="NIZ686" s="55"/>
      <c r="NJA686" s="55"/>
      <c r="NJB686" s="55"/>
      <c r="NJC686" s="55"/>
      <c r="NJD686" s="55"/>
      <c r="NJE686" s="55"/>
      <c r="NJF686" s="55"/>
      <c r="NJG686" s="55"/>
      <c r="NJH686" s="55"/>
      <c r="NJI686" s="55"/>
      <c r="NJJ686" s="55"/>
      <c r="NJK686" s="55"/>
      <c r="NJL686" s="55"/>
      <c r="NJM686" s="55"/>
      <c r="NJN686" s="55"/>
      <c r="NJO686" s="55"/>
      <c r="NJP686" s="55"/>
      <c r="NJQ686" s="55"/>
      <c r="NJR686" s="55"/>
      <c r="NJS686" s="55"/>
      <c r="NJT686" s="55"/>
      <c r="NJU686" s="55"/>
      <c r="NJV686" s="55"/>
      <c r="NJW686" s="55"/>
      <c r="NJX686" s="55"/>
      <c r="NJY686" s="55"/>
      <c r="NJZ686" s="55"/>
      <c r="NKA686" s="55"/>
      <c r="NKB686" s="55"/>
      <c r="NKC686" s="55"/>
      <c r="NKD686" s="55"/>
      <c r="NKE686" s="55"/>
      <c r="NKF686" s="55"/>
      <c r="NKG686" s="55"/>
      <c r="NKH686" s="55"/>
      <c r="NKI686" s="55"/>
      <c r="NKJ686" s="55"/>
      <c r="NKK686" s="55"/>
      <c r="NKL686" s="55"/>
      <c r="NKM686" s="55"/>
      <c r="NKN686" s="55"/>
      <c r="NKO686" s="55"/>
      <c r="NKP686" s="55"/>
      <c r="NKQ686" s="55"/>
      <c r="NKR686" s="55"/>
      <c r="NKS686" s="55"/>
      <c r="NKT686" s="55"/>
      <c r="NKU686" s="55"/>
      <c r="NKV686" s="55"/>
      <c r="NKW686" s="55"/>
      <c r="NKX686" s="55"/>
      <c r="NKY686" s="55"/>
      <c r="NKZ686" s="55"/>
      <c r="NLA686" s="55"/>
      <c r="NLB686" s="55"/>
      <c r="NLC686" s="55"/>
      <c r="NLD686" s="55"/>
      <c r="NLE686" s="55"/>
      <c r="NLF686" s="55"/>
      <c r="NLG686" s="55"/>
      <c r="NLH686" s="55"/>
      <c r="NLI686" s="55"/>
      <c r="NLJ686" s="55"/>
      <c r="NLK686" s="55"/>
      <c r="NLL686" s="55"/>
      <c r="NLM686" s="55"/>
      <c r="NLN686" s="55"/>
      <c r="NLO686" s="55"/>
      <c r="NLP686" s="55"/>
      <c r="NLQ686" s="55"/>
      <c r="NLR686" s="55"/>
      <c r="NLS686" s="55"/>
      <c r="NLT686" s="55"/>
      <c r="NLU686" s="55"/>
      <c r="NLV686" s="55"/>
      <c r="NLW686" s="55"/>
      <c r="NLX686" s="55"/>
      <c r="NLY686" s="55"/>
      <c r="NLZ686" s="55"/>
      <c r="NMA686" s="55"/>
      <c r="NMB686" s="55"/>
      <c r="NMC686" s="55"/>
      <c r="NMD686" s="55"/>
      <c r="NME686" s="55"/>
      <c r="NMF686" s="55"/>
      <c r="NMG686" s="55"/>
      <c r="NMH686" s="55"/>
      <c r="NMI686" s="55"/>
      <c r="NMJ686" s="55"/>
      <c r="NMK686" s="55"/>
      <c r="NML686" s="55"/>
      <c r="NMM686" s="55"/>
      <c r="NMN686" s="55"/>
      <c r="NMO686" s="55"/>
      <c r="NMP686" s="55"/>
      <c r="NMQ686" s="55"/>
      <c r="NMR686" s="55"/>
      <c r="NMS686" s="55"/>
      <c r="NMT686" s="55"/>
      <c r="NMU686" s="55"/>
      <c r="NMV686" s="55"/>
      <c r="NMW686" s="55"/>
      <c r="NMX686" s="55"/>
      <c r="NMY686" s="55"/>
      <c r="NMZ686" s="55"/>
      <c r="NNA686" s="55"/>
      <c r="NNB686" s="55"/>
      <c r="NNC686" s="55"/>
      <c r="NND686" s="55"/>
      <c r="NNE686" s="55"/>
      <c r="NNF686" s="55"/>
      <c r="NNG686" s="55"/>
      <c r="NNH686" s="55"/>
      <c r="NNI686" s="55"/>
      <c r="NNJ686" s="55"/>
      <c r="NNK686" s="55"/>
      <c r="NNL686" s="55"/>
      <c r="NNM686" s="55"/>
      <c r="NNN686" s="55"/>
      <c r="NNO686" s="55"/>
      <c r="NNP686" s="55"/>
      <c r="NNQ686" s="55"/>
      <c r="NNR686" s="55"/>
      <c r="NNS686" s="55"/>
      <c r="NNT686" s="55"/>
      <c r="NNU686" s="55"/>
      <c r="NNV686" s="55"/>
      <c r="NNW686" s="55"/>
      <c r="NNX686" s="55"/>
      <c r="NNY686" s="55"/>
      <c r="NNZ686" s="55"/>
      <c r="NOA686" s="55"/>
      <c r="NOB686" s="55"/>
      <c r="NOC686" s="55"/>
      <c r="NOD686" s="55"/>
      <c r="NOE686" s="55"/>
      <c r="NOF686" s="55"/>
      <c r="NOG686" s="55"/>
      <c r="NOH686" s="55"/>
      <c r="NOI686" s="55"/>
      <c r="NOJ686" s="55"/>
      <c r="NOK686" s="55"/>
      <c r="NOL686" s="55"/>
      <c r="NOM686" s="55"/>
      <c r="NON686" s="55"/>
      <c r="NOO686" s="55"/>
      <c r="NOP686" s="55"/>
      <c r="NOQ686" s="55"/>
      <c r="NOR686" s="55"/>
      <c r="NOS686" s="55"/>
      <c r="NOT686" s="55"/>
      <c r="NOU686" s="55"/>
      <c r="NOV686" s="55"/>
      <c r="NOW686" s="55"/>
      <c r="NOX686" s="55"/>
      <c r="NOY686" s="55"/>
      <c r="NOZ686" s="55"/>
      <c r="NPA686" s="55"/>
      <c r="NPB686" s="55"/>
      <c r="NPC686" s="55"/>
      <c r="NPD686" s="55"/>
      <c r="NPE686" s="55"/>
      <c r="NPF686" s="55"/>
      <c r="NPG686" s="55"/>
      <c r="NPH686" s="55"/>
      <c r="NPI686" s="55"/>
      <c r="NPJ686" s="55"/>
      <c r="NPK686" s="55"/>
      <c r="NPL686" s="55"/>
      <c r="NPM686" s="55"/>
      <c r="NPN686" s="55"/>
      <c r="NPO686" s="55"/>
      <c r="NPP686" s="55"/>
      <c r="NPQ686" s="55"/>
      <c r="NPR686" s="55"/>
      <c r="NPS686" s="55"/>
      <c r="NPT686" s="55"/>
      <c r="NPU686" s="55"/>
      <c r="NPV686" s="55"/>
      <c r="NPW686" s="55"/>
      <c r="NPX686" s="55"/>
      <c r="NPY686" s="55"/>
      <c r="NPZ686" s="55"/>
      <c r="NQA686" s="55"/>
      <c r="NQB686" s="55"/>
      <c r="NQC686" s="55"/>
      <c r="NQD686" s="55"/>
      <c r="NQE686" s="55"/>
      <c r="NQF686" s="55"/>
      <c r="NQG686" s="55"/>
      <c r="NQH686" s="55"/>
      <c r="NQI686" s="55"/>
      <c r="NQJ686" s="55"/>
      <c r="NQK686" s="55"/>
      <c r="NQL686" s="55"/>
      <c r="NQM686" s="55"/>
      <c r="NQN686" s="55"/>
      <c r="NQO686" s="55"/>
      <c r="NQP686" s="55"/>
      <c r="NQQ686" s="55"/>
      <c r="NQR686" s="55"/>
      <c r="NQS686" s="55"/>
      <c r="NQT686" s="55"/>
      <c r="NQU686" s="55"/>
      <c r="NQV686" s="55"/>
      <c r="NQW686" s="55"/>
      <c r="NQX686" s="55"/>
      <c r="NQY686" s="55"/>
      <c r="NQZ686" s="55"/>
      <c r="NRA686" s="55"/>
      <c r="NRB686" s="55"/>
      <c r="NRC686" s="55"/>
      <c r="NRD686" s="55"/>
      <c r="NRE686" s="55"/>
      <c r="NRF686" s="55"/>
      <c r="NRG686" s="55"/>
      <c r="NRH686" s="55"/>
      <c r="NRI686" s="55"/>
      <c r="NRJ686" s="55"/>
      <c r="NRK686" s="55"/>
      <c r="NRL686" s="55"/>
      <c r="NRM686" s="55"/>
      <c r="NRN686" s="55"/>
      <c r="NRO686" s="55"/>
      <c r="NRP686" s="55"/>
      <c r="NRQ686" s="55"/>
      <c r="NRR686" s="55"/>
      <c r="NRS686" s="55"/>
      <c r="NRT686" s="55"/>
      <c r="NRU686" s="55"/>
      <c r="NRV686" s="55"/>
      <c r="NRW686" s="55"/>
      <c r="NRX686" s="55"/>
      <c r="NRY686" s="55"/>
      <c r="NRZ686" s="55"/>
      <c r="NSA686" s="55"/>
      <c r="NSB686" s="55"/>
      <c r="NSC686" s="55"/>
      <c r="NSD686" s="55"/>
      <c r="NSE686" s="55"/>
      <c r="NSF686" s="55"/>
      <c r="NSG686" s="55"/>
      <c r="NSH686" s="55"/>
      <c r="NSI686" s="55"/>
      <c r="NSJ686" s="55"/>
      <c r="NSK686" s="55"/>
      <c r="NSL686" s="55"/>
      <c r="NSM686" s="55"/>
      <c r="NSN686" s="55"/>
      <c r="NSO686" s="55"/>
      <c r="NSP686" s="55"/>
      <c r="NSQ686" s="55"/>
      <c r="NSR686" s="55"/>
      <c r="NSS686" s="55"/>
      <c r="NST686" s="55"/>
      <c r="NSU686" s="55"/>
      <c r="NSV686" s="55"/>
      <c r="NSW686" s="55"/>
      <c r="NSX686" s="55"/>
      <c r="NSY686" s="55"/>
      <c r="NSZ686" s="55"/>
      <c r="NTA686" s="55"/>
      <c r="NTB686" s="55"/>
      <c r="NTC686" s="55"/>
      <c r="NTD686" s="55"/>
      <c r="NTE686" s="55"/>
      <c r="NTF686" s="55"/>
      <c r="NTG686" s="55"/>
      <c r="NTH686" s="55"/>
      <c r="NTI686" s="55"/>
      <c r="NTJ686" s="55"/>
      <c r="NTK686" s="55"/>
      <c r="NTL686" s="55"/>
      <c r="NTM686" s="55"/>
      <c r="NTN686" s="55"/>
      <c r="NTO686" s="55"/>
      <c r="NTP686" s="55"/>
      <c r="NTQ686" s="55"/>
      <c r="NTR686" s="55"/>
      <c r="NTS686" s="55"/>
      <c r="NTT686" s="55"/>
      <c r="NTU686" s="55"/>
      <c r="NTV686" s="55"/>
      <c r="NTW686" s="55"/>
      <c r="NTX686" s="55"/>
      <c r="NTY686" s="55"/>
      <c r="NTZ686" s="55"/>
      <c r="NUA686" s="55"/>
      <c r="NUB686" s="55"/>
      <c r="NUC686" s="55"/>
      <c r="NUD686" s="55"/>
      <c r="NUE686" s="55"/>
      <c r="NUF686" s="55"/>
      <c r="NUG686" s="55"/>
      <c r="NUH686" s="55"/>
      <c r="NUI686" s="55"/>
      <c r="NUJ686" s="55"/>
      <c r="NUK686" s="55"/>
      <c r="NUL686" s="55"/>
      <c r="NUM686" s="55"/>
      <c r="NUN686" s="55"/>
      <c r="NUO686" s="55"/>
      <c r="NUP686" s="55"/>
      <c r="NUQ686" s="55"/>
      <c r="NUR686" s="55"/>
      <c r="NUS686" s="55"/>
      <c r="NUT686" s="55"/>
      <c r="NUU686" s="55"/>
      <c r="NUV686" s="55"/>
      <c r="NUW686" s="55"/>
      <c r="NUX686" s="55"/>
      <c r="NUY686" s="55"/>
      <c r="NUZ686" s="55"/>
      <c r="NVA686" s="55"/>
      <c r="NVB686" s="55"/>
      <c r="NVC686" s="55"/>
      <c r="NVD686" s="55"/>
      <c r="NVE686" s="55"/>
      <c r="NVF686" s="55"/>
      <c r="NVG686" s="55"/>
      <c r="NVH686" s="55"/>
      <c r="NVI686" s="55"/>
      <c r="NVJ686" s="55"/>
      <c r="NVK686" s="55"/>
      <c r="NVL686" s="55"/>
      <c r="NVM686" s="55"/>
      <c r="NVN686" s="55"/>
      <c r="NVO686" s="55"/>
      <c r="NVP686" s="55"/>
      <c r="NVQ686" s="55"/>
      <c r="NVR686" s="55"/>
      <c r="NVS686" s="55"/>
      <c r="NVT686" s="55"/>
      <c r="NVU686" s="55"/>
      <c r="NVV686" s="55"/>
      <c r="NVW686" s="55"/>
      <c r="NVX686" s="55"/>
      <c r="NVY686" s="55"/>
      <c r="NVZ686" s="55"/>
      <c r="NWA686" s="55"/>
      <c r="NWB686" s="55"/>
      <c r="NWC686" s="55"/>
      <c r="NWD686" s="55"/>
      <c r="NWE686" s="55"/>
      <c r="NWF686" s="55"/>
      <c r="NWG686" s="55"/>
      <c r="NWH686" s="55"/>
      <c r="NWI686" s="55"/>
      <c r="NWJ686" s="55"/>
      <c r="NWK686" s="55"/>
      <c r="NWL686" s="55"/>
      <c r="NWM686" s="55"/>
      <c r="NWN686" s="55"/>
      <c r="NWO686" s="55"/>
      <c r="NWP686" s="55"/>
      <c r="NWQ686" s="55"/>
      <c r="NWR686" s="55"/>
      <c r="NWS686" s="55"/>
      <c r="NWT686" s="55"/>
      <c r="NWU686" s="55"/>
      <c r="NWV686" s="55"/>
      <c r="NWW686" s="55"/>
      <c r="NWX686" s="55"/>
      <c r="NWY686" s="55"/>
      <c r="NWZ686" s="55"/>
      <c r="NXA686" s="55"/>
      <c r="NXB686" s="55"/>
      <c r="NXC686" s="55"/>
      <c r="NXD686" s="55"/>
      <c r="NXE686" s="55"/>
      <c r="NXF686" s="55"/>
      <c r="NXG686" s="55"/>
      <c r="NXH686" s="55"/>
      <c r="NXI686" s="55"/>
      <c r="NXJ686" s="55"/>
      <c r="NXK686" s="55"/>
      <c r="NXL686" s="55"/>
      <c r="NXM686" s="55"/>
      <c r="NXN686" s="55"/>
      <c r="NXO686" s="55"/>
      <c r="NXP686" s="55"/>
      <c r="NXQ686" s="55"/>
      <c r="NXR686" s="55"/>
      <c r="NXS686" s="55"/>
      <c r="NXT686" s="55"/>
      <c r="NXU686" s="55"/>
      <c r="NXV686" s="55"/>
      <c r="NXW686" s="55"/>
      <c r="NXX686" s="55"/>
      <c r="NXY686" s="55"/>
      <c r="NXZ686" s="55"/>
      <c r="NYA686" s="55"/>
      <c r="NYB686" s="55"/>
      <c r="NYC686" s="55"/>
      <c r="NYD686" s="55"/>
      <c r="NYE686" s="55"/>
      <c r="NYF686" s="55"/>
      <c r="NYG686" s="55"/>
      <c r="NYH686" s="55"/>
      <c r="NYI686" s="55"/>
      <c r="NYJ686" s="55"/>
      <c r="NYK686" s="55"/>
      <c r="NYL686" s="55"/>
      <c r="NYM686" s="55"/>
      <c r="NYN686" s="55"/>
      <c r="NYO686" s="55"/>
      <c r="NYP686" s="55"/>
      <c r="NYQ686" s="55"/>
      <c r="NYR686" s="55"/>
      <c r="NYS686" s="55"/>
      <c r="NYT686" s="55"/>
      <c r="NYU686" s="55"/>
      <c r="NYV686" s="55"/>
      <c r="NYW686" s="55"/>
      <c r="NYX686" s="55"/>
      <c r="NYY686" s="55"/>
      <c r="NYZ686" s="55"/>
      <c r="NZA686" s="55"/>
      <c r="NZB686" s="55"/>
      <c r="NZC686" s="55"/>
      <c r="NZD686" s="55"/>
      <c r="NZE686" s="55"/>
      <c r="NZF686" s="55"/>
      <c r="NZG686" s="55"/>
      <c r="NZH686" s="55"/>
      <c r="NZI686" s="55"/>
      <c r="NZJ686" s="55"/>
      <c r="NZK686" s="55"/>
      <c r="NZL686" s="55"/>
      <c r="NZM686" s="55"/>
      <c r="NZN686" s="55"/>
      <c r="NZO686" s="55"/>
      <c r="NZP686" s="55"/>
      <c r="NZQ686" s="55"/>
      <c r="NZR686" s="55"/>
      <c r="NZS686" s="55"/>
      <c r="NZT686" s="55"/>
      <c r="NZU686" s="55"/>
      <c r="NZV686" s="55"/>
      <c r="NZW686" s="55"/>
      <c r="NZX686" s="55"/>
      <c r="NZY686" s="55"/>
      <c r="NZZ686" s="55"/>
      <c r="OAA686" s="55"/>
      <c r="OAB686" s="55"/>
      <c r="OAC686" s="55"/>
      <c r="OAD686" s="55"/>
      <c r="OAE686" s="55"/>
      <c r="OAF686" s="55"/>
      <c r="OAG686" s="55"/>
      <c r="OAH686" s="55"/>
      <c r="OAI686" s="55"/>
      <c r="OAJ686" s="55"/>
      <c r="OAK686" s="55"/>
      <c r="OAL686" s="55"/>
      <c r="OAM686" s="55"/>
      <c r="OAN686" s="55"/>
      <c r="OAO686" s="55"/>
      <c r="OAP686" s="55"/>
      <c r="OAQ686" s="55"/>
      <c r="OAR686" s="55"/>
      <c r="OAS686" s="55"/>
      <c r="OAT686" s="55"/>
      <c r="OAU686" s="55"/>
      <c r="OAV686" s="55"/>
      <c r="OAW686" s="55"/>
      <c r="OAX686" s="55"/>
      <c r="OAY686" s="55"/>
      <c r="OAZ686" s="55"/>
      <c r="OBA686" s="55"/>
      <c r="OBB686" s="55"/>
      <c r="OBC686" s="55"/>
      <c r="OBD686" s="55"/>
      <c r="OBE686" s="55"/>
      <c r="OBF686" s="55"/>
      <c r="OBG686" s="55"/>
      <c r="OBH686" s="55"/>
      <c r="OBI686" s="55"/>
      <c r="OBJ686" s="55"/>
      <c r="OBK686" s="55"/>
      <c r="OBL686" s="55"/>
      <c r="OBM686" s="55"/>
      <c r="OBN686" s="55"/>
      <c r="OBO686" s="55"/>
      <c r="OBP686" s="55"/>
      <c r="OBQ686" s="55"/>
      <c r="OBR686" s="55"/>
      <c r="OBS686" s="55"/>
      <c r="OBT686" s="55"/>
      <c r="OBU686" s="55"/>
      <c r="OBV686" s="55"/>
      <c r="OBW686" s="55"/>
      <c r="OBX686" s="55"/>
      <c r="OBY686" s="55"/>
      <c r="OBZ686" s="55"/>
      <c r="OCA686" s="55"/>
      <c r="OCB686" s="55"/>
      <c r="OCC686" s="55"/>
      <c r="OCD686" s="55"/>
      <c r="OCE686" s="55"/>
      <c r="OCF686" s="55"/>
      <c r="OCG686" s="55"/>
      <c r="OCH686" s="55"/>
      <c r="OCI686" s="55"/>
      <c r="OCJ686" s="55"/>
      <c r="OCK686" s="55"/>
      <c r="OCL686" s="55"/>
      <c r="OCM686" s="55"/>
      <c r="OCN686" s="55"/>
      <c r="OCO686" s="55"/>
      <c r="OCP686" s="55"/>
      <c r="OCQ686" s="55"/>
      <c r="OCR686" s="55"/>
      <c r="OCS686" s="55"/>
      <c r="OCT686" s="55"/>
      <c r="OCU686" s="55"/>
      <c r="OCV686" s="55"/>
      <c r="OCW686" s="55"/>
      <c r="OCX686" s="55"/>
      <c r="OCY686" s="55"/>
      <c r="OCZ686" s="55"/>
      <c r="ODA686" s="55"/>
      <c r="ODB686" s="55"/>
      <c r="ODC686" s="55"/>
      <c r="ODD686" s="55"/>
      <c r="ODE686" s="55"/>
      <c r="ODF686" s="55"/>
      <c r="ODG686" s="55"/>
      <c r="ODH686" s="55"/>
      <c r="ODI686" s="55"/>
      <c r="ODJ686" s="55"/>
      <c r="ODK686" s="55"/>
      <c r="ODL686" s="55"/>
      <c r="ODM686" s="55"/>
      <c r="ODN686" s="55"/>
      <c r="ODO686" s="55"/>
      <c r="ODP686" s="55"/>
      <c r="ODQ686" s="55"/>
      <c r="ODR686" s="55"/>
      <c r="ODS686" s="55"/>
      <c r="ODT686" s="55"/>
      <c r="ODU686" s="55"/>
      <c r="ODV686" s="55"/>
      <c r="ODW686" s="55"/>
      <c r="ODX686" s="55"/>
      <c r="ODY686" s="55"/>
      <c r="ODZ686" s="55"/>
      <c r="OEA686" s="55"/>
      <c r="OEB686" s="55"/>
      <c r="OEC686" s="55"/>
      <c r="OED686" s="55"/>
      <c r="OEE686" s="55"/>
      <c r="OEF686" s="55"/>
      <c r="OEG686" s="55"/>
      <c r="OEH686" s="55"/>
      <c r="OEI686" s="55"/>
      <c r="OEJ686" s="55"/>
      <c r="OEK686" s="55"/>
      <c r="OEL686" s="55"/>
      <c r="OEM686" s="55"/>
      <c r="OEN686" s="55"/>
      <c r="OEO686" s="55"/>
      <c r="OEP686" s="55"/>
      <c r="OEQ686" s="55"/>
      <c r="OER686" s="55"/>
      <c r="OES686" s="55"/>
      <c r="OET686" s="55"/>
      <c r="OEU686" s="55"/>
      <c r="OEV686" s="55"/>
      <c r="OEW686" s="55"/>
      <c r="OEX686" s="55"/>
      <c r="OEY686" s="55"/>
      <c r="OEZ686" s="55"/>
      <c r="OFA686" s="55"/>
      <c r="OFB686" s="55"/>
      <c r="OFC686" s="55"/>
      <c r="OFD686" s="55"/>
      <c r="OFE686" s="55"/>
      <c r="OFF686" s="55"/>
      <c r="OFG686" s="55"/>
      <c r="OFH686" s="55"/>
      <c r="OFI686" s="55"/>
      <c r="OFJ686" s="55"/>
      <c r="OFK686" s="55"/>
      <c r="OFL686" s="55"/>
      <c r="OFM686" s="55"/>
      <c r="OFN686" s="55"/>
      <c r="OFO686" s="55"/>
      <c r="OFP686" s="55"/>
      <c r="OFQ686" s="55"/>
      <c r="OFR686" s="55"/>
      <c r="OFS686" s="55"/>
      <c r="OFT686" s="55"/>
      <c r="OFU686" s="55"/>
      <c r="OFV686" s="55"/>
      <c r="OFW686" s="55"/>
      <c r="OFX686" s="55"/>
      <c r="OFY686" s="55"/>
      <c r="OFZ686" s="55"/>
      <c r="OGA686" s="55"/>
      <c r="OGB686" s="55"/>
      <c r="OGC686" s="55"/>
      <c r="OGD686" s="55"/>
      <c r="OGE686" s="55"/>
      <c r="OGF686" s="55"/>
      <c r="OGG686" s="55"/>
      <c r="OGH686" s="55"/>
      <c r="OGI686" s="55"/>
      <c r="OGJ686" s="55"/>
      <c r="OGK686" s="55"/>
      <c r="OGL686" s="55"/>
      <c r="OGM686" s="55"/>
      <c r="OGN686" s="55"/>
      <c r="OGO686" s="55"/>
      <c r="OGP686" s="55"/>
      <c r="OGQ686" s="55"/>
      <c r="OGR686" s="55"/>
      <c r="OGS686" s="55"/>
      <c r="OGT686" s="55"/>
      <c r="OGU686" s="55"/>
      <c r="OGV686" s="55"/>
      <c r="OGW686" s="55"/>
      <c r="OGX686" s="55"/>
      <c r="OGY686" s="55"/>
      <c r="OGZ686" s="55"/>
      <c r="OHA686" s="55"/>
      <c r="OHB686" s="55"/>
      <c r="OHC686" s="55"/>
      <c r="OHD686" s="55"/>
      <c r="OHE686" s="55"/>
      <c r="OHF686" s="55"/>
      <c r="OHG686" s="55"/>
      <c r="OHH686" s="55"/>
      <c r="OHI686" s="55"/>
      <c r="OHJ686" s="55"/>
      <c r="OHK686" s="55"/>
      <c r="OHL686" s="55"/>
      <c r="OHM686" s="55"/>
      <c r="OHN686" s="55"/>
      <c r="OHO686" s="55"/>
      <c r="OHP686" s="55"/>
      <c r="OHQ686" s="55"/>
      <c r="OHR686" s="55"/>
      <c r="OHS686" s="55"/>
      <c r="OHT686" s="55"/>
      <c r="OHU686" s="55"/>
      <c r="OHV686" s="55"/>
      <c r="OHW686" s="55"/>
      <c r="OHX686" s="55"/>
      <c r="OHY686" s="55"/>
      <c r="OHZ686" s="55"/>
      <c r="OIA686" s="55"/>
      <c r="OIB686" s="55"/>
      <c r="OIC686" s="55"/>
      <c r="OID686" s="55"/>
      <c r="OIE686" s="55"/>
      <c r="OIF686" s="55"/>
      <c r="OIG686" s="55"/>
      <c r="OIH686" s="55"/>
      <c r="OII686" s="55"/>
      <c r="OIJ686" s="55"/>
      <c r="OIK686" s="55"/>
      <c r="OIL686" s="55"/>
      <c r="OIM686" s="55"/>
      <c r="OIN686" s="55"/>
      <c r="OIO686" s="55"/>
      <c r="OIP686" s="55"/>
      <c r="OIQ686" s="55"/>
      <c r="OIR686" s="55"/>
      <c r="OIS686" s="55"/>
      <c r="OIT686" s="55"/>
      <c r="OIU686" s="55"/>
      <c r="OIV686" s="55"/>
      <c r="OIW686" s="55"/>
      <c r="OIX686" s="55"/>
      <c r="OIY686" s="55"/>
      <c r="OIZ686" s="55"/>
      <c r="OJA686" s="55"/>
      <c r="OJB686" s="55"/>
      <c r="OJC686" s="55"/>
      <c r="OJD686" s="55"/>
      <c r="OJE686" s="55"/>
      <c r="OJF686" s="55"/>
      <c r="OJG686" s="55"/>
      <c r="OJH686" s="55"/>
      <c r="OJI686" s="55"/>
      <c r="OJJ686" s="55"/>
      <c r="OJK686" s="55"/>
      <c r="OJL686" s="55"/>
      <c r="OJM686" s="55"/>
      <c r="OJN686" s="55"/>
      <c r="OJO686" s="55"/>
      <c r="OJP686" s="55"/>
      <c r="OJQ686" s="55"/>
      <c r="OJR686" s="55"/>
      <c r="OJS686" s="55"/>
      <c r="OJT686" s="55"/>
      <c r="OJU686" s="55"/>
      <c r="OJV686" s="55"/>
      <c r="OJW686" s="55"/>
      <c r="OJX686" s="55"/>
      <c r="OJY686" s="55"/>
      <c r="OJZ686" s="55"/>
      <c r="OKA686" s="55"/>
      <c r="OKB686" s="55"/>
      <c r="OKC686" s="55"/>
      <c r="OKD686" s="55"/>
      <c r="OKE686" s="55"/>
      <c r="OKF686" s="55"/>
      <c r="OKG686" s="55"/>
      <c r="OKH686" s="55"/>
      <c r="OKI686" s="55"/>
      <c r="OKJ686" s="55"/>
      <c r="OKK686" s="55"/>
      <c r="OKL686" s="55"/>
      <c r="OKM686" s="55"/>
      <c r="OKN686" s="55"/>
      <c r="OKO686" s="55"/>
      <c r="OKP686" s="55"/>
      <c r="OKQ686" s="55"/>
      <c r="OKR686" s="55"/>
      <c r="OKS686" s="55"/>
      <c r="OKT686" s="55"/>
      <c r="OKU686" s="55"/>
      <c r="OKV686" s="55"/>
      <c r="OKW686" s="55"/>
      <c r="OKX686" s="55"/>
      <c r="OKY686" s="55"/>
      <c r="OKZ686" s="55"/>
      <c r="OLA686" s="55"/>
      <c r="OLB686" s="55"/>
      <c r="OLC686" s="55"/>
      <c r="OLD686" s="55"/>
      <c r="OLE686" s="55"/>
      <c r="OLF686" s="55"/>
      <c r="OLG686" s="55"/>
      <c r="OLH686" s="55"/>
      <c r="OLI686" s="55"/>
      <c r="OLJ686" s="55"/>
      <c r="OLK686" s="55"/>
      <c r="OLL686" s="55"/>
      <c r="OLM686" s="55"/>
      <c r="OLN686" s="55"/>
      <c r="OLO686" s="55"/>
      <c r="OLP686" s="55"/>
      <c r="OLQ686" s="55"/>
      <c r="OLR686" s="55"/>
      <c r="OLS686" s="55"/>
      <c r="OLT686" s="55"/>
      <c r="OLU686" s="55"/>
      <c r="OLV686" s="55"/>
      <c r="OLW686" s="55"/>
      <c r="OLX686" s="55"/>
      <c r="OLY686" s="55"/>
      <c r="OLZ686" s="55"/>
      <c r="OMA686" s="55"/>
      <c r="OMB686" s="55"/>
      <c r="OMC686" s="55"/>
      <c r="OMD686" s="55"/>
      <c r="OME686" s="55"/>
      <c r="OMF686" s="55"/>
      <c r="OMG686" s="55"/>
      <c r="OMH686" s="55"/>
      <c r="OMI686" s="55"/>
      <c r="OMJ686" s="55"/>
      <c r="OMK686" s="55"/>
      <c r="OML686" s="55"/>
      <c r="OMM686" s="55"/>
      <c r="OMN686" s="55"/>
      <c r="OMO686" s="55"/>
      <c r="OMP686" s="55"/>
      <c r="OMQ686" s="55"/>
      <c r="OMR686" s="55"/>
      <c r="OMS686" s="55"/>
      <c r="OMT686" s="55"/>
      <c r="OMU686" s="55"/>
      <c r="OMV686" s="55"/>
      <c r="OMW686" s="55"/>
      <c r="OMX686" s="55"/>
      <c r="OMY686" s="55"/>
      <c r="OMZ686" s="55"/>
      <c r="ONA686" s="55"/>
      <c r="ONB686" s="55"/>
      <c r="ONC686" s="55"/>
      <c r="OND686" s="55"/>
      <c r="ONE686" s="55"/>
      <c r="ONF686" s="55"/>
      <c r="ONG686" s="55"/>
      <c r="ONH686" s="55"/>
      <c r="ONI686" s="55"/>
      <c r="ONJ686" s="55"/>
      <c r="ONK686" s="55"/>
      <c r="ONL686" s="55"/>
      <c r="ONM686" s="55"/>
      <c r="ONN686" s="55"/>
      <c r="ONO686" s="55"/>
      <c r="ONP686" s="55"/>
      <c r="ONQ686" s="55"/>
      <c r="ONR686" s="55"/>
      <c r="ONS686" s="55"/>
      <c r="ONT686" s="55"/>
      <c r="ONU686" s="55"/>
      <c r="ONV686" s="55"/>
      <c r="ONW686" s="55"/>
      <c r="ONX686" s="55"/>
      <c r="ONY686" s="55"/>
      <c r="ONZ686" s="55"/>
      <c r="OOA686" s="55"/>
      <c r="OOB686" s="55"/>
      <c r="OOC686" s="55"/>
      <c r="OOD686" s="55"/>
      <c r="OOE686" s="55"/>
      <c r="OOF686" s="55"/>
      <c r="OOG686" s="55"/>
      <c r="OOH686" s="55"/>
      <c r="OOI686" s="55"/>
      <c r="OOJ686" s="55"/>
      <c r="OOK686" s="55"/>
      <c r="OOL686" s="55"/>
      <c r="OOM686" s="55"/>
      <c r="OON686" s="55"/>
      <c r="OOO686" s="55"/>
      <c r="OOP686" s="55"/>
      <c r="OOQ686" s="55"/>
      <c r="OOR686" s="55"/>
      <c r="OOS686" s="55"/>
      <c r="OOT686" s="55"/>
      <c r="OOU686" s="55"/>
      <c r="OOV686" s="55"/>
      <c r="OOW686" s="55"/>
      <c r="OOX686" s="55"/>
      <c r="OOY686" s="55"/>
      <c r="OOZ686" s="55"/>
      <c r="OPA686" s="55"/>
      <c r="OPB686" s="55"/>
      <c r="OPC686" s="55"/>
      <c r="OPD686" s="55"/>
      <c r="OPE686" s="55"/>
      <c r="OPF686" s="55"/>
      <c r="OPG686" s="55"/>
      <c r="OPH686" s="55"/>
      <c r="OPI686" s="55"/>
      <c r="OPJ686" s="55"/>
      <c r="OPK686" s="55"/>
      <c r="OPL686" s="55"/>
      <c r="OPM686" s="55"/>
      <c r="OPN686" s="55"/>
      <c r="OPO686" s="55"/>
      <c r="OPP686" s="55"/>
      <c r="OPQ686" s="55"/>
      <c r="OPR686" s="55"/>
      <c r="OPS686" s="55"/>
      <c r="OPT686" s="55"/>
      <c r="OPU686" s="55"/>
      <c r="OPV686" s="55"/>
      <c r="OPW686" s="55"/>
      <c r="OPX686" s="55"/>
      <c r="OPY686" s="55"/>
      <c r="OPZ686" s="55"/>
      <c r="OQA686" s="55"/>
      <c r="OQB686" s="55"/>
      <c r="OQC686" s="55"/>
      <c r="OQD686" s="55"/>
      <c r="OQE686" s="55"/>
      <c r="OQF686" s="55"/>
      <c r="OQG686" s="55"/>
      <c r="OQH686" s="55"/>
      <c r="OQI686" s="55"/>
      <c r="OQJ686" s="55"/>
      <c r="OQK686" s="55"/>
      <c r="OQL686" s="55"/>
      <c r="OQM686" s="55"/>
      <c r="OQN686" s="55"/>
      <c r="OQO686" s="55"/>
      <c r="OQP686" s="55"/>
      <c r="OQQ686" s="55"/>
      <c r="OQR686" s="55"/>
      <c r="OQS686" s="55"/>
      <c r="OQT686" s="55"/>
      <c r="OQU686" s="55"/>
      <c r="OQV686" s="55"/>
      <c r="OQW686" s="55"/>
      <c r="OQX686" s="55"/>
      <c r="OQY686" s="55"/>
      <c r="OQZ686" s="55"/>
      <c r="ORA686" s="55"/>
      <c r="ORB686" s="55"/>
      <c r="ORC686" s="55"/>
      <c r="ORD686" s="55"/>
      <c r="ORE686" s="55"/>
      <c r="ORF686" s="55"/>
      <c r="ORG686" s="55"/>
      <c r="ORH686" s="55"/>
      <c r="ORI686" s="55"/>
      <c r="ORJ686" s="55"/>
      <c r="ORK686" s="55"/>
      <c r="ORL686" s="55"/>
      <c r="ORM686" s="55"/>
      <c r="ORN686" s="55"/>
      <c r="ORO686" s="55"/>
      <c r="ORP686" s="55"/>
      <c r="ORQ686" s="55"/>
      <c r="ORR686" s="55"/>
      <c r="ORS686" s="55"/>
      <c r="ORT686" s="55"/>
      <c r="ORU686" s="55"/>
      <c r="ORV686" s="55"/>
      <c r="ORW686" s="55"/>
      <c r="ORX686" s="55"/>
      <c r="ORY686" s="55"/>
      <c r="ORZ686" s="55"/>
      <c r="OSA686" s="55"/>
      <c r="OSB686" s="55"/>
      <c r="OSC686" s="55"/>
      <c r="OSD686" s="55"/>
      <c r="OSE686" s="55"/>
      <c r="OSF686" s="55"/>
      <c r="OSG686" s="55"/>
      <c r="OSH686" s="55"/>
      <c r="OSI686" s="55"/>
      <c r="OSJ686" s="55"/>
      <c r="OSK686" s="55"/>
      <c r="OSL686" s="55"/>
      <c r="OSM686" s="55"/>
      <c r="OSN686" s="55"/>
      <c r="OSO686" s="55"/>
      <c r="OSP686" s="55"/>
      <c r="OSQ686" s="55"/>
      <c r="OSR686" s="55"/>
      <c r="OSS686" s="55"/>
      <c r="OST686" s="55"/>
      <c r="OSU686" s="55"/>
      <c r="OSV686" s="55"/>
      <c r="OSW686" s="55"/>
      <c r="OSX686" s="55"/>
      <c r="OSY686" s="55"/>
      <c r="OSZ686" s="55"/>
      <c r="OTA686" s="55"/>
      <c r="OTB686" s="55"/>
      <c r="OTC686" s="55"/>
      <c r="OTD686" s="55"/>
      <c r="OTE686" s="55"/>
      <c r="OTF686" s="55"/>
      <c r="OTG686" s="55"/>
      <c r="OTH686" s="55"/>
      <c r="OTI686" s="55"/>
      <c r="OTJ686" s="55"/>
      <c r="OTK686" s="55"/>
      <c r="OTL686" s="55"/>
      <c r="OTM686" s="55"/>
      <c r="OTN686" s="55"/>
      <c r="OTO686" s="55"/>
      <c r="OTP686" s="55"/>
      <c r="OTQ686" s="55"/>
      <c r="OTR686" s="55"/>
      <c r="OTS686" s="55"/>
      <c r="OTT686" s="55"/>
      <c r="OTU686" s="55"/>
      <c r="OTV686" s="55"/>
      <c r="OTW686" s="55"/>
      <c r="OTX686" s="55"/>
      <c r="OTY686" s="55"/>
      <c r="OTZ686" s="55"/>
      <c r="OUA686" s="55"/>
      <c r="OUB686" s="55"/>
      <c r="OUC686" s="55"/>
      <c r="OUD686" s="55"/>
      <c r="OUE686" s="55"/>
      <c r="OUF686" s="55"/>
      <c r="OUG686" s="55"/>
      <c r="OUH686" s="55"/>
      <c r="OUI686" s="55"/>
      <c r="OUJ686" s="55"/>
      <c r="OUK686" s="55"/>
      <c r="OUL686" s="55"/>
      <c r="OUM686" s="55"/>
      <c r="OUN686" s="55"/>
      <c r="OUO686" s="55"/>
      <c r="OUP686" s="55"/>
      <c r="OUQ686" s="55"/>
      <c r="OUR686" s="55"/>
      <c r="OUS686" s="55"/>
      <c r="OUT686" s="55"/>
      <c r="OUU686" s="55"/>
      <c r="OUV686" s="55"/>
      <c r="OUW686" s="55"/>
      <c r="OUX686" s="55"/>
      <c r="OUY686" s="55"/>
      <c r="OUZ686" s="55"/>
      <c r="OVA686" s="55"/>
      <c r="OVB686" s="55"/>
      <c r="OVC686" s="55"/>
      <c r="OVD686" s="55"/>
      <c r="OVE686" s="55"/>
      <c r="OVF686" s="55"/>
      <c r="OVG686" s="55"/>
      <c r="OVH686" s="55"/>
      <c r="OVI686" s="55"/>
      <c r="OVJ686" s="55"/>
      <c r="OVK686" s="55"/>
      <c r="OVL686" s="55"/>
      <c r="OVM686" s="55"/>
      <c r="OVN686" s="55"/>
      <c r="OVO686" s="55"/>
      <c r="OVP686" s="55"/>
      <c r="OVQ686" s="55"/>
      <c r="OVR686" s="55"/>
      <c r="OVS686" s="55"/>
      <c r="OVT686" s="55"/>
      <c r="OVU686" s="55"/>
      <c r="OVV686" s="55"/>
      <c r="OVW686" s="55"/>
      <c r="OVX686" s="55"/>
      <c r="OVY686" s="55"/>
      <c r="OVZ686" s="55"/>
      <c r="OWA686" s="55"/>
      <c r="OWB686" s="55"/>
      <c r="OWC686" s="55"/>
      <c r="OWD686" s="55"/>
      <c r="OWE686" s="55"/>
      <c r="OWF686" s="55"/>
      <c r="OWG686" s="55"/>
      <c r="OWH686" s="55"/>
      <c r="OWI686" s="55"/>
      <c r="OWJ686" s="55"/>
      <c r="OWK686" s="55"/>
      <c r="OWL686" s="55"/>
      <c r="OWM686" s="55"/>
      <c r="OWN686" s="55"/>
      <c r="OWO686" s="55"/>
      <c r="OWP686" s="55"/>
      <c r="OWQ686" s="55"/>
      <c r="OWR686" s="55"/>
      <c r="OWS686" s="55"/>
      <c r="OWT686" s="55"/>
      <c r="OWU686" s="55"/>
      <c r="OWV686" s="55"/>
      <c r="OWW686" s="55"/>
      <c r="OWX686" s="55"/>
      <c r="OWY686" s="55"/>
      <c r="OWZ686" s="55"/>
      <c r="OXA686" s="55"/>
      <c r="OXB686" s="55"/>
      <c r="OXC686" s="55"/>
      <c r="OXD686" s="55"/>
      <c r="OXE686" s="55"/>
      <c r="OXF686" s="55"/>
      <c r="OXG686" s="55"/>
      <c r="OXH686" s="55"/>
      <c r="OXI686" s="55"/>
      <c r="OXJ686" s="55"/>
      <c r="OXK686" s="55"/>
      <c r="OXL686" s="55"/>
      <c r="OXM686" s="55"/>
      <c r="OXN686" s="55"/>
      <c r="OXO686" s="55"/>
      <c r="OXP686" s="55"/>
      <c r="OXQ686" s="55"/>
      <c r="OXR686" s="55"/>
      <c r="OXS686" s="55"/>
      <c r="OXT686" s="55"/>
      <c r="OXU686" s="55"/>
      <c r="OXV686" s="55"/>
      <c r="OXW686" s="55"/>
      <c r="OXX686" s="55"/>
      <c r="OXY686" s="55"/>
      <c r="OXZ686" s="55"/>
      <c r="OYA686" s="55"/>
      <c r="OYB686" s="55"/>
      <c r="OYC686" s="55"/>
      <c r="OYD686" s="55"/>
      <c r="OYE686" s="55"/>
      <c r="OYF686" s="55"/>
      <c r="OYG686" s="55"/>
      <c r="OYH686" s="55"/>
      <c r="OYI686" s="55"/>
      <c r="OYJ686" s="55"/>
      <c r="OYK686" s="55"/>
      <c r="OYL686" s="55"/>
      <c r="OYM686" s="55"/>
      <c r="OYN686" s="55"/>
      <c r="OYO686" s="55"/>
      <c r="OYP686" s="55"/>
      <c r="OYQ686" s="55"/>
      <c r="OYR686" s="55"/>
      <c r="OYS686" s="55"/>
      <c r="OYT686" s="55"/>
      <c r="OYU686" s="55"/>
      <c r="OYV686" s="55"/>
      <c r="OYW686" s="55"/>
      <c r="OYX686" s="55"/>
      <c r="OYY686" s="55"/>
      <c r="OYZ686" s="55"/>
      <c r="OZA686" s="55"/>
      <c r="OZB686" s="55"/>
      <c r="OZC686" s="55"/>
      <c r="OZD686" s="55"/>
      <c r="OZE686" s="55"/>
      <c r="OZF686" s="55"/>
      <c r="OZG686" s="55"/>
      <c r="OZH686" s="55"/>
      <c r="OZI686" s="55"/>
      <c r="OZJ686" s="55"/>
      <c r="OZK686" s="55"/>
      <c r="OZL686" s="55"/>
      <c r="OZM686" s="55"/>
      <c r="OZN686" s="55"/>
      <c r="OZO686" s="55"/>
      <c r="OZP686" s="55"/>
      <c r="OZQ686" s="55"/>
      <c r="OZR686" s="55"/>
      <c r="OZS686" s="55"/>
      <c r="OZT686" s="55"/>
      <c r="OZU686" s="55"/>
      <c r="OZV686" s="55"/>
      <c r="OZW686" s="55"/>
      <c r="OZX686" s="55"/>
      <c r="OZY686" s="55"/>
      <c r="OZZ686" s="55"/>
      <c r="PAA686" s="55"/>
      <c r="PAB686" s="55"/>
      <c r="PAC686" s="55"/>
      <c r="PAD686" s="55"/>
      <c r="PAE686" s="55"/>
      <c r="PAF686" s="55"/>
      <c r="PAG686" s="55"/>
      <c r="PAH686" s="55"/>
      <c r="PAI686" s="55"/>
      <c r="PAJ686" s="55"/>
      <c r="PAK686" s="55"/>
      <c r="PAL686" s="55"/>
      <c r="PAM686" s="55"/>
      <c r="PAN686" s="55"/>
      <c r="PAO686" s="55"/>
      <c r="PAP686" s="55"/>
      <c r="PAQ686" s="55"/>
      <c r="PAR686" s="55"/>
      <c r="PAS686" s="55"/>
      <c r="PAT686" s="55"/>
      <c r="PAU686" s="55"/>
      <c r="PAV686" s="55"/>
      <c r="PAW686" s="55"/>
      <c r="PAX686" s="55"/>
      <c r="PAY686" s="55"/>
      <c r="PAZ686" s="55"/>
      <c r="PBA686" s="55"/>
      <c r="PBB686" s="55"/>
      <c r="PBC686" s="55"/>
      <c r="PBD686" s="55"/>
      <c r="PBE686" s="55"/>
      <c r="PBF686" s="55"/>
      <c r="PBG686" s="55"/>
      <c r="PBH686" s="55"/>
      <c r="PBI686" s="55"/>
      <c r="PBJ686" s="55"/>
      <c r="PBK686" s="55"/>
      <c r="PBL686" s="55"/>
      <c r="PBM686" s="55"/>
      <c r="PBN686" s="55"/>
      <c r="PBO686" s="55"/>
      <c r="PBP686" s="55"/>
      <c r="PBQ686" s="55"/>
      <c r="PBR686" s="55"/>
      <c r="PBS686" s="55"/>
      <c r="PBT686" s="55"/>
      <c r="PBU686" s="55"/>
      <c r="PBV686" s="55"/>
      <c r="PBW686" s="55"/>
      <c r="PBX686" s="55"/>
      <c r="PBY686" s="55"/>
      <c r="PBZ686" s="55"/>
      <c r="PCA686" s="55"/>
      <c r="PCB686" s="55"/>
      <c r="PCC686" s="55"/>
      <c r="PCD686" s="55"/>
      <c r="PCE686" s="55"/>
      <c r="PCF686" s="55"/>
      <c r="PCG686" s="55"/>
      <c r="PCH686" s="55"/>
      <c r="PCI686" s="55"/>
      <c r="PCJ686" s="55"/>
      <c r="PCK686" s="55"/>
      <c r="PCL686" s="55"/>
      <c r="PCM686" s="55"/>
      <c r="PCN686" s="55"/>
      <c r="PCO686" s="55"/>
      <c r="PCP686" s="55"/>
      <c r="PCQ686" s="55"/>
      <c r="PCR686" s="55"/>
      <c r="PCS686" s="55"/>
      <c r="PCT686" s="55"/>
      <c r="PCU686" s="55"/>
      <c r="PCV686" s="55"/>
      <c r="PCW686" s="55"/>
      <c r="PCX686" s="55"/>
      <c r="PCY686" s="55"/>
      <c r="PCZ686" s="55"/>
      <c r="PDA686" s="55"/>
      <c r="PDB686" s="55"/>
      <c r="PDC686" s="55"/>
      <c r="PDD686" s="55"/>
      <c r="PDE686" s="55"/>
      <c r="PDF686" s="55"/>
      <c r="PDG686" s="55"/>
      <c r="PDH686" s="55"/>
      <c r="PDI686" s="55"/>
      <c r="PDJ686" s="55"/>
      <c r="PDK686" s="55"/>
      <c r="PDL686" s="55"/>
      <c r="PDM686" s="55"/>
      <c r="PDN686" s="55"/>
      <c r="PDO686" s="55"/>
      <c r="PDP686" s="55"/>
      <c r="PDQ686" s="55"/>
      <c r="PDR686" s="55"/>
      <c r="PDS686" s="55"/>
      <c r="PDT686" s="55"/>
      <c r="PDU686" s="55"/>
      <c r="PDV686" s="55"/>
      <c r="PDW686" s="55"/>
      <c r="PDX686" s="55"/>
      <c r="PDY686" s="55"/>
      <c r="PDZ686" s="55"/>
      <c r="PEA686" s="55"/>
      <c r="PEB686" s="55"/>
      <c r="PEC686" s="55"/>
      <c r="PED686" s="55"/>
      <c r="PEE686" s="55"/>
      <c r="PEF686" s="55"/>
      <c r="PEG686" s="55"/>
      <c r="PEH686" s="55"/>
      <c r="PEI686" s="55"/>
      <c r="PEJ686" s="55"/>
      <c r="PEK686" s="55"/>
      <c r="PEL686" s="55"/>
      <c r="PEM686" s="55"/>
      <c r="PEN686" s="55"/>
      <c r="PEO686" s="55"/>
      <c r="PEP686" s="55"/>
      <c r="PEQ686" s="55"/>
      <c r="PER686" s="55"/>
      <c r="PES686" s="55"/>
      <c r="PET686" s="55"/>
      <c r="PEU686" s="55"/>
      <c r="PEV686" s="55"/>
      <c r="PEW686" s="55"/>
      <c r="PEX686" s="55"/>
      <c r="PEY686" s="55"/>
      <c r="PEZ686" s="55"/>
      <c r="PFA686" s="55"/>
      <c r="PFB686" s="55"/>
      <c r="PFC686" s="55"/>
      <c r="PFD686" s="55"/>
      <c r="PFE686" s="55"/>
      <c r="PFF686" s="55"/>
      <c r="PFG686" s="55"/>
      <c r="PFH686" s="55"/>
      <c r="PFI686" s="55"/>
      <c r="PFJ686" s="55"/>
      <c r="PFK686" s="55"/>
      <c r="PFL686" s="55"/>
      <c r="PFM686" s="55"/>
      <c r="PFN686" s="55"/>
      <c r="PFO686" s="55"/>
      <c r="PFP686" s="55"/>
      <c r="PFQ686" s="55"/>
      <c r="PFR686" s="55"/>
      <c r="PFS686" s="55"/>
      <c r="PFT686" s="55"/>
      <c r="PFU686" s="55"/>
      <c r="PFV686" s="55"/>
      <c r="PFW686" s="55"/>
      <c r="PFX686" s="55"/>
      <c r="PFY686" s="55"/>
      <c r="PFZ686" s="55"/>
      <c r="PGA686" s="55"/>
      <c r="PGB686" s="55"/>
      <c r="PGC686" s="55"/>
      <c r="PGD686" s="55"/>
      <c r="PGE686" s="55"/>
      <c r="PGF686" s="55"/>
      <c r="PGG686" s="55"/>
      <c r="PGH686" s="55"/>
      <c r="PGI686" s="55"/>
      <c r="PGJ686" s="55"/>
      <c r="PGK686" s="55"/>
      <c r="PGL686" s="55"/>
      <c r="PGM686" s="55"/>
      <c r="PGN686" s="55"/>
      <c r="PGO686" s="55"/>
      <c r="PGP686" s="55"/>
      <c r="PGQ686" s="55"/>
      <c r="PGR686" s="55"/>
      <c r="PGS686" s="55"/>
      <c r="PGT686" s="55"/>
      <c r="PGU686" s="55"/>
      <c r="PGV686" s="55"/>
      <c r="PGW686" s="55"/>
      <c r="PGX686" s="55"/>
      <c r="PGY686" s="55"/>
      <c r="PGZ686" s="55"/>
      <c r="PHA686" s="55"/>
      <c r="PHB686" s="55"/>
      <c r="PHC686" s="55"/>
      <c r="PHD686" s="55"/>
      <c r="PHE686" s="55"/>
      <c r="PHF686" s="55"/>
      <c r="PHG686" s="55"/>
      <c r="PHH686" s="55"/>
      <c r="PHI686" s="55"/>
      <c r="PHJ686" s="55"/>
      <c r="PHK686" s="55"/>
      <c r="PHL686" s="55"/>
      <c r="PHM686" s="55"/>
      <c r="PHN686" s="55"/>
      <c r="PHO686" s="55"/>
      <c r="PHP686" s="55"/>
      <c r="PHQ686" s="55"/>
      <c r="PHR686" s="55"/>
      <c r="PHS686" s="55"/>
      <c r="PHT686" s="55"/>
      <c r="PHU686" s="55"/>
      <c r="PHV686" s="55"/>
      <c r="PHW686" s="55"/>
      <c r="PHX686" s="55"/>
      <c r="PHY686" s="55"/>
      <c r="PHZ686" s="55"/>
      <c r="PIA686" s="55"/>
      <c r="PIB686" s="55"/>
      <c r="PIC686" s="55"/>
      <c r="PID686" s="55"/>
      <c r="PIE686" s="55"/>
      <c r="PIF686" s="55"/>
      <c r="PIG686" s="55"/>
      <c r="PIH686" s="55"/>
      <c r="PII686" s="55"/>
      <c r="PIJ686" s="55"/>
      <c r="PIK686" s="55"/>
      <c r="PIL686" s="55"/>
      <c r="PIM686" s="55"/>
      <c r="PIN686" s="55"/>
      <c r="PIO686" s="55"/>
      <c r="PIP686" s="55"/>
      <c r="PIQ686" s="55"/>
      <c r="PIR686" s="55"/>
      <c r="PIS686" s="55"/>
      <c r="PIT686" s="55"/>
      <c r="PIU686" s="55"/>
      <c r="PIV686" s="55"/>
      <c r="PIW686" s="55"/>
      <c r="PIX686" s="55"/>
      <c r="PIY686" s="55"/>
      <c r="PIZ686" s="55"/>
      <c r="PJA686" s="55"/>
      <c r="PJB686" s="55"/>
      <c r="PJC686" s="55"/>
      <c r="PJD686" s="55"/>
      <c r="PJE686" s="55"/>
      <c r="PJF686" s="55"/>
      <c r="PJG686" s="55"/>
      <c r="PJH686" s="55"/>
      <c r="PJI686" s="55"/>
      <c r="PJJ686" s="55"/>
      <c r="PJK686" s="55"/>
      <c r="PJL686" s="55"/>
      <c r="PJM686" s="55"/>
      <c r="PJN686" s="55"/>
      <c r="PJO686" s="55"/>
      <c r="PJP686" s="55"/>
      <c r="PJQ686" s="55"/>
      <c r="PJR686" s="55"/>
      <c r="PJS686" s="55"/>
      <c r="PJT686" s="55"/>
      <c r="PJU686" s="55"/>
      <c r="PJV686" s="55"/>
      <c r="PJW686" s="55"/>
      <c r="PJX686" s="55"/>
      <c r="PJY686" s="55"/>
      <c r="PJZ686" s="55"/>
      <c r="PKA686" s="55"/>
      <c r="PKB686" s="55"/>
      <c r="PKC686" s="55"/>
      <c r="PKD686" s="55"/>
      <c r="PKE686" s="55"/>
      <c r="PKF686" s="55"/>
      <c r="PKG686" s="55"/>
      <c r="PKH686" s="55"/>
      <c r="PKI686" s="55"/>
      <c r="PKJ686" s="55"/>
      <c r="PKK686" s="55"/>
      <c r="PKL686" s="55"/>
      <c r="PKM686" s="55"/>
      <c r="PKN686" s="55"/>
      <c r="PKO686" s="55"/>
      <c r="PKP686" s="55"/>
      <c r="PKQ686" s="55"/>
      <c r="PKR686" s="55"/>
      <c r="PKS686" s="55"/>
      <c r="PKT686" s="55"/>
      <c r="PKU686" s="55"/>
      <c r="PKV686" s="55"/>
      <c r="PKW686" s="55"/>
      <c r="PKX686" s="55"/>
      <c r="PKY686" s="55"/>
      <c r="PKZ686" s="55"/>
      <c r="PLA686" s="55"/>
      <c r="PLB686" s="55"/>
      <c r="PLC686" s="55"/>
      <c r="PLD686" s="55"/>
      <c r="PLE686" s="55"/>
      <c r="PLF686" s="55"/>
      <c r="PLG686" s="55"/>
      <c r="PLH686" s="55"/>
      <c r="PLI686" s="55"/>
      <c r="PLJ686" s="55"/>
      <c r="PLK686" s="55"/>
      <c r="PLL686" s="55"/>
      <c r="PLM686" s="55"/>
      <c r="PLN686" s="55"/>
      <c r="PLO686" s="55"/>
      <c r="PLP686" s="55"/>
      <c r="PLQ686" s="55"/>
      <c r="PLR686" s="55"/>
      <c r="PLS686" s="55"/>
      <c r="PLT686" s="55"/>
      <c r="PLU686" s="55"/>
      <c r="PLV686" s="55"/>
      <c r="PLW686" s="55"/>
      <c r="PLX686" s="55"/>
      <c r="PLY686" s="55"/>
      <c r="PLZ686" s="55"/>
      <c r="PMA686" s="55"/>
      <c r="PMB686" s="55"/>
      <c r="PMC686" s="55"/>
      <c r="PMD686" s="55"/>
      <c r="PME686" s="55"/>
      <c r="PMF686" s="55"/>
      <c r="PMG686" s="55"/>
      <c r="PMH686" s="55"/>
      <c r="PMI686" s="55"/>
      <c r="PMJ686" s="55"/>
      <c r="PMK686" s="55"/>
      <c r="PML686" s="55"/>
      <c r="PMM686" s="55"/>
      <c r="PMN686" s="55"/>
      <c r="PMO686" s="55"/>
      <c r="PMP686" s="55"/>
      <c r="PMQ686" s="55"/>
      <c r="PMR686" s="55"/>
      <c r="PMS686" s="55"/>
      <c r="PMT686" s="55"/>
      <c r="PMU686" s="55"/>
      <c r="PMV686" s="55"/>
      <c r="PMW686" s="55"/>
      <c r="PMX686" s="55"/>
      <c r="PMY686" s="55"/>
      <c r="PMZ686" s="55"/>
      <c r="PNA686" s="55"/>
      <c r="PNB686" s="55"/>
      <c r="PNC686" s="55"/>
      <c r="PND686" s="55"/>
      <c r="PNE686" s="55"/>
      <c r="PNF686" s="55"/>
      <c r="PNG686" s="55"/>
      <c r="PNH686" s="55"/>
      <c r="PNI686" s="55"/>
      <c r="PNJ686" s="55"/>
      <c r="PNK686" s="55"/>
      <c r="PNL686" s="55"/>
      <c r="PNM686" s="55"/>
      <c r="PNN686" s="55"/>
      <c r="PNO686" s="55"/>
      <c r="PNP686" s="55"/>
      <c r="PNQ686" s="55"/>
      <c r="PNR686" s="55"/>
      <c r="PNS686" s="55"/>
      <c r="PNT686" s="55"/>
      <c r="PNU686" s="55"/>
      <c r="PNV686" s="55"/>
      <c r="PNW686" s="55"/>
      <c r="PNX686" s="55"/>
      <c r="PNY686" s="55"/>
      <c r="PNZ686" s="55"/>
      <c r="POA686" s="55"/>
      <c r="POB686" s="55"/>
      <c r="POC686" s="55"/>
      <c r="POD686" s="55"/>
      <c r="POE686" s="55"/>
      <c r="POF686" s="55"/>
      <c r="POG686" s="55"/>
      <c r="POH686" s="55"/>
      <c r="POI686" s="55"/>
      <c r="POJ686" s="55"/>
      <c r="POK686" s="55"/>
      <c r="POL686" s="55"/>
      <c r="POM686" s="55"/>
      <c r="PON686" s="55"/>
      <c r="POO686" s="55"/>
      <c r="POP686" s="55"/>
      <c r="POQ686" s="55"/>
      <c r="POR686" s="55"/>
      <c r="POS686" s="55"/>
      <c r="POT686" s="55"/>
      <c r="POU686" s="55"/>
      <c r="POV686" s="55"/>
      <c r="POW686" s="55"/>
      <c r="POX686" s="55"/>
      <c r="POY686" s="55"/>
      <c r="POZ686" s="55"/>
      <c r="PPA686" s="55"/>
      <c r="PPB686" s="55"/>
      <c r="PPC686" s="55"/>
      <c r="PPD686" s="55"/>
      <c r="PPE686" s="55"/>
      <c r="PPF686" s="55"/>
      <c r="PPG686" s="55"/>
      <c r="PPH686" s="55"/>
      <c r="PPI686" s="55"/>
      <c r="PPJ686" s="55"/>
      <c r="PPK686" s="55"/>
      <c r="PPL686" s="55"/>
      <c r="PPM686" s="55"/>
      <c r="PPN686" s="55"/>
      <c r="PPO686" s="55"/>
      <c r="PPP686" s="55"/>
      <c r="PPQ686" s="55"/>
      <c r="PPR686" s="55"/>
      <c r="PPS686" s="55"/>
      <c r="PPT686" s="55"/>
      <c r="PPU686" s="55"/>
      <c r="PPV686" s="55"/>
      <c r="PPW686" s="55"/>
      <c r="PPX686" s="55"/>
      <c r="PPY686" s="55"/>
      <c r="PPZ686" s="55"/>
      <c r="PQA686" s="55"/>
      <c r="PQB686" s="55"/>
      <c r="PQC686" s="55"/>
      <c r="PQD686" s="55"/>
      <c r="PQE686" s="55"/>
      <c r="PQF686" s="55"/>
      <c r="PQG686" s="55"/>
      <c r="PQH686" s="55"/>
      <c r="PQI686" s="55"/>
      <c r="PQJ686" s="55"/>
      <c r="PQK686" s="55"/>
      <c r="PQL686" s="55"/>
      <c r="PQM686" s="55"/>
      <c r="PQN686" s="55"/>
      <c r="PQO686" s="55"/>
      <c r="PQP686" s="55"/>
      <c r="PQQ686" s="55"/>
      <c r="PQR686" s="55"/>
      <c r="PQS686" s="55"/>
      <c r="PQT686" s="55"/>
      <c r="PQU686" s="55"/>
      <c r="PQV686" s="55"/>
      <c r="PQW686" s="55"/>
      <c r="PQX686" s="55"/>
      <c r="PQY686" s="55"/>
      <c r="PQZ686" s="55"/>
      <c r="PRA686" s="55"/>
      <c r="PRB686" s="55"/>
      <c r="PRC686" s="55"/>
      <c r="PRD686" s="55"/>
      <c r="PRE686" s="55"/>
      <c r="PRF686" s="55"/>
      <c r="PRG686" s="55"/>
      <c r="PRH686" s="55"/>
      <c r="PRI686" s="55"/>
      <c r="PRJ686" s="55"/>
      <c r="PRK686" s="55"/>
      <c r="PRL686" s="55"/>
      <c r="PRM686" s="55"/>
      <c r="PRN686" s="55"/>
      <c r="PRO686" s="55"/>
      <c r="PRP686" s="55"/>
      <c r="PRQ686" s="55"/>
      <c r="PRR686" s="55"/>
      <c r="PRS686" s="55"/>
      <c r="PRT686" s="55"/>
      <c r="PRU686" s="55"/>
      <c r="PRV686" s="55"/>
      <c r="PRW686" s="55"/>
      <c r="PRX686" s="55"/>
      <c r="PRY686" s="55"/>
      <c r="PRZ686" s="55"/>
      <c r="PSA686" s="55"/>
      <c r="PSB686" s="55"/>
      <c r="PSC686" s="55"/>
      <c r="PSD686" s="55"/>
      <c r="PSE686" s="55"/>
      <c r="PSF686" s="55"/>
      <c r="PSG686" s="55"/>
      <c r="PSH686" s="55"/>
      <c r="PSI686" s="55"/>
      <c r="PSJ686" s="55"/>
      <c r="PSK686" s="55"/>
      <c r="PSL686" s="55"/>
      <c r="PSM686" s="55"/>
      <c r="PSN686" s="55"/>
      <c r="PSO686" s="55"/>
      <c r="PSP686" s="55"/>
      <c r="PSQ686" s="55"/>
      <c r="PSR686" s="55"/>
      <c r="PSS686" s="55"/>
      <c r="PST686" s="55"/>
      <c r="PSU686" s="55"/>
      <c r="PSV686" s="55"/>
      <c r="PSW686" s="55"/>
      <c r="PSX686" s="55"/>
      <c r="PSY686" s="55"/>
      <c r="PSZ686" s="55"/>
      <c r="PTA686" s="55"/>
      <c r="PTB686" s="55"/>
      <c r="PTC686" s="55"/>
      <c r="PTD686" s="55"/>
      <c r="PTE686" s="55"/>
      <c r="PTF686" s="55"/>
      <c r="PTG686" s="55"/>
      <c r="PTH686" s="55"/>
      <c r="PTI686" s="55"/>
      <c r="PTJ686" s="55"/>
      <c r="PTK686" s="55"/>
      <c r="PTL686" s="55"/>
      <c r="PTM686" s="55"/>
      <c r="PTN686" s="55"/>
      <c r="PTO686" s="55"/>
      <c r="PTP686" s="55"/>
      <c r="PTQ686" s="55"/>
      <c r="PTR686" s="55"/>
      <c r="PTS686" s="55"/>
      <c r="PTT686" s="55"/>
      <c r="PTU686" s="55"/>
      <c r="PTV686" s="55"/>
      <c r="PTW686" s="55"/>
      <c r="PTX686" s="55"/>
      <c r="PTY686" s="55"/>
      <c r="PTZ686" s="55"/>
      <c r="PUA686" s="55"/>
      <c r="PUB686" s="55"/>
      <c r="PUC686" s="55"/>
      <c r="PUD686" s="55"/>
      <c r="PUE686" s="55"/>
      <c r="PUF686" s="55"/>
      <c r="PUG686" s="55"/>
      <c r="PUH686" s="55"/>
      <c r="PUI686" s="55"/>
      <c r="PUJ686" s="55"/>
      <c r="PUK686" s="55"/>
      <c r="PUL686" s="55"/>
      <c r="PUM686" s="55"/>
      <c r="PUN686" s="55"/>
      <c r="PUO686" s="55"/>
      <c r="PUP686" s="55"/>
      <c r="PUQ686" s="55"/>
      <c r="PUR686" s="55"/>
      <c r="PUS686" s="55"/>
      <c r="PUT686" s="55"/>
      <c r="PUU686" s="55"/>
      <c r="PUV686" s="55"/>
      <c r="PUW686" s="55"/>
      <c r="PUX686" s="55"/>
      <c r="PUY686" s="55"/>
      <c r="PUZ686" s="55"/>
      <c r="PVA686" s="55"/>
      <c r="PVB686" s="55"/>
      <c r="PVC686" s="55"/>
      <c r="PVD686" s="55"/>
      <c r="PVE686" s="55"/>
      <c r="PVF686" s="55"/>
      <c r="PVG686" s="55"/>
      <c r="PVH686" s="55"/>
      <c r="PVI686" s="55"/>
      <c r="PVJ686" s="55"/>
      <c r="PVK686" s="55"/>
      <c r="PVL686" s="55"/>
      <c r="PVM686" s="55"/>
      <c r="PVN686" s="55"/>
      <c r="PVO686" s="55"/>
      <c r="PVP686" s="55"/>
      <c r="PVQ686" s="55"/>
      <c r="PVR686" s="55"/>
      <c r="PVS686" s="55"/>
      <c r="PVT686" s="55"/>
      <c r="PVU686" s="55"/>
      <c r="PVV686" s="55"/>
      <c r="PVW686" s="55"/>
      <c r="PVX686" s="55"/>
      <c r="PVY686" s="55"/>
      <c r="PVZ686" s="55"/>
      <c r="PWA686" s="55"/>
      <c r="PWB686" s="55"/>
      <c r="PWC686" s="55"/>
      <c r="PWD686" s="55"/>
      <c r="PWE686" s="55"/>
      <c r="PWF686" s="55"/>
      <c r="PWG686" s="55"/>
      <c r="PWH686" s="55"/>
      <c r="PWI686" s="55"/>
      <c r="PWJ686" s="55"/>
      <c r="PWK686" s="55"/>
      <c r="PWL686" s="55"/>
      <c r="PWM686" s="55"/>
      <c r="PWN686" s="55"/>
      <c r="PWO686" s="55"/>
      <c r="PWP686" s="55"/>
      <c r="PWQ686" s="55"/>
      <c r="PWR686" s="55"/>
      <c r="PWS686" s="55"/>
      <c r="PWT686" s="55"/>
      <c r="PWU686" s="55"/>
      <c r="PWV686" s="55"/>
      <c r="PWW686" s="55"/>
      <c r="PWX686" s="55"/>
      <c r="PWY686" s="55"/>
      <c r="PWZ686" s="55"/>
      <c r="PXA686" s="55"/>
      <c r="PXB686" s="55"/>
      <c r="PXC686" s="55"/>
      <c r="PXD686" s="55"/>
      <c r="PXE686" s="55"/>
      <c r="PXF686" s="55"/>
      <c r="PXG686" s="55"/>
      <c r="PXH686" s="55"/>
      <c r="PXI686" s="55"/>
      <c r="PXJ686" s="55"/>
      <c r="PXK686" s="55"/>
      <c r="PXL686" s="55"/>
      <c r="PXM686" s="55"/>
      <c r="PXN686" s="55"/>
      <c r="PXO686" s="55"/>
      <c r="PXP686" s="55"/>
      <c r="PXQ686" s="55"/>
      <c r="PXR686" s="55"/>
      <c r="PXS686" s="55"/>
      <c r="PXT686" s="55"/>
      <c r="PXU686" s="55"/>
      <c r="PXV686" s="55"/>
      <c r="PXW686" s="55"/>
      <c r="PXX686" s="55"/>
      <c r="PXY686" s="55"/>
      <c r="PXZ686" s="55"/>
      <c r="PYA686" s="55"/>
      <c r="PYB686" s="55"/>
      <c r="PYC686" s="55"/>
      <c r="PYD686" s="55"/>
      <c r="PYE686" s="55"/>
      <c r="PYF686" s="55"/>
      <c r="PYG686" s="55"/>
      <c r="PYH686" s="55"/>
      <c r="PYI686" s="55"/>
      <c r="PYJ686" s="55"/>
      <c r="PYK686" s="55"/>
      <c r="PYL686" s="55"/>
      <c r="PYM686" s="55"/>
      <c r="PYN686" s="55"/>
      <c r="PYO686" s="55"/>
      <c r="PYP686" s="55"/>
      <c r="PYQ686" s="55"/>
      <c r="PYR686" s="55"/>
      <c r="PYS686" s="55"/>
      <c r="PYT686" s="55"/>
      <c r="PYU686" s="55"/>
      <c r="PYV686" s="55"/>
      <c r="PYW686" s="55"/>
      <c r="PYX686" s="55"/>
      <c r="PYY686" s="55"/>
      <c r="PYZ686" s="55"/>
      <c r="PZA686" s="55"/>
      <c r="PZB686" s="55"/>
      <c r="PZC686" s="55"/>
      <c r="PZD686" s="55"/>
      <c r="PZE686" s="55"/>
      <c r="PZF686" s="55"/>
      <c r="PZG686" s="55"/>
      <c r="PZH686" s="55"/>
      <c r="PZI686" s="55"/>
      <c r="PZJ686" s="55"/>
      <c r="PZK686" s="55"/>
      <c r="PZL686" s="55"/>
      <c r="PZM686" s="55"/>
      <c r="PZN686" s="55"/>
      <c r="PZO686" s="55"/>
      <c r="PZP686" s="55"/>
      <c r="PZQ686" s="55"/>
      <c r="PZR686" s="55"/>
      <c r="PZS686" s="55"/>
      <c r="PZT686" s="55"/>
      <c r="PZU686" s="55"/>
      <c r="PZV686" s="55"/>
      <c r="PZW686" s="55"/>
      <c r="PZX686" s="55"/>
      <c r="PZY686" s="55"/>
      <c r="PZZ686" s="55"/>
      <c r="QAA686" s="55"/>
      <c r="QAB686" s="55"/>
      <c r="QAC686" s="55"/>
      <c r="QAD686" s="55"/>
      <c r="QAE686" s="55"/>
      <c r="QAF686" s="55"/>
      <c r="QAG686" s="55"/>
      <c r="QAH686" s="55"/>
      <c r="QAI686" s="55"/>
      <c r="QAJ686" s="55"/>
      <c r="QAK686" s="55"/>
      <c r="QAL686" s="55"/>
      <c r="QAM686" s="55"/>
      <c r="QAN686" s="55"/>
      <c r="QAO686" s="55"/>
      <c r="QAP686" s="55"/>
      <c r="QAQ686" s="55"/>
      <c r="QAR686" s="55"/>
      <c r="QAS686" s="55"/>
      <c r="QAT686" s="55"/>
      <c r="QAU686" s="55"/>
      <c r="QAV686" s="55"/>
      <c r="QAW686" s="55"/>
      <c r="QAX686" s="55"/>
      <c r="QAY686" s="55"/>
      <c r="QAZ686" s="55"/>
      <c r="QBA686" s="55"/>
      <c r="QBB686" s="55"/>
      <c r="QBC686" s="55"/>
      <c r="QBD686" s="55"/>
      <c r="QBE686" s="55"/>
      <c r="QBF686" s="55"/>
      <c r="QBG686" s="55"/>
      <c r="QBH686" s="55"/>
      <c r="QBI686" s="55"/>
      <c r="QBJ686" s="55"/>
      <c r="QBK686" s="55"/>
      <c r="QBL686" s="55"/>
      <c r="QBM686" s="55"/>
      <c r="QBN686" s="55"/>
      <c r="QBO686" s="55"/>
      <c r="QBP686" s="55"/>
      <c r="QBQ686" s="55"/>
      <c r="QBR686" s="55"/>
      <c r="QBS686" s="55"/>
      <c r="QBT686" s="55"/>
      <c r="QBU686" s="55"/>
      <c r="QBV686" s="55"/>
      <c r="QBW686" s="55"/>
      <c r="QBX686" s="55"/>
      <c r="QBY686" s="55"/>
      <c r="QBZ686" s="55"/>
      <c r="QCA686" s="55"/>
      <c r="QCB686" s="55"/>
      <c r="QCC686" s="55"/>
      <c r="QCD686" s="55"/>
      <c r="QCE686" s="55"/>
      <c r="QCF686" s="55"/>
      <c r="QCG686" s="55"/>
      <c r="QCH686" s="55"/>
      <c r="QCI686" s="55"/>
      <c r="QCJ686" s="55"/>
      <c r="QCK686" s="55"/>
      <c r="QCL686" s="55"/>
      <c r="QCM686" s="55"/>
      <c r="QCN686" s="55"/>
      <c r="QCO686" s="55"/>
      <c r="QCP686" s="55"/>
      <c r="QCQ686" s="55"/>
      <c r="QCR686" s="55"/>
      <c r="QCS686" s="55"/>
      <c r="QCT686" s="55"/>
      <c r="QCU686" s="55"/>
      <c r="QCV686" s="55"/>
      <c r="QCW686" s="55"/>
      <c r="QCX686" s="55"/>
      <c r="QCY686" s="55"/>
      <c r="QCZ686" s="55"/>
      <c r="QDA686" s="55"/>
      <c r="QDB686" s="55"/>
      <c r="QDC686" s="55"/>
      <c r="QDD686" s="55"/>
      <c r="QDE686" s="55"/>
      <c r="QDF686" s="55"/>
      <c r="QDG686" s="55"/>
      <c r="QDH686" s="55"/>
      <c r="QDI686" s="55"/>
      <c r="QDJ686" s="55"/>
      <c r="QDK686" s="55"/>
      <c r="QDL686" s="55"/>
      <c r="QDM686" s="55"/>
      <c r="QDN686" s="55"/>
      <c r="QDO686" s="55"/>
      <c r="QDP686" s="55"/>
      <c r="QDQ686" s="55"/>
      <c r="QDR686" s="55"/>
      <c r="QDS686" s="55"/>
      <c r="QDT686" s="55"/>
      <c r="QDU686" s="55"/>
      <c r="QDV686" s="55"/>
      <c r="QDW686" s="55"/>
      <c r="QDX686" s="55"/>
      <c r="QDY686" s="55"/>
      <c r="QDZ686" s="55"/>
      <c r="QEA686" s="55"/>
      <c r="QEB686" s="55"/>
      <c r="QEC686" s="55"/>
      <c r="QED686" s="55"/>
      <c r="QEE686" s="55"/>
      <c r="QEF686" s="55"/>
      <c r="QEG686" s="55"/>
      <c r="QEH686" s="55"/>
      <c r="QEI686" s="55"/>
      <c r="QEJ686" s="55"/>
      <c r="QEK686" s="55"/>
      <c r="QEL686" s="55"/>
      <c r="QEM686" s="55"/>
      <c r="QEN686" s="55"/>
      <c r="QEO686" s="55"/>
      <c r="QEP686" s="55"/>
      <c r="QEQ686" s="55"/>
      <c r="QER686" s="55"/>
      <c r="QES686" s="55"/>
      <c r="QET686" s="55"/>
      <c r="QEU686" s="55"/>
      <c r="QEV686" s="55"/>
      <c r="QEW686" s="55"/>
      <c r="QEX686" s="55"/>
      <c r="QEY686" s="55"/>
      <c r="QEZ686" s="55"/>
      <c r="QFA686" s="55"/>
      <c r="QFB686" s="55"/>
      <c r="QFC686" s="55"/>
      <c r="QFD686" s="55"/>
      <c r="QFE686" s="55"/>
      <c r="QFF686" s="55"/>
      <c r="QFG686" s="55"/>
      <c r="QFH686" s="55"/>
      <c r="QFI686" s="55"/>
      <c r="QFJ686" s="55"/>
      <c r="QFK686" s="55"/>
      <c r="QFL686" s="55"/>
      <c r="QFM686" s="55"/>
      <c r="QFN686" s="55"/>
      <c r="QFO686" s="55"/>
      <c r="QFP686" s="55"/>
      <c r="QFQ686" s="55"/>
      <c r="QFR686" s="55"/>
      <c r="QFS686" s="55"/>
      <c r="QFT686" s="55"/>
      <c r="QFU686" s="55"/>
      <c r="QFV686" s="55"/>
      <c r="QFW686" s="55"/>
      <c r="QFX686" s="55"/>
      <c r="QFY686" s="55"/>
      <c r="QFZ686" s="55"/>
      <c r="QGA686" s="55"/>
      <c r="QGB686" s="55"/>
      <c r="QGC686" s="55"/>
      <c r="QGD686" s="55"/>
      <c r="QGE686" s="55"/>
      <c r="QGF686" s="55"/>
      <c r="QGG686" s="55"/>
      <c r="QGH686" s="55"/>
      <c r="QGI686" s="55"/>
      <c r="QGJ686" s="55"/>
      <c r="QGK686" s="55"/>
      <c r="QGL686" s="55"/>
      <c r="QGM686" s="55"/>
      <c r="QGN686" s="55"/>
      <c r="QGO686" s="55"/>
      <c r="QGP686" s="55"/>
      <c r="QGQ686" s="55"/>
      <c r="QGR686" s="55"/>
      <c r="QGS686" s="55"/>
      <c r="QGT686" s="55"/>
      <c r="QGU686" s="55"/>
      <c r="QGV686" s="55"/>
      <c r="QGW686" s="55"/>
      <c r="QGX686" s="55"/>
      <c r="QGY686" s="55"/>
      <c r="QGZ686" s="55"/>
      <c r="QHA686" s="55"/>
      <c r="QHB686" s="55"/>
      <c r="QHC686" s="55"/>
      <c r="QHD686" s="55"/>
      <c r="QHE686" s="55"/>
      <c r="QHF686" s="55"/>
      <c r="QHG686" s="55"/>
      <c r="QHH686" s="55"/>
      <c r="QHI686" s="55"/>
      <c r="QHJ686" s="55"/>
      <c r="QHK686" s="55"/>
      <c r="QHL686" s="55"/>
      <c r="QHM686" s="55"/>
      <c r="QHN686" s="55"/>
      <c r="QHO686" s="55"/>
      <c r="QHP686" s="55"/>
      <c r="QHQ686" s="55"/>
      <c r="QHR686" s="55"/>
      <c r="QHS686" s="55"/>
      <c r="QHT686" s="55"/>
      <c r="QHU686" s="55"/>
      <c r="QHV686" s="55"/>
      <c r="QHW686" s="55"/>
      <c r="QHX686" s="55"/>
      <c r="QHY686" s="55"/>
      <c r="QHZ686" s="55"/>
      <c r="QIA686" s="55"/>
      <c r="QIB686" s="55"/>
      <c r="QIC686" s="55"/>
      <c r="QID686" s="55"/>
      <c r="QIE686" s="55"/>
      <c r="QIF686" s="55"/>
      <c r="QIG686" s="55"/>
      <c r="QIH686" s="55"/>
      <c r="QII686" s="55"/>
      <c r="QIJ686" s="55"/>
      <c r="QIK686" s="55"/>
      <c r="QIL686" s="55"/>
      <c r="QIM686" s="55"/>
      <c r="QIN686" s="55"/>
      <c r="QIO686" s="55"/>
      <c r="QIP686" s="55"/>
      <c r="QIQ686" s="55"/>
      <c r="QIR686" s="55"/>
      <c r="QIS686" s="55"/>
      <c r="QIT686" s="55"/>
      <c r="QIU686" s="55"/>
      <c r="QIV686" s="55"/>
      <c r="QIW686" s="55"/>
      <c r="QIX686" s="55"/>
      <c r="QIY686" s="55"/>
      <c r="QIZ686" s="55"/>
      <c r="QJA686" s="55"/>
      <c r="QJB686" s="55"/>
      <c r="QJC686" s="55"/>
      <c r="QJD686" s="55"/>
      <c r="QJE686" s="55"/>
      <c r="QJF686" s="55"/>
      <c r="QJG686" s="55"/>
      <c r="QJH686" s="55"/>
      <c r="QJI686" s="55"/>
      <c r="QJJ686" s="55"/>
      <c r="QJK686" s="55"/>
      <c r="QJL686" s="55"/>
      <c r="QJM686" s="55"/>
      <c r="QJN686" s="55"/>
      <c r="QJO686" s="55"/>
      <c r="QJP686" s="55"/>
      <c r="QJQ686" s="55"/>
      <c r="QJR686" s="55"/>
      <c r="QJS686" s="55"/>
      <c r="QJT686" s="55"/>
      <c r="QJU686" s="55"/>
      <c r="QJV686" s="55"/>
      <c r="QJW686" s="55"/>
      <c r="QJX686" s="55"/>
      <c r="QJY686" s="55"/>
      <c r="QJZ686" s="55"/>
      <c r="QKA686" s="55"/>
      <c r="QKB686" s="55"/>
      <c r="QKC686" s="55"/>
      <c r="QKD686" s="55"/>
      <c r="QKE686" s="55"/>
      <c r="QKF686" s="55"/>
      <c r="QKG686" s="55"/>
      <c r="QKH686" s="55"/>
      <c r="QKI686" s="55"/>
      <c r="QKJ686" s="55"/>
      <c r="QKK686" s="55"/>
      <c r="QKL686" s="55"/>
      <c r="QKM686" s="55"/>
      <c r="QKN686" s="55"/>
      <c r="QKO686" s="55"/>
      <c r="QKP686" s="55"/>
      <c r="QKQ686" s="55"/>
      <c r="QKR686" s="55"/>
      <c r="QKS686" s="55"/>
      <c r="QKT686" s="55"/>
      <c r="QKU686" s="55"/>
      <c r="QKV686" s="55"/>
      <c r="QKW686" s="55"/>
      <c r="QKX686" s="55"/>
      <c r="QKY686" s="55"/>
      <c r="QKZ686" s="55"/>
      <c r="QLA686" s="55"/>
      <c r="QLB686" s="55"/>
      <c r="QLC686" s="55"/>
      <c r="QLD686" s="55"/>
      <c r="QLE686" s="55"/>
      <c r="QLF686" s="55"/>
      <c r="QLG686" s="55"/>
      <c r="QLH686" s="55"/>
      <c r="QLI686" s="55"/>
      <c r="QLJ686" s="55"/>
      <c r="QLK686" s="55"/>
      <c r="QLL686" s="55"/>
      <c r="QLM686" s="55"/>
      <c r="QLN686" s="55"/>
      <c r="QLO686" s="55"/>
      <c r="QLP686" s="55"/>
      <c r="QLQ686" s="55"/>
      <c r="QLR686" s="55"/>
      <c r="QLS686" s="55"/>
      <c r="QLT686" s="55"/>
      <c r="QLU686" s="55"/>
      <c r="QLV686" s="55"/>
      <c r="QLW686" s="55"/>
      <c r="QLX686" s="55"/>
      <c r="QLY686" s="55"/>
      <c r="QLZ686" s="55"/>
      <c r="QMA686" s="55"/>
      <c r="QMB686" s="55"/>
      <c r="QMC686" s="55"/>
      <c r="QMD686" s="55"/>
      <c r="QME686" s="55"/>
      <c r="QMF686" s="55"/>
      <c r="QMG686" s="55"/>
      <c r="QMH686" s="55"/>
      <c r="QMI686" s="55"/>
      <c r="QMJ686" s="55"/>
      <c r="QMK686" s="55"/>
      <c r="QML686" s="55"/>
      <c r="QMM686" s="55"/>
      <c r="QMN686" s="55"/>
      <c r="QMO686" s="55"/>
      <c r="QMP686" s="55"/>
      <c r="QMQ686" s="55"/>
      <c r="QMR686" s="55"/>
      <c r="QMS686" s="55"/>
      <c r="QMT686" s="55"/>
      <c r="QMU686" s="55"/>
      <c r="QMV686" s="55"/>
      <c r="QMW686" s="55"/>
      <c r="QMX686" s="55"/>
      <c r="QMY686" s="55"/>
      <c r="QMZ686" s="55"/>
      <c r="QNA686" s="55"/>
      <c r="QNB686" s="55"/>
      <c r="QNC686" s="55"/>
      <c r="QND686" s="55"/>
      <c r="QNE686" s="55"/>
      <c r="QNF686" s="55"/>
      <c r="QNG686" s="55"/>
      <c r="QNH686" s="55"/>
      <c r="QNI686" s="55"/>
      <c r="QNJ686" s="55"/>
      <c r="QNK686" s="55"/>
      <c r="QNL686" s="55"/>
      <c r="QNM686" s="55"/>
      <c r="QNN686" s="55"/>
      <c r="QNO686" s="55"/>
      <c r="QNP686" s="55"/>
      <c r="QNQ686" s="55"/>
      <c r="QNR686" s="55"/>
      <c r="QNS686" s="55"/>
      <c r="QNT686" s="55"/>
      <c r="QNU686" s="55"/>
      <c r="QNV686" s="55"/>
      <c r="QNW686" s="55"/>
      <c r="QNX686" s="55"/>
      <c r="QNY686" s="55"/>
      <c r="QNZ686" s="55"/>
      <c r="QOA686" s="55"/>
      <c r="QOB686" s="55"/>
      <c r="QOC686" s="55"/>
      <c r="QOD686" s="55"/>
      <c r="QOE686" s="55"/>
      <c r="QOF686" s="55"/>
      <c r="QOG686" s="55"/>
      <c r="QOH686" s="55"/>
      <c r="QOI686" s="55"/>
      <c r="QOJ686" s="55"/>
      <c r="QOK686" s="55"/>
      <c r="QOL686" s="55"/>
      <c r="QOM686" s="55"/>
      <c r="QON686" s="55"/>
      <c r="QOO686" s="55"/>
      <c r="QOP686" s="55"/>
      <c r="QOQ686" s="55"/>
      <c r="QOR686" s="55"/>
      <c r="QOS686" s="55"/>
      <c r="QOT686" s="55"/>
      <c r="QOU686" s="55"/>
      <c r="QOV686" s="55"/>
      <c r="QOW686" s="55"/>
      <c r="QOX686" s="55"/>
      <c r="QOY686" s="55"/>
      <c r="QOZ686" s="55"/>
      <c r="QPA686" s="55"/>
      <c r="QPB686" s="55"/>
      <c r="QPC686" s="55"/>
      <c r="QPD686" s="55"/>
      <c r="QPE686" s="55"/>
      <c r="QPF686" s="55"/>
      <c r="QPG686" s="55"/>
      <c r="QPH686" s="55"/>
      <c r="QPI686" s="55"/>
      <c r="QPJ686" s="55"/>
      <c r="QPK686" s="55"/>
      <c r="QPL686" s="55"/>
      <c r="QPM686" s="55"/>
      <c r="QPN686" s="55"/>
      <c r="QPO686" s="55"/>
      <c r="QPP686" s="55"/>
      <c r="QPQ686" s="55"/>
      <c r="QPR686" s="55"/>
      <c r="QPS686" s="55"/>
      <c r="QPT686" s="55"/>
      <c r="QPU686" s="55"/>
      <c r="QPV686" s="55"/>
      <c r="QPW686" s="55"/>
      <c r="QPX686" s="55"/>
      <c r="QPY686" s="55"/>
      <c r="QPZ686" s="55"/>
      <c r="QQA686" s="55"/>
      <c r="QQB686" s="55"/>
      <c r="QQC686" s="55"/>
      <c r="QQD686" s="55"/>
      <c r="QQE686" s="55"/>
      <c r="QQF686" s="55"/>
      <c r="QQG686" s="55"/>
      <c r="QQH686" s="55"/>
      <c r="QQI686" s="55"/>
      <c r="QQJ686" s="55"/>
      <c r="QQK686" s="55"/>
      <c r="QQL686" s="55"/>
      <c r="QQM686" s="55"/>
      <c r="QQN686" s="55"/>
      <c r="QQO686" s="55"/>
      <c r="QQP686" s="55"/>
      <c r="QQQ686" s="55"/>
      <c r="QQR686" s="55"/>
      <c r="QQS686" s="55"/>
      <c r="QQT686" s="55"/>
      <c r="QQU686" s="55"/>
      <c r="QQV686" s="55"/>
      <c r="QQW686" s="55"/>
      <c r="QQX686" s="55"/>
      <c r="QQY686" s="55"/>
      <c r="QQZ686" s="55"/>
      <c r="QRA686" s="55"/>
      <c r="QRB686" s="55"/>
      <c r="QRC686" s="55"/>
      <c r="QRD686" s="55"/>
      <c r="QRE686" s="55"/>
      <c r="QRF686" s="55"/>
      <c r="QRG686" s="55"/>
      <c r="QRH686" s="55"/>
      <c r="QRI686" s="55"/>
      <c r="QRJ686" s="55"/>
      <c r="QRK686" s="55"/>
      <c r="QRL686" s="55"/>
      <c r="QRM686" s="55"/>
      <c r="QRN686" s="55"/>
      <c r="QRO686" s="55"/>
      <c r="QRP686" s="55"/>
      <c r="QRQ686" s="55"/>
      <c r="QRR686" s="55"/>
      <c r="QRS686" s="55"/>
      <c r="QRT686" s="55"/>
      <c r="QRU686" s="55"/>
      <c r="QRV686" s="55"/>
      <c r="QRW686" s="55"/>
      <c r="QRX686" s="55"/>
      <c r="QRY686" s="55"/>
      <c r="QRZ686" s="55"/>
      <c r="QSA686" s="55"/>
      <c r="QSB686" s="55"/>
      <c r="QSC686" s="55"/>
      <c r="QSD686" s="55"/>
      <c r="QSE686" s="55"/>
      <c r="QSF686" s="55"/>
      <c r="QSG686" s="55"/>
      <c r="QSH686" s="55"/>
      <c r="QSI686" s="55"/>
      <c r="QSJ686" s="55"/>
      <c r="QSK686" s="55"/>
      <c r="QSL686" s="55"/>
      <c r="QSM686" s="55"/>
      <c r="QSN686" s="55"/>
      <c r="QSO686" s="55"/>
      <c r="QSP686" s="55"/>
      <c r="QSQ686" s="55"/>
      <c r="QSR686" s="55"/>
      <c r="QSS686" s="55"/>
      <c r="QST686" s="55"/>
      <c r="QSU686" s="55"/>
      <c r="QSV686" s="55"/>
      <c r="QSW686" s="55"/>
      <c r="QSX686" s="55"/>
      <c r="QSY686" s="55"/>
      <c r="QSZ686" s="55"/>
      <c r="QTA686" s="55"/>
      <c r="QTB686" s="55"/>
      <c r="QTC686" s="55"/>
      <c r="QTD686" s="55"/>
      <c r="QTE686" s="55"/>
      <c r="QTF686" s="55"/>
      <c r="QTG686" s="55"/>
      <c r="QTH686" s="55"/>
      <c r="QTI686" s="55"/>
      <c r="QTJ686" s="55"/>
      <c r="QTK686" s="55"/>
      <c r="QTL686" s="55"/>
      <c r="QTM686" s="55"/>
      <c r="QTN686" s="55"/>
      <c r="QTO686" s="55"/>
      <c r="QTP686" s="55"/>
      <c r="QTQ686" s="55"/>
      <c r="QTR686" s="55"/>
      <c r="QTS686" s="55"/>
      <c r="QTT686" s="55"/>
      <c r="QTU686" s="55"/>
      <c r="QTV686" s="55"/>
      <c r="QTW686" s="55"/>
      <c r="QTX686" s="55"/>
      <c r="QTY686" s="55"/>
      <c r="QTZ686" s="55"/>
      <c r="QUA686" s="55"/>
      <c r="QUB686" s="55"/>
      <c r="QUC686" s="55"/>
      <c r="QUD686" s="55"/>
      <c r="QUE686" s="55"/>
      <c r="QUF686" s="55"/>
      <c r="QUG686" s="55"/>
      <c r="QUH686" s="55"/>
      <c r="QUI686" s="55"/>
      <c r="QUJ686" s="55"/>
      <c r="QUK686" s="55"/>
      <c r="QUL686" s="55"/>
      <c r="QUM686" s="55"/>
      <c r="QUN686" s="55"/>
      <c r="QUO686" s="55"/>
      <c r="QUP686" s="55"/>
      <c r="QUQ686" s="55"/>
      <c r="QUR686" s="55"/>
      <c r="QUS686" s="55"/>
      <c r="QUT686" s="55"/>
      <c r="QUU686" s="55"/>
      <c r="QUV686" s="55"/>
      <c r="QUW686" s="55"/>
      <c r="QUX686" s="55"/>
      <c r="QUY686" s="55"/>
      <c r="QUZ686" s="55"/>
      <c r="QVA686" s="55"/>
      <c r="QVB686" s="55"/>
      <c r="QVC686" s="55"/>
      <c r="QVD686" s="55"/>
      <c r="QVE686" s="55"/>
      <c r="QVF686" s="55"/>
      <c r="QVG686" s="55"/>
      <c r="QVH686" s="55"/>
      <c r="QVI686" s="55"/>
      <c r="QVJ686" s="55"/>
      <c r="QVK686" s="55"/>
      <c r="QVL686" s="55"/>
      <c r="QVM686" s="55"/>
      <c r="QVN686" s="55"/>
      <c r="QVO686" s="55"/>
      <c r="QVP686" s="55"/>
      <c r="QVQ686" s="55"/>
      <c r="QVR686" s="55"/>
      <c r="QVS686" s="55"/>
      <c r="QVT686" s="55"/>
      <c r="QVU686" s="55"/>
      <c r="QVV686" s="55"/>
      <c r="QVW686" s="55"/>
      <c r="QVX686" s="55"/>
      <c r="QVY686" s="55"/>
      <c r="QVZ686" s="55"/>
      <c r="QWA686" s="55"/>
      <c r="QWB686" s="55"/>
      <c r="QWC686" s="55"/>
      <c r="QWD686" s="55"/>
      <c r="QWE686" s="55"/>
      <c r="QWF686" s="55"/>
      <c r="QWG686" s="55"/>
      <c r="QWH686" s="55"/>
      <c r="QWI686" s="55"/>
      <c r="QWJ686" s="55"/>
      <c r="QWK686" s="55"/>
      <c r="QWL686" s="55"/>
      <c r="QWM686" s="55"/>
      <c r="QWN686" s="55"/>
      <c r="QWO686" s="55"/>
      <c r="QWP686" s="55"/>
      <c r="QWQ686" s="55"/>
      <c r="QWR686" s="55"/>
      <c r="QWS686" s="55"/>
      <c r="QWT686" s="55"/>
      <c r="QWU686" s="55"/>
      <c r="QWV686" s="55"/>
      <c r="QWW686" s="55"/>
      <c r="QWX686" s="55"/>
      <c r="QWY686" s="55"/>
      <c r="QWZ686" s="55"/>
      <c r="QXA686" s="55"/>
      <c r="QXB686" s="55"/>
      <c r="QXC686" s="55"/>
      <c r="QXD686" s="55"/>
      <c r="QXE686" s="55"/>
      <c r="QXF686" s="55"/>
      <c r="QXG686" s="55"/>
      <c r="QXH686" s="55"/>
      <c r="QXI686" s="55"/>
      <c r="QXJ686" s="55"/>
      <c r="QXK686" s="55"/>
      <c r="QXL686" s="55"/>
      <c r="QXM686" s="55"/>
      <c r="QXN686" s="55"/>
      <c r="QXO686" s="55"/>
      <c r="QXP686" s="55"/>
      <c r="QXQ686" s="55"/>
      <c r="QXR686" s="55"/>
      <c r="QXS686" s="55"/>
      <c r="QXT686" s="55"/>
      <c r="QXU686" s="55"/>
      <c r="QXV686" s="55"/>
      <c r="QXW686" s="55"/>
      <c r="QXX686" s="55"/>
      <c r="QXY686" s="55"/>
      <c r="QXZ686" s="55"/>
      <c r="QYA686" s="55"/>
      <c r="QYB686" s="55"/>
      <c r="QYC686" s="55"/>
      <c r="QYD686" s="55"/>
      <c r="QYE686" s="55"/>
      <c r="QYF686" s="55"/>
      <c r="QYG686" s="55"/>
      <c r="QYH686" s="55"/>
      <c r="QYI686" s="55"/>
      <c r="QYJ686" s="55"/>
      <c r="QYK686" s="55"/>
      <c r="QYL686" s="55"/>
      <c r="QYM686" s="55"/>
      <c r="QYN686" s="55"/>
      <c r="QYO686" s="55"/>
      <c r="QYP686" s="55"/>
      <c r="QYQ686" s="55"/>
      <c r="QYR686" s="55"/>
      <c r="QYS686" s="55"/>
      <c r="QYT686" s="55"/>
      <c r="QYU686" s="55"/>
      <c r="QYV686" s="55"/>
      <c r="QYW686" s="55"/>
      <c r="QYX686" s="55"/>
      <c r="QYY686" s="55"/>
      <c r="QYZ686" s="55"/>
      <c r="QZA686" s="55"/>
      <c r="QZB686" s="55"/>
      <c r="QZC686" s="55"/>
      <c r="QZD686" s="55"/>
      <c r="QZE686" s="55"/>
      <c r="QZF686" s="55"/>
      <c r="QZG686" s="55"/>
      <c r="QZH686" s="55"/>
      <c r="QZI686" s="55"/>
      <c r="QZJ686" s="55"/>
      <c r="QZK686" s="55"/>
      <c r="QZL686" s="55"/>
      <c r="QZM686" s="55"/>
      <c r="QZN686" s="55"/>
      <c r="QZO686" s="55"/>
      <c r="QZP686" s="55"/>
      <c r="QZQ686" s="55"/>
      <c r="QZR686" s="55"/>
      <c r="QZS686" s="55"/>
      <c r="QZT686" s="55"/>
      <c r="QZU686" s="55"/>
      <c r="QZV686" s="55"/>
      <c r="QZW686" s="55"/>
      <c r="QZX686" s="55"/>
      <c r="QZY686" s="55"/>
      <c r="QZZ686" s="55"/>
      <c r="RAA686" s="55"/>
      <c r="RAB686" s="55"/>
      <c r="RAC686" s="55"/>
      <c r="RAD686" s="55"/>
      <c r="RAE686" s="55"/>
      <c r="RAF686" s="55"/>
      <c r="RAG686" s="55"/>
      <c r="RAH686" s="55"/>
      <c r="RAI686" s="55"/>
      <c r="RAJ686" s="55"/>
      <c r="RAK686" s="55"/>
      <c r="RAL686" s="55"/>
      <c r="RAM686" s="55"/>
      <c r="RAN686" s="55"/>
      <c r="RAO686" s="55"/>
      <c r="RAP686" s="55"/>
      <c r="RAQ686" s="55"/>
      <c r="RAR686" s="55"/>
      <c r="RAS686" s="55"/>
      <c r="RAT686" s="55"/>
      <c r="RAU686" s="55"/>
      <c r="RAV686" s="55"/>
      <c r="RAW686" s="55"/>
      <c r="RAX686" s="55"/>
      <c r="RAY686" s="55"/>
      <c r="RAZ686" s="55"/>
      <c r="RBA686" s="55"/>
      <c r="RBB686" s="55"/>
      <c r="RBC686" s="55"/>
      <c r="RBD686" s="55"/>
      <c r="RBE686" s="55"/>
      <c r="RBF686" s="55"/>
      <c r="RBG686" s="55"/>
      <c r="RBH686" s="55"/>
      <c r="RBI686" s="55"/>
      <c r="RBJ686" s="55"/>
      <c r="RBK686" s="55"/>
      <c r="RBL686" s="55"/>
      <c r="RBM686" s="55"/>
      <c r="RBN686" s="55"/>
      <c r="RBO686" s="55"/>
      <c r="RBP686" s="55"/>
      <c r="RBQ686" s="55"/>
      <c r="RBR686" s="55"/>
      <c r="RBS686" s="55"/>
      <c r="RBT686" s="55"/>
      <c r="RBU686" s="55"/>
      <c r="RBV686" s="55"/>
      <c r="RBW686" s="55"/>
      <c r="RBX686" s="55"/>
      <c r="RBY686" s="55"/>
      <c r="RBZ686" s="55"/>
      <c r="RCA686" s="55"/>
      <c r="RCB686" s="55"/>
      <c r="RCC686" s="55"/>
      <c r="RCD686" s="55"/>
      <c r="RCE686" s="55"/>
      <c r="RCF686" s="55"/>
      <c r="RCG686" s="55"/>
      <c r="RCH686" s="55"/>
      <c r="RCI686" s="55"/>
      <c r="RCJ686" s="55"/>
      <c r="RCK686" s="55"/>
      <c r="RCL686" s="55"/>
      <c r="RCM686" s="55"/>
      <c r="RCN686" s="55"/>
      <c r="RCO686" s="55"/>
      <c r="RCP686" s="55"/>
      <c r="RCQ686" s="55"/>
      <c r="RCR686" s="55"/>
      <c r="RCS686" s="55"/>
      <c r="RCT686" s="55"/>
      <c r="RCU686" s="55"/>
      <c r="RCV686" s="55"/>
      <c r="RCW686" s="55"/>
      <c r="RCX686" s="55"/>
      <c r="RCY686" s="55"/>
      <c r="RCZ686" s="55"/>
      <c r="RDA686" s="55"/>
      <c r="RDB686" s="55"/>
      <c r="RDC686" s="55"/>
      <c r="RDD686" s="55"/>
      <c r="RDE686" s="55"/>
      <c r="RDF686" s="55"/>
      <c r="RDG686" s="55"/>
      <c r="RDH686" s="55"/>
      <c r="RDI686" s="55"/>
      <c r="RDJ686" s="55"/>
      <c r="RDK686" s="55"/>
      <c r="RDL686" s="55"/>
      <c r="RDM686" s="55"/>
      <c r="RDN686" s="55"/>
      <c r="RDO686" s="55"/>
      <c r="RDP686" s="55"/>
      <c r="RDQ686" s="55"/>
      <c r="RDR686" s="55"/>
      <c r="RDS686" s="55"/>
      <c r="RDT686" s="55"/>
      <c r="RDU686" s="55"/>
      <c r="RDV686" s="55"/>
      <c r="RDW686" s="55"/>
      <c r="RDX686" s="55"/>
      <c r="RDY686" s="55"/>
      <c r="RDZ686" s="55"/>
      <c r="REA686" s="55"/>
      <c r="REB686" s="55"/>
      <c r="REC686" s="55"/>
      <c r="RED686" s="55"/>
      <c r="REE686" s="55"/>
      <c r="REF686" s="55"/>
      <c r="REG686" s="55"/>
      <c r="REH686" s="55"/>
      <c r="REI686" s="55"/>
      <c r="REJ686" s="55"/>
      <c r="REK686" s="55"/>
      <c r="REL686" s="55"/>
      <c r="REM686" s="55"/>
      <c r="REN686" s="55"/>
      <c r="REO686" s="55"/>
      <c r="REP686" s="55"/>
      <c r="REQ686" s="55"/>
      <c r="RER686" s="55"/>
      <c r="RES686" s="55"/>
      <c r="RET686" s="55"/>
      <c r="REU686" s="55"/>
      <c r="REV686" s="55"/>
      <c r="REW686" s="55"/>
      <c r="REX686" s="55"/>
      <c r="REY686" s="55"/>
      <c r="REZ686" s="55"/>
      <c r="RFA686" s="55"/>
      <c r="RFB686" s="55"/>
      <c r="RFC686" s="55"/>
      <c r="RFD686" s="55"/>
      <c r="RFE686" s="55"/>
      <c r="RFF686" s="55"/>
      <c r="RFG686" s="55"/>
      <c r="RFH686" s="55"/>
      <c r="RFI686" s="55"/>
      <c r="RFJ686" s="55"/>
      <c r="RFK686" s="55"/>
      <c r="RFL686" s="55"/>
      <c r="RFM686" s="55"/>
      <c r="RFN686" s="55"/>
      <c r="RFO686" s="55"/>
      <c r="RFP686" s="55"/>
      <c r="RFQ686" s="55"/>
      <c r="RFR686" s="55"/>
      <c r="RFS686" s="55"/>
      <c r="RFT686" s="55"/>
      <c r="RFU686" s="55"/>
      <c r="RFV686" s="55"/>
      <c r="RFW686" s="55"/>
      <c r="RFX686" s="55"/>
      <c r="RFY686" s="55"/>
      <c r="RFZ686" s="55"/>
      <c r="RGA686" s="55"/>
      <c r="RGB686" s="55"/>
      <c r="RGC686" s="55"/>
      <c r="RGD686" s="55"/>
      <c r="RGE686" s="55"/>
      <c r="RGF686" s="55"/>
      <c r="RGG686" s="55"/>
      <c r="RGH686" s="55"/>
      <c r="RGI686" s="55"/>
      <c r="RGJ686" s="55"/>
      <c r="RGK686" s="55"/>
      <c r="RGL686" s="55"/>
      <c r="RGM686" s="55"/>
      <c r="RGN686" s="55"/>
      <c r="RGO686" s="55"/>
      <c r="RGP686" s="55"/>
      <c r="RGQ686" s="55"/>
      <c r="RGR686" s="55"/>
      <c r="RGS686" s="55"/>
      <c r="RGT686" s="55"/>
      <c r="RGU686" s="55"/>
      <c r="RGV686" s="55"/>
      <c r="RGW686" s="55"/>
      <c r="RGX686" s="55"/>
      <c r="RGY686" s="55"/>
      <c r="RGZ686" s="55"/>
      <c r="RHA686" s="55"/>
      <c r="RHB686" s="55"/>
      <c r="RHC686" s="55"/>
      <c r="RHD686" s="55"/>
      <c r="RHE686" s="55"/>
      <c r="RHF686" s="55"/>
      <c r="RHG686" s="55"/>
      <c r="RHH686" s="55"/>
      <c r="RHI686" s="55"/>
      <c r="RHJ686" s="55"/>
      <c r="RHK686" s="55"/>
      <c r="RHL686" s="55"/>
      <c r="RHM686" s="55"/>
      <c r="RHN686" s="55"/>
      <c r="RHO686" s="55"/>
      <c r="RHP686" s="55"/>
      <c r="RHQ686" s="55"/>
      <c r="RHR686" s="55"/>
      <c r="RHS686" s="55"/>
      <c r="RHT686" s="55"/>
      <c r="RHU686" s="55"/>
      <c r="RHV686" s="55"/>
      <c r="RHW686" s="55"/>
      <c r="RHX686" s="55"/>
      <c r="RHY686" s="55"/>
      <c r="RHZ686" s="55"/>
      <c r="RIA686" s="55"/>
      <c r="RIB686" s="55"/>
      <c r="RIC686" s="55"/>
      <c r="RID686" s="55"/>
      <c r="RIE686" s="55"/>
      <c r="RIF686" s="55"/>
      <c r="RIG686" s="55"/>
      <c r="RIH686" s="55"/>
      <c r="RII686" s="55"/>
      <c r="RIJ686" s="55"/>
      <c r="RIK686" s="55"/>
      <c r="RIL686" s="55"/>
      <c r="RIM686" s="55"/>
      <c r="RIN686" s="55"/>
      <c r="RIO686" s="55"/>
      <c r="RIP686" s="55"/>
      <c r="RIQ686" s="55"/>
      <c r="RIR686" s="55"/>
      <c r="RIS686" s="55"/>
      <c r="RIT686" s="55"/>
      <c r="RIU686" s="55"/>
      <c r="RIV686" s="55"/>
      <c r="RIW686" s="55"/>
      <c r="RIX686" s="55"/>
      <c r="RIY686" s="55"/>
      <c r="RIZ686" s="55"/>
      <c r="RJA686" s="55"/>
      <c r="RJB686" s="55"/>
      <c r="RJC686" s="55"/>
      <c r="RJD686" s="55"/>
      <c r="RJE686" s="55"/>
      <c r="RJF686" s="55"/>
      <c r="RJG686" s="55"/>
      <c r="RJH686" s="55"/>
      <c r="RJI686" s="55"/>
      <c r="RJJ686" s="55"/>
      <c r="RJK686" s="55"/>
      <c r="RJL686" s="55"/>
      <c r="RJM686" s="55"/>
      <c r="RJN686" s="55"/>
      <c r="RJO686" s="55"/>
      <c r="RJP686" s="55"/>
      <c r="RJQ686" s="55"/>
      <c r="RJR686" s="55"/>
      <c r="RJS686" s="55"/>
      <c r="RJT686" s="55"/>
      <c r="RJU686" s="55"/>
      <c r="RJV686" s="55"/>
      <c r="RJW686" s="55"/>
      <c r="RJX686" s="55"/>
      <c r="RJY686" s="55"/>
      <c r="RJZ686" s="55"/>
      <c r="RKA686" s="55"/>
      <c r="RKB686" s="55"/>
      <c r="RKC686" s="55"/>
      <c r="RKD686" s="55"/>
      <c r="RKE686" s="55"/>
      <c r="RKF686" s="55"/>
      <c r="RKG686" s="55"/>
      <c r="RKH686" s="55"/>
      <c r="RKI686" s="55"/>
      <c r="RKJ686" s="55"/>
      <c r="RKK686" s="55"/>
      <c r="RKL686" s="55"/>
      <c r="RKM686" s="55"/>
      <c r="RKN686" s="55"/>
      <c r="RKO686" s="55"/>
      <c r="RKP686" s="55"/>
      <c r="RKQ686" s="55"/>
      <c r="RKR686" s="55"/>
      <c r="RKS686" s="55"/>
      <c r="RKT686" s="55"/>
      <c r="RKU686" s="55"/>
      <c r="RKV686" s="55"/>
      <c r="RKW686" s="55"/>
      <c r="RKX686" s="55"/>
      <c r="RKY686" s="55"/>
      <c r="RKZ686" s="55"/>
      <c r="RLA686" s="55"/>
      <c r="RLB686" s="55"/>
      <c r="RLC686" s="55"/>
      <c r="RLD686" s="55"/>
      <c r="RLE686" s="55"/>
      <c r="RLF686" s="55"/>
      <c r="RLG686" s="55"/>
      <c r="RLH686" s="55"/>
      <c r="RLI686" s="55"/>
      <c r="RLJ686" s="55"/>
      <c r="RLK686" s="55"/>
      <c r="RLL686" s="55"/>
      <c r="RLM686" s="55"/>
      <c r="RLN686" s="55"/>
      <c r="RLO686" s="55"/>
      <c r="RLP686" s="55"/>
      <c r="RLQ686" s="55"/>
      <c r="RLR686" s="55"/>
      <c r="RLS686" s="55"/>
      <c r="RLT686" s="55"/>
      <c r="RLU686" s="55"/>
      <c r="RLV686" s="55"/>
      <c r="RLW686" s="55"/>
      <c r="RLX686" s="55"/>
      <c r="RLY686" s="55"/>
      <c r="RLZ686" s="55"/>
      <c r="RMA686" s="55"/>
      <c r="RMB686" s="55"/>
      <c r="RMC686" s="55"/>
      <c r="RMD686" s="55"/>
      <c r="RME686" s="55"/>
      <c r="RMF686" s="55"/>
      <c r="RMG686" s="55"/>
      <c r="RMH686" s="55"/>
      <c r="RMI686" s="55"/>
      <c r="RMJ686" s="55"/>
      <c r="RMK686" s="55"/>
      <c r="RML686" s="55"/>
      <c r="RMM686" s="55"/>
      <c r="RMN686" s="55"/>
      <c r="RMO686" s="55"/>
      <c r="RMP686" s="55"/>
      <c r="RMQ686" s="55"/>
      <c r="RMR686" s="55"/>
      <c r="RMS686" s="55"/>
      <c r="RMT686" s="55"/>
      <c r="RMU686" s="55"/>
      <c r="RMV686" s="55"/>
      <c r="RMW686" s="55"/>
      <c r="RMX686" s="55"/>
      <c r="RMY686" s="55"/>
      <c r="RMZ686" s="55"/>
      <c r="RNA686" s="55"/>
      <c r="RNB686" s="55"/>
      <c r="RNC686" s="55"/>
      <c r="RND686" s="55"/>
      <c r="RNE686" s="55"/>
      <c r="RNF686" s="55"/>
      <c r="RNG686" s="55"/>
      <c r="RNH686" s="55"/>
      <c r="RNI686" s="55"/>
      <c r="RNJ686" s="55"/>
      <c r="RNK686" s="55"/>
      <c r="RNL686" s="55"/>
      <c r="RNM686" s="55"/>
      <c r="RNN686" s="55"/>
      <c r="RNO686" s="55"/>
      <c r="RNP686" s="55"/>
      <c r="RNQ686" s="55"/>
      <c r="RNR686" s="55"/>
      <c r="RNS686" s="55"/>
      <c r="RNT686" s="55"/>
      <c r="RNU686" s="55"/>
      <c r="RNV686" s="55"/>
      <c r="RNW686" s="55"/>
      <c r="RNX686" s="55"/>
      <c r="RNY686" s="55"/>
      <c r="RNZ686" s="55"/>
      <c r="ROA686" s="55"/>
      <c r="ROB686" s="55"/>
      <c r="ROC686" s="55"/>
      <c r="ROD686" s="55"/>
      <c r="ROE686" s="55"/>
      <c r="ROF686" s="55"/>
      <c r="ROG686" s="55"/>
      <c r="ROH686" s="55"/>
      <c r="ROI686" s="55"/>
      <c r="ROJ686" s="55"/>
      <c r="ROK686" s="55"/>
      <c r="ROL686" s="55"/>
      <c r="ROM686" s="55"/>
      <c r="RON686" s="55"/>
      <c r="ROO686" s="55"/>
      <c r="ROP686" s="55"/>
      <c r="ROQ686" s="55"/>
      <c r="ROR686" s="55"/>
      <c r="ROS686" s="55"/>
      <c r="ROT686" s="55"/>
      <c r="ROU686" s="55"/>
      <c r="ROV686" s="55"/>
      <c r="ROW686" s="55"/>
      <c r="ROX686" s="55"/>
      <c r="ROY686" s="55"/>
      <c r="ROZ686" s="55"/>
      <c r="RPA686" s="55"/>
      <c r="RPB686" s="55"/>
      <c r="RPC686" s="55"/>
      <c r="RPD686" s="55"/>
      <c r="RPE686" s="55"/>
      <c r="RPF686" s="55"/>
      <c r="RPG686" s="55"/>
      <c r="RPH686" s="55"/>
      <c r="RPI686" s="55"/>
      <c r="RPJ686" s="55"/>
      <c r="RPK686" s="55"/>
      <c r="RPL686" s="55"/>
      <c r="RPM686" s="55"/>
      <c r="RPN686" s="55"/>
      <c r="RPO686" s="55"/>
      <c r="RPP686" s="55"/>
      <c r="RPQ686" s="55"/>
      <c r="RPR686" s="55"/>
      <c r="RPS686" s="55"/>
      <c r="RPT686" s="55"/>
      <c r="RPU686" s="55"/>
      <c r="RPV686" s="55"/>
      <c r="RPW686" s="55"/>
      <c r="RPX686" s="55"/>
      <c r="RPY686" s="55"/>
      <c r="RPZ686" s="55"/>
      <c r="RQA686" s="55"/>
      <c r="RQB686" s="55"/>
      <c r="RQC686" s="55"/>
      <c r="RQD686" s="55"/>
      <c r="RQE686" s="55"/>
      <c r="RQF686" s="55"/>
      <c r="RQG686" s="55"/>
      <c r="RQH686" s="55"/>
      <c r="RQI686" s="55"/>
      <c r="RQJ686" s="55"/>
      <c r="RQK686" s="55"/>
      <c r="RQL686" s="55"/>
      <c r="RQM686" s="55"/>
      <c r="RQN686" s="55"/>
      <c r="RQO686" s="55"/>
      <c r="RQP686" s="55"/>
      <c r="RQQ686" s="55"/>
      <c r="RQR686" s="55"/>
      <c r="RQS686" s="55"/>
      <c r="RQT686" s="55"/>
      <c r="RQU686" s="55"/>
      <c r="RQV686" s="55"/>
      <c r="RQW686" s="55"/>
      <c r="RQX686" s="55"/>
      <c r="RQY686" s="55"/>
      <c r="RQZ686" s="55"/>
      <c r="RRA686" s="55"/>
      <c r="RRB686" s="55"/>
      <c r="RRC686" s="55"/>
      <c r="RRD686" s="55"/>
      <c r="RRE686" s="55"/>
      <c r="RRF686" s="55"/>
      <c r="RRG686" s="55"/>
      <c r="RRH686" s="55"/>
      <c r="RRI686" s="55"/>
      <c r="RRJ686" s="55"/>
      <c r="RRK686" s="55"/>
      <c r="RRL686" s="55"/>
      <c r="RRM686" s="55"/>
      <c r="RRN686" s="55"/>
      <c r="RRO686" s="55"/>
      <c r="RRP686" s="55"/>
      <c r="RRQ686" s="55"/>
      <c r="RRR686" s="55"/>
      <c r="RRS686" s="55"/>
      <c r="RRT686" s="55"/>
      <c r="RRU686" s="55"/>
      <c r="RRV686" s="55"/>
      <c r="RRW686" s="55"/>
      <c r="RRX686" s="55"/>
      <c r="RRY686" s="55"/>
      <c r="RRZ686" s="55"/>
      <c r="RSA686" s="55"/>
      <c r="RSB686" s="55"/>
      <c r="RSC686" s="55"/>
      <c r="RSD686" s="55"/>
      <c r="RSE686" s="55"/>
      <c r="RSF686" s="55"/>
      <c r="RSG686" s="55"/>
      <c r="RSH686" s="55"/>
      <c r="RSI686" s="55"/>
      <c r="RSJ686" s="55"/>
      <c r="RSK686" s="55"/>
      <c r="RSL686" s="55"/>
      <c r="RSM686" s="55"/>
      <c r="RSN686" s="55"/>
      <c r="RSO686" s="55"/>
      <c r="RSP686" s="55"/>
      <c r="RSQ686" s="55"/>
      <c r="RSR686" s="55"/>
      <c r="RSS686" s="55"/>
      <c r="RST686" s="55"/>
      <c r="RSU686" s="55"/>
      <c r="RSV686" s="55"/>
      <c r="RSW686" s="55"/>
      <c r="RSX686" s="55"/>
      <c r="RSY686" s="55"/>
      <c r="RSZ686" s="55"/>
      <c r="RTA686" s="55"/>
      <c r="RTB686" s="55"/>
      <c r="RTC686" s="55"/>
      <c r="RTD686" s="55"/>
      <c r="RTE686" s="55"/>
      <c r="RTF686" s="55"/>
      <c r="RTG686" s="55"/>
      <c r="RTH686" s="55"/>
      <c r="RTI686" s="55"/>
      <c r="RTJ686" s="55"/>
      <c r="RTK686" s="55"/>
      <c r="RTL686" s="55"/>
      <c r="RTM686" s="55"/>
      <c r="RTN686" s="55"/>
      <c r="RTO686" s="55"/>
      <c r="RTP686" s="55"/>
      <c r="RTQ686" s="55"/>
      <c r="RTR686" s="55"/>
      <c r="RTS686" s="55"/>
      <c r="RTT686" s="55"/>
      <c r="RTU686" s="55"/>
      <c r="RTV686" s="55"/>
      <c r="RTW686" s="55"/>
      <c r="RTX686" s="55"/>
      <c r="RTY686" s="55"/>
      <c r="RTZ686" s="55"/>
      <c r="RUA686" s="55"/>
      <c r="RUB686" s="55"/>
      <c r="RUC686" s="55"/>
      <c r="RUD686" s="55"/>
      <c r="RUE686" s="55"/>
      <c r="RUF686" s="55"/>
      <c r="RUG686" s="55"/>
      <c r="RUH686" s="55"/>
      <c r="RUI686" s="55"/>
      <c r="RUJ686" s="55"/>
      <c r="RUK686" s="55"/>
      <c r="RUL686" s="55"/>
      <c r="RUM686" s="55"/>
      <c r="RUN686" s="55"/>
      <c r="RUO686" s="55"/>
      <c r="RUP686" s="55"/>
      <c r="RUQ686" s="55"/>
      <c r="RUR686" s="55"/>
      <c r="RUS686" s="55"/>
      <c r="RUT686" s="55"/>
      <c r="RUU686" s="55"/>
      <c r="RUV686" s="55"/>
      <c r="RUW686" s="55"/>
      <c r="RUX686" s="55"/>
      <c r="RUY686" s="55"/>
      <c r="RUZ686" s="55"/>
      <c r="RVA686" s="55"/>
      <c r="RVB686" s="55"/>
      <c r="RVC686" s="55"/>
      <c r="RVD686" s="55"/>
      <c r="RVE686" s="55"/>
      <c r="RVF686" s="55"/>
      <c r="RVG686" s="55"/>
      <c r="RVH686" s="55"/>
      <c r="RVI686" s="55"/>
      <c r="RVJ686" s="55"/>
      <c r="RVK686" s="55"/>
      <c r="RVL686" s="55"/>
      <c r="RVM686" s="55"/>
      <c r="RVN686" s="55"/>
      <c r="RVO686" s="55"/>
      <c r="RVP686" s="55"/>
      <c r="RVQ686" s="55"/>
      <c r="RVR686" s="55"/>
      <c r="RVS686" s="55"/>
      <c r="RVT686" s="55"/>
      <c r="RVU686" s="55"/>
      <c r="RVV686" s="55"/>
      <c r="RVW686" s="55"/>
      <c r="RVX686" s="55"/>
      <c r="RVY686" s="55"/>
      <c r="RVZ686" s="55"/>
      <c r="RWA686" s="55"/>
      <c r="RWB686" s="55"/>
      <c r="RWC686" s="55"/>
      <c r="RWD686" s="55"/>
      <c r="RWE686" s="55"/>
      <c r="RWF686" s="55"/>
      <c r="RWG686" s="55"/>
      <c r="RWH686" s="55"/>
      <c r="RWI686" s="55"/>
      <c r="RWJ686" s="55"/>
      <c r="RWK686" s="55"/>
      <c r="RWL686" s="55"/>
      <c r="RWM686" s="55"/>
      <c r="RWN686" s="55"/>
      <c r="RWO686" s="55"/>
      <c r="RWP686" s="55"/>
      <c r="RWQ686" s="55"/>
      <c r="RWR686" s="55"/>
      <c r="RWS686" s="55"/>
      <c r="RWT686" s="55"/>
      <c r="RWU686" s="55"/>
      <c r="RWV686" s="55"/>
      <c r="RWW686" s="55"/>
      <c r="RWX686" s="55"/>
      <c r="RWY686" s="55"/>
      <c r="RWZ686" s="55"/>
      <c r="RXA686" s="55"/>
      <c r="RXB686" s="55"/>
      <c r="RXC686" s="55"/>
      <c r="RXD686" s="55"/>
      <c r="RXE686" s="55"/>
      <c r="RXF686" s="55"/>
      <c r="RXG686" s="55"/>
      <c r="RXH686" s="55"/>
      <c r="RXI686" s="55"/>
      <c r="RXJ686" s="55"/>
      <c r="RXK686" s="55"/>
      <c r="RXL686" s="55"/>
      <c r="RXM686" s="55"/>
      <c r="RXN686" s="55"/>
      <c r="RXO686" s="55"/>
      <c r="RXP686" s="55"/>
      <c r="RXQ686" s="55"/>
      <c r="RXR686" s="55"/>
      <c r="RXS686" s="55"/>
      <c r="RXT686" s="55"/>
      <c r="RXU686" s="55"/>
      <c r="RXV686" s="55"/>
      <c r="RXW686" s="55"/>
      <c r="RXX686" s="55"/>
      <c r="RXY686" s="55"/>
      <c r="RXZ686" s="55"/>
      <c r="RYA686" s="55"/>
      <c r="RYB686" s="55"/>
      <c r="RYC686" s="55"/>
      <c r="RYD686" s="55"/>
      <c r="RYE686" s="55"/>
      <c r="RYF686" s="55"/>
      <c r="RYG686" s="55"/>
      <c r="RYH686" s="55"/>
      <c r="RYI686" s="55"/>
      <c r="RYJ686" s="55"/>
      <c r="RYK686" s="55"/>
      <c r="RYL686" s="55"/>
      <c r="RYM686" s="55"/>
      <c r="RYN686" s="55"/>
      <c r="RYO686" s="55"/>
      <c r="RYP686" s="55"/>
      <c r="RYQ686" s="55"/>
      <c r="RYR686" s="55"/>
      <c r="RYS686" s="55"/>
      <c r="RYT686" s="55"/>
      <c r="RYU686" s="55"/>
      <c r="RYV686" s="55"/>
      <c r="RYW686" s="55"/>
      <c r="RYX686" s="55"/>
      <c r="RYY686" s="55"/>
      <c r="RYZ686" s="55"/>
      <c r="RZA686" s="55"/>
      <c r="RZB686" s="55"/>
      <c r="RZC686" s="55"/>
      <c r="RZD686" s="55"/>
      <c r="RZE686" s="55"/>
      <c r="RZF686" s="55"/>
      <c r="RZG686" s="55"/>
      <c r="RZH686" s="55"/>
      <c r="RZI686" s="55"/>
      <c r="RZJ686" s="55"/>
      <c r="RZK686" s="55"/>
      <c r="RZL686" s="55"/>
      <c r="RZM686" s="55"/>
      <c r="RZN686" s="55"/>
      <c r="RZO686" s="55"/>
      <c r="RZP686" s="55"/>
      <c r="RZQ686" s="55"/>
      <c r="RZR686" s="55"/>
      <c r="RZS686" s="55"/>
      <c r="RZT686" s="55"/>
      <c r="RZU686" s="55"/>
      <c r="RZV686" s="55"/>
      <c r="RZW686" s="55"/>
      <c r="RZX686" s="55"/>
      <c r="RZY686" s="55"/>
      <c r="RZZ686" s="55"/>
      <c r="SAA686" s="55"/>
      <c r="SAB686" s="55"/>
      <c r="SAC686" s="55"/>
      <c r="SAD686" s="55"/>
      <c r="SAE686" s="55"/>
      <c r="SAF686" s="55"/>
      <c r="SAG686" s="55"/>
      <c r="SAH686" s="55"/>
      <c r="SAI686" s="55"/>
      <c r="SAJ686" s="55"/>
      <c r="SAK686" s="55"/>
      <c r="SAL686" s="55"/>
      <c r="SAM686" s="55"/>
      <c r="SAN686" s="55"/>
      <c r="SAO686" s="55"/>
      <c r="SAP686" s="55"/>
      <c r="SAQ686" s="55"/>
      <c r="SAR686" s="55"/>
      <c r="SAS686" s="55"/>
      <c r="SAT686" s="55"/>
      <c r="SAU686" s="55"/>
      <c r="SAV686" s="55"/>
      <c r="SAW686" s="55"/>
      <c r="SAX686" s="55"/>
      <c r="SAY686" s="55"/>
      <c r="SAZ686" s="55"/>
      <c r="SBA686" s="55"/>
      <c r="SBB686" s="55"/>
      <c r="SBC686" s="55"/>
      <c r="SBD686" s="55"/>
      <c r="SBE686" s="55"/>
      <c r="SBF686" s="55"/>
      <c r="SBG686" s="55"/>
      <c r="SBH686" s="55"/>
      <c r="SBI686" s="55"/>
      <c r="SBJ686" s="55"/>
      <c r="SBK686" s="55"/>
      <c r="SBL686" s="55"/>
      <c r="SBM686" s="55"/>
      <c r="SBN686" s="55"/>
      <c r="SBO686" s="55"/>
      <c r="SBP686" s="55"/>
      <c r="SBQ686" s="55"/>
      <c r="SBR686" s="55"/>
      <c r="SBS686" s="55"/>
      <c r="SBT686" s="55"/>
      <c r="SBU686" s="55"/>
      <c r="SBV686" s="55"/>
      <c r="SBW686" s="55"/>
      <c r="SBX686" s="55"/>
      <c r="SBY686" s="55"/>
      <c r="SBZ686" s="55"/>
      <c r="SCA686" s="55"/>
      <c r="SCB686" s="55"/>
      <c r="SCC686" s="55"/>
      <c r="SCD686" s="55"/>
      <c r="SCE686" s="55"/>
      <c r="SCF686" s="55"/>
      <c r="SCG686" s="55"/>
      <c r="SCH686" s="55"/>
      <c r="SCI686" s="55"/>
      <c r="SCJ686" s="55"/>
      <c r="SCK686" s="55"/>
      <c r="SCL686" s="55"/>
      <c r="SCM686" s="55"/>
      <c r="SCN686" s="55"/>
      <c r="SCO686" s="55"/>
      <c r="SCP686" s="55"/>
      <c r="SCQ686" s="55"/>
      <c r="SCR686" s="55"/>
      <c r="SCS686" s="55"/>
      <c r="SCT686" s="55"/>
      <c r="SCU686" s="55"/>
      <c r="SCV686" s="55"/>
      <c r="SCW686" s="55"/>
      <c r="SCX686" s="55"/>
      <c r="SCY686" s="55"/>
      <c r="SCZ686" s="55"/>
      <c r="SDA686" s="55"/>
      <c r="SDB686" s="55"/>
      <c r="SDC686" s="55"/>
      <c r="SDD686" s="55"/>
      <c r="SDE686" s="55"/>
      <c r="SDF686" s="55"/>
      <c r="SDG686" s="55"/>
      <c r="SDH686" s="55"/>
      <c r="SDI686" s="55"/>
      <c r="SDJ686" s="55"/>
      <c r="SDK686" s="55"/>
      <c r="SDL686" s="55"/>
      <c r="SDM686" s="55"/>
      <c r="SDN686" s="55"/>
      <c r="SDO686" s="55"/>
      <c r="SDP686" s="55"/>
      <c r="SDQ686" s="55"/>
      <c r="SDR686" s="55"/>
      <c r="SDS686" s="55"/>
      <c r="SDT686" s="55"/>
      <c r="SDU686" s="55"/>
      <c r="SDV686" s="55"/>
      <c r="SDW686" s="55"/>
      <c r="SDX686" s="55"/>
      <c r="SDY686" s="55"/>
      <c r="SDZ686" s="55"/>
      <c r="SEA686" s="55"/>
      <c r="SEB686" s="55"/>
      <c r="SEC686" s="55"/>
      <c r="SED686" s="55"/>
      <c r="SEE686" s="55"/>
      <c r="SEF686" s="55"/>
      <c r="SEG686" s="55"/>
      <c r="SEH686" s="55"/>
      <c r="SEI686" s="55"/>
      <c r="SEJ686" s="55"/>
      <c r="SEK686" s="55"/>
      <c r="SEL686" s="55"/>
      <c r="SEM686" s="55"/>
      <c r="SEN686" s="55"/>
      <c r="SEO686" s="55"/>
      <c r="SEP686" s="55"/>
      <c r="SEQ686" s="55"/>
      <c r="SER686" s="55"/>
      <c r="SES686" s="55"/>
      <c r="SET686" s="55"/>
      <c r="SEU686" s="55"/>
      <c r="SEV686" s="55"/>
      <c r="SEW686" s="55"/>
      <c r="SEX686" s="55"/>
      <c r="SEY686" s="55"/>
      <c r="SEZ686" s="55"/>
      <c r="SFA686" s="55"/>
      <c r="SFB686" s="55"/>
      <c r="SFC686" s="55"/>
      <c r="SFD686" s="55"/>
      <c r="SFE686" s="55"/>
      <c r="SFF686" s="55"/>
      <c r="SFG686" s="55"/>
      <c r="SFH686" s="55"/>
      <c r="SFI686" s="55"/>
      <c r="SFJ686" s="55"/>
      <c r="SFK686" s="55"/>
      <c r="SFL686" s="55"/>
      <c r="SFM686" s="55"/>
      <c r="SFN686" s="55"/>
      <c r="SFO686" s="55"/>
      <c r="SFP686" s="55"/>
      <c r="SFQ686" s="55"/>
      <c r="SFR686" s="55"/>
      <c r="SFS686" s="55"/>
      <c r="SFT686" s="55"/>
      <c r="SFU686" s="55"/>
      <c r="SFV686" s="55"/>
      <c r="SFW686" s="55"/>
      <c r="SFX686" s="55"/>
      <c r="SFY686" s="55"/>
      <c r="SFZ686" s="55"/>
      <c r="SGA686" s="55"/>
      <c r="SGB686" s="55"/>
      <c r="SGC686" s="55"/>
      <c r="SGD686" s="55"/>
      <c r="SGE686" s="55"/>
      <c r="SGF686" s="55"/>
      <c r="SGG686" s="55"/>
      <c r="SGH686" s="55"/>
      <c r="SGI686" s="55"/>
      <c r="SGJ686" s="55"/>
      <c r="SGK686" s="55"/>
      <c r="SGL686" s="55"/>
      <c r="SGM686" s="55"/>
      <c r="SGN686" s="55"/>
      <c r="SGO686" s="55"/>
      <c r="SGP686" s="55"/>
      <c r="SGQ686" s="55"/>
      <c r="SGR686" s="55"/>
      <c r="SGS686" s="55"/>
      <c r="SGT686" s="55"/>
      <c r="SGU686" s="55"/>
      <c r="SGV686" s="55"/>
      <c r="SGW686" s="55"/>
      <c r="SGX686" s="55"/>
      <c r="SGY686" s="55"/>
      <c r="SGZ686" s="55"/>
      <c r="SHA686" s="55"/>
      <c r="SHB686" s="55"/>
      <c r="SHC686" s="55"/>
      <c r="SHD686" s="55"/>
      <c r="SHE686" s="55"/>
      <c r="SHF686" s="55"/>
      <c r="SHG686" s="55"/>
      <c r="SHH686" s="55"/>
      <c r="SHI686" s="55"/>
      <c r="SHJ686" s="55"/>
      <c r="SHK686" s="55"/>
      <c r="SHL686" s="55"/>
      <c r="SHM686" s="55"/>
      <c r="SHN686" s="55"/>
      <c r="SHO686" s="55"/>
      <c r="SHP686" s="55"/>
      <c r="SHQ686" s="55"/>
      <c r="SHR686" s="55"/>
      <c r="SHS686" s="55"/>
      <c r="SHT686" s="55"/>
      <c r="SHU686" s="55"/>
      <c r="SHV686" s="55"/>
      <c r="SHW686" s="55"/>
      <c r="SHX686" s="55"/>
      <c r="SHY686" s="55"/>
      <c r="SHZ686" s="55"/>
      <c r="SIA686" s="55"/>
      <c r="SIB686" s="55"/>
      <c r="SIC686" s="55"/>
      <c r="SID686" s="55"/>
      <c r="SIE686" s="55"/>
      <c r="SIF686" s="55"/>
      <c r="SIG686" s="55"/>
      <c r="SIH686" s="55"/>
      <c r="SII686" s="55"/>
      <c r="SIJ686" s="55"/>
      <c r="SIK686" s="55"/>
      <c r="SIL686" s="55"/>
      <c r="SIM686" s="55"/>
      <c r="SIN686" s="55"/>
      <c r="SIO686" s="55"/>
      <c r="SIP686" s="55"/>
      <c r="SIQ686" s="55"/>
      <c r="SIR686" s="55"/>
      <c r="SIS686" s="55"/>
      <c r="SIT686" s="55"/>
      <c r="SIU686" s="55"/>
      <c r="SIV686" s="55"/>
      <c r="SIW686" s="55"/>
      <c r="SIX686" s="55"/>
      <c r="SIY686" s="55"/>
      <c r="SIZ686" s="55"/>
      <c r="SJA686" s="55"/>
      <c r="SJB686" s="55"/>
      <c r="SJC686" s="55"/>
      <c r="SJD686" s="55"/>
      <c r="SJE686" s="55"/>
      <c r="SJF686" s="55"/>
      <c r="SJG686" s="55"/>
      <c r="SJH686" s="55"/>
      <c r="SJI686" s="55"/>
      <c r="SJJ686" s="55"/>
      <c r="SJK686" s="55"/>
      <c r="SJL686" s="55"/>
      <c r="SJM686" s="55"/>
      <c r="SJN686" s="55"/>
      <c r="SJO686" s="55"/>
      <c r="SJP686" s="55"/>
      <c r="SJQ686" s="55"/>
      <c r="SJR686" s="55"/>
      <c r="SJS686" s="55"/>
      <c r="SJT686" s="55"/>
      <c r="SJU686" s="55"/>
      <c r="SJV686" s="55"/>
      <c r="SJW686" s="55"/>
      <c r="SJX686" s="55"/>
      <c r="SJY686" s="55"/>
      <c r="SJZ686" s="55"/>
      <c r="SKA686" s="55"/>
      <c r="SKB686" s="55"/>
      <c r="SKC686" s="55"/>
      <c r="SKD686" s="55"/>
      <c r="SKE686" s="55"/>
      <c r="SKF686" s="55"/>
      <c r="SKG686" s="55"/>
      <c r="SKH686" s="55"/>
      <c r="SKI686" s="55"/>
      <c r="SKJ686" s="55"/>
      <c r="SKK686" s="55"/>
      <c r="SKL686" s="55"/>
      <c r="SKM686" s="55"/>
      <c r="SKN686" s="55"/>
      <c r="SKO686" s="55"/>
      <c r="SKP686" s="55"/>
      <c r="SKQ686" s="55"/>
      <c r="SKR686" s="55"/>
      <c r="SKS686" s="55"/>
      <c r="SKT686" s="55"/>
      <c r="SKU686" s="55"/>
      <c r="SKV686" s="55"/>
      <c r="SKW686" s="55"/>
      <c r="SKX686" s="55"/>
      <c r="SKY686" s="55"/>
      <c r="SKZ686" s="55"/>
      <c r="SLA686" s="55"/>
      <c r="SLB686" s="55"/>
      <c r="SLC686" s="55"/>
      <c r="SLD686" s="55"/>
      <c r="SLE686" s="55"/>
      <c r="SLF686" s="55"/>
      <c r="SLG686" s="55"/>
      <c r="SLH686" s="55"/>
      <c r="SLI686" s="55"/>
      <c r="SLJ686" s="55"/>
      <c r="SLK686" s="55"/>
      <c r="SLL686" s="55"/>
      <c r="SLM686" s="55"/>
      <c r="SLN686" s="55"/>
      <c r="SLO686" s="55"/>
      <c r="SLP686" s="55"/>
      <c r="SLQ686" s="55"/>
      <c r="SLR686" s="55"/>
      <c r="SLS686" s="55"/>
      <c r="SLT686" s="55"/>
      <c r="SLU686" s="55"/>
      <c r="SLV686" s="55"/>
      <c r="SLW686" s="55"/>
      <c r="SLX686" s="55"/>
      <c r="SLY686" s="55"/>
      <c r="SLZ686" s="55"/>
      <c r="SMA686" s="55"/>
      <c r="SMB686" s="55"/>
      <c r="SMC686" s="55"/>
      <c r="SMD686" s="55"/>
      <c r="SME686" s="55"/>
      <c r="SMF686" s="55"/>
      <c r="SMG686" s="55"/>
      <c r="SMH686" s="55"/>
      <c r="SMI686" s="55"/>
      <c r="SMJ686" s="55"/>
      <c r="SMK686" s="55"/>
      <c r="SML686" s="55"/>
      <c r="SMM686" s="55"/>
      <c r="SMN686" s="55"/>
      <c r="SMO686" s="55"/>
      <c r="SMP686" s="55"/>
      <c r="SMQ686" s="55"/>
      <c r="SMR686" s="55"/>
      <c r="SMS686" s="55"/>
      <c r="SMT686" s="55"/>
      <c r="SMU686" s="55"/>
      <c r="SMV686" s="55"/>
      <c r="SMW686" s="55"/>
      <c r="SMX686" s="55"/>
      <c r="SMY686" s="55"/>
      <c r="SMZ686" s="55"/>
      <c r="SNA686" s="55"/>
      <c r="SNB686" s="55"/>
      <c r="SNC686" s="55"/>
      <c r="SND686" s="55"/>
      <c r="SNE686" s="55"/>
      <c r="SNF686" s="55"/>
      <c r="SNG686" s="55"/>
      <c r="SNH686" s="55"/>
      <c r="SNI686" s="55"/>
      <c r="SNJ686" s="55"/>
      <c r="SNK686" s="55"/>
      <c r="SNL686" s="55"/>
      <c r="SNM686" s="55"/>
      <c r="SNN686" s="55"/>
      <c r="SNO686" s="55"/>
      <c r="SNP686" s="55"/>
      <c r="SNQ686" s="55"/>
      <c r="SNR686" s="55"/>
      <c r="SNS686" s="55"/>
      <c r="SNT686" s="55"/>
      <c r="SNU686" s="55"/>
      <c r="SNV686" s="55"/>
      <c r="SNW686" s="55"/>
      <c r="SNX686" s="55"/>
      <c r="SNY686" s="55"/>
      <c r="SNZ686" s="55"/>
      <c r="SOA686" s="55"/>
      <c r="SOB686" s="55"/>
      <c r="SOC686" s="55"/>
      <c r="SOD686" s="55"/>
      <c r="SOE686" s="55"/>
      <c r="SOF686" s="55"/>
      <c r="SOG686" s="55"/>
      <c r="SOH686" s="55"/>
      <c r="SOI686" s="55"/>
      <c r="SOJ686" s="55"/>
      <c r="SOK686" s="55"/>
      <c r="SOL686" s="55"/>
      <c r="SOM686" s="55"/>
      <c r="SON686" s="55"/>
      <c r="SOO686" s="55"/>
      <c r="SOP686" s="55"/>
      <c r="SOQ686" s="55"/>
      <c r="SOR686" s="55"/>
      <c r="SOS686" s="55"/>
      <c r="SOT686" s="55"/>
      <c r="SOU686" s="55"/>
      <c r="SOV686" s="55"/>
      <c r="SOW686" s="55"/>
      <c r="SOX686" s="55"/>
      <c r="SOY686" s="55"/>
      <c r="SOZ686" s="55"/>
      <c r="SPA686" s="55"/>
      <c r="SPB686" s="55"/>
      <c r="SPC686" s="55"/>
      <c r="SPD686" s="55"/>
      <c r="SPE686" s="55"/>
      <c r="SPF686" s="55"/>
      <c r="SPG686" s="55"/>
      <c r="SPH686" s="55"/>
      <c r="SPI686" s="55"/>
      <c r="SPJ686" s="55"/>
      <c r="SPK686" s="55"/>
      <c r="SPL686" s="55"/>
      <c r="SPM686" s="55"/>
      <c r="SPN686" s="55"/>
      <c r="SPO686" s="55"/>
      <c r="SPP686" s="55"/>
      <c r="SPQ686" s="55"/>
      <c r="SPR686" s="55"/>
      <c r="SPS686" s="55"/>
      <c r="SPT686" s="55"/>
      <c r="SPU686" s="55"/>
      <c r="SPV686" s="55"/>
      <c r="SPW686" s="55"/>
      <c r="SPX686" s="55"/>
      <c r="SPY686" s="55"/>
      <c r="SPZ686" s="55"/>
      <c r="SQA686" s="55"/>
      <c r="SQB686" s="55"/>
      <c r="SQC686" s="55"/>
      <c r="SQD686" s="55"/>
      <c r="SQE686" s="55"/>
      <c r="SQF686" s="55"/>
      <c r="SQG686" s="55"/>
      <c r="SQH686" s="55"/>
      <c r="SQI686" s="55"/>
      <c r="SQJ686" s="55"/>
      <c r="SQK686" s="55"/>
      <c r="SQL686" s="55"/>
      <c r="SQM686" s="55"/>
      <c r="SQN686" s="55"/>
      <c r="SQO686" s="55"/>
      <c r="SQP686" s="55"/>
      <c r="SQQ686" s="55"/>
      <c r="SQR686" s="55"/>
      <c r="SQS686" s="55"/>
      <c r="SQT686" s="55"/>
      <c r="SQU686" s="55"/>
      <c r="SQV686" s="55"/>
      <c r="SQW686" s="55"/>
      <c r="SQX686" s="55"/>
      <c r="SQY686" s="55"/>
      <c r="SQZ686" s="55"/>
      <c r="SRA686" s="55"/>
      <c r="SRB686" s="55"/>
      <c r="SRC686" s="55"/>
      <c r="SRD686" s="55"/>
      <c r="SRE686" s="55"/>
      <c r="SRF686" s="55"/>
      <c r="SRG686" s="55"/>
      <c r="SRH686" s="55"/>
      <c r="SRI686" s="55"/>
      <c r="SRJ686" s="55"/>
      <c r="SRK686" s="55"/>
      <c r="SRL686" s="55"/>
      <c r="SRM686" s="55"/>
      <c r="SRN686" s="55"/>
      <c r="SRO686" s="55"/>
      <c r="SRP686" s="55"/>
      <c r="SRQ686" s="55"/>
      <c r="SRR686" s="55"/>
      <c r="SRS686" s="55"/>
      <c r="SRT686" s="55"/>
      <c r="SRU686" s="55"/>
      <c r="SRV686" s="55"/>
      <c r="SRW686" s="55"/>
      <c r="SRX686" s="55"/>
      <c r="SRY686" s="55"/>
      <c r="SRZ686" s="55"/>
      <c r="SSA686" s="55"/>
      <c r="SSB686" s="55"/>
      <c r="SSC686" s="55"/>
      <c r="SSD686" s="55"/>
      <c r="SSE686" s="55"/>
      <c r="SSF686" s="55"/>
      <c r="SSG686" s="55"/>
      <c r="SSH686" s="55"/>
      <c r="SSI686" s="55"/>
      <c r="SSJ686" s="55"/>
      <c r="SSK686" s="55"/>
      <c r="SSL686" s="55"/>
      <c r="SSM686" s="55"/>
      <c r="SSN686" s="55"/>
      <c r="SSO686" s="55"/>
      <c r="SSP686" s="55"/>
      <c r="SSQ686" s="55"/>
      <c r="SSR686" s="55"/>
      <c r="SSS686" s="55"/>
      <c r="SST686" s="55"/>
      <c r="SSU686" s="55"/>
      <c r="SSV686" s="55"/>
      <c r="SSW686" s="55"/>
      <c r="SSX686" s="55"/>
      <c r="SSY686" s="55"/>
      <c r="SSZ686" s="55"/>
      <c r="STA686" s="55"/>
      <c r="STB686" s="55"/>
      <c r="STC686" s="55"/>
      <c r="STD686" s="55"/>
      <c r="STE686" s="55"/>
      <c r="STF686" s="55"/>
      <c r="STG686" s="55"/>
      <c r="STH686" s="55"/>
      <c r="STI686" s="55"/>
      <c r="STJ686" s="55"/>
      <c r="STK686" s="55"/>
      <c r="STL686" s="55"/>
      <c r="STM686" s="55"/>
      <c r="STN686" s="55"/>
      <c r="STO686" s="55"/>
      <c r="STP686" s="55"/>
      <c r="STQ686" s="55"/>
      <c r="STR686" s="55"/>
      <c r="STS686" s="55"/>
      <c r="STT686" s="55"/>
      <c r="STU686" s="55"/>
      <c r="STV686" s="55"/>
      <c r="STW686" s="55"/>
      <c r="STX686" s="55"/>
      <c r="STY686" s="55"/>
      <c r="STZ686" s="55"/>
      <c r="SUA686" s="55"/>
      <c r="SUB686" s="55"/>
      <c r="SUC686" s="55"/>
      <c r="SUD686" s="55"/>
      <c r="SUE686" s="55"/>
      <c r="SUF686" s="55"/>
      <c r="SUG686" s="55"/>
      <c r="SUH686" s="55"/>
      <c r="SUI686" s="55"/>
      <c r="SUJ686" s="55"/>
      <c r="SUK686" s="55"/>
      <c r="SUL686" s="55"/>
      <c r="SUM686" s="55"/>
      <c r="SUN686" s="55"/>
      <c r="SUO686" s="55"/>
      <c r="SUP686" s="55"/>
      <c r="SUQ686" s="55"/>
      <c r="SUR686" s="55"/>
      <c r="SUS686" s="55"/>
      <c r="SUT686" s="55"/>
      <c r="SUU686" s="55"/>
      <c r="SUV686" s="55"/>
      <c r="SUW686" s="55"/>
      <c r="SUX686" s="55"/>
      <c r="SUY686" s="55"/>
      <c r="SUZ686" s="55"/>
      <c r="SVA686" s="55"/>
      <c r="SVB686" s="55"/>
      <c r="SVC686" s="55"/>
      <c r="SVD686" s="55"/>
      <c r="SVE686" s="55"/>
      <c r="SVF686" s="55"/>
      <c r="SVG686" s="55"/>
      <c r="SVH686" s="55"/>
      <c r="SVI686" s="55"/>
      <c r="SVJ686" s="55"/>
      <c r="SVK686" s="55"/>
      <c r="SVL686" s="55"/>
      <c r="SVM686" s="55"/>
      <c r="SVN686" s="55"/>
      <c r="SVO686" s="55"/>
      <c r="SVP686" s="55"/>
      <c r="SVQ686" s="55"/>
      <c r="SVR686" s="55"/>
      <c r="SVS686" s="55"/>
      <c r="SVT686" s="55"/>
      <c r="SVU686" s="55"/>
      <c r="SVV686" s="55"/>
      <c r="SVW686" s="55"/>
      <c r="SVX686" s="55"/>
      <c r="SVY686" s="55"/>
      <c r="SVZ686" s="55"/>
      <c r="SWA686" s="55"/>
      <c r="SWB686" s="55"/>
      <c r="SWC686" s="55"/>
      <c r="SWD686" s="55"/>
      <c r="SWE686" s="55"/>
      <c r="SWF686" s="55"/>
      <c r="SWG686" s="55"/>
      <c r="SWH686" s="55"/>
      <c r="SWI686" s="55"/>
      <c r="SWJ686" s="55"/>
      <c r="SWK686" s="55"/>
      <c r="SWL686" s="55"/>
      <c r="SWM686" s="55"/>
      <c r="SWN686" s="55"/>
      <c r="SWO686" s="55"/>
      <c r="SWP686" s="55"/>
      <c r="SWQ686" s="55"/>
      <c r="SWR686" s="55"/>
      <c r="SWS686" s="55"/>
      <c r="SWT686" s="55"/>
      <c r="SWU686" s="55"/>
      <c r="SWV686" s="55"/>
      <c r="SWW686" s="55"/>
      <c r="SWX686" s="55"/>
      <c r="SWY686" s="55"/>
      <c r="SWZ686" s="55"/>
      <c r="SXA686" s="55"/>
      <c r="SXB686" s="55"/>
      <c r="SXC686" s="55"/>
      <c r="SXD686" s="55"/>
      <c r="SXE686" s="55"/>
      <c r="SXF686" s="55"/>
      <c r="SXG686" s="55"/>
      <c r="SXH686" s="55"/>
      <c r="SXI686" s="55"/>
      <c r="SXJ686" s="55"/>
      <c r="SXK686" s="55"/>
      <c r="SXL686" s="55"/>
      <c r="SXM686" s="55"/>
      <c r="SXN686" s="55"/>
      <c r="SXO686" s="55"/>
      <c r="SXP686" s="55"/>
      <c r="SXQ686" s="55"/>
      <c r="SXR686" s="55"/>
      <c r="SXS686" s="55"/>
      <c r="SXT686" s="55"/>
      <c r="SXU686" s="55"/>
      <c r="SXV686" s="55"/>
      <c r="SXW686" s="55"/>
      <c r="SXX686" s="55"/>
      <c r="SXY686" s="55"/>
      <c r="SXZ686" s="55"/>
      <c r="SYA686" s="55"/>
      <c r="SYB686" s="55"/>
      <c r="SYC686" s="55"/>
      <c r="SYD686" s="55"/>
      <c r="SYE686" s="55"/>
      <c r="SYF686" s="55"/>
      <c r="SYG686" s="55"/>
      <c r="SYH686" s="55"/>
      <c r="SYI686" s="55"/>
      <c r="SYJ686" s="55"/>
      <c r="SYK686" s="55"/>
      <c r="SYL686" s="55"/>
      <c r="SYM686" s="55"/>
      <c r="SYN686" s="55"/>
      <c r="SYO686" s="55"/>
      <c r="SYP686" s="55"/>
      <c r="SYQ686" s="55"/>
      <c r="SYR686" s="55"/>
      <c r="SYS686" s="55"/>
      <c r="SYT686" s="55"/>
      <c r="SYU686" s="55"/>
      <c r="SYV686" s="55"/>
      <c r="SYW686" s="55"/>
      <c r="SYX686" s="55"/>
      <c r="SYY686" s="55"/>
      <c r="SYZ686" s="55"/>
      <c r="SZA686" s="55"/>
      <c r="SZB686" s="55"/>
      <c r="SZC686" s="55"/>
      <c r="SZD686" s="55"/>
      <c r="SZE686" s="55"/>
      <c r="SZF686" s="55"/>
      <c r="SZG686" s="55"/>
      <c r="SZH686" s="55"/>
      <c r="SZI686" s="55"/>
      <c r="SZJ686" s="55"/>
      <c r="SZK686" s="55"/>
      <c r="SZL686" s="55"/>
      <c r="SZM686" s="55"/>
      <c r="SZN686" s="55"/>
      <c r="SZO686" s="55"/>
      <c r="SZP686" s="55"/>
      <c r="SZQ686" s="55"/>
      <c r="SZR686" s="55"/>
      <c r="SZS686" s="55"/>
      <c r="SZT686" s="55"/>
      <c r="SZU686" s="55"/>
      <c r="SZV686" s="55"/>
      <c r="SZW686" s="55"/>
      <c r="SZX686" s="55"/>
      <c r="SZY686" s="55"/>
      <c r="SZZ686" s="55"/>
      <c r="TAA686" s="55"/>
      <c r="TAB686" s="55"/>
      <c r="TAC686" s="55"/>
      <c r="TAD686" s="55"/>
      <c r="TAE686" s="55"/>
      <c r="TAF686" s="55"/>
      <c r="TAG686" s="55"/>
      <c r="TAH686" s="55"/>
      <c r="TAI686" s="55"/>
      <c r="TAJ686" s="55"/>
      <c r="TAK686" s="55"/>
      <c r="TAL686" s="55"/>
      <c r="TAM686" s="55"/>
      <c r="TAN686" s="55"/>
      <c r="TAO686" s="55"/>
      <c r="TAP686" s="55"/>
      <c r="TAQ686" s="55"/>
      <c r="TAR686" s="55"/>
      <c r="TAS686" s="55"/>
      <c r="TAT686" s="55"/>
      <c r="TAU686" s="55"/>
      <c r="TAV686" s="55"/>
      <c r="TAW686" s="55"/>
      <c r="TAX686" s="55"/>
      <c r="TAY686" s="55"/>
      <c r="TAZ686" s="55"/>
      <c r="TBA686" s="55"/>
      <c r="TBB686" s="55"/>
      <c r="TBC686" s="55"/>
      <c r="TBD686" s="55"/>
      <c r="TBE686" s="55"/>
      <c r="TBF686" s="55"/>
      <c r="TBG686" s="55"/>
      <c r="TBH686" s="55"/>
      <c r="TBI686" s="55"/>
      <c r="TBJ686" s="55"/>
      <c r="TBK686" s="55"/>
      <c r="TBL686" s="55"/>
      <c r="TBM686" s="55"/>
      <c r="TBN686" s="55"/>
      <c r="TBO686" s="55"/>
      <c r="TBP686" s="55"/>
      <c r="TBQ686" s="55"/>
      <c r="TBR686" s="55"/>
      <c r="TBS686" s="55"/>
      <c r="TBT686" s="55"/>
      <c r="TBU686" s="55"/>
      <c r="TBV686" s="55"/>
      <c r="TBW686" s="55"/>
      <c r="TBX686" s="55"/>
      <c r="TBY686" s="55"/>
      <c r="TBZ686" s="55"/>
      <c r="TCA686" s="55"/>
      <c r="TCB686" s="55"/>
      <c r="TCC686" s="55"/>
      <c r="TCD686" s="55"/>
      <c r="TCE686" s="55"/>
      <c r="TCF686" s="55"/>
      <c r="TCG686" s="55"/>
      <c r="TCH686" s="55"/>
      <c r="TCI686" s="55"/>
      <c r="TCJ686" s="55"/>
      <c r="TCK686" s="55"/>
      <c r="TCL686" s="55"/>
      <c r="TCM686" s="55"/>
      <c r="TCN686" s="55"/>
      <c r="TCO686" s="55"/>
      <c r="TCP686" s="55"/>
      <c r="TCQ686" s="55"/>
      <c r="TCR686" s="55"/>
      <c r="TCS686" s="55"/>
      <c r="TCT686" s="55"/>
      <c r="TCU686" s="55"/>
      <c r="TCV686" s="55"/>
      <c r="TCW686" s="55"/>
      <c r="TCX686" s="55"/>
      <c r="TCY686" s="55"/>
      <c r="TCZ686" s="55"/>
      <c r="TDA686" s="55"/>
      <c r="TDB686" s="55"/>
      <c r="TDC686" s="55"/>
      <c r="TDD686" s="55"/>
      <c r="TDE686" s="55"/>
      <c r="TDF686" s="55"/>
      <c r="TDG686" s="55"/>
      <c r="TDH686" s="55"/>
      <c r="TDI686" s="55"/>
      <c r="TDJ686" s="55"/>
      <c r="TDK686" s="55"/>
      <c r="TDL686" s="55"/>
      <c r="TDM686" s="55"/>
      <c r="TDN686" s="55"/>
      <c r="TDO686" s="55"/>
      <c r="TDP686" s="55"/>
      <c r="TDQ686" s="55"/>
      <c r="TDR686" s="55"/>
      <c r="TDS686" s="55"/>
      <c r="TDT686" s="55"/>
      <c r="TDU686" s="55"/>
      <c r="TDV686" s="55"/>
      <c r="TDW686" s="55"/>
      <c r="TDX686" s="55"/>
      <c r="TDY686" s="55"/>
      <c r="TDZ686" s="55"/>
      <c r="TEA686" s="55"/>
      <c r="TEB686" s="55"/>
      <c r="TEC686" s="55"/>
      <c r="TED686" s="55"/>
      <c r="TEE686" s="55"/>
      <c r="TEF686" s="55"/>
      <c r="TEG686" s="55"/>
      <c r="TEH686" s="55"/>
      <c r="TEI686" s="55"/>
      <c r="TEJ686" s="55"/>
      <c r="TEK686" s="55"/>
      <c r="TEL686" s="55"/>
      <c r="TEM686" s="55"/>
      <c r="TEN686" s="55"/>
      <c r="TEO686" s="55"/>
      <c r="TEP686" s="55"/>
      <c r="TEQ686" s="55"/>
      <c r="TER686" s="55"/>
      <c r="TES686" s="55"/>
      <c r="TET686" s="55"/>
      <c r="TEU686" s="55"/>
      <c r="TEV686" s="55"/>
      <c r="TEW686" s="55"/>
      <c r="TEX686" s="55"/>
      <c r="TEY686" s="55"/>
      <c r="TEZ686" s="55"/>
      <c r="TFA686" s="55"/>
      <c r="TFB686" s="55"/>
      <c r="TFC686" s="55"/>
      <c r="TFD686" s="55"/>
      <c r="TFE686" s="55"/>
      <c r="TFF686" s="55"/>
      <c r="TFG686" s="55"/>
      <c r="TFH686" s="55"/>
      <c r="TFI686" s="55"/>
      <c r="TFJ686" s="55"/>
      <c r="TFK686" s="55"/>
      <c r="TFL686" s="55"/>
      <c r="TFM686" s="55"/>
      <c r="TFN686" s="55"/>
      <c r="TFO686" s="55"/>
      <c r="TFP686" s="55"/>
      <c r="TFQ686" s="55"/>
      <c r="TFR686" s="55"/>
      <c r="TFS686" s="55"/>
      <c r="TFT686" s="55"/>
      <c r="TFU686" s="55"/>
      <c r="TFV686" s="55"/>
      <c r="TFW686" s="55"/>
      <c r="TFX686" s="55"/>
      <c r="TFY686" s="55"/>
      <c r="TFZ686" s="55"/>
      <c r="TGA686" s="55"/>
      <c r="TGB686" s="55"/>
      <c r="TGC686" s="55"/>
      <c r="TGD686" s="55"/>
      <c r="TGE686" s="55"/>
      <c r="TGF686" s="55"/>
      <c r="TGG686" s="55"/>
      <c r="TGH686" s="55"/>
      <c r="TGI686" s="55"/>
      <c r="TGJ686" s="55"/>
      <c r="TGK686" s="55"/>
      <c r="TGL686" s="55"/>
      <c r="TGM686" s="55"/>
      <c r="TGN686" s="55"/>
      <c r="TGO686" s="55"/>
      <c r="TGP686" s="55"/>
      <c r="TGQ686" s="55"/>
      <c r="TGR686" s="55"/>
      <c r="TGS686" s="55"/>
      <c r="TGT686" s="55"/>
      <c r="TGU686" s="55"/>
      <c r="TGV686" s="55"/>
      <c r="TGW686" s="55"/>
      <c r="TGX686" s="55"/>
      <c r="TGY686" s="55"/>
      <c r="TGZ686" s="55"/>
      <c r="THA686" s="55"/>
      <c r="THB686" s="55"/>
      <c r="THC686" s="55"/>
      <c r="THD686" s="55"/>
      <c r="THE686" s="55"/>
      <c r="THF686" s="55"/>
      <c r="THG686" s="55"/>
      <c r="THH686" s="55"/>
      <c r="THI686" s="55"/>
      <c r="THJ686" s="55"/>
      <c r="THK686" s="55"/>
      <c r="THL686" s="55"/>
      <c r="THM686" s="55"/>
      <c r="THN686" s="55"/>
      <c r="THO686" s="55"/>
      <c r="THP686" s="55"/>
      <c r="THQ686" s="55"/>
      <c r="THR686" s="55"/>
      <c r="THS686" s="55"/>
      <c r="THT686" s="55"/>
      <c r="THU686" s="55"/>
      <c r="THV686" s="55"/>
      <c r="THW686" s="55"/>
      <c r="THX686" s="55"/>
      <c r="THY686" s="55"/>
      <c r="THZ686" s="55"/>
      <c r="TIA686" s="55"/>
      <c r="TIB686" s="55"/>
      <c r="TIC686" s="55"/>
      <c r="TID686" s="55"/>
      <c r="TIE686" s="55"/>
      <c r="TIF686" s="55"/>
      <c r="TIG686" s="55"/>
      <c r="TIH686" s="55"/>
      <c r="TII686" s="55"/>
      <c r="TIJ686" s="55"/>
      <c r="TIK686" s="55"/>
      <c r="TIL686" s="55"/>
      <c r="TIM686" s="55"/>
      <c r="TIN686" s="55"/>
      <c r="TIO686" s="55"/>
      <c r="TIP686" s="55"/>
      <c r="TIQ686" s="55"/>
      <c r="TIR686" s="55"/>
      <c r="TIS686" s="55"/>
      <c r="TIT686" s="55"/>
      <c r="TIU686" s="55"/>
      <c r="TIV686" s="55"/>
      <c r="TIW686" s="55"/>
      <c r="TIX686" s="55"/>
      <c r="TIY686" s="55"/>
      <c r="TIZ686" s="55"/>
      <c r="TJA686" s="55"/>
      <c r="TJB686" s="55"/>
      <c r="TJC686" s="55"/>
      <c r="TJD686" s="55"/>
      <c r="TJE686" s="55"/>
      <c r="TJF686" s="55"/>
      <c r="TJG686" s="55"/>
      <c r="TJH686" s="55"/>
      <c r="TJI686" s="55"/>
      <c r="TJJ686" s="55"/>
      <c r="TJK686" s="55"/>
      <c r="TJL686" s="55"/>
      <c r="TJM686" s="55"/>
      <c r="TJN686" s="55"/>
      <c r="TJO686" s="55"/>
      <c r="TJP686" s="55"/>
      <c r="TJQ686" s="55"/>
      <c r="TJR686" s="55"/>
      <c r="TJS686" s="55"/>
      <c r="TJT686" s="55"/>
      <c r="TJU686" s="55"/>
      <c r="TJV686" s="55"/>
      <c r="TJW686" s="55"/>
      <c r="TJX686" s="55"/>
      <c r="TJY686" s="55"/>
      <c r="TJZ686" s="55"/>
      <c r="TKA686" s="55"/>
      <c r="TKB686" s="55"/>
      <c r="TKC686" s="55"/>
      <c r="TKD686" s="55"/>
      <c r="TKE686" s="55"/>
      <c r="TKF686" s="55"/>
      <c r="TKG686" s="55"/>
      <c r="TKH686" s="55"/>
      <c r="TKI686" s="55"/>
      <c r="TKJ686" s="55"/>
      <c r="TKK686" s="55"/>
      <c r="TKL686" s="55"/>
      <c r="TKM686" s="55"/>
      <c r="TKN686" s="55"/>
      <c r="TKO686" s="55"/>
      <c r="TKP686" s="55"/>
      <c r="TKQ686" s="55"/>
      <c r="TKR686" s="55"/>
      <c r="TKS686" s="55"/>
      <c r="TKT686" s="55"/>
      <c r="TKU686" s="55"/>
      <c r="TKV686" s="55"/>
      <c r="TKW686" s="55"/>
      <c r="TKX686" s="55"/>
      <c r="TKY686" s="55"/>
      <c r="TKZ686" s="55"/>
      <c r="TLA686" s="55"/>
      <c r="TLB686" s="55"/>
      <c r="TLC686" s="55"/>
      <c r="TLD686" s="55"/>
      <c r="TLE686" s="55"/>
      <c r="TLF686" s="55"/>
      <c r="TLG686" s="55"/>
      <c r="TLH686" s="55"/>
      <c r="TLI686" s="55"/>
      <c r="TLJ686" s="55"/>
      <c r="TLK686" s="55"/>
      <c r="TLL686" s="55"/>
      <c r="TLM686" s="55"/>
      <c r="TLN686" s="55"/>
      <c r="TLO686" s="55"/>
      <c r="TLP686" s="55"/>
      <c r="TLQ686" s="55"/>
      <c r="TLR686" s="55"/>
      <c r="TLS686" s="55"/>
      <c r="TLT686" s="55"/>
      <c r="TLU686" s="55"/>
      <c r="TLV686" s="55"/>
      <c r="TLW686" s="55"/>
      <c r="TLX686" s="55"/>
      <c r="TLY686" s="55"/>
      <c r="TLZ686" s="55"/>
      <c r="TMA686" s="55"/>
      <c r="TMB686" s="55"/>
      <c r="TMC686" s="55"/>
      <c r="TMD686" s="55"/>
      <c r="TME686" s="55"/>
      <c r="TMF686" s="55"/>
      <c r="TMG686" s="55"/>
      <c r="TMH686" s="55"/>
      <c r="TMI686" s="55"/>
      <c r="TMJ686" s="55"/>
      <c r="TMK686" s="55"/>
      <c r="TML686" s="55"/>
      <c r="TMM686" s="55"/>
      <c r="TMN686" s="55"/>
      <c r="TMO686" s="55"/>
      <c r="TMP686" s="55"/>
      <c r="TMQ686" s="55"/>
      <c r="TMR686" s="55"/>
      <c r="TMS686" s="55"/>
      <c r="TMT686" s="55"/>
      <c r="TMU686" s="55"/>
      <c r="TMV686" s="55"/>
      <c r="TMW686" s="55"/>
      <c r="TMX686" s="55"/>
      <c r="TMY686" s="55"/>
      <c r="TMZ686" s="55"/>
      <c r="TNA686" s="55"/>
      <c r="TNB686" s="55"/>
      <c r="TNC686" s="55"/>
      <c r="TND686" s="55"/>
      <c r="TNE686" s="55"/>
      <c r="TNF686" s="55"/>
      <c r="TNG686" s="55"/>
      <c r="TNH686" s="55"/>
      <c r="TNI686" s="55"/>
      <c r="TNJ686" s="55"/>
      <c r="TNK686" s="55"/>
      <c r="TNL686" s="55"/>
      <c r="TNM686" s="55"/>
      <c r="TNN686" s="55"/>
      <c r="TNO686" s="55"/>
      <c r="TNP686" s="55"/>
      <c r="TNQ686" s="55"/>
      <c r="TNR686" s="55"/>
      <c r="TNS686" s="55"/>
      <c r="TNT686" s="55"/>
      <c r="TNU686" s="55"/>
      <c r="TNV686" s="55"/>
      <c r="TNW686" s="55"/>
      <c r="TNX686" s="55"/>
      <c r="TNY686" s="55"/>
      <c r="TNZ686" s="55"/>
      <c r="TOA686" s="55"/>
      <c r="TOB686" s="55"/>
      <c r="TOC686" s="55"/>
      <c r="TOD686" s="55"/>
      <c r="TOE686" s="55"/>
      <c r="TOF686" s="55"/>
      <c r="TOG686" s="55"/>
      <c r="TOH686" s="55"/>
      <c r="TOI686" s="55"/>
      <c r="TOJ686" s="55"/>
      <c r="TOK686" s="55"/>
      <c r="TOL686" s="55"/>
      <c r="TOM686" s="55"/>
      <c r="TON686" s="55"/>
      <c r="TOO686" s="55"/>
      <c r="TOP686" s="55"/>
      <c r="TOQ686" s="55"/>
      <c r="TOR686" s="55"/>
      <c r="TOS686" s="55"/>
      <c r="TOT686" s="55"/>
      <c r="TOU686" s="55"/>
      <c r="TOV686" s="55"/>
      <c r="TOW686" s="55"/>
      <c r="TOX686" s="55"/>
      <c r="TOY686" s="55"/>
      <c r="TOZ686" s="55"/>
      <c r="TPA686" s="55"/>
      <c r="TPB686" s="55"/>
      <c r="TPC686" s="55"/>
      <c r="TPD686" s="55"/>
      <c r="TPE686" s="55"/>
      <c r="TPF686" s="55"/>
      <c r="TPG686" s="55"/>
      <c r="TPH686" s="55"/>
      <c r="TPI686" s="55"/>
      <c r="TPJ686" s="55"/>
      <c r="TPK686" s="55"/>
      <c r="TPL686" s="55"/>
      <c r="TPM686" s="55"/>
      <c r="TPN686" s="55"/>
      <c r="TPO686" s="55"/>
      <c r="TPP686" s="55"/>
      <c r="TPQ686" s="55"/>
      <c r="TPR686" s="55"/>
      <c r="TPS686" s="55"/>
      <c r="TPT686" s="55"/>
      <c r="TPU686" s="55"/>
      <c r="TPV686" s="55"/>
      <c r="TPW686" s="55"/>
      <c r="TPX686" s="55"/>
      <c r="TPY686" s="55"/>
      <c r="TPZ686" s="55"/>
      <c r="TQA686" s="55"/>
      <c r="TQB686" s="55"/>
      <c r="TQC686" s="55"/>
      <c r="TQD686" s="55"/>
      <c r="TQE686" s="55"/>
      <c r="TQF686" s="55"/>
      <c r="TQG686" s="55"/>
      <c r="TQH686" s="55"/>
      <c r="TQI686" s="55"/>
      <c r="TQJ686" s="55"/>
      <c r="TQK686" s="55"/>
      <c r="TQL686" s="55"/>
      <c r="TQM686" s="55"/>
      <c r="TQN686" s="55"/>
      <c r="TQO686" s="55"/>
      <c r="TQP686" s="55"/>
      <c r="TQQ686" s="55"/>
      <c r="TQR686" s="55"/>
      <c r="TQS686" s="55"/>
      <c r="TQT686" s="55"/>
      <c r="TQU686" s="55"/>
      <c r="TQV686" s="55"/>
      <c r="TQW686" s="55"/>
      <c r="TQX686" s="55"/>
      <c r="TQY686" s="55"/>
      <c r="TQZ686" s="55"/>
      <c r="TRA686" s="55"/>
      <c r="TRB686" s="55"/>
      <c r="TRC686" s="55"/>
      <c r="TRD686" s="55"/>
      <c r="TRE686" s="55"/>
      <c r="TRF686" s="55"/>
      <c r="TRG686" s="55"/>
      <c r="TRH686" s="55"/>
      <c r="TRI686" s="55"/>
      <c r="TRJ686" s="55"/>
      <c r="TRK686" s="55"/>
      <c r="TRL686" s="55"/>
      <c r="TRM686" s="55"/>
      <c r="TRN686" s="55"/>
      <c r="TRO686" s="55"/>
      <c r="TRP686" s="55"/>
      <c r="TRQ686" s="55"/>
      <c r="TRR686" s="55"/>
      <c r="TRS686" s="55"/>
      <c r="TRT686" s="55"/>
      <c r="TRU686" s="55"/>
      <c r="TRV686" s="55"/>
      <c r="TRW686" s="55"/>
      <c r="TRX686" s="55"/>
      <c r="TRY686" s="55"/>
      <c r="TRZ686" s="55"/>
      <c r="TSA686" s="55"/>
      <c r="TSB686" s="55"/>
      <c r="TSC686" s="55"/>
      <c r="TSD686" s="55"/>
      <c r="TSE686" s="55"/>
      <c r="TSF686" s="55"/>
      <c r="TSG686" s="55"/>
      <c r="TSH686" s="55"/>
      <c r="TSI686" s="55"/>
      <c r="TSJ686" s="55"/>
      <c r="TSK686" s="55"/>
      <c r="TSL686" s="55"/>
      <c r="TSM686" s="55"/>
      <c r="TSN686" s="55"/>
      <c r="TSO686" s="55"/>
      <c r="TSP686" s="55"/>
      <c r="TSQ686" s="55"/>
      <c r="TSR686" s="55"/>
      <c r="TSS686" s="55"/>
      <c r="TST686" s="55"/>
      <c r="TSU686" s="55"/>
      <c r="TSV686" s="55"/>
      <c r="TSW686" s="55"/>
      <c r="TSX686" s="55"/>
      <c r="TSY686" s="55"/>
      <c r="TSZ686" s="55"/>
      <c r="TTA686" s="55"/>
      <c r="TTB686" s="55"/>
      <c r="TTC686" s="55"/>
      <c r="TTD686" s="55"/>
      <c r="TTE686" s="55"/>
      <c r="TTF686" s="55"/>
      <c r="TTG686" s="55"/>
      <c r="TTH686" s="55"/>
      <c r="TTI686" s="55"/>
      <c r="TTJ686" s="55"/>
      <c r="TTK686" s="55"/>
      <c r="TTL686" s="55"/>
      <c r="TTM686" s="55"/>
      <c r="TTN686" s="55"/>
      <c r="TTO686" s="55"/>
      <c r="TTP686" s="55"/>
      <c r="TTQ686" s="55"/>
      <c r="TTR686" s="55"/>
      <c r="TTS686" s="55"/>
      <c r="TTT686" s="55"/>
      <c r="TTU686" s="55"/>
      <c r="TTV686" s="55"/>
      <c r="TTW686" s="55"/>
      <c r="TTX686" s="55"/>
      <c r="TTY686" s="55"/>
      <c r="TTZ686" s="55"/>
      <c r="TUA686" s="55"/>
      <c r="TUB686" s="55"/>
      <c r="TUC686" s="55"/>
      <c r="TUD686" s="55"/>
      <c r="TUE686" s="55"/>
      <c r="TUF686" s="55"/>
      <c r="TUG686" s="55"/>
      <c r="TUH686" s="55"/>
      <c r="TUI686" s="55"/>
      <c r="TUJ686" s="55"/>
      <c r="TUK686" s="55"/>
      <c r="TUL686" s="55"/>
      <c r="TUM686" s="55"/>
      <c r="TUN686" s="55"/>
      <c r="TUO686" s="55"/>
      <c r="TUP686" s="55"/>
      <c r="TUQ686" s="55"/>
      <c r="TUR686" s="55"/>
      <c r="TUS686" s="55"/>
      <c r="TUT686" s="55"/>
      <c r="TUU686" s="55"/>
      <c r="TUV686" s="55"/>
      <c r="TUW686" s="55"/>
      <c r="TUX686" s="55"/>
      <c r="TUY686" s="55"/>
      <c r="TUZ686" s="55"/>
      <c r="TVA686" s="55"/>
      <c r="TVB686" s="55"/>
      <c r="TVC686" s="55"/>
      <c r="TVD686" s="55"/>
      <c r="TVE686" s="55"/>
      <c r="TVF686" s="55"/>
      <c r="TVG686" s="55"/>
      <c r="TVH686" s="55"/>
      <c r="TVI686" s="55"/>
      <c r="TVJ686" s="55"/>
      <c r="TVK686" s="55"/>
      <c r="TVL686" s="55"/>
      <c r="TVM686" s="55"/>
      <c r="TVN686" s="55"/>
      <c r="TVO686" s="55"/>
      <c r="TVP686" s="55"/>
      <c r="TVQ686" s="55"/>
      <c r="TVR686" s="55"/>
      <c r="TVS686" s="55"/>
      <c r="TVT686" s="55"/>
      <c r="TVU686" s="55"/>
      <c r="TVV686" s="55"/>
      <c r="TVW686" s="55"/>
      <c r="TVX686" s="55"/>
      <c r="TVY686" s="55"/>
      <c r="TVZ686" s="55"/>
      <c r="TWA686" s="55"/>
      <c r="TWB686" s="55"/>
      <c r="TWC686" s="55"/>
      <c r="TWD686" s="55"/>
      <c r="TWE686" s="55"/>
      <c r="TWF686" s="55"/>
      <c r="TWG686" s="55"/>
      <c r="TWH686" s="55"/>
      <c r="TWI686" s="55"/>
      <c r="TWJ686" s="55"/>
      <c r="TWK686" s="55"/>
      <c r="TWL686" s="55"/>
      <c r="TWM686" s="55"/>
      <c r="TWN686" s="55"/>
      <c r="TWO686" s="55"/>
      <c r="TWP686" s="55"/>
      <c r="TWQ686" s="55"/>
      <c r="TWR686" s="55"/>
      <c r="TWS686" s="55"/>
      <c r="TWT686" s="55"/>
      <c r="TWU686" s="55"/>
      <c r="TWV686" s="55"/>
      <c r="TWW686" s="55"/>
      <c r="TWX686" s="55"/>
      <c r="TWY686" s="55"/>
      <c r="TWZ686" s="55"/>
      <c r="TXA686" s="55"/>
      <c r="TXB686" s="55"/>
      <c r="TXC686" s="55"/>
      <c r="TXD686" s="55"/>
      <c r="TXE686" s="55"/>
      <c r="TXF686" s="55"/>
      <c r="TXG686" s="55"/>
      <c r="TXH686" s="55"/>
      <c r="TXI686" s="55"/>
      <c r="TXJ686" s="55"/>
      <c r="TXK686" s="55"/>
      <c r="TXL686" s="55"/>
      <c r="TXM686" s="55"/>
      <c r="TXN686" s="55"/>
      <c r="TXO686" s="55"/>
      <c r="TXP686" s="55"/>
      <c r="TXQ686" s="55"/>
      <c r="TXR686" s="55"/>
      <c r="TXS686" s="55"/>
      <c r="TXT686" s="55"/>
      <c r="TXU686" s="55"/>
      <c r="TXV686" s="55"/>
      <c r="TXW686" s="55"/>
      <c r="TXX686" s="55"/>
      <c r="TXY686" s="55"/>
      <c r="TXZ686" s="55"/>
      <c r="TYA686" s="55"/>
      <c r="TYB686" s="55"/>
      <c r="TYC686" s="55"/>
      <c r="TYD686" s="55"/>
      <c r="TYE686" s="55"/>
      <c r="TYF686" s="55"/>
      <c r="TYG686" s="55"/>
      <c r="TYH686" s="55"/>
      <c r="TYI686" s="55"/>
      <c r="TYJ686" s="55"/>
      <c r="TYK686" s="55"/>
      <c r="TYL686" s="55"/>
      <c r="TYM686" s="55"/>
      <c r="TYN686" s="55"/>
      <c r="TYO686" s="55"/>
      <c r="TYP686" s="55"/>
      <c r="TYQ686" s="55"/>
      <c r="TYR686" s="55"/>
      <c r="TYS686" s="55"/>
      <c r="TYT686" s="55"/>
      <c r="TYU686" s="55"/>
      <c r="TYV686" s="55"/>
      <c r="TYW686" s="55"/>
      <c r="TYX686" s="55"/>
      <c r="TYY686" s="55"/>
      <c r="TYZ686" s="55"/>
      <c r="TZA686" s="55"/>
      <c r="TZB686" s="55"/>
      <c r="TZC686" s="55"/>
      <c r="TZD686" s="55"/>
      <c r="TZE686" s="55"/>
      <c r="TZF686" s="55"/>
      <c r="TZG686" s="55"/>
      <c r="TZH686" s="55"/>
      <c r="TZI686" s="55"/>
      <c r="TZJ686" s="55"/>
      <c r="TZK686" s="55"/>
      <c r="TZL686" s="55"/>
      <c r="TZM686" s="55"/>
      <c r="TZN686" s="55"/>
      <c r="TZO686" s="55"/>
      <c r="TZP686" s="55"/>
      <c r="TZQ686" s="55"/>
      <c r="TZR686" s="55"/>
      <c r="TZS686" s="55"/>
      <c r="TZT686" s="55"/>
      <c r="TZU686" s="55"/>
      <c r="TZV686" s="55"/>
      <c r="TZW686" s="55"/>
      <c r="TZX686" s="55"/>
      <c r="TZY686" s="55"/>
      <c r="TZZ686" s="55"/>
      <c r="UAA686" s="55"/>
      <c r="UAB686" s="55"/>
      <c r="UAC686" s="55"/>
      <c r="UAD686" s="55"/>
      <c r="UAE686" s="55"/>
      <c r="UAF686" s="55"/>
      <c r="UAG686" s="55"/>
      <c r="UAH686" s="55"/>
      <c r="UAI686" s="55"/>
      <c r="UAJ686" s="55"/>
      <c r="UAK686" s="55"/>
      <c r="UAL686" s="55"/>
      <c r="UAM686" s="55"/>
      <c r="UAN686" s="55"/>
      <c r="UAO686" s="55"/>
      <c r="UAP686" s="55"/>
      <c r="UAQ686" s="55"/>
      <c r="UAR686" s="55"/>
      <c r="UAS686" s="55"/>
      <c r="UAT686" s="55"/>
      <c r="UAU686" s="55"/>
      <c r="UAV686" s="55"/>
      <c r="UAW686" s="55"/>
      <c r="UAX686" s="55"/>
      <c r="UAY686" s="55"/>
      <c r="UAZ686" s="55"/>
      <c r="UBA686" s="55"/>
      <c r="UBB686" s="55"/>
      <c r="UBC686" s="55"/>
      <c r="UBD686" s="55"/>
      <c r="UBE686" s="55"/>
      <c r="UBF686" s="55"/>
      <c r="UBG686" s="55"/>
      <c r="UBH686" s="55"/>
      <c r="UBI686" s="55"/>
      <c r="UBJ686" s="55"/>
      <c r="UBK686" s="55"/>
      <c r="UBL686" s="55"/>
      <c r="UBM686" s="55"/>
      <c r="UBN686" s="55"/>
      <c r="UBO686" s="55"/>
      <c r="UBP686" s="55"/>
      <c r="UBQ686" s="55"/>
      <c r="UBR686" s="55"/>
      <c r="UBS686" s="55"/>
      <c r="UBT686" s="55"/>
      <c r="UBU686" s="55"/>
      <c r="UBV686" s="55"/>
      <c r="UBW686" s="55"/>
      <c r="UBX686" s="55"/>
      <c r="UBY686" s="55"/>
      <c r="UBZ686" s="55"/>
      <c r="UCA686" s="55"/>
      <c r="UCB686" s="55"/>
      <c r="UCC686" s="55"/>
      <c r="UCD686" s="55"/>
      <c r="UCE686" s="55"/>
      <c r="UCF686" s="55"/>
      <c r="UCG686" s="55"/>
      <c r="UCH686" s="55"/>
      <c r="UCI686" s="55"/>
      <c r="UCJ686" s="55"/>
      <c r="UCK686" s="55"/>
      <c r="UCL686" s="55"/>
      <c r="UCM686" s="55"/>
      <c r="UCN686" s="55"/>
      <c r="UCO686" s="55"/>
      <c r="UCP686" s="55"/>
      <c r="UCQ686" s="55"/>
      <c r="UCR686" s="55"/>
      <c r="UCS686" s="55"/>
      <c r="UCT686" s="55"/>
      <c r="UCU686" s="55"/>
      <c r="UCV686" s="55"/>
      <c r="UCW686" s="55"/>
      <c r="UCX686" s="55"/>
      <c r="UCY686" s="55"/>
      <c r="UCZ686" s="55"/>
      <c r="UDA686" s="55"/>
      <c r="UDB686" s="55"/>
      <c r="UDC686" s="55"/>
      <c r="UDD686" s="55"/>
      <c r="UDE686" s="55"/>
      <c r="UDF686" s="55"/>
      <c r="UDG686" s="55"/>
      <c r="UDH686" s="55"/>
      <c r="UDI686" s="55"/>
      <c r="UDJ686" s="55"/>
      <c r="UDK686" s="55"/>
      <c r="UDL686" s="55"/>
      <c r="UDM686" s="55"/>
      <c r="UDN686" s="55"/>
      <c r="UDO686" s="55"/>
      <c r="UDP686" s="55"/>
      <c r="UDQ686" s="55"/>
      <c r="UDR686" s="55"/>
      <c r="UDS686" s="55"/>
      <c r="UDT686" s="55"/>
      <c r="UDU686" s="55"/>
      <c r="UDV686" s="55"/>
      <c r="UDW686" s="55"/>
      <c r="UDX686" s="55"/>
      <c r="UDY686" s="55"/>
      <c r="UDZ686" s="55"/>
      <c r="UEA686" s="55"/>
      <c r="UEB686" s="55"/>
      <c r="UEC686" s="55"/>
      <c r="UED686" s="55"/>
      <c r="UEE686" s="55"/>
      <c r="UEF686" s="55"/>
      <c r="UEG686" s="55"/>
      <c r="UEH686" s="55"/>
      <c r="UEI686" s="55"/>
      <c r="UEJ686" s="55"/>
      <c r="UEK686" s="55"/>
      <c r="UEL686" s="55"/>
      <c r="UEM686" s="55"/>
      <c r="UEN686" s="55"/>
      <c r="UEO686" s="55"/>
      <c r="UEP686" s="55"/>
      <c r="UEQ686" s="55"/>
      <c r="UER686" s="55"/>
      <c r="UES686" s="55"/>
      <c r="UET686" s="55"/>
      <c r="UEU686" s="55"/>
      <c r="UEV686" s="55"/>
      <c r="UEW686" s="55"/>
      <c r="UEX686" s="55"/>
      <c r="UEY686" s="55"/>
      <c r="UEZ686" s="55"/>
      <c r="UFA686" s="55"/>
      <c r="UFB686" s="55"/>
      <c r="UFC686" s="55"/>
      <c r="UFD686" s="55"/>
      <c r="UFE686" s="55"/>
      <c r="UFF686" s="55"/>
      <c r="UFG686" s="55"/>
      <c r="UFH686" s="55"/>
      <c r="UFI686" s="55"/>
      <c r="UFJ686" s="55"/>
      <c r="UFK686" s="55"/>
      <c r="UFL686" s="55"/>
      <c r="UFM686" s="55"/>
      <c r="UFN686" s="55"/>
      <c r="UFO686" s="55"/>
      <c r="UFP686" s="55"/>
      <c r="UFQ686" s="55"/>
      <c r="UFR686" s="55"/>
      <c r="UFS686" s="55"/>
      <c r="UFT686" s="55"/>
      <c r="UFU686" s="55"/>
      <c r="UFV686" s="55"/>
      <c r="UFW686" s="55"/>
      <c r="UFX686" s="55"/>
      <c r="UFY686" s="55"/>
      <c r="UFZ686" s="55"/>
      <c r="UGA686" s="55"/>
      <c r="UGB686" s="55"/>
      <c r="UGC686" s="55"/>
      <c r="UGD686" s="55"/>
      <c r="UGE686" s="55"/>
      <c r="UGF686" s="55"/>
      <c r="UGG686" s="55"/>
      <c r="UGH686" s="55"/>
      <c r="UGI686" s="55"/>
      <c r="UGJ686" s="55"/>
      <c r="UGK686" s="55"/>
      <c r="UGL686" s="55"/>
      <c r="UGM686" s="55"/>
      <c r="UGN686" s="55"/>
      <c r="UGO686" s="55"/>
      <c r="UGP686" s="55"/>
      <c r="UGQ686" s="55"/>
      <c r="UGR686" s="55"/>
      <c r="UGS686" s="55"/>
      <c r="UGT686" s="55"/>
      <c r="UGU686" s="55"/>
      <c r="UGV686" s="55"/>
      <c r="UGW686" s="55"/>
      <c r="UGX686" s="55"/>
      <c r="UGY686" s="55"/>
      <c r="UGZ686" s="55"/>
      <c r="UHA686" s="55"/>
      <c r="UHB686" s="55"/>
      <c r="UHC686" s="55"/>
      <c r="UHD686" s="55"/>
      <c r="UHE686" s="55"/>
      <c r="UHF686" s="55"/>
      <c r="UHG686" s="55"/>
      <c r="UHH686" s="55"/>
      <c r="UHI686" s="55"/>
      <c r="UHJ686" s="55"/>
      <c r="UHK686" s="55"/>
      <c r="UHL686" s="55"/>
      <c r="UHM686" s="55"/>
      <c r="UHN686" s="55"/>
      <c r="UHO686" s="55"/>
      <c r="UHP686" s="55"/>
      <c r="UHQ686" s="55"/>
      <c r="UHR686" s="55"/>
      <c r="UHS686" s="55"/>
      <c r="UHT686" s="55"/>
      <c r="UHU686" s="55"/>
      <c r="UHV686" s="55"/>
      <c r="UHW686" s="55"/>
      <c r="UHX686" s="55"/>
      <c r="UHY686" s="55"/>
      <c r="UHZ686" s="55"/>
      <c r="UIA686" s="55"/>
      <c r="UIB686" s="55"/>
      <c r="UIC686" s="55"/>
      <c r="UID686" s="55"/>
      <c r="UIE686" s="55"/>
      <c r="UIF686" s="55"/>
      <c r="UIG686" s="55"/>
      <c r="UIH686" s="55"/>
      <c r="UII686" s="55"/>
      <c r="UIJ686" s="55"/>
      <c r="UIK686" s="55"/>
      <c r="UIL686" s="55"/>
      <c r="UIM686" s="55"/>
      <c r="UIN686" s="55"/>
      <c r="UIO686" s="55"/>
      <c r="UIP686" s="55"/>
      <c r="UIQ686" s="55"/>
      <c r="UIR686" s="55"/>
      <c r="UIS686" s="55"/>
      <c r="UIT686" s="55"/>
      <c r="UIU686" s="55"/>
      <c r="UIV686" s="55"/>
      <c r="UIW686" s="55"/>
      <c r="UIX686" s="55"/>
      <c r="UIY686" s="55"/>
      <c r="UIZ686" s="55"/>
      <c r="UJA686" s="55"/>
      <c r="UJB686" s="55"/>
      <c r="UJC686" s="55"/>
      <c r="UJD686" s="55"/>
      <c r="UJE686" s="55"/>
      <c r="UJF686" s="55"/>
      <c r="UJG686" s="55"/>
      <c r="UJH686" s="55"/>
      <c r="UJI686" s="55"/>
      <c r="UJJ686" s="55"/>
      <c r="UJK686" s="55"/>
      <c r="UJL686" s="55"/>
      <c r="UJM686" s="55"/>
      <c r="UJN686" s="55"/>
      <c r="UJO686" s="55"/>
      <c r="UJP686" s="55"/>
      <c r="UJQ686" s="55"/>
      <c r="UJR686" s="55"/>
      <c r="UJS686" s="55"/>
      <c r="UJT686" s="55"/>
      <c r="UJU686" s="55"/>
      <c r="UJV686" s="55"/>
      <c r="UJW686" s="55"/>
      <c r="UJX686" s="55"/>
      <c r="UJY686" s="55"/>
      <c r="UJZ686" s="55"/>
      <c r="UKA686" s="55"/>
      <c r="UKB686" s="55"/>
      <c r="UKC686" s="55"/>
      <c r="UKD686" s="55"/>
      <c r="UKE686" s="55"/>
      <c r="UKF686" s="55"/>
      <c r="UKG686" s="55"/>
      <c r="UKH686" s="55"/>
      <c r="UKI686" s="55"/>
      <c r="UKJ686" s="55"/>
      <c r="UKK686" s="55"/>
      <c r="UKL686" s="55"/>
      <c r="UKM686" s="55"/>
      <c r="UKN686" s="55"/>
      <c r="UKO686" s="55"/>
      <c r="UKP686" s="55"/>
      <c r="UKQ686" s="55"/>
      <c r="UKR686" s="55"/>
      <c r="UKS686" s="55"/>
      <c r="UKT686" s="55"/>
      <c r="UKU686" s="55"/>
      <c r="UKV686" s="55"/>
      <c r="UKW686" s="55"/>
      <c r="UKX686" s="55"/>
      <c r="UKY686" s="55"/>
      <c r="UKZ686" s="55"/>
      <c r="ULA686" s="55"/>
      <c r="ULB686" s="55"/>
      <c r="ULC686" s="55"/>
      <c r="ULD686" s="55"/>
      <c r="ULE686" s="55"/>
      <c r="ULF686" s="55"/>
      <c r="ULG686" s="55"/>
      <c r="ULH686" s="55"/>
      <c r="ULI686" s="55"/>
      <c r="ULJ686" s="55"/>
      <c r="ULK686" s="55"/>
      <c r="ULL686" s="55"/>
      <c r="ULM686" s="55"/>
      <c r="ULN686" s="55"/>
      <c r="ULO686" s="55"/>
      <c r="ULP686" s="55"/>
      <c r="ULQ686" s="55"/>
      <c r="ULR686" s="55"/>
      <c r="ULS686" s="55"/>
      <c r="ULT686" s="55"/>
      <c r="ULU686" s="55"/>
      <c r="ULV686" s="55"/>
      <c r="ULW686" s="55"/>
      <c r="ULX686" s="55"/>
      <c r="ULY686" s="55"/>
      <c r="ULZ686" s="55"/>
      <c r="UMA686" s="55"/>
      <c r="UMB686" s="55"/>
      <c r="UMC686" s="55"/>
      <c r="UMD686" s="55"/>
      <c r="UME686" s="55"/>
      <c r="UMF686" s="55"/>
      <c r="UMG686" s="55"/>
      <c r="UMH686" s="55"/>
      <c r="UMI686" s="55"/>
      <c r="UMJ686" s="55"/>
      <c r="UMK686" s="55"/>
      <c r="UML686" s="55"/>
      <c r="UMM686" s="55"/>
      <c r="UMN686" s="55"/>
      <c r="UMO686" s="55"/>
      <c r="UMP686" s="55"/>
      <c r="UMQ686" s="55"/>
      <c r="UMR686" s="55"/>
      <c r="UMS686" s="55"/>
      <c r="UMT686" s="55"/>
      <c r="UMU686" s="55"/>
      <c r="UMV686" s="55"/>
      <c r="UMW686" s="55"/>
      <c r="UMX686" s="55"/>
      <c r="UMY686" s="55"/>
      <c r="UMZ686" s="55"/>
      <c r="UNA686" s="55"/>
      <c r="UNB686" s="55"/>
      <c r="UNC686" s="55"/>
      <c r="UND686" s="55"/>
      <c r="UNE686" s="55"/>
      <c r="UNF686" s="55"/>
      <c r="UNG686" s="55"/>
      <c r="UNH686" s="55"/>
      <c r="UNI686" s="55"/>
      <c r="UNJ686" s="55"/>
      <c r="UNK686" s="55"/>
      <c r="UNL686" s="55"/>
      <c r="UNM686" s="55"/>
      <c r="UNN686" s="55"/>
      <c r="UNO686" s="55"/>
      <c r="UNP686" s="55"/>
      <c r="UNQ686" s="55"/>
      <c r="UNR686" s="55"/>
      <c r="UNS686" s="55"/>
      <c r="UNT686" s="55"/>
      <c r="UNU686" s="55"/>
      <c r="UNV686" s="55"/>
      <c r="UNW686" s="55"/>
      <c r="UNX686" s="55"/>
      <c r="UNY686" s="55"/>
      <c r="UNZ686" s="55"/>
      <c r="UOA686" s="55"/>
      <c r="UOB686" s="55"/>
      <c r="UOC686" s="55"/>
      <c r="UOD686" s="55"/>
      <c r="UOE686" s="55"/>
      <c r="UOF686" s="55"/>
      <c r="UOG686" s="55"/>
      <c r="UOH686" s="55"/>
      <c r="UOI686" s="55"/>
      <c r="UOJ686" s="55"/>
      <c r="UOK686" s="55"/>
      <c r="UOL686" s="55"/>
      <c r="UOM686" s="55"/>
      <c r="UON686" s="55"/>
      <c r="UOO686" s="55"/>
      <c r="UOP686" s="55"/>
      <c r="UOQ686" s="55"/>
      <c r="UOR686" s="55"/>
      <c r="UOS686" s="55"/>
      <c r="UOT686" s="55"/>
      <c r="UOU686" s="55"/>
      <c r="UOV686" s="55"/>
      <c r="UOW686" s="55"/>
      <c r="UOX686" s="55"/>
      <c r="UOY686" s="55"/>
      <c r="UOZ686" s="55"/>
      <c r="UPA686" s="55"/>
      <c r="UPB686" s="55"/>
      <c r="UPC686" s="55"/>
      <c r="UPD686" s="55"/>
      <c r="UPE686" s="55"/>
      <c r="UPF686" s="55"/>
      <c r="UPG686" s="55"/>
      <c r="UPH686" s="55"/>
      <c r="UPI686" s="55"/>
      <c r="UPJ686" s="55"/>
      <c r="UPK686" s="55"/>
      <c r="UPL686" s="55"/>
      <c r="UPM686" s="55"/>
      <c r="UPN686" s="55"/>
      <c r="UPO686" s="55"/>
      <c r="UPP686" s="55"/>
      <c r="UPQ686" s="55"/>
      <c r="UPR686" s="55"/>
      <c r="UPS686" s="55"/>
      <c r="UPT686" s="55"/>
      <c r="UPU686" s="55"/>
      <c r="UPV686" s="55"/>
      <c r="UPW686" s="55"/>
      <c r="UPX686" s="55"/>
      <c r="UPY686" s="55"/>
      <c r="UPZ686" s="55"/>
      <c r="UQA686" s="55"/>
      <c r="UQB686" s="55"/>
      <c r="UQC686" s="55"/>
      <c r="UQD686" s="55"/>
      <c r="UQE686" s="55"/>
      <c r="UQF686" s="55"/>
      <c r="UQG686" s="55"/>
      <c r="UQH686" s="55"/>
      <c r="UQI686" s="55"/>
      <c r="UQJ686" s="55"/>
      <c r="UQK686" s="55"/>
      <c r="UQL686" s="55"/>
      <c r="UQM686" s="55"/>
      <c r="UQN686" s="55"/>
      <c r="UQO686" s="55"/>
      <c r="UQP686" s="55"/>
      <c r="UQQ686" s="55"/>
      <c r="UQR686" s="55"/>
      <c r="UQS686" s="55"/>
      <c r="UQT686" s="55"/>
      <c r="UQU686" s="55"/>
      <c r="UQV686" s="55"/>
      <c r="UQW686" s="55"/>
      <c r="UQX686" s="55"/>
      <c r="UQY686" s="55"/>
      <c r="UQZ686" s="55"/>
      <c r="URA686" s="55"/>
      <c r="URB686" s="55"/>
      <c r="URC686" s="55"/>
      <c r="URD686" s="55"/>
      <c r="URE686" s="55"/>
      <c r="URF686" s="55"/>
      <c r="URG686" s="55"/>
      <c r="URH686" s="55"/>
      <c r="URI686" s="55"/>
      <c r="URJ686" s="55"/>
      <c r="URK686" s="55"/>
      <c r="URL686" s="55"/>
      <c r="URM686" s="55"/>
      <c r="URN686" s="55"/>
      <c r="URO686" s="55"/>
      <c r="URP686" s="55"/>
      <c r="URQ686" s="55"/>
      <c r="URR686" s="55"/>
      <c r="URS686" s="55"/>
      <c r="URT686" s="55"/>
      <c r="URU686" s="55"/>
      <c r="URV686" s="55"/>
      <c r="URW686" s="55"/>
      <c r="URX686" s="55"/>
      <c r="URY686" s="55"/>
      <c r="URZ686" s="55"/>
      <c r="USA686" s="55"/>
      <c r="USB686" s="55"/>
      <c r="USC686" s="55"/>
      <c r="USD686" s="55"/>
      <c r="USE686" s="55"/>
      <c r="USF686" s="55"/>
      <c r="USG686" s="55"/>
      <c r="USH686" s="55"/>
      <c r="USI686" s="55"/>
      <c r="USJ686" s="55"/>
      <c r="USK686" s="55"/>
      <c r="USL686" s="55"/>
      <c r="USM686" s="55"/>
      <c r="USN686" s="55"/>
      <c r="USO686" s="55"/>
      <c r="USP686" s="55"/>
      <c r="USQ686" s="55"/>
      <c r="USR686" s="55"/>
      <c r="USS686" s="55"/>
      <c r="UST686" s="55"/>
      <c r="USU686" s="55"/>
      <c r="USV686" s="55"/>
      <c r="USW686" s="55"/>
      <c r="USX686" s="55"/>
      <c r="USY686" s="55"/>
      <c r="USZ686" s="55"/>
      <c r="UTA686" s="55"/>
      <c r="UTB686" s="55"/>
      <c r="UTC686" s="55"/>
      <c r="UTD686" s="55"/>
      <c r="UTE686" s="55"/>
      <c r="UTF686" s="55"/>
      <c r="UTG686" s="55"/>
      <c r="UTH686" s="55"/>
      <c r="UTI686" s="55"/>
      <c r="UTJ686" s="55"/>
      <c r="UTK686" s="55"/>
      <c r="UTL686" s="55"/>
      <c r="UTM686" s="55"/>
      <c r="UTN686" s="55"/>
      <c r="UTO686" s="55"/>
      <c r="UTP686" s="55"/>
      <c r="UTQ686" s="55"/>
      <c r="UTR686" s="55"/>
      <c r="UTS686" s="55"/>
      <c r="UTT686" s="55"/>
      <c r="UTU686" s="55"/>
      <c r="UTV686" s="55"/>
      <c r="UTW686" s="55"/>
      <c r="UTX686" s="55"/>
      <c r="UTY686" s="55"/>
      <c r="UTZ686" s="55"/>
      <c r="UUA686" s="55"/>
      <c r="UUB686" s="55"/>
      <c r="UUC686" s="55"/>
      <c r="UUD686" s="55"/>
      <c r="UUE686" s="55"/>
      <c r="UUF686" s="55"/>
      <c r="UUG686" s="55"/>
      <c r="UUH686" s="55"/>
      <c r="UUI686" s="55"/>
      <c r="UUJ686" s="55"/>
      <c r="UUK686" s="55"/>
      <c r="UUL686" s="55"/>
      <c r="UUM686" s="55"/>
      <c r="UUN686" s="55"/>
      <c r="UUO686" s="55"/>
      <c r="UUP686" s="55"/>
      <c r="UUQ686" s="55"/>
      <c r="UUR686" s="55"/>
      <c r="UUS686" s="55"/>
      <c r="UUT686" s="55"/>
      <c r="UUU686" s="55"/>
      <c r="UUV686" s="55"/>
      <c r="UUW686" s="55"/>
      <c r="UUX686" s="55"/>
      <c r="UUY686" s="55"/>
      <c r="UUZ686" s="55"/>
      <c r="UVA686" s="55"/>
      <c r="UVB686" s="55"/>
      <c r="UVC686" s="55"/>
      <c r="UVD686" s="55"/>
      <c r="UVE686" s="55"/>
      <c r="UVF686" s="55"/>
      <c r="UVG686" s="55"/>
      <c r="UVH686" s="55"/>
      <c r="UVI686" s="55"/>
      <c r="UVJ686" s="55"/>
      <c r="UVK686" s="55"/>
      <c r="UVL686" s="55"/>
      <c r="UVM686" s="55"/>
      <c r="UVN686" s="55"/>
      <c r="UVO686" s="55"/>
      <c r="UVP686" s="55"/>
      <c r="UVQ686" s="55"/>
      <c r="UVR686" s="55"/>
      <c r="UVS686" s="55"/>
      <c r="UVT686" s="55"/>
      <c r="UVU686" s="55"/>
      <c r="UVV686" s="55"/>
      <c r="UVW686" s="55"/>
      <c r="UVX686" s="55"/>
      <c r="UVY686" s="55"/>
      <c r="UVZ686" s="55"/>
      <c r="UWA686" s="55"/>
      <c r="UWB686" s="55"/>
      <c r="UWC686" s="55"/>
      <c r="UWD686" s="55"/>
      <c r="UWE686" s="55"/>
      <c r="UWF686" s="55"/>
      <c r="UWG686" s="55"/>
      <c r="UWH686" s="55"/>
      <c r="UWI686" s="55"/>
      <c r="UWJ686" s="55"/>
      <c r="UWK686" s="55"/>
      <c r="UWL686" s="55"/>
      <c r="UWM686" s="55"/>
      <c r="UWN686" s="55"/>
      <c r="UWO686" s="55"/>
      <c r="UWP686" s="55"/>
      <c r="UWQ686" s="55"/>
      <c r="UWR686" s="55"/>
      <c r="UWS686" s="55"/>
      <c r="UWT686" s="55"/>
      <c r="UWU686" s="55"/>
      <c r="UWV686" s="55"/>
      <c r="UWW686" s="55"/>
      <c r="UWX686" s="55"/>
      <c r="UWY686" s="55"/>
      <c r="UWZ686" s="55"/>
      <c r="UXA686" s="55"/>
      <c r="UXB686" s="55"/>
      <c r="UXC686" s="55"/>
      <c r="UXD686" s="55"/>
      <c r="UXE686" s="55"/>
      <c r="UXF686" s="55"/>
      <c r="UXG686" s="55"/>
      <c r="UXH686" s="55"/>
      <c r="UXI686" s="55"/>
      <c r="UXJ686" s="55"/>
      <c r="UXK686" s="55"/>
      <c r="UXL686" s="55"/>
      <c r="UXM686" s="55"/>
      <c r="UXN686" s="55"/>
      <c r="UXO686" s="55"/>
      <c r="UXP686" s="55"/>
      <c r="UXQ686" s="55"/>
      <c r="UXR686" s="55"/>
      <c r="UXS686" s="55"/>
      <c r="UXT686" s="55"/>
      <c r="UXU686" s="55"/>
      <c r="UXV686" s="55"/>
      <c r="UXW686" s="55"/>
      <c r="UXX686" s="55"/>
      <c r="UXY686" s="55"/>
      <c r="UXZ686" s="55"/>
      <c r="UYA686" s="55"/>
      <c r="UYB686" s="55"/>
      <c r="UYC686" s="55"/>
      <c r="UYD686" s="55"/>
      <c r="UYE686" s="55"/>
      <c r="UYF686" s="55"/>
      <c r="UYG686" s="55"/>
      <c r="UYH686" s="55"/>
      <c r="UYI686" s="55"/>
      <c r="UYJ686" s="55"/>
      <c r="UYK686" s="55"/>
      <c r="UYL686" s="55"/>
      <c r="UYM686" s="55"/>
      <c r="UYN686" s="55"/>
      <c r="UYO686" s="55"/>
      <c r="UYP686" s="55"/>
      <c r="UYQ686" s="55"/>
      <c r="UYR686" s="55"/>
      <c r="UYS686" s="55"/>
      <c r="UYT686" s="55"/>
      <c r="UYU686" s="55"/>
      <c r="UYV686" s="55"/>
      <c r="UYW686" s="55"/>
      <c r="UYX686" s="55"/>
      <c r="UYY686" s="55"/>
      <c r="UYZ686" s="55"/>
      <c r="UZA686" s="55"/>
      <c r="UZB686" s="55"/>
      <c r="UZC686" s="55"/>
      <c r="UZD686" s="55"/>
      <c r="UZE686" s="55"/>
      <c r="UZF686" s="55"/>
      <c r="UZG686" s="55"/>
      <c r="UZH686" s="55"/>
      <c r="UZI686" s="55"/>
      <c r="UZJ686" s="55"/>
      <c r="UZK686" s="55"/>
      <c r="UZL686" s="55"/>
      <c r="UZM686" s="55"/>
      <c r="UZN686" s="55"/>
      <c r="UZO686" s="55"/>
      <c r="UZP686" s="55"/>
      <c r="UZQ686" s="55"/>
      <c r="UZR686" s="55"/>
      <c r="UZS686" s="55"/>
      <c r="UZT686" s="55"/>
      <c r="UZU686" s="55"/>
      <c r="UZV686" s="55"/>
      <c r="UZW686" s="55"/>
      <c r="UZX686" s="55"/>
      <c r="UZY686" s="55"/>
      <c r="UZZ686" s="55"/>
      <c r="VAA686" s="55"/>
      <c r="VAB686" s="55"/>
      <c r="VAC686" s="55"/>
      <c r="VAD686" s="55"/>
      <c r="VAE686" s="55"/>
      <c r="VAF686" s="55"/>
      <c r="VAG686" s="55"/>
      <c r="VAH686" s="55"/>
      <c r="VAI686" s="55"/>
      <c r="VAJ686" s="55"/>
      <c r="VAK686" s="55"/>
      <c r="VAL686" s="55"/>
      <c r="VAM686" s="55"/>
      <c r="VAN686" s="55"/>
      <c r="VAO686" s="55"/>
      <c r="VAP686" s="55"/>
      <c r="VAQ686" s="55"/>
      <c r="VAR686" s="55"/>
      <c r="VAS686" s="55"/>
      <c r="VAT686" s="55"/>
      <c r="VAU686" s="55"/>
      <c r="VAV686" s="55"/>
      <c r="VAW686" s="55"/>
      <c r="VAX686" s="55"/>
      <c r="VAY686" s="55"/>
      <c r="VAZ686" s="55"/>
      <c r="VBA686" s="55"/>
      <c r="VBB686" s="55"/>
      <c r="VBC686" s="55"/>
      <c r="VBD686" s="55"/>
      <c r="VBE686" s="55"/>
      <c r="VBF686" s="55"/>
      <c r="VBG686" s="55"/>
      <c r="VBH686" s="55"/>
      <c r="VBI686" s="55"/>
      <c r="VBJ686" s="55"/>
      <c r="VBK686" s="55"/>
      <c r="VBL686" s="55"/>
      <c r="VBM686" s="55"/>
      <c r="VBN686" s="55"/>
      <c r="VBO686" s="55"/>
      <c r="VBP686" s="55"/>
      <c r="VBQ686" s="55"/>
      <c r="VBR686" s="55"/>
      <c r="VBS686" s="55"/>
      <c r="VBT686" s="55"/>
      <c r="VBU686" s="55"/>
      <c r="VBV686" s="55"/>
      <c r="VBW686" s="55"/>
      <c r="VBX686" s="55"/>
      <c r="VBY686" s="55"/>
      <c r="VBZ686" s="55"/>
      <c r="VCA686" s="55"/>
      <c r="VCB686" s="55"/>
      <c r="VCC686" s="55"/>
      <c r="VCD686" s="55"/>
      <c r="VCE686" s="55"/>
      <c r="VCF686" s="55"/>
      <c r="VCG686" s="55"/>
      <c r="VCH686" s="55"/>
      <c r="VCI686" s="55"/>
      <c r="VCJ686" s="55"/>
      <c r="VCK686" s="55"/>
      <c r="VCL686" s="55"/>
      <c r="VCM686" s="55"/>
      <c r="VCN686" s="55"/>
      <c r="VCO686" s="55"/>
      <c r="VCP686" s="55"/>
      <c r="VCQ686" s="55"/>
      <c r="VCR686" s="55"/>
      <c r="VCS686" s="55"/>
      <c r="VCT686" s="55"/>
      <c r="VCU686" s="55"/>
      <c r="VCV686" s="55"/>
      <c r="VCW686" s="55"/>
      <c r="VCX686" s="55"/>
      <c r="VCY686" s="55"/>
      <c r="VCZ686" s="55"/>
      <c r="VDA686" s="55"/>
      <c r="VDB686" s="55"/>
      <c r="VDC686" s="55"/>
      <c r="VDD686" s="55"/>
      <c r="VDE686" s="55"/>
      <c r="VDF686" s="55"/>
      <c r="VDG686" s="55"/>
      <c r="VDH686" s="55"/>
      <c r="VDI686" s="55"/>
      <c r="VDJ686" s="55"/>
      <c r="VDK686" s="55"/>
      <c r="VDL686" s="55"/>
      <c r="VDM686" s="55"/>
      <c r="VDN686" s="55"/>
      <c r="VDO686" s="55"/>
      <c r="VDP686" s="55"/>
      <c r="VDQ686" s="55"/>
      <c r="VDR686" s="55"/>
      <c r="VDS686" s="55"/>
      <c r="VDT686" s="55"/>
      <c r="VDU686" s="55"/>
      <c r="VDV686" s="55"/>
      <c r="VDW686" s="55"/>
      <c r="VDX686" s="55"/>
      <c r="VDY686" s="55"/>
      <c r="VDZ686" s="55"/>
      <c r="VEA686" s="55"/>
      <c r="VEB686" s="55"/>
      <c r="VEC686" s="55"/>
      <c r="VED686" s="55"/>
      <c r="VEE686" s="55"/>
      <c r="VEF686" s="55"/>
      <c r="VEG686" s="55"/>
      <c r="VEH686" s="55"/>
      <c r="VEI686" s="55"/>
      <c r="VEJ686" s="55"/>
      <c r="VEK686" s="55"/>
      <c r="VEL686" s="55"/>
      <c r="VEM686" s="55"/>
      <c r="VEN686" s="55"/>
      <c r="VEO686" s="55"/>
      <c r="VEP686" s="55"/>
      <c r="VEQ686" s="55"/>
      <c r="VER686" s="55"/>
      <c r="VES686" s="55"/>
      <c r="VET686" s="55"/>
      <c r="VEU686" s="55"/>
      <c r="VEV686" s="55"/>
      <c r="VEW686" s="55"/>
      <c r="VEX686" s="55"/>
      <c r="VEY686" s="55"/>
      <c r="VEZ686" s="55"/>
      <c r="VFA686" s="55"/>
      <c r="VFB686" s="55"/>
      <c r="VFC686" s="55"/>
      <c r="VFD686" s="55"/>
      <c r="VFE686" s="55"/>
      <c r="VFF686" s="55"/>
      <c r="VFG686" s="55"/>
      <c r="VFH686" s="55"/>
      <c r="VFI686" s="55"/>
      <c r="VFJ686" s="55"/>
      <c r="VFK686" s="55"/>
      <c r="VFL686" s="55"/>
      <c r="VFM686" s="55"/>
      <c r="VFN686" s="55"/>
      <c r="VFO686" s="55"/>
      <c r="VFP686" s="55"/>
      <c r="VFQ686" s="55"/>
      <c r="VFR686" s="55"/>
      <c r="VFS686" s="55"/>
      <c r="VFT686" s="55"/>
      <c r="VFU686" s="55"/>
      <c r="VFV686" s="55"/>
      <c r="VFW686" s="55"/>
      <c r="VFX686" s="55"/>
      <c r="VFY686" s="55"/>
      <c r="VFZ686" s="55"/>
      <c r="VGA686" s="55"/>
      <c r="VGB686" s="55"/>
      <c r="VGC686" s="55"/>
      <c r="VGD686" s="55"/>
      <c r="VGE686" s="55"/>
      <c r="VGF686" s="55"/>
      <c r="VGG686" s="55"/>
      <c r="VGH686" s="55"/>
      <c r="VGI686" s="55"/>
      <c r="VGJ686" s="55"/>
      <c r="VGK686" s="55"/>
      <c r="VGL686" s="55"/>
      <c r="VGM686" s="55"/>
      <c r="VGN686" s="55"/>
      <c r="VGO686" s="55"/>
      <c r="VGP686" s="55"/>
      <c r="VGQ686" s="55"/>
      <c r="VGR686" s="55"/>
      <c r="VGS686" s="55"/>
      <c r="VGT686" s="55"/>
      <c r="VGU686" s="55"/>
      <c r="VGV686" s="55"/>
      <c r="VGW686" s="55"/>
      <c r="VGX686" s="55"/>
      <c r="VGY686" s="55"/>
      <c r="VGZ686" s="55"/>
      <c r="VHA686" s="55"/>
      <c r="VHB686" s="55"/>
      <c r="VHC686" s="55"/>
      <c r="VHD686" s="55"/>
      <c r="VHE686" s="55"/>
      <c r="VHF686" s="55"/>
      <c r="VHG686" s="55"/>
      <c r="VHH686" s="55"/>
      <c r="VHI686" s="55"/>
      <c r="VHJ686" s="55"/>
      <c r="VHK686" s="55"/>
      <c r="VHL686" s="55"/>
      <c r="VHM686" s="55"/>
      <c r="VHN686" s="55"/>
      <c r="VHO686" s="55"/>
      <c r="VHP686" s="55"/>
      <c r="VHQ686" s="55"/>
      <c r="VHR686" s="55"/>
      <c r="VHS686" s="55"/>
      <c r="VHT686" s="55"/>
      <c r="VHU686" s="55"/>
      <c r="VHV686" s="55"/>
      <c r="VHW686" s="55"/>
      <c r="VHX686" s="55"/>
      <c r="VHY686" s="55"/>
      <c r="VHZ686" s="55"/>
      <c r="VIA686" s="55"/>
      <c r="VIB686" s="55"/>
      <c r="VIC686" s="55"/>
      <c r="VID686" s="55"/>
      <c r="VIE686" s="55"/>
      <c r="VIF686" s="55"/>
      <c r="VIG686" s="55"/>
      <c r="VIH686" s="55"/>
      <c r="VII686" s="55"/>
      <c r="VIJ686" s="55"/>
      <c r="VIK686" s="55"/>
      <c r="VIL686" s="55"/>
      <c r="VIM686" s="55"/>
      <c r="VIN686" s="55"/>
      <c r="VIO686" s="55"/>
      <c r="VIP686" s="55"/>
      <c r="VIQ686" s="55"/>
      <c r="VIR686" s="55"/>
      <c r="VIS686" s="55"/>
      <c r="VIT686" s="55"/>
      <c r="VIU686" s="55"/>
      <c r="VIV686" s="55"/>
      <c r="VIW686" s="55"/>
      <c r="VIX686" s="55"/>
      <c r="VIY686" s="55"/>
      <c r="VIZ686" s="55"/>
      <c r="VJA686" s="55"/>
      <c r="VJB686" s="55"/>
      <c r="VJC686" s="55"/>
      <c r="VJD686" s="55"/>
      <c r="VJE686" s="55"/>
      <c r="VJF686" s="55"/>
      <c r="VJG686" s="55"/>
      <c r="VJH686" s="55"/>
      <c r="VJI686" s="55"/>
      <c r="VJJ686" s="55"/>
      <c r="VJK686" s="55"/>
      <c r="VJL686" s="55"/>
      <c r="VJM686" s="55"/>
      <c r="VJN686" s="55"/>
      <c r="VJO686" s="55"/>
      <c r="VJP686" s="55"/>
      <c r="VJQ686" s="55"/>
      <c r="VJR686" s="55"/>
      <c r="VJS686" s="55"/>
      <c r="VJT686" s="55"/>
      <c r="VJU686" s="55"/>
      <c r="VJV686" s="55"/>
      <c r="VJW686" s="55"/>
      <c r="VJX686" s="55"/>
      <c r="VJY686" s="55"/>
      <c r="VJZ686" s="55"/>
      <c r="VKA686" s="55"/>
      <c r="VKB686" s="55"/>
      <c r="VKC686" s="55"/>
      <c r="VKD686" s="55"/>
      <c r="VKE686" s="55"/>
      <c r="VKF686" s="55"/>
      <c r="VKG686" s="55"/>
      <c r="VKH686" s="55"/>
      <c r="VKI686" s="55"/>
      <c r="VKJ686" s="55"/>
      <c r="VKK686" s="55"/>
      <c r="VKL686" s="55"/>
      <c r="VKM686" s="55"/>
      <c r="VKN686" s="55"/>
      <c r="VKO686" s="55"/>
      <c r="VKP686" s="55"/>
      <c r="VKQ686" s="55"/>
      <c r="VKR686" s="55"/>
      <c r="VKS686" s="55"/>
      <c r="VKT686" s="55"/>
      <c r="VKU686" s="55"/>
      <c r="VKV686" s="55"/>
      <c r="VKW686" s="55"/>
      <c r="VKX686" s="55"/>
      <c r="VKY686" s="55"/>
      <c r="VKZ686" s="55"/>
      <c r="VLA686" s="55"/>
      <c r="VLB686" s="55"/>
      <c r="VLC686" s="55"/>
      <c r="VLD686" s="55"/>
      <c r="VLE686" s="55"/>
      <c r="VLF686" s="55"/>
      <c r="VLG686" s="55"/>
      <c r="VLH686" s="55"/>
      <c r="VLI686" s="55"/>
      <c r="VLJ686" s="55"/>
      <c r="VLK686" s="55"/>
      <c r="VLL686" s="55"/>
      <c r="VLM686" s="55"/>
      <c r="VLN686" s="55"/>
      <c r="VLO686" s="55"/>
      <c r="VLP686" s="55"/>
      <c r="VLQ686" s="55"/>
      <c r="VLR686" s="55"/>
      <c r="VLS686" s="55"/>
      <c r="VLT686" s="55"/>
      <c r="VLU686" s="55"/>
      <c r="VLV686" s="55"/>
      <c r="VLW686" s="55"/>
      <c r="VLX686" s="55"/>
      <c r="VLY686" s="55"/>
      <c r="VLZ686" s="55"/>
      <c r="VMA686" s="55"/>
      <c r="VMB686" s="55"/>
      <c r="VMC686" s="55"/>
      <c r="VMD686" s="55"/>
      <c r="VME686" s="55"/>
      <c r="VMF686" s="55"/>
      <c r="VMG686" s="55"/>
      <c r="VMH686" s="55"/>
      <c r="VMI686" s="55"/>
      <c r="VMJ686" s="55"/>
      <c r="VMK686" s="55"/>
      <c r="VML686" s="55"/>
      <c r="VMM686" s="55"/>
      <c r="VMN686" s="55"/>
      <c r="VMO686" s="55"/>
      <c r="VMP686" s="55"/>
      <c r="VMQ686" s="55"/>
      <c r="VMR686" s="55"/>
      <c r="VMS686" s="55"/>
      <c r="VMT686" s="55"/>
      <c r="VMU686" s="55"/>
      <c r="VMV686" s="55"/>
      <c r="VMW686" s="55"/>
      <c r="VMX686" s="55"/>
      <c r="VMY686" s="55"/>
      <c r="VMZ686" s="55"/>
      <c r="VNA686" s="55"/>
      <c r="VNB686" s="55"/>
      <c r="VNC686" s="55"/>
      <c r="VND686" s="55"/>
      <c r="VNE686" s="55"/>
      <c r="VNF686" s="55"/>
      <c r="VNG686" s="55"/>
      <c r="VNH686" s="55"/>
      <c r="VNI686" s="55"/>
      <c r="VNJ686" s="55"/>
      <c r="VNK686" s="55"/>
      <c r="VNL686" s="55"/>
      <c r="VNM686" s="55"/>
      <c r="VNN686" s="55"/>
      <c r="VNO686" s="55"/>
      <c r="VNP686" s="55"/>
      <c r="VNQ686" s="55"/>
      <c r="VNR686" s="55"/>
      <c r="VNS686" s="55"/>
      <c r="VNT686" s="55"/>
      <c r="VNU686" s="55"/>
      <c r="VNV686" s="55"/>
      <c r="VNW686" s="55"/>
      <c r="VNX686" s="55"/>
      <c r="VNY686" s="55"/>
      <c r="VNZ686" s="55"/>
      <c r="VOA686" s="55"/>
      <c r="VOB686" s="55"/>
      <c r="VOC686" s="55"/>
      <c r="VOD686" s="55"/>
      <c r="VOE686" s="55"/>
      <c r="VOF686" s="55"/>
      <c r="VOG686" s="55"/>
      <c r="VOH686" s="55"/>
      <c r="VOI686" s="55"/>
      <c r="VOJ686" s="55"/>
      <c r="VOK686" s="55"/>
      <c r="VOL686" s="55"/>
      <c r="VOM686" s="55"/>
      <c r="VON686" s="55"/>
      <c r="VOO686" s="55"/>
      <c r="VOP686" s="55"/>
      <c r="VOQ686" s="55"/>
      <c r="VOR686" s="55"/>
      <c r="VOS686" s="55"/>
      <c r="VOT686" s="55"/>
      <c r="VOU686" s="55"/>
      <c r="VOV686" s="55"/>
      <c r="VOW686" s="55"/>
      <c r="VOX686" s="55"/>
      <c r="VOY686" s="55"/>
      <c r="VOZ686" s="55"/>
      <c r="VPA686" s="55"/>
      <c r="VPB686" s="55"/>
      <c r="VPC686" s="55"/>
      <c r="VPD686" s="55"/>
      <c r="VPE686" s="55"/>
      <c r="VPF686" s="55"/>
      <c r="VPG686" s="55"/>
      <c r="VPH686" s="55"/>
      <c r="VPI686" s="55"/>
      <c r="VPJ686" s="55"/>
      <c r="VPK686" s="55"/>
      <c r="VPL686" s="55"/>
      <c r="VPM686" s="55"/>
      <c r="VPN686" s="55"/>
      <c r="VPO686" s="55"/>
      <c r="VPP686" s="55"/>
      <c r="VPQ686" s="55"/>
      <c r="VPR686" s="55"/>
      <c r="VPS686" s="55"/>
      <c r="VPT686" s="55"/>
      <c r="VPU686" s="55"/>
      <c r="VPV686" s="55"/>
      <c r="VPW686" s="55"/>
      <c r="VPX686" s="55"/>
      <c r="VPY686" s="55"/>
      <c r="VPZ686" s="55"/>
      <c r="VQA686" s="55"/>
      <c r="VQB686" s="55"/>
      <c r="VQC686" s="55"/>
      <c r="VQD686" s="55"/>
      <c r="VQE686" s="55"/>
      <c r="VQF686" s="55"/>
      <c r="VQG686" s="55"/>
      <c r="VQH686" s="55"/>
      <c r="VQI686" s="55"/>
      <c r="VQJ686" s="55"/>
      <c r="VQK686" s="55"/>
      <c r="VQL686" s="55"/>
      <c r="VQM686" s="55"/>
      <c r="VQN686" s="55"/>
      <c r="VQO686" s="55"/>
      <c r="VQP686" s="55"/>
      <c r="VQQ686" s="55"/>
      <c r="VQR686" s="55"/>
      <c r="VQS686" s="55"/>
      <c r="VQT686" s="55"/>
      <c r="VQU686" s="55"/>
      <c r="VQV686" s="55"/>
      <c r="VQW686" s="55"/>
      <c r="VQX686" s="55"/>
      <c r="VQY686" s="55"/>
      <c r="VQZ686" s="55"/>
      <c r="VRA686" s="55"/>
      <c r="VRB686" s="55"/>
      <c r="VRC686" s="55"/>
      <c r="VRD686" s="55"/>
      <c r="VRE686" s="55"/>
      <c r="VRF686" s="55"/>
      <c r="VRG686" s="55"/>
      <c r="VRH686" s="55"/>
      <c r="VRI686" s="55"/>
      <c r="VRJ686" s="55"/>
      <c r="VRK686" s="55"/>
      <c r="VRL686" s="55"/>
      <c r="VRM686" s="55"/>
      <c r="VRN686" s="55"/>
      <c r="VRO686" s="55"/>
      <c r="VRP686" s="55"/>
      <c r="VRQ686" s="55"/>
      <c r="VRR686" s="55"/>
      <c r="VRS686" s="55"/>
      <c r="VRT686" s="55"/>
      <c r="VRU686" s="55"/>
      <c r="VRV686" s="55"/>
      <c r="VRW686" s="55"/>
      <c r="VRX686" s="55"/>
      <c r="VRY686" s="55"/>
      <c r="VRZ686" s="55"/>
      <c r="VSA686" s="55"/>
      <c r="VSB686" s="55"/>
      <c r="VSC686" s="55"/>
      <c r="VSD686" s="55"/>
      <c r="VSE686" s="55"/>
      <c r="VSF686" s="55"/>
      <c r="VSG686" s="55"/>
      <c r="VSH686" s="55"/>
      <c r="VSI686" s="55"/>
      <c r="VSJ686" s="55"/>
      <c r="VSK686" s="55"/>
      <c r="VSL686" s="55"/>
      <c r="VSM686" s="55"/>
      <c r="VSN686" s="55"/>
      <c r="VSO686" s="55"/>
      <c r="VSP686" s="55"/>
      <c r="VSQ686" s="55"/>
      <c r="VSR686" s="55"/>
      <c r="VSS686" s="55"/>
      <c r="VST686" s="55"/>
      <c r="VSU686" s="55"/>
      <c r="VSV686" s="55"/>
      <c r="VSW686" s="55"/>
      <c r="VSX686" s="55"/>
      <c r="VSY686" s="55"/>
      <c r="VSZ686" s="55"/>
      <c r="VTA686" s="55"/>
      <c r="VTB686" s="55"/>
      <c r="VTC686" s="55"/>
      <c r="VTD686" s="55"/>
      <c r="VTE686" s="55"/>
      <c r="VTF686" s="55"/>
      <c r="VTG686" s="55"/>
      <c r="VTH686" s="55"/>
      <c r="VTI686" s="55"/>
      <c r="VTJ686" s="55"/>
      <c r="VTK686" s="55"/>
      <c r="VTL686" s="55"/>
      <c r="VTM686" s="55"/>
      <c r="VTN686" s="55"/>
      <c r="VTO686" s="55"/>
      <c r="VTP686" s="55"/>
      <c r="VTQ686" s="55"/>
      <c r="VTR686" s="55"/>
      <c r="VTS686" s="55"/>
      <c r="VTT686" s="55"/>
      <c r="VTU686" s="55"/>
      <c r="VTV686" s="55"/>
      <c r="VTW686" s="55"/>
      <c r="VTX686" s="55"/>
      <c r="VTY686" s="55"/>
      <c r="VTZ686" s="55"/>
      <c r="VUA686" s="55"/>
      <c r="VUB686" s="55"/>
      <c r="VUC686" s="55"/>
      <c r="VUD686" s="55"/>
      <c r="VUE686" s="55"/>
      <c r="VUF686" s="55"/>
      <c r="VUG686" s="55"/>
      <c r="VUH686" s="55"/>
      <c r="VUI686" s="55"/>
      <c r="VUJ686" s="55"/>
      <c r="VUK686" s="55"/>
      <c r="VUL686" s="55"/>
      <c r="VUM686" s="55"/>
      <c r="VUN686" s="55"/>
      <c r="VUO686" s="55"/>
      <c r="VUP686" s="55"/>
      <c r="VUQ686" s="55"/>
      <c r="VUR686" s="55"/>
      <c r="VUS686" s="55"/>
      <c r="VUT686" s="55"/>
      <c r="VUU686" s="55"/>
      <c r="VUV686" s="55"/>
      <c r="VUW686" s="55"/>
      <c r="VUX686" s="55"/>
      <c r="VUY686" s="55"/>
      <c r="VUZ686" s="55"/>
      <c r="VVA686" s="55"/>
      <c r="VVB686" s="55"/>
      <c r="VVC686" s="55"/>
      <c r="VVD686" s="55"/>
      <c r="VVE686" s="55"/>
      <c r="VVF686" s="55"/>
      <c r="VVG686" s="55"/>
      <c r="VVH686" s="55"/>
      <c r="VVI686" s="55"/>
      <c r="VVJ686" s="55"/>
      <c r="VVK686" s="55"/>
      <c r="VVL686" s="55"/>
      <c r="VVM686" s="55"/>
      <c r="VVN686" s="55"/>
      <c r="VVO686" s="55"/>
      <c r="VVP686" s="55"/>
      <c r="VVQ686" s="55"/>
      <c r="VVR686" s="55"/>
      <c r="VVS686" s="55"/>
      <c r="VVT686" s="55"/>
      <c r="VVU686" s="55"/>
      <c r="VVV686" s="55"/>
      <c r="VVW686" s="55"/>
      <c r="VVX686" s="55"/>
      <c r="VVY686" s="55"/>
      <c r="VVZ686" s="55"/>
      <c r="VWA686" s="55"/>
      <c r="VWB686" s="55"/>
      <c r="VWC686" s="55"/>
      <c r="VWD686" s="55"/>
      <c r="VWE686" s="55"/>
      <c r="VWF686" s="55"/>
      <c r="VWG686" s="55"/>
      <c r="VWH686" s="55"/>
      <c r="VWI686" s="55"/>
      <c r="VWJ686" s="55"/>
      <c r="VWK686" s="55"/>
      <c r="VWL686" s="55"/>
      <c r="VWM686" s="55"/>
      <c r="VWN686" s="55"/>
      <c r="VWO686" s="55"/>
      <c r="VWP686" s="55"/>
      <c r="VWQ686" s="55"/>
      <c r="VWR686" s="55"/>
      <c r="VWS686" s="55"/>
      <c r="VWT686" s="55"/>
      <c r="VWU686" s="55"/>
      <c r="VWV686" s="55"/>
      <c r="VWW686" s="55"/>
      <c r="VWX686" s="55"/>
      <c r="VWY686" s="55"/>
      <c r="VWZ686" s="55"/>
      <c r="VXA686" s="55"/>
      <c r="VXB686" s="55"/>
      <c r="VXC686" s="55"/>
      <c r="VXD686" s="55"/>
      <c r="VXE686" s="55"/>
      <c r="VXF686" s="55"/>
      <c r="VXG686" s="55"/>
      <c r="VXH686" s="55"/>
      <c r="VXI686" s="55"/>
      <c r="VXJ686" s="55"/>
      <c r="VXK686" s="55"/>
      <c r="VXL686" s="55"/>
      <c r="VXM686" s="55"/>
      <c r="VXN686" s="55"/>
      <c r="VXO686" s="55"/>
      <c r="VXP686" s="55"/>
      <c r="VXQ686" s="55"/>
      <c r="VXR686" s="55"/>
      <c r="VXS686" s="55"/>
      <c r="VXT686" s="55"/>
      <c r="VXU686" s="55"/>
      <c r="VXV686" s="55"/>
      <c r="VXW686" s="55"/>
      <c r="VXX686" s="55"/>
      <c r="VXY686" s="55"/>
      <c r="VXZ686" s="55"/>
      <c r="VYA686" s="55"/>
      <c r="VYB686" s="55"/>
      <c r="VYC686" s="55"/>
      <c r="VYD686" s="55"/>
      <c r="VYE686" s="55"/>
      <c r="VYF686" s="55"/>
      <c r="VYG686" s="55"/>
      <c r="VYH686" s="55"/>
      <c r="VYI686" s="55"/>
      <c r="VYJ686" s="55"/>
      <c r="VYK686" s="55"/>
      <c r="VYL686" s="55"/>
      <c r="VYM686" s="55"/>
      <c r="VYN686" s="55"/>
      <c r="VYO686" s="55"/>
      <c r="VYP686" s="55"/>
      <c r="VYQ686" s="55"/>
      <c r="VYR686" s="55"/>
      <c r="VYS686" s="55"/>
      <c r="VYT686" s="55"/>
      <c r="VYU686" s="55"/>
      <c r="VYV686" s="55"/>
      <c r="VYW686" s="55"/>
      <c r="VYX686" s="55"/>
      <c r="VYY686" s="55"/>
      <c r="VYZ686" s="55"/>
      <c r="VZA686" s="55"/>
      <c r="VZB686" s="55"/>
      <c r="VZC686" s="55"/>
      <c r="VZD686" s="55"/>
      <c r="VZE686" s="55"/>
      <c r="VZF686" s="55"/>
      <c r="VZG686" s="55"/>
      <c r="VZH686" s="55"/>
      <c r="VZI686" s="55"/>
      <c r="VZJ686" s="55"/>
      <c r="VZK686" s="55"/>
      <c r="VZL686" s="55"/>
      <c r="VZM686" s="55"/>
      <c r="VZN686" s="55"/>
      <c r="VZO686" s="55"/>
      <c r="VZP686" s="55"/>
      <c r="VZQ686" s="55"/>
      <c r="VZR686" s="55"/>
      <c r="VZS686" s="55"/>
      <c r="VZT686" s="55"/>
      <c r="VZU686" s="55"/>
      <c r="VZV686" s="55"/>
      <c r="VZW686" s="55"/>
      <c r="VZX686" s="55"/>
      <c r="VZY686" s="55"/>
      <c r="VZZ686" s="55"/>
      <c r="WAA686" s="55"/>
      <c r="WAB686" s="55"/>
      <c r="WAC686" s="55"/>
      <c r="WAD686" s="55"/>
      <c r="WAE686" s="55"/>
      <c r="WAF686" s="55"/>
      <c r="WAG686" s="55"/>
      <c r="WAH686" s="55"/>
      <c r="WAI686" s="55"/>
      <c r="WAJ686" s="55"/>
      <c r="WAK686" s="55"/>
      <c r="WAL686" s="55"/>
      <c r="WAM686" s="55"/>
      <c r="WAN686" s="55"/>
      <c r="WAO686" s="55"/>
      <c r="WAP686" s="55"/>
      <c r="WAQ686" s="55"/>
      <c r="WAR686" s="55"/>
      <c r="WAS686" s="55"/>
      <c r="WAT686" s="55"/>
      <c r="WAU686" s="55"/>
      <c r="WAV686" s="55"/>
      <c r="WAW686" s="55"/>
      <c r="WAX686" s="55"/>
      <c r="WAY686" s="55"/>
      <c r="WAZ686" s="55"/>
      <c r="WBA686" s="55"/>
      <c r="WBB686" s="55"/>
      <c r="WBC686" s="55"/>
      <c r="WBD686" s="55"/>
      <c r="WBE686" s="55"/>
      <c r="WBF686" s="55"/>
      <c r="WBG686" s="55"/>
      <c r="WBH686" s="55"/>
      <c r="WBI686" s="55"/>
      <c r="WBJ686" s="55"/>
      <c r="WBK686" s="55"/>
      <c r="WBL686" s="55"/>
      <c r="WBM686" s="55"/>
      <c r="WBN686" s="55"/>
      <c r="WBO686" s="55"/>
      <c r="WBP686" s="55"/>
      <c r="WBQ686" s="55"/>
      <c r="WBR686" s="55"/>
      <c r="WBS686" s="55"/>
      <c r="WBT686" s="55"/>
      <c r="WBU686" s="55"/>
      <c r="WBV686" s="55"/>
      <c r="WBW686" s="55"/>
      <c r="WBX686" s="55"/>
      <c r="WBY686" s="55"/>
      <c r="WBZ686" s="55"/>
      <c r="WCA686" s="55"/>
      <c r="WCB686" s="55"/>
      <c r="WCC686" s="55"/>
      <c r="WCD686" s="55"/>
      <c r="WCE686" s="55"/>
      <c r="WCF686" s="55"/>
      <c r="WCG686" s="55"/>
      <c r="WCH686" s="55"/>
      <c r="WCI686" s="55"/>
      <c r="WCJ686" s="55"/>
      <c r="WCK686" s="55"/>
      <c r="WCL686" s="55"/>
      <c r="WCM686" s="55"/>
      <c r="WCN686" s="55"/>
      <c r="WCO686" s="55"/>
      <c r="WCP686" s="55"/>
      <c r="WCQ686" s="55"/>
      <c r="WCR686" s="55"/>
      <c r="WCS686" s="55"/>
      <c r="WCT686" s="55"/>
      <c r="WCU686" s="55"/>
      <c r="WCV686" s="55"/>
      <c r="WCW686" s="55"/>
      <c r="WCX686" s="55"/>
      <c r="WCY686" s="55"/>
      <c r="WCZ686" s="55"/>
      <c r="WDA686" s="55"/>
      <c r="WDB686" s="55"/>
      <c r="WDC686" s="55"/>
      <c r="WDD686" s="55"/>
      <c r="WDE686" s="55"/>
      <c r="WDF686" s="55"/>
      <c r="WDG686" s="55"/>
      <c r="WDH686" s="55"/>
      <c r="WDI686" s="55"/>
      <c r="WDJ686" s="55"/>
      <c r="WDK686" s="55"/>
      <c r="WDL686" s="55"/>
      <c r="WDM686" s="55"/>
      <c r="WDN686" s="55"/>
      <c r="WDO686" s="55"/>
      <c r="WDP686" s="55"/>
      <c r="WDQ686" s="55"/>
      <c r="WDR686" s="55"/>
      <c r="WDS686" s="55"/>
      <c r="WDT686" s="55"/>
      <c r="WDU686" s="55"/>
      <c r="WDV686" s="55"/>
      <c r="WDW686" s="55"/>
      <c r="WDX686" s="55"/>
      <c r="WDY686" s="55"/>
      <c r="WDZ686" s="55"/>
      <c r="WEA686" s="55"/>
      <c r="WEB686" s="55"/>
      <c r="WEC686" s="55"/>
      <c r="WED686" s="55"/>
      <c r="WEE686" s="55"/>
      <c r="WEF686" s="55"/>
      <c r="WEG686" s="55"/>
      <c r="WEH686" s="55"/>
      <c r="WEI686" s="55"/>
      <c r="WEJ686" s="55"/>
      <c r="WEK686" s="55"/>
      <c r="WEL686" s="55"/>
      <c r="WEM686" s="55"/>
      <c r="WEN686" s="55"/>
      <c r="WEO686" s="55"/>
      <c r="WEP686" s="55"/>
      <c r="WEQ686" s="55"/>
      <c r="WER686" s="55"/>
      <c r="WES686" s="55"/>
      <c r="WET686" s="55"/>
      <c r="WEU686" s="55"/>
      <c r="WEV686" s="55"/>
      <c r="WEW686" s="55"/>
      <c r="WEX686" s="55"/>
      <c r="WEY686" s="55"/>
      <c r="WEZ686" s="55"/>
      <c r="WFA686" s="55"/>
      <c r="WFB686" s="55"/>
      <c r="WFC686" s="55"/>
      <c r="WFD686" s="55"/>
      <c r="WFE686" s="55"/>
      <c r="WFF686" s="55"/>
      <c r="WFG686" s="55"/>
      <c r="WFH686" s="55"/>
      <c r="WFI686" s="55"/>
      <c r="WFJ686" s="55"/>
      <c r="WFK686" s="55"/>
      <c r="WFL686" s="55"/>
      <c r="WFM686" s="55"/>
      <c r="WFN686" s="55"/>
      <c r="WFO686" s="55"/>
      <c r="WFP686" s="55"/>
      <c r="WFQ686" s="55"/>
      <c r="WFR686" s="55"/>
      <c r="WFS686" s="55"/>
      <c r="WFT686" s="55"/>
      <c r="WFU686" s="55"/>
      <c r="WFV686" s="55"/>
      <c r="WFW686" s="55"/>
      <c r="WFX686" s="55"/>
      <c r="WFY686" s="55"/>
      <c r="WFZ686" s="55"/>
      <c r="WGA686" s="55"/>
      <c r="WGB686" s="55"/>
      <c r="WGC686" s="55"/>
      <c r="WGD686" s="55"/>
      <c r="WGE686" s="55"/>
      <c r="WGF686" s="55"/>
      <c r="WGG686" s="55"/>
      <c r="WGH686" s="55"/>
      <c r="WGI686" s="55"/>
      <c r="WGJ686" s="55"/>
      <c r="WGK686" s="55"/>
      <c r="WGL686" s="55"/>
      <c r="WGM686" s="55"/>
      <c r="WGN686" s="55"/>
      <c r="WGO686" s="55"/>
      <c r="WGP686" s="55"/>
      <c r="WGQ686" s="55"/>
      <c r="WGR686" s="55"/>
      <c r="WGS686" s="55"/>
      <c r="WGT686" s="55"/>
      <c r="WGU686" s="55"/>
      <c r="WGV686" s="55"/>
      <c r="WGW686" s="55"/>
      <c r="WGX686" s="55"/>
      <c r="WGY686" s="55"/>
      <c r="WGZ686" s="55"/>
      <c r="WHA686" s="55"/>
      <c r="WHB686" s="55"/>
      <c r="WHC686" s="55"/>
      <c r="WHD686" s="55"/>
      <c r="WHE686" s="55"/>
      <c r="WHF686" s="55"/>
      <c r="WHG686" s="55"/>
      <c r="WHH686" s="55"/>
      <c r="WHI686" s="55"/>
      <c r="WHJ686" s="55"/>
      <c r="WHK686" s="55"/>
      <c r="WHL686" s="55"/>
      <c r="WHM686" s="55"/>
      <c r="WHN686" s="55"/>
      <c r="WHO686" s="55"/>
      <c r="WHP686" s="55"/>
      <c r="WHQ686" s="55"/>
      <c r="WHR686" s="55"/>
      <c r="WHS686" s="55"/>
      <c r="WHT686" s="55"/>
      <c r="WHU686" s="55"/>
      <c r="WHV686" s="55"/>
      <c r="WHW686" s="55"/>
      <c r="WHX686" s="55"/>
      <c r="WHY686" s="55"/>
      <c r="WHZ686" s="55"/>
      <c r="WIA686" s="55"/>
      <c r="WIB686" s="55"/>
      <c r="WIC686" s="55"/>
      <c r="WID686" s="55"/>
      <c r="WIE686" s="55"/>
      <c r="WIF686" s="55"/>
      <c r="WIG686" s="55"/>
      <c r="WIH686" s="55"/>
      <c r="WII686" s="55"/>
      <c r="WIJ686" s="55"/>
      <c r="WIK686" s="55"/>
      <c r="WIL686" s="55"/>
      <c r="WIM686" s="55"/>
      <c r="WIN686" s="55"/>
      <c r="WIO686" s="55"/>
      <c r="WIP686" s="55"/>
      <c r="WIQ686" s="55"/>
      <c r="WIR686" s="55"/>
      <c r="WIS686" s="55"/>
      <c r="WIT686" s="55"/>
      <c r="WIU686" s="55"/>
      <c r="WIV686" s="55"/>
      <c r="WIW686" s="55"/>
      <c r="WIX686" s="55"/>
      <c r="WIY686" s="55"/>
      <c r="WIZ686" s="55"/>
      <c r="WJA686" s="55"/>
      <c r="WJB686" s="55"/>
      <c r="WJC686" s="55"/>
      <c r="WJD686" s="55"/>
      <c r="WJE686" s="55"/>
      <c r="WJF686" s="55"/>
      <c r="WJG686" s="55"/>
      <c r="WJH686" s="55"/>
      <c r="WJI686" s="55"/>
      <c r="WJJ686" s="55"/>
      <c r="WJK686" s="55"/>
      <c r="WJL686" s="55"/>
      <c r="WJM686" s="55"/>
      <c r="WJN686" s="55"/>
      <c r="WJO686" s="55"/>
      <c r="WJP686" s="55"/>
      <c r="WJQ686" s="55"/>
      <c r="WJR686" s="55"/>
      <c r="WJS686" s="55"/>
      <c r="WJT686" s="55"/>
      <c r="WJU686" s="55"/>
      <c r="WJV686" s="55"/>
      <c r="WJW686" s="55"/>
      <c r="WJX686" s="55"/>
      <c r="WJY686" s="55"/>
      <c r="WJZ686" s="55"/>
      <c r="WKA686" s="55"/>
      <c r="WKB686" s="55"/>
      <c r="WKC686" s="55"/>
      <c r="WKD686" s="55"/>
      <c r="WKE686" s="55"/>
      <c r="WKF686" s="55"/>
      <c r="WKG686" s="55"/>
      <c r="WKH686" s="55"/>
      <c r="WKI686" s="55"/>
      <c r="WKJ686" s="55"/>
      <c r="WKK686" s="55"/>
      <c r="WKL686" s="55"/>
      <c r="WKM686" s="55"/>
      <c r="WKN686" s="55"/>
      <c r="WKO686" s="55"/>
      <c r="WKP686" s="55"/>
      <c r="WKQ686" s="55"/>
      <c r="WKR686" s="55"/>
      <c r="WKS686" s="55"/>
      <c r="WKT686" s="55"/>
      <c r="WKU686" s="55"/>
      <c r="WKV686" s="55"/>
      <c r="WKW686" s="55"/>
      <c r="WKX686" s="55"/>
      <c r="WKY686" s="55"/>
      <c r="WKZ686" s="55"/>
      <c r="WLA686" s="55"/>
      <c r="WLB686" s="55"/>
      <c r="WLC686" s="55"/>
      <c r="WLD686" s="55"/>
      <c r="WLE686" s="55"/>
      <c r="WLF686" s="55"/>
      <c r="WLG686" s="55"/>
      <c r="WLH686" s="55"/>
      <c r="WLI686" s="55"/>
      <c r="WLJ686" s="55"/>
      <c r="WLK686" s="55"/>
      <c r="WLL686" s="55"/>
      <c r="WLM686" s="55"/>
      <c r="WLN686" s="55"/>
      <c r="WLO686" s="55"/>
      <c r="WLP686" s="55"/>
      <c r="WLQ686" s="55"/>
      <c r="WLR686" s="55"/>
      <c r="WLS686" s="55"/>
      <c r="WLT686" s="55"/>
      <c r="WLU686" s="55"/>
      <c r="WLV686" s="55"/>
      <c r="WLW686" s="55"/>
      <c r="WLX686" s="55"/>
      <c r="WLY686" s="55"/>
      <c r="WLZ686" s="55"/>
      <c r="WMA686" s="55"/>
      <c r="WMB686" s="55"/>
      <c r="WMC686" s="55"/>
      <c r="WMD686" s="55"/>
      <c r="WME686" s="55"/>
      <c r="WMF686" s="55"/>
      <c r="WMG686" s="55"/>
      <c r="WMH686" s="55"/>
      <c r="WMI686" s="55"/>
      <c r="WMJ686" s="55"/>
      <c r="WMK686" s="55"/>
      <c r="WML686" s="55"/>
      <c r="WMM686" s="55"/>
      <c r="WMN686" s="55"/>
      <c r="WMO686" s="55"/>
      <c r="WMP686" s="55"/>
      <c r="WMQ686" s="55"/>
      <c r="WMR686" s="55"/>
      <c r="WMS686" s="55"/>
      <c r="WMT686" s="55"/>
      <c r="WMU686" s="55"/>
      <c r="WMV686" s="55"/>
      <c r="WMW686" s="55"/>
      <c r="WMX686" s="55"/>
      <c r="WMY686" s="55"/>
      <c r="WMZ686" s="55"/>
      <c r="WNA686" s="55"/>
      <c r="WNB686" s="55"/>
      <c r="WNC686" s="55"/>
      <c r="WND686" s="55"/>
      <c r="WNE686" s="55"/>
      <c r="WNF686" s="55"/>
      <c r="WNG686" s="55"/>
      <c r="WNH686" s="55"/>
      <c r="WNI686" s="55"/>
      <c r="WNJ686" s="55"/>
      <c r="WNK686" s="55"/>
      <c r="WNL686" s="55"/>
      <c r="WNM686" s="55"/>
      <c r="WNN686" s="55"/>
      <c r="WNO686" s="55"/>
      <c r="WNP686" s="55"/>
      <c r="WNQ686" s="55"/>
      <c r="WNR686" s="55"/>
      <c r="WNS686" s="55"/>
      <c r="WNT686" s="55"/>
      <c r="WNU686" s="55"/>
      <c r="WNV686" s="55"/>
      <c r="WNW686" s="55"/>
      <c r="WNX686" s="55"/>
      <c r="WNY686" s="55"/>
      <c r="WNZ686" s="55"/>
      <c r="WOA686" s="55"/>
      <c r="WOB686" s="55"/>
      <c r="WOC686" s="55"/>
      <c r="WOD686" s="55"/>
      <c r="WOE686" s="55"/>
      <c r="WOF686" s="55"/>
      <c r="WOG686" s="55"/>
      <c r="WOH686" s="55"/>
      <c r="WOI686" s="55"/>
      <c r="WOJ686" s="55"/>
      <c r="WOK686" s="55"/>
      <c r="WOL686" s="55"/>
      <c r="WOM686" s="55"/>
      <c r="WON686" s="55"/>
      <c r="WOO686" s="55"/>
      <c r="WOP686" s="55"/>
      <c r="WOQ686" s="55"/>
      <c r="WOR686" s="55"/>
      <c r="WOS686" s="55"/>
      <c r="WOT686" s="55"/>
      <c r="WOU686" s="55"/>
      <c r="WOV686" s="55"/>
      <c r="WOW686" s="55"/>
      <c r="WOX686" s="55"/>
      <c r="WOY686" s="55"/>
      <c r="WOZ686" s="55"/>
      <c r="WPA686" s="55"/>
      <c r="WPB686" s="55"/>
      <c r="WPC686" s="55"/>
      <c r="WPD686" s="55"/>
      <c r="WPE686" s="55"/>
      <c r="WPF686" s="55"/>
      <c r="WPG686" s="55"/>
      <c r="WPH686" s="55"/>
      <c r="WPI686" s="55"/>
      <c r="WPJ686" s="55"/>
      <c r="WPK686" s="55"/>
      <c r="WPL686" s="55"/>
      <c r="WPM686" s="55"/>
      <c r="WPN686" s="55"/>
      <c r="WPO686" s="55"/>
      <c r="WPP686" s="55"/>
      <c r="WPQ686" s="55"/>
      <c r="WPR686" s="55"/>
      <c r="WPS686" s="55"/>
      <c r="WPT686" s="55"/>
      <c r="WPU686" s="55"/>
      <c r="WPV686" s="55"/>
      <c r="WPW686" s="55"/>
      <c r="WPX686" s="55"/>
      <c r="WPY686" s="55"/>
      <c r="WPZ686" s="55"/>
      <c r="WQA686" s="55"/>
      <c r="WQB686" s="55"/>
      <c r="WQC686" s="55"/>
      <c r="WQD686" s="55"/>
      <c r="WQE686" s="55"/>
      <c r="WQF686" s="55"/>
      <c r="WQG686" s="55"/>
      <c r="WQH686" s="55"/>
      <c r="WQI686" s="55"/>
      <c r="WQJ686" s="55"/>
      <c r="WQK686" s="55"/>
      <c r="WQL686" s="55"/>
      <c r="WQM686" s="55"/>
      <c r="WQN686" s="55"/>
      <c r="WQO686" s="55"/>
      <c r="WQP686" s="55"/>
      <c r="WQQ686" s="55"/>
      <c r="WQR686" s="55"/>
      <c r="WQS686" s="55"/>
      <c r="WQT686" s="55"/>
      <c r="WQU686" s="55"/>
      <c r="WQV686" s="55"/>
      <c r="WQW686" s="55"/>
      <c r="WQX686" s="55"/>
      <c r="WQY686" s="55"/>
      <c r="WQZ686" s="55"/>
      <c r="WRA686" s="55"/>
      <c r="WRB686" s="55"/>
      <c r="WRC686" s="55"/>
      <c r="WRD686" s="55"/>
      <c r="WRE686" s="55"/>
      <c r="WRF686" s="55"/>
      <c r="WRG686" s="55"/>
      <c r="WRH686" s="55"/>
      <c r="WRI686" s="55"/>
      <c r="WRJ686" s="55"/>
      <c r="WRK686" s="55"/>
      <c r="WRL686" s="55"/>
      <c r="WRM686" s="55"/>
      <c r="WRN686" s="55"/>
      <c r="WRO686" s="55"/>
      <c r="WRP686" s="55"/>
      <c r="WRQ686" s="55"/>
      <c r="WRR686" s="55"/>
      <c r="WRS686" s="55"/>
      <c r="WRT686" s="55"/>
      <c r="WRU686" s="55"/>
      <c r="WRV686" s="55"/>
      <c r="WRW686" s="55"/>
      <c r="WRX686" s="55"/>
      <c r="WRY686" s="55"/>
      <c r="WRZ686" s="55"/>
      <c r="WSA686" s="55"/>
      <c r="WSB686" s="55"/>
      <c r="WSC686" s="55"/>
      <c r="WSD686" s="55"/>
      <c r="WSE686" s="55"/>
      <c r="WSF686" s="55"/>
      <c r="WSG686" s="55"/>
      <c r="WSH686" s="55"/>
      <c r="WSI686" s="55"/>
      <c r="WSJ686" s="55"/>
      <c r="WSK686" s="55"/>
      <c r="WSL686" s="55"/>
      <c r="WSM686" s="55"/>
      <c r="WSN686" s="55"/>
      <c r="WSO686" s="55"/>
      <c r="WSP686" s="55"/>
      <c r="WSQ686" s="55"/>
      <c r="WSR686" s="55"/>
      <c r="WSS686" s="55"/>
      <c r="WST686" s="55"/>
      <c r="WSU686" s="55"/>
      <c r="WSV686" s="55"/>
      <c r="WSW686" s="55"/>
      <c r="WSX686" s="55"/>
      <c r="WSY686" s="55"/>
      <c r="WSZ686" s="55"/>
      <c r="WTA686" s="55"/>
      <c r="WTB686" s="55"/>
      <c r="WTC686" s="55"/>
      <c r="WTD686" s="55"/>
      <c r="WTE686" s="55"/>
      <c r="WTF686" s="55"/>
      <c r="WTG686" s="55"/>
      <c r="WTH686" s="55"/>
      <c r="WTI686" s="55"/>
      <c r="WTJ686" s="55"/>
      <c r="WTK686" s="55"/>
      <c r="WTL686" s="55"/>
      <c r="WTM686" s="55"/>
      <c r="WTN686" s="55"/>
      <c r="WTO686" s="55"/>
      <c r="WTP686" s="55"/>
      <c r="WTQ686" s="55"/>
      <c r="WTR686" s="55"/>
      <c r="WTS686" s="55"/>
      <c r="WTT686" s="55"/>
      <c r="WTU686" s="55"/>
      <c r="WTV686" s="55"/>
      <c r="WTW686" s="55"/>
      <c r="WTX686" s="55"/>
      <c r="WTY686" s="55"/>
      <c r="WTZ686" s="55"/>
      <c r="WUA686" s="55"/>
      <c r="WUB686" s="55"/>
      <c r="WUC686" s="55"/>
      <c r="WUD686" s="55"/>
      <c r="WUE686" s="55"/>
      <c r="WUF686" s="55"/>
      <c r="WUG686" s="55"/>
      <c r="WUH686" s="55"/>
      <c r="WUI686" s="55"/>
      <c r="WUJ686" s="55"/>
      <c r="WUK686" s="55"/>
      <c r="WUL686" s="55"/>
      <c r="WUM686" s="55"/>
      <c r="WUN686" s="55"/>
      <c r="WUO686" s="55"/>
      <c r="WUP686" s="55"/>
      <c r="WUQ686" s="55"/>
      <c r="WUR686" s="55"/>
      <c r="WUS686" s="55"/>
      <c r="WUT686" s="55"/>
      <c r="WUU686" s="55"/>
      <c r="WUV686" s="55"/>
      <c r="WUW686" s="55"/>
      <c r="WUX686" s="55"/>
      <c r="WUY686" s="55"/>
      <c r="WUZ686" s="55"/>
      <c r="WVA686" s="55"/>
      <c r="WVB686" s="55"/>
      <c r="WVC686" s="55"/>
      <c r="WVD686" s="55"/>
      <c r="WVE686" s="55"/>
      <c r="WVF686" s="55"/>
      <c r="WVG686" s="55"/>
      <c r="WVH686" s="55"/>
      <c r="WVI686" s="55"/>
      <c r="WVJ686" s="55"/>
      <c r="WVK686" s="55"/>
      <c r="WVL686" s="55"/>
      <c r="WVM686" s="55"/>
      <c r="WVN686" s="55"/>
      <c r="WVO686" s="55"/>
      <c r="WVP686" s="55"/>
      <c r="WVQ686" s="55"/>
      <c r="WVR686" s="55"/>
      <c r="WVS686" s="55"/>
      <c r="WVT686" s="55"/>
      <c r="WVU686" s="55"/>
      <c r="WVV686" s="55"/>
      <c r="WVW686" s="55"/>
      <c r="WVX686" s="55"/>
      <c r="WVY686" s="55"/>
      <c r="WVZ686" s="55"/>
      <c r="WWA686" s="55"/>
      <c r="WWB686" s="55"/>
      <c r="WWC686" s="55"/>
      <c r="WWD686" s="55"/>
      <c r="WWE686" s="55"/>
      <c r="WWF686" s="55"/>
      <c r="WWG686" s="55"/>
      <c r="WWH686" s="55"/>
      <c r="WWI686" s="55"/>
      <c r="WWJ686" s="55"/>
      <c r="WWK686" s="55"/>
      <c r="WWL686" s="55"/>
      <c r="WWM686" s="55"/>
      <c r="WWN686" s="55"/>
      <c r="WWO686" s="55"/>
      <c r="WWP686" s="55"/>
      <c r="WWQ686" s="55"/>
      <c r="WWR686" s="55"/>
      <c r="WWS686" s="55"/>
      <c r="WWT686" s="55"/>
      <c r="WWU686" s="55"/>
      <c r="WWV686" s="55"/>
      <c r="WWW686" s="55"/>
      <c r="WWX686" s="55"/>
      <c r="WWY686" s="55"/>
      <c r="WWZ686" s="55"/>
      <c r="WXA686" s="55"/>
      <c r="WXB686" s="55"/>
      <c r="WXC686" s="55"/>
      <c r="WXD686" s="55"/>
      <c r="WXE686" s="55"/>
      <c r="WXF686" s="55"/>
      <c r="WXG686" s="55"/>
      <c r="WXH686" s="55"/>
      <c r="WXI686" s="55"/>
      <c r="WXJ686" s="55"/>
      <c r="WXK686" s="55"/>
      <c r="WXL686" s="55"/>
      <c r="WXM686" s="55"/>
      <c r="WXN686" s="55"/>
      <c r="WXO686" s="55"/>
      <c r="WXP686" s="55"/>
      <c r="WXQ686" s="55"/>
      <c r="WXR686" s="55"/>
      <c r="WXS686" s="55"/>
      <c r="WXT686" s="55"/>
      <c r="WXU686" s="55"/>
      <c r="WXV686" s="55"/>
      <c r="WXW686" s="55"/>
      <c r="WXX686" s="55"/>
      <c r="WXY686" s="55"/>
      <c r="WXZ686" s="55"/>
      <c r="WYA686" s="55"/>
      <c r="WYB686" s="55"/>
      <c r="WYC686" s="55"/>
      <c r="WYD686" s="55"/>
      <c r="WYE686" s="55"/>
      <c r="WYF686" s="55"/>
      <c r="WYG686" s="55"/>
      <c r="WYH686" s="55"/>
      <c r="WYI686" s="55"/>
      <c r="WYJ686" s="55"/>
      <c r="WYK686" s="55"/>
      <c r="WYL686" s="55"/>
      <c r="WYM686" s="55"/>
      <c r="WYN686" s="55"/>
      <c r="WYO686" s="55"/>
      <c r="WYP686" s="55"/>
      <c r="WYQ686" s="55"/>
      <c r="WYR686" s="55"/>
      <c r="WYS686" s="55"/>
      <c r="WYT686" s="55"/>
      <c r="WYU686" s="55"/>
      <c r="WYV686" s="55"/>
      <c r="WYW686" s="55"/>
      <c r="WYX686" s="55"/>
      <c r="WYY686" s="55"/>
      <c r="WYZ686" s="55"/>
      <c r="WZA686" s="55"/>
      <c r="WZB686" s="55"/>
      <c r="WZC686" s="55"/>
      <c r="WZD686" s="55"/>
      <c r="WZE686" s="55"/>
      <c r="WZF686" s="55"/>
      <c r="WZG686" s="55"/>
      <c r="WZH686" s="55"/>
      <c r="WZI686" s="55"/>
      <c r="WZJ686" s="55"/>
      <c r="WZK686" s="55"/>
      <c r="WZL686" s="55"/>
      <c r="WZM686" s="55"/>
      <c r="WZN686" s="55"/>
      <c r="WZO686" s="55"/>
      <c r="WZP686" s="55"/>
      <c r="WZQ686" s="55"/>
      <c r="WZR686" s="55"/>
      <c r="WZS686" s="55"/>
      <c r="WZT686" s="55"/>
      <c r="WZU686" s="55"/>
      <c r="WZV686" s="55"/>
      <c r="WZW686" s="55"/>
      <c r="WZX686" s="55"/>
      <c r="WZY686" s="55"/>
      <c r="WZZ686" s="55"/>
      <c r="XAA686" s="55"/>
      <c r="XAB686" s="55"/>
      <c r="XAC686" s="55"/>
      <c r="XAD686" s="55"/>
      <c r="XAE686" s="55"/>
      <c r="XAF686" s="55"/>
      <c r="XAG686" s="55"/>
      <c r="XAH686" s="55"/>
      <c r="XAI686" s="55"/>
      <c r="XAJ686" s="55"/>
      <c r="XAK686" s="55"/>
      <c r="XAL686" s="55"/>
      <c r="XAM686" s="55"/>
      <c r="XAN686" s="55"/>
      <c r="XAO686" s="55"/>
      <c r="XAP686" s="55"/>
      <c r="XAQ686" s="55"/>
      <c r="XAR686" s="55"/>
      <c r="XAS686" s="55"/>
      <c r="XAT686" s="55"/>
      <c r="XAU686" s="55"/>
      <c r="XAV686" s="55"/>
      <c r="XAW686" s="55"/>
      <c r="XAX686" s="55"/>
      <c r="XAY686" s="55"/>
      <c r="XAZ686" s="55"/>
      <c r="XBA686" s="55"/>
      <c r="XBB686" s="55"/>
      <c r="XBC686" s="55"/>
      <c r="XBD686" s="55"/>
      <c r="XBE686" s="55"/>
      <c r="XBF686" s="55"/>
      <c r="XBG686" s="55"/>
      <c r="XBH686" s="55"/>
      <c r="XBI686" s="55"/>
      <c r="XBJ686" s="55"/>
      <c r="XBK686" s="55"/>
      <c r="XBL686" s="55"/>
      <c r="XBM686" s="55"/>
      <c r="XBN686" s="55"/>
      <c r="XBO686" s="55"/>
      <c r="XBP686" s="55"/>
      <c r="XBQ686" s="55"/>
      <c r="XBR686" s="55"/>
      <c r="XBS686" s="55"/>
      <c r="XBT686" s="55"/>
      <c r="XBU686" s="55"/>
      <c r="XBV686" s="55"/>
      <c r="XBW686" s="55"/>
      <c r="XBX686" s="55"/>
      <c r="XBY686" s="55"/>
      <c r="XBZ686" s="55"/>
      <c r="XCA686" s="55"/>
      <c r="XCB686" s="55"/>
      <c r="XCC686" s="55"/>
      <c r="XCD686" s="55"/>
      <c r="XCE686" s="55"/>
      <c r="XCF686" s="55"/>
      <c r="XCG686" s="55"/>
      <c r="XCH686" s="55"/>
      <c r="XCI686" s="55"/>
      <c r="XCJ686" s="55"/>
      <c r="XCK686" s="55"/>
      <c r="XCL686" s="55"/>
      <c r="XCM686" s="55"/>
      <c r="XCN686" s="55"/>
      <c r="XCO686" s="55"/>
      <c r="XCP686" s="55"/>
      <c r="XCQ686" s="55"/>
      <c r="XCR686" s="55"/>
      <c r="XCS686" s="55"/>
      <c r="XCT686" s="55"/>
      <c r="XCU686" s="55"/>
      <c r="XCV686" s="55"/>
      <c r="XCW686" s="55"/>
      <c r="XCX686" s="55"/>
      <c r="XCY686" s="55"/>
      <c r="XCZ686" s="55"/>
      <c r="XDA686" s="55"/>
      <c r="XDB686" s="55"/>
      <c r="XDC686" s="55"/>
      <c r="XDD686" s="55"/>
      <c r="XDE686" s="55"/>
      <c r="XDF686" s="55"/>
      <c r="XDG686" s="55"/>
      <c r="XDH686" s="55"/>
      <c r="XDI686" s="55"/>
      <c r="XDJ686" s="55"/>
      <c r="XDK686" s="55"/>
      <c r="XDL686" s="55"/>
      <c r="XDM686" s="55"/>
      <c r="XDN686" s="55"/>
      <c r="XDO686" s="55"/>
      <c r="XDP686" s="55"/>
      <c r="XDQ686" s="55"/>
      <c r="XDR686" s="55"/>
      <c r="XDS686" s="55"/>
      <c r="XDT686" s="55"/>
      <c r="XDU686" s="55"/>
      <c r="XDV686" s="55"/>
      <c r="XDW686" s="55"/>
      <c r="XDX686" s="55"/>
      <c r="XDY686" s="55"/>
      <c r="XDZ686" s="55"/>
      <c r="XEA686" s="55"/>
      <c r="XEB686" s="55"/>
      <c r="XEC686" s="55"/>
      <c r="XED686" s="55"/>
      <c r="XEE686" s="55"/>
      <c r="XEF686" s="55"/>
      <c r="XEG686" s="55"/>
      <c r="XEH686" s="55"/>
      <c r="XEI686" s="55"/>
      <c r="XEJ686" s="55"/>
      <c r="XEK686" s="55"/>
      <c r="XEL686" s="55"/>
      <c r="XEM686" s="55"/>
      <c r="XEN686" s="55"/>
      <c r="XEO686" s="55"/>
      <c r="XEP686" s="55"/>
      <c r="XEQ686" s="55"/>
      <c r="XER686" s="55"/>
      <c r="XES686" s="55"/>
      <c r="XET686" s="55"/>
      <c r="XEU686" s="55"/>
    </row>
    <row r="687" s="6" customFormat="1" spans="1:16375">
      <c r="A687" s="21">
        <f>IF(B687="户主",COUNTIF(B$523:B687,B687),"")</f>
        <v>165</v>
      </c>
      <c r="B687" s="21" t="s">
        <v>12</v>
      </c>
      <c r="C687" s="25" t="s">
        <v>739</v>
      </c>
      <c r="D687" s="25">
        <v>1</v>
      </c>
      <c r="E687" s="32" t="s">
        <v>14</v>
      </c>
      <c r="F687" s="25" t="s">
        <v>715</v>
      </c>
      <c r="G687" s="23">
        <f t="shared" si="51"/>
        <v>585</v>
      </c>
      <c r="H687" s="33">
        <v>5</v>
      </c>
      <c r="I687" s="21">
        <f t="shared" si="52"/>
        <v>590</v>
      </c>
      <c r="J687" s="2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  <c r="IX687" s="55"/>
      <c r="IY687" s="55"/>
      <c r="IZ687" s="55"/>
      <c r="JA687" s="55"/>
      <c r="JB687" s="55"/>
      <c r="JC687" s="55"/>
      <c r="JD687" s="55"/>
      <c r="JE687" s="55"/>
      <c r="JF687" s="55"/>
      <c r="JG687" s="55"/>
      <c r="JH687" s="55"/>
      <c r="JI687" s="55"/>
      <c r="JJ687" s="55"/>
      <c r="JK687" s="55"/>
      <c r="JL687" s="55"/>
      <c r="JM687" s="55"/>
      <c r="JN687" s="55"/>
      <c r="JO687" s="55"/>
      <c r="JP687" s="55"/>
      <c r="JQ687" s="55"/>
      <c r="JR687" s="55"/>
      <c r="JS687" s="55"/>
      <c r="JT687" s="55"/>
      <c r="JU687" s="55"/>
      <c r="JV687" s="55"/>
      <c r="JW687" s="55"/>
      <c r="JX687" s="55"/>
      <c r="JY687" s="55"/>
      <c r="JZ687" s="55"/>
      <c r="KA687" s="55"/>
      <c r="KB687" s="55"/>
      <c r="KC687" s="55"/>
      <c r="KD687" s="55"/>
      <c r="KE687" s="55"/>
      <c r="KF687" s="55"/>
      <c r="KG687" s="55"/>
      <c r="KH687" s="55"/>
      <c r="KI687" s="55"/>
      <c r="KJ687" s="55"/>
      <c r="KK687" s="55"/>
      <c r="KL687" s="55"/>
      <c r="KM687" s="55"/>
      <c r="KN687" s="55"/>
      <c r="KO687" s="55"/>
      <c r="KP687" s="55"/>
      <c r="KQ687" s="55"/>
      <c r="KR687" s="55"/>
      <c r="KS687" s="55"/>
      <c r="KT687" s="55"/>
      <c r="KU687" s="55"/>
      <c r="KV687" s="55"/>
      <c r="KW687" s="55"/>
      <c r="KX687" s="55"/>
      <c r="KY687" s="55"/>
      <c r="KZ687" s="55"/>
      <c r="LA687" s="55"/>
      <c r="LB687" s="55"/>
      <c r="LC687" s="55"/>
      <c r="LD687" s="55"/>
      <c r="LE687" s="55"/>
      <c r="LF687" s="55"/>
      <c r="LG687" s="55"/>
      <c r="LH687" s="55"/>
      <c r="LI687" s="55"/>
      <c r="LJ687" s="55"/>
      <c r="LK687" s="55"/>
      <c r="LL687" s="55"/>
      <c r="LM687" s="55"/>
      <c r="LN687" s="55"/>
      <c r="LO687" s="55"/>
      <c r="LP687" s="55"/>
      <c r="LQ687" s="55"/>
      <c r="LR687" s="55"/>
      <c r="LS687" s="55"/>
      <c r="LT687" s="55"/>
      <c r="LU687" s="55"/>
      <c r="LV687" s="55"/>
      <c r="LW687" s="55"/>
      <c r="LX687" s="55"/>
      <c r="LY687" s="55"/>
      <c r="LZ687" s="55"/>
      <c r="MA687" s="55"/>
      <c r="MB687" s="55"/>
      <c r="MC687" s="55"/>
      <c r="MD687" s="55"/>
      <c r="ME687" s="55"/>
      <c r="MF687" s="55"/>
      <c r="MG687" s="55"/>
      <c r="MH687" s="55"/>
      <c r="MI687" s="55"/>
      <c r="MJ687" s="55"/>
      <c r="MK687" s="55"/>
      <c r="ML687" s="55"/>
      <c r="MM687" s="55"/>
      <c r="MN687" s="55"/>
      <c r="MO687" s="55"/>
      <c r="MP687" s="55"/>
      <c r="MQ687" s="55"/>
      <c r="MR687" s="55"/>
      <c r="MS687" s="55"/>
      <c r="MT687" s="55"/>
      <c r="MU687" s="55"/>
      <c r="MV687" s="55"/>
      <c r="MW687" s="55"/>
      <c r="MX687" s="55"/>
      <c r="MY687" s="55"/>
      <c r="MZ687" s="55"/>
      <c r="NA687" s="55"/>
      <c r="NB687" s="55"/>
      <c r="NC687" s="55"/>
      <c r="ND687" s="55"/>
      <c r="NE687" s="55"/>
      <c r="NF687" s="55"/>
      <c r="NG687" s="55"/>
      <c r="NH687" s="55"/>
      <c r="NI687" s="55"/>
      <c r="NJ687" s="55"/>
      <c r="NK687" s="55"/>
      <c r="NL687" s="55"/>
      <c r="NM687" s="55"/>
      <c r="NN687" s="55"/>
      <c r="NO687" s="55"/>
      <c r="NP687" s="55"/>
      <c r="NQ687" s="55"/>
      <c r="NR687" s="55"/>
      <c r="NS687" s="55"/>
      <c r="NT687" s="55"/>
      <c r="NU687" s="55"/>
      <c r="NV687" s="55"/>
      <c r="NW687" s="55"/>
      <c r="NX687" s="55"/>
      <c r="NY687" s="55"/>
      <c r="NZ687" s="55"/>
      <c r="OA687" s="55"/>
      <c r="OB687" s="55"/>
      <c r="OC687" s="55"/>
      <c r="OD687" s="55"/>
      <c r="OE687" s="55"/>
      <c r="OF687" s="55"/>
      <c r="OG687" s="55"/>
      <c r="OH687" s="55"/>
      <c r="OI687" s="55"/>
      <c r="OJ687" s="55"/>
      <c r="OK687" s="55"/>
      <c r="OL687" s="55"/>
      <c r="OM687" s="55"/>
      <c r="ON687" s="55"/>
      <c r="OO687" s="55"/>
      <c r="OP687" s="55"/>
      <c r="OQ687" s="55"/>
      <c r="OR687" s="55"/>
      <c r="OS687" s="55"/>
      <c r="OT687" s="55"/>
      <c r="OU687" s="55"/>
      <c r="OV687" s="55"/>
      <c r="OW687" s="55"/>
      <c r="OX687" s="55"/>
      <c r="OY687" s="55"/>
      <c r="OZ687" s="55"/>
      <c r="PA687" s="55"/>
      <c r="PB687" s="55"/>
      <c r="PC687" s="55"/>
      <c r="PD687" s="55"/>
      <c r="PE687" s="55"/>
      <c r="PF687" s="55"/>
      <c r="PG687" s="55"/>
      <c r="PH687" s="55"/>
      <c r="PI687" s="55"/>
      <c r="PJ687" s="55"/>
      <c r="PK687" s="55"/>
      <c r="PL687" s="55"/>
      <c r="PM687" s="55"/>
      <c r="PN687" s="55"/>
      <c r="PO687" s="55"/>
      <c r="PP687" s="55"/>
      <c r="PQ687" s="55"/>
      <c r="PR687" s="55"/>
      <c r="PS687" s="55"/>
      <c r="PT687" s="55"/>
      <c r="PU687" s="55"/>
      <c r="PV687" s="55"/>
      <c r="PW687" s="55"/>
      <c r="PX687" s="55"/>
      <c r="PY687" s="55"/>
      <c r="PZ687" s="55"/>
      <c r="QA687" s="55"/>
      <c r="QB687" s="55"/>
      <c r="QC687" s="55"/>
      <c r="QD687" s="55"/>
      <c r="QE687" s="55"/>
      <c r="QF687" s="55"/>
      <c r="QG687" s="55"/>
      <c r="QH687" s="55"/>
      <c r="QI687" s="55"/>
      <c r="QJ687" s="55"/>
      <c r="QK687" s="55"/>
      <c r="QL687" s="55"/>
      <c r="QM687" s="55"/>
      <c r="QN687" s="55"/>
      <c r="QO687" s="55"/>
      <c r="QP687" s="55"/>
      <c r="QQ687" s="55"/>
      <c r="QR687" s="55"/>
      <c r="QS687" s="55"/>
      <c r="QT687" s="55"/>
      <c r="QU687" s="55"/>
      <c r="QV687" s="55"/>
      <c r="QW687" s="55"/>
      <c r="QX687" s="55"/>
      <c r="QY687" s="55"/>
      <c r="QZ687" s="55"/>
      <c r="RA687" s="55"/>
      <c r="RB687" s="55"/>
      <c r="RC687" s="55"/>
      <c r="RD687" s="55"/>
      <c r="RE687" s="55"/>
      <c r="RF687" s="55"/>
      <c r="RG687" s="55"/>
      <c r="RH687" s="55"/>
      <c r="RI687" s="55"/>
      <c r="RJ687" s="55"/>
      <c r="RK687" s="55"/>
      <c r="RL687" s="55"/>
      <c r="RM687" s="55"/>
      <c r="RN687" s="55"/>
      <c r="RO687" s="55"/>
      <c r="RP687" s="55"/>
      <c r="RQ687" s="55"/>
      <c r="RR687" s="55"/>
      <c r="RS687" s="55"/>
      <c r="RT687" s="55"/>
      <c r="RU687" s="55"/>
      <c r="RV687" s="55"/>
      <c r="RW687" s="55"/>
      <c r="RX687" s="55"/>
      <c r="RY687" s="55"/>
      <c r="RZ687" s="55"/>
      <c r="SA687" s="55"/>
      <c r="SB687" s="55"/>
      <c r="SC687" s="55"/>
      <c r="SD687" s="55"/>
      <c r="SE687" s="55"/>
      <c r="SF687" s="55"/>
      <c r="SG687" s="55"/>
      <c r="SH687" s="55"/>
      <c r="SI687" s="55"/>
      <c r="SJ687" s="55"/>
      <c r="SK687" s="55"/>
      <c r="SL687" s="55"/>
      <c r="SM687" s="55"/>
      <c r="SN687" s="55"/>
      <c r="SO687" s="55"/>
      <c r="SP687" s="55"/>
      <c r="SQ687" s="55"/>
      <c r="SR687" s="55"/>
      <c r="SS687" s="55"/>
      <c r="ST687" s="55"/>
      <c r="SU687" s="55"/>
      <c r="SV687" s="55"/>
      <c r="SW687" s="55"/>
      <c r="SX687" s="55"/>
      <c r="SY687" s="55"/>
      <c r="SZ687" s="55"/>
      <c r="TA687" s="55"/>
      <c r="TB687" s="55"/>
      <c r="TC687" s="55"/>
      <c r="TD687" s="55"/>
      <c r="TE687" s="55"/>
      <c r="TF687" s="55"/>
      <c r="TG687" s="55"/>
      <c r="TH687" s="55"/>
      <c r="TI687" s="55"/>
      <c r="TJ687" s="55"/>
      <c r="TK687" s="55"/>
      <c r="TL687" s="55"/>
      <c r="TM687" s="55"/>
      <c r="TN687" s="55"/>
      <c r="TO687" s="55"/>
      <c r="TP687" s="55"/>
      <c r="TQ687" s="55"/>
      <c r="TR687" s="55"/>
      <c r="TS687" s="55"/>
      <c r="TT687" s="55"/>
      <c r="TU687" s="55"/>
      <c r="TV687" s="55"/>
      <c r="TW687" s="55"/>
      <c r="TX687" s="55"/>
      <c r="TY687" s="55"/>
      <c r="TZ687" s="55"/>
      <c r="UA687" s="55"/>
      <c r="UB687" s="55"/>
      <c r="UC687" s="55"/>
      <c r="UD687" s="55"/>
      <c r="UE687" s="55"/>
      <c r="UF687" s="55"/>
      <c r="UG687" s="55"/>
      <c r="UH687" s="55"/>
      <c r="UI687" s="55"/>
      <c r="UJ687" s="55"/>
      <c r="UK687" s="55"/>
      <c r="UL687" s="55"/>
      <c r="UM687" s="55"/>
      <c r="UN687" s="55"/>
      <c r="UO687" s="55"/>
      <c r="UP687" s="55"/>
      <c r="UQ687" s="55"/>
      <c r="UR687" s="55"/>
      <c r="US687" s="55"/>
      <c r="UT687" s="55"/>
      <c r="UU687" s="55"/>
      <c r="UV687" s="55"/>
      <c r="UW687" s="55"/>
      <c r="UX687" s="55"/>
      <c r="UY687" s="55"/>
      <c r="UZ687" s="55"/>
      <c r="VA687" s="55"/>
      <c r="VB687" s="55"/>
      <c r="VC687" s="55"/>
      <c r="VD687" s="55"/>
      <c r="VE687" s="55"/>
      <c r="VF687" s="55"/>
      <c r="VG687" s="55"/>
      <c r="VH687" s="55"/>
      <c r="VI687" s="55"/>
      <c r="VJ687" s="55"/>
      <c r="VK687" s="55"/>
      <c r="VL687" s="55"/>
      <c r="VM687" s="55"/>
      <c r="VN687" s="55"/>
      <c r="VO687" s="55"/>
      <c r="VP687" s="55"/>
      <c r="VQ687" s="55"/>
      <c r="VR687" s="55"/>
      <c r="VS687" s="55"/>
      <c r="VT687" s="55"/>
      <c r="VU687" s="55"/>
      <c r="VV687" s="55"/>
      <c r="VW687" s="55"/>
      <c r="VX687" s="55"/>
      <c r="VY687" s="55"/>
      <c r="VZ687" s="55"/>
      <c r="WA687" s="55"/>
      <c r="WB687" s="55"/>
      <c r="WC687" s="55"/>
      <c r="WD687" s="55"/>
      <c r="WE687" s="55"/>
      <c r="WF687" s="55"/>
      <c r="WG687" s="55"/>
      <c r="WH687" s="55"/>
      <c r="WI687" s="55"/>
      <c r="WJ687" s="55"/>
      <c r="WK687" s="55"/>
      <c r="WL687" s="55"/>
      <c r="WM687" s="55"/>
      <c r="WN687" s="55"/>
      <c r="WO687" s="55"/>
      <c r="WP687" s="55"/>
      <c r="WQ687" s="55"/>
      <c r="WR687" s="55"/>
      <c r="WS687" s="55"/>
      <c r="WT687" s="55"/>
      <c r="WU687" s="55"/>
      <c r="WV687" s="55"/>
      <c r="WW687" s="55"/>
      <c r="WX687" s="55"/>
      <c r="WY687" s="55"/>
      <c r="WZ687" s="55"/>
      <c r="XA687" s="55"/>
      <c r="XB687" s="55"/>
      <c r="XC687" s="55"/>
      <c r="XD687" s="55"/>
      <c r="XE687" s="55"/>
      <c r="XF687" s="55"/>
      <c r="XG687" s="55"/>
      <c r="XH687" s="55"/>
      <c r="XI687" s="55"/>
      <c r="XJ687" s="55"/>
      <c r="XK687" s="55"/>
      <c r="XL687" s="55"/>
      <c r="XM687" s="55"/>
      <c r="XN687" s="55"/>
      <c r="XO687" s="55"/>
      <c r="XP687" s="55"/>
      <c r="XQ687" s="55"/>
      <c r="XR687" s="55"/>
      <c r="XS687" s="55"/>
      <c r="XT687" s="55"/>
      <c r="XU687" s="55"/>
      <c r="XV687" s="55"/>
      <c r="XW687" s="55"/>
      <c r="XX687" s="55"/>
      <c r="XY687" s="55"/>
      <c r="XZ687" s="55"/>
      <c r="YA687" s="55"/>
      <c r="YB687" s="55"/>
      <c r="YC687" s="55"/>
      <c r="YD687" s="55"/>
      <c r="YE687" s="55"/>
      <c r="YF687" s="55"/>
      <c r="YG687" s="55"/>
      <c r="YH687" s="55"/>
      <c r="YI687" s="55"/>
      <c r="YJ687" s="55"/>
      <c r="YK687" s="55"/>
      <c r="YL687" s="55"/>
      <c r="YM687" s="55"/>
      <c r="YN687" s="55"/>
      <c r="YO687" s="55"/>
      <c r="YP687" s="55"/>
      <c r="YQ687" s="55"/>
      <c r="YR687" s="55"/>
      <c r="YS687" s="55"/>
      <c r="YT687" s="55"/>
      <c r="YU687" s="55"/>
      <c r="YV687" s="55"/>
      <c r="YW687" s="55"/>
      <c r="YX687" s="55"/>
      <c r="YY687" s="55"/>
      <c r="YZ687" s="55"/>
      <c r="ZA687" s="55"/>
      <c r="ZB687" s="55"/>
      <c r="ZC687" s="55"/>
      <c r="ZD687" s="55"/>
      <c r="ZE687" s="55"/>
      <c r="ZF687" s="55"/>
      <c r="ZG687" s="55"/>
      <c r="ZH687" s="55"/>
      <c r="ZI687" s="55"/>
      <c r="ZJ687" s="55"/>
      <c r="ZK687" s="55"/>
      <c r="ZL687" s="55"/>
      <c r="ZM687" s="55"/>
      <c r="ZN687" s="55"/>
      <c r="ZO687" s="55"/>
      <c r="ZP687" s="55"/>
      <c r="ZQ687" s="55"/>
      <c r="ZR687" s="55"/>
      <c r="ZS687" s="55"/>
      <c r="ZT687" s="55"/>
      <c r="ZU687" s="55"/>
      <c r="ZV687" s="55"/>
      <c r="ZW687" s="55"/>
      <c r="ZX687" s="55"/>
      <c r="ZY687" s="55"/>
      <c r="ZZ687" s="55"/>
      <c r="AAA687" s="55"/>
      <c r="AAB687" s="55"/>
      <c r="AAC687" s="55"/>
      <c r="AAD687" s="55"/>
      <c r="AAE687" s="55"/>
      <c r="AAF687" s="55"/>
      <c r="AAG687" s="55"/>
      <c r="AAH687" s="55"/>
      <c r="AAI687" s="55"/>
      <c r="AAJ687" s="55"/>
      <c r="AAK687" s="55"/>
      <c r="AAL687" s="55"/>
      <c r="AAM687" s="55"/>
      <c r="AAN687" s="55"/>
      <c r="AAO687" s="55"/>
      <c r="AAP687" s="55"/>
      <c r="AAQ687" s="55"/>
      <c r="AAR687" s="55"/>
      <c r="AAS687" s="55"/>
      <c r="AAT687" s="55"/>
      <c r="AAU687" s="55"/>
      <c r="AAV687" s="55"/>
      <c r="AAW687" s="55"/>
      <c r="AAX687" s="55"/>
      <c r="AAY687" s="55"/>
      <c r="AAZ687" s="55"/>
      <c r="ABA687" s="55"/>
      <c r="ABB687" s="55"/>
      <c r="ABC687" s="55"/>
      <c r="ABD687" s="55"/>
      <c r="ABE687" s="55"/>
      <c r="ABF687" s="55"/>
      <c r="ABG687" s="55"/>
      <c r="ABH687" s="55"/>
      <c r="ABI687" s="55"/>
      <c r="ABJ687" s="55"/>
      <c r="ABK687" s="55"/>
      <c r="ABL687" s="55"/>
      <c r="ABM687" s="55"/>
      <c r="ABN687" s="55"/>
      <c r="ABO687" s="55"/>
      <c r="ABP687" s="55"/>
      <c r="ABQ687" s="55"/>
      <c r="ABR687" s="55"/>
      <c r="ABS687" s="55"/>
      <c r="ABT687" s="55"/>
      <c r="ABU687" s="55"/>
      <c r="ABV687" s="55"/>
      <c r="ABW687" s="55"/>
      <c r="ABX687" s="55"/>
      <c r="ABY687" s="55"/>
      <c r="ABZ687" s="55"/>
      <c r="ACA687" s="55"/>
      <c r="ACB687" s="55"/>
      <c r="ACC687" s="55"/>
      <c r="ACD687" s="55"/>
      <c r="ACE687" s="55"/>
      <c r="ACF687" s="55"/>
      <c r="ACG687" s="55"/>
      <c r="ACH687" s="55"/>
      <c r="ACI687" s="55"/>
      <c r="ACJ687" s="55"/>
      <c r="ACK687" s="55"/>
      <c r="ACL687" s="55"/>
      <c r="ACM687" s="55"/>
      <c r="ACN687" s="55"/>
      <c r="ACO687" s="55"/>
      <c r="ACP687" s="55"/>
      <c r="ACQ687" s="55"/>
      <c r="ACR687" s="55"/>
      <c r="ACS687" s="55"/>
      <c r="ACT687" s="55"/>
      <c r="ACU687" s="55"/>
      <c r="ACV687" s="55"/>
      <c r="ACW687" s="55"/>
      <c r="ACX687" s="55"/>
      <c r="ACY687" s="55"/>
      <c r="ACZ687" s="55"/>
      <c r="ADA687" s="55"/>
      <c r="ADB687" s="55"/>
      <c r="ADC687" s="55"/>
      <c r="ADD687" s="55"/>
      <c r="ADE687" s="55"/>
      <c r="ADF687" s="55"/>
      <c r="ADG687" s="55"/>
      <c r="ADH687" s="55"/>
      <c r="ADI687" s="55"/>
      <c r="ADJ687" s="55"/>
      <c r="ADK687" s="55"/>
      <c r="ADL687" s="55"/>
      <c r="ADM687" s="55"/>
      <c r="ADN687" s="55"/>
      <c r="ADO687" s="55"/>
      <c r="ADP687" s="55"/>
      <c r="ADQ687" s="55"/>
      <c r="ADR687" s="55"/>
      <c r="ADS687" s="55"/>
      <c r="ADT687" s="55"/>
      <c r="ADU687" s="55"/>
      <c r="ADV687" s="55"/>
      <c r="ADW687" s="55"/>
      <c r="ADX687" s="55"/>
      <c r="ADY687" s="55"/>
      <c r="ADZ687" s="55"/>
      <c r="AEA687" s="55"/>
      <c r="AEB687" s="55"/>
      <c r="AEC687" s="55"/>
      <c r="AED687" s="55"/>
      <c r="AEE687" s="55"/>
      <c r="AEF687" s="55"/>
      <c r="AEG687" s="55"/>
      <c r="AEH687" s="55"/>
      <c r="AEI687" s="55"/>
      <c r="AEJ687" s="55"/>
      <c r="AEK687" s="55"/>
      <c r="AEL687" s="55"/>
      <c r="AEM687" s="55"/>
      <c r="AEN687" s="55"/>
      <c r="AEO687" s="55"/>
      <c r="AEP687" s="55"/>
      <c r="AEQ687" s="55"/>
      <c r="AER687" s="55"/>
      <c r="AES687" s="55"/>
      <c r="AET687" s="55"/>
      <c r="AEU687" s="55"/>
      <c r="AEV687" s="55"/>
      <c r="AEW687" s="55"/>
      <c r="AEX687" s="55"/>
      <c r="AEY687" s="55"/>
      <c r="AEZ687" s="55"/>
      <c r="AFA687" s="55"/>
      <c r="AFB687" s="55"/>
      <c r="AFC687" s="55"/>
      <c r="AFD687" s="55"/>
      <c r="AFE687" s="55"/>
      <c r="AFF687" s="55"/>
      <c r="AFG687" s="55"/>
      <c r="AFH687" s="55"/>
      <c r="AFI687" s="55"/>
      <c r="AFJ687" s="55"/>
      <c r="AFK687" s="55"/>
      <c r="AFL687" s="55"/>
      <c r="AFM687" s="55"/>
      <c r="AFN687" s="55"/>
      <c r="AFO687" s="55"/>
      <c r="AFP687" s="55"/>
      <c r="AFQ687" s="55"/>
      <c r="AFR687" s="55"/>
      <c r="AFS687" s="55"/>
      <c r="AFT687" s="55"/>
      <c r="AFU687" s="55"/>
      <c r="AFV687" s="55"/>
      <c r="AFW687" s="55"/>
      <c r="AFX687" s="55"/>
      <c r="AFY687" s="55"/>
      <c r="AFZ687" s="55"/>
      <c r="AGA687" s="55"/>
      <c r="AGB687" s="55"/>
      <c r="AGC687" s="55"/>
      <c r="AGD687" s="55"/>
      <c r="AGE687" s="55"/>
      <c r="AGF687" s="55"/>
      <c r="AGG687" s="55"/>
      <c r="AGH687" s="55"/>
      <c r="AGI687" s="55"/>
      <c r="AGJ687" s="55"/>
      <c r="AGK687" s="55"/>
      <c r="AGL687" s="55"/>
      <c r="AGM687" s="55"/>
      <c r="AGN687" s="55"/>
      <c r="AGO687" s="55"/>
      <c r="AGP687" s="55"/>
      <c r="AGQ687" s="55"/>
      <c r="AGR687" s="55"/>
      <c r="AGS687" s="55"/>
      <c r="AGT687" s="55"/>
      <c r="AGU687" s="55"/>
      <c r="AGV687" s="55"/>
      <c r="AGW687" s="55"/>
      <c r="AGX687" s="55"/>
      <c r="AGY687" s="55"/>
      <c r="AGZ687" s="55"/>
      <c r="AHA687" s="55"/>
      <c r="AHB687" s="55"/>
      <c r="AHC687" s="55"/>
      <c r="AHD687" s="55"/>
      <c r="AHE687" s="55"/>
      <c r="AHF687" s="55"/>
      <c r="AHG687" s="55"/>
      <c r="AHH687" s="55"/>
      <c r="AHI687" s="55"/>
      <c r="AHJ687" s="55"/>
      <c r="AHK687" s="55"/>
      <c r="AHL687" s="55"/>
      <c r="AHM687" s="55"/>
      <c r="AHN687" s="55"/>
      <c r="AHO687" s="55"/>
      <c r="AHP687" s="55"/>
      <c r="AHQ687" s="55"/>
      <c r="AHR687" s="55"/>
      <c r="AHS687" s="55"/>
      <c r="AHT687" s="55"/>
      <c r="AHU687" s="55"/>
      <c r="AHV687" s="55"/>
      <c r="AHW687" s="55"/>
      <c r="AHX687" s="55"/>
      <c r="AHY687" s="55"/>
      <c r="AHZ687" s="55"/>
      <c r="AIA687" s="55"/>
      <c r="AIB687" s="55"/>
      <c r="AIC687" s="55"/>
      <c r="AID687" s="55"/>
      <c r="AIE687" s="55"/>
      <c r="AIF687" s="55"/>
      <c r="AIG687" s="55"/>
      <c r="AIH687" s="55"/>
      <c r="AII687" s="55"/>
      <c r="AIJ687" s="55"/>
      <c r="AIK687" s="55"/>
      <c r="AIL687" s="55"/>
      <c r="AIM687" s="55"/>
      <c r="AIN687" s="55"/>
      <c r="AIO687" s="55"/>
      <c r="AIP687" s="55"/>
      <c r="AIQ687" s="55"/>
      <c r="AIR687" s="55"/>
      <c r="AIS687" s="55"/>
      <c r="AIT687" s="55"/>
      <c r="AIU687" s="55"/>
      <c r="AIV687" s="55"/>
      <c r="AIW687" s="55"/>
      <c r="AIX687" s="55"/>
      <c r="AIY687" s="55"/>
      <c r="AIZ687" s="55"/>
      <c r="AJA687" s="55"/>
      <c r="AJB687" s="55"/>
      <c r="AJC687" s="55"/>
      <c r="AJD687" s="55"/>
      <c r="AJE687" s="55"/>
      <c r="AJF687" s="55"/>
      <c r="AJG687" s="55"/>
      <c r="AJH687" s="55"/>
      <c r="AJI687" s="55"/>
      <c r="AJJ687" s="55"/>
      <c r="AJK687" s="55"/>
      <c r="AJL687" s="55"/>
      <c r="AJM687" s="55"/>
      <c r="AJN687" s="55"/>
      <c r="AJO687" s="55"/>
      <c r="AJP687" s="55"/>
      <c r="AJQ687" s="55"/>
      <c r="AJR687" s="55"/>
      <c r="AJS687" s="55"/>
      <c r="AJT687" s="55"/>
      <c r="AJU687" s="55"/>
      <c r="AJV687" s="55"/>
      <c r="AJW687" s="55"/>
      <c r="AJX687" s="55"/>
      <c r="AJY687" s="55"/>
      <c r="AJZ687" s="55"/>
      <c r="AKA687" s="55"/>
      <c r="AKB687" s="55"/>
      <c r="AKC687" s="55"/>
      <c r="AKD687" s="55"/>
      <c r="AKE687" s="55"/>
      <c r="AKF687" s="55"/>
      <c r="AKG687" s="55"/>
      <c r="AKH687" s="55"/>
      <c r="AKI687" s="55"/>
      <c r="AKJ687" s="55"/>
      <c r="AKK687" s="55"/>
      <c r="AKL687" s="55"/>
      <c r="AKM687" s="55"/>
      <c r="AKN687" s="55"/>
      <c r="AKO687" s="55"/>
      <c r="AKP687" s="55"/>
      <c r="AKQ687" s="55"/>
      <c r="AKR687" s="55"/>
      <c r="AKS687" s="55"/>
      <c r="AKT687" s="55"/>
      <c r="AKU687" s="55"/>
      <c r="AKV687" s="55"/>
      <c r="AKW687" s="55"/>
      <c r="AKX687" s="55"/>
      <c r="AKY687" s="55"/>
      <c r="AKZ687" s="55"/>
      <c r="ALA687" s="55"/>
      <c r="ALB687" s="55"/>
      <c r="ALC687" s="55"/>
      <c r="ALD687" s="55"/>
      <c r="ALE687" s="55"/>
      <c r="ALF687" s="55"/>
      <c r="ALG687" s="55"/>
      <c r="ALH687" s="55"/>
      <c r="ALI687" s="55"/>
      <c r="ALJ687" s="55"/>
      <c r="ALK687" s="55"/>
      <c r="ALL687" s="55"/>
      <c r="ALM687" s="55"/>
      <c r="ALN687" s="55"/>
      <c r="ALO687" s="55"/>
      <c r="ALP687" s="55"/>
      <c r="ALQ687" s="55"/>
      <c r="ALR687" s="55"/>
      <c r="ALS687" s="55"/>
      <c r="ALT687" s="55"/>
      <c r="ALU687" s="55"/>
      <c r="ALV687" s="55"/>
      <c r="ALW687" s="55"/>
      <c r="ALX687" s="55"/>
      <c r="ALY687" s="55"/>
      <c r="ALZ687" s="55"/>
      <c r="AMA687" s="55"/>
      <c r="AMB687" s="55"/>
      <c r="AMC687" s="55"/>
      <c r="AMD687" s="55"/>
      <c r="AME687" s="55"/>
      <c r="AMF687" s="55"/>
      <c r="AMG687" s="55"/>
      <c r="AMH687" s="55"/>
      <c r="AMI687" s="55"/>
      <c r="AMJ687" s="55"/>
      <c r="AMK687" s="55"/>
      <c r="AML687" s="55"/>
      <c r="AMM687" s="55"/>
      <c r="AMN687" s="55"/>
      <c r="AMO687" s="55"/>
      <c r="AMP687" s="55"/>
      <c r="AMQ687" s="55"/>
      <c r="AMR687" s="55"/>
      <c r="AMS687" s="55"/>
      <c r="AMT687" s="55"/>
      <c r="AMU687" s="55"/>
      <c r="AMV687" s="55"/>
      <c r="AMW687" s="55"/>
      <c r="AMX687" s="55"/>
      <c r="AMY687" s="55"/>
      <c r="AMZ687" s="55"/>
      <c r="ANA687" s="55"/>
      <c r="ANB687" s="55"/>
      <c r="ANC687" s="55"/>
      <c r="AND687" s="55"/>
      <c r="ANE687" s="55"/>
      <c r="ANF687" s="55"/>
      <c r="ANG687" s="55"/>
      <c r="ANH687" s="55"/>
      <c r="ANI687" s="55"/>
      <c r="ANJ687" s="55"/>
      <c r="ANK687" s="55"/>
      <c r="ANL687" s="55"/>
      <c r="ANM687" s="55"/>
      <c r="ANN687" s="55"/>
      <c r="ANO687" s="55"/>
      <c r="ANP687" s="55"/>
      <c r="ANQ687" s="55"/>
      <c r="ANR687" s="55"/>
      <c r="ANS687" s="55"/>
      <c r="ANT687" s="55"/>
      <c r="ANU687" s="55"/>
      <c r="ANV687" s="55"/>
      <c r="ANW687" s="55"/>
      <c r="ANX687" s="55"/>
      <c r="ANY687" s="55"/>
      <c r="ANZ687" s="55"/>
      <c r="AOA687" s="55"/>
      <c r="AOB687" s="55"/>
      <c r="AOC687" s="55"/>
      <c r="AOD687" s="55"/>
      <c r="AOE687" s="55"/>
      <c r="AOF687" s="55"/>
      <c r="AOG687" s="55"/>
      <c r="AOH687" s="55"/>
      <c r="AOI687" s="55"/>
      <c r="AOJ687" s="55"/>
      <c r="AOK687" s="55"/>
      <c r="AOL687" s="55"/>
      <c r="AOM687" s="55"/>
      <c r="AON687" s="55"/>
      <c r="AOO687" s="55"/>
      <c r="AOP687" s="55"/>
      <c r="AOQ687" s="55"/>
      <c r="AOR687" s="55"/>
      <c r="AOS687" s="55"/>
      <c r="AOT687" s="55"/>
      <c r="AOU687" s="55"/>
      <c r="AOV687" s="55"/>
      <c r="AOW687" s="55"/>
      <c r="AOX687" s="55"/>
      <c r="AOY687" s="55"/>
      <c r="AOZ687" s="55"/>
      <c r="APA687" s="55"/>
      <c r="APB687" s="55"/>
      <c r="APC687" s="55"/>
      <c r="APD687" s="55"/>
      <c r="APE687" s="55"/>
      <c r="APF687" s="55"/>
      <c r="APG687" s="55"/>
      <c r="APH687" s="55"/>
      <c r="API687" s="55"/>
      <c r="APJ687" s="55"/>
      <c r="APK687" s="55"/>
      <c r="APL687" s="55"/>
      <c r="APM687" s="55"/>
      <c r="APN687" s="55"/>
      <c r="APO687" s="55"/>
      <c r="APP687" s="55"/>
      <c r="APQ687" s="55"/>
      <c r="APR687" s="55"/>
      <c r="APS687" s="55"/>
      <c r="APT687" s="55"/>
      <c r="APU687" s="55"/>
      <c r="APV687" s="55"/>
      <c r="APW687" s="55"/>
      <c r="APX687" s="55"/>
      <c r="APY687" s="55"/>
      <c r="APZ687" s="55"/>
      <c r="AQA687" s="55"/>
      <c r="AQB687" s="55"/>
      <c r="AQC687" s="55"/>
      <c r="AQD687" s="55"/>
      <c r="AQE687" s="55"/>
      <c r="AQF687" s="55"/>
      <c r="AQG687" s="55"/>
      <c r="AQH687" s="55"/>
      <c r="AQI687" s="55"/>
      <c r="AQJ687" s="55"/>
      <c r="AQK687" s="55"/>
      <c r="AQL687" s="55"/>
      <c r="AQM687" s="55"/>
      <c r="AQN687" s="55"/>
      <c r="AQO687" s="55"/>
      <c r="AQP687" s="55"/>
      <c r="AQQ687" s="55"/>
      <c r="AQR687" s="55"/>
      <c r="AQS687" s="55"/>
      <c r="AQT687" s="55"/>
      <c r="AQU687" s="55"/>
      <c r="AQV687" s="55"/>
      <c r="AQW687" s="55"/>
      <c r="AQX687" s="55"/>
      <c r="AQY687" s="55"/>
      <c r="AQZ687" s="55"/>
      <c r="ARA687" s="55"/>
      <c r="ARB687" s="55"/>
      <c r="ARC687" s="55"/>
      <c r="ARD687" s="55"/>
      <c r="ARE687" s="55"/>
      <c r="ARF687" s="55"/>
      <c r="ARG687" s="55"/>
      <c r="ARH687" s="55"/>
      <c r="ARI687" s="55"/>
      <c r="ARJ687" s="55"/>
      <c r="ARK687" s="55"/>
      <c r="ARL687" s="55"/>
      <c r="ARM687" s="55"/>
      <c r="ARN687" s="55"/>
      <c r="ARO687" s="55"/>
      <c r="ARP687" s="55"/>
      <c r="ARQ687" s="55"/>
      <c r="ARR687" s="55"/>
      <c r="ARS687" s="55"/>
      <c r="ART687" s="55"/>
      <c r="ARU687" s="55"/>
      <c r="ARV687" s="55"/>
      <c r="ARW687" s="55"/>
      <c r="ARX687" s="55"/>
      <c r="ARY687" s="55"/>
      <c r="ARZ687" s="55"/>
      <c r="ASA687" s="55"/>
      <c r="ASB687" s="55"/>
      <c r="ASC687" s="55"/>
      <c r="ASD687" s="55"/>
      <c r="ASE687" s="55"/>
      <c r="ASF687" s="55"/>
      <c r="ASG687" s="55"/>
      <c r="ASH687" s="55"/>
      <c r="ASI687" s="55"/>
      <c r="ASJ687" s="55"/>
      <c r="ASK687" s="55"/>
      <c r="ASL687" s="55"/>
      <c r="ASM687" s="55"/>
      <c r="ASN687" s="55"/>
      <c r="ASO687" s="55"/>
      <c r="ASP687" s="55"/>
      <c r="ASQ687" s="55"/>
      <c r="ASR687" s="55"/>
      <c r="ASS687" s="55"/>
      <c r="AST687" s="55"/>
      <c r="ASU687" s="55"/>
      <c r="ASV687" s="55"/>
      <c r="ASW687" s="55"/>
      <c r="ASX687" s="55"/>
      <c r="ASY687" s="55"/>
      <c r="ASZ687" s="55"/>
      <c r="ATA687" s="55"/>
      <c r="ATB687" s="55"/>
      <c r="ATC687" s="55"/>
      <c r="ATD687" s="55"/>
      <c r="ATE687" s="55"/>
      <c r="ATF687" s="55"/>
      <c r="ATG687" s="55"/>
      <c r="ATH687" s="55"/>
      <c r="ATI687" s="55"/>
      <c r="ATJ687" s="55"/>
      <c r="ATK687" s="55"/>
      <c r="ATL687" s="55"/>
      <c r="ATM687" s="55"/>
      <c r="ATN687" s="55"/>
      <c r="ATO687" s="55"/>
      <c r="ATP687" s="55"/>
      <c r="ATQ687" s="55"/>
      <c r="ATR687" s="55"/>
      <c r="ATS687" s="55"/>
      <c r="ATT687" s="55"/>
      <c r="ATU687" s="55"/>
      <c r="ATV687" s="55"/>
      <c r="ATW687" s="55"/>
      <c r="ATX687" s="55"/>
      <c r="ATY687" s="55"/>
      <c r="ATZ687" s="55"/>
      <c r="AUA687" s="55"/>
      <c r="AUB687" s="55"/>
      <c r="AUC687" s="55"/>
      <c r="AUD687" s="55"/>
      <c r="AUE687" s="55"/>
      <c r="AUF687" s="55"/>
      <c r="AUG687" s="55"/>
      <c r="AUH687" s="55"/>
      <c r="AUI687" s="55"/>
      <c r="AUJ687" s="55"/>
      <c r="AUK687" s="55"/>
      <c r="AUL687" s="55"/>
      <c r="AUM687" s="55"/>
      <c r="AUN687" s="55"/>
      <c r="AUO687" s="55"/>
      <c r="AUP687" s="55"/>
      <c r="AUQ687" s="55"/>
      <c r="AUR687" s="55"/>
      <c r="AUS687" s="55"/>
      <c r="AUT687" s="55"/>
      <c r="AUU687" s="55"/>
      <c r="AUV687" s="55"/>
      <c r="AUW687" s="55"/>
      <c r="AUX687" s="55"/>
      <c r="AUY687" s="55"/>
      <c r="AUZ687" s="55"/>
      <c r="AVA687" s="55"/>
      <c r="AVB687" s="55"/>
      <c r="AVC687" s="55"/>
      <c r="AVD687" s="55"/>
      <c r="AVE687" s="55"/>
      <c r="AVF687" s="55"/>
      <c r="AVG687" s="55"/>
      <c r="AVH687" s="55"/>
      <c r="AVI687" s="55"/>
      <c r="AVJ687" s="55"/>
      <c r="AVK687" s="55"/>
      <c r="AVL687" s="55"/>
      <c r="AVM687" s="55"/>
      <c r="AVN687" s="55"/>
      <c r="AVO687" s="55"/>
      <c r="AVP687" s="55"/>
      <c r="AVQ687" s="55"/>
      <c r="AVR687" s="55"/>
      <c r="AVS687" s="55"/>
      <c r="AVT687" s="55"/>
      <c r="AVU687" s="55"/>
      <c r="AVV687" s="55"/>
      <c r="AVW687" s="55"/>
      <c r="AVX687" s="55"/>
      <c r="AVY687" s="55"/>
      <c r="AVZ687" s="55"/>
      <c r="AWA687" s="55"/>
      <c r="AWB687" s="55"/>
      <c r="AWC687" s="55"/>
      <c r="AWD687" s="55"/>
      <c r="AWE687" s="55"/>
      <c r="AWF687" s="55"/>
      <c r="AWG687" s="55"/>
      <c r="AWH687" s="55"/>
      <c r="AWI687" s="55"/>
      <c r="AWJ687" s="55"/>
      <c r="AWK687" s="55"/>
      <c r="AWL687" s="55"/>
      <c r="AWM687" s="55"/>
      <c r="AWN687" s="55"/>
      <c r="AWO687" s="55"/>
      <c r="AWP687" s="55"/>
      <c r="AWQ687" s="55"/>
      <c r="AWR687" s="55"/>
      <c r="AWS687" s="55"/>
      <c r="AWT687" s="55"/>
      <c r="AWU687" s="55"/>
      <c r="AWV687" s="55"/>
      <c r="AWW687" s="55"/>
      <c r="AWX687" s="55"/>
      <c r="AWY687" s="55"/>
      <c r="AWZ687" s="55"/>
      <c r="AXA687" s="55"/>
      <c r="AXB687" s="55"/>
      <c r="AXC687" s="55"/>
      <c r="AXD687" s="55"/>
      <c r="AXE687" s="55"/>
      <c r="AXF687" s="55"/>
      <c r="AXG687" s="55"/>
      <c r="AXH687" s="55"/>
      <c r="AXI687" s="55"/>
      <c r="AXJ687" s="55"/>
      <c r="AXK687" s="55"/>
      <c r="AXL687" s="55"/>
      <c r="AXM687" s="55"/>
      <c r="AXN687" s="55"/>
      <c r="AXO687" s="55"/>
      <c r="AXP687" s="55"/>
      <c r="AXQ687" s="55"/>
      <c r="AXR687" s="55"/>
      <c r="AXS687" s="55"/>
      <c r="AXT687" s="55"/>
      <c r="AXU687" s="55"/>
      <c r="AXV687" s="55"/>
      <c r="AXW687" s="55"/>
      <c r="AXX687" s="55"/>
      <c r="AXY687" s="55"/>
      <c r="AXZ687" s="55"/>
      <c r="AYA687" s="55"/>
      <c r="AYB687" s="55"/>
      <c r="AYC687" s="55"/>
      <c r="AYD687" s="55"/>
      <c r="AYE687" s="55"/>
      <c r="AYF687" s="55"/>
      <c r="AYG687" s="55"/>
      <c r="AYH687" s="55"/>
      <c r="AYI687" s="55"/>
      <c r="AYJ687" s="55"/>
      <c r="AYK687" s="55"/>
      <c r="AYL687" s="55"/>
      <c r="AYM687" s="55"/>
      <c r="AYN687" s="55"/>
      <c r="AYO687" s="55"/>
      <c r="AYP687" s="55"/>
      <c r="AYQ687" s="55"/>
      <c r="AYR687" s="55"/>
      <c r="AYS687" s="55"/>
      <c r="AYT687" s="55"/>
      <c r="AYU687" s="55"/>
      <c r="AYV687" s="55"/>
      <c r="AYW687" s="55"/>
      <c r="AYX687" s="55"/>
      <c r="AYY687" s="55"/>
      <c r="AYZ687" s="55"/>
      <c r="AZA687" s="55"/>
      <c r="AZB687" s="55"/>
      <c r="AZC687" s="55"/>
      <c r="AZD687" s="55"/>
      <c r="AZE687" s="55"/>
      <c r="AZF687" s="55"/>
      <c r="AZG687" s="55"/>
      <c r="AZH687" s="55"/>
      <c r="AZI687" s="55"/>
      <c r="AZJ687" s="55"/>
      <c r="AZK687" s="55"/>
      <c r="AZL687" s="55"/>
      <c r="AZM687" s="55"/>
      <c r="AZN687" s="55"/>
      <c r="AZO687" s="55"/>
      <c r="AZP687" s="55"/>
      <c r="AZQ687" s="55"/>
      <c r="AZR687" s="55"/>
      <c r="AZS687" s="55"/>
      <c r="AZT687" s="55"/>
      <c r="AZU687" s="55"/>
      <c r="AZV687" s="55"/>
      <c r="AZW687" s="55"/>
      <c r="AZX687" s="55"/>
      <c r="AZY687" s="55"/>
      <c r="AZZ687" s="55"/>
      <c r="BAA687" s="55"/>
      <c r="BAB687" s="55"/>
      <c r="BAC687" s="55"/>
      <c r="BAD687" s="55"/>
      <c r="BAE687" s="55"/>
      <c r="BAF687" s="55"/>
      <c r="BAG687" s="55"/>
      <c r="BAH687" s="55"/>
      <c r="BAI687" s="55"/>
      <c r="BAJ687" s="55"/>
      <c r="BAK687" s="55"/>
      <c r="BAL687" s="55"/>
      <c r="BAM687" s="55"/>
      <c r="BAN687" s="55"/>
      <c r="BAO687" s="55"/>
      <c r="BAP687" s="55"/>
      <c r="BAQ687" s="55"/>
      <c r="BAR687" s="55"/>
      <c r="BAS687" s="55"/>
      <c r="BAT687" s="55"/>
      <c r="BAU687" s="55"/>
      <c r="BAV687" s="55"/>
      <c r="BAW687" s="55"/>
      <c r="BAX687" s="55"/>
      <c r="BAY687" s="55"/>
      <c r="BAZ687" s="55"/>
      <c r="BBA687" s="55"/>
      <c r="BBB687" s="55"/>
      <c r="BBC687" s="55"/>
      <c r="BBD687" s="55"/>
      <c r="BBE687" s="55"/>
      <c r="BBF687" s="55"/>
      <c r="BBG687" s="55"/>
      <c r="BBH687" s="55"/>
      <c r="BBI687" s="55"/>
      <c r="BBJ687" s="55"/>
      <c r="BBK687" s="55"/>
      <c r="BBL687" s="55"/>
      <c r="BBM687" s="55"/>
      <c r="BBN687" s="55"/>
      <c r="BBO687" s="55"/>
      <c r="BBP687" s="55"/>
      <c r="BBQ687" s="55"/>
      <c r="BBR687" s="55"/>
      <c r="BBS687" s="55"/>
      <c r="BBT687" s="55"/>
      <c r="BBU687" s="55"/>
      <c r="BBV687" s="55"/>
      <c r="BBW687" s="55"/>
      <c r="BBX687" s="55"/>
      <c r="BBY687" s="55"/>
      <c r="BBZ687" s="55"/>
      <c r="BCA687" s="55"/>
      <c r="BCB687" s="55"/>
      <c r="BCC687" s="55"/>
      <c r="BCD687" s="55"/>
      <c r="BCE687" s="55"/>
      <c r="BCF687" s="55"/>
      <c r="BCG687" s="55"/>
      <c r="BCH687" s="55"/>
      <c r="BCI687" s="55"/>
      <c r="BCJ687" s="55"/>
      <c r="BCK687" s="55"/>
      <c r="BCL687" s="55"/>
      <c r="BCM687" s="55"/>
      <c r="BCN687" s="55"/>
      <c r="BCO687" s="55"/>
      <c r="BCP687" s="55"/>
      <c r="BCQ687" s="55"/>
      <c r="BCR687" s="55"/>
      <c r="BCS687" s="55"/>
      <c r="BCT687" s="55"/>
      <c r="BCU687" s="55"/>
      <c r="BCV687" s="55"/>
      <c r="BCW687" s="55"/>
      <c r="BCX687" s="55"/>
      <c r="BCY687" s="55"/>
      <c r="BCZ687" s="55"/>
      <c r="BDA687" s="55"/>
      <c r="BDB687" s="55"/>
      <c r="BDC687" s="55"/>
      <c r="BDD687" s="55"/>
      <c r="BDE687" s="55"/>
      <c r="BDF687" s="55"/>
      <c r="BDG687" s="55"/>
      <c r="BDH687" s="55"/>
      <c r="BDI687" s="55"/>
      <c r="BDJ687" s="55"/>
      <c r="BDK687" s="55"/>
      <c r="BDL687" s="55"/>
      <c r="BDM687" s="55"/>
      <c r="BDN687" s="55"/>
      <c r="BDO687" s="55"/>
      <c r="BDP687" s="55"/>
      <c r="BDQ687" s="55"/>
      <c r="BDR687" s="55"/>
      <c r="BDS687" s="55"/>
      <c r="BDT687" s="55"/>
      <c r="BDU687" s="55"/>
      <c r="BDV687" s="55"/>
      <c r="BDW687" s="55"/>
      <c r="BDX687" s="55"/>
      <c r="BDY687" s="55"/>
      <c r="BDZ687" s="55"/>
      <c r="BEA687" s="55"/>
      <c r="BEB687" s="55"/>
      <c r="BEC687" s="55"/>
      <c r="BED687" s="55"/>
      <c r="BEE687" s="55"/>
      <c r="BEF687" s="55"/>
      <c r="BEG687" s="55"/>
      <c r="BEH687" s="55"/>
      <c r="BEI687" s="55"/>
      <c r="BEJ687" s="55"/>
      <c r="BEK687" s="55"/>
      <c r="BEL687" s="55"/>
      <c r="BEM687" s="55"/>
      <c r="BEN687" s="55"/>
      <c r="BEO687" s="55"/>
      <c r="BEP687" s="55"/>
      <c r="BEQ687" s="55"/>
      <c r="BER687" s="55"/>
      <c r="BES687" s="55"/>
      <c r="BET687" s="55"/>
      <c r="BEU687" s="55"/>
      <c r="BEV687" s="55"/>
      <c r="BEW687" s="55"/>
      <c r="BEX687" s="55"/>
      <c r="BEY687" s="55"/>
      <c r="BEZ687" s="55"/>
      <c r="BFA687" s="55"/>
      <c r="BFB687" s="55"/>
      <c r="BFC687" s="55"/>
      <c r="BFD687" s="55"/>
      <c r="BFE687" s="55"/>
      <c r="BFF687" s="55"/>
      <c r="BFG687" s="55"/>
      <c r="BFH687" s="55"/>
      <c r="BFI687" s="55"/>
      <c r="BFJ687" s="55"/>
      <c r="BFK687" s="55"/>
      <c r="BFL687" s="55"/>
      <c r="BFM687" s="55"/>
      <c r="BFN687" s="55"/>
      <c r="BFO687" s="55"/>
      <c r="BFP687" s="55"/>
      <c r="BFQ687" s="55"/>
      <c r="BFR687" s="55"/>
      <c r="BFS687" s="55"/>
      <c r="BFT687" s="55"/>
      <c r="BFU687" s="55"/>
      <c r="BFV687" s="55"/>
      <c r="BFW687" s="55"/>
      <c r="BFX687" s="55"/>
      <c r="BFY687" s="55"/>
      <c r="BFZ687" s="55"/>
      <c r="BGA687" s="55"/>
      <c r="BGB687" s="55"/>
      <c r="BGC687" s="55"/>
      <c r="BGD687" s="55"/>
      <c r="BGE687" s="55"/>
      <c r="BGF687" s="55"/>
      <c r="BGG687" s="55"/>
      <c r="BGH687" s="55"/>
      <c r="BGI687" s="55"/>
      <c r="BGJ687" s="55"/>
      <c r="BGK687" s="55"/>
      <c r="BGL687" s="55"/>
      <c r="BGM687" s="55"/>
      <c r="BGN687" s="55"/>
      <c r="BGO687" s="55"/>
      <c r="BGP687" s="55"/>
      <c r="BGQ687" s="55"/>
      <c r="BGR687" s="55"/>
      <c r="BGS687" s="55"/>
      <c r="BGT687" s="55"/>
      <c r="BGU687" s="55"/>
      <c r="BGV687" s="55"/>
      <c r="BGW687" s="55"/>
      <c r="BGX687" s="55"/>
      <c r="BGY687" s="55"/>
      <c r="BGZ687" s="55"/>
      <c r="BHA687" s="55"/>
      <c r="BHB687" s="55"/>
      <c r="BHC687" s="55"/>
      <c r="BHD687" s="55"/>
      <c r="BHE687" s="55"/>
      <c r="BHF687" s="55"/>
      <c r="BHG687" s="55"/>
      <c r="BHH687" s="55"/>
      <c r="BHI687" s="55"/>
      <c r="BHJ687" s="55"/>
      <c r="BHK687" s="55"/>
      <c r="BHL687" s="55"/>
      <c r="BHM687" s="55"/>
      <c r="BHN687" s="55"/>
      <c r="BHO687" s="55"/>
      <c r="BHP687" s="55"/>
      <c r="BHQ687" s="55"/>
      <c r="BHR687" s="55"/>
      <c r="BHS687" s="55"/>
      <c r="BHT687" s="55"/>
      <c r="BHU687" s="55"/>
      <c r="BHV687" s="55"/>
      <c r="BHW687" s="55"/>
      <c r="BHX687" s="55"/>
      <c r="BHY687" s="55"/>
      <c r="BHZ687" s="55"/>
      <c r="BIA687" s="55"/>
      <c r="BIB687" s="55"/>
      <c r="BIC687" s="55"/>
      <c r="BID687" s="55"/>
      <c r="BIE687" s="55"/>
      <c r="BIF687" s="55"/>
      <c r="BIG687" s="55"/>
      <c r="BIH687" s="55"/>
      <c r="BII687" s="55"/>
      <c r="BIJ687" s="55"/>
      <c r="BIK687" s="55"/>
      <c r="BIL687" s="55"/>
      <c r="BIM687" s="55"/>
      <c r="BIN687" s="55"/>
      <c r="BIO687" s="55"/>
      <c r="BIP687" s="55"/>
      <c r="BIQ687" s="55"/>
      <c r="BIR687" s="55"/>
      <c r="BIS687" s="55"/>
      <c r="BIT687" s="55"/>
      <c r="BIU687" s="55"/>
      <c r="BIV687" s="55"/>
      <c r="BIW687" s="55"/>
      <c r="BIX687" s="55"/>
      <c r="BIY687" s="55"/>
      <c r="BIZ687" s="55"/>
      <c r="BJA687" s="55"/>
      <c r="BJB687" s="55"/>
      <c r="BJC687" s="55"/>
      <c r="BJD687" s="55"/>
      <c r="BJE687" s="55"/>
      <c r="BJF687" s="55"/>
      <c r="BJG687" s="55"/>
      <c r="BJH687" s="55"/>
      <c r="BJI687" s="55"/>
      <c r="BJJ687" s="55"/>
      <c r="BJK687" s="55"/>
      <c r="BJL687" s="55"/>
      <c r="BJM687" s="55"/>
      <c r="BJN687" s="55"/>
      <c r="BJO687" s="55"/>
      <c r="BJP687" s="55"/>
      <c r="BJQ687" s="55"/>
      <c r="BJR687" s="55"/>
      <c r="BJS687" s="55"/>
      <c r="BJT687" s="55"/>
      <c r="BJU687" s="55"/>
      <c r="BJV687" s="55"/>
      <c r="BJW687" s="55"/>
      <c r="BJX687" s="55"/>
      <c r="BJY687" s="55"/>
      <c r="BJZ687" s="55"/>
      <c r="BKA687" s="55"/>
      <c r="BKB687" s="55"/>
      <c r="BKC687" s="55"/>
      <c r="BKD687" s="55"/>
      <c r="BKE687" s="55"/>
      <c r="BKF687" s="55"/>
      <c r="BKG687" s="55"/>
      <c r="BKH687" s="55"/>
      <c r="BKI687" s="55"/>
      <c r="BKJ687" s="55"/>
      <c r="BKK687" s="55"/>
      <c r="BKL687" s="55"/>
      <c r="BKM687" s="55"/>
      <c r="BKN687" s="55"/>
      <c r="BKO687" s="55"/>
      <c r="BKP687" s="55"/>
      <c r="BKQ687" s="55"/>
      <c r="BKR687" s="55"/>
      <c r="BKS687" s="55"/>
      <c r="BKT687" s="55"/>
      <c r="BKU687" s="55"/>
      <c r="BKV687" s="55"/>
      <c r="BKW687" s="55"/>
      <c r="BKX687" s="55"/>
      <c r="BKY687" s="55"/>
      <c r="BKZ687" s="55"/>
      <c r="BLA687" s="55"/>
      <c r="BLB687" s="55"/>
      <c r="BLC687" s="55"/>
      <c r="BLD687" s="55"/>
      <c r="BLE687" s="55"/>
      <c r="BLF687" s="55"/>
      <c r="BLG687" s="55"/>
      <c r="BLH687" s="55"/>
      <c r="BLI687" s="55"/>
      <c r="BLJ687" s="55"/>
      <c r="BLK687" s="55"/>
      <c r="BLL687" s="55"/>
      <c r="BLM687" s="55"/>
      <c r="BLN687" s="55"/>
      <c r="BLO687" s="55"/>
      <c r="BLP687" s="55"/>
      <c r="BLQ687" s="55"/>
      <c r="BLR687" s="55"/>
      <c r="BLS687" s="55"/>
      <c r="BLT687" s="55"/>
      <c r="BLU687" s="55"/>
      <c r="BLV687" s="55"/>
      <c r="BLW687" s="55"/>
      <c r="BLX687" s="55"/>
      <c r="BLY687" s="55"/>
      <c r="BLZ687" s="55"/>
      <c r="BMA687" s="55"/>
      <c r="BMB687" s="55"/>
      <c r="BMC687" s="55"/>
      <c r="BMD687" s="55"/>
      <c r="BME687" s="55"/>
      <c r="BMF687" s="55"/>
      <c r="BMG687" s="55"/>
      <c r="BMH687" s="55"/>
      <c r="BMI687" s="55"/>
      <c r="BMJ687" s="55"/>
      <c r="BMK687" s="55"/>
      <c r="BML687" s="55"/>
      <c r="BMM687" s="55"/>
      <c r="BMN687" s="55"/>
      <c r="BMO687" s="55"/>
      <c r="BMP687" s="55"/>
      <c r="BMQ687" s="55"/>
      <c r="BMR687" s="55"/>
      <c r="BMS687" s="55"/>
      <c r="BMT687" s="55"/>
      <c r="BMU687" s="55"/>
      <c r="BMV687" s="55"/>
      <c r="BMW687" s="55"/>
      <c r="BMX687" s="55"/>
      <c r="BMY687" s="55"/>
      <c r="BMZ687" s="55"/>
      <c r="BNA687" s="55"/>
      <c r="BNB687" s="55"/>
      <c r="BNC687" s="55"/>
      <c r="BND687" s="55"/>
      <c r="BNE687" s="55"/>
      <c r="BNF687" s="55"/>
      <c r="BNG687" s="55"/>
      <c r="BNH687" s="55"/>
      <c r="BNI687" s="55"/>
      <c r="BNJ687" s="55"/>
      <c r="BNK687" s="55"/>
      <c r="BNL687" s="55"/>
      <c r="BNM687" s="55"/>
      <c r="BNN687" s="55"/>
      <c r="BNO687" s="55"/>
      <c r="BNP687" s="55"/>
      <c r="BNQ687" s="55"/>
      <c r="BNR687" s="55"/>
      <c r="BNS687" s="55"/>
      <c r="BNT687" s="55"/>
      <c r="BNU687" s="55"/>
      <c r="BNV687" s="55"/>
      <c r="BNW687" s="55"/>
      <c r="BNX687" s="55"/>
      <c r="BNY687" s="55"/>
      <c r="BNZ687" s="55"/>
      <c r="BOA687" s="55"/>
      <c r="BOB687" s="55"/>
      <c r="BOC687" s="55"/>
      <c r="BOD687" s="55"/>
      <c r="BOE687" s="55"/>
      <c r="BOF687" s="55"/>
      <c r="BOG687" s="55"/>
      <c r="BOH687" s="55"/>
      <c r="BOI687" s="55"/>
      <c r="BOJ687" s="55"/>
      <c r="BOK687" s="55"/>
      <c r="BOL687" s="55"/>
      <c r="BOM687" s="55"/>
      <c r="BON687" s="55"/>
      <c r="BOO687" s="55"/>
      <c r="BOP687" s="55"/>
      <c r="BOQ687" s="55"/>
      <c r="BOR687" s="55"/>
      <c r="BOS687" s="55"/>
      <c r="BOT687" s="55"/>
      <c r="BOU687" s="55"/>
      <c r="BOV687" s="55"/>
      <c r="BOW687" s="55"/>
      <c r="BOX687" s="55"/>
      <c r="BOY687" s="55"/>
      <c r="BOZ687" s="55"/>
      <c r="BPA687" s="55"/>
      <c r="BPB687" s="55"/>
      <c r="BPC687" s="55"/>
      <c r="BPD687" s="55"/>
      <c r="BPE687" s="55"/>
      <c r="BPF687" s="55"/>
      <c r="BPG687" s="55"/>
      <c r="BPH687" s="55"/>
      <c r="BPI687" s="55"/>
      <c r="BPJ687" s="55"/>
      <c r="BPK687" s="55"/>
      <c r="BPL687" s="55"/>
      <c r="BPM687" s="55"/>
      <c r="BPN687" s="55"/>
      <c r="BPO687" s="55"/>
      <c r="BPP687" s="55"/>
      <c r="BPQ687" s="55"/>
      <c r="BPR687" s="55"/>
      <c r="BPS687" s="55"/>
      <c r="BPT687" s="55"/>
      <c r="BPU687" s="55"/>
      <c r="BPV687" s="55"/>
      <c r="BPW687" s="55"/>
      <c r="BPX687" s="55"/>
      <c r="BPY687" s="55"/>
      <c r="BPZ687" s="55"/>
      <c r="BQA687" s="55"/>
      <c r="BQB687" s="55"/>
      <c r="BQC687" s="55"/>
      <c r="BQD687" s="55"/>
      <c r="BQE687" s="55"/>
      <c r="BQF687" s="55"/>
      <c r="BQG687" s="55"/>
      <c r="BQH687" s="55"/>
      <c r="BQI687" s="55"/>
      <c r="BQJ687" s="55"/>
      <c r="BQK687" s="55"/>
      <c r="BQL687" s="55"/>
      <c r="BQM687" s="55"/>
      <c r="BQN687" s="55"/>
      <c r="BQO687" s="55"/>
      <c r="BQP687" s="55"/>
      <c r="BQQ687" s="55"/>
      <c r="BQR687" s="55"/>
      <c r="BQS687" s="55"/>
      <c r="BQT687" s="55"/>
      <c r="BQU687" s="55"/>
      <c r="BQV687" s="55"/>
      <c r="BQW687" s="55"/>
      <c r="BQX687" s="55"/>
      <c r="BQY687" s="55"/>
      <c r="BQZ687" s="55"/>
      <c r="BRA687" s="55"/>
      <c r="BRB687" s="55"/>
      <c r="BRC687" s="55"/>
      <c r="BRD687" s="55"/>
      <c r="BRE687" s="55"/>
      <c r="BRF687" s="55"/>
      <c r="BRG687" s="55"/>
      <c r="BRH687" s="55"/>
      <c r="BRI687" s="55"/>
      <c r="BRJ687" s="55"/>
      <c r="BRK687" s="55"/>
      <c r="BRL687" s="55"/>
      <c r="BRM687" s="55"/>
      <c r="BRN687" s="55"/>
      <c r="BRO687" s="55"/>
      <c r="BRP687" s="55"/>
      <c r="BRQ687" s="55"/>
      <c r="BRR687" s="55"/>
      <c r="BRS687" s="55"/>
      <c r="BRT687" s="55"/>
      <c r="BRU687" s="55"/>
      <c r="BRV687" s="55"/>
      <c r="BRW687" s="55"/>
      <c r="BRX687" s="55"/>
      <c r="BRY687" s="55"/>
      <c r="BRZ687" s="55"/>
      <c r="BSA687" s="55"/>
      <c r="BSB687" s="55"/>
      <c r="BSC687" s="55"/>
      <c r="BSD687" s="55"/>
      <c r="BSE687" s="55"/>
      <c r="BSF687" s="55"/>
      <c r="BSG687" s="55"/>
      <c r="BSH687" s="55"/>
      <c r="BSI687" s="55"/>
      <c r="BSJ687" s="55"/>
      <c r="BSK687" s="55"/>
      <c r="BSL687" s="55"/>
      <c r="BSM687" s="55"/>
      <c r="BSN687" s="55"/>
      <c r="BSO687" s="55"/>
      <c r="BSP687" s="55"/>
      <c r="BSQ687" s="55"/>
      <c r="BSR687" s="55"/>
      <c r="BSS687" s="55"/>
      <c r="BST687" s="55"/>
      <c r="BSU687" s="55"/>
      <c r="BSV687" s="55"/>
      <c r="BSW687" s="55"/>
      <c r="BSX687" s="55"/>
      <c r="BSY687" s="55"/>
      <c r="BSZ687" s="55"/>
      <c r="BTA687" s="55"/>
      <c r="BTB687" s="55"/>
      <c r="BTC687" s="55"/>
      <c r="BTD687" s="55"/>
      <c r="BTE687" s="55"/>
      <c r="BTF687" s="55"/>
      <c r="BTG687" s="55"/>
      <c r="BTH687" s="55"/>
      <c r="BTI687" s="55"/>
      <c r="BTJ687" s="55"/>
      <c r="BTK687" s="55"/>
      <c r="BTL687" s="55"/>
      <c r="BTM687" s="55"/>
      <c r="BTN687" s="55"/>
      <c r="BTO687" s="55"/>
      <c r="BTP687" s="55"/>
      <c r="BTQ687" s="55"/>
      <c r="BTR687" s="55"/>
      <c r="BTS687" s="55"/>
      <c r="BTT687" s="55"/>
      <c r="BTU687" s="55"/>
      <c r="BTV687" s="55"/>
      <c r="BTW687" s="55"/>
      <c r="BTX687" s="55"/>
      <c r="BTY687" s="55"/>
      <c r="BTZ687" s="55"/>
      <c r="BUA687" s="55"/>
      <c r="BUB687" s="55"/>
      <c r="BUC687" s="55"/>
      <c r="BUD687" s="55"/>
      <c r="BUE687" s="55"/>
      <c r="BUF687" s="55"/>
      <c r="BUG687" s="55"/>
      <c r="BUH687" s="55"/>
      <c r="BUI687" s="55"/>
      <c r="BUJ687" s="55"/>
      <c r="BUK687" s="55"/>
      <c r="BUL687" s="55"/>
      <c r="BUM687" s="55"/>
      <c r="BUN687" s="55"/>
      <c r="BUO687" s="55"/>
      <c r="BUP687" s="55"/>
      <c r="BUQ687" s="55"/>
      <c r="BUR687" s="55"/>
      <c r="BUS687" s="55"/>
      <c r="BUT687" s="55"/>
      <c r="BUU687" s="55"/>
      <c r="BUV687" s="55"/>
      <c r="BUW687" s="55"/>
      <c r="BUX687" s="55"/>
      <c r="BUY687" s="55"/>
      <c r="BUZ687" s="55"/>
      <c r="BVA687" s="55"/>
      <c r="BVB687" s="55"/>
      <c r="BVC687" s="55"/>
      <c r="BVD687" s="55"/>
      <c r="BVE687" s="55"/>
      <c r="BVF687" s="55"/>
      <c r="BVG687" s="55"/>
      <c r="BVH687" s="55"/>
      <c r="BVI687" s="55"/>
      <c r="BVJ687" s="55"/>
      <c r="BVK687" s="55"/>
      <c r="BVL687" s="55"/>
      <c r="BVM687" s="55"/>
      <c r="BVN687" s="55"/>
      <c r="BVO687" s="55"/>
      <c r="BVP687" s="55"/>
      <c r="BVQ687" s="55"/>
      <c r="BVR687" s="55"/>
      <c r="BVS687" s="55"/>
      <c r="BVT687" s="55"/>
      <c r="BVU687" s="55"/>
      <c r="BVV687" s="55"/>
      <c r="BVW687" s="55"/>
      <c r="BVX687" s="55"/>
      <c r="BVY687" s="55"/>
      <c r="BVZ687" s="55"/>
      <c r="BWA687" s="55"/>
      <c r="BWB687" s="55"/>
      <c r="BWC687" s="55"/>
      <c r="BWD687" s="55"/>
      <c r="BWE687" s="55"/>
      <c r="BWF687" s="55"/>
      <c r="BWG687" s="55"/>
      <c r="BWH687" s="55"/>
      <c r="BWI687" s="55"/>
      <c r="BWJ687" s="55"/>
      <c r="BWK687" s="55"/>
      <c r="BWL687" s="55"/>
      <c r="BWM687" s="55"/>
      <c r="BWN687" s="55"/>
      <c r="BWO687" s="55"/>
      <c r="BWP687" s="55"/>
      <c r="BWQ687" s="55"/>
      <c r="BWR687" s="55"/>
      <c r="BWS687" s="55"/>
      <c r="BWT687" s="55"/>
      <c r="BWU687" s="55"/>
      <c r="BWV687" s="55"/>
      <c r="BWW687" s="55"/>
      <c r="BWX687" s="55"/>
      <c r="BWY687" s="55"/>
      <c r="BWZ687" s="55"/>
      <c r="BXA687" s="55"/>
      <c r="BXB687" s="55"/>
      <c r="BXC687" s="55"/>
      <c r="BXD687" s="55"/>
      <c r="BXE687" s="55"/>
      <c r="BXF687" s="55"/>
      <c r="BXG687" s="55"/>
      <c r="BXH687" s="55"/>
      <c r="BXI687" s="55"/>
      <c r="BXJ687" s="55"/>
      <c r="BXK687" s="55"/>
      <c r="BXL687" s="55"/>
      <c r="BXM687" s="55"/>
      <c r="BXN687" s="55"/>
      <c r="BXO687" s="55"/>
      <c r="BXP687" s="55"/>
      <c r="BXQ687" s="55"/>
      <c r="BXR687" s="55"/>
      <c r="BXS687" s="55"/>
      <c r="BXT687" s="55"/>
      <c r="BXU687" s="55"/>
      <c r="BXV687" s="55"/>
      <c r="BXW687" s="55"/>
      <c r="BXX687" s="55"/>
      <c r="BXY687" s="55"/>
      <c r="BXZ687" s="55"/>
      <c r="BYA687" s="55"/>
      <c r="BYB687" s="55"/>
      <c r="BYC687" s="55"/>
      <c r="BYD687" s="55"/>
      <c r="BYE687" s="55"/>
      <c r="BYF687" s="55"/>
      <c r="BYG687" s="55"/>
      <c r="BYH687" s="55"/>
      <c r="BYI687" s="55"/>
      <c r="BYJ687" s="55"/>
      <c r="BYK687" s="55"/>
      <c r="BYL687" s="55"/>
      <c r="BYM687" s="55"/>
      <c r="BYN687" s="55"/>
      <c r="BYO687" s="55"/>
      <c r="BYP687" s="55"/>
      <c r="BYQ687" s="55"/>
      <c r="BYR687" s="55"/>
      <c r="BYS687" s="55"/>
      <c r="BYT687" s="55"/>
      <c r="BYU687" s="55"/>
      <c r="BYV687" s="55"/>
      <c r="BYW687" s="55"/>
      <c r="BYX687" s="55"/>
      <c r="BYY687" s="55"/>
      <c r="BYZ687" s="55"/>
      <c r="BZA687" s="55"/>
      <c r="BZB687" s="55"/>
      <c r="BZC687" s="55"/>
      <c r="BZD687" s="55"/>
      <c r="BZE687" s="55"/>
      <c r="BZF687" s="55"/>
      <c r="BZG687" s="55"/>
      <c r="BZH687" s="55"/>
      <c r="BZI687" s="55"/>
      <c r="BZJ687" s="55"/>
      <c r="BZK687" s="55"/>
      <c r="BZL687" s="55"/>
      <c r="BZM687" s="55"/>
      <c r="BZN687" s="55"/>
      <c r="BZO687" s="55"/>
      <c r="BZP687" s="55"/>
      <c r="BZQ687" s="55"/>
      <c r="BZR687" s="55"/>
      <c r="BZS687" s="55"/>
      <c r="BZT687" s="55"/>
      <c r="BZU687" s="55"/>
      <c r="BZV687" s="55"/>
      <c r="BZW687" s="55"/>
      <c r="BZX687" s="55"/>
      <c r="BZY687" s="55"/>
      <c r="BZZ687" s="55"/>
      <c r="CAA687" s="55"/>
      <c r="CAB687" s="55"/>
      <c r="CAC687" s="55"/>
      <c r="CAD687" s="55"/>
      <c r="CAE687" s="55"/>
      <c r="CAF687" s="55"/>
      <c r="CAG687" s="55"/>
      <c r="CAH687" s="55"/>
      <c r="CAI687" s="55"/>
      <c r="CAJ687" s="55"/>
      <c r="CAK687" s="55"/>
      <c r="CAL687" s="55"/>
      <c r="CAM687" s="55"/>
      <c r="CAN687" s="55"/>
      <c r="CAO687" s="55"/>
      <c r="CAP687" s="55"/>
      <c r="CAQ687" s="55"/>
      <c r="CAR687" s="55"/>
      <c r="CAS687" s="55"/>
      <c r="CAT687" s="55"/>
      <c r="CAU687" s="55"/>
      <c r="CAV687" s="55"/>
      <c r="CAW687" s="55"/>
      <c r="CAX687" s="55"/>
      <c r="CAY687" s="55"/>
      <c r="CAZ687" s="55"/>
      <c r="CBA687" s="55"/>
      <c r="CBB687" s="55"/>
      <c r="CBC687" s="55"/>
      <c r="CBD687" s="55"/>
      <c r="CBE687" s="55"/>
      <c r="CBF687" s="55"/>
      <c r="CBG687" s="55"/>
      <c r="CBH687" s="55"/>
      <c r="CBI687" s="55"/>
      <c r="CBJ687" s="55"/>
      <c r="CBK687" s="55"/>
      <c r="CBL687" s="55"/>
      <c r="CBM687" s="55"/>
      <c r="CBN687" s="55"/>
      <c r="CBO687" s="55"/>
      <c r="CBP687" s="55"/>
      <c r="CBQ687" s="55"/>
      <c r="CBR687" s="55"/>
      <c r="CBS687" s="55"/>
      <c r="CBT687" s="55"/>
      <c r="CBU687" s="55"/>
      <c r="CBV687" s="55"/>
      <c r="CBW687" s="55"/>
      <c r="CBX687" s="55"/>
      <c r="CBY687" s="55"/>
      <c r="CBZ687" s="55"/>
      <c r="CCA687" s="55"/>
      <c r="CCB687" s="55"/>
      <c r="CCC687" s="55"/>
      <c r="CCD687" s="55"/>
      <c r="CCE687" s="55"/>
      <c r="CCF687" s="55"/>
      <c r="CCG687" s="55"/>
      <c r="CCH687" s="55"/>
      <c r="CCI687" s="55"/>
      <c r="CCJ687" s="55"/>
      <c r="CCK687" s="55"/>
      <c r="CCL687" s="55"/>
      <c r="CCM687" s="55"/>
      <c r="CCN687" s="55"/>
      <c r="CCO687" s="55"/>
      <c r="CCP687" s="55"/>
      <c r="CCQ687" s="55"/>
      <c r="CCR687" s="55"/>
      <c r="CCS687" s="55"/>
      <c r="CCT687" s="55"/>
      <c r="CCU687" s="55"/>
      <c r="CCV687" s="55"/>
      <c r="CCW687" s="55"/>
      <c r="CCX687" s="55"/>
      <c r="CCY687" s="55"/>
      <c r="CCZ687" s="55"/>
      <c r="CDA687" s="55"/>
      <c r="CDB687" s="55"/>
      <c r="CDC687" s="55"/>
      <c r="CDD687" s="55"/>
      <c r="CDE687" s="55"/>
      <c r="CDF687" s="55"/>
      <c r="CDG687" s="55"/>
      <c r="CDH687" s="55"/>
      <c r="CDI687" s="55"/>
      <c r="CDJ687" s="55"/>
      <c r="CDK687" s="55"/>
      <c r="CDL687" s="55"/>
      <c r="CDM687" s="55"/>
      <c r="CDN687" s="55"/>
      <c r="CDO687" s="55"/>
      <c r="CDP687" s="55"/>
      <c r="CDQ687" s="55"/>
      <c r="CDR687" s="55"/>
      <c r="CDS687" s="55"/>
      <c r="CDT687" s="55"/>
      <c r="CDU687" s="55"/>
      <c r="CDV687" s="55"/>
      <c r="CDW687" s="55"/>
      <c r="CDX687" s="55"/>
      <c r="CDY687" s="55"/>
      <c r="CDZ687" s="55"/>
      <c r="CEA687" s="55"/>
      <c r="CEB687" s="55"/>
      <c r="CEC687" s="55"/>
      <c r="CED687" s="55"/>
      <c r="CEE687" s="55"/>
      <c r="CEF687" s="55"/>
      <c r="CEG687" s="55"/>
      <c r="CEH687" s="55"/>
      <c r="CEI687" s="55"/>
      <c r="CEJ687" s="55"/>
      <c r="CEK687" s="55"/>
      <c r="CEL687" s="55"/>
      <c r="CEM687" s="55"/>
      <c r="CEN687" s="55"/>
      <c r="CEO687" s="55"/>
      <c r="CEP687" s="55"/>
      <c r="CEQ687" s="55"/>
      <c r="CER687" s="55"/>
      <c r="CES687" s="55"/>
      <c r="CET687" s="55"/>
      <c r="CEU687" s="55"/>
      <c r="CEV687" s="55"/>
      <c r="CEW687" s="55"/>
      <c r="CEX687" s="55"/>
      <c r="CEY687" s="55"/>
      <c r="CEZ687" s="55"/>
      <c r="CFA687" s="55"/>
      <c r="CFB687" s="55"/>
      <c r="CFC687" s="55"/>
      <c r="CFD687" s="55"/>
      <c r="CFE687" s="55"/>
      <c r="CFF687" s="55"/>
      <c r="CFG687" s="55"/>
      <c r="CFH687" s="55"/>
      <c r="CFI687" s="55"/>
      <c r="CFJ687" s="55"/>
      <c r="CFK687" s="55"/>
      <c r="CFL687" s="55"/>
      <c r="CFM687" s="55"/>
      <c r="CFN687" s="55"/>
      <c r="CFO687" s="55"/>
      <c r="CFP687" s="55"/>
      <c r="CFQ687" s="55"/>
      <c r="CFR687" s="55"/>
      <c r="CFS687" s="55"/>
      <c r="CFT687" s="55"/>
      <c r="CFU687" s="55"/>
      <c r="CFV687" s="55"/>
      <c r="CFW687" s="55"/>
      <c r="CFX687" s="55"/>
      <c r="CFY687" s="55"/>
      <c r="CFZ687" s="55"/>
      <c r="CGA687" s="55"/>
      <c r="CGB687" s="55"/>
      <c r="CGC687" s="55"/>
      <c r="CGD687" s="55"/>
      <c r="CGE687" s="55"/>
      <c r="CGF687" s="55"/>
      <c r="CGG687" s="55"/>
      <c r="CGH687" s="55"/>
      <c r="CGI687" s="55"/>
      <c r="CGJ687" s="55"/>
      <c r="CGK687" s="55"/>
      <c r="CGL687" s="55"/>
      <c r="CGM687" s="55"/>
      <c r="CGN687" s="55"/>
      <c r="CGO687" s="55"/>
      <c r="CGP687" s="55"/>
      <c r="CGQ687" s="55"/>
      <c r="CGR687" s="55"/>
      <c r="CGS687" s="55"/>
      <c r="CGT687" s="55"/>
      <c r="CGU687" s="55"/>
      <c r="CGV687" s="55"/>
      <c r="CGW687" s="55"/>
      <c r="CGX687" s="55"/>
      <c r="CGY687" s="55"/>
      <c r="CGZ687" s="55"/>
      <c r="CHA687" s="55"/>
      <c r="CHB687" s="55"/>
      <c r="CHC687" s="55"/>
      <c r="CHD687" s="55"/>
      <c r="CHE687" s="55"/>
      <c r="CHF687" s="55"/>
      <c r="CHG687" s="55"/>
      <c r="CHH687" s="55"/>
      <c r="CHI687" s="55"/>
      <c r="CHJ687" s="55"/>
      <c r="CHK687" s="55"/>
      <c r="CHL687" s="55"/>
      <c r="CHM687" s="55"/>
      <c r="CHN687" s="55"/>
      <c r="CHO687" s="55"/>
      <c r="CHP687" s="55"/>
      <c r="CHQ687" s="55"/>
      <c r="CHR687" s="55"/>
      <c r="CHS687" s="55"/>
      <c r="CHT687" s="55"/>
      <c r="CHU687" s="55"/>
      <c r="CHV687" s="55"/>
      <c r="CHW687" s="55"/>
      <c r="CHX687" s="55"/>
      <c r="CHY687" s="55"/>
      <c r="CHZ687" s="55"/>
      <c r="CIA687" s="55"/>
      <c r="CIB687" s="55"/>
      <c r="CIC687" s="55"/>
      <c r="CID687" s="55"/>
      <c r="CIE687" s="55"/>
      <c r="CIF687" s="55"/>
      <c r="CIG687" s="55"/>
      <c r="CIH687" s="55"/>
      <c r="CII687" s="55"/>
      <c r="CIJ687" s="55"/>
      <c r="CIK687" s="55"/>
      <c r="CIL687" s="55"/>
      <c r="CIM687" s="55"/>
      <c r="CIN687" s="55"/>
      <c r="CIO687" s="55"/>
      <c r="CIP687" s="55"/>
      <c r="CIQ687" s="55"/>
      <c r="CIR687" s="55"/>
      <c r="CIS687" s="55"/>
      <c r="CIT687" s="55"/>
      <c r="CIU687" s="55"/>
      <c r="CIV687" s="55"/>
      <c r="CIW687" s="55"/>
      <c r="CIX687" s="55"/>
      <c r="CIY687" s="55"/>
      <c r="CIZ687" s="55"/>
      <c r="CJA687" s="55"/>
      <c r="CJB687" s="55"/>
      <c r="CJC687" s="55"/>
      <c r="CJD687" s="55"/>
      <c r="CJE687" s="55"/>
      <c r="CJF687" s="55"/>
      <c r="CJG687" s="55"/>
      <c r="CJH687" s="55"/>
      <c r="CJI687" s="55"/>
      <c r="CJJ687" s="55"/>
      <c r="CJK687" s="55"/>
      <c r="CJL687" s="55"/>
      <c r="CJM687" s="55"/>
      <c r="CJN687" s="55"/>
      <c r="CJO687" s="55"/>
      <c r="CJP687" s="55"/>
      <c r="CJQ687" s="55"/>
      <c r="CJR687" s="55"/>
      <c r="CJS687" s="55"/>
      <c r="CJT687" s="55"/>
      <c r="CJU687" s="55"/>
      <c r="CJV687" s="55"/>
      <c r="CJW687" s="55"/>
      <c r="CJX687" s="55"/>
      <c r="CJY687" s="55"/>
      <c r="CJZ687" s="55"/>
      <c r="CKA687" s="55"/>
      <c r="CKB687" s="55"/>
      <c r="CKC687" s="55"/>
      <c r="CKD687" s="55"/>
      <c r="CKE687" s="55"/>
      <c r="CKF687" s="55"/>
      <c r="CKG687" s="55"/>
      <c r="CKH687" s="55"/>
      <c r="CKI687" s="55"/>
      <c r="CKJ687" s="55"/>
      <c r="CKK687" s="55"/>
      <c r="CKL687" s="55"/>
      <c r="CKM687" s="55"/>
      <c r="CKN687" s="55"/>
      <c r="CKO687" s="55"/>
      <c r="CKP687" s="55"/>
      <c r="CKQ687" s="55"/>
      <c r="CKR687" s="55"/>
      <c r="CKS687" s="55"/>
      <c r="CKT687" s="55"/>
      <c r="CKU687" s="55"/>
      <c r="CKV687" s="55"/>
      <c r="CKW687" s="55"/>
      <c r="CKX687" s="55"/>
      <c r="CKY687" s="55"/>
      <c r="CKZ687" s="55"/>
      <c r="CLA687" s="55"/>
      <c r="CLB687" s="55"/>
      <c r="CLC687" s="55"/>
      <c r="CLD687" s="55"/>
      <c r="CLE687" s="55"/>
      <c r="CLF687" s="55"/>
      <c r="CLG687" s="55"/>
      <c r="CLH687" s="55"/>
      <c r="CLI687" s="55"/>
      <c r="CLJ687" s="55"/>
      <c r="CLK687" s="55"/>
      <c r="CLL687" s="55"/>
      <c r="CLM687" s="55"/>
      <c r="CLN687" s="55"/>
      <c r="CLO687" s="55"/>
      <c r="CLP687" s="55"/>
      <c r="CLQ687" s="55"/>
      <c r="CLR687" s="55"/>
      <c r="CLS687" s="55"/>
      <c r="CLT687" s="55"/>
      <c r="CLU687" s="55"/>
      <c r="CLV687" s="55"/>
      <c r="CLW687" s="55"/>
      <c r="CLX687" s="55"/>
      <c r="CLY687" s="55"/>
      <c r="CLZ687" s="55"/>
      <c r="CMA687" s="55"/>
      <c r="CMB687" s="55"/>
      <c r="CMC687" s="55"/>
      <c r="CMD687" s="55"/>
      <c r="CME687" s="55"/>
      <c r="CMF687" s="55"/>
      <c r="CMG687" s="55"/>
      <c r="CMH687" s="55"/>
      <c r="CMI687" s="55"/>
      <c r="CMJ687" s="55"/>
      <c r="CMK687" s="55"/>
      <c r="CML687" s="55"/>
      <c r="CMM687" s="55"/>
      <c r="CMN687" s="55"/>
      <c r="CMO687" s="55"/>
      <c r="CMP687" s="55"/>
      <c r="CMQ687" s="55"/>
      <c r="CMR687" s="55"/>
      <c r="CMS687" s="55"/>
      <c r="CMT687" s="55"/>
      <c r="CMU687" s="55"/>
      <c r="CMV687" s="55"/>
      <c r="CMW687" s="55"/>
      <c r="CMX687" s="55"/>
      <c r="CMY687" s="55"/>
      <c r="CMZ687" s="55"/>
      <c r="CNA687" s="55"/>
      <c r="CNB687" s="55"/>
      <c r="CNC687" s="55"/>
      <c r="CND687" s="55"/>
      <c r="CNE687" s="55"/>
      <c r="CNF687" s="55"/>
      <c r="CNG687" s="55"/>
      <c r="CNH687" s="55"/>
      <c r="CNI687" s="55"/>
      <c r="CNJ687" s="55"/>
      <c r="CNK687" s="55"/>
      <c r="CNL687" s="55"/>
      <c r="CNM687" s="55"/>
      <c r="CNN687" s="55"/>
      <c r="CNO687" s="55"/>
      <c r="CNP687" s="55"/>
      <c r="CNQ687" s="55"/>
      <c r="CNR687" s="55"/>
      <c r="CNS687" s="55"/>
      <c r="CNT687" s="55"/>
      <c r="CNU687" s="55"/>
      <c r="CNV687" s="55"/>
      <c r="CNW687" s="55"/>
      <c r="CNX687" s="55"/>
      <c r="CNY687" s="55"/>
      <c r="CNZ687" s="55"/>
      <c r="COA687" s="55"/>
      <c r="COB687" s="55"/>
      <c r="COC687" s="55"/>
      <c r="COD687" s="55"/>
      <c r="COE687" s="55"/>
      <c r="COF687" s="55"/>
      <c r="COG687" s="55"/>
      <c r="COH687" s="55"/>
      <c r="COI687" s="55"/>
      <c r="COJ687" s="55"/>
      <c r="COK687" s="55"/>
      <c r="COL687" s="55"/>
      <c r="COM687" s="55"/>
      <c r="CON687" s="55"/>
      <c r="COO687" s="55"/>
      <c r="COP687" s="55"/>
      <c r="COQ687" s="55"/>
      <c r="COR687" s="55"/>
      <c r="COS687" s="55"/>
      <c r="COT687" s="55"/>
      <c r="COU687" s="55"/>
      <c r="COV687" s="55"/>
      <c r="COW687" s="55"/>
      <c r="COX687" s="55"/>
      <c r="COY687" s="55"/>
      <c r="COZ687" s="55"/>
      <c r="CPA687" s="55"/>
      <c r="CPB687" s="55"/>
      <c r="CPC687" s="55"/>
      <c r="CPD687" s="55"/>
      <c r="CPE687" s="55"/>
      <c r="CPF687" s="55"/>
      <c r="CPG687" s="55"/>
      <c r="CPH687" s="55"/>
      <c r="CPI687" s="55"/>
      <c r="CPJ687" s="55"/>
      <c r="CPK687" s="55"/>
      <c r="CPL687" s="55"/>
      <c r="CPM687" s="55"/>
      <c r="CPN687" s="55"/>
      <c r="CPO687" s="55"/>
      <c r="CPP687" s="55"/>
      <c r="CPQ687" s="55"/>
      <c r="CPR687" s="55"/>
      <c r="CPS687" s="55"/>
      <c r="CPT687" s="55"/>
      <c r="CPU687" s="55"/>
      <c r="CPV687" s="55"/>
      <c r="CPW687" s="55"/>
      <c r="CPX687" s="55"/>
      <c r="CPY687" s="55"/>
      <c r="CPZ687" s="55"/>
      <c r="CQA687" s="55"/>
      <c r="CQB687" s="55"/>
      <c r="CQC687" s="55"/>
      <c r="CQD687" s="55"/>
      <c r="CQE687" s="55"/>
      <c r="CQF687" s="55"/>
      <c r="CQG687" s="55"/>
      <c r="CQH687" s="55"/>
      <c r="CQI687" s="55"/>
      <c r="CQJ687" s="55"/>
      <c r="CQK687" s="55"/>
      <c r="CQL687" s="55"/>
      <c r="CQM687" s="55"/>
      <c r="CQN687" s="55"/>
      <c r="CQO687" s="55"/>
      <c r="CQP687" s="55"/>
      <c r="CQQ687" s="55"/>
      <c r="CQR687" s="55"/>
      <c r="CQS687" s="55"/>
      <c r="CQT687" s="55"/>
      <c r="CQU687" s="55"/>
      <c r="CQV687" s="55"/>
      <c r="CQW687" s="55"/>
      <c r="CQX687" s="55"/>
      <c r="CQY687" s="55"/>
      <c r="CQZ687" s="55"/>
      <c r="CRA687" s="55"/>
      <c r="CRB687" s="55"/>
      <c r="CRC687" s="55"/>
      <c r="CRD687" s="55"/>
      <c r="CRE687" s="55"/>
      <c r="CRF687" s="55"/>
      <c r="CRG687" s="55"/>
      <c r="CRH687" s="55"/>
      <c r="CRI687" s="55"/>
      <c r="CRJ687" s="55"/>
      <c r="CRK687" s="55"/>
      <c r="CRL687" s="55"/>
      <c r="CRM687" s="55"/>
      <c r="CRN687" s="55"/>
      <c r="CRO687" s="55"/>
      <c r="CRP687" s="55"/>
      <c r="CRQ687" s="55"/>
      <c r="CRR687" s="55"/>
      <c r="CRS687" s="55"/>
      <c r="CRT687" s="55"/>
      <c r="CRU687" s="55"/>
      <c r="CRV687" s="55"/>
      <c r="CRW687" s="55"/>
      <c r="CRX687" s="55"/>
      <c r="CRY687" s="55"/>
      <c r="CRZ687" s="55"/>
      <c r="CSA687" s="55"/>
      <c r="CSB687" s="55"/>
      <c r="CSC687" s="55"/>
      <c r="CSD687" s="55"/>
      <c r="CSE687" s="55"/>
      <c r="CSF687" s="55"/>
      <c r="CSG687" s="55"/>
      <c r="CSH687" s="55"/>
      <c r="CSI687" s="55"/>
      <c r="CSJ687" s="55"/>
      <c r="CSK687" s="55"/>
      <c r="CSL687" s="55"/>
      <c r="CSM687" s="55"/>
      <c r="CSN687" s="55"/>
      <c r="CSO687" s="55"/>
      <c r="CSP687" s="55"/>
      <c r="CSQ687" s="55"/>
      <c r="CSR687" s="55"/>
      <c r="CSS687" s="55"/>
      <c r="CST687" s="55"/>
      <c r="CSU687" s="55"/>
      <c r="CSV687" s="55"/>
      <c r="CSW687" s="55"/>
      <c r="CSX687" s="55"/>
      <c r="CSY687" s="55"/>
      <c r="CSZ687" s="55"/>
      <c r="CTA687" s="55"/>
      <c r="CTB687" s="55"/>
      <c r="CTC687" s="55"/>
      <c r="CTD687" s="55"/>
      <c r="CTE687" s="55"/>
      <c r="CTF687" s="55"/>
      <c r="CTG687" s="55"/>
      <c r="CTH687" s="55"/>
      <c r="CTI687" s="55"/>
      <c r="CTJ687" s="55"/>
      <c r="CTK687" s="55"/>
      <c r="CTL687" s="55"/>
      <c r="CTM687" s="55"/>
      <c r="CTN687" s="55"/>
      <c r="CTO687" s="55"/>
      <c r="CTP687" s="55"/>
      <c r="CTQ687" s="55"/>
      <c r="CTR687" s="55"/>
      <c r="CTS687" s="55"/>
      <c r="CTT687" s="55"/>
      <c r="CTU687" s="55"/>
      <c r="CTV687" s="55"/>
      <c r="CTW687" s="55"/>
      <c r="CTX687" s="55"/>
      <c r="CTY687" s="55"/>
      <c r="CTZ687" s="55"/>
      <c r="CUA687" s="55"/>
      <c r="CUB687" s="55"/>
      <c r="CUC687" s="55"/>
      <c r="CUD687" s="55"/>
      <c r="CUE687" s="55"/>
      <c r="CUF687" s="55"/>
      <c r="CUG687" s="55"/>
      <c r="CUH687" s="55"/>
      <c r="CUI687" s="55"/>
      <c r="CUJ687" s="55"/>
      <c r="CUK687" s="55"/>
      <c r="CUL687" s="55"/>
      <c r="CUM687" s="55"/>
      <c r="CUN687" s="55"/>
      <c r="CUO687" s="55"/>
      <c r="CUP687" s="55"/>
      <c r="CUQ687" s="55"/>
      <c r="CUR687" s="55"/>
      <c r="CUS687" s="55"/>
      <c r="CUT687" s="55"/>
      <c r="CUU687" s="55"/>
      <c r="CUV687" s="55"/>
      <c r="CUW687" s="55"/>
      <c r="CUX687" s="55"/>
      <c r="CUY687" s="55"/>
      <c r="CUZ687" s="55"/>
      <c r="CVA687" s="55"/>
      <c r="CVB687" s="55"/>
      <c r="CVC687" s="55"/>
      <c r="CVD687" s="55"/>
      <c r="CVE687" s="55"/>
      <c r="CVF687" s="55"/>
      <c r="CVG687" s="55"/>
      <c r="CVH687" s="55"/>
      <c r="CVI687" s="55"/>
      <c r="CVJ687" s="55"/>
      <c r="CVK687" s="55"/>
      <c r="CVL687" s="55"/>
      <c r="CVM687" s="55"/>
      <c r="CVN687" s="55"/>
      <c r="CVO687" s="55"/>
      <c r="CVP687" s="55"/>
      <c r="CVQ687" s="55"/>
      <c r="CVR687" s="55"/>
      <c r="CVS687" s="55"/>
      <c r="CVT687" s="55"/>
      <c r="CVU687" s="55"/>
      <c r="CVV687" s="55"/>
      <c r="CVW687" s="55"/>
      <c r="CVX687" s="55"/>
      <c r="CVY687" s="55"/>
      <c r="CVZ687" s="55"/>
      <c r="CWA687" s="55"/>
      <c r="CWB687" s="55"/>
      <c r="CWC687" s="55"/>
      <c r="CWD687" s="55"/>
      <c r="CWE687" s="55"/>
      <c r="CWF687" s="55"/>
      <c r="CWG687" s="55"/>
      <c r="CWH687" s="55"/>
      <c r="CWI687" s="55"/>
      <c r="CWJ687" s="55"/>
      <c r="CWK687" s="55"/>
      <c r="CWL687" s="55"/>
      <c r="CWM687" s="55"/>
      <c r="CWN687" s="55"/>
      <c r="CWO687" s="55"/>
      <c r="CWP687" s="55"/>
      <c r="CWQ687" s="55"/>
      <c r="CWR687" s="55"/>
      <c r="CWS687" s="55"/>
      <c r="CWT687" s="55"/>
      <c r="CWU687" s="55"/>
      <c r="CWV687" s="55"/>
      <c r="CWW687" s="55"/>
      <c r="CWX687" s="55"/>
      <c r="CWY687" s="55"/>
      <c r="CWZ687" s="55"/>
      <c r="CXA687" s="55"/>
      <c r="CXB687" s="55"/>
      <c r="CXC687" s="55"/>
      <c r="CXD687" s="55"/>
      <c r="CXE687" s="55"/>
      <c r="CXF687" s="55"/>
      <c r="CXG687" s="55"/>
      <c r="CXH687" s="55"/>
      <c r="CXI687" s="55"/>
      <c r="CXJ687" s="55"/>
      <c r="CXK687" s="55"/>
      <c r="CXL687" s="55"/>
      <c r="CXM687" s="55"/>
      <c r="CXN687" s="55"/>
      <c r="CXO687" s="55"/>
      <c r="CXP687" s="55"/>
      <c r="CXQ687" s="55"/>
      <c r="CXR687" s="55"/>
      <c r="CXS687" s="55"/>
      <c r="CXT687" s="55"/>
      <c r="CXU687" s="55"/>
      <c r="CXV687" s="55"/>
      <c r="CXW687" s="55"/>
      <c r="CXX687" s="55"/>
      <c r="CXY687" s="55"/>
      <c r="CXZ687" s="55"/>
      <c r="CYA687" s="55"/>
      <c r="CYB687" s="55"/>
      <c r="CYC687" s="55"/>
      <c r="CYD687" s="55"/>
      <c r="CYE687" s="55"/>
      <c r="CYF687" s="55"/>
      <c r="CYG687" s="55"/>
      <c r="CYH687" s="55"/>
      <c r="CYI687" s="55"/>
      <c r="CYJ687" s="55"/>
      <c r="CYK687" s="55"/>
      <c r="CYL687" s="55"/>
      <c r="CYM687" s="55"/>
      <c r="CYN687" s="55"/>
      <c r="CYO687" s="55"/>
      <c r="CYP687" s="55"/>
      <c r="CYQ687" s="55"/>
      <c r="CYR687" s="55"/>
      <c r="CYS687" s="55"/>
      <c r="CYT687" s="55"/>
      <c r="CYU687" s="55"/>
      <c r="CYV687" s="55"/>
      <c r="CYW687" s="55"/>
      <c r="CYX687" s="55"/>
      <c r="CYY687" s="55"/>
      <c r="CYZ687" s="55"/>
      <c r="CZA687" s="55"/>
      <c r="CZB687" s="55"/>
      <c r="CZC687" s="55"/>
      <c r="CZD687" s="55"/>
      <c r="CZE687" s="55"/>
      <c r="CZF687" s="55"/>
      <c r="CZG687" s="55"/>
      <c r="CZH687" s="55"/>
      <c r="CZI687" s="55"/>
      <c r="CZJ687" s="55"/>
      <c r="CZK687" s="55"/>
      <c r="CZL687" s="55"/>
      <c r="CZM687" s="55"/>
      <c r="CZN687" s="55"/>
      <c r="CZO687" s="55"/>
      <c r="CZP687" s="55"/>
      <c r="CZQ687" s="55"/>
      <c r="CZR687" s="55"/>
      <c r="CZS687" s="55"/>
      <c r="CZT687" s="55"/>
      <c r="CZU687" s="55"/>
      <c r="CZV687" s="55"/>
      <c r="CZW687" s="55"/>
      <c r="CZX687" s="55"/>
      <c r="CZY687" s="55"/>
      <c r="CZZ687" s="55"/>
      <c r="DAA687" s="55"/>
      <c r="DAB687" s="55"/>
      <c r="DAC687" s="55"/>
      <c r="DAD687" s="55"/>
      <c r="DAE687" s="55"/>
      <c r="DAF687" s="55"/>
      <c r="DAG687" s="55"/>
      <c r="DAH687" s="55"/>
      <c r="DAI687" s="55"/>
      <c r="DAJ687" s="55"/>
      <c r="DAK687" s="55"/>
      <c r="DAL687" s="55"/>
      <c r="DAM687" s="55"/>
      <c r="DAN687" s="55"/>
      <c r="DAO687" s="55"/>
      <c r="DAP687" s="55"/>
      <c r="DAQ687" s="55"/>
      <c r="DAR687" s="55"/>
      <c r="DAS687" s="55"/>
      <c r="DAT687" s="55"/>
      <c r="DAU687" s="55"/>
      <c r="DAV687" s="55"/>
      <c r="DAW687" s="55"/>
      <c r="DAX687" s="55"/>
      <c r="DAY687" s="55"/>
      <c r="DAZ687" s="55"/>
      <c r="DBA687" s="55"/>
      <c r="DBB687" s="55"/>
      <c r="DBC687" s="55"/>
      <c r="DBD687" s="55"/>
      <c r="DBE687" s="55"/>
      <c r="DBF687" s="55"/>
      <c r="DBG687" s="55"/>
      <c r="DBH687" s="55"/>
      <c r="DBI687" s="55"/>
      <c r="DBJ687" s="55"/>
      <c r="DBK687" s="55"/>
      <c r="DBL687" s="55"/>
      <c r="DBM687" s="55"/>
      <c r="DBN687" s="55"/>
      <c r="DBO687" s="55"/>
      <c r="DBP687" s="55"/>
      <c r="DBQ687" s="55"/>
      <c r="DBR687" s="55"/>
      <c r="DBS687" s="55"/>
      <c r="DBT687" s="55"/>
      <c r="DBU687" s="55"/>
      <c r="DBV687" s="55"/>
      <c r="DBW687" s="55"/>
      <c r="DBX687" s="55"/>
      <c r="DBY687" s="55"/>
      <c r="DBZ687" s="55"/>
      <c r="DCA687" s="55"/>
      <c r="DCB687" s="55"/>
      <c r="DCC687" s="55"/>
      <c r="DCD687" s="55"/>
      <c r="DCE687" s="55"/>
      <c r="DCF687" s="55"/>
      <c r="DCG687" s="55"/>
      <c r="DCH687" s="55"/>
      <c r="DCI687" s="55"/>
      <c r="DCJ687" s="55"/>
      <c r="DCK687" s="55"/>
      <c r="DCL687" s="55"/>
      <c r="DCM687" s="55"/>
      <c r="DCN687" s="55"/>
      <c r="DCO687" s="55"/>
      <c r="DCP687" s="55"/>
      <c r="DCQ687" s="55"/>
      <c r="DCR687" s="55"/>
      <c r="DCS687" s="55"/>
      <c r="DCT687" s="55"/>
      <c r="DCU687" s="55"/>
      <c r="DCV687" s="55"/>
      <c r="DCW687" s="55"/>
      <c r="DCX687" s="55"/>
      <c r="DCY687" s="55"/>
      <c r="DCZ687" s="55"/>
      <c r="DDA687" s="55"/>
      <c r="DDB687" s="55"/>
      <c r="DDC687" s="55"/>
      <c r="DDD687" s="55"/>
      <c r="DDE687" s="55"/>
      <c r="DDF687" s="55"/>
      <c r="DDG687" s="55"/>
      <c r="DDH687" s="55"/>
      <c r="DDI687" s="55"/>
      <c r="DDJ687" s="55"/>
      <c r="DDK687" s="55"/>
      <c r="DDL687" s="55"/>
      <c r="DDM687" s="55"/>
      <c r="DDN687" s="55"/>
      <c r="DDO687" s="55"/>
      <c r="DDP687" s="55"/>
      <c r="DDQ687" s="55"/>
      <c r="DDR687" s="55"/>
      <c r="DDS687" s="55"/>
      <c r="DDT687" s="55"/>
      <c r="DDU687" s="55"/>
      <c r="DDV687" s="55"/>
      <c r="DDW687" s="55"/>
      <c r="DDX687" s="55"/>
      <c r="DDY687" s="55"/>
      <c r="DDZ687" s="55"/>
      <c r="DEA687" s="55"/>
      <c r="DEB687" s="55"/>
      <c r="DEC687" s="55"/>
      <c r="DED687" s="55"/>
      <c r="DEE687" s="55"/>
      <c r="DEF687" s="55"/>
      <c r="DEG687" s="55"/>
      <c r="DEH687" s="55"/>
      <c r="DEI687" s="55"/>
      <c r="DEJ687" s="55"/>
      <c r="DEK687" s="55"/>
      <c r="DEL687" s="55"/>
      <c r="DEM687" s="55"/>
      <c r="DEN687" s="55"/>
      <c r="DEO687" s="55"/>
      <c r="DEP687" s="55"/>
      <c r="DEQ687" s="55"/>
      <c r="DER687" s="55"/>
      <c r="DES687" s="55"/>
      <c r="DET687" s="55"/>
      <c r="DEU687" s="55"/>
      <c r="DEV687" s="55"/>
      <c r="DEW687" s="55"/>
      <c r="DEX687" s="55"/>
      <c r="DEY687" s="55"/>
      <c r="DEZ687" s="55"/>
      <c r="DFA687" s="55"/>
      <c r="DFB687" s="55"/>
      <c r="DFC687" s="55"/>
      <c r="DFD687" s="55"/>
      <c r="DFE687" s="55"/>
      <c r="DFF687" s="55"/>
      <c r="DFG687" s="55"/>
      <c r="DFH687" s="55"/>
      <c r="DFI687" s="55"/>
      <c r="DFJ687" s="55"/>
      <c r="DFK687" s="55"/>
      <c r="DFL687" s="55"/>
      <c r="DFM687" s="55"/>
      <c r="DFN687" s="55"/>
      <c r="DFO687" s="55"/>
      <c r="DFP687" s="55"/>
      <c r="DFQ687" s="55"/>
      <c r="DFR687" s="55"/>
      <c r="DFS687" s="55"/>
      <c r="DFT687" s="55"/>
      <c r="DFU687" s="55"/>
      <c r="DFV687" s="55"/>
      <c r="DFW687" s="55"/>
      <c r="DFX687" s="55"/>
      <c r="DFY687" s="55"/>
      <c r="DFZ687" s="55"/>
      <c r="DGA687" s="55"/>
      <c r="DGB687" s="55"/>
      <c r="DGC687" s="55"/>
      <c r="DGD687" s="55"/>
      <c r="DGE687" s="55"/>
      <c r="DGF687" s="55"/>
      <c r="DGG687" s="55"/>
      <c r="DGH687" s="55"/>
      <c r="DGI687" s="55"/>
      <c r="DGJ687" s="55"/>
      <c r="DGK687" s="55"/>
      <c r="DGL687" s="55"/>
      <c r="DGM687" s="55"/>
      <c r="DGN687" s="55"/>
      <c r="DGO687" s="55"/>
      <c r="DGP687" s="55"/>
      <c r="DGQ687" s="55"/>
      <c r="DGR687" s="55"/>
      <c r="DGS687" s="55"/>
      <c r="DGT687" s="55"/>
      <c r="DGU687" s="55"/>
      <c r="DGV687" s="55"/>
      <c r="DGW687" s="55"/>
      <c r="DGX687" s="55"/>
      <c r="DGY687" s="55"/>
      <c r="DGZ687" s="55"/>
      <c r="DHA687" s="55"/>
      <c r="DHB687" s="55"/>
      <c r="DHC687" s="55"/>
      <c r="DHD687" s="55"/>
      <c r="DHE687" s="55"/>
      <c r="DHF687" s="55"/>
      <c r="DHG687" s="55"/>
      <c r="DHH687" s="55"/>
      <c r="DHI687" s="55"/>
      <c r="DHJ687" s="55"/>
      <c r="DHK687" s="55"/>
      <c r="DHL687" s="55"/>
      <c r="DHM687" s="55"/>
      <c r="DHN687" s="55"/>
      <c r="DHO687" s="55"/>
      <c r="DHP687" s="55"/>
      <c r="DHQ687" s="55"/>
      <c r="DHR687" s="55"/>
      <c r="DHS687" s="55"/>
      <c r="DHT687" s="55"/>
      <c r="DHU687" s="55"/>
      <c r="DHV687" s="55"/>
      <c r="DHW687" s="55"/>
      <c r="DHX687" s="55"/>
      <c r="DHY687" s="55"/>
      <c r="DHZ687" s="55"/>
      <c r="DIA687" s="55"/>
      <c r="DIB687" s="55"/>
      <c r="DIC687" s="55"/>
      <c r="DID687" s="55"/>
      <c r="DIE687" s="55"/>
      <c r="DIF687" s="55"/>
      <c r="DIG687" s="55"/>
      <c r="DIH687" s="55"/>
      <c r="DII687" s="55"/>
      <c r="DIJ687" s="55"/>
      <c r="DIK687" s="55"/>
      <c r="DIL687" s="55"/>
      <c r="DIM687" s="55"/>
      <c r="DIN687" s="55"/>
      <c r="DIO687" s="55"/>
      <c r="DIP687" s="55"/>
      <c r="DIQ687" s="55"/>
      <c r="DIR687" s="55"/>
      <c r="DIS687" s="55"/>
      <c r="DIT687" s="55"/>
      <c r="DIU687" s="55"/>
      <c r="DIV687" s="55"/>
      <c r="DIW687" s="55"/>
      <c r="DIX687" s="55"/>
      <c r="DIY687" s="55"/>
      <c r="DIZ687" s="55"/>
      <c r="DJA687" s="55"/>
      <c r="DJB687" s="55"/>
      <c r="DJC687" s="55"/>
      <c r="DJD687" s="55"/>
      <c r="DJE687" s="55"/>
      <c r="DJF687" s="55"/>
      <c r="DJG687" s="55"/>
      <c r="DJH687" s="55"/>
      <c r="DJI687" s="55"/>
      <c r="DJJ687" s="55"/>
      <c r="DJK687" s="55"/>
      <c r="DJL687" s="55"/>
      <c r="DJM687" s="55"/>
      <c r="DJN687" s="55"/>
      <c r="DJO687" s="55"/>
      <c r="DJP687" s="55"/>
      <c r="DJQ687" s="55"/>
      <c r="DJR687" s="55"/>
      <c r="DJS687" s="55"/>
      <c r="DJT687" s="55"/>
      <c r="DJU687" s="55"/>
      <c r="DJV687" s="55"/>
      <c r="DJW687" s="55"/>
      <c r="DJX687" s="55"/>
      <c r="DJY687" s="55"/>
      <c r="DJZ687" s="55"/>
      <c r="DKA687" s="55"/>
      <c r="DKB687" s="55"/>
      <c r="DKC687" s="55"/>
      <c r="DKD687" s="55"/>
      <c r="DKE687" s="55"/>
      <c r="DKF687" s="55"/>
      <c r="DKG687" s="55"/>
      <c r="DKH687" s="55"/>
      <c r="DKI687" s="55"/>
      <c r="DKJ687" s="55"/>
      <c r="DKK687" s="55"/>
      <c r="DKL687" s="55"/>
      <c r="DKM687" s="55"/>
      <c r="DKN687" s="55"/>
      <c r="DKO687" s="55"/>
      <c r="DKP687" s="55"/>
      <c r="DKQ687" s="55"/>
      <c r="DKR687" s="55"/>
      <c r="DKS687" s="55"/>
      <c r="DKT687" s="55"/>
      <c r="DKU687" s="55"/>
      <c r="DKV687" s="55"/>
      <c r="DKW687" s="55"/>
      <c r="DKX687" s="55"/>
      <c r="DKY687" s="55"/>
      <c r="DKZ687" s="55"/>
      <c r="DLA687" s="55"/>
      <c r="DLB687" s="55"/>
      <c r="DLC687" s="55"/>
      <c r="DLD687" s="55"/>
      <c r="DLE687" s="55"/>
      <c r="DLF687" s="55"/>
      <c r="DLG687" s="55"/>
      <c r="DLH687" s="55"/>
      <c r="DLI687" s="55"/>
      <c r="DLJ687" s="55"/>
      <c r="DLK687" s="55"/>
      <c r="DLL687" s="55"/>
      <c r="DLM687" s="55"/>
      <c r="DLN687" s="55"/>
      <c r="DLO687" s="55"/>
      <c r="DLP687" s="55"/>
      <c r="DLQ687" s="55"/>
      <c r="DLR687" s="55"/>
      <c r="DLS687" s="55"/>
      <c r="DLT687" s="55"/>
      <c r="DLU687" s="55"/>
      <c r="DLV687" s="55"/>
      <c r="DLW687" s="55"/>
      <c r="DLX687" s="55"/>
      <c r="DLY687" s="55"/>
      <c r="DLZ687" s="55"/>
      <c r="DMA687" s="55"/>
      <c r="DMB687" s="55"/>
      <c r="DMC687" s="55"/>
      <c r="DMD687" s="55"/>
      <c r="DME687" s="55"/>
      <c r="DMF687" s="55"/>
      <c r="DMG687" s="55"/>
      <c r="DMH687" s="55"/>
      <c r="DMI687" s="55"/>
      <c r="DMJ687" s="55"/>
      <c r="DMK687" s="55"/>
      <c r="DML687" s="55"/>
      <c r="DMM687" s="55"/>
      <c r="DMN687" s="55"/>
      <c r="DMO687" s="55"/>
      <c r="DMP687" s="55"/>
      <c r="DMQ687" s="55"/>
      <c r="DMR687" s="55"/>
      <c r="DMS687" s="55"/>
      <c r="DMT687" s="55"/>
      <c r="DMU687" s="55"/>
      <c r="DMV687" s="55"/>
      <c r="DMW687" s="55"/>
      <c r="DMX687" s="55"/>
      <c r="DMY687" s="55"/>
      <c r="DMZ687" s="55"/>
      <c r="DNA687" s="55"/>
      <c r="DNB687" s="55"/>
      <c r="DNC687" s="55"/>
      <c r="DND687" s="55"/>
      <c r="DNE687" s="55"/>
      <c r="DNF687" s="55"/>
      <c r="DNG687" s="55"/>
      <c r="DNH687" s="55"/>
      <c r="DNI687" s="55"/>
      <c r="DNJ687" s="55"/>
      <c r="DNK687" s="55"/>
      <c r="DNL687" s="55"/>
      <c r="DNM687" s="55"/>
      <c r="DNN687" s="55"/>
      <c r="DNO687" s="55"/>
      <c r="DNP687" s="55"/>
      <c r="DNQ687" s="55"/>
      <c r="DNR687" s="55"/>
      <c r="DNS687" s="55"/>
      <c r="DNT687" s="55"/>
      <c r="DNU687" s="55"/>
      <c r="DNV687" s="55"/>
      <c r="DNW687" s="55"/>
      <c r="DNX687" s="55"/>
      <c r="DNY687" s="55"/>
      <c r="DNZ687" s="55"/>
      <c r="DOA687" s="55"/>
      <c r="DOB687" s="55"/>
      <c r="DOC687" s="55"/>
      <c r="DOD687" s="55"/>
      <c r="DOE687" s="55"/>
      <c r="DOF687" s="55"/>
      <c r="DOG687" s="55"/>
      <c r="DOH687" s="55"/>
      <c r="DOI687" s="55"/>
      <c r="DOJ687" s="55"/>
      <c r="DOK687" s="55"/>
      <c r="DOL687" s="55"/>
      <c r="DOM687" s="55"/>
      <c r="DON687" s="55"/>
      <c r="DOO687" s="55"/>
      <c r="DOP687" s="55"/>
      <c r="DOQ687" s="55"/>
      <c r="DOR687" s="55"/>
      <c r="DOS687" s="55"/>
      <c r="DOT687" s="55"/>
      <c r="DOU687" s="55"/>
      <c r="DOV687" s="55"/>
      <c r="DOW687" s="55"/>
      <c r="DOX687" s="55"/>
      <c r="DOY687" s="55"/>
      <c r="DOZ687" s="55"/>
      <c r="DPA687" s="55"/>
      <c r="DPB687" s="55"/>
      <c r="DPC687" s="55"/>
      <c r="DPD687" s="55"/>
      <c r="DPE687" s="55"/>
      <c r="DPF687" s="55"/>
      <c r="DPG687" s="55"/>
      <c r="DPH687" s="55"/>
      <c r="DPI687" s="55"/>
      <c r="DPJ687" s="55"/>
      <c r="DPK687" s="55"/>
      <c r="DPL687" s="55"/>
      <c r="DPM687" s="55"/>
      <c r="DPN687" s="55"/>
      <c r="DPO687" s="55"/>
      <c r="DPP687" s="55"/>
      <c r="DPQ687" s="55"/>
      <c r="DPR687" s="55"/>
      <c r="DPS687" s="55"/>
      <c r="DPT687" s="55"/>
      <c r="DPU687" s="55"/>
      <c r="DPV687" s="55"/>
      <c r="DPW687" s="55"/>
      <c r="DPX687" s="55"/>
      <c r="DPY687" s="55"/>
      <c r="DPZ687" s="55"/>
      <c r="DQA687" s="55"/>
      <c r="DQB687" s="55"/>
      <c r="DQC687" s="55"/>
      <c r="DQD687" s="55"/>
      <c r="DQE687" s="55"/>
      <c r="DQF687" s="55"/>
      <c r="DQG687" s="55"/>
      <c r="DQH687" s="55"/>
      <c r="DQI687" s="55"/>
      <c r="DQJ687" s="55"/>
      <c r="DQK687" s="55"/>
      <c r="DQL687" s="55"/>
      <c r="DQM687" s="55"/>
      <c r="DQN687" s="55"/>
      <c r="DQO687" s="55"/>
      <c r="DQP687" s="55"/>
      <c r="DQQ687" s="55"/>
      <c r="DQR687" s="55"/>
      <c r="DQS687" s="55"/>
      <c r="DQT687" s="55"/>
      <c r="DQU687" s="55"/>
      <c r="DQV687" s="55"/>
      <c r="DQW687" s="55"/>
      <c r="DQX687" s="55"/>
      <c r="DQY687" s="55"/>
      <c r="DQZ687" s="55"/>
      <c r="DRA687" s="55"/>
      <c r="DRB687" s="55"/>
      <c r="DRC687" s="55"/>
      <c r="DRD687" s="55"/>
      <c r="DRE687" s="55"/>
      <c r="DRF687" s="55"/>
      <c r="DRG687" s="55"/>
      <c r="DRH687" s="55"/>
      <c r="DRI687" s="55"/>
      <c r="DRJ687" s="55"/>
      <c r="DRK687" s="55"/>
      <c r="DRL687" s="55"/>
      <c r="DRM687" s="55"/>
      <c r="DRN687" s="55"/>
      <c r="DRO687" s="55"/>
      <c r="DRP687" s="55"/>
      <c r="DRQ687" s="55"/>
      <c r="DRR687" s="55"/>
      <c r="DRS687" s="55"/>
      <c r="DRT687" s="55"/>
      <c r="DRU687" s="55"/>
      <c r="DRV687" s="55"/>
      <c r="DRW687" s="55"/>
      <c r="DRX687" s="55"/>
      <c r="DRY687" s="55"/>
      <c r="DRZ687" s="55"/>
      <c r="DSA687" s="55"/>
      <c r="DSB687" s="55"/>
      <c r="DSC687" s="55"/>
      <c r="DSD687" s="55"/>
      <c r="DSE687" s="55"/>
      <c r="DSF687" s="55"/>
      <c r="DSG687" s="55"/>
      <c r="DSH687" s="55"/>
      <c r="DSI687" s="55"/>
      <c r="DSJ687" s="55"/>
      <c r="DSK687" s="55"/>
      <c r="DSL687" s="55"/>
      <c r="DSM687" s="55"/>
      <c r="DSN687" s="55"/>
      <c r="DSO687" s="55"/>
      <c r="DSP687" s="55"/>
      <c r="DSQ687" s="55"/>
      <c r="DSR687" s="55"/>
      <c r="DSS687" s="55"/>
      <c r="DST687" s="55"/>
      <c r="DSU687" s="55"/>
      <c r="DSV687" s="55"/>
      <c r="DSW687" s="55"/>
      <c r="DSX687" s="55"/>
      <c r="DSY687" s="55"/>
      <c r="DSZ687" s="55"/>
      <c r="DTA687" s="55"/>
      <c r="DTB687" s="55"/>
      <c r="DTC687" s="55"/>
      <c r="DTD687" s="55"/>
      <c r="DTE687" s="55"/>
      <c r="DTF687" s="55"/>
      <c r="DTG687" s="55"/>
      <c r="DTH687" s="55"/>
      <c r="DTI687" s="55"/>
      <c r="DTJ687" s="55"/>
      <c r="DTK687" s="55"/>
      <c r="DTL687" s="55"/>
      <c r="DTM687" s="55"/>
      <c r="DTN687" s="55"/>
      <c r="DTO687" s="55"/>
      <c r="DTP687" s="55"/>
      <c r="DTQ687" s="55"/>
      <c r="DTR687" s="55"/>
      <c r="DTS687" s="55"/>
      <c r="DTT687" s="55"/>
      <c r="DTU687" s="55"/>
      <c r="DTV687" s="55"/>
      <c r="DTW687" s="55"/>
      <c r="DTX687" s="55"/>
      <c r="DTY687" s="55"/>
      <c r="DTZ687" s="55"/>
      <c r="DUA687" s="55"/>
      <c r="DUB687" s="55"/>
      <c r="DUC687" s="55"/>
      <c r="DUD687" s="55"/>
      <c r="DUE687" s="55"/>
      <c r="DUF687" s="55"/>
      <c r="DUG687" s="55"/>
      <c r="DUH687" s="55"/>
      <c r="DUI687" s="55"/>
      <c r="DUJ687" s="55"/>
      <c r="DUK687" s="55"/>
      <c r="DUL687" s="55"/>
      <c r="DUM687" s="55"/>
      <c r="DUN687" s="55"/>
      <c r="DUO687" s="55"/>
      <c r="DUP687" s="55"/>
      <c r="DUQ687" s="55"/>
      <c r="DUR687" s="55"/>
      <c r="DUS687" s="55"/>
      <c r="DUT687" s="55"/>
      <c r="DUU687" s="55"/>
      <c r="DUV687" s="55"/>
      <c r="DUW687" s="55"/>
      <c r="DUX687" s="55"/>
      <c r="DUY687" s="55"/>
      <c r="DUZ687" s="55"/>
      <c r="DVA687" s="55"/>
      <c r="DVB687" s="55"/>
      <c r="DVC687" s="55"/>
      <c r="DVD687" s="55"/>
      <c r="DVE687" s="55"/>
      <c r="DVF687" s="55"/>
      <c r="DVG687" s="55"/>
      <c r="DVH687" s="55"/>
      <c r="DVI687" s="55"/>
      <c r="DVJ687" s="55"/>
      <c r="DVK687" s="55"/>
      <c r="DVL687" s="55"/>
      <c r="DVM687" s="55"/>
      <c r="DVN687" s="55"/>
      <c r="DVO687" s="55"/>
      <c r="DVP687" s="55"/>
      <c r="DVQ687" s="55"/>
      <c r="DVR687" s="55"/>
      <c r="DVS687" s="55"/>
      <c r="DVT687" s="55"/>
      <c r="DVU687" s="55"/>
      <c r="DVV687" s="55"/>
      <c r="DVW687" s="55"/>
      <c r="DVX687" s="55"/>
      <c r="DVY687" s="55"/>
      <c r="DVZ687" s="55"/>
      <c r="DWA687" s="55"/>
      <c r="DWB687" s="55"/>
      <c r="DWC687" s="55"/>
      <c r="DWD687" s="55"/>
      <c r="DWE687" s="55"/>
      <c r="DWF687" s="55"/>
      <c r="DWG687" s="55"/>
      <c r="DWH687" s="55"/>
      <c r="DWI687" s="55"/>
      <c r="DWJ687" s="55"/>
      <c r="DWK687" s="55"/>
      <c r="DWL687" s="55"/>
      <c r="DWM687" s="55"/>
      <c r="DWN687" s="55"/>
      <c r="DWO687" s="55"/>
      <c r="DWP687" s="55"/>
      <c r="DWQ687" s="55"/>
      <c r="DWR687" s="55"/>
      <c r="DWS687" s="55"/>
      <c r="DWT687" s="55"/>
      <c r="DWU687" s="55"/>
      <c r="DWV687" s="55"/>
      <c r="DWW687" s="55"/>
      <c r="DWX687" s="55"/>
      <c r="DWY687" s="55"/>
      <c r="DWZ687" s="55"/>
      <c r="DXA687" s="55"/>
      <c r="DXB687" s="55"/>
      <c r="DXC687" s="55"/>
      <c r="DXD687" s="55"/>
      <c r="DXE687" s="55"/>
      <c r="DXF687" s="55"/>
      <c r="DXG687" s="55"/>
      <c r="DXH687" s="55"/>
      <c r="DXI687" s="55"/>
      <c r="DXJ687" s="55"/>
      <c r="DXK687" s="55"/>
      <c r="DXL687" s="55"/>
      <c r="DXM687" s="55"/>
      <c r="DXN687" s="55"/>
      <c r="DXO687" s="55"/>
      <c r="DXP687" s="55"/>
      <c r="DXQ687" s="55"/>
      <c r="DXR687" s="55"/>
      <c r="DXS687" s="55"/>
      <c r="DXT687" s="55"/>
      <c r="DXU687" s="55"/>
      <c r="DXV687" s="55"/>
      <c r="DXW687" s="55"/>
      <c r="DXX687" s="55"/>
      <c r="DXY687" s="55"/>
      <c r="DXZ687" s="55"/>
      <c r="DYA687" s="55"/>
      <c r="DYB687" s="55"/>
      <c r="DYC687" s="55"/>
      <c r="DYD687" s="55"/>
      <c r="DYE687" s="55"/>
      <c r="DYF687" s="55"/>
      <c r="DYG687" s="55"/>
      <c r="DYH687" s="55"/>
      <c r="DYI687" s="55"/>
      <c r="DYJ687" s="55"/>
      <c r="DYK687" s="55"/>
      <c r="DYL687" s="55"/>
      <c r="DYM687" s="55"/>
      <c r="DYN687" s="55"/>
      <c r="DYO687" s="55"/>
      <c r="DYP687" s="55"/>
      <c r="DYQ687" s="55"/>
      <c r="DYR687" s="55"/>
      <c r="DYS687" s="55"/>
      <c r="DYT687" s="55"/>
      <c r="DYU687" s="55"/>
      <c r="DYV687" s="55"/>
      <c r="DYW687" s="55"/>
      <c r="DYX687" s="55"/>
      <c r="DYY687" s="55"/>
      <c r="DYZ687" s="55"/>
      <c r="DZA687" s="55"/>
      <c r="DZB687" s="55"/>
      <c r="DZC687" s="55"/>
      <c r="DZD687" s="55"/>
      <c r="DZE687" s="55"/>
      <c r="DZF687" s="55"/>
      <c r="DZG687" s="55"/>
      <c r="DZH687" s="55"/>
      <c r="DZI687" s="55"/>
      <c r="DZJ687" s="55"/>
      <c r="DZK687" s="55"/>
      <c r="DZL687" s="55"/>
      <c r="DZM687" s="55"/>
      <c r="DZN687" s="55"/>
      <c r="DZO687" s="55"/>
      <c r="DZP687" s="55"/>
      <c r="DZQ687" s="55"/>
      <c r="DZR687" s="55"/>
      <c r="DZS687" s="55"/>
      <c r="DZT687" s="55"/>
      <c r="DZU687" s="55"/>
      <c r="DZV687" s="55"/>
      <c r="DZW687" s="55"/>
      <c r="DZX687" s="55"/>
      <c r="DZY687" s="55"/>
      <c r="DZZ687" s="55"/>
      <c r="EAA687" s="55"/>
      <c r="EAB687" s="55"/>
      <c r="EAC687" s="55"/>
      <c r="EAD687" s="55"/>
      <c r="EAE687" s="55"/>
      <c r="EAF687" s="55"/>
      <c r="EAG687" s="55"/>
      <c r="EAH687" s="55"/>
      <c r="EAI687" s="55"/>
      <c r="EAJ687" s="55"/>
      <c r="EAK687" s="55"/>
      <c r="EAL687" s="55"/>
      <c r="EAM687" s="55"/>
      <c r="EAN687" s="55"/>
      <c r="EAO687" s="55"/>
      <c r="EAP687" s="55"/>
      <c r="EAQ687" s="55"/>
      <c r="EAR687" s="55"/>
      <c r="EAS687" s="55"/>
      <c r="EAT687" s="55"/>
      <c r="EAU687" s="55"/>
      <c r="EAV687" s="55"/>
      <c r="EAW687" s="55"/>
      <c r="EAX687" s="55"/>
      <c r="EAY687" s="55"/>
      <c r="EAZ687" s="55"/>
      <c r="EBA687" s="55"/>
      <c r="EBB687" s="55"/>
      <c r="EBC687" s="55"/>
      <c r="EBD687" s="55"/>
      <c r="EBE687" s="55"/>
      <c r="EBF687" s="55"/>
      <c r="EBG687" s="55"/>
      <c r="EBH687" s="55"/>
      <c r="EBI687" s="55"/>
      <c r="EBJ687" s="55"/>
      <c r="EBK687" s="55"/>
      <c r="EBL687" s="55"/>
      <c r="EBM687" s="55"/>
      <c r="EBN687" s="55"/>
      <c r="EBO687" s="55"/>
      <c r="EBP687" s="55"/>
      <c r="EBQ687" s="55"/>
      <c r="EBR687" s="55"/>
      <c r="EBS687" s="55"/>
      <c r="EBT687" s="55"/>
      <c r="EBU687" s="55"/>
      <c r="EBV687" s="55"/>
      <c r="EBW687" s="55"/>
      <c r="EBX687" s="55"/>
      <c r="EBY687" s="55"/>
      <c r="EBZ687" s="55"/>
      <c r="ECA687" s="55"/>
      <c r="ECB687" s="55"/>
      <c r="ECC687" s="55"/>
      <c r="ECD687" s="55"/>
      <c r="ECE687" s="55"/>
      <c r="ECF687" s="55"/>
      <c r="ECG687" s="55"/>
      <c r="ECH687" s="55"/>
      <c r="ECI687" s="55"/>
      <c r="ECJ687" s="55"/>
      <c r="ECK687" s="55"/>
      <c r="ECL687" s="55"/>
      <c r="ECM687" s="55"/>
      <c r="ECN687" s="55"/>
      <c r="ECO687" s="55"/>
      <c r="ECP687" s="55"/>
      <c r="ECQ687" s="55"/>
      <c r="ECR687" s="55"/>
      <c r="ECS687" s="55"/>
      <c r="ECT687" s="55"/>
      <c r="ECU687" s="55"/>
      <c r="ECV687" s="55"/>
      <c r="ECW687" s="55"/>
      <c r="ECX687" s="55"/>
      <c r="ECY687" s="55"/>
      <c r="ECZ687" s="55"/>
      <c r="EDA687" s="55"/>
      <c r="EDB687" s="55"/>
      <c r="EDC687" s="55"/>
      <c r="EDD687" s="55"/>
      <c r="EDE687" s="55"/>
      <c r="EDF687" s="55"/>
      <c r="EDG687" s="55"/>
      <c r="EDH687" s="55"/>
      <c r="EDI687" s="55"/>
      <c r="EDJ687" s="55"/>
      <c r="EDK687" s="55"/>
      <c r="EDL687" s="55"/>
      <c r="EDM687" s="55"/>
      <c r="EDN687" s="55"/>
      <c r="EDO687" s="55"/>
      <c r="EDP687" s="55"/>
      <c r="EDQ687" s="55"/>
      <c r="EDR687" s="55"/>
      <c r="EDS687" s="55"/>
      <c r="EDT687" s="55"/>
      <c r="EDU687" s="55"/>
      <c r="EDV687" s="55"/>
      <c r="EDW687" s="55"/>
      <c r="EDX687" s="55"/>
      <c r="EDY687" s="55"/>
      <c r="EDZ687" s="55"/>
      <c r="EEA687" s="55"/>
      <c r="EEB687" s="55"/>
      <c r="EEC687" s="55"/>
      <c r="EED687" s="55"/>
      <c r="EEE687" s="55"/>
      <c r="EEF687" s="55"/>
      <c r="EEG687" s="55"/>
      <c r="EEH687" s="55"/>
      <c r="EEI687" s="55"/>
      <c r="EEJ687" s="55"/>
      <c r="EEK687" s="55"/>
      <c r="EEL687" s="55"/>
      <c r="EEM687" s="55"/>
      <c r="EEN687" s="55"/>
      <c r="EEO687" s="55"/>
      <c r="EEP687" s="55"/>
      <c r="EEQ687" s="55"/>
      <c r="EER687" s="55"/>
      <c r="EES687" s="55"/>
      <c r="EET687" s="55"/>
      <c r="EEU687" s="55"/>
      <c r="EEV687" s="55"/>
      <c r="EEW687" s="55"/>
      <c r="EEX687" s="55"/>
      <c r="EEY687" s="55"/>
      <c r="EEZ687" s="55"/>
      <c r="EFA687" s="55"/>
      <c r="EFB687" s="55"/>
      <c r="EFC687" s="55"/>
      <c r="EFD687" s="55"/>
      <c r="EFE687" s="55"/>
      <c r="EFF687" s="55"/>
      <c r="EFG687" s="55"/>
      <c r="EFH687" s="55"/>
      <c r="EFI687" s="55"/>
      <c r="EFJ687" s="55"/>
      <c r="EFK687" s="55"/>
      <c r="EFL687" s="55"/>
      <c r="EFM687" s="55"/>
      <c r="EFN687" s="55"/>
      <c r="EFO687" s="55"/>
      <c r="EFP687" s="55"/>
      <c r="EFQ687" s="55"/>
      <c r="EFR687" s="55"/>
      <c r="EFS687" s="55"/>
      <c r="EFT687" s="55"/>
      <c r="EFU687" s="55"/>
      <c r="EFV687" s="55"/>
      <c r="EFW687" s="55"/>
      <c r="EFX687" s="55"/>
      <c r="EFY687" s="55"/>
      <c r="EFZ687" s="55"/>
      <c r="EGA687" s="55"/>
      <c r="EGB687" s="55"/>
      <c r="EGC687" s="55"/>
      <c r="EGD687" s="55"/>
      <c r="EGE687" s="55"/>
      <c r="EGF687" s="55"/>
      <c r="EGG687" s="55"/>
      <c r="EGH687" s="55"/>
      <c r="EGI687" s="55"/>
      <c r="EGJ687" s="55"/>
      <c r="EGK687" s="55"/>
      <c r="EGL687" s="55"/>
      <c r="EGM687" s="55"/>
      <c r="EGN687" s="55"/>
      <c r="EGO687" s="55"/>
      <c r="EGP687" s="55"/>
      <c r="EGQ687" s="55"/>
      <c r="EGR687" s="55"/>
      <c r="EGS687" s="55"/>
      <c r="EGT687" s="55"/>
      <c r="EGU687" s="55"/>
      <c r="EGV687" s="55"/>
      <c r="EGW687" s="55"/>
      <c r="EGX687" s="55"/>
      <c r="EGY687" s="55"/>
      <c r="EGZ687" s="55"/>
      <c r="EHA687" s="55"/>
      <c r="EHB687" s="55"/>
      <c r="EHC687" s="55"/>
      <c r="EHD687" s="55"/>
      <c r="EHE687" s="55"/>
      <c r="EHF687" s="55"/>
      <c r="EHG687" s="55"/>
      <c r="EHH687" s="55"/>
      <c r="EHI687" s="55"/>
      <c r="EHJ687" s="55"/>
      <c r="EHK687" s="55"/>
      <c r="EHL687" s="55"/>
      <c r="EHM687" s="55"/>
      <c r="EHN687" s="55"/>
      <c r="EHO687" s="55"/>
      <c r="EHP687" s="55"/>
      <c r="EHQ687" s="55"/>
      <c r="EHR687" s="55"/>
      <c r="EHS687" s="55"/>
      <c r="EHT687" s="55"/>
      <c r="EHU687" s="55"/>
      <c r="EHV687" s="55"/>
      <c r="EHW687" s="55"/>
      <c r="EHX687" s="55"/>
      <c r="EHY687" s="55"/>
      <c r="EHZ687" s="55"/>
      <c r="EIA687" s="55"/>
      <c r="EIB687" s="55"/>
      <c r="EIC687" s="55"/>
      <c r="EID687" s="55"/>
      <c r="EIE687" s="55"/>
      <c r="EIF687" s="55"/>
      <c r="EIG687" s="55"/>
      <c r="EIH687" s="55"/>
      <c r="EII687" s="55"/>
      <c r="EIJ687" s="55"/>
      <c r="EIK687" s="55"/>
      <c r="EIL687" s="55"/>
      <c r="EIM687" s="55"/>
      <c r="EIN687" s="55"/>
      <c r="EIO687" s="55"/>
      <c r="EIP687" s="55"/>
      <c r="EIQ687" s="55"/>
      <c r="EIR687" s="55"/>
      <c r="EIS687" s="55"/>
      <c r="EIT687" s="55"/>
      <c r="EIU687" s="55"/>
      <c r="EIV687" s="55"/>
      <c r="EIW687" s="55"/>
      <c r="EIX687" s="55"/>
      <c r="EIY687" s="55"/>
      <c r="EIZ687" s="55"/>
      <c r="EJA687" s="55"/>
      <c r="EJB687" s="55"/>
      <c r="EJC687" s="55"/>
      <c r="EJD687" s="55"/>
      <c r="EJE687" s="55"/>
      <c r="EJF687" s="55"/>
      <c r="EJG687" s="55"/>
      <c r="EJH687" s="55"/>
      <c r="EJI687" s="55"/>
      <c r="EJJ687" s="55"/>
      <c r="EJK687" s="55"/>
      <c r="EJL687" s="55"/>
      <c r="EJM687" s="55"/>
      <c r="EJN687" s="55"/>
      <c r="EJO687" s="55"/>
      <c r="EJP687" s="55"/>
      <c r="EJQ687" s="55"/>
      <c r="EJR687" s="55"/>
      <c r="EJS687" s="55"/>
      <c r="EJT687" s="55"/>
      <c r="EJU687" s="55"/>
      <c r="EJV687" s="55"/>
      <c r="EJW687" s="55"/>
      <c r="EJX687" s="55"/>
      <c r="EJY687" s="55"/>
      <c r="EJZ687" s="55"/>
      <c r="EKA687" s="55"/>
      <c r="EKB687" s="55"/>
      <c r="EKC687" s="55"/>
      <c r="EKD687" s="55"/>
      <c r="EKE687" s="55"/>
      <c r="EKF687" s="55"/>
      <c r="EKG687" s="55"/>
      <c r="EKH687" s="55"/>
      <c r="EKI687" s="55"/>
      <c r="EKJ687" s="55"/>
      <c r="EKK687" s="55"/>
      <c r="EKL687" s="55"/>
      <c r="EKM687" s="55"/>
      <c r="EKN687" s="55"/>
      <c r="EKO687" s="55"/>
      <c r="EKP687" s="55"/>
      <c r="EKQ687" s="55"/>
      <c r="EKR687" s="55"/>
      <c r="EKS687" s="55"/>
      <c r="EKT687" s="55"/>
      <c r="EKU687" s="55"/>
      <c r="EKV687" s="55"/>
      <c r="EKW687" s="55"/>
      <c r="EKX687" s="55"/>
      <c r="EKY687" s="55"/>
      <c r="EKZ687" s="55"/>
      <c r="ELA687" s="55"/>
      <c r="ELB687" s="55"/>
      <c r="ELC687" s="55"/>
      <c r="ELD687" s="55"/>
      <c r="ELE687" s="55"/>
      <c r="ELF687" s="55"/>
      <c r="ELG687" s="55"/>
      <c r="ELH687" s="55"/>
      <c r="ELI687" s="55"/>
      <c r="ELJ687" s="55"/>
      <c r="ELK687" s="55"/>
      <c r="ELL687" s="55"/>
      <c r="ELM687" s="55"/>
      <c r="ELN687" s="55"/>
      <c r="ELO687" s="55"/>
      <c r="ELP687" s="55"/>
      <c r="ELQ687" s="55"/>
      <c r="ELR687" s="55"/>
      <c r="ELS687" s="55"/>
      <c r="ELT687" s="55"/>
      <c r="ELU687" s="55"/>
      <c r="ELV687" s="55"/>
      <c r="ELW687" s="55"/>
      <c r="ELX687" s="55"/>
      <c r="ELY687" s="55"/>
      <c r="ELZ687" s="55"/>
      <c r="EMA687" s="55"/>
      <c r="EMB687" s="55"/>
      <c r="EMC687" s="55"/>
      <c r="EMD687" s="55"/>
      <c r="EME687" s="55"/>
      <c r="EMF687" s="55"/>
      <c r="EMG687" s="55"/>
      <c r="EMH687" s="55"/>
      <c r="EMI687" s="55"/>
      <c r="EMJ687" s="55"/>
      <c r="EMK687" s="55"/>
      <c r="EML687" s="55"/>
      <c r="EMM687" s="55"/>
      <c r="EMN687" s="55"/>
      <c r="EMO687" s="55"/>
      <c r="EMP687" s="55"/>
      <c r="EMQ687" s="55"/>
      <c r="EMR687" s="55"/>
      <c r="EMS687" s="55"/>
      <c r="EMT687" s="55"/>
      <c r="EMU687" s="55"/>
      <c r="EMV687" s="55"/>
      <c r="EMW687" s="55"/>
      <c r="EMX687" s="55"/>
      <c r="EMY687" s="55"/>
      <c r="EMZ687" s="55"/>
      <c r="ENA687" s="55"/>
      <c r="ENB687" s="55"/>
      <c r="ENC687" s="55"/>
      <c r="END687" s="55"/>
      <c r="ENE687" s="55"/>
      <c r="ENF687" s="55"/>
      <c r="ENG687" s="55"/>
      <c r="ENH687" s="55"/>
      <c r="ENI687" s="55"/>
      <c r="ENJ687" s="55"/>
      <c r="ENK687" s="55"/>
      <c r="ENL687" s="55"/>
      <c r="ENM687" s="55"/>
      <c r="ENN687" s="55"/>
      <c r="ENO687" s="55"/>
      <c r="ENP687" s="55"/>
      <c r="ENQ687" s="55"/>
      <c r="ENR687" s="55"/>
      <c r="ENS687" s="55"/>
      <c r="ENT687" s="55"/>
      <c r="ENU687" s="55"/>
      <c r="ENV687" s="55"/>
      <c r="ENW687" s="55"/>
      <c r="ENX687" s="55"/>
      <c r="ENY687" s="55"/>
      <c r="ENZ687" s="55"/>
      <c r="EOA687" s="55"/>
      <c r="EOB687" s="55"/>
      <c r="EOC687" s="55"/>
      <c r="EOD687" s="55"/>
      <c r="EOE687" s="55"/>
      <c r="EOF687" s="55"/>
      <c r="EOG687" s="55"/>
      <c r="EOH687" s="55"/>
      <c r="EOI687" s="55"/>
      <c r="EOJ687" s="55"/>
      <c r="EOK687" s="55"/>
      <c r="EOL687" s="55"/>
      <c r="EOM687" s="55"/>
      <c r="EON687" s="55"/>
      <c r="EOO687" s="55"/>
      <c r="EOP687" s="55"/>
      <c r="EOQ687" s="55"/>
      <c r="EOR687" s="55"/>
      <c r="EOS687" s="55"/>
      <c r="EOT687" s="55"/>
      <c r="EOU687" s="55"/>
      <c r="EOV687" s="55"/>
      <c r="EOW687" s="55"/>
      <c r="EOX687" s="55"/>
      <c r="EOY687" s="55"/>
      <c r="EOZ687" s="55"/>
      <c r="EPA687" s="55"/>
      <c r="EPB687" s="55"/>
      <c r="EPC687" s="55"/>
      <c r="EPD687" s="55"/>
      <c r="EPE687" s="55"/>
      <c r="EPF687" s="55"/>
      <c r="EPG687" s="55"/>
      <c r="EPH687" s="55"/>
      <c r="EPI687" s="55"/>
      <c r="EPJ687" s="55"/>
      <c r="EPK687" s="55"/>
      <c r="EPL687" s="55"/>
      <c r="EPM687" s="55"/>
      <c r="EPN687" s="55"/>
      <c r="EPO687" s="55"/>
      <c r="EPP687" s="55"/>
      <c r="EPQ687" s="55"/>
      <c r="EPR687" s="55"/>
      <c r="EPS687" s="55"/>
      <c r="EPT687" s="55"/>
      <c r="EPU687" s="55"/>
      <c r="EPV687" s="55"/>
      <c r="EPW687" s="55"/>
      <c r="EPX687" s="55"/>
      <c r="EPY687" s="55"/>
      <c r="EPZ687" s="55"/>
      <c r="EQA687" s="55"/>
      <c r="EQB687" s="55"/>
      <c r="EQC687" s="55"/>
      <c r="EQD687" s="55"/>
      <c r="EQE687" s="55"/>
      <c r="EQF687" s="55"/>
      <c r="EQG687" s="55"/>
      <c r="EQH687" s="55"/>
      <c r="EQI687" s="55"/>
      <c r="EQJ687" s="55"/>
      <c r="EQK687" s="55"/>
      <c r="EQL687" s="55"/>
      <c r="EQM687" s="55"/>
      <c r="EQN687" s="55"/>
      <c r="EQO687" s="55"/>
      <c r="EQP687" s="55"/>
      <c r="EQQ687" s="55"/>
      <c r="EQR687" s="55"/>
      <c r="EQS687" s="55"/>
      <c r="EQT687" s="55"/>
      <c r="EQU687" s="55"/>
      <c r="EQV687" s="55"/>
      <c r="EQW687" s="55"/>
      <c r="EQX687" s="55"/>
      <c r="EQY687" s="55"/>
      <c r="EQZ687" s="55"/>
      <c r="ERA687" s="55"/>
      <c r="ERB687" s="55"/>
      <c r="ERC687" s="55"/>
      <c r="ERD687" s="55"/>
      <c r="ERE687" s="55"/>
      <c r="ERF687" s="55"/>
      <c r="ERG687" s="55"/>
      <c r="ERH687" s="55"/>
      <c r="ERI687" s="55"/>
      <c r="ERJ687" s="55"/>
      <c r="ERK687" s="55"/>
      <c r="ERL687" s="55"/>
      <c r="ERM687" s="55"/>
      <c r="ERN687" s="55"/>
      <c r="ERO687" s="55"/>
      <c r="ERP687" s="55"/>
      <c r="ERQ687" s="55"/>
      <c r="ERR687" s="55"/>
      <c r="ERS687" s="55"/>
      <c r="ERT687" s="55"/>
      <c r="ERU687" s="55"/>
      <c r="ERV687" s="55"/>
      <c r="ERW687" s="55"/>
      <c r="ERX687" s="55"/>
      <c r="ERY687" s="55"/>
      <c r="ERZ687" s="55"/>
      <c r="ESA687" s="55"/>
      <c r="ESB687" s="55"/>
      <c r="ESC687" s="55"/>
      <c r="ESD687" s="55"/>
      <c r="ESE687" s="55"/>
      <c r="ESF687" s="55"/>
      <c r="ESG687" s="55"/>
      <c r="ESH687" s="55"/>
      <c r="ESI687" s="55"/>
      <c r="ESJ687" s="55"/>
      <c r="ESK687" s="55"/>
      <c r="ESL687" s="55"/>
      <c r="ESM687" s="55"/>
      <c r="ESN687" s="55"/>
      <c r="ESO687" s="55"/>
      <c r="ESP687" s="55"/>
      <c r="ESQ687" s="55"/>
      <c r="ESR687" s="55"/>
      <c r="ESS687" s="55"/>
      <c r="EST687" s="55"/>
      <c r="ESU687" s="55"/>
      <c r="ESV687" s="55"/>
      <c r="ESW687" s="55"/>
      <c r="ESX687" s="55"/>
      <c r="ESY687" s="55"/>
      <c r="ESZ687" s="55"/>
      <c r="ETA687" s="55"/>
      <c r="ETB687" s="55"/>
      <c r="ETC687" s="55"/>
      <c r="ETD687" s="55"/>
      <c r="ETE687" s="55"/>
      <c r="ETF687" s="55"/>
      <c r="ETG687" s="55"/>
      <c r="ETH687" s="55"/>
      <c r="ETI687" s="55"/>
      <c r="ETJ687" s="55"/>
      <c r="ETK687" s="55"/>
      <c r="ETL687" s="55"/>
      <c r="ETM687" s="55"/>
      <c r="ETN687" s="55"/>
      <c r="ETO687" s="55"/>
      <c r="ETP687" s="55"/>
      <c r="ETQ687" s="55"/>
      <c r="ETR687" s="55"/>
      <c r="ETS687" s="55"/>
      <c r="ETT687" s="55"/>
      <c r="ETU687" s="55"/>
      <c r="ETV687" s="55"/>
      <c r="ETW687" s="55"/>
      <c r="ETX687" s="55"/>
      <c r="ETY687" s="55"/>
      <c r="ETZ687" s="55"/>
      <c r="EUA687" s="55"/>
      <c r="EUB687" s="55"/>
      <c r="EUC687" s="55"/>
      <c r="EUD687" s="55"/>
      <c r="EUE687" s="55"/>
      <c r="EUF687" s="55"/>
      <c r="EUG687" s="55"/>
      <c r="EUH687" s="55"/>
      <c r="EUI687" s="55"/>
      <c r="EUJ687" s="55"/>
      <c r="EUK687" s="55"/>
      <c r="EUL687" s="55"/>
      <c r="EUM687" s="55"/>
      <c r="EUN687" s="55"/>
      <c r="EUO687" s="55"/>
      <c r="EUP687" s="55"/>
      <c r="EUQ687" s="55"/>
      <c r="EUR687" s="55"/>
      <c r="EUS687" s="55"/>
      <c r="EUT687" s="55"/>
      <c r="EUU687" s="55"/>
      <c r="EUV687" s="55"/>
      <c r="EUW687" s="55"/>
      <c r="EUX687" s="55"/>
      <c r="EUY687" s="55"/>
      <c r="EUZ687" s="55"/>
      <c r="EVA687" s="55"/>
      <c r="EVB687" s="55"/>
      <c r="EVC687" s="55"/>
      <c r="EVD687" s="55"/>
      <c r="EVE687" s="55"/>
      <c r="EVF687" s="55"/>
      <c r="EVG687" s="55"/>
      <c r="EVH687" s="55"/>
      <c r="EVI687" s="55"/>
      <c r="EVJ687" s="55"/>
      <c r="EVK687" s="55"/>
      <c r="EVL687" s="55"/>
      <c r="EVM687" s="55"/>
      <c r="EVN687" s="55"/>
      <c r="EVO687" s="55"/>
      <c r="EVP687" s="55"/>
      <c r="EVQ687" s="55"/>
      <c r="EVR687" s="55"/>
      <c r="EVS687" s="55"/>
      <c r="EVT687" s="55"/>
      <c r="EVU687" s="55"/>
      <c r="EVV687" s="55"/>
      <c r="EVW687" s="55"/>
      <c r="EVX687" s="55"/>
      <c r="EVY687" s="55"/>
      <c r="EVZ687" s="55"/>
      <c r="EWA687" s="55"/>
      <c r="EWB687" s="55"/>
      <c r="EWC687" s="55"/>
      <c r="EWD687" s="55"/>
      <c r="EWE687" s="55"/>
      <c r="EWF687" s="55"/>
      <c r="EWG687" s="55"/>
      <c r="EWH687" s="55"/>
      <c r="EWI687" s="55"/>
      <c r="EWJ687" s="55"/>
      <c r="EWK687" s="55"/>
      <c r="EWL687" s="55"/>
      <c r="EWM687" s="55"/>
      <c r="EWN687" s="55"/>
      <c r="EWO687" s="55"/>
      <c r="EWP687" s="55"/>
      <c r="EWQ687" s="55"/>
      <c r="EWR687" s="55"/>
      <c r="EWS687" s="55"/>
      <c r="EWT687" s="55"/>
      <c r="EWU687" s="55"/>
      <c r="EWV687" s="55"/>
      <c r="EWW687" s="55"/>
      <c r="EWX687" s="55"/>
      <c r="EWY687" s="55"/>
      <c r="EWZ687" s="55"/>
      <c r="EXA687" s="55"/>
      <c r="EXB687" s="55"/>
      <c r="EXC687" s="55"/>
      <c r="EXD687" s="55"/>
      <c r="EXE687" s="55"/>
      <c r="EXF687" s="55"/>
      <c r="EXG687" s="55"/>
      <c r="EXH687" s="55"/>
      <c r="EXI687" s="55"/>
      <c r="EXJ687" s="55"/>
      <c r="EXK687" s="55"/>
      <c r="EXL687" s="55"/>
      <c r="EXM687" s="55"/>
      <c r="EXN687" s="55"/>
      <c r="EXO687" s="55"/>
      <c r="EXP687" s="55"/>
      <c r="EXQ687" s="55"/>
      <c r="EXR687" s="55"/>
      <c r="EXS687" s="55"/>
      <c r="EXT687" s="55"/>
      <c r="EXU687" s="55"/>
      <c r="EXV687" s="55"/>
      <c r="EXW687" s="55"/>
      <c r="EXX687" s="55"/>
      <c r="EXY687" s="55"/>
      <c r="EXZ687" s="55"/>
      <c r="EYA687" s="55"/>
      <c r="EYB687" s="55"/>
      <c r="EYC687" s="55"/>
      <c r="EYD687" s="55"/>
      <c r="EYE687" s="55"/>
      <c r="EYF687" s="55"/>
      <c r="EYG687" s="55"/>
      <c r="EYH687" s="55"/>
      <c r="EYI687" s="55"/>
      <c r="EYJ687" s="55"/>
      <c r="EYK687" s="55"/>
      <c r="EYL687" s="55"/>
      <c r="EYM687" s="55"/>
      <c r="EYN687" s="55"/>
      <c r="EYO687" s="55"/>
      <c r="EYP687" s="55"/>
      <c r="EYQ687" s="55"/>
      <c r="EYR687" s="55"/>
      <c r="EYS687" s="55"/>
      <c r="EYT687" s="55"/>
      <c r="EYU687" s="55"/>
      <c r="EYV687" s="55"/>
      <c r="EYW687" s="55"/>
      <c r="EYX687" s="55"/>
      <c r="EYY687" s="55"/>
      <c r="EYZ687" s="55"/>
      <c r="EZA687" s="55"/>
      <c r="EZB687" s="55"/>
      <c r="EZC687" s="55"/>
      <c r="EZD687" s="55"/>
      <c r="EZE687" s="55"/>
      <c r="EZF687" s="55"/>
      <c r="EZG687" s="55"/>
      <c r="EZH687" s="55"/>
      <c r="EZI687" s="55"/>
      <c r="EZJ687" s="55"/>
      <c r="EZK687" s="55"/>
      <c r="EZL687" s="55"/>
      <c r="EZM687" s="55"/>
      <c r="EZN687" s="55"/>
      <c r="EZO687" s="55"/>
      <c r="EZP687" s="55"/>
      <c r="EZQ687" s="55"/>
      <c r="EZR687" s="55"/>
      <c r="EZS687" s="55"/>
      <c r="EZT687" s="55"/>
      <c r="EZU687" s="55"/>
      <c r="EZV687" s="55"/>
      <c r="EZW687" s="55"/>
      <c r="EZX687" s="55"/>
      <c r="EZY687" s="55"/>
      <c r="EZZ687" s="55"/>
      <c r="FAA687" s="55"/>
      <c r="FAB687" s="55"/>
      <c r="FAC687" s="55"/>
      <c r="FAD687" s="55"/>
      <c r="FAE687" s="55"/>
      <c r="FAF687" s="55"/>
      <c r="FAG687" s="55"/>
      <c r="FAH687" s="55"/>
      <c r="FAI687" s="55"/>
      <c r="FAJ687" s="55"/>
      <c r="FAK687" s="55"/>
      <c r="FAL687" s="55"/>
      <c r="FAM687" s="55"/>
      <c r="FAN687" s="55"/>
      <c r="FAO687" s="55"/>
      <c r="FAP687" s="55"/>
      <c r="FAQ687" s="55"/>
      <c r="FAR687" s="55"/>
      <c r="FAS687" s="55"/>
      <c r="FAT687" s="55"/>
      <c r="FAU687" s="55"/>
      <c r="FAV687" s="55"/>
      <c r="FAW687" s="55"/>
      <c r="FAX687" s="55"/>
      <c r="FAY687" s="55"/>
      <c r="FAZ687" s="55"/>
      <c r="FBA687" s="55"/>
      <c r="FBB687" s="55"/>
      <c r="FBC687" s="55"/>
      <c r="FBD687" s="55"/>
      <c r="FBE687" s="55"/>
      <c r="FBF687" s="55"/>
      <c r="FBG687" s="55"/>
      <c r="FBH687" s="55"/>
      <c r="FBI687" s="55"/>
      <c r="FBJ687" s="55"/>
      <c r="FBK687" s="55"/>
      <c r="FBL687" s="55"/>
      <c r="FBM687" s="55"/>
      <c r="FBN687" s="55"/>
      <c r="FBO687" s="55"/>
      <c r="FBP687" s="55"/>
      <c r="FBQ687" s="55"/>
      <c r="FBR687" s="55"/>
      <c r="FBS687" s="55"/>
      <c r="FBT687" s="55"/>
      <c r="FBU687" s="55"/>
      <c r="FBV687" s="55"/>
      <c r="FBW687" s="55"/>
      <c r="FBX687" s="55"/>
      <c r="FBY687" s="55"/>
      <c r="FBZ687" s="55"/>
      <c r="FCA687" s="55"/>
      <c r="FCB687" s="55"/>
      <c r="FCC687" s="55"/>
      <c r="FCD687" s="55"/>
      <c r="FCE687" s="55"/>
      <c r="FCF687" s="55"/>
      <c r="FCG687" s="55"/>
      <c r="FCH687" s="55"/>
      <c r="FCI687" s="55"/>
      <c r="FCJ687" s="55"/>
      <c r="FCK687" s="55"/>
      <c r="FCL687" s="55"/>
      <c r="FCM687" s="55"/>
      <c r="FCN687" s="55"/>
      <c r="FCO687" s="55"/>
      <c r="FCP687" s="55"/>
      <c r="FCQ687" s="55"/>
      <c r="FCR687" s="55"/>
      <c r="FCS687" s="55"/>
      <c r="FCT687" s="55"/>
      <c r="FCU687" s="55"/>
      <c r="FCV687" s="55"/>
      <c r="FCW687" s="55"/>
      <c r="FCX687" s="55"/>
      <c r="FCY687" s="55"/>
      <c r="FCZ687" s="55"/>
      <c r="FDA687" s="55"/>
      <c r="FDB687" s="55"/>
      <c r="FDC687" s="55"/>
      <c r="FDD687" s="55"/>
      <c r="FDE687" s="55"/>
      <c r="FDF687" s="55"/>
      <c r="FDG687" s="55"/>
      <c r="FDH687" s="55"/>
      <c r="FDI687" s="55"/>
      <c r="FDJ687" s="55"/>
      <c r="FDK687" s="55"/>
      <c r="FDL687" s="55"/>
      <c r="FDM687" s="55"/>
      <c r="FDN687" s="55"/>
      <c r="FDO687" s="55"/>
      <c r="FDP687" s="55"/>
      <c r="FDQ687" s="55"/>
      <c r="FDR687" s="55"/>
      <c r="FDS687" s="55"/>
      <c r="FDT687" s="55"/>
      <c r="FDU687" s="55"/>
      <c r="FDV687" s="55"/>
      <c r="FDW687" s="55"/>
      <c r="FDX687" s="55"/>
      <c r="FDY687" s="55"/>
      <c r="FDZ687" s="55"/>
      <c r="FEA687" s="55"/>
      <c r="FEB687" s="55"/>
      <c r="FEC687" s="55"/>
      <c r="FED687" s="55"/>
      <c r="FEE687" s="55"/>
      <c r="FEF687" s="55"/>
      <c r="FEG687" s="55"/>
      <c r="FEH687" s="55"/>
      <c r="FEI687" s="55"/>
      <c r="FEJ687" s="55"/>
      <c r="FEK687" s="55"/>
      <c r="FEL687" s="55"/>
      <c r="FEM687" s="55"/>
      <c r="FEN687" s="55"/>
      <c r="FEO687" s="55"/>
      <c r="FEP687" s="55"/>
      <c r="FEQ687" s="55"/>
      <c r="FER687" s="55"/>
      <c r="FES687" s="55"/>
      <c r="FET687" s="55"/>
      <c r="FEU687" s="55"/>
      <c r="FEV687" s="55"/>
      <c r="FEW687" s="55"/>
      <c r="FEX687" s="55"/>
      <c r="FEY687" s="55"/>
      <c r="FEZ687" s="55"/>
      <c r="FFA687" s="55"/>
      <c r="FFB687" s="55"/>
      <c r="FFC687" s="55"/>
      <c r="FFD687" s="55"/>
      <c r="FFE687" s="55"/>
      <c r="FFF687" s="55"/>
      <c r="FFG687" s="55"/>
      <c r="FFH687" s="55"/>
      <c r="FFI687" s="55"/>
      <c r="FFJ687" s="55"/>
      <c r="FFK687" s="55"/>
      <c r="FFL687" s="55"/>
      <c r="FFM687" s="55"/>
      <c r="FFN687" s="55"/>
      <c r="FFO687" s="55"/>
      <c r="FFP687" s="55"/>
      <c r="FFQ687" s="55"/>
      <c r="FFR687" s="55"/>
      <c r="FFS687" s="55"/>
      <c r="FFT687" s="55"/>
      <c r="FFU687" s="55"/>
      <c r="FFV687" s="55"/>
      <c r="FFW687" s="55"/>
      <c r="FFX687" s="55"/>
      <c r="FFY687" s="55"/>
      <c r="FFZ687" s="55"/>
      <c r="FGA687" s="55"/>
      <c r="FGB687" s="55"/>
      <c r="FGC687" s="55"/>
      <c r="FGD687" s="55"/>
      <c r="FGE687" s="55"/>
      <c r="FGF687" s="55"/>
      <c r="FGG687" s="55"/>
      <c r="FGH687" s="55"/>
      <c r="FGI687" s="55"/>
      <c r="FGJ687" s="55"/>
      <c r="FGK687" s="55"/>
      <c r="FGL687" s="55"/>
      <c r="FGM687" s="55"/>
      <c r="FGN687" s="55"/>
      <c r="FGO687" s="55"/>
      <c r="FGP687" s="55"/>
      <c r="FGQ687" s="55"/>
      <c r="FGR687" s="55"/>
      <c r="FGS687" s="55"/>
      <c r="FGT687" s="55"/>
      <c r="FGU687" s="55"/>
      <c r="FGV687" s="55"/>
      <c r="FGW687" s="55"/>
      <c r="FGX687" s="55"/>
      <c r="FGY687" s="55"/>
      <c r="FGZ687" s="55"/>
      <c r="FHA687" s="55"/>
      <c r="FHB687" s="55"/>
      <c r="FHC687" s="55"/>
      <c r="FHD687" s="55"/>
      <c r="FHE687" s="55"/>
      <c r="FHF687" s="55"/>
      <c r="FHG687" s="55"/>
      <c r="FHH687" s="55"/>
      <c r="FHI687" s="55"/>
      <c r="FHJ687" s="55"/>
      <c r="FHK687" s="55"/>
      <c r="FHL687" s="55"/>
      <c r="FHM687" s="55"/>
      <c r="FHN687" s="55"/>
      <c r="FHO687" s="55"/>
      <c r="FHP687" s="55"/>
      <c r="FHQ687" s="55"/>
      <c r="FHR687" s="55"/>
      <c r="FHS687" s="55"/>
      <c r="FHT687" s="55"/>
      <c r="FHU687" s="55"/>
      <c r="FHV687" s="55"/>
      <c r="FHW687" s="55"/>
      <c r="FHX687" s="55"/>
      <c r="FHY687" s="55"/>
      <c r="FHZ687" s="55"/>
      <c r="FIA687" s="55"/>
      <c r="FIB687" s="55"/>
      <c r="FIC687" s="55"/>
      <c r="FID687" s="55"/>
      <c r="FIE687" s="55"/>
      <c r="FIF687" s="55"/>
      <c r="FIG687" s="55"/>
      <c r="FIH687" s="55"/>
      <c r="FII687" s="55"/>
      <c r="FIJ687" s="55"/>
      <c r="FIK687" s="55"/>
      <c r="FIL687" s="55"/>
      <c r="FIM687" s="55"/>
      <c r="FIN687" s="55"/>
      <c r="FIO687" s="55"/>
      <c r="FIP687" s="55"/>
      <c r="FIQ687" s="55"/>
      <c r="FIR687" s="55"/>
      <c r="FIS687" s="55"/>
      <c r="FIT687" s="55"/>
      <c r="FIU687" s="55"/>
      <c r="FIV687" s="55"/>
      <c r="FIW687" s="55"/>
      <c r="FIX687" s="55"/>
      <c r="FIY687" s="55"/>
      <c r="FIZ687" s="55"/>
      <c r="FJA687" s="55"/>
      <c r="FJB687" s="55"/>
      <c r="FJC687" s="55"/>
      <c r="FJD687" s="55"/>
      <c r="FJE687" s="55"/>
      <c r="FJF687" s="55"/>
      <c r="FJG687" s="55"/>
      <c r="FJH687" s="55"/>
      <c r="FJI687" s="55"/>
      <c r="FJJ687" s="55"/>
      <c r="FJK687" s="55"/>
      <c r="FJL687" s="55"/>
      <c r="FJM687" s="55"/>
      <c r="FJN687" s="55"/>
      <c r="FJO687" s="55"/>
      <c r="FJP687" s="55"/>
      <c r="FJQ687" s="55"/>
      <c r="FJR687" s="55"/>
      <c r="FJS687" s="55"/>
      <c r="FJT687" s="55"/>
      <c r="FJU687" s="55"/>
      <c r="FJV687" s="55"/>
      <c r="FJW687" s="55"/>
      <c r="FJX687" s="55"/>
      <c r="FJY687" s="55"/>
      <c r="FJZ687" s="55"/>
      <c r="FKA687" s="55"/>
      <c r="FKB687" s="55"/>
      <c r="FKC687" s="55"/>
      <c r="FKD687" s="55"/>
      <c r="FKE687" s="55"/>
      <c r="FKF687" s="55"/>
      <c r="FKG687" s="55"/>
      <c r="FKH687" s="55"/>
      <c r="FKI687" s="55"/>
      <c r="FKJ687" s="55"/>
      <c r="FKK687" s="55"/>
      <c r="FKL687" s="55"/>
      <c r="FKM687" s="55"/>
      <c r="FKN687" s="55"/>
      <c r="FKO687" s="55"/>
      <c r="FKP687" s="55"/>
      <c r="FKQ687" s="55"/>
      <c r="FKR687" s="55"/>
      <c r="FKS687" s="55"/>
      <c r="FKT687" s="55"/>
      <c r="FKU687" s="55"/>
      <c r="FKV687" s="55"/>
      <c r="FKW687" s="55"/>
      <c r="FKX687" s="55"/>
      <c r="FKY687" s="55"/>
      <c r="FKZ687" s="55"/>
      <c r="FLA687" s="55"/>
      <c r="FLB687" s="55"/>
      <c r="FLC687" s="55"/>
      <c r="FLD687" s="55"/>
      <c r="FLE687" s="55"/>
      <c r="FLF687" s="55"/>
      <c r="FLG687" s="55"/>
      <c r="FLH687" s="55"/>
      <c r="FLI687" s="55"/>
      <c r="FLJ687" s="55"/>
      <c r="FLK687" s="55"/>
      <c r="FLL687" s="55"/>
      <c r="FLM687" s="55"/>
      <c r="FLN687" s="55"/>
      <c r="FLO687" s="55"/>
      <c r="FLP687" s="55"/>
      <c r="FLQ687" s="55"/>
      <c r="FLR687" s="55"/>
      <c r="FLS687" s="55"/>
      <c r="FLT687" s="55"/>
      <c r="FLU687" s="55"/>
      <c r="FLV687" s="55"/>
      <c r="FLW687" s="55"/>
      <c r="FLX687" s="55"/>
      <c r="FLY687" s="55"/>
      <c r="FLZ687" s="55"/>
      <c r="FMA687" s="55"/>
      <c r="FMB687" s="55"/>
      <c r="FMC687" s="55"/>
      <c r="FMD687" s="55"/>
      <c r="FME687" s="55"/>
      <c r="FMF687" s="55"/>
      <c r="FMG687" s="55"/>
      <c r="FMH687" s="55"/>
      <c r="FMI687" s="55"/>
      <c r="FMJ687" s="55"/>
      <c r="FMK687" s="55"/>
      <c r="FML687" s="55"/>
      <c r="FMM687" s="55"/>
      <c r="FMN687" s="55"/>
      <c r="FMO687" s="55"/>
      <c r="FMP687" s="55"/>
      <c r="FMQ687" s="55"/>
      <c r="FMR687" s="55"/>
      <c r="FMS687" s="55"/>
      <c r="FMT687" s="55"/>
      <c r="FMU687" s="55"/>
      <c r="FMV687" s="55"/>
      <c r="FMW687" s="55"/>
      <c r="FMX687" s="55"/>
      <c r="FMY687" s="55"/>
      <c r="FMZ687" s="55"/>
      <c r="FNA687" s="55"/>
      <c r="FNB687" s="55"/>
      <c r="FNC687" s="55"/>
      <c r="FND687" s="55"/>
      <c r="FNE687" s="55"/>
      <c r="FNF687" s="55"/>
      <c r="FNG687" s="55"/>
      <c r="FNH687" s="55"/>
      <c r="FNI687" s="55"/>
      <c r="FNJ687" s="55"/>
      <c r="FNK687" s="55"/>
      <c r="FNL687" s="55"/>
      <c r="FNM687" s="55"/>
      <c r="FNN687" s="55"/>
      <c r="FNO687" s="55"/>
      <c r="FNP687" s="55"/>
      <c r="FNQ687" s="55"/>
      <c r="FNR687" s="55"/>
      <c r="FNS687" s="55"/>
      <c r="FNT687" s="55"/>
      <c r="FNU687" s="55"/>
      <c r="FNV687" s="55"/>
      <c r="FNW687" s="55"/>
      <c r="FNX687" s="55"/>
      <c r="FNY687" s="55"/>
      <c r="FNZ687" s="55"/>
      <c r="FOA687" s="55"/>
      <c r="FOB687" s="55"/>
      <c r="FOC687" s="55"/>
      <c r="FOD687" s="55"/>
      <c r="FOE687" s="55"/>
      <c r="FOF687" s="55"/>
      <c r="FOG687" s="55"/>
      <c r="FOH687" s="55"/>
      <c r="FOI687" s="55"/>
      <c r="FOJ687" s="55"/>
      <c r="FOK687" s="55"/>
      <c r="FOL687" s="55"/>
      <c r="FOM687" s="55"/>
      <c r="FON687" s="55"/>
      <c r="FOO687" s="55"/>
      <c r="FOP687" s="55"/>
      <c r="FOQ687" s="55"/>
      <c r="FOR687" s="55"/>
      <c r="FOS687" s="55"/>
      <c r="FOT687" s="55"/>
      <c r="FOU687" s="55"/>
      <c r="FOV687" s="55"/>
      <c r="FOW687" s="55"/>
      <c r="FOX687" s="55"/>
      <c r="FOY687" s="55"/>
      <c r="FOZ687" s="55"/>
      <c r="FPA687" s="55"/>
      <c r="FPB687" s="55"/>
      <c r="FPC687" s="55"/>
      <c r="FPD687" s="55"/>
      <c r="FPE687" s="55"/>
      <c r="FPF687" s="55"/>
      <c r="FPG687" s="55"/>
      <c r="FPH687" s="55"/>
      <c r="FPI687" s="55"/>
      <c r="FPJ687" s="55"/>
      <c r="FPK687" s="55"/>
      <c r="FPL687" s="55"/>
      <c r="FPM687" s="55"/>
      <c r="FPN687" s="55"/>
      <c r="FPO687" s="55"/>
      <c r="FPP687" s="55"/>
      <c r="FPQ687" s="55"/>
      <c r="FPR687" s="55"/>
      <c r="FPS687" s="55"/>
      <c r="FPT687" s="55"/>
      <c r="FPU687" s="55"/>
      <c r="FPV687" s="55"/>
      <c r="FPW687" s="55"/>
      <c r="FPX687" s="55"/>
      <c r="FPY687" s="55"/>
      <c r="FPZ687" s="55"/>
      <c r="FQA687" s="55"/>
      <c r="FQB687" s="55"/>
      <c r="FQC687" s="55"/>
      <c r="FQD687" s="55"/>
      <c r="FQE687" s="55"/>
      <c r="FQF687" s="55"/>
      <c r="FQG687" s="55"/>
      <c r="FQH687" s="55"/>
      <c r="FQI687" s="55"/>
      <c r="FQJ687" s="55"/>
      <c r="FQK687" s="55"/>
      <c r="FQL687" s="55"/>
      <c r="FQM687" s="55"/>
      <c r="FQN687" s="55"/>
      <c r="FQO687" s="55"/>
      <c r="FQP687" s="55"/>
      <c r="FQQ687" s="55"/>
      <c r="FQR687" s="55"/>
      <c r="FQS687" s="55"/>
      <c r="FQT687" s="55"/>
      <c r="FQU687" s="55"/>
      <c r="FQV687" s="55"/>
      <c r="FQW687" s="55"/>
      <c r="FQX687" s="55"/>
      <c r="FQY687" s="55"/>
      <c r="FQZ687" s="55"/>
      <c r="FRA687" s="55"/>
      <c r="FRB687" s="55"/>
      <c r="FRC687" s="55"/>
      <c r="FRD687" s="55"/>
      <c r="FRE687" s="55"/>
      <c r="FRF687" s="55"/>
      <c r="FRG687" s="55"/>
      <c r="FRH687" s="55"/>
      <c r="FRI687" s="55"/>
      <c r="FRJ687" s="55"/>
      <c r="FRK687" s="55"/>
      <c r="FRL687" s="55"/>
      <c r="FRM687" s="55"/>
      <c r="FRN687" s="55"/>
      <c r="FRO687" s="55"/>
      <c r="FRP687" s="55"/>
      <c r="FRQ687" s="55"/>
      <c r="FRR687" s="55"/>
      <c r="FRS687" s="55"/>
      <c r="FRT687" s="55"/>
      <c r="FRU687" s="55"/>
      <c r="FRV687" s="55"/>
      <c r="FRW687" s="55"/>
      <c r="FRX687" s="55"/>
      <c r="FRY687" s="55"/>
      <c r="FRZ687" s="55"/>
      <c r="FSA687" s="55"/>
      <c r="FSB687" s="55"/>
      <c r="FSC687" s="55"/>
      <c r="FSD687" s="55"/>
      <c r="FSE687" s="55"/>
      <c r="FSF687" s="55"/>
      <c r="FSG687" s="55"/>
      <c r="FSH687" s="55"/>
      <c r="FSI687" s="55"/>
      <c r="FSJ687" s="55"/>
      <c r="FSK687" s="55"/>
      <c r="FSL687" s="55"/>
      <c r="FSM687" s="55"/>
      <c r="FSN687" s="55"/>
      <c r="FSO687" s="55"/>
      <c r="FSP687" s="55"/>
      <c r="FSQ687" s="55"/>
      <c r="FSR687" s="55"/>
      <c r="FSS687" s="55"/>
      <c r="FST687" s="55"/>
      <c r="FSU687" s="55"/>
      <c r="FSV687" s="55"/>
      <c r="FSW687" s="55"/>
      <c r="FSX687" s="55"/>
      <c r="FSY687" s="55"/>
      <c r="FSZ687" s="55"/>
      <c r="FTA687" s="55"/>
      <c r="FTB687" s="55"/>
      <c r="FTC687" s="55"/>
      <c r="FTD687" s="55"/>
      <c r="FTE687" s="55"/>
      <c r="FTF687" s="55"/>
      <c r="FTG687" s="55"/>
      <c r="FTH687" s="55"/>
      <c r="FTI687" s="55"/>
      <c r="FTJ687" s="55"/>
      <c r="FTK687" s="55"/>
      <c r="FTL687" s="55"/>
      <c r="FTM687" s="55"/>
      <c r="FTN687" s="55"/>
      <c r="FTO687" s="55"/>
      <c r="FTP687" s="55"/>
      <c r="FTQ687" s="55"/>
      <c r="FTR687" s="55"/>
      <c r="FTS687" s="55"/>
      <c r="FTT687" s="55"/>
      <c r="FTU687" s="55"/>
      <c r="FTV687" s="55"/>
      <c r="FTW687" s="55"/>
      <c r="FTX687" s="55"/>
      <c r="FTY687" s="55"/>
      <c r="FTZ687" s="55"/>
      <c r="FUA687" s="55"/>
      <c r="FUB687" s="55"/>
      <c r="FUC687" s="55"/>
      <c r="FUD687" s="55"/>
      <c r="FUE687" s="55"/>
      <c r="FUF687" s="55"/>
      <c r="FUG687" s="55"/>
      <c r="FUH687" s="55"/>
      <c r="FUI687" s="55"/>
      <c r="FUJ687" s="55"/>
      <c r="FUK687" s="55"/>
      <c r="FUL687" s="55"/>
      <c r="FUM687" s="55"/>
      <c r="FUN687" s="55"/>
      <c r="FUO687" s="55"/>
      <c r="FUP687" s="55"/>
      <c r="FUQ687" s="55"/>
      <c r="FUR687" s="55"/>
      <c r="FUS687" s="55"/>
      <c r="FUT687" s="55"/>
      <c r="FUU687" s="55"/>
      <c r="FUV687" s="55"/>
      <c r="FUW687" s="55"/>
      <c r="FUX687" s="55"/>
      <c r="FUY687" s="55"/>
      <c r="FUZ687" s="55"/>
      <c r="FVA687" s="55"/>
      <c r="FVB687" s="55"/>
      <c r="FVC687" s="55"/>
      <c r="FVD687" s="55"/>
      <c r="FVE687" s="55"/>
      <c r="FVF687" s="55"/>
      <c r="FVG687" s="55"/>
      <c r="FVH687" s="55"/>
      <c r="FVI687" s="55"/>
      <c r="FVJ687" s="55"/>
      <c r="FVK687" s="55"/>
      <c r="FVL687" s="55"/>
      <c r="FVM687" s="55"/>
      <c r="FVN687" s="55"/>
      <c r="FVO687" s="55"/>
      <c r="FVP687" s="55"/>
      <c r="FVQ687" s="55"/>
      <c r="FVR687" s="55"/>
      <c r="FVS687" s="55"/>
      <c r="FVT687" s="55"/>
      <c r="FVU687" s="55"/>
      <c r="FVV687" s="55"/>
      <c r="FVW687" s="55"/>
      <c r="FVX687" s="55"/>
      <c r="FVY687" s="55"/>
      <c r="FVZ687" s="55"/>
      <c r="FWA687" s="55"/>
      <c r="FWB687" s="55"/>
      <c r="FWC687" s="55"/>
      <c r="FWD687" s="55"/>
      <c r="FWE687" s="55"/>
      <c r="FWF687" s="55"/>
      <c r="FWG687" s="55"/>
      <c r="FWH687" s="55"/>
      <c r="FWI687" s="55"/>
      <c r="FWJ687" s="55"/>
      <c r="FWK687" s="55"/>
      <c r="FWL687" s="55"/>
      <c r="FWM687" s="55"/>
      <c r="FWN687" s="55"/>
      <c r="FWO687" s="55"/>
      <c r="FWP687" s="55"/>
      <c r="FWQ687" s="55"/>
      <c r="FWR687" s="55"/>
      <c r="FWS687" s="55"/>
      <c r="FWT687" s="55"/>
      <c r="FWU687" s="55"/>
      <c r="FWV687" s="55"/>
      <c r="FWW687" s="55"/>
      <c r="FWX687" s="55"/>
      <c r="FWY687" s="55"/>
      <c r="FWZ687" s="55"/>
      <c r="FXA687" s="55"/>
      <c r="FXB687" s="55"/>
      <c r="FXC687" s="55"/>
      <c r="FXD687" s="55"/>
      <c r="FXE687" s="55"/>
      <c r="FXF687" s="55"/>
      <c r="FXG687" s="55"/>
      <c r="FXH687" s="55"/>
      <c r="FXI687" s="55"/>
      <c r="FXJ687" s="55"/>
      <c r="FXK687" s="55"/>
      <c r="FXL687" s="55"/>
      <c r="FXM687" s="55"/>
      <c r="FXN687" s="55"/>
      <c r="FXO687" s="55"/>
      <c r="FXP687" s="55"/>
      <c r="FXQ687" s="55"/>
      <c r="FXR687" s="55"/>
      <c r="FXS687" s="55"/>
      <c r="FXT687" s="55"/>
      <c r="FXU687" s="55"/>
      <c r="FXV687" s="55"/>
      <c r="FXW687" s="55"/>
      <c r="FXX687" s="55"/>
      <c r="FXY687" s="55"/>
      <c r="FXZ687" s="55"/>
      <c r="FYA687" s="55"/>
      <c r="FYB687" s="55"/>
      <c r="FYC687" s="55"/>
      <c r="FYD687" s="55"/>
      <c r="FYE687" s="55"/>
      <c r="FYF687" s="55"/>
      <c r="FYG687" s="55"/>
      <c r="FYH687" s="55"/>
      <c r="FYI687" s="55"/>
      <c r="FYJ687" s="55"/>
      <c r="FYK687" s="55"/>
      <c r="FYL687" s="55"/>
      <c r="FYM687" s="55"/>
      <c r="FYN687" s="55"/>
      <c r="FYO687" s="55"/>
      <c r="FYP687" s="55"/>
      <c r="FYQ687" s="55"/>
      <c r="FYR687" s="55"/>
      <c r="FYS687" s="55"/>
      <c r="FYT687" s="55"/>
      <c r="FYU687" s="55"/>
      <c r="FYV687" s="55"/>
      <c r="FYW687" s="55"/>
      <c r="FYX687" s="55"/>
      <c r="FYY687" s="55"/>
      <c r="FYZ687" s="55"/>
      <c r="FZA687" s="55"/>
      <c r="FZB687" s="55"/>
      <c r="FZC687" s="55"/>
      <c r="FZD687" s="55"/>
      <c r="FZE687" s="55"/>
      <c r="FZF687" s="55"/>
      <c r="FZG687" s="55"/>
      <c r="FZH687" s="55"/>
      <c r="FZI687" s="55"/>
      <c r="FZJ687" s="55"/>
      <c r="FZK687" s="55"/>
      <c r="FZL687" s="55"/>
      <c r="FZM687" s="55"/>
      <c r="FZN687" s="55"/>
      <c r="FZO687" s="55"/>
      <c r="FZP687" s="55"/>
      <c r="FZQ687" s="55"/>
      <c r="FZR687" s="55"/>
      <c r="FZS687" s="55"/>
      <c r="FZT687" s="55"/>
      <c r="FZU687" s="55"/>
      <c r="FZV687" s="55"/>
      <c r="FZW687" s="55"/>
      <c r="FZX687" s="55"/>
      <c r="FZY687" s="55"/>
      <c r="FZZ687" s="55"/>
      <c r="GAA687" s="55"/>
      <c r="GAB687" s="55"/>
      <c r="GAC687" s="55"/>
      <c r="GAD687" s="55"/>
      <c r="GAE687" s="55"/>
      <c r="GAF687" s="55"/>
      <c r="GAG687" s="55"/>
      <c r="GAH687" s="55"/>
      <c r="GAI687" s="55"/>
      <c r="GAJ687" s="55"/>
      <c r="GAK687" s="55"/>
      <c r="GAL687" s="55"/>
      <c r="GAM687" s="55"/>
      <c r="GAN687" s="55"/>
      <c r="GAO687" s="55"/>
      <c r="GAP687" s="55"/>
      <c r="GAQ687" s="55"/>
      <c r="GAR687" s="55"/>
      <c r="GAS687" s="55"/>
      <c r="GAT687" s="55"/>
      <c r="GAU687" s="55"/>
      <c r="GAV687" s="55"/>
      <c r="GAW687" s="55"/>
      <c r="GAX687" s="55"/>
      <c r="GAY687" s="55"/>
      <c r="GAZ687" s="55"/>
      <c r="GBA687" s="55"/>
      <c r="GBB687" s="55"/>
      <c r="GBC687" s="55"/>
      <c r="GBD687" s="55"/>
      <c r="GBE687" s="55"/>
      <c r="GBF687" s="55"/>
      <c r="GBG687" s="55"/>
      <c r="GBH687" s="55"/>
      <c r="GBI687" s="55"/>
      <c r="GBJ687" s="55"/>
      <c r="GBK687" s="55"/>
      <c r="GBL687" s="55"/>
      <c r="GBM687" s="55"/>
      <c r="GBN687" s="55"/>
      <c r="GBO687" s="55"/>
      <c r="GBP687" s="55"/>
      <c r="GBQ687" s="55"/>
      <c r="GBR687" s="55"/>
      <c r="GBS687" s="55"/>
      <c r="GBT687" s="55"/>
      <c r="GBU687" s="55"/>
      <c r="GBV687" s="55"/>
      <c r="GBW687" s="55"/>
      <c r="GBX687" s="55"/>
      <c r="GBY687" s="55"/>
      <c r="GBZ687" s="55"/>
      <c r="GCA687" s="55"/>
      <c r="GCB687" s="55"/>
      <c r="GCC687" s="55"/>
      <c r="GCD687" s="55"/>
      <c r="GCE687" s="55"/>
      <c r="GCF687" s="55"/>
      <c r="GCG687" s="55"/>
      <c r="GCH687" s="55"/>
      <c r="GCI687" s="55"/>
      <c r="GCJ687" s="55"/>
      <c r="GCK687" s="55"/>
      <c r="GCL687" s="55"/>
      <c r="GCM687" s="55"/>
      <c r="GCN687" s="55"/>
      <c r="GCO687" s="55"/>
      <c r="GCP687" s="55"/>
      <c r="GCQ687" s="55"/>
      <c r="GCR687" s="55"/>
      <c r="GCS687" s="55"/>
      <c r="GCT687" s="55"/>
      <c r="GCU687" s="55"/>
      <c r="GCV687" s="55"/>
      <c r="GCW687" s="55"/>
      <c r="GCX687" s="55"/>
      <c r="GCY687" s="55"/>
      <c r="GCZ687" s="55"/>
      <c r="GDA687" s="55"/>
      <c r="GDB687" s="55"/>
      <c r="GDC687" s="55"/>
      <c r="GDD687" s="55"/>
      <c r="GDE687" s="55"/>
      <c r="GDF687" s="55"/>
      <c r="GDG687" s="55"/>
      <c r="GDH687" s="55"/>
      <c r="GDI687" s="55"/>
      <c r="GDJ687" s="55"/>
      <c r="GDK687" s="55"/>
      <c r="GDL687" s="55"/>
      <c r="GDM687" s="55"/>
      <c r="GDN687" s="55"/>
      <c r="GDO687" s="55"/>
      <c r="GDP687" s="55"/>
      <c r="GDQ687" s="55"/>
      <c r="GDR687" s="55"/>
      <c r="GDS687" s="55"/>
      <c r="GDT687" s="55"/>
      <c r="GDU687" s="55"/>
      <c r="GDV687" s="55"/>
      <c r="GDW687" s="55"/>
      <c r="GDX687" s="55"/>
      <c r="GDY687" s="55"/>
      <c r="GDZ687" s="55"/>
      <c r="GEA687" s="55"/>
      <c r="GEB687" s="55"/>
      <c r="GEC687" s="55"/>
      <c r="GED687" s="55"/>
      <c r="GEE687" s="55"/>
      <c r="GEF687" s="55"/>
      <c r="GEG687" s="55"/>
      <c r="GEH687" s="55"/>
      <c r="GEI687" s="55"/>
      <c r="GEJ687" s="55"/>
      <c r="GEK687" s="55"/>
      <c r="GEL687" s="55"/>
      <c r="GEM687" s="55"/>
      <c r="GEN687" s="55"/>
      <c r="GEO687" s="55"/>
      <c r="GEP687" s="55"/>
      <c r="GEQ687" s="55"/>
      <c r="GER687" s="55"/>
      <c r="GES687" s="55"/>
      <c r="GET687" s="55"/>
      <c r="GEU687" s="55"/>
      <c r="GEV687" s="55"/>
      <c r="GEW687" s="55"/>
      <c r="GEX687" s="55"/>
      <c r="GEY687" s="55"/>
      <c r="GEZ687" s="55"/>
      <c r="GFA687" s="55"/>
      <c r="GFB687" s="55"/>
      <c r="GFC687" s="55"/>
      <c r="GFD687" s="55"/>
      <c r="GFE687" s="55"/>
      <c r="GFF687" s="55"/>
      <c r="GFG687" s="55"/>
      <c r="GFH687" s="55"/>
      <c r="GFI687" s="55"/>
      <c r="GFJ687" s="55"/>
      <c r="GFK687" s="55"/>
      <c r="GFL687" s="55"/>
      <c r="GFM687" s="55"/>
      <c r="GFN687" s="55"/>
      <c r="GFO687" s="55"/>
      <c r="GFP687" s="55"/>
      <c r="GFQ687" s="55"/>
      <c r="GFR687" s="55"/>
      <c r="GFS687" s="55"/>
      <c r="GFT687" s="55"/>
      <c r="GFU687" s="55"/>
      <c r="GFV687" s="55"/>
      <c r="GFW687" s="55"/>
      <c r="GFX687" s="55"/>
      <c r="GFY687" s="55"/>
      <c r="GFZ687" s="55"/>
      <c r="GGA687" s="55"/>
      <c r="GGB687" s="55"/>
      <c r="GGC687" s="55"/>
      <c r="GGD687" s="55"/>
      <c r="GGE687" s="55"/>
      <c r="GGF687" s="55"/>
      <c r="GGG687" s="55"/>
      <c r="GGH687" s="55"/>
      <c r="GGI687" s="55"/>
      <c r="GGJ687" s="55"/>
      <c r="GGK687" s="55"/>
      <c r="GGL687" s="55"/>
      <c r="GGM687" s="55"/>
      <c r="GGN687" s="55"/>
      <c r="GGO687" s="55"/>
      <c r="GGP687" s="55"/>
      <c r="GGQ687" s="55"/>
      <c r="GGR687" s="55"/>
      <c r="GGS687" s="55"/>
      <c r="GGT687" s="55"/>
      <c r="GGU687" s="55"/>
      <c r="GGV687" s="55"/>
      <c r="GGW687" s="55"/>
      <c r="GGX687" s="55"/>
      <c r="GGY687" s="55"/>
      <c r="GGZ687" s="55"/>
      <c r="GHA687" s="55"/>
      <c r="GHB687" s="55"/>
      <c r="GHC687" s="55"/>
      <c r="GHD687" s="55"/>
      <c r="GHE687" s="55"/>
      <c r="GHF687" s="55"/>
      <c r="GHG687" s="55"/>
      <c r="GHH687" s="55"/>
      <c r="GHI687" s="55"/>
      <c r="GHJ687" s="55"/>
      <c r="GHK687" s="55"/>
      <c r="GHL687" s="55"/>
      <c r="GHM687" s="55"/>
      <c r="GHN687" s="55"/>
      <c r="GHO687" s="55"/>
      <c r="GHP687" s="55"/>
      <c r="GHQ687" s="55"/>
      <c r="GHR687" s="55"/>
      <c r="GHS687" s="55"/>
      <c r="GHT687" s="55"/>
      <c r="GHU687" s="55"/>
      <c r="GHV687" s="55"/>
      <c r="GHW687" s="55"/>
      <c r="GHX687" s="55"/>
      <c r="GHY687" s="55"/>
      <c r="GHZ687" s="55"/>
      <c r="GIA687" s="55"/>
      <c r="GIB687" s="55"/>
      <c r="GIC687" s="55"/>
      <c r="GID687" s="55"/>
      <c r="GIE687" s="55"/>
      <c r="GIF687" s="55"/>
      <c r="GIG687" s="55"/>
      <c r="GIH687" s="55"/>
      <c r="GII687" s="55"/>
      <c r="GIJ687" s="55"/>
      <c r="GIK687" s="55"/>
      <c r="GIL687" s="55"/>
      <c r="GIM687" s="55"/>
      <c r="GIN687" s="55"/>
      <c r="GIO687" s="55"/>
      <c r="GIP687" s="55"/>
      <c r="GIQ687" s="55"/>
      <c r="GIR687" s="55"/>
      <c r="GIS687" s="55"/>
      <c r="GIT687" s="55"/>
      <c r="GIU687" s="55"/>
      <c r="GIV687" s="55"/>
      <c r="GIW687" s="55"/>
      <c r="GIX687" s="55"/>
      <c r="GIY687" s="55"/>
      <c r="GIZ687" s="55"/>
      <c r="GJA687" s="55"/>
      <c r="GJB687" s="55"/>
      <c r="GJC687" s="55"/>
      <c r="GJD687" s="55"/>
      <c r="GJE687" s="55"/>
      <c r="GJF687" s="55"/>
      <c r="GJG687" s="55"/>
      <c r="GJH687" s="55"/>
      <c r="GJI687" s="55"/>
      <c r="GJJ687" s="55"/>
      <c r="GJK687" s="55"/>
      <c r="GJL687" s="55"/>
      <c r="GJM687" s="55"/>
      <c r="GJN687" s="55"/>
      <c r="GJO687" s="55"/>
      <c r="GJP687" s="55"/>
      <c r="GJQ687" s="55"/>
      <c r="GJR687" s="55"/>
      <c r="GJS687" s="55"/>
      <c r="GJT687" s="55"/>
      <c r="GJU687" s="55"/>
      <c r="GJV687" s="55"/>
      <c r="GJW687" s="55"/>
      <c r="GJX687" s="55"/>
      <c r="GJY687" s="55"/>
      <c r="GJZ687" s="55"/>
      <c r="GKA687" s="55"/>
      <c r="GKB687" s="55"/>
      <c r="GKC687" s="55"/>
      <c r="GKD687" s="55"/>
      <c r="GKE687" s="55"/>
      <c r="GKF687" s="55"/>
      <c r="GKG687" s="55"/>
      <c r="GKH687" s="55"/>
      <c r="GKI687" s="55"/>
      <c r="GKJ687" s="55"/>
      <c r="GKK687" s="55"/>
      <c r="GKL687" s="55"/>
      <c r="GKM687" s="55"/>
      <c r="GKN687" s="55"/>
      <c r="GKO687" s="55"/>
      <c r="GKP687" s="55"/>
      <c r="GKQ687" s="55"/>
      <c r="GKR687" s="55"/>
      <c r="GKS687" s="55"/>
      <c r="GKT687" s="55"/>
      <c r="GKU687" s="55"/>
      <c r="GKV687" s="55"/>
      <c r="GKW687" s="55"/>
      <c r="GKX687" s="55"/>
      <c r="GKY687" s="55"/>
      <c r="GKZ687" s="55"/>
      <c r="GLA687" s="55"/>
      <c r="GLB687" s="55"/>
      <c r="GLC687" s="55"/>
      <c r="GLD687" s="55"/>
      <c r="GLE687" s="55"/>
      <c r="GLF687" s="55"/>
      <c r="GLG687" s="55"/>
      <c r="GLH687" s="55"/>
      <c r="GLI687" s="55"/>
      <c r="GLJ687" s="55"/>
      <c r="GLK687" s="55"/>
      <c r="GLL687" s="55"/>
      <c r="GLM687" s="55"/>
      <c r="GLN687" s="55"/>
      <c r="GLO687" s="55"/>
      <c r="GLP687" s="55"/>
      <c r="GLQ687" s="55"/>
      <c r="GLR687" s="55"/>
      <c r="GLS687" s="55"/>
      <c r="GLT687" s="55"/>
      <c r="GLU687" s="55"/>
      <c r="GLV687" s="55"/>
      <c r="GLW687" s="55"/>
      <c r="GLX687" s="55"/>
      <c r="GLY687" s="55"/>
      <c r="GLZ687" s="55"/>
      <c r="GMA687" s="55"/>
      <c r="GMB687" s="55"/>
      <c r="GMC687" s="55"/>
      <c r="GMD687" s="55"/>
      <c r="GME687" s="55"/>
      <c r="GMF687" s="55"/>
      <c r="GMG687" s="55"/>
      <c r="GMH687" s="55"/>
      <c r="GMI687" s="55"/>
      <c r="GMJ687" s="55"/>
      <c r="GMK687" s="55"/>
      <c r="GML687" s="55"/>
      <c r="GMM687" s="55"/>
      <c r="GMN687" s="55"/>
      <c r="GMO687" s="55"/>
      <c r="GMP687" s="55"/>
      <c r="GMQ687" s="55"/>
      <c r="GMR687" s="55"/>
      <c r="GMS687" s="55"/>
      <c r="GMT687" s="55"/>
      <c r="GMU687" s="55"/>
      <c r="GMV687" s="55"/>
      <c r="GMW687" s="55"/>
      <c r="GMX687" s="55"/>
      <c r="GMY687" s="55"/>
      <c r="GMZ687" s="55"/>
      <c r="GNA687" s="55"/>
      <c r="GNB687" s="55"/>
      <c r="GNC687" s="55"/>
      <c r="GND687" s="55"/>
      <c r="GNE687" s="55"/>
      <c r="GNF687" s="55"/>
      <c r="GNG687" s="55"/>
      <c r="GNH687" s="55"/>
      <c r="GNI687" s="55"/>
      <c r="GNJ687" s="55"/>
      <c r="GNK687" s="55"/>
      <c r="GNL687" s="55"/>
      <c r="GNM687" s="55"/>
      <c r="GNN687" s="55"/>
      <c r="GNO687" s="55"/>
      <c r="GNP687" s="55"/>
      <c r="GNQ687" s="55"/>
      <c r="GNR687" s="55"/>
      <c r="GNS687" s="55"/>
      <c r="GNT687" s="55"/>
      <c r="GNU687" s="55"/>
      <c r="GNV687" s="55"/>
      <c r="GNW687" s="55"/>
      <c r="GNX687" s="55"/>
      <c r="GNY687" s="55"/>
      <c r="GNZ687" s="55"/>
      <c r="GOA687" s="55"/>
      <c r="GOB687" s="55"/>
      <c r="GOC687" s="55"/>
      <c r="GOD687" s="55"/>
      <c r="GOE687" s="55"/>
      <c r="GOF687" s="55"/>
      <c r="GOG687" s="55"/>
      <c r="GOH687" s="55"/>
      <c r="GOI687" s="55"/>
      <c r="GOJ687" s="55"/>
      <c r="GOK687" s="55"/>
      <c r="GOL687" s="55"/>
      <c r="GOM687" s="55"/>
      <c r="GON687" s="55"/>
      <c r="GOO687" s="55"/>
      <c r="GOP687" s="55"/>
      <c r="GOQ687" s="55"/>
      <c r="GOR687" s="55"/>
      <c r="GOS687" s="55"/>
      <c r="GOT687" s="55"/>
      <c r="GOU687" s="55"/>
      <c r="GOV687" s="55"/>
      <c r="GOW687" s="55"/>
      <c r="GOX687" s="55"/>
      <c r="GOY687" s="55"/>
      <c r="GOZ687" s="55"/>
      <c r="GPA687" s="55"/>
      <c r="GPB687" s="55"/>
      <c r="GPC687" s="55"/>
      <c r="GPD687" s="55"/>
      <c r="GPE687" s="55"/>
      <c r="GPF687" s="55"/>
      <c r="GPG687" s="55"/>
      <c r="GPH687" s="55"/>
      <c r="GPI687" s="55"/>
      <c r="GPJ687" s="55"/>
      <c r="GPK687" s="55"/>
      <c r="GPL687" s="55"/>
      <c r="GPM687" s="55"/>
      <c r="GPN687" s="55"/>
      <c r="GPO687" s="55"/>
      <c r="GPP687" s="55"/>
      <c r="GPQ687" s="55"/>
      <c r="GPR687" s="55"/>
      <c r="GPS687" s="55"/>
      <c r="GPT687" s="55"/>
      <c r="GPU687" s="55"/>
      <c r="GPV687" s="55"/>
      <c r="GPW687" s="55"/>
      <c r="GPX687" s="55"/>
      <c r="GPY687" s="55"/>
      <c r="GPZ687" s="55"/>
      <c r="GQA687" s="55"/>
      <c r="GQB687" s="55"/>
      <c r="GQC687" s="55"/>
      <c r="GQD687" s="55"/>
      <c r="GQE687" s="55"/>
      <c r="GQF687" s="55"/>
      <c r="GQG687" s="55"/>
      <c r="GQH687" s="55"/>
      <c r="GQI687" s="55"/>
      <c r="GQJ687" s="55"/>
      <c r="GQK687" s="55"/>
      <c r="GQL687" s="55"/>
      <c r="GQM687" s="55"/>
      <c r="GQN687" s="55"/>
      <c r="GQO687" s="55"/>
      <c r="GQP687" s="55"/>
      <c r="GQQ687" s="55"/>
      <c r="GQR687" s="55"/>
      <c r="GQS687" s="55"/>
      <c r="GQT687" s="55"/>
      <c r="GQU687" s="55"/>
      <c r="GQV687" s="55"/>
      <c r="GQW687" s="55"/>
      <c r="GQX687" s="55"/>
      <c r="GQY687" s="55"/>
      <c r="GQZ687" s="55"/>
      <c r="GRA687" s="55"/>
      <c r="GRB687" s="55"/>
      <c r="GRC687" s="55"/>
      <c r="GRD687" s="55"/>
      <c r="GRE687" s="55"/>
      <c r="GRF687" s="55"/>
      <c r="GRG687" s="55"/>
      <c r="GRH687" s="55"/>
      <c r="GRI687" s="55"/>
      <c r="GRJ687" s="55"/>
      <c r="GRK687" s="55"/>
      <c r="GRL687" s="55"/>
      <c r="GRM687" s="55"/>
      <c r="GRN687" s="55"/>
      <c r="GRO687" s="55"/>
      <c r="GRP687" s="55"/>
      <c r="GRQ687" s="55"/>
      <c r="GRR687" s="55"/>
      <c r="GRS687" s="55"/>
      <c r="GRT687" s="55"/>
      <c r="GRU687" s="55"/>
      <c r="GRV687" s="55"/>
      <c r="GRW687" s="55"/>
      <c r="GRX687" s="55"/>
      <c r="GRY687" s="55"/>
      <c r="GRZ687" s="55"/>
      <c r="GSA687" s="55"/>
      <c r="GSB687" s="55"/>
      <c r="GSC687" s="55"/>
      <c r="GSD687" s="55"/>
      <c r="GSE687" s="55"/>
      <c r="GSF687" s="55"/>
      <c r="GSG687" s="55"/>
      <c r="GSH687" s="55"/>
      <c r="GSI687" s="55"/>
      <c r="GSJ687" s="55"/>
      <c r="GSK687" s="55"/>
      <c r="GSL687" s="55"/>
      <c r="GSM687" s="55"/>
      <c r="GSN687" s="55"/>
      <c r="GSO687" s="55"/>
      <c r="GSP687" s="55"/>
      <c r="GSQ687" s="55"/>
      <c r="GSR687" s="55"/>
      <c r="GSS687" s="55"/>
      <c r="GST687" s="55"/>
      <c r="GSU687" s="55"/>
      <c r="GSV687" s="55"/>
      <c r="GSW687" s="55"/>
      <c r="GSX687" s="55"/>
      <c r="GSY687" s="55"/>
      <c r="GSZ687" s="55"/>
      <c r="GTA687" s="55"/>
      <c r="GTB687" s="55"/>
      <c r="GTC687" s="55"/>
      <c r="GTD687" s="55"/>
      <c r="GTE687" s="55"/>
      <c r="GTF687" s="55"/>
      <c r="GTG687" s="55"/>
      <c r="GTH687" s="55"/>
      <c r="GTI687" s="55"/>
      <c r="GTJ687" s="55"/>
      <c r="GTK687" s="55"/>
      <c r="GTL687" s="55"/>
      <c r="GTM687" s="55"/>
      <c r="GTN687" s="55"/>
      <c r="GTO687" s="55"/>
      <c r="GTP687" s="55"/>
      <c r="GTQ687" s="55"/>
      <c r="GTR687" s="55"/>
      <c r="GTS687" s="55"/>
      <c r="GTT687" s="55"/>
      <c r="GTU687" s="55"/>
      <c r="GTV687" s="55"/>
      <c r="GTW687" s="55"/>
      <c r="GTX687" s="55"/>
      <c r="GTY687" s="55"/>
      <c r="GTZ687" s="55"/>
      <c r="GUA687" s="55"/>
      <c r="GUB687" s="55"/>
      <c r="GUC687" s="55"/>
      <c r="GUD687" s="55"/>
      <c r="GUE687" s="55"/>
      <c r="GUF687" s="55"/>
      <c r="GUG687" s="55"/>
      <c r="GUH687" s="55"/>
      <c r="GUI687" s="55"/>
      <c r="GUJ687" s="55"/>
      <c r="GUK687" s="55"/>
      <c r="GUL687" s="55"/>
      <c r="GUM687" s="55"/>
      <c r="GUN687" s="55"/>
      <c r="GUO687" s="55"/>
      <c r="GUP687" s="55"/>
      <c r="GUQ687" s="55"/>
      <c r="GUR687" s="55"/>
      <c r="GUS687" s="55"/>
      <c r="GUT687" s="55"/>
      <c r="GUU687" s="55"/>
      <c r="GUV687" s="55"/>
      <c r="GUW687" s="55"/>
      <c r="GUX687" s="55"/>
      <c r="GUY687" s="55"/>
      <c r="GUZ687" s="55"/>
      <c r="GVA687" s="55"/>
      <c r="GVB687" s="55"/>
      <c r="GVC687" s="55"/>
      <c r="GVD687" s="55"/>
      <c r="GVE687" s="55"/>
      <c r="GVF687" s="55"/>
      <c r="GVG687" s="55"/>
      <c r="GVH687" s="55"/>
      <c r="GVI687" s="55"/>
      <c r="GVJ687" s="55"/>
      <c r="GVK687" s="55"/>
      <c r="GVL687" s="55"/>
      <c r="GVM687" s="55"/>
      <c r="GVN687" s="55"/>
      <c r="GVO687" s="55"/>
      <c r="GVP687" s="55"/>
      <c r="GVQ687" s="55"/>
      <c r="GVR687" s="55"/>
      <c r="GVS687" s="55"/>
      <c r="GVT687" s="55"/>
      <c r="GVU687" s="55"/>
      <c r="GVV687" s="55"/>
      <c r="GVW687" s="55"/>
      <c r="GVX687" s="55"/>
      <c r="GVY687" s="55"/>
      <c r="GVZ687" s="55"/>
      <c r="GWA687" s="55"/>
      <c r="GWB687" s="55"/>
      <c r="GWC687" s="55"/>
      <c r="GWD687" s="55"/>
      <c r="GWE687" s="55"/>
      <c r="GWF687" s="55"/>
      <c r="GWG687" s="55"/>
      <c r="GWH687" s="55"/>
      <c r="GWI687" s="55"/>
      <c r="GWJ687" s="55"/>
      <c r="GWK687" s="55"/>
      <c r="GWL687" s="55"/>
      <c r="GWM687" s="55"/>
      <c r="GWN687" s="55"/>
      <c r="GWO687" s="55"/>
      <c r="GWP687" s="55"/>
      <c r="GWQ687" s="55"/>
      <c r="GWR687" s="55"/>
      <c r="GWS687" s="55"/>
      <c r="GWT687" s="55"/>
      <c r="GWU687" s="55"/>
      <c r="GWV687" s="55"/>
      <c r="GWW687" s="55"/>
      <c r="GWX687" s="55"/>
      <c r="GWY687" s="55"/>
      <c r="GWZ687" s="55"/>
      <c r="GXA687" s="55"/>
      <c r="GXB687" s="55"/>
      <c r="GXC687" s="55"/>
      <c r="GXD687" s="55"/>
      <c r="GXE687" s="55"/>
      <c r="GXF687" s="55"/>
      <c r="GXG687" s="55"/>
      <c r="GXH687" s="55"/>
      <c r="GXI687" s="55"/>
      <c r="GXJ687" s="55"/>
      <c r="GXK687" s="55"/>
      <c r="GXL687" s="55"/>
      <c r="GXM687" s="55"/>
      <c r="GXN687" s="55"/>
      <c r="GXO687" s="55"/>
      <c r="GXP687" s="55"/>
      <c r="GXQ687" s="55"/>
      <c r="GXR687" s="55"/>
      <c r="GXS687" s="55"/>
      <c r="GXT687" s="55"/>
      <c r="GXU687" s="55"/>
      <c r="GXV687" s="55"/>
      <c r="GXW687" s="55"/>
      <c r="GXX687" s="55"/>
      <c r="GXY687" s="55"/>
      <c r="GXZ687" s="55"/>
      <c r="GYA687" s="55"/>
      <c r="GYB687" s="55"/>
      <c r="GYC687" s="55"/>
      <c r="GYD687" s="55"/>
      <c r="GYE687" s="55"/>
      <c r="GYF687" s="55"/>
      <c r="GYG687" s="55"/>
      <c r="GYH687" s="55"/>
      <c r="GYI687" s="55"/>
      <c r="GYJ687" s="55"/>
      <c r="GYK687" s="55"/>
      <c r="GYL687" s="55"/>
      <c r="GYM687" s="55"/>
      <c r="GYN687" s="55"/>
      <c r="GYO687" s="55"/>
      <c r="GYP687" s="55"/>
      <c r="GYQ687" s="55"/>
      <c r="GYR687" s="55"/>
      <c r="GYS687" s="55"/>
      <c r="GYT687" s="55"/>
      <c r="GYU687" s="55"/>
      <c r="GYV687" s="55"/>
      <c r="GYW687" s="55"/>
      <c r="GYX687" s="55"/>
      <c r="GYY687" s="55"/>
      <c r="GYZ687" s="55"/>
      <c r="GZA687" s="55"/>
      <c r="GZB687" s="55"/>
      <c r="GZC687" s="55"/>
      <c r="GZD687" s="55"/>
      <c r="GZE687" s="55"/>
      <c r="GZF687" s="55"/>
      <c r="GZG687" s="55"/>
      <c r="GZH687" s="55"/>
      <c r="GZI687" s="55"/>
      <c r="GZJ687" s="55"/>
      <c r="GZK687" s="55"/>
      <c r="GZL687" s="55"/>
      <c r="GZM687" s="55"/>
      <c r="GZN687" s="55"/>
      <c r="GZO687" s="55"/>
      <c r="GZP687" s="55"/>
      <c r="GZQ687" s="55"/>
      <c r="GZR687" s="55"/>
      <c r="GZS687" s="55"/>
      <c r="GZT687" s="55"/>
      <c r="GZU687" s="55"/>
      <c r="GZV687" s="55"/>
      <c r="GZW687" s="55"/>
      <c r="GZX687" s="55"/>
      <c r="GZY687" s="55"/>
      <c r="GZZ687" s="55"/>
      <c r="HAA687" s="55"/>
      <c r="HAB687" s="55"/>
      <c r="HAC687" s="55"/>
      <c r="HAD687" s="55"/>
      <c r="HAE687" s="55"/>
      <c r="HAF687" s="55"/>
      <c r="HAG687" s="55"/>
      <c r="HAH687" s="55"/>
      <c r="HAI687" s="55"/>
      <c r="HAJ687" s="55"/>
      <c r="HAK687" s="55"/>
      <c r="HAL687" s="55"/>
      <c r="HAM687" s="55"/>
      <c r="HAN687" s="55"/>
      <c r="HAO687" s="55"/>
      <c r="HAP687" s="55"/>
      <c r="HAQ687" s="55"/>
      <c r="HAR687" s="55"/>
      <c r="HAS687" s="55"/>
      <c r="HAT687" s="55"/>
      <c r="HAU687" s="55"/>
      <c r="HAV687" s="55"/>
      <c r="HAW687" s="55"/>
      <c r="HAX687" s="55"/>
      <c r="HAY687" s="55"/>
      <c r="HAZ687" s="55"/>
      <c r="HBA687" s="55"/>
      <c r="HBB687" s="55"/>
      <c r="HBC687" s="55"/>
      <c r="HBD687" s="55"/>
      <c r="HBE687" s="55"/>
      <c r="HBF687" s="55"/>
      <c r="HBG687" s="55"/>
      <c r="HBH687" s="55"/>
      <c r="HBI687" s="55"/>
      <c r="HBJ687" s="55"/>
      <c r="HBK687" s="55"/>
      <c r="HBL687" s="55"/>
      <c r="HBM687" s="55"/>
      <c r="HBN687" s="55"/>
      <c r="HBO687" s="55"/>
      <c r="HBP687" s="55"/>
      <c r="HBQ687" s="55"/>
      <c r="HBR687" s="55"/>
      <c r="HBS687" s="55"/>
      <c r="HBT687" s="55"/>
      <c r="HBU687" s="55"/>
      <c r="HBV687" s="55"/>
      <c r="HBW687" s="55"/>
      <c r="HBX687" s="55"/>
      <c r="HBY687" s="55"/>
      <c r="HBZ687" s="55"/>
      <c r="HCA687" s="55"/>
      <c r="HCB687" s="55"/>
      <c r="HCC687" s="55"/>
      <c r="HCD687" s="55"/>
      <c r="HCE687" s="55"/>
      <c r="HCF687" s="55"/>
      <c r="HCG687" s="55"/>
      <c r="HCH687" s="55"/>
      <c r="HCI687" s="55"/>
      <c r="HCJ687" s="55"/>
      <c r="HCK687" s="55"/>
      <c r="HCL687" s="55"/>
      <c r="HCM687" s="55"/>
      <c r="HCN687" s="55"/>
      <c r="HCO687" s="55"/>
      <c r="HCP687" s="55"/>
      <c r="HCQ687" s="55"/>
      <c r="HCR687" s="55"/>
      <c r="HCS687" s="55"/>
      <c r="HCT687" s="55"/>
      <c r="HCU687" s="55"/>
      <c r="HCV687" s="55"/>
      <c r="HCW687" s="55"/>
      <c r="HCX687" s="55"/>
      <c r="HCY687" s="55"/>
      <c r="HCZ687" s="55"/>
      <c r="HDA687" s="55"/>
      <c r="HDB687" s="55"/>
      <c r="HDC687" s="55"/>
      <c r="HDD687" s="55"/>
      <c r="HDE687" s="55"/>
      <c r="HDF687" s="55"/>
      <c r="HDG687" s="55"/>
      <c r="HDH687" s="55"/>
      <c r="HDI687" s="55"/>
      <c r="HDJ687" s="55"/>
      <c r="HDK687" s="55"/>
      <c r="HDL687" s="55"/>
      <c r="HDM687" s="55"/>
      <c r="HDN687" s="55"/>
      <c r="HDO687" s="55"/>
      <c r="HDP687" s="55"/>
      <c r="HDQ687" s="55"/>
      <c r="HDR687" s="55"/>
      <c r="HDS687" s="55"/>
      <c r="HDT687" s="55"/>
      <c r="HDU687" s="55"/>
      <c r="HDV687" s="55"/>
      <c r="HDW687" s="55"/>
      <c r="HDX687" s="55"/>
      <c r="HDY687" s="55"/>
      <c r="HDZ687" s="55"/>
      <c r="HEA687" s="55"/>
      <c r="HEB687" s="55"/>
      <c r="HEC687" s="55"/>
      <c r="HED687" s="55"/>
      <c r="HEE687" s="55"/>
      <c r="HEF687" s="55"/>
      <c r="HEG687" s="55"/>
      <c r="HEH687" s="55"/>
      <c r="HEI687" s="55"/>
      <c r="HEJ687" s="55"/>
      <c r="HEK687" s="55"/>
      <c r="HEL687" s="55"/>
      <c r="HEM687" s="55"/>
      <c r="HEN687" s="55"/>
      <c r="HEO687" s="55"/>
      <c r="HEP687" s="55"/>
      <c r="HEQ687" s="55"/>
      <c r="HER687" s="55"/>
      <c r="HES687" s="55"/>
      <c r="HET687" s="55"/>
      <c r="HEU687" s="55"/>
      <c r="HEV687" s="55"/>
      <c r="HEW687" s="55"/>
      <c r="HEX687" s="55"/>
      <c r="HEY687" s="55"/>
      <c r="HEZ687" s="55"/>
      <c r="HFA687" s="55"/>
      <c r="HFB687" s="55"/>
      <c r="HFC687" s="55"/>
      <c r="HFD687" s="55"/>
      <c r="HFE687" s="55"/>
      <c r="HFF687" s="55"/>
      <c r="HFG687" s="55"/>
      <c r="HFH687" s="55"/>
      <c r="HFI687" s="55"/>
      <c r="HFJ687" s="55"/>
      <c r="HFK687" s="55"/>
      <c r="HFL687" s="55"/>
      <c r="HFM687" s="55"/>
      <c r="HFN687" s="55"/>
      <c r="HFO687" s="55"/>
      <c r="HFP687" s="55"/>
      <c r="HFQ687" s="55"/>
      <c r="HFR687" s="55"/>
      <c r="HFS687" s="55"/>
      <c r="HFT687" s="55"/>
      <c r="HFU687" s="55"/>
      <c r="HFV687" s="55"/>
      <c r="HFW687" s="55"/>
      <c r="HFX687" s="55"/>
      <c r="HFY687" s="55"/>
      <c r="HFZ687" s="55"/>
      <c r="HGA687" s="55"/>
      <c r="HGB687" s="55"/>
      <c r="HGC687" s="55"/>
      <c r="HGD687" s="55"/>
      <c r="HGE687" s="55"/>
      <c r="HGF687" s="55"/>
      <c r="HGG687" s="55"/>
      <c r="HGH687" s="55"/>
      <c r="HGI687" s="55"/>
      <c r="HGJ687" s="55"/>
      <c r="HGK687" s="55"/>
      <c r="HGL687" s="55"/>
      <c r="HGM687" s="55"/>
      <c r="HGN687" s="55"/>
      <c r="HGO687" s="55"/>
      <c r="HGP687" s="55"/>
      <c r="HGQ687" s="55"/>
      <c r="HGR687" s="55"/>
      <c r="HGS687" s="55"/>
      <c r="HGT687" s="55"/>
      <c r="HGU687" s="55"/>
      <c r="HGV687" s="55"/>
      <c r="HGW687" s="55"/>
      <c r="HGX687" s="55"/>
      <c r="HGY687" s="55"/>
      <c r="HGZ687" s="55"/>
      <c r="HHA687" s="55"/>
      <c r="HHB687" s="55"/>
      <c r="HHC687" s="55"/>
      <c r="HHD687" s="55"/>
      <c r="HHE687" s="55"/>
      <c r="HHF687" s="55"/>
      <c r="HHG687" s="55"/>
      <c r="HHH687" s="55"/>
      <c r="HHI687" s="55"/>
      <c r="HHJ687" s="55"/>
      <c r="HHK687" s="55"/>
      <c r="HHL687" s="55"/>
      <c r="HHM687" s="55"/>
      <c r="HHN687" s="55"/>
      <c r="HHO687" s="55"/>
      <c r="HHP687" s="55"/>
      <c r="HHQ687" s="55"/>
      <c r="HHR687" s="55"/>
      <c r="HHS687" s="55"/>
      <c r="HHT687" s="55"/>
      <c r="HHU687" s="55"/>
      <c r="HHV687" s="55"/>
      <c r="HHW687" s="55"/>
      <c r="HHX687" s="55"/>
      <c r="HHY687" s="55"/>
      <c r="HHZ687" s="55"/>
      <c r="HIA687" s="55"/>
      <c r="HIB687" s="55"/>
      <c r="HIC687" s="55"/>
      <c r="HID687" s="55"/>
      <c r="HIE687" s="55"/>
      <c r="HIF687" s="55"/>
      <c r="HIG687" s="55"/>
      <c r="HIH687" s="55"/>
      <c r="HII687" s="55"/>
      <c r="HIJ687" s="55"/>
      <c r="HIK687" s="55"/>
      <c r="HIL687" s="55"/>
      <c r="HIM687" s="55"/>
      <c r="HIN687" s="55"/>
      <c r="HIO687" s="55"/>
      <c r="HIP687" s="55"/>
      <c r="HIQ687" s="55"/>
      <c r="HIR687" s="55"/>
      <c r="HIS687" s="55"/>
      <c r="HIT687" s="55"/>
      <c r="HIU687" s="55"/>
      <c r="HIV687" s="55"/>
      <c r="HIW687" s="55"/>
      <c r="HIX687" s="55"/>
      <c r="HIY687" s="55"/>
      <c r="HIZ687" s="55"/>
      <c r="HJA687" s="55"/>
      <c r="HJB687" s="55"/>
      <c r="HJC687" s="55"/>
      <c r="HJD687" s="55"/>
      <c r="HJE687" s="55"/>
      <c r="HJF687" s="55"/>
      <c r="HJG687" s="55"/>
      <c r="HJH687" s="55"/>
      <c r="HJI687" s="55"/>
      <c r="HJJ687" s="55"/>
      <c r="HJK687" s="55"/>
      <c r="HJL687" s="55"/>
      <c r="HJM687" s="55"/>
      <c r="HJN687" s="55"/>
      <c r="HJO687" s="55"/>
      <c r="HJP687" s="55"/>
      <c r="HJQ687" s="55"/>
      <c r="HJR687" s="55"/>
      <c r="HJS687" s="55"/>
      <c r="HJT687" s="55"/>
      <c r="HJU687" s="55"/>
      <c r="HJV687" s="55"/>
      <c r="HJW687" s="55"/>
      <c r="HJX687" s="55"/>
      <c r="HJY687" s="55"/>
      <c r="HJZ687" s="55"/>
      <c r="HKA687" s="55"/>
      <c r="HKB687" s="55"/>
      <c r="HKC687" s="55"/>
      <c r="HKD687" s="55"/>
      <c r="HKE687" s="55"/>
      <c r="HKF687" s="55"/>
      <c r="HKG687" s="55"/>
      <c r="HKH687" s="55"/>
      <c r="HKI687" s="55"/>
      <c r="HKJ687" s="55"/>
      <c r="HKK687" s="55"/>
      <c r="HKL687" s="55"/>
      <c r="HKM687" s="55"/>
      <c r="HKN687" s="55"/>
      <c r="HKO687" s="55"/>
      <c r="HKP687" s="55"/>
      <c r="HKQ687" s="55"/>
      <c r="HKR687" s="55"/>
      <c r="HKS687" s="55"/>
      <c r="HKT687" s="55"/>
      <c r="HKU687" s="55"/>
      <c r="HKV687" s="55"/>
      <c r="HKW687" s="55"/>
      <c r="HKX687" s="55"/>
      <c r="HKY687" s="55"/>
      <c r="HKZ687" s="55"/>
      <c r="HLA687" s="55"/>
      <c r="HLB687" s="55"/>
      <c r="HLC687" s="55"/>
      <c r="HLD687" s="55"/>
      <c r="HLE687" s="55"/>
      <c r="HLF687" s="55"/>
      <c r="HLG687" s="55"/>
      <c r="HLH687" s="55"/>
      <c r="HLI687" s="55"/>
      <c r="HLJ687" s="55"/>
      <c r="HLK687" s="55"/>
      <c r="HLL687" s="55"/>
      <c r="HLM687" s="55"/>
      <c r="HLN687" s="55"/>
      <c r="HLO687" s="55"/>
      <c r="HLP687" s="55"/>
      <c r="HLQ687" s="55"/>
      <c r="HLR687" s="55"/>
      <c r="HLS687" s="55"/>
      <c r="HLT687" s="55"/>
      <c r="HLU687" s="55"/>
      <c r="HLV687" s="55"/>
      <c r="HLW687" s="55"/>
      <c r="HLX687" s="55"/>
      <c r="HLY687" s="55"/>
      <c r="HLZ687" s="55"/>
      <c r="HMA687" s="55"/>
      <c r="HMB687" s="55"/>
      <c r="HMC687" s="55"/>
      <c r="HMD687" s="55"/>
      <c r="HME687" s="55"/>
      <c r="HMF687" s="55"/>
      <c r="HMG687" s="55"/>
      <c r="HMH687" s="55"/>
      <c r="HMI687" s="55"/>
      <c r="HMJ687" s="55"/>
      <c r="HMK687" s="55"/>
      <c r="HML687" s="55"/>
      <c r="HMM687" s="55"/>
      <c r="HMN687" s="55"/>
      <c r="HMO687" s="55"/>
      <c r="HMP687" s="55"/>
      <c r="HMQ687" s="55"/>
      <c r="HMR687" s="55"/>
      <c r="HMS687" s="55"/>
      <c r="HMT687" s="55"/>
      <c r="HMU687" s="55"/>
      <c r="HMV687" s="55"/>
      <c r="HMW687" s="55"/>
      <c r="HMX687" s="55"/>
      <c r="HMY687" s="55"/>
      <c r="HMZ687" s="55"/>
      <c r="HNA687" s="55"/>
      <c r="HNB687" s="55"/>
      <c r="HNC687" s="55"/>
      <c r="HND687" s="55"/>
      <c r="HNE687" s="55"/>
      <c r="HNF687" s="55"/>
      <c r="HNG687" s="55"/>
      <c r="HNH687" s="55"/>
      <c r="HNI687" s="55"/>
      <c r="HNJ687" s="55"/>
      <c r="HNK687" s="55"/>
      <c r="HNL687" s="55"/>
      <c r="HNM687" s="55"/>
      <c r="HNN687" s="55"/>
      <c r="HNO687" s="55"/>
      <c r="HNP687" s="55"/>
      <c r="HNQ687" s="55"/>
      <c r="HNR687" s="55"/>
      <c r="HNS687" s="55"/>
      <c r="HNT687" s="55"/>
      <c r="HNU687" s="55"/>
      <c r="HNV687" s="55"/>
      <c r="HNW687" s="55"/>
      <c r="HNX687" s="55"/>
      <c r="HNY687" s="55"/>
      <c r="HNZ687" s="55"/>
      <c r="HOA687" s="55"/>
      <c r="HOB687" s="55"/>
      <c r="HOC687" s="55"/>
      <c r="HOD687" s="55"/>
      <c r="HOE687" s="55"/>
      <c r="HOF687" s="55"/>
      <c r="HOG687" s="55"/>
      <c r="HOH687" s="55"/>
      <c r="HOI687" s="55"/>
      <c r="HOJ687" s="55"/>
      <c r="HOK687" s="55"/>
      <c r="HOL687" s="55"/>
      <c r="HOM687" s="55"/>
      <c r="HON687" s="55"/>
      <c r="HOO687" s="55"/>
      <c r="HOP687" s="55"/>
      <c r="HOQ687" s="55"/>
      <c r="HOR687" s="55"/>
      <c r="HOS687" s="55"/>
      <c r="HOT687" s="55"/>
      <c r="HOU687" s="55"/>
      <c r="HOV687" s="55"/>
      <c r="HOW687" s="55"/>
      <c r="HOX687" s="55"/>
      <c r="HOY687" s="55"/>
      <c r="HOZ687" s="55"/>
      <c r="HPA687" s="55"/>
      <c r="HPB687" s="55"/>
      <c r="HPC687" s="55"/>
      <c r="HPD687" s="55"/>
      <c r="HPE687" s="55"/>
      <c r="HPF687" s="55"/>
      <c r="HPG687" s="55"/>
      <c r="HPH687" s="55"/>
      <c r="HPI687" s="55"/>
      <c r="HPJ687" s="55"/>
      <c r="HPK687" s="55"/>
      <c r="HPL687" s="55"/>
      <c r="HPM687" s="55"/>
      <c r="HPN687" s="55"/>
      <c r="HPO687" s="55"/>
      <c r="HPP687" s="55"/>
      <c r="HPQ687" s="55"/>
      <c r="HPR687" s="55"/>
      <c r="HPS687" s="55"/>
      <c r="HPT687" s="55"/>
      <c r="HPU687" s="55"/>
      <c r="HPV687" s="55"/>
      <c r="HPW687" s="55"/>
      <c r="HPX687" s="55"/>
      <c r="HPY687" s="55"/>
      <c r="HPZ687" s="55"/>
      <c r="HQA687" s="55"/>
      <c r="HQB687" s="55"/>
      <c r="HQC687" s="55"/>
      <c r="HQD687" s="55"/>
      <c r="HQE687" s="55"/>
      <c r="HQF687" s="55"/>
      <c r="HQG687" s="55"/>
      <c r="HQH687" s="55"/>
      <c r="HQI687" s="55"/>
      <c r="HQJ687" s="55"/>
      <c r="HQK687" s="55"/>
      <c r="HQL687" s="55"/>
      <c r="HQM687" s="55"/>
      <c r="HQN687" s="55"/>
      <c r="HQO687" s="55"/>
      <c r="HQP687" s="55"/>
      <c r="HQQ687" s="55"/>
      <c r="HQR687" s="55"/>
      <c r="HQS687" s="55"/>
      <c r="HQT687" s="55"/>
      <c r="HQU687" s="55"/>
      <c r="HQV687" s="55"/>
      <c r="HQW687" s="55"/>
      <c r="HQX687" s="55"/>
      <c r="HQY687" s="55"/>
      <c r="HQZ687" s="55"/>
      <c r="HRA687" s="55"/>
      <c r="HRB687" s="55"/>
      <c r="HRC687" s="55"/>
      <c r="HRD687" s="55"/>
      <c r="HRE687" s="55"/>
      <c r="HRF687" s="55"/>
      <c r="HRG687" s="55"/>
      <c r="HRH687" s="55"/>
      <c r="HRI687" s="55"/>
      <c r="HRJ687" s="55"/>
      <c r="HRK687" s="55"/>
      <c r="HRL687" s="55"/>
      <c r="HRM687" s="55"/>
      <c r="HRN687" s="55"/>
      <c r="HRO687" s="55"/>
      <c r="HRP687" s="55"/>
      <c r="HRQ687" s="55"/>
      <c r="HRR687" s="55"/>
      <c r="HRS687" s="55"/>
      <c r="HRT687" s="55"/>
      <c r="HRU687" s="55"/>
      <c r="HRV687" s="55"/>
      <c r="HRW687" s="55"/>
      <c r="HRX687" s="55"/>
      <c r="HRY687" s="55"/>
      <c r="HRZ687" s="55"/>
      <c r="HSA687" s="55"/>
      <c r="HSB687" s="55"/>
      <c r="HSC687" s="55"/>
      <c r="HSD687" s="55"/>
      <c r="HSE687" s="55"/>
      <c r="HSF687" s="55"/>
      <c r="HSG687" s="55"/>
      <c r="HSH687" s="55"/>
      <c r="HSI687" s="55"/>
      <c r="HSJ687" s="55"/>
      <c r="HSK687" s="55"/>
      <c r="HSL687" s="55"/>
      <c r="HSM687" s="55"/>
      <c r="HSN687" s="55"/>
      <c r="HSO687" s="55"/>
      <c r="HSP687" s="55"/>
      <c r="HSQ687" s="55"/>
      <c r="HSR687" s="55"/>
      <c r="HSS687" s="55"/>
      <c r="HST687" s="55"/>
      <c r="HSU687" s="55"/>
      <c r="HSV687" s="55"/>
      <c r="HSW687" s="55"/>
      <c r="HSX687" s="55"/>
      <c r="HSY687" s="55"/>
      <c r="HSZ687" s="55"/>
      <c r="HTA687" s="55"/>
      <c r="HTB687" s="55"/>
      <c r="HTC687" s="55"/>
      <c r="HTD687" s="55"/>
      <c r="HTE687" s="55"/>
      <c r="HTF687" s="55"/>
      <c r="HTG687" s="55"/>
      <c r="HTH687" s="55"/>
      <c r="HTI687" s="55"/>
      <c r="HTJ687" s="55"/>
      <c r="HTK687" s="55"/>
      <c r="HTL687" s="55"/>
      <c r="HTM687" s="55"/>
      <c r="HTN687" s="55"/>
      <c r="HTO687" s="55"/>
      <c r="HTP687" s="55"/>
      <c r="HTQ687" s="55"/>
      <c r="HTR687" s="55"/>
      <c r="HTS687" s="55"/>
      <c r="HTT687" s="55"/>
      <c r="HTU687" s="55"/>
      <c r="HTV687" s="55"/>
      <c r="HTW687" s="55"/>
      <c r="HTX687" s="55"/>
      <c r="HTY687" s="55"/>
      <c r="HTZ687" s="55"/>
      <c r="HUA687" s="55"/>
      <c r="HUB687" s="55"/>
      <c r="HUC687" s="55"/>
      <c r="HUD687" s="55"/>
      <c r="HUE687" s="55"/>
      <c r="HUF687" s="55"/>
      <c r="HUG687" s="55"/>
      <c r="HUH687" s="55"/>
      <c r="HUI687" s="55"/>
      <c r="HUJ687" s="55"/>
      <c r="HUK687" s="55"/>
      <c r="HUL687" s="55"/>
      <c r="HUM687" s="55"/>
      <c r="HUN687" s="55"/>
      <c r="HUO687" s="55"/>
      <c r="HUP687" s="55"/>
      <c r="HUQ687" s="55"/>
      <c r="HUR687" s="55"/>
      <c r="HUS687" s="55"/>
      <c r="HUT687" s="55"/>
      <c r="HUU687" s="55"/>
      <c r="HUV687" s="55"/>
      <c r="HUW687" s="55"/>
      <c r="HUX687" s="55"/>
      <c r="HUY687" s="55"/>
      <c r="HUZ687" s="55"/>
      <c r="HVA687" s="55"/>
      <c r="HVB687" s="55"/>
      <c r="HVC687" s="55"/>
      <c r="HVD687" s="55"/>
      <c r="HVE687" s="55"/>
      <c r="HVF687" s="55"/>
      <c r="HVG687" s="55"/>
      <c r="HVH687" s="55"/>
      <c r="HVI687" s="55"/>
      <c r="HVJ687" s="55"/>
      <c r="HVK687" s="55"/>
      <c r="HVL687" s="55"/>
      <c r="HVM687" s="55"/>
      <c r="HVN687" s="55"/>
      <c r="HVO687" s="55"/>
      <c r="HVP687" s="55"/>
      <c r="HVQ687" s="55"/>
      <c r="HVR687" s="55"/>
      <c r="HVS687" s="55"/>
      <c r="HVT687" s="55"/>
      <c r="HVU687" s="55"/>
      <c r="HVV687" s="55"/>
      <c r="HVW687" s="55"/>
      <c r="HVX687" s="55"/>
      <c r="HVY687" s="55"/>
      <c r="HVZ687" s="55"/>
      <c r="HWA687" s="55"/>
      <c r="HWB687" s="55"/>
      <c r="HWC687" s="55"/>
      <c r="HWD687" s="55"/>
      <c r="HWE687" s="55"/>
      <c r="HWF687" s="55"/>
      <c r="HWG687" s="55"/>
      <c r="HWH687" s="55"/>
      <c r="HWI687" s="55"/>
      <c r="HWJ687" s="55"/>
      <c r="HWK687" s="55"/>
      <c r="HWL687" s="55"/>
      <c r="HWM687" s="55"/>
      <c r="HWN687" s="55"/>
      <c r="HWO687" s="55"/>
      <c r="HWP687" s="55"/>
      <c r="HWQ687" s="55"/>
      <c r="HWR687" s="55"/>
      <c r="HWS687" s="55"/>
      <c r="HWT687" s="55"/>
      <c r="HWU687" s="55"/>
      <c r="HWV687" s="55"/>
      <c r="HWW687" s="55"/>
      <c r="HWX687" s="55"/>
      <c r="HWY687" s="55"/>
      <c r="HWZ687" s="55"/>
      <c r="HXA687" s="55"/>
      <c r="HXB687" s="55"/>
      <c r="HXC687" s="55"/>
      <c r="HXD687" s="55"/>
      <c r="HXE687" s="55"/>
      <c r="HXF687" s="55"/>
      <c r="HXG687" s="55"/>
      <c r="HXH687" s="55"/>
      <c r="HXI687" s="55"/>
      <c r="HXJ687" s="55"/>
      <c r="HXK687" s="55"/>
      <c r="HXL687" s="55"/>
      <c r="HXM687" s="55"/>
      <c r="HXN687" s="55"/>
      <c r="HXO687" s="55"/>
      <c r="HXP687" s="55"/>
      <c r="HXQ687" s="55"/>
      <c r="HXR687" s="55"/>
      <c r="HXS687" s="55"/>
      <c r="HXT687" s="55"/>
      <c r="HXU687" s="55"/>
      <c r="HXV687" s="55"/>
      <c r="HXW687" s="55"/>
      <c r="HXX687" s="55"/>
      <c r="HXY687" s="55"/>
      <c r="HXZ687" s="55"/>
      <c r="HYA687" s="55"/>
      <c r="HYB687" s="55"/>
      <c r="HYC687" s="55"/>
      <c r="HYD687" s="55"/>
      <c r="HYE687" s="55"/>
      <c r="HYF687" s="55"/>
      <c r="HYG687" s="55"/>
      <c r="HYH687" s="55"/>
      <c r="HYI687" s="55"/>
      <c r="HYJ687" s="55"/>
      <c r="HYK687" s="55"/>
      <c r="HYL687" s="55"/>
      <c r="HYM687" s="55"/>
      <c r="HYN687" s="55"/>
      <c r="HYO687" s="55"/>
      <c r="HYP687" s="55"/>
      <c r="HYQ687" s="55"/>
      <c r="HYR687" s="55"/>
      <c r="HYS687" s="55"/>
      <c r="HYT687" s="55"/>
      <c r="HYU687" s="55"/>
      <c r="HYV687" s="55"/>
      <c r="HYW687" s="55"/>
      <c r="HYX687" s="55"/>
      <c r="HYY687" s="55"/>
      <c r="HYZ687" s="55"/>
      <c r="HZA687" s="55"/>
      <c r="HZB687" s="55"/>
      <c r="HZC687" s="55"/>
      <c r="HZD687" s="55"/>
      <c r="HZE687" s="55"/>
      <c r="HZF687" s="55"/>
      <c r="HZG687" s="55"/>
      <c r="HZH687" s="55"/>
      <c r="HZI687" s="55"/>
      <c r="HZJ687" s="55"/>
      <c r="HZK687" s="55"/>
      <c r="HZL687" s="55"/>
      <c r="HZM687" s="55"/>
      <c r="HZN687" s="55"/>
      <c r="HZO687" s="55"/>
      <c r="HZP687" s="55"/>
      <c r="HZQ687" s="55"/>
      <c r="HZR687" s="55"/>
      <c r="HZS687" s="55"/>
      <c r="HZT687" s="55"/>
      <c r="HZU687" s="55"/>
      <c r="HZV687" s="55"/>
      <c r="HZW687" s="55"/>
      <c r="HZX687" s="55"/>
      <c r="HZY687" s="55"/>
      <c r="HZZ687" s="55"/>
      <c r="IAA687" s="55"/>
      <c r="IAB687" s="55"/>
      <c r="IAC687" s="55"/>
      <c r="IAD687" s="55"/>
      <c r="IAE687" s="55"/>
      <c r="IAF687" s="55"/>
      <c r="IAG687" s="55"/>
      <c r="IAH687" s="55"/>
      <c r="IAI687" s="55"/>
      <c r="IAJ687" s="55"/>
      <c r="IAK687" s="55"/>
      <c r="IAL687" s="55"/>
      <c r="IAM687" s="55"/>
      <c r="IAN687" s="55"/>
      <c r="IAO687" s="55"/>
      <c r="IAP687" s="55"/>
      <c r="IAQ687" s="55"/>
      <c r="IAR687" s="55"/>
      <c r="IAS687" s="55"/>
      <c r="IAT687" s="55"/>
      <c r="IAU687" s="55"/>
      <c r="IAV687" s="55"/>
      <c r="IAW687" s="55"/>
      <c r="IAX687" s="55"/>
      <c r="IAY687" s="55"/>
      <c r="IAZ687" s="55"/>
      <c r="IBA687" s="55"/>
      <c r="IBB687" s="55"/>
      <c r="IBC687" s="55"/>
      <c r="IBD687" s="55"/>
      <c r="IBE687" s="55"/>
      <c r="IBF687" s="55"/>
      <c r="IBG687" s="55"/>
      <c r="IBH687" s="55"/>
      <c r="IBI687" s="55"/>
      <c r="IBJ687" s="55"/>
      <c r="IBK687" s="55"/>
      <c r="IBL687" s="55"/>
      <c r="IBM687" s="55"/>
      <c r="IBN687" s="55"/>
      <c r="IBO687" s="55"/>
      <c r="IBP687" s="55"/>
      <c r="IBQ687" s="55"/>
      <c r="IBR687" s="55"/>
      <c r="IBS687" s="55"/>
      <c r="IBT687" s="55"/>
      <c r="IBU687" s="55"/>
      <c r="IBV687" s="55"/>
      <c r="IBW687" s="55"/>
      <c r="IBX687" s="55"/>
      <c r="IBY687" s="55"/>
      <c r="IBZ687" s="55"/>
      <c r="ICA687" s="55"/>
      <c r="ICB687" s="55"/>
      <c r="ICC687" s="55"/>
      <c r="ICD687" s="55"/>
      <c r="ICE687" s="55"/>
      <c r="ICF687" s="55"/>
      <c r="ICG687" s="55"/>
      <c r="ICH687" s="55"/>
      <c r="ICI687" s="55"/>
      <c r="ICJ687" s="55"/>
      <c r="ICK687" s="55"/>
      <c r="ICL687" s="55"/>
      <c r="ICM687" s="55"/>
      <c r="ICN687" s="55"/>
      <c r="ICO687" s="55"/>
      <c r="ICP687" s="55"/>
      <c r="ICQ687" s="55"/>
      <c r="ICR687" s="55"/>
      <c r="ICS687" s="55"/>
      <c r="ICT687" s="55"/>
      <c r="ICU687" s="55"/>
      <c r="ICV687" s="55"/>
      <c r="ICW687" s="55"/>
      <c r="ICX687" s="55"/>
      <c r="ICY687" s="55"/>
      <c r="ICZ687" s="55"/>
      <c r="IDA687" s="55"/>
      <c r="IDB687" s="55"/>
      <c r="IDC687" s="55"/>
      <c r="IDD687" s="55"/>
      <c r="IDE687" s="55"/>
      <c r="IDF687" s="55"/>
      <c r="IDG687" s="55"/>
      <c r="IDH687" s="55"/>
      <c r="IDI687" s="55"/>
      <c r="IDJ687" s="55"/>
      <c r="IDK687" s="55"/>
      <c r="IDL687" s="55"/>
      <c r="IDM687" s="55"/>
      <c r="IDN687" s="55"/>
      <c r="IDO687" s="55"/>
      <c r="IDP687" s="55"/>
      <c r="IDQ687" s="55"/>
      <c r="IDR687" s="55"/>
      <c r="IDS687" s="55"/>
      <c r="IDT687" s="55"/>
      <c r="IDU687" s="55"/>
      <c r="IDV687" s="55"/>
      <c r="IDW687" s="55"/>
      <c r="IDX687" s="55"/>
      <c r="IDY687" s="55"/>
      <c r="IDZ687" s="55"/>
      <c r="IEA687" s="55"/>
      <c r="IEB687" s="55"/>
      <c r="IEC687" s="55"/>
      <c r="IED687" s="55"/>
      <c r="IEE687" s="55"/>
      <c r="IEF687" s="55"/>
      <c r="IEG687" s="55"/>
      <c r="IEH687" s="55"/>
      <c r="IEI687" s="55"/>
      <c r="IEJ687" s="55"/>
      <c r="IEK687" s="55"/>
      <c r="IEL687" s="55"/>
      <c r="IEM687" s="55"/>
      <c r="IEN687" s="55"/>
      <c r="IEO687" s="55"/>
      <c r="IEP687" s="55"/>
      <c r="IEQ687" s="55"/>
      <c r="IER687" s="55"/>
      <c r="IES687" s="55"/>
      <c r="IET687" s="55"/>
      <c r="IEU687" s="55"/>
      <c r="IEV687" s="55"/>
      <c r="IEW687" s="55"/>
      <c r="IEX687" s="55"/>
      <c r="IEY687" s="55"/>
      <c r="IEZ687" s="55"/>
      <c r="IFA687" s="55"/>
      <c r="IFB687" s="55"/>
      <c r="IFC687" s="55"/>
      <c r="IFD687" s="55"/>
      <c r="IFE687" s="55"/>
      <c r="IFF687" s="55"/>
      <c r="IFG687" s="55"/>
      <c r="IFH687" s="55"/>
      <c r="IFI687" s="55"/>
      <c r="IFJ687" s="55"/>
      <c r="IFK687" s="55"/>
      <c r="IFL687" s="55"/>
      <c r="IFM687" s="55"/>
      <c r="IFN687" s="55"/>
      <c r="IFO687" s="55"/>
      <c r="IFP687" s="55"/>
      <c r="IFQ687" s="55"/>
      <c r="IFR687" s="55"/>
      <c r="IFS687" s="55"/>
      <c r="IFT687" s="55"/>
      <c r="IFU687" s="55"/>
      <c r="IFV687" s="55"/>
      <c r="IFW687" s="55"/>
      <c r="IFX687" s="55"/>
      <c r="IFY687" s="55"/>
      <c r="IFZ687" s="55"/>
      <c r="IGA687" s="55"/>
      <c r="IGB687" s="55"/>
      <c r="IGC687" s="55"/>
      <c r="IGD687" s="55"/>
      <c r="IGE687" s="55"/>
      <c r="IGF687" s="55"/>
      <c r="IGG687" s="55"/>
      <c r="IGH687" s="55"/>
      <c r="IGI687" s="55"/>
      <c r="IGJ687" s="55"/>
      <c r="IGK687" s="55"/>
      <c r="IGL687" s="55"/>
      <c r="IGM687" s="55"/>
      <c r="IGN687" s="55"/>
      <c r="IGO687" s="55"/>
      <c r="IGP687" s="55"/>
      <c r="IGQ687" s="55"/>
      <c r="IGR687" s="55"/>
      <c r="IGS687" s="55"/>
      <c r="IGT687" s="55"/>
      <c r="IGU687" s="55"/>
      <c r="IGV687" s="55"/>
      <c r="IGW687" s="55"/>
      <c r="IGX687" s="55"/>
      <c r="IGY687" s="55"/>
      <c r="IGZ687" s="55"/>
      <c r="IHA687" s="55"/>
      <c r="IHB687" s="55"/>
      <c r="IHC687" s="55"/>
      <c r="IHD687" s="55"/>
      <c r="IHE687" s="55"/>
      <c r="IHF687" s="55"/>
      <c r="IHG687" s="55"/>
      <c r="IHH687" s="55"/>
      <c r="IHI687" s="55"/>
      <c r="IHJ687" s="55"/>
      <c r="IHK687" s="55"/>
      <c r="IHL687" s="55"/>
      <c r="IHM687" s="55"/>
      <c r="IHN687" s="55"/>
      <c r="IHO687" s="55"/>
      <c r="IHP687" s="55"/>
      <c r="IHQ687" s="55"/>
      <c r="IHR687" s="55"/>
      <c r="IHS687" s="55"/>
      <c r="IHT687" s="55"/>
      <c r="IHU687" s="55"/>
      <c r="IHV687" s="55"/>
      <c r="IHW687" s="55"/>
      <c r="IHX687" s="55"/>
      <c r="IHY687" s="55"/>
      <c r="IHZ687" s="55"/>
      <c r="IIA687" s="55"/>
      <c r="IIB687" s="55"/>
      <c r="IIC687" s="55"/>
      <c r="IID687" s="55"/>
      <c r="IIE687" s="55"/>
      <c r="IIF687" s="55"/>
      <c r="IIG687" s="55"/>
      <c r="IIH687" s="55"/>
      <c r="III687" s="55"/>
      <c r="IIJ687" s="55"/>
      <c r="IIK687" s="55"/>
      <c r="IIL687" s="55"/>
      <c r="IIM687" s="55"/>
      <c r="IIN687" s="55"/>
      <c r="IIO687" s="55"/>
      <c r="IIP687" s="55"/>
      <c r="IIQ687" s="55"/>
      <c r="IIR687" s="55"/>
      <c r="IIS687" s="55"/>
      <c r="IIT687" s="55"/>
      <c r="IIU687" s="55"/>
      <c r="IIV687" s="55"/>
      <c r="IIW687" s="55"/>
      <c r="IIX687" s="55"/>
      <c r="IIY687" s="55"/>
      <c r="IIZ687" s="55"/>
      <c r="IJA687" s="55"/>
      <c r="IJB687" s="55"/>
      <c r="IJC687" s="55"/>
      <c r="IJD687" s="55"/>
      <c r="IJE687" s="55"/>
      <c r="IJF687" s="55"/>
      <c r="IJG687" s="55"/>
      <c r="IJH687" s="55"/>
      <c r="IJI687" s="55"/>
      <c r="IJJ687" s="55"/>
      <c r="IJK687" s="55"/>
      <c r="IJL687" s="55"/>
      <c r="IJM687" s="55"/>
      <c r="IJN687" s="55"/>
      <c r="IJO687" s="55"/>
      <c r="IJP687" s="55"/>
      <c r="IJQ687" s="55"/>
      <c r="IJR687" s="55"/>
      <c r="IJS687" s="55"/>
      <c r="IJT687" s="55"/>
      <c r="IJU687" s="55"/>
      <c r="IJV687" s="55"/>
      <c r="IJW687" s="55"/>
      <c r="IJX687" s="55"/>
      <c r="IJY687" s="55"/>
      <c r="IJZ687" s="55"/>
      <c r="IKA687" s="55"/>
      <c r="IKB687" s="55"/>
      <c r="IKC687" s="55"/>
      <c r="IKD687" s="55"/>
      <c r="IKE687" s="55"/>
      <c r="IKF687" s="55"/>
      <c r="IKG687" s="55"/>
      <c r="IKH687" s="55"/>
      <c r="IKI687" s="55"/>
      <c r="IKJ687" s="55"/>
      <c r="IKK687" s="55"/>
      <c r="IKL687" s="55"/>
      <c r="IKM687" s="55"/>
      <c r="IKN687" s="55"/>
      <c r="IKO687" s="55"/>
      <c r="IKP687" s="55"/>
      <c r="IKQ687" s="55"/>
      <c r="IKR687" s="55"/>
      <c r="IKS687" s="55"/>
      <c r="IKT687" s="55"/>
      <c r="IKU687" s="55"/>
      <c r="IKV687" s="55"/>
      <c r="IKW687" s="55"/>
      <c r="IKX687" s="55"/>
      <c r="IKY687" s="55"/>
      <c r="IKZ687" s="55"/>
      <c r="ILA687" s="55"/>
      <c r="ILB687" s="55"/>
      <c r="ILC687" s="55"/>
      <c r="ILD687" s="55"/>
      <c r="ILE687" s="55"/>
      <c r="ILF687" s="55"/>
      <c r="ILG687" s="55"/>
      <c r="ILH687" s="55"/>
      <c r="ILI687" s="55"/>
      <c r="ILJ687" s="55"/>
      <c r="ILK687" s="55"/>
      <c r="ILL687" s="55"/>
      <c r="ILM687" s="55"/>
      <c r="ILN687" s="55"/>
      <c r="ILO687" s="55"/>
      <c r="ILP687" s="55"/>
      <c r="ILQ687" s="55"/>
      <c r="ILR687" s="55"/>
      <c r="ILS687" s="55"/>
      <c r="ILT687" s="55"/>
      <c r="ILU687" s="55"/>
      <c r="ILV687" s="55"/>
      <c r="ILW687" s="55"/>
      <c r="ILX687" s="55"/>
      <c r="ILY687" s="55"/>
      <c r="ILZ687" s="55"/>
      <c r="IMA687" s="55"/>
      <c r="IMB687" s="55"/>
      <c r="IMC687" s="55"/>
      <c r="IMD687" s="55"/>
      <c r="IME687" s="55"/>
      <c r="IMF687" s="55"/>
      <c r="IMG687" s="55"/>
      <c r="IMH687" s="55"/>
      <c r="IMI687" s="55"/>
      <c r="IMJ687" s="55"/>
      <c r="IMK687" s="55"/>
      <c r="IML687" s="55"/>
      <c r="IMM687" s="55"/>
      <c r="IMN687" s="55"/>
      <c r="IMO687" s="55"/>
      <c r="IMP687" s="55"/>
      <c r="IMQ687" s="55"/>
      <c r="IMR687" s="55"/>
      <c r="IMS687" s="55"/>
      <c r="IMT687" s="55"/>
      <c r="IMU687" s="55"/>
      <c r="IMV687" s="55"/>
      <c r="IMW687" s="55"/>
      <c r="IMX687" s="55"/>
      <c r="IMY687" s="55"/>
      <c r="IMZ687" s="55"/>
      <c r="INA687" s="55"/>
      <c r="INB687" s="55"/>
      <c r="INC687" s="55"/>
      <c r="IND687" s="55"/>
      <c r="INE687" s="55"/>
      <c r="INF687" s="55"/>
      <c r="ING687" s="55"/>
      <c r="INH687" s="55"/>
      <c r="INI687" s="55"/>
      <c r="INJ687" s="55"/>
      <c r="INK687" s="55"/>
      <c r="INL687" s="55"/>
      <c r="INM687" s="55"/>
      <c r="INN687" s="55"/>
      <c r="INO687" s="55"/>
      <c r="INP687" s="55"/>
      <c r="INQ687" s="55"/>
      <c r="INR687" s="55"/>
      <c r="INS687" s="55"/>
      <c r="INT687" s="55"/>
      <c r="INU687" s="55"/>
      <c r="INV687" s="55"/>
      <c r="INW687" s="55"/>
      <c r="INX687" s="55"/>
      <c r="INY687" s="55"/>
      <c r="INZ687" s="55"/>
      <c r="IOA687" s="55"/>
      <c r="IOB687" s="55"/>
      <c r="IOC687" s="55"/>
      <c r="IOD687" s="55"/>
      <c r="IOE687" s="55"/>
      <c r="IOF687" s="55"/>
      <c r="IOG687" s="55"/>
      <c r="IOH687" s="55"/>
      <c r="IOI687" s="55"/>
      <c r="IOJ687" s="55"/>
      <c r="IOK687" s="55"/>
      <c r="IOL687" s="55"/>
      <c r="IOM687" s="55"/>
      <c r="ION687" s="55"/>
      <c r="IOO687" s="55"/>
      <c r="IOP687" s="55"/>
      <c r="IOQ687" s="55"/>
      <c r="IOR687" s="55"/>
      <c r="IOS687" s="55"/>
      <c r="IOT687" s="55"/>
      <c r="IOU687" s="55"/>
      <c r="IOV687" s="55"/>
      <c r="IOW687" s="55"/>
      <c r="IOX687" s="55"/>
      <c r="IOY687" s="55"/>
      <c r="IOZ687" s="55"/>
      <c r="IPA687" s="55"/>
      <c r="IPB687" s="55"/>
      <c r="IPC687" s="55"/>
      <c r="IPD687" s="55"/>
      <c r="IPE687" s="55"/>
      <c r="IPF687" s="55"/>
      <c r="IPG687" s="55"/>
      <c r="IPH687" s="55"/>
      <c r="IPI687" s="55"/>
      <c r="IPJ687" s="55"/>
      <c r="IPK687" s="55"/>
      <c r="IPL687" s="55"/>
      <c r="IPM687" s="55"/>
      <c r="IPN687" s="55"/>
      <c r="IPO687" s="55"/>
      <c r="IPP687" s="55"/>
      <c r="IPQ687" s="55"/>
      <c r="IPR687" s="55"/>
      <c r="IPS687" s="55"/>
      <c r="IPT687" s="55"/>
      <c r="IPU687" s="55"/>
      <c r="IPV687" s="55"/>
      <c r="IPW687" s="55"/>
      <c r="IPX687" s="55"/>
      <c r="IPY687" s="55"/>
      <c r="IPZ687" s="55"/>
      <c r="IQA687" s="55"/>
      <c r="IQB687" s="55"/>
      <c r="IQC687" s="55"/>
      <c r="IQD687" s="55"/>
      <c r="IQE687" s="55"/>
      <c r="IQF687" s="55"/>
      <c r="IQG687" s="55"/>
      <c r="IQH687" s="55"/>
      <c r="IQI687" s="55"/>
      <c r="IQJ687" s="55"/>
      <c r="IQK687" s="55"/>
      <c r="IQL687" s="55"/>
      <c r="IQM687" s="55"/>
      <c r="IQN687" s="55"/>
      <c r="IQO687" s="55"/>
      <c r="IQP687" s="55"/>
      <c r="IQQ687" s="55"/>
      <c r="IQR687" s="55"/>
      <c r="IQS687" s="55"/>
      <c r="IQT687" s="55"/>
      <c r="IQU687" s="55"/>
      <c r="IQV687" s="55"/>
      <c r="IQW687" s="55"/>
      <c r="IQX687" s="55"/>
      <c r="IQY687" s="55"/>
      <c r="IQZ687" s="55"/>
      <c r="IRA687" s="55"/>
      <c r="IRB687" s="55"/>
      <c r="IRC687" s="55"/>
      <c r="IRD687" s="55"/>
      <c r="IRE687" s="55"/>
      <c r="IRF687" s="55"/>
      <c r="IRG687" s="55"/>
      <c r="IRH687" s="55"/>
      <c r="IRI687" s="55"/>
      <c r="IRJ687" s="55"/>
      <c r="IRK687" s="55"/>
      <c r="IRL687" s="55"/>
      <c r="IRM687" s="55"/>
      <c r="IRN687" s="55"/>
      <c r="IRO687" s="55"/>
      <c r="IRP687" s="55"/>
      <c r="IRQ687" s="55"/>
      <c r="IRR687" s="55"/>
      <c r="IRS687" s="55"/>
      <c r="IRT687" s="55"/>
      <c r="IRU687" s="55"/>
      <c r="IRV687" s="55"/>
      <c r="IRW687" s="55"/>
      <c r="IRX687" s="55"/>
      <c r="IRY687" s="55"/>
      <c r="IRZ687" s="55"/>
      <c r="ISA687" s="55"/>
      <c r="ISB687" s="55"/>
      <c r="ISC687" s="55"/>
      <c r="ISD687" s="55"/>
      <c r="ISE687" s="55"/>
      <c r="ISF687" s="55"/>
      <c r="ISG687" s="55"/>
      <c r="ISH687" s="55"/>
      <c r="ISI687" s="55"/>
      <c r="ISJ687" s="55"/>
      <c r="ISK687" s="55"/>
      <c r="ISL687" s="55"/>
      <c r="ISM687" s="55"/>
      <c r="ISN687" s="55"/>
      <c r="ISO687" s="55"/>
      <c r="ISP687" s="55"/>
      <c r="ISQ687" s="55"/>
      <c r="ISR687" s="55"/>
      <c r="ISS687" s="55"/>
      <c r="IST687" s="55"/>
      <c r="ISU687" s="55"/>
      <c r="ISV687" s="55"/>
      <c r="ISW687" s="55"/>
      <c r="ISX687" s="55"/>
      <c r="ISY687" s="55"/>
      <c r="ISZ687" s="55"/>
      <c r="ITA687" s="55"/>
      <c r="ITB687" s="55"/>
      <c r="ITC687" s="55"/>
      <c r="ITD687" s="55"/>
      <c r="ITE687" s="55"/>
      <c r="ITF687" s="55"/>
      <c r="ITG687" s="55"/>
      <c r="ITH687" s="55"/>
      <c r="ITI687" s="55"/>
      <c r="ITJ687" s="55"/>
      <c r="ITK687" s="55"/>
      <c r="ITL687" s="55"/>
      <c r="ITM687" s="55"/>
      <c r="ITN687" s="55"/>
      <c r="ITO687" s="55"/>
      <c r="ITP687" s="55"/>
      <c r="ITQ687" s="55"/>
      <c r="ITR687" s="55"/>
      <c r="ITS687" s="55"/>
      <c r="ITT687" s="55"/>
      <c r="ITU687" s="55"/>
      <c r="ITV687" s="55"/>
      <c r="ITW687" s="55"/>
      <c r="ITX687" s="55"/>
      <c r="ITY687" s="55"/>
      <c r="ITZ687" s="55"/>
      <c r="IUA687" s="55"/>
      <c r="IUB687" s="55"/>
      <c r="IUC687" s="55"/>
      <c r="IUD687" s="55"/>
      <c r="IUE687" s="55"/>
      <c r="IUF687" s="55"/>
      <c r="IUG687" s="55"/>
      <c r="IUH687" s="55"/>
      <c r="IUI687" s="55"/>
      <c r="IUJ687" s="55"/>
      <c r="IUK687" s="55"/>
      <c r="IUL687" s="55"/>
      <c r="IUM687" s="55"/>
      <c r="IUN687" s="55"/>
      <c r="IUO687" s="55"/>
      <c r="IUP687" s="55"/>
      <c r="IUQ687" s="55"/>
      <c r="IUR687" s="55"/>
      <c r="IUS687" s="55"/>
      <c r="IUT687" s="55"/>
      <c r="IUU687" s="55"/>
      <c r="IUV687" s="55"/>
      <c r="IUW687" s="55"/>
      <c r="IUX687" s="55"/>
      <c r="IUY687" s="55"/>
      <c r="IUZ687" s="55"/>
      <c r="IVA687" s="55"/>
      <c r="IVB687" s="55"/>
      <c r="IVC687" s="55"/>
      <c r="IVD687" s="55"/>
      <c r="IVE687" s="55"/>
      <c r="IVF687" s="55"/>
      <c r="IVG687" s="55"/>
      <c r="IVH687" s="55"/>
      <c r="IVI687" s="55"/>
      <c r="IVJ687" s="55"/>
      <c r="IVK687" s="55"/>
      <c r="IVL687" s="55"/>
      <c r="IVM687" s="55"/>
      <c r="IVN687" s="55"/>
      <c r="IVO687" s="55"/>
      <c r="IVP687" s="55"/>
      <c r="IVQ687" s="55"/>
      <c r="IVR687" s="55"/>
      <c r="IVS687" s="55"/>
      <c r="IVT687" s="55"/>
      <c r="IVU687" s="55"/>
      <c r="IVV687" s="55"/>
      <c r="IVW687" s="55"/>
      <c r="IVX687" s="55"/>
      <c r="IVY687" s="55"/>
      <c r="IVZ687" s="55"/>
      <c r="IWA687" s="55"/>
      <c r="IWB687" s="55"/>
      <c r="IWC687" s="55"/>
      <c r="IWD687" s="55"/>
      <c r="IWE687" s="55"/>
      <c r="IWF687" s="55"/>
      <c r="IWG687" s="55"/>
      <c r="IWH687" s="55"/>
      <c r="IWI687" s="55"/>
      <c r="IWJ687" s="55"/>
      <c r="IWK687" s="55"/>
      <c r="IWL687" s="55"/>
      <c r="IWM687" s="55"/>
      <c r="IWN687" s="55"/>
      <c r="IWO687" s="55"/>
      <c r="IWP687" s="55"/>
      <c r="IWQ687" s="55"/>
      <c r="IWR687" s="55"/>
      <c r="IWS687" s="55"/>
      <c r="IWT687" s="55"/>
      <c r="IWU687" s="55"/>
      <c r="IWV687" s="55"/>
      <c r="IWW687" s="55"/>
      <c r="IWX687" s="55"/>
      <c r="IWY687" s="55"/>
      <c r="IWZ687" s="55"/>
      <c r="IXA687" s="55"/>
      <c r="IXB687" s="55"/>
      <c r="IXC687" s="55"/>
      <c r="IXD687" s="55"/>
      <c r="IXE687" s="55"/>
      <c r="IXF687" s="55"/>
      <c r="IXG687" s="55"/>
      <c r="IXH687" s="55"/>
      <c r="IXI687" s="55"/>
      <c r="IXJ687" s="55"/>
      <c r="IXK687" s="55"/>
      <c r="IXL687" s="55"/>
      <c r="IXM687" s="55"/>
      <c r="IXN687" s="55"/>
      <c r="IXO687" s="55"/>
      <c r="IXP687" s="55"/>
      <c r="IXQ687" s="55"/>
      <c r="IXR687" s="55"/>
      <c r="IXS687" s="55"/>
      <c r="IXT687" s="55"/>
      <c r="IXU687" s="55"/>
      <c r="IXV687" s="55"/>
      <c r="IXW687" s="55"/>
      <c r="IXX687" s="55"/>
      <c r="IXY687" s="55"/>
      <c r="IXZ687" s="55"/>
      <c r="IYA687" s="55"/>
      <c r="IYB687" s="55"/>
      <c r="IYC687" s="55"/>
      <c r="IYD687" s="55"/>
      <c r="IYE687" s="55"/>
      <c r="IYF687" s="55"/>
      <c r="IYG687" s="55"/>
      <c r="IYH687" s="55"/>
      <c r="IYI687" s="55"/>
      <c r="IYJ687" s="55"/>
      <c r="IYK687" s="55"/>
      <c r="IYL687" s="55"/>
      <c r="IYM687" s="55"/>
      <c r="IYN687" s="55"/>
      <c r="IYO687" s="55"/>
      <c r="IYP687" s="55"/>
      <c r="IYQ687" s="55"/>
      <c r="IYR687" s="55"/>
      <c r="IYS687" s="55"/>
      <c r="IYT687" s="55"/>
      <c r="IYU687" s="55"/>
      <c r="IYV687" s="55"/>
      <c r="IYW687" s="55"/>
      <c r="IYX687" s="55"/>
      <c r="IYY687" s="55"/>
      <c r="IYZ687" s="55"/>
      <c r="IZA687" s="55"/>
      <c r="IZB687" s="55"/>
      <c r="IZC687" s="55"/>
      <c r="IZD687" s="55"/>
      <c r="IZE687" s="55"/>
      <c r="IZF687" s="55"/>
      <c r="IZG687" s="55"/>
      <c r="IZH687" s="55"/>
      <c r="IZI687" s="55"/>
      <c r="IZJ687" s="55"/>
      <c r="IZK687" s="55"/>
      <c r="IZL687" s="55"/>
      <c r="IZM687" s="55"/>
      <c r="IZN687" s="55"/>
      <c r="IZO687" s="55"/>
      <c r="IZP687" s="55"/>
      <c r="IZQ687" s="55"/>
      <c r="IZR687" s="55"/>
      <c r="IZS687" s="55"/>
      <c r="IZT687" s="55"/>
      <c r="IZU687" s="55"/>
      <c r="IZV687" s="55"/>
      <c r="IZW687" s="55"/>
      <c r="IZX687" s="55"/>
      <c r="IZY687" s="55"/>
      <c r="IZZ687" s="55"/>
      <c r="JAA687" s="55"/>
      <c r="JAB687" s="55"/>
      <c r="JAC687" s="55"/>
      <c r="JAD687" s="55"/>
      <c r="JAE687" s="55"/>
      <c r="JAF687" s="55"/>
      <c r="JAG687" s="55"/>
      <c r="JAH687" s="55"/>
      <c r="JAI687" s="55"/>
      <c r="JAJ687" s="55"/>
      <c r="JAK687" s="55"/>
      <c r="JAL687" s="55"/>
      <c r="JAM687" s="55"/>
      <c r="JAN687" s="55"/>
      <c r="JAO687" s="55"/>
      <c r="JAP687" s="55"/>
      <c r="JAQ687" s="55"/>
      <c r="JAR687" s="55"/>
      <c r="JAS687" s="55"/>
      <c r="JAT687" s="55"/>
      <c r="JAU687" s="55"/>
      <c r="JAV687" s="55"/>
      <c r="JAW687" s="55"/>
      <c r="JAX687" s="55"/>
      <c r="JAY687" s="55"/>
      <c r="JAZ687" s="55"/>
      <c r="JBA687" s="55"/>
      <c r="JBB687" s="55"/>
      <c r="JBC687" s="55"/>
      <c r="JBD687" s="55"/>
      <c r="JBE687" s="55"/>
      <c r="JBF687" s="55"/>
      <c r="JBG687" s="55"/>
      <c r="JBH687" s="55"/>
      <c r="JBI687" s="55"/>
      <c r="JBJ687" s="55"/>
      <c r="JBK687" s="55"/>
      <c r="JBL687" s="55"/>
      <c r="JBM687" s="55"/>
      <c r="JBN687" s="55"/>
      <c r="JBO687" s="55"/>
      <c r="JBP687" s="55"/>
      <c r="JBQ687" s="55"/>
      <c r="JBR687" s="55"/>
      <c r="JBS687" s="55"/>
      <c r="JBT687" s="55"/>
      <c r="JBU687" s="55"/>
      <c r="JBV687" s="55"/>
      <c r="JBW687" s="55"/>
      <c r="JBX687" s="55"/>
      <c r="JBY687" s="55"/>
      <c r="JBZ687" s="55"/>
      <c r="JCA687" s="55"/>
      <c r="JCB687" s="55"/>
      <c r="JCC687" s="55"/>
      <c r="JCD687" s="55"/>
      <c r="JCE687" s="55"/>
      <c r="JCF687" s="55"/>
      <c r="JCG687" s="55"/>
      <c r="JCH687" s="55"/>
      <c r="JCI687" s="55"/>
      <c r="JCJ687" s="55"/>
      <c r="JCK687" s="55"/>
      <c r="JCL687" s="55"/>
      <c r="JCM687" s="55"/>
      <c r="JCN687" s="55"/>
      <c r="JCO687" s="55"/>
      <c r="JCP687" s="55"/>
      <c r="JCQ687" s="55"/>
      <c r="JCR687" s="55"/>
      <c r="JCS687" s="55"/>
      <c r="JCT687" s="55"/>
      <c r="JCU687" s="55"/>
      <c r="JCV687" s="55"/>
      <c r="JCW687" s="55"/>
      <c r="JCX687" s="55"/>
      <c r="JCY687" s="55"/>
      <c r="JCZ687" s="55"/>
      <c r="JDA687" s="55"/>
      <c r="JDB687" s="55"/>
      <c r="JDC687" s="55"/>
      <c r="JDD687" s="55"/>
      <c r="JDE687" s="55"/>
      <c r="JDF687" s="55"/>
      <c r="JDG687" s="55"/>
      <c r="JDH687" s="55"/>
      <c r="JDI687" s="55"/>
      <c r="JDJ687" s="55"/>
      <c r="JDK687" s="55"/>
      <c r="JDL687" s="55"/>
      <c r="JDM687" s="55"/>
      <c r="JDN687" s="55"/>
      <c r="JDO687" s="55"/>
      <c r="JDP687" s="55"/>
      <c r="JDQ687" s="55"/>
      <c r="JDR687" s="55"/>
      <c r="JDS687" s="55"/>
      <c r="JDT687" s="55"/>
      <c r="JDU687" s="55"/>
      <c r="JDV687" s="55"/>
      <c r="JDW687" s="55"/>
      <c r="JDX687" s="55"/>
      <c r="JDY687" s="55"/>
      <c r="JDZ687" s="55"/>
      <c r="JEA687" s="55"/>
      <c r="JEB687" s="55"/>
      <c r="JEC687" s="55"/>
      <c r="JED687" s="55"/>
      <c r="JEE687" s="55"/>
      <c r="JEF687" s="55"/>
      <c r="JEG687" s="55"/>
      <c r="JEH687" s="55"/>
      <c r="JEI687" s="55"/>
      <c r="JEJ687" s="55"/>
      <c r="JEK687" s="55"/>
      <c r="JEL687" s="55"/>
      <c r="JEM687" s="55"/>
      <c r="JEN687" s="55"/>
      <c r="JEO687" s="55"/>
      <c r="JEP687" s="55"/>
      <c r="JEQ687" s="55"/>
      <c r="JER687" s="55"/>
      <c r="JES687" s="55"/>
      <c r="JET687" s="55"/>
      <c r="JEU687" s="55"/>
      <c r="JEV687" s="55"/>
      <c r="JEW687" s="55"/>
      <c r="JEX687" s="55"/>
      <c r="JEY687" s="55"/>
      <c r="JEZ687" s="55"/>
      <c r="JFA687" s="55"/>
      <c r="JFB687" s="55"/>
      <c r="JFC687" s="55"/>
      <c r="JFD687" s="55"/>
      <c r="JFE687" s="55"/>
      <c r="JFF687" s="55"/>
      <c r="JFG687" s="55"/>
      <c r="JFH687" s="55"/>
      <c r="JFI687" s="55"/>
      <c r="JFJ687" s="55"/>
      <c r="JFK687" s="55"/>
      <c r="JFL687" s="55"/>
      <c r="JFM687" s="55"/>
      <c r="JFN687" s="55"/>
      <c r="JFO687" s="55"/>
      <c r="JFP687" s="55"/>
      <c r="JFQ687" s="55"/>
      <c r="JFR687" s="55"/>
      <c r="JFS687" s="55"/>
      <c r="JFT687" s="55"/>
      <c r="JFU687" s="55"/>
      <c r="JFV687" s="55"/>
      <c r="JFW687" s="55"/>
      <c r="JFX687" s="55"/>
      <c r="JFY687" s="55"/>
      <c r="JFZ687" s="55"/>
      <c r="JGA687" s="55"/>
      <c r="JGB687" s="55"/>
      <c r="JGC687" s="55"/>
      <c r="JGD687" s="55"/>
      <c r="JGE687" s="55"/>
      <c r="JGF687" s="55"/>
      <c r="JGG687" s="55"/>
      <c r="JGH687" s="55"/>
      <c r="JGI687" s="55"/>
      <c r="JGJ687" s="55"/>
      <c r="JGK687" s="55"/>
      <c r="JGL687" s="55"/>
      <c r="JGM687" s="55"/>
      <c r="JGN687" s="55"/>
      <c r="JGO687" s="55"/>
      <c r="JGP687" s="55"/>
      <c r="JGQ687" s="55"/>
      <c r="JGR687" s="55"/>
      <c r="JGS687" s="55"/>
      <c r="JGT687" s="55"/>
      <c r="JGU687" s="55"/>
      <c r="JGV687" s="55"/>
      <c r="JGW687" s="55"/>
      <c r="JGX687" s="55"/>
      <c r="JGY687" s="55"/>
      <c r="JGZ687" s="55"/>
      <c r="JHA687" s="55"/>
      <c r="JHB687" s="55"/>
      <c r="JHC687" s="55"/>
      <c r="JHD687" s="55"/>
      <c r="JHE687" s="55"/>
      <c r="JHF687" s="55"/>
      <c r="JHG687" s="55"/>
      <c r="JHH687" s="55"/>
      <c r="JHI687" s="55"/>
      <c r="JHJ687" s="55"/>
      <c r="JHK687" s="55"/>
      <c r="JHL687" s="55"/>
      <c r="JHM687" s="55"/>
      <c r="JHN687" s="55"/>
      <c r="JHO687" s="55"/>
      <c r="JHP687" s="55"/>
      <c r="JHQ687" s="55"/>
      <c r="JHR687" s="55"/>
      <c r="JHS687" s="55"/>
      <c r="JHT687" s="55"/>
      <c r="JHU687" s="55"/>
      <c r="JHV687" s="55"/>
      <c r="JHW687" s="55"/>
      <c r="JHX687" s="55"/>
      <c r="JHY687" s="55"/>
      <c r="JHZ687" s="55"/>
      <c r="JIA687" s="55"/>
      <c r="JIB687" s="55"/>
      <c r="JIC687" s="55"/>
      <c r="JID687" s="55"/>
      <c r="JIE687" s="55"/>
      <c r="JIF687" s="55"/>
      <c r="JIG687" s="55"/>
      <c r="JIH687" s="55"/>
      <c r="JII687" s="55"/>
      <c r="JIJ687" s="55"/>
      <c r="JIK687" s="55"/>
      <c r="JIL687" s="55"/>
      <c r="JIM687" s="55"/>
      <c r="JIN687" s="55"/>
      <c r="JIO687" s="55"/>
      <c r="JIP687" s="55"/>
      <c r="JIQ687" s="55"/>
      <c r="JIR687" s="55"/>
      <c r="JIS687" s="55"/>
      <c r="JIT687" s="55"/>
      <c r="JIU687" s="55"/>
      <c r="JIV687" s="55"/>
      <c r="JIW687" s="55"/>
      <c r="JIX687" s="55"/>
      <c r="JIY687" s="55"/>
      <c r="JIZ687" s="55"/>
      <c r="JJA687" s="55"/>
      <c r="JJB687" s="55"/>
      <c r="JJC687" s="55"/>
      <c r="JJD687" s="55"/>
      <c r="JJE687" s="55"/>
      <c r="JJF687" s="55"/>
      <c r="JJG687" s="55"/>
      <c r="JJH687" s="55"/>
      <c r="JJI687" s="55"/>
      <c r="JJJ687" s="55"/>
      <c r="JJK687" s="55"/>
      <c r="JJL687" s="55"/>
      <c r="JJM687" s="55"/>
      <c r="JJN687" s="55"/>
      <c r="JJO687" s="55"/>
      <c r="JJP687" s="55"/>
      <c r="JJQ687" s="55"/>
      <c r="JJR687" s="55"/>
      <c r="JJS687" s="55"/>
      <c r="JJT687" s="55"/>
      <c r="JJU687" s="55"/>
      <c r="JJV687" s="55"/>
      <c r="JJW687" s="55"/>
      <c r="JJX687" s="55"/>
      <c r="JJY687" s="55"/>
      <c r="JJZ687" s="55"/>
      <c r="JKA687" s="55"/>
      <c r="JKB687" s="55"/>
      <c r="JKC687" s="55"/>
      <c r="JKD687" s="55"/>
      <c r="JKE687" s="55"/>
      <c r="JKF687" s="55"/>
      <c r="JKG687" s="55"/>
      <c r="JKH687" s="55"/>
      <c r="JKI687" s="55"/>
      <c r="JKJ687" s="55"/>
      <c r="JKK687" s="55"/>
      <c r="JKL687" s="55"/>
      <c r="JKM687" s="55"/>
      <c r="JKN687" s="55"/>
      <c r="JKO687" s="55"/>
      <c r="JKP687" s="55"/>
      <c r="JKQ687" s="55"/>
      <c r="JKR687" s="55"/>
      <c r="JKS687" s="55"/>
      <c r="JKT687" s="55"/>
      <c r="JKU687" s="55"/>
      <c r="JKV687" s="55"/>
      <c r="JKW687" s="55"/>
      <c r="JKX687" s="55"/>
      <c r="JKY687" s="55"/>
      <c r="JKZ687" s="55"/>
      <c r="JLA687" s="55"/>
      <c r="JLB687" s="55"/>
      <c r="JLC687" s="55"/>
      <c r="JLD687" s="55"/>
      <c r="JLE687" s="55"/>
      <c r="JLF687" s="55"/>
      <c r="JLG687" s="55"/>
      <c r="JLH687" s="55"/>
      <c r="JLI687" s="55"/>
      <c r="JLJ687" s="55"/>
      <c r="JLK687" s="55"/>
      <c r="JLL687" s="55"/>
      <c r="JLM687" s="55"/>
      <c r="JLN687" s="55"/>
      <c r="JLO687" s="55"/>
      <c r="JLP687" s="55"/>
      <c r="JLQ687" s="55"/>
      <c r="JLR687" s="55"/>
      <c r="JLS687" s="55"/>
      <c r="JLT687" s="55"/>
      <c r="JLU687" s="55"/>
      <c r="JLV687" s="55"/>
      <c r="JLW687" s="55"/>
      <c r="JLX687" s="55"/>
      <c r="JLY687" s="55"/>
      <c r="JLZ687" s="55"/>
      <c r="JMA687" s="55"/>
      <c r="JMB687" s="55"/>
      <c r="JMC687" s="55"/>
      <c r="JMD687" s="55"/>
      <c r="JME687" s="55"/>
      <c r="JMF687" s="55"/>
      <c r="JMG687" s="55"/>
      <c r="JMH687" s="55"/>
      <c r="JMI687" s="55"/>
      <c r="JMJ687" s="55"/>
      <c r="JMK687" s="55"/>
      <c r="JML687" s="55"/>
      <c r="JMM687" s="55"/>
      <c r="JMN687" s="55"/>
      <c r="JMO687" s="55"/>
      <c r="JMP687" s="55"/>
      <c r="JMQ687" s="55"/>
      <c r="JMR687" s="55"/>
      <c r="JMS687" s="55"/>
      <c r="JMT687" s="55"/>
      <c r="JMU687" s="55"/>
      <c r="JMV687" s="55"/>
      <c r="JMW687" s="55"/>
      <c r="JMX687" s="55"/>
      <c r="JMY687" s="55"/>
      <c r="JMZ687" s="55"/>
      <c r="JNA687" s="55"/>
      <c r="JNB687" s="55"/>
      <c r="JNC687" s="55"/>
      <c r="JND687" s="55"/>
      <c r="JNE687" s="55"/>
      <c r="JNF687" s="55"/>
      <c r="JNG687" s="55"/>
      <c r="JNH687" s="55"/>
      <c r="JNI687" s="55"/>
      <c r="JNJ687" s="55"/>
      <c r="JNK687" s="55"/>
      <c r="JNL687" s="55"/>
      <c r="JNM687" s="55"/>
      <c r="JNN687" s="55"/>
      <c r="JNO687" s="55"/>
      <c r="JNP687" s="55"/>
      <c r="JNQ687" s="55"/>
      <c r="JNR687" s="55"/>
      <c r="JNS687" s="55"/>
      <c r="JNT687" s="55"/>
      <c r="JNU687" s="55"/>
      <c r="JNV687" s="55"/>
      <c r="JNW687" s="55"/>
      <c r="JNX687" s="55"/>
      <c r="JNY687" s="55"/>
      <c r="JNZ687" s="55"/>
      <c r="JOA687" s="55"/>
      <c r="JOB687" s="55"/>
      <c r="JOC687" s="55"/>
      <c r="JOD687" s="55"/>
      <c r="JOE687" s="55"/>
      <c r="JOF687" s="55"/>
      <c r="JOG687" s="55"/>
      <c r="JOH687" s="55"/>
      <c r="JOI687" s="55"/>
      <c r="JOJ687" s="55"/>
      <c r="JOK687" s="55"/>
      <c r="JOL687" s="55"/>
      <c r="JOM687" s="55"/>
      <c r="JON687" s="55"/>
      <c r="JOO687" s="55"/>
      <c r="JOP687" s="55"/>
      <c r="JOQ687" s="55"/>
      <c r="JOR687" s="55"/>
      <c r="JOS687" s="55"/>
      <c r="JOT687" s="55"/>
      <c r="JOU687" s="55"/>
      <c r="JOV687" s="55"/>
      <c r="JOW687" s="55"/>
      <c r="JOX687" s="55"/>
      <c r="JOY687" s="55"/>
      <c r="JOZ687" s="55"/>
      <c r="JPA687" s="55"/>
      <c r="JPB687" s="55"/>
      <c r="JPC687" s="55"/>
      <c r="JPD687" s="55"/>
      <c r="JPE687" s="55"/>
      <c r="JPF687" s="55"/>
      <c r="JPG687" s="55"/>
      <c r="JPH687" s="55"/>
      <c r="JPI687" s="55"/>
      <c r="JPJ687" s="55"/>
      <c r="JPK687" s="55"/>
      <c r="JPL687" s="55"/>
      <c r="JPM687" s="55"/>
      <c r="JPN687" s="55"/>
      <c r="JPO687" s="55"/>
      <c r="JPP687" s="55"/>
      <c r="JPQ687" s="55"/>
      <c r="JPR687" s="55"/>
      <c r="JPS687" s="55"/>
      <c r="JPT687" s="55"/>
      <c r="JPU687" s="55"/>
      <c r="JPV687" s="55"/>
      <c r="JPW687" s="55"/>
      <c r="JPX687" s="55"/>
      <c r="JPY687" s="55"/>
      <c r="JPZ687" s="55"/>
      <c r="JQA687" s="55"/>
      <c r="JQB687" s="55"/>
      <c r="JQC687" s="55"/>
      <c r="JQD687" s="55"/>
      <c r="JQE687" s="55"/>
      <c r="JQF687" s="55"/>
      <c r="JQG687" s="55"/>
      <c r="JQH687" s="55"/>
      <c r="JQI687" s="55"/>
      <c r="JQJ687" s="55"/>
      <c r="JQK687" s="55"/>
      <c r="JQL687" s="55"/>
      <c r="JQM687" s="55"/>
      <c r="JQN687" s="55"/>
      <c r="JQO687" s="55"/>
      <c r="JQP687" s="55"/>
      <c r="JQQ687" s="55"/>
      <c r="JQR687" s="55"/>
      <c r="JQS687" s="55"/>
      <c r="JQT687" s="55"/>
      <c r="JQU687" s="55"/>
      <c r="JQV687" s="55"/>
      <c r="JQW687" s="55"/>
      <c r="JQX687" s="55"/>
      <c r="JQY687" s="55"/>
      <c r="JQZ687" s="55"/>
      <c r="JRA687" s="55"/>
      <c r="JRB687" s="55"/>
      <c r="JRC687" s="55"/>
      <c r="JRD687" s="55"/>
      <c r="JRE687" s="55"/>
      <c r="JRF687" s="55"/>
      <c r="JRG687" s="55"/>
      <c r="JRH687" s="55"/>
      <c r="JRI687" s="55"/>
      <c r="JRJ687" s="55"/>
      <c r="JRK687" s="55"/>
      <c r="JRL687" s="55"/>
      <c r="JRM687" s="55"/>
      <c r="JRN687" s="55"/>
      <c r="JRO687" s="55"/>
      <c r="JRP687" s="55"/>
      <c r="JRQ687" s="55"/>
      <c r="JRR687" s="55"/>
      <c r="JRS687" s="55"/>
      <c r="JRT687" s="55"/>
      <c r="JRU687" s="55"/>
      <c r="JRV687" s="55"/>
      <c r="JRW687" s="55"/>
      <c r="JRX687" s="55"/>
      <c r="JRY687" s="55"/>
      <c r="JRZ687" s="55"/>
      <c r="JSA687" s="55"/>
      <c r="JSB687" s="55"/>
      <c r="JSC687" s="55"/>
      <c r="JSD687" s="55"/>
      <c r="JSE687" s="55"/>
      <c r="JSF687" s="55"/>
      <c r="JSG687" s="55"/>
      <c r="JSH687" s="55"/>
      <c r="JSI687" s="55"/>
      <c r="JSJ687" s="55"/>
      <c r="JSK687" s="55"/>
      <c r="JSL687" s="55"/>
      <c r="JSM687" s="55"/>
      <c r="JSN687" s="55"/>
      <c r="JSO687" s="55"/>
      <c r="JSP687" s="55"/>
      <c r="JSQ687" s="55"/>
      <c r="JSR687" s="55"/>
      <c r="JSS687" s="55"/>
      <c r="JST687" s="55"/>
      <c r="JSU687" s="55"/>
      <c r="JSV687" s="55"/>
      <c r="JSW687" s="55"/>
      <c r="JSX687" s="55"/>
      <c r="JSY687" s="55"/>
      <c r="JSZ687" s="55"/>
      <c r="JTA687" s="55"/>
      <c r="JTB687" s="55"/>
      <c r="JTC687" s="55"/>
      <c r="JTD687" s="55"/>
      <c r="JTE687" s="55"/>
      <c r="JTF687" s="55"/>
      <c r="JTG687" s="55"/>
      <c r="JTH687" s="55"/>
      <c r="JTI687" s="55"/>
      <c r="JTJ687" s="55"/>
      <c r="JTK687" s="55"/>
      <c r="JTL687" s="55"/>
      <c r="JTM687" s="55"/>
      <c r="JTN687" s="55"/>
      <c r="JTO687" s="55"/>
      <c r="JTP687" s="55"/>
      <c r="JTQ687" s="55"/>
      <c r="JTR687" s="55"/>
      <c r="JTS687" s="55"/>
      <c r="JTT687" s="55"/>
      <c r="JTU687" s="55"/>
      <c r="JTV687" s="55"/>
      <c r="JTW687" s="55"/>
      <c r="JTX687" s="55"/>
      <c r="JTY687" s="55"/>
      <c r="JTZ687" s="55"/>
      <c r="JUA687" s="55"/>
      <c r="JUB687" s="55"/>
      <c r="JUC687" s="55"/>
      <c r="JUD687" s="55"/>
      <c r="JUE687" s="55"/>
      <c r="JUF687" s="55"/>
      <c r="JUG687" s="55"/>
      <c r="JUH687" s="55"/>
      <c r="JUI687" s="55"/>
      <c r="JUJ687" s="55"/>
      <c r="JUK687" s="55"/>
      <c r="JUL687" s="55"/>
      <c r="JUM687" s="55"/>
      <c r="JUN687" s="55"/>
      <c r="JUO687" s="55"/>
      <c r="JUP687" s="55"/>
      <c r="JUQ687" s="55"/>
      <c r="JUR687" s="55"/>
      <c r="JUS687" s="55"/>
      <c r="JUT687" s="55"/>
      <c r="JUU687" s="55"/>
      <c r="JUV687" s="55"/>
      <c r="JUW687" s="55"/>
      <c r="JUX687" s="55"/>
      <c r="JUY687" s="55"/>
      <c r="JUZ687" s="55"/>
      <c r="JVA687" s="55"/>
      <c r="JVB687" s="55"/>
      <c r="JVC687" s="55"/>
      <c r="JVD687" s="55"/>
      <c r="JVE687" s="55"/>
      <c r="JVF687" s="55"/>
      <c r="JVG687" s="55"/>
      <c r="JVH687" s="55"/>
      <c r="JVI687" s="55"/>
      <c r="JVJ687" s="55"/>
      <c r="JVK687" s="55"/>
      <c r="JVL687" s="55"/>
      <c r="JVM687" s="55"/>
      <c r="JVN687" s="55"/>
      <c r="JVO687" s="55"/>
      <c r="JVP687" s="55"/>
      <c r="JVQ687" s="55"/>
      <c r="JVR687" s="55"/>
      <c r="JVS687" s="55"/>
      <c r="JVT687" s="55"/>
      <c r="JVU687" s="55"/>
      <c r="JVV687" s="55"/>
      <c r="JVW687" s="55"/>
      <c r="JVX687" s="55"/>
      <c r="JVY687" s="55"/>
      <c r="JVZ687" s="55"/>
      <c r="JWA687" s="55"/>
      <c r="JWB687" s="55"/>
      <c r="JWC687" s="55"/>
      <c r="JWD687" s="55"/>
      <c r="JWE687" s="55"/>
      <c r="JWF687" s="55"/>
      <c r="JWG687" s="55"/>
      <c r="JWH687" s="55"/>
      <c r="JWI687" s="55"/>
      <c r="JWJ687" s="55"/>
      <c r="JWK687" s="55"/>
      <c r="JWL687" s="55"/>
      <c r="JWM687" s="55"/>
      <c r="JWN687" s="55"/>
      <c r="JWO687" s="55"/>
      <c r="JWP687" s="55"/>
      <c r="JWQ687" s="55"/>
      <c r="JWR687" s="55"/>
      <c r="JWS687" s="55"/>
      <c r="JWT687" s="55"/>
      <c r="JWU687" s="55"/>
      <c r="JWV687" s="55"/>
      <c r="JWW687" s="55"/>
      <c r="JWX687" s="55"/>
      <c r="JWY687" s="55"/>
      <c r="JWZ687" s="55"/>
      <c r="JXA687" s="55"/>
      <c r="JXB687" s="55"/>
      <c r="JXC687" s="55"/>
      <c r="JXD687" s="55"/>
      <c r="JXE687" s="55"/>
      <c r="JXF687" s="55"/>
      <c r="JXG687" s="55"/>
      <c r="JXH687" s="55"/>
      <c r="JXI687" s="55"/>
      <c r="JXJ687" s="55"/>
      <c r="JXK687" s="55"/>
      <c r="JXL687" s="55"/>
      <c r="JXM687" s="55"/>
      <c r="JXN687" s="55"/>
      <c r="JXO687" s="55"/>
      <c r="JXP687" s="55"/>
      <c r="JXQ687" s="55"/>
      <c r="JXR687" s="55"/>
      <c r="JXS687" s="55"/>
      <c r="JXT687" s="55"/>
      <c r="JXU687" s="55"/>
      <c r="JXV687" s="55"/>
      <c r="JXW687" s="55"/>
      <c r="JXX687" s="55"/>
      <c r="JXY687" s="55"/>
      <c r="JXZ687" s="55"/>
      <c r="JYA687" s="55"/>
      <c r="JYB687" s="55"/>
      <c r="JYC687" s="55"/>
      <c r="JYD687" s="55"/>
      <c r="JYE687" s="55"/>
      <c r="JYF687" s="55"/>
      <c r="JYG687" s="55"/>
      <c r="JYH687" s="55"/>
      <c r="JYI687" s="55"/>
      <c r="JYJ687" s="55"/>
      <c r="JYK687" s="55"/>
      <c r="JYL687" s="55"/>
      <c r="JYM687" s="55"/>
      <c r="JYN687" s="55"/>
      <c r="JYO687" s="55"/>
      <c r="JYP687" s="55"/>
      <c r="JYQ687" s="55"/>
      <c r="JYR687" s="55"/>
      <c r="JYS687" s="55"/>
      <c r="JYT687" s="55"/>
      <c r="JYU687" s="55"/>
      <c r="JYV687" s="55"/>
      <c r="JYW687" s="55"/>
      <c r="JYX687" s="55"/>
      <c r="JYY687" s="55"/>
      <c r="JYZ687" s="55"/>
      <c r="JZA687" s="55"/>
      <c r="JZB687" s="55"/>
      <c r="JZC687" s="55"/>
      <c r="JZD687" s="55"/>
      <c r="JZE687" s="55"/>
      <c r="JZF687" s="55"/>
      <c r="JZG687" s="55"/>
      <c r="JZH687" s="55"/>
      <c r="JZI687" s="55"/>
      <c r="JZJ687" s="55"/>
      <c r="JZK687" s="55"/>
      <c r="JZL687" s="55"/>
      <c r="JZM687" s="55"/>
      <c r="JZN687" s="55"/>
      <c r="JZO687" s="55"/>
      <c r="JZP687" s="55"/>
      <c r="JZQ687" s="55"/>
      <c r="JZR687" s="55"/>
      <c r="JZS687" s="55"/>
      <c r="JZT687" s="55"/>
      <c r="JZU687" s="55"/>
      <c r="JZV687" s="55"/>
      <c r="JZW687" s="55"/>
      <c r="JZX687" s="55"/>
      <c r="JZY687" s="55"/>
      <c r="JZZ687" s="55"/>
      <c r="KAA687" s="55"/>
      <c r="KAB687" s="55"/>
      <c r="KAC687" s="55"/>
      <c r="KAD687" s="55"/>
      <c r="KAE687" s="55"/>
      <c r="KAF687" s="55"/>
      <c r="KAG687" s="55"/>
      <c r="KAH687" s="55"/>
      <c r="KAI687" s="55"/>
      <c r="KAJ687" s="55"/>
      <c r="KAK687" s="55"/>
      <c r="KAL687" s="55"/>
      <c r="KAM687" s="55"/>
      <c r="KAN687" s="55"/>
      <c r="KAO687" s="55"/>
      <c r="KAP687" s="55"/>
      <c r="KAQ687" s="55"/>
      <c r="KAR687" s="55"/>
      <c r="KAS687" s="55"/>
      <c r="KAT687" s="55"/>
      <c r="KAU687" s="55"/>
      <c r="KAV687" s="55"/>
      <c r="KAW687" s="55"/>
      <c r="KAX687" s="55"/>
      <c r="KAY687" s="55"/>
      <c r="KAZ687" s="55"/>
      <c r="KBA687" s="55"/>
      <c r="KBB687" s="55"/>
      <c r="KBC687" s="55"/>
      <c r="KBD687" s="55"/>
      <c r="KBE687" s="55"/>
      <c r="KBF687" s="55"/>
      <c r="KBG687" s="55"/>
      <c r="KBH687" s="55"/>
      <c r="KBI687" s="55"/>
      <c r="KBJ687" s="55"/>
      <c r="KBK687" s="55"/>
      <c r="KBL687" s="55"/>
      <c r="KBM687" s="55"/>
      <c r="KBN687" s="55"/>
      <c r="KBO687" s="55"/>
      <c r="KBP687" s="55"/>
      <c r="KBQ687" s="55"/>
      <c r="KBR687" s="55"/>
      <c r="KBS687" s="55"/>
      <c r="KBT687" s="55"/>
      <c r="KBU687" s="55"/>
      <c r="KBV687" s="55"/>
      <c r="KBW687" s="55"/>
      <c r="KBX687" s="55"/>
      <c r="KBY687" s="55"/>
      <c r="KBZ687" s="55"/>
      <c r="KCA687" s="55"/>
      <c r="KCB687" s="55"/>
      <c r="KCC687" s="55"/>
      <c r="KCD687" s="55"/>
      <c r="KCE687" s="55"/>
      <c r="KCF687" s="55"/>
      <c r="KCG687" s="55"/>
      <c r="KCH687" s="55"/>
      <c r="KCI687" s="55"/>
      <c r="KCJ687" s="55"/>
      <c r="KCK687" s="55"/>
      <c r="KCL687" s="55"/>
      <c r="KCM687" s="55"/>
      <c r="KCN687" s="55"/>
      <c r="KCO687" s="55"/>
      <c r="KCP687" s="55"/>
      <c r="KCQ687" s="55"/>
      <c r="KCR687" s="55"/>
      <c r="KCS687" s="55"/>
      <c r="KCT687" s="55"/>
      <c r="KCU687" s="55"/>
      <c r="KCV687" s="55"/>
      <c r="KCW687" s="55"/>
      <c r="KCX687" s="55"/>
      <c r="KCY687" s="55"/>
      <c r="KCZ687" s="55"/>
      <c r="KDA687" s="55"/>
      <c r="KDB687" s="55"/>
      <c r="KDC687" s="55"/>
      <c r="KDD687" s="55"/>
      <c r="KDE687" s="55"/>
      <c r="KDF687" s="55"/>
      <c r="KDG687" s="55"/>
      <c r="KDH687" s="55"/>
      <c r="KDI687" s="55"/>
      <c r="KDJ687" s="55"/>
      <c r="KDK687" s="55"/>
      <c r="KDL687" s="55"/>
      <c r="KDM687" s="55"/>
      <c r="KDN687" s="55"/>
      <c r="KDO687" s="55"/>
      <c r="KDP687" s="55"/>
      <c r="KDQ687" s="55"/>
      <c r="KDR687" s="55"/>
      <c r="KDS687" s="55"/>
      <c r="KDT687" s="55"/>
      <c r="KDU687" s="55"/>
      <c r="KDV687" s="55"/>
      <c r="KDW687" s="55"/>
      <c r="KDX687" s="55"/>
      <c r="KDY687" s="55"/>
      <c r="KDZ687" s="55"/>
      <c r="KEA687" s="55"/>
      <c r="KEB687" s="55"/>
      <c r="KEC687" s="55"/>
      <c r="KED687" s="55"/>
      <c r="KEE687" s="55"/>
      <c r="KEF687" s="55"/>
      <c r="KEG687" s="55"/>
      <c r="KEH687" s="55"/>
      <c r="KEI687" s="55"/>
      <c r="KEJ687" s="55"/>
      <c r="KEK687" s="55"/>
      <c r="KEL687" s="55"/>
      <c r="KEM687" s="55"/>
      <c r="KEN687" s="55"/>
      <c r="KEO687" s="55"/>
      <c r="KEP687" s="55"/>
      <c r="KEQ687" s="55"/>
      <c r="KER687" s="55"/>
      <c r="KES687" s="55"/>
      <c r="KET687" s="55"/>
      <c r="KEU687" s="55"/>
      <c r="KEV687" s="55"/>
      <c r="KEW687" s="55"/>
      <c r="KEX687" s="55"/>
      <c r="KEY687" s="55"/>
      <c r="KEZ687" s="55"/>
      <c r="KFA687" s="55"/>
      <c r="KFB687" s="55"/>
      <c r="KFC687" s="55"/>
      <c r="KFD687" s="55"/>
      <c r="KFE687" s="55"/>
      <c r="KFF687" s="55"/>
      <c r="KFG687" s="55"/>
      <c r="KFH687" s="55"/>
      <c r="KFI687" s="55"/>
      <c r="KFJ687" s="55"/>
      <c r="KFK687" s="55"/>
      <c r="KFL687" s="55"/>
      <c r="KFM687" s="55"/>
      <c r="KFN687" s="55"/>
      <c r="KFO687" s="55"/>
      <c r="KFP687" s="55"/>
      <c r="KFQ687" s="55"/>
      <c r="KFR687" s="55"/>
      <c r="KFS687" s="55"/>
      <c r="KFT687" s="55"/>
      <c r="KFU687" s="55"/>
      <c r="KFV687" s="55"/>
      <c r="KFW687" s="55"/>
      <c r="KFX687" s="55"/>
      <c r="KFY687" s="55"/>
      <c r="KFZ687" s="55"/>
      <c r="KGA687" s="55"/>
      <c r="KGB687" s="55"/>
      <c r="KGC687" s="55"/>
      <c r="KGD687" s="55"/>
      <c r="KGE687" s="55"/>
      <c r="KGF687" s="55"/>
      <c r="KGG687" s="55"/>
      <c r="KGH687" s="55"/>
      <c r="KGI687" s="55"/>
      <c r="KGJ687" s="55"/>
      <c r="KGK687" s="55"/>
      <c r="KGL687" s="55"/>
      <c r="KGM687" s="55"/>
      <c r="KGN687" s="55"/>
      <c r="KGO687" s="55"/>
      <c r="KGP687" s="55"/>
      <c r="KGQ687" s="55"/>
      <c r="KGR687" s="55"/>
      <c r="KGS687" s="55"/>
      <c r="KGT687" s="55"/>
      <c r="KGU687" s="55"/>
      <c r="KGV687" s="55"/>
      <c r="KGW687" s="55"/>
      <c r="KGX687" s="55"/>
      <c r="KGY687" s="55"/>
      <c r="KGZ687" s="55"/>
      <c r="KHA687" s="55"/>
      <c r="KHB687" s="55"/>
      <c r="KHC687" s="55"/>
      <c r="KHD687" s="55"/>
      <c r="KHE687" s="55"/>
      <c r="KHF687" s="55"/>
      <c r="KHG687" s="55"/>
      <c r="KHH687" s="55"/>
      <c r="KHI687" s="55"/>
      <c r="KHJ687" s="55"/>
      <c r="KHK687" s="55"/>
      <c r="KHL687" s="55"/>
      <c r="KHM687" s="55"/>
      <c r="KHN687" s="55"/>
      <c r="KHO687" s="55"/>
      <c r="KHP687" s="55"/>
      <c r="KHQ687" s="55"/>
      <c r="KHR687" s="55"/>
      <c r="KHS687" s="55"/>
      <c r="KHT687" s="55"/>
      <c r="KHU687" s="55"/>
      <c r="KHV687" s="55"/>
      <c r="KHW687" s="55"/>
      <c r="KHX687" s="55"/>
      <c r="KHY687" s="55"/>
      <c r="KHZ687" s="55"/>
      <c r="KIA687" s="55"/>
      <c r="KIB687" s="55"/>
      <c r="KIC687" s="55"/>
      <c r="KID687" s="55"/>
      <c r="KIE687" s="55"/>
      <c r="KIF687" s="55"/>
      <c r="KIG687" s="55"/>
      <c r="KIH687" s="55"/>
      <c r="KII687" s="55"/>
      <c r="KIJ687" s="55"/>
      <c r="KIK687" s="55"/>
      <c r="KIL687" s="55"/>
      <c r="KIM687" s="55"/>
      <c r="KIN687" s="55"/>
      <c r="KIO687" s="55"/>
      <c r="KIP687" s="55"/>
      <c r="KIQ687" s="55"/>
      <c r="KIR687" s="55"/>
      <c r="KIS687" s="55"/>
      <c r="KIT687" s="55"/>
      <c r="KIU687" s="55"/>
      <c r="KIV687" s="55"/>
      <c r="KIW687" s="55"/>
      <c r="KIX687" s="55"/>
      <c r="KIY687" s="55"/>
      <c r="KIZ687" s="55"/>
      <c r="KJA687" s="55"/>
      <c r="KJB687" s="55"/>
      <c r="KJC687" s="55"/>
      <c r="KJD687" s="55"/>
      <c r="KJE687" s="55"/>
      <c r="KJF687" s="55"/>
      <c r="KJG687" s="55"/>
      <c r="KJH687" s="55"/>
      <c r="KJI687" s="55"/>
      <c r="KJJ687" s="55"/>
      <c r="KJK687" s="55"/>
      <c r="KJL687" s="55"/>
      <c r="KJM687" s="55"/>
      <c r="KJN687" s="55"/>
      <c r="KJO687" s="55"/>
      <c r="KJP687" s="55"/>
      <c r="KJQ687" s="55"/>
      <c r="KJR687" s="55"/>
      <c r="KJS687" s="55"/>
      <c r="KJT687" s="55"/>
      <c r="KJU687" s="55"/>
      <c r="KJV687" s="55"/>
      <c r="KJW687" s="55"/>
      <c r="KJX687" s="55"/>
      <c r="KJY687" s="55"/>
      <c r="KJZ687" s="55"/>
      <c r="KKA687" s="55"/>
      <c r="KKB687" s="55"/>
      <c r="KKC687" s="55"/>
      <c r="KKD687" s="55"/>
      <c r="KKE687" s="55"/>
      <c r="KKF687" s="55"/>
      <c r="KKG687" s="55"/>
      <c r="KKH687" s="55"/>
      <c r="KKI687" s="55"/>
      <c r="KKJ687" s="55"/>
      <c r="KKK687" s="55"/>
      <c r="KKL687" s="55"/>
      <c r="KKM687" s="55"/>
      <c r="KKN687" s="55"/>
      <c r="KKO687" s="55"/>
      <c r="KKP687" s="55"/>
      <c r="KKQ687" s="55"/>
      <c r="KKR687" s="55"/>
      <c r="KKS687" s="55"/>
      <c r="KKT687" s="55"/>
      <c r="KKU687" s="55"/>
      <c r="KKV687" s="55"/>
      <c r="KKW687" s="55"/>
      <c r="KKX687" s="55"/>
      <c r="KKY687" s="55"/>
      <c r="KKZ687" s="55"/>
      <c r="KLA687" s="55"/>
      <c r="KLB687" s="55"/>
      <c r="KLC687" s="55"/>
      <c r="KLD687" s="55"/>
      <c r="KLE687" s="55"/>
      <c r="KLF687" s="55"/>
      <c r="KLG687" s="55"/>
      <c r="KLH687" s="55"/>
      <c r="KLI687" s="55"/>
      <c r="KLJ687" s="55"/>
      <c r="KLK687" s="55"/>
      <c r="KLL687" s="55"/>
      <c r="KLM687" s="55"/>
      <c r="KLN687" s="55"/>
      <c r="KLO687" s="55"/>
      <c r="KLP687" s="55"/>
      <c r="KLQ687" s="55"/>
      <c r="KLR687" s="55"/>
      <c r="KLS687" s="55"/>
      <c r="KLT687" s="55"/>
      <c r="KLU687" s="55"/>
      <c r="KLV687" s="55"/>
      <c r="KLW687" s="55"/>
      <c r="KLX687" s="55"/>
      <c r="KLY687" s="55"/>
      <c r="KLZ687" s="55"/>
      <c r="KMA687" s="55"/>
      <c r="KMB687" s="55"/>
      <c r="KMC687" s="55"/>
      <c r="KMD687" s="55"/>
      <c r="KME687" s="55"/>
      <c r="KMF687" s="55"/>
      <c r="KMG687" s="55"/>
      <c r="KMH687" s="55"/>
      <c r="KMI687" s="55"/>
      <c r="KMJ687" s="55"/>
      <c r="KMK687" s="55"/>
      <c r="KML687" s="55"/>
      <c r="KMM687" s="55"/>
      <c r="KMN687" s="55"/>
      <c r="KMO687" s="55"/>
      <c r="KMP687" s="55"/>
      <c r="KMQ687" s="55"/>
      <c r="KMR687" s="55"/>
      <c r="KMS687" s="55"/>
      <c r="KMT687" s="55"/>
      <c r="KMU687" s="55"/>
      <c r="KMV687" s="55"/>
      <c r="KMW687" s="55"/>
      <c r="KMX687" s="55"/>
      <c r="KMY687" s="55"/>
      <c r="KMZ687" s="55"/>
      <c r="KNA687" s="55"/>
      <c r="KNB687" s="55"/>
      <c r="KNC687" s="55"/>
      <c r="KND687" s="55"/>
      <c r="KNE687" s="55"/>
      <c r="KNF687" s="55"/>
      <c r="KNG687" s="55"/>
      <c r="KNH687" s="55"/>
      <c r="KNI687" s="55"/>
      <c r="KNJ687" s="55"/>
      <c r="KNK687" s="55"/>
      <c r="KNL687" s="55"/>
      <c r="KNM687" s="55"/>
      <c r="KNN687" s="55"/>
      <c r="KNO687" s="55"/>
      <c r="KNP687" s="55"/>
      <c r="KNQ687" s="55"/>
      <c r="KNR687" s="55"/>
      <c r="KNS687" s="55"/>
      <c r="KNT687" s="55"/>
      <c r="KNU687" s="55"/>
      <c r="KNV687" s="55"/>
      <c r="KNW687" s="55"/>
      <c r="KNX687" s="55"/>
      <c r="KNY687" s="55"/>
      <c r="KNZ687" s="55"/>
      <c r="KOA687" s="55"/>
      <c r="KOB687" s="55"/>
      <c r="KOC687" s="55"/>
      <c r="KOD687" s="55"/>
      <c r="KOE687" s="55"/>
      <c r="KOF687" s="55"/>
      <c r="KOG687" s="55"/>
      <c r="KOH687" s="55"/>
      <c r="KOI687" s="55"/>
      <c r="KOJ687" s="55"/>
      <c r="KOK687" s="55"/>
      <c r="KOL687" s="55"/>
      <c r="KOM687" s="55"/>
      <c r="KON687" s="55"/>
      <c r="KOO687" s="55"/>
      <c r="KOP687" s="55"/>
      <c r="KOQ687" s="55"/>
      <c r="KOR687" s="55"/>
      <c r="KOS687" s="55"/>
      <c r="KOT687" s="55"/>
      <c r="KOU687" s="55"/>
      <c r="KOV687" s="55"/>
      <c r="KOW687" s="55"/>
      <c r="KOX687" s="55"/>
      <c r="KOY687" s="55"/>
      <c r="KOZ687" s="55"/>
      <c r="KPA687" s="55"/>
      <c r="KPB687" s="55"/>
      <c r="KPC687" s="55"/>
      <c r="KPD687" s="55"/>
      <c r="KPE687" s="55"/>
      <c r="KPF687" s="55"/>
      <c r="KPG687" s="55"/>
      <c r="KPH687" s="55"/>
      <c r="KPI687" s="55"/>
      <c r="KPJ687" s="55"/>
      <c r="KPK687" s="55"/>
      <c r="KPL687" s="55"/>
      <c r="KPM687" s="55"/>
      <c r="KPN687" s="55"/>
      <c r="KPO687" s="55"/>
      <c r="KPP687" s="55"/>
      <c r="KPQ687" s="55"/>
      <c r="KPR687" s="55"/>
      <c r="KPS687" s="55"/>
      <c r="KPT687" s="55"/>
      <c r="KPU687" s="55"/>
      <c r="KPV687" s="55"/>
      <c r="KPW687" s="55"/>
      <c r="KPX687" s="55"/>
      <c r="KPY687" s="55"/>
      <c r="KPZ687" s="55"/>
      <c r="KQA687" s="55"/>
      <c r="KQB687" s="55"/>
      <c r="KQC687" s="55"/>
      <c r="KQD687" s="55"/>
      <c r="KQE687" s="55"/>
      <c r="KQF687" s="55"/>
      <c r="KQG687" s="55"/>
      <c r="KQH687" s="55"/>
      <c r="KQI687" s="55"/>
      <c r="KQJ687" s="55"/>
      <c r="KQK687" s="55"/>
      <c r="KQL687" s="55"/>
      <c r="KQM687" s="55"/>
      <c r="KQN687" s="55"/>
      <c r="KQO687" s="55"/>
      <c r="KQP687" s="55"/>
      <c r="KQQ687" s="55"/>
      <c r="KQR687" s="55"/>
      <c r="KQS687" s="55"/>
      <c r="KQT687" s="55"/>
      <c r="KQU687" s="55"/>
      <c r="KQV687" s="55"/>
      <c r="KQW687" s="55"/>
      <c r="KQX687" s="55"/>
      <c r="KQY687" s="55"/>
      <c r="KQZ687" s="55"/>
      <c r="KRA687" s="55"/>
      <c r="KRB687" s="55"/>
      <c r="KRC687" s="55"/>
      <c r="KRD687" s="55"/>
      <c r="KRE687" s="55"/>
      <c r="KRF687" s="55"/>
      <c r="KRG687" s="55"/>
      <c r="KRH687" s="55"/>
      <c r="KRI687" s="55"/>
      <c r="KRJ687" s="55"/>
      <c r="KRK687" s="55"/>
      <c r="KRL687" s="55"/>
      <c r="KRM687" s="55"/>
      <c r="KRN687" s="55"/>
      <c r="KRO687" s="55"/>
      <c r="KRP687" s="55"/>
      <c r="KRQ687" s="55"/>
      <c r="KRR687" s="55"/>
      <c r="KRS687" s="55"/>
      <c r="KRT687" s="55"/>
      <c r="KRU687" s="55"/>
      <c r="KRV687" s="55"/>
      <c r="KRW687" s="55"/>
      <c r="KRX687" s="55"/>
      <c r="KRY687" s="55"/>
      <c r="KRZ687" s="55"/>
      <c r="KSA687" s="55"/>
      <c r="KSB687" s="55"/>
      <c r="KSC687" s="55"/>
      <c r="KSD687" s="55"/>
      <c r="KSE687" s="55"/>
      <c r="KSF687" s="55"/>
      <c r="KSG687" s="55"/>
      <c r="KSH687" s="55"/>
      <c r="KSI687" s="55"/>
      <c r="KSJ687" s="55"/>
      <c r="KSK687" s="55"/>
      <c r="KSL687" s="55"/>
      <c r="KSM687" s="55"/>
      <c r="KSN687" s="55"/>
      <c r="KSO687" s="55"/>
      <c r="KSP687" s="55"/>
      <c r="KSQ687" s="55"/>
      <c r="KSR687" s="55"/>
      <c r="KSS687" s="55"/>
      <c r="KST687" s="55"/>
      <c r="KSU687" s="55"/>
      <c r="KSV687" s="55"/>
      <c r="KSW687" s="55"/>
      <c r="KSX687" s="55"/>
      <c r="KSY687" s="55"/>
      <c r="KSZ687" s="55"/>
      <c r="KTA687" s="55"/>
      <c r="KTB687" s="55"/>
      <c r="KTC687" s="55"/>
      <c r="KTD687" s="55"/>
      <c r="KTE687" s="55"/>
      <c r="KTF687" s="55"/>
      <c r="KTG687" s="55"/>
      <c r="KTH687" s="55"/>
      <c r="KTI687" s="55"/>
      <c r="KTJ687" s="55"/>
      <c r="KTK687" s="55"/>
      <c r="KTL687" s="55"/>
      <c r="KTM687" s="55"/>
      <c r="KTN687" s="55"/>
      <c r="KTO687" s="55"/>
      <c r="KTP687" s="55"/>
      <c r="KTQ687" s="55"/>
      <c r="KTR687" s="55"/>
      <c r="KTS687" s="55"/>
      <c r="KTT687" s="55"/>
      <c r="KTU687" s="55"/>
      <c r="KTV687" s="55"/>
      <c r="KTW687" s="55"/>
      <c r="KTX687" s="55"/>
      <c r="KTY687" s="55"/>
      <c r="KTZ687" s="55"/>
      <c r="KUA687" s="55"/>
      <c r="KUB687" s="55"/>
      <c r="KUC687" s="55"/>
      <c r="KUD687" s="55"/>
      <c r="KUE687" s="55"/>
      <c r="KUF687" s="55"/>
      <c r="KUG687" s="55"/>
      <c r="KUH687" s="55"/>
      <c r="KUI687" s="55"/>
      <c r="KUJ687" s="55"/>
      <c r="KUK687" s="55"/>
      <c r="KUL687" s="55"/>
      <c r="KUM687" s="55"/>
      <c r="KUN687" s="55"/>
      <c r="KUO687" s="55"/>
      <c r="KUP687" s="55"/>
      <c r="KUQ687" s="55"/>
      <c r="KUR687" s="55"/>
      <c r="KUS687" s="55"/>
      <c r="KUT687" s="55"/>
      <c r="KUU687" s="55"/>
      <c r="KUV687" s="55"/>
      <c r="KUW687" s="55"/>
      <c r="KUX687" s="55"/>
      <c r="KUY687" s="55"/>
      <c r="KUZ687" s="55"/>
      <c r="KVA687" s="55"/>
      <c r="KVB687" s="55"/>
      <c r="KVC687" s="55"/>
      <c r="KVD687" s="55"/>
      <c r="KVE687" s="55"/>
      <c r="KVF687" s="55"/>
      <c r="KVG687" s="55"/>
      <c r="KVH687" s="55"/>
      <c r="KVI687" s="55"/>
      <c r="KVJ687" s="55"/>
      <c r="KVK687" s="55"/>
      <c r="KVL687" s="55"/>
      <c r="KVM687" s="55"/>
      <c r="KVN687" s="55"/>
      <c r="KVO687" s="55"/>
      <c r="KVP687" s="55"/>
      <c r="KVQ687" s="55"/>
      <c r="KVR687" s="55"/>
      <c r="KVS687" s="55"/>
      <c r="KVT687" s="55"/>
      <c r="KVU687" s="55"/>
      <c r="KVV687" s="55"/>
      <c r="KVW687" s="55"/>
      <c r="KVX687" s="55"/>
      <c r="KVY687" s="55"/>
      <c r="KVZ687" s="55"/>
      <c r="KWA687" s="55"/>
      <c r="KWB687" s="55"/>
      <c r="KWC687" s="55"/>
      <c r="KWD687" s="55"/>
      <c r="KWE687" s="55"/>
      <c r="KWF687" s="55"/>
      <c r="KWG687" s="55"/>
      <c r="KWH687" s="55"/>
      <c r="KWI687" s="55"/>
      <c r="KWJ687" s="55"/>
      <c r="KWK687" s="55"/>
      <c r="KWL687" s="55"/>
      <c r="KWM687" s="55"/>
      <c r="KWN687" s="55"/>
      <c r="KWO687" s="55"/>
      <c r="KWP687" s="55"/>
      <c r="KWQ687" s="55"/>
      <c r="KWR687" s="55"/>
      <c r="KWS687" s="55"/>
      <c r="KWT687" s="55"/>
      <c r="KWU687" s="55"/>
      <c r="KWV687" s="55"/>
      <c r="KWW687" s="55"/>
      <c r="KWX687" s="55"/>
      <c r="KWY687" s="55"/>
      <c r="KWZ687" s="55"/>
      <c r="KXA687" s="55"/>
      <c r="KXB687" s="55"/>
      <c r="KXC687" s="55"/>
      <c r="KXD687" s="55"/>
      <c r="KXE687" s="55"/>
      <c r="KXF687" s="55"/>
      <c r="KXG687" s="55"/>
      <c r="KXH687" s="55"/>
      <c r="KXI687" s="55"/>
      <c r="KXJ687" s="55"/>
      <c r="KXK687" s="55"/>
      <c r="KXL687" s="55"/>
      <c r="KXM687" s="55"/>
      <c r="KXN687" s="55"/>
      <c r="KXO687" s="55"/>
      <c r="KXP687" s="55"/>
      <c r="KXQ687" s="55"/>
      <c r="KXR687" s="55"/>
      <c r="KXS687" s="55"/>
      <c r="KXT687" s="55"/>
      <c r="KXU687" s="55"/>
      <c r="KXV687" s="55"/>
      <c r="KXW687" s="55"/>
      <c r="KXX687" s="55"/>
      <c r="KXY687" s="55"/>
      <c r="KXZ687" s="55"/>
      <c r="KYA687" s="55"/>
      <c r="KYB687" s="55"/>
      <c r="KYC687" s="55"/>
      <c r="KYD687" s="55"/>
      <c r="KYE687" s="55"/>
      <c r="KYF687" s="55"/>
      <c r="KYG687" s="55"/>
      <c r="KYH687" s="55"/>
      <c r="KYI687" s="55"/>
      <c r="KYJ687" s="55"/>
      <c r="KYK687" s="55"/>
      <c r="KYL687" s="55"/>
      <c r="KYM687" s="55"/>
      <c r="KYN687" s="55"/>
      <c r="KYO687" s="55"/>
      <c r="KYP687" s="55"/>
      <c r="KYQ687" s="55"/>
      <c r="KYR687" s="55"/>
      <c r="KYS687" s="55"/>
      <c r="KYT687" s="55"/>
      <c r="KYU687" s="55"/>
      <c r="KYV687" s="55"/>
      <c r="KYW687" s="55"/>
      <c r="KYX687" s="55"/>
      <c r="KYY687" s="55"/>
      <c r="KYZ687" s="55"/>
      <c r="KZA687" s="55"/>
      <c r="KZB687" s="55"/>
      <c r="KZC687" s="55"/>
      <c r="KZD687" s="55"/>
      <c r="KZE687" s="55"/>
      <c r="KZF687" s="55"/>
      <c r="KZG687" s="55"/>
      <c r="KZH687" s="55"/>
      <c r="KZI687" s="55"/>
      <c r="KZJ687" s="55"/>
      <c r="KZK687" s="55"/>
      <c r="KZL687" s="55"/>
      <c r="KZM687" s="55"/>
      <c r="KZN687" s="55"/>
      <c r="KZO687" s="55"/>
      <c r="KZP687" s="55"/>
      <c r="KZQ687" s="55"/>
      <c r="KZR687" s="55"/>
      <c r="KZS687" s="55"/>
      <c r="KZT687" s="55"/>
      <c r="KZU687" s="55"/>
      <c r="KZV687" s="55"/>
      <c r="KZW687" s="55"/>
      <c r="KZX687" s="55"/>
      <c r="KZY687" s="55"/>
      <c r="KZZ687" s="55"/>
      <c r="LAA687" s="55"/>
      <c r="LAB687" s="55"/>
      <c r="LAC687" s="55"/>
      <c r="LAD687" s="55"/>
      <c r="LAE687" s="55"/>
      <c r="LAF687" s="55"/>
      <c r="LAG687" s="55"/>
      <c r="LAH687" s="55"/>
      <c r="LAI687" s="55"/>
      <c r="LAJ687" s="55"/>
      <c r="LAK687" s="55"/>
      <c r="LAL687" s="55"/>
      <c r="LAM687" s="55"/>
      <c r="LAN687" s="55"/>
      <c r="LAO687" s="55"/>
      <c r="LAP687" s="55"/>
      <c r="LAQ687" s="55"/>
      <c r="LAR687" s="55"/>
      <c r="LAS687" s="55"/>
      <c r="LAT687" s="55"/>
      <c r="LAU687" s="55"/>
      <c r="LAV687" s="55"/>
      <c r="LAW687" s="55"/>
      <c r="LAX687" s="55"/>
      <c r="LAY687" s="55"/>
      <c r="LAZ687" s="55"/>
      <c r="LBA687" s="55"/>
      <c r="LBB687" s="55"/>
      <c r="LBC687" s="55"/>
      <c r="LBD687" s="55"/>
      <c r="LBE687" s="55"/>
      <c r="LBF687" s="55"/>
      <c r="LBG687" s="55"/>
      <c r="LBH687" s="55"/>
      <c r="LBI687" s="55"/>
      <c r="LBJ687" s="55"/>
      <c r="LBK687" s="55"/>
      <c r="LBL687" s="55"/>
      <c r="LBM687" s="55"/>
      <c r="LBN687" s="55"/>
      <c r="LBO687" s="55"/>
      <c r="LBP687" s="55"/>
      <c r="LBQ687" s="55"/>
      <c r="LBR687" s="55"/>
      <c r="LBS687" s="55"/>
      <c r="LBT687" s="55"/>
      <c r="LBU687" s="55"/>
      <c r="LBV687" s="55"/>
      <c r="LBW687" s="55"/>
      <c r="LBX687" s="55"/>
      <c r="LBY687" s="55"/>
      <c r="LBZ687" s="55"/>
      <c r="LCA687" s="55"/>
      <c r="LCB687" s="55"/>
      <c r="LCC687" s="55"/>
      <c r="LCD687" s="55"/>
      <c r="LCE687" s="55"/>
      <c r="LCF687" s="55"/>
      <c r="LCG687" s="55"/>
      <c r="LCH687" s="55"/>
      <c r="LCI687" s="55"/>
      <c r="LCJ687" s="55"/>
      <c r="LCK687" s="55"/>
      <c r="LCL687" s="55"/>
      <c r="LCM687" s="55"/>
      <c r="LCN687" s="55"/>
      <c r="LCO687" s="55"/>
      <c r="LCP687" s="55"/>
      <c r="LCQ687" s="55"/>
      <c r="LCR687" s="55"/>
      <c r="LCS687" s="55"/>
      <c r="LCT687" s="55"/>
      <c r="LCU687" s="55"/>
      <c r="LCV687" s="55"/>
      <c r="LCW687" s="55"/>
      <c r="LCX687" s="55"/>
      <c r="LCY687" s="55"/>
      <c r="LCZ687" s="55"/>
      <c r="LDA687" s="55"/>
      <c r="LDB687" s="55"/>
      <c r="LDC687" s="55"/>
      <c r="LDD687" s="55"/>
      <c r="LDE687" s="55"/>
      <c r="LDF687" s="55"/>
      <c r="LDG687" s="55"/>
      <c r="LDH687" s="55"/>
      <c r="LDI687" s="55"/>
      <c r="LDJ687" s="55"/>
      <c r="LDK687" s="55"/>
      <c r="LDL687" s="55"/>
      <c r="LDM687" s="55"/>
      <c r="LDN687" s="55"/>
      <c r="LDO687" s="55"/>
      <c r="LDP687" s="55"/>
      <c r="LDQ687" s="55"/>
      <c r="LDR687" s="55"/>
      <c r="LDS687" s="55"/>
      <c r="LDT687" s="55"/>
      <c r="LDU687" s="55"/>
      <c r="LDV687" s="55"/>
      <c r="LDW687" s="55"/>
      <c r="LDX687" s="55"/>
      <c r="LDY687" s="55"/>
      <c r="LDZ687" s="55"/>
      <c r="LEA687" s="55"/>
      <c r="LEB687" s="55"/>
      <c r="LEC687" s="55"/>
      <c r="LED687" s="55"/>
      <c r="LEE687" s="55"/>
      <c r="LEF687" s="55"/>
      <c r="LEG687" s="55"/>
      <c r="LEH687" s="55"/>
      <c r="LEI687" s="55"/>
      <c r="LEJ687" s="55"/>
      <c r="LEK687" s="55"/>
      <c r="LEL687" s="55"/>
      <c r="LEM687" s="55"/>
      <c r="LEN687" s="55"/>
      <c r="LEO687" s="55"/>
      <c r="LEP687" s="55"/>
      <c r="LEQ687" s="55"/>
      <c r="LER687" s="55"/>
      <c r="LES687" s="55"/>
      <c r="LET687" s="55"/>
      <c r="LEU687" s="55"/>
      <c r="LEV687" s="55"/>
      <c r="LEW687" s="55"/>
      <c r="LEX687" s="55"/>
      <c r="LEY687" s="55"/>
      <c r="LEZ687" s="55"/>
      <c r="LFA687" s="55"/>
      <c r="LFB687" s="55"/>
      <c r="LFC687" s="55"/>
      <c r="LFD687" s="55"/>
      <c r="LFE687" s="55"/>
      <c r="LFF687" s="55"/>
      <c r="LFG687" s="55"/>
      <c r="LFH687" s="55"/>
      <c r="LFI687" s="55"/>
      <c r="LFJ687" s="55"/>
      <c r="LFK687" s="55"/>
      <c r="LFL687" s="55"/>
      <c r="LFM687" s="55"/>
      <c r="LFN687" s="55"/>
      <c r="LFO687" s="55"/>
      <c r="LFP687" s="55"/>
      <c r="LFQ687" s="55"/>
      <c r="LFR687" s="55"/>
      <c r="LFS687" s="55"/>
      <c r="LFT687" s="55"/>
      <c r="LFU687" s="55"/>
      <c r="LFV687" s="55"/>
      <c r="LFW687" s="55"/>
      <c r="LFX687" s="55"/>
      <c r="LFY687" s="55"/>
      <c r="LFZ687" s="55"/>
      <c r="LGA687" s="55"/>
      <c r="LGB687" s="55"/>
      <c r="LGC687" s="55"/>
      <c r="LGD687" s="55"/>
      <c r="LGE687" s="55"/>
      <c r="LGF687" s="55"/>
      <c r="LGG687" s="55"/>
      <c r="LGH687" s="55"/>
      <c r="LGI687" s="55"/>
      <c r="LGJ687" s="55"/>
      <c r="LGK687" s="55"/>
      <c r="LGL687" s="55"/>
      <c r="LGM687" s="55"/>
      <c r="LGN687" s="55"/>
      <c r="LGO687" s="55"/>
      <c r="LGP687" s="55"/>
      <c r="LGQ687" s="55"/>
      <c r="LGR687" s="55"/>
      <c r="LGS687" s="55"/>
      <c r="LGT687" s="55"/>
      <c r="LGU687" s="55"/>
      <c r="LGV687" s="55"/>
      <c r="LGW687" s="55"/>
      <c r="LGX687" s="55"/>
      <c r="LGY687" s="55"/>
      <c r="LGZ687" s="55"/>
      <c r="LHA687" s="55"/>
      <c r="LHB687" s="55"/>
      <c r="LHC687" s="55"/>
      <c r="LHD687" s="55"/>
      <c r="LHE687" s="55"/>
      <c r="LHF687" s="55"/>
      <c r="LHG687" s="55"/>
      <c r="LHH687" s="55"/>
      <c r="LHI687" s="55"/>
      <c r="LHJ687" s="55"/>
      <c r="LHK687" s="55"/>
      <c r="LHL687" s="55"/>
      <c r="LHM687" s="55"/>
      <c r="LHN687" s="55"/>
      <c r="LHO687" s="55"/>
      <c r="LHP687" s="55"/>
      <c r="LHQ687" s="55"/>
      <c r="LHR687" s="55"/>
      <c r="LHS687" s="55"/>
      <c r="LHT687" s="55"/>
      <c r="LHU687" s="55"/>
      <c r="LHV687" s="55"/>
      <c r="LHW687" s="55"/>
      <c r="LHX687" s="55"/>
      <c r="LHY687" s="55"/>
      <c r="LHZ687" s="55"/>
      <c r="LIA687" s="55"/>
      <c r="LIB687" s="55"/>
      <c r="LIC687" s="55"/>
      <c r="LID687" s="55"/>
      <c r="LIE687" s="55"/>
      <c r="LIF687" s="55"/>
      <c r="LIG687" s="55"/>
      <c r="LIH687" s="55"/>
      <c r="LII687" s="55"/>
      <c r="LIJ687" s="55"/>
      <c r="LIK687" s="55"/>
      <c r="LIL687" s="55"/>
      <c r="LIM687" s="55"/>
      <c r="LIN687" s="55"/>
      <c r="LIO687" s="55"/>
      <c r="LIP687" s="55"/>
      <c r="LIQ687" s="55"/>
      <c r="LIR687" s="55"/>
      <c r="LIS687" s="55"/>
      <c r="LIT687" s="55"/>
      <c r="LIU687" s="55"/>
      <c r="LIV687" s="55"/>
      <c r="LIW687" s="55"/>
      <c r="LIX687" s="55"/>
      <c r="LIY687" s="55"/>
      <c r="LIZ687" s="55"/>
      <c r="LJA687" s="55"/>
      <c r="LJB687" s="55"/>
      <c r="LJC687" s="55"/>
      <c r="LJD687" s="55"/>
      <c r="LJE687" s="55"/>
      <c r="LJF687" s="55"/>
      <c r="LJG687" s="55"/>
      <c r="LJH687" s="55"/>
      <c r="LJI687" s="55"/>
      <c r="LJJ687" s="55"/>
      <c r="LJK687" s="55"/>
      <c r="LJL687" s="55"/>
      <c r="LJM687" s="55"/>
      <c r="LJN687" s="55"/>
      <c r="LJO687" s="55"/>
      <c r="LJP687" s="55"/>
      <c r="LJQ687" s="55"/>
      <c r="LJR687" s="55"/>
      <c r="LJS687" s="55"/>
      <c r="LJT687" s="55"/>
      <c r="LJU687" s="55"/>
      <c r="LJV687" s="55"/>
      <c r="LJW687" s="55"/>
      <c r="LJX687" s="55"/>
      <c r="LJY687" s="55"/>
      <c r="LJZ687" s="55"/>
      <c r="LKA687" s="55"/>
      <c r="LKB687" s="55"/>
      <c r="LKC687" s="55"/>
      <c r="LKD687" s="55"/>
      <c r="LKE687" s="55"/>
      <c r="LKF687" s="55"/>
      <c r="LKG687" s="55"/>
      <c r="LKH687" s="55"/>
      <c r="LKI687" s="55"/>
      <c r="LKJ687" s="55"/>
      <c r="LKK687" s="55"/>
      <c r="LKL687" s="55"/>
      <c r="LKM687" s="55"/>
      <c r="LKN687" s="55"/>
      <c r="LKO687" s="55"/>
      <c r="LKP687" s="55"/>
      <c r="LKQ687" s="55"/>
      <c r="LKR687" s="55"/>
      <c r="LKS687" s="55"/>
      <c r="LKT687" s="55"/>
      <c r="LKU687" s="55"/>
      <c r="LKV687" s="55"/>
      <c r="LKW687" s="55"/>
      <c r="LKX687" s="55"/>
      <c r="LKY687" s="55"/>
      <c r="LKZ687" s="55"/>
      <c r="LLA687" s="55"/>
      <c r="LLB687" s="55"/>
      <c r="LLC687" s="55"/>
      <c r="LLD687" s="55"/>
      <c r="LLE687" s="55"/>
      <c r="LLF687" s="55"/>
      <c r="LLG687" s="55"/>
      <c r="LLH687" s="55"/>
      <c r="LLI687" s="55"/>
      <c r="LLJ687" s="55"/>
      <c r="LLK687" s="55"/>
      <c r="LLL687" s="55"/>
      <c r="LLM687" s="55"/>
      <c r="LLN687" s="55"/>
      <c r="LLO687" s="55"/>
      <c r="LLP687" s="55"/>
      <c r="LLQ687" s="55"/>
      <c r="LLR687" s="55"/>
      <c r="LLS687" s="55"/>
      <c r="LLT687" s="55"/>
      <c r="LLU687" s="55"/>
      <c r="LLV687" s="55"/>
      <c r="LLW687" s="55"/>
      <c r="LLX687" s="55"/>
      <c r="LLY687" s="55"/>
      <c r="LLZ687" s="55"/>
      <c r="LMA687" s="55"/>
      <c r="LMB687" s="55"/>
      <c r="LMC687" s="55"/>
      <c r="LMD687" s="55"/>
      <c r="LME687" s="55"/>
      <c r="LMF687" s="55"/>
      <c r="LMG687" s="55"/>
      <c r="LMH687" s="55"/>
      <c r="LMI687" s="55"/>
      <c r="LMJ687" s="55"/>
      <c r="LMK687" s="55"/>
      <c r="LML687" s="55"/>
      <c r="LMM687" s="55"/>
      <c r="LMN687" s="55"/>
      <c r="LMO687" s="55"/>
      <c r="LMP687" s="55"/>
      <c r="LMQ687" s="55"/>
      <c r="LMR687" s="55"/>
      <c r="LMS687" s="55"/>
      <c r="LMT687" s="55"/>
      <c r="LMU687" s="55"/>
      <c r="LMV687" s="55"/>
      <c r="LMW687" s="55"/>
      <c r="LMX687" s="55"/>
      <c r="LMY687" s="55"/>
      <c r="LMZ687" s="55"/>
      <c r="LNA687" s="55"/>
      <c r="LNB687" s="55"/>
      <c r="LNC687" s="55"/>
      <c r="LND687" s="55"/>
      <c r="LNE687" s="55"/>
      <c r="LNF687" s="55"/>
      <c r="LNG687" s="55"/>
      <c r="LNH687" s="55"/>
      <c r="LNI687" s="55"/>
      <c r="LNJ687" s="55"/>
      <c r="LNK687" s="55"/>
      <c r="LNL687" s="55"/>
      <c r="LNM687" s="55"/>
      <c r="LNN687" s="55"/>
      <c r="LNO687" s="55"/>
      <c r="LNP687" s="55"/>
      <c r="LNQ687" s="55"/>
      <c r="LNR687" s="55"/>
      <c r="LNS687" s="55"/>
      <c r="LNT687" s="55"/>
      <c r="LNU687" s="55"/>
      <c r="LNV687" s="55"/>
      <c r="LNW687" s="55"/>
      <c r="LNX687" s="55"/>
      <c r="LNY687" s="55"/>
      <c r="LNZ687" s="55"/>
      <c r="LOA687" s="55"/>
      <c r="LOB687" s="55"/>
      <c r="LOC687" s="55"/>
      <c r="LOD687" s="55"/>
      <c r="LOE687" s="55"/>
      <c r="LOF687" s="55"/>
      <c r="LOG687" s="55"/>
      <c r="LOH687" s="55"/>
      <c r="LOI687" s="55"/>
      <c r="LOJ687" s="55"/>
      <c r="LOK687" s="55"/>
      <c r="LOL687" s="55"/>
      <c r="LOM687" s="55"/>
      <c r="LON687" s="55"/>
      <c r="LOO687" s="55"/>
      <c r="LOP687" s="55"/>
      <c r="LOQ687" s="55"/>
      <c r="LOR687" s="55"/>
      <c r="LOS687" s="55"/>
      <c r="LOT687" s="55"/>
      <c r="LOU687" s="55"/>
      <c r="LOV687" s="55"/>
      <c r="LOW687" s="55"/>
      <c r="LOX687" s="55"/>
      <c r="LOY687" s="55"/>
      <c r="LOZ687" s="55"/>
      <c r="LPA687" s="55"/>
      <c r="LPB687" s="55"/>
      <c r="LPC687" s="55"/>
      <c r="LPD687" s="55"/>
      <c r="LPE687" s="55"/>
      <c r="LPF687" s="55"/>
      <c r="LPG687" s="55"/>
      <c r="LPH687" s="55"/>
      <c r="LPI687" s="55"/>
      <c r="LPJ687" s="55"/>
      <c r="LPK687" s="55"/>
      <c r="LPL687" s="55"/>
      <c r="LPM687" s="55"/>
      <c r="LPN687" s="55"/>
      <c r="LPO687" s="55"/>
      <c r="LPP687" s="55"/>
      <c r="LPQ687" s="55"/>
      <c r="LPR687" s="55"/>
      <c r="LPS687" s="55"/>
      <c r="LPT687" s="55"/>
      <c r="LPU687" s="55"/>
      <c r="LPV687" s="55"/>
      <c r="LPW687" s="55"/>
      <c r="LPX687" s="55"/>
      <c r="LPY687" s="55"/>
      <c r="LPZ687" s="55"/>
      <c r="LQA687" s="55"/>
      <c r="LQB687" s="55"/>
      <c r="LQC687" s="55"/>
      <c r="LQD687" s="55"/>
      <c r="LQE687" s="55"/>
      <c r="LQF687" s="55"/>
      <c r="LQG687" s="55"/>
      <c r="LQH687" s="55"/>
      <c r="LQI687" s="55"/>
      <c r="LQJ687" s="55"/>
      <c r="LQK687" s="55"/>
      <c r="LQL687" s="55"/>
      <c r="LQM687" s="55"/>
      <c r="LQN687" s="55"/>
      <c r="LQO687" s="55"/>
      <c r="LQP687" s="55"/>
      <c r="LQQ687" s="55"/>
      <c r="LQR687" s="55"/>
      <c r="LQS687" s="55"/>
      <c r="LQT687" s="55"/>
      <c r="LQU687" s="55"/>
      <c r="LQV687" s="55"/>
      <c r="LQW687" s="55"/>
      <c r="LQX687" s="55"/>
      <c r="LQY687" s="55"/>
      <c r="LQZ687" s="55"/>
      <c r="LRA687" s="55"/>
      <c r="LRB687" s="55"/>
      <c r="LRC687" s="55"/>
      <c r="LRD687" s="55"/>
      <c r="LRE687" s="55"/>
      <c r="LRF687" s="55"/>
      <c r="LRG687" s="55"/>
      <c r="LRH687" s="55"/>
      <c r="LRI687" s="55"/>
      <c r="LRJ687" s="55"/>
      <c r="LRK687" s="55"/>
      <c r="LRL687" s="55"/>
      <c r="LRM687" s="55"/>
      <c r="LRN687" s="55"/>
      <c r="LRO687" s="55"/>
      <c r="LRP687" s="55"/>
      <c r="LRQ687" s="55"/>
      <c r="LRR687" s="55"/>
      <c r="LRS687" s="55"/>
      <c r="LRT687" s="55"/>
      <c r="LRU687" s="55"/>
      <c r="LRV687" s="55"/>
      <c r="LRW687" s="55"/>
      <c r="LRX687" s="55"/>
      <c r="LRY687" s="55"/>
      <c r="LRZ687" s="55"/>
      <c r="LSA687" s="55"/>
      <c r="LSB687" s="55"/>
      <c r="LSC687" s="55"/>
      <c r="LSD687" s="55"/>
      <c r="LSE687" s="55"/>
      <c r="LSF687" s="55"/>
      <c r="LSG687" s="55"/>
      <c r="LSH687" s="55"/>
      <c r="LSI687" s="55"/>
      <c r="LSJ687" s="55"/>
      <c r="LSK687" s="55"/>
      <c r="LSL687" s="55"/>
      <c r="LSM687" s="55"/>
      <c r="LSN687" s="55"/>
      <c r="LSO687" s="55"/>
      <c r="LSP687" s="55"/>
      <c r="LSQ687" s="55"/>
      <c r="LSR687" s="55"/>
      <c r="LSS687" s="55"/>
      <c r="LST687" s="55"/>
      <c r="LSU687" s="55"/>
      <c r="LSV687" s="55"/>
      <c r="LSW687" s="55"/>
      <c r="LSX687" s="55"/>
      <c r="LSY687" s="55"/>
      <c r="LSZ687" s="55"/>
      <c r="LTA687" s="55"/>
      <c r="LTB687" s="55"/>
      <c r="LTC687" s="55"/>
      <c r="LTD687" s="55"/>
      <c r="LTE687" s="55"/>
      <c r="LTF687" s="55"/>
      <c r="LTG687" s="55"/>
      <c r="LTH687" s="55"/>
      <c r="LTI687" s="55"/>
      <c r="LTJ687" s="55"/>
      <c r="LTK687" s="55"/>
      <c r="LTL687" s="55"/>
      <c r="LTM687" s="55"/>
      <c r="LTN687" s="55"/>
      <c r="LTO687" s="55"/>
      <c r="LTP687" s="55"/>
      <c r="LTQ687" s="55"/>
      <c r="LTR687" s="55"/>
      <c r="LTS687" s="55"/>
      <c r="LTT687" s="55"/>
      <c r="LTU687" s="55"/>
      <c r="LTV687" s="55"/>
      <c r="LTW687" s="55"/>
      <c r="LTX687" s="55"/>
      <c r="LTY687" s="55"/>
      <c r="LTZ687" s="55"/>
      <c r="LUA687" s="55"/>
      <c r="LUB687" s="55"/>
      <c r="LUC687" s="55"/>
      <c r="LUD687" s="55"/>
      <c r="LUE687" s="55"/>
      <c r="LUF687" s="55"/>
      <c r="LUG687" s="55"/>
      <c r="LUH687" s="55"/>
      <c r="LUI687" s="55"/>
      <c r="LUJ687" s="55"/>
      <c r="LUK687" s="55"/>
      <c r="LUL687" s="55"/>
      <c r="LUM687" s="55"/>
      <c r="LUN687" s="55"/>
      <c r="LUO687" s="55"/>
      <c r="LUP687" s="55"/>
      <c r="LUQ687" s="55"/>
      <c r="LUR687" s="55"/>
      <c r="LUS687" s="55"/>
      <c r="LUT687" s="55"/>
      <c r="LUU687" s="55"/>
      <c r="LUV687" s="55"/>
      <c r="LUW687" s="55"/>
      <c r="LUX687" s="55"/>
      <c r="LUY687" s="55"/>
      <c r="LUZ687" s="55"/>
      <c r="LVA687" s="55"/>
      <c r="LVB687" s="55"/>
      <c r="LVC687" s="55"/>
      <c r="LVD687" s="55"/>
      <c r="LVE687" s="55"/>
      <c r="LVF687" s="55"/>
      <c r="LVG687" s="55"/>
      <c r="LVH687" s="55"/>
      <c r="LVI687" s="55"/>
      <c r="LVJ687" s="55"/>
      <c r="LVK687" s="55"/>
      <c r="LVL687" s="55"/>
      <c r="LVM687" s="55"/>
      <c r="LVN687" s="55"/>
      <c r="LVO687" s="55"/>
      <c r="LVP687" s="55"/>
      <c r="LVQ687" s="55"/>
      <c r="LVR687" s="55"/>
      <c r="LVS687" s="55"/>
      <c r="LVT687" s="55"/>
      <c r="LVU687" s="55"/>
      <c r="LVV687" s="55"/>
      <c r="LVW687" s="55"/>
      <c r="LVX687" s="55"/>
      <c r="LVY687" s="55"/>
      <c r="LVZ687" s="55"/>
      <c r="LWA687" s="55"/>
      <c r="LWB687" s="55"/>
      <c r="LWC687" s="55"/>
      <c r="LWD687" s="55"/>
      <c r="LWE687" s="55"/>
      <c r="LWF687" s="55"/>
      <c r="LWG687" s="55"/>
      <c r="LWH687" s="55"/>
      <c r="LWI687" s="55"/>
      <c r="LWJ687" s="55"/>
      <c r="LWK687" s="55"/>
      <c r="LWL687" s="55"/>
      <c r="LWM687" s="55"/>
      <c r="LWN687" s="55"/>
      <c r="LWO687" s="55"/>
      <c r="LWP687" s="55"/>
      <c r="LWQ687" s="55"/>
      <c r="LWR687" s="55"/>
      <c r="LWS687" s="55"/>
      <c r="LWT687" s="55"/>
      <c r="LWU687" s="55"/>
      <c r="LWV687" s="55"/>
      <c r="LWW687" s="55"/>
      <c r="LWX687" s="55"/>
      <c r="LWY687" s="55"/>
      <c r="LWZ687" s="55"/>
      <c r="LXA687" s="55"/>
      <c r="LXB687" s="55"/>
      <c r="LXC687" s="55"/>
      <c r="LXD687" s="55"/>
      <c r="LXE687" s="55"/>
      <c r="LXF687" s="55"/>
      <c r="LXG687" s="55"/>
      <c r="LXH687" s="55"/>
      <c r="LXI687" s="55"/>
      <c r="LXJ687" s="55"/>
      <c r="LXK687" s="55"/>
      <c r="LXL687" s="55"/>
      <c r="LXM687" s="55"/>
      <c r="LXN687" s="55"/>
      <c r="LXO687" s="55"/>
      <c r="LXP687" s="55"/>
      <c r="LXQ687" s="55"/>
      <c r="LXR687" s="55"/>
      <c r="LXS687" s="55"/>
      <c r="LXT687" s="55"/>
      <c r="LXU687" s="55"/>
      <c r="LXV687" s="55"/>
      <c r="LXW687" s="55"/>
      <c r="LXX687" s="55"/>
      <c r="LXY687" s="55"/>
      <c r="LXZ687" s="55"/>
      <c r="LYA687" s="55"/>
      <c r="LYB687" s="55"/>
      <c r="LYC687" s="55"/>
      <c r="LYD687" s="55"/>
      <c r="LYE687" s="55"/>
      <c r="LYF687" s="55"/>
      <c r="LYG687" s="55"/>
      <c r="LYH687" s="55"/>
      <c r="LYI687" s="55"/>
      <c r="LYJ687" s="55"/>
      <c r="LYK687" s="55"/>
      <c r="LYL687" s="55"/>
      <c r="LYM687" s="55"/>
      <c r="LYN687" s="55"/>
      <c r="LYO687" s="55"/>
      <c r="LYP687" s="55"/>
      <c r="LYQ687" s="55"/>
      <c r="LYR687" s="55"/>
      <c r="LYS687" s="55"/>
      <c r="LYT687" s="55"/>
      <c r="LYU687" s="55"/>
      <c r="LYV687" s="55"/>
      <c r="LYW687" s="55"/>
      <c r="LYX687" s="55"/>
      <c r="LYY687" s="55"/>
      <c r="LYZ687" s="55"/>
      <c r="LZA687" s="55"/>
      <c r="LZB687" s="55"/>
      <c r="LZC687" s="55"/>
      <c r="LZD687" s="55"/>
      <c r="LZE687" s="55"/>
      <c r="LZF687" s="55"/>
      <c r="LZG687" s="55"/>
      <c r="LZH687" s="55"/>
      <c r="LZI687" s="55"/>
      <c r="LZJ687" s="55"/>
      <c r="LZK687" s="55"/>
      <c r="LZL687" s="55"/>
      <c r="LZM687" s="55"/>
      <c r="LZN687" s="55"/>
      <c r="LZO687" s="55"/>
      <c r="LZP687" s="55"/>
      <c r="LZQ687" s="55"/>
      <c r="LZR687" s="55"/>
      <c r="LZS687" s="55"/>
      <c r="LZT687" s="55"/>
      <c r="LZU687" s="55"/>
      <c r="LZV687" s="55"/>
      <c r="LZW687" s="55"/>
      <c r="LZX687" s="55"/>
      <c r="LZY687" s="55"/>
      <c r="LZZ687" s="55"/>
      <c r="MAA687" s="55"/>
      <c r="MAB687" s="55"/>
      <c r="MAC687" s="55"/>
      <c r="MAD687" s="55"/>
      <c r="MAE687" s="55"/>
      <c r="MAF687" s="55"/>
      <c r="MAG687" s="55"/>
      <c r="MAH687" s="55"/>
      <c r="MAI687" s="55"/>
      <c r="MAJ687" s="55"/>
      <c r="MAK687" s="55"/>
      <c r="MAL687" s="55"/>
      <c r="MAM687" s="55"/>
      <c r="MAN687" s="55"/>
      <c r="MAO687" s="55"/>
      <c r="MAP687" s="55"/>
      <c r="MAQ687" s="55"/>
      <c r="MAR687" s="55"/>
      <c r="MAS687" s="55"/>
      <c r="MAT687" s="55"/>
      <c r="MAU687" s="55"/>
      <c r="MAV687" s="55"/>
      <c r="MAW687" s="55"/>
      <c r="MAX687" s="55"/>
      <c r="MAY687" s="55"/>
      <c r="MAZ687" s="55"/>
      <c r="MBA687" s="55"/>
      <c r="MBB687" s="55"/>
      <c r="MBC687" s="55"/>
      <c r="MBD687" s="55"/>
      <c r="MBE687" s="55"/>
      <c r="MBF687" s="55"/>
      <c r="MBG687" s="55"/>
      <c r="MBH687" s="55"/>
      <c r="MBI687" s="55"/>
      <c r="MBJ687" s="55"/>
      <c r="MBK687" s="55"/>
      <c r="MBL687" s="55"/>
      <c r="MBM687" s="55"/>
      <c r="MBN687" s="55"/>
      <c r="MBO687" s="55"/>
      <c r="MBP687" s="55"/>
      <c r="MBQ687" s="55"/>
      <c r="MBR687" s="55"/>
      <c r="MBS687" s="55"/>
      <c r="MBT687" s="55"/>
      <c r="MBU687" s="55"/>
      <c r="MBV687" s="55"/>
      <c r="MBW687" s="55"/>
      <c r="MBX687" s="55"/>
      <c r="MBY687" s="55"/>
      <c r="MBZ687" s="55"/>
      <c r="MCA687" s="55"/>
      <c r="MCB687" s="55"/>
      <c r="MCC687" s="55"/>
      <c r="MCD687" s="55"/>
      <c r="MCE687" s="55"/>
      <c r="MCF687" s="55"/>
      <c r="MCG687" s="55"/>
      <c r="MCH687" s="55"/>
      <c r="MCI687" s="55"/>
      <c r="MCJ687" s="55"/>
      <c r="MCK687" s="55"/>
      <c r="MCL687" s="55"/>
      <c r="MCM687" s="55"/>
      <c r="MCN687" s="55"/>
      <c r="MCO687" s="55"/>
      <c r="MCP687" s="55"/>
      <c r="MCQ687" s="55"/>
      <c r="MCR687" s="55"/>
      <c r="MCS687" s="55"/>
      <c r="MCT687" s="55"/>
      <c r="MCU687" s="55"/>
      <c r="MCV687" s="55"/>
      <c r="MCW687" s="55"/>
      <c r="MCX687" s="55"/>
      <c r="MCY687" s="55"/>
      <c r="MCZ687" s="55"/>
      <c r="MDA687" s="55"/>
      <c r="MDB687" s="55"/>
      <c r="MDC687" s="55"/>
      <c r="MDD687" s="55"/>
      <c r="MDE687" s="55"/>
      <c r="MDF687" s="55"/>
      <c r="MDG687" s="55"/>
      <c r="MDH687" s="55"/>
      <c r="MDI687" s="55"/>
      <c r="MDJ687" s="55"/>
      <c r="MDK687" s="55"/>
      <c r="MDL687" s="55"/>
      <c r="MDM687" s="55"/>
      <c r="MDN687" s="55"/>
      <c r="MDO687" s="55"/>
      <c r="MDP687" s="55"/>
      <c r="MDQ687" s="55"/>
      <c r="MDR687" s="55"/>
      <c r="MDS687" s="55"/>
      <c r="MDT687" s="55"/>
      <c r="MDU687" s="55"/>
      <c r="MDV687" s="55"/>
      <c r="MDW687" s="55"/>
      <c r="MDX687" s="55"/>
      <c r="MDY687" s="55"/>
      <c r="MDZ687" s="55"/>
      <c r="MEA687" s="55"/>
      <c r="MEB687" s="55"/>
      <c r="MEC687" s="55"/>
      <c r="MED687" s="55"/>
      <c r="MEE687" s="55"/>
      <c r="MEF687" s="55"/>
      <c r="MEG687" s="55"/>
      <c r="MEH687" s="55"/>
      <c r="MEI687" s="55"/>
      <c r="MEJ687" s="55"/>
      <c r="MEK687" s="55"/>
      <c r="MEL687" s="55"/>
      <c r="MEM687" s="55"/>
      <c r="MEN687" s="55"/>
      <c r="MEO687" s="55"/>
      <c r="MEP687" s="55"/>
      <c r="MEQ687" s="55"/>
      <c r="MER687" s="55"/>
      <c r="MES687" s="55"/>
      <c r="MET687" s="55"/>
      <c r="MEU687" s="55"/>
      <c r="MEV687" s="55"/>
      <c r="MEW687" s="55"/>
      <c r="MEX687" s="55"/>
      <c r="MEY687" s="55"/>
      <c r="MEZ687" s="55"/>
      <c r="MFA687" s="55"/>
      <c r="MFB687" s="55"/>
      <c r="MFC687" s="55"/>
      <c r="MFD687" s="55"/>
      <c r="MFE687" s="55"/>
      <c r="MFF687" s="55"/>
      <c r="MFG687" s="55"/>
      <c r="MFH687" s="55"/>
      <c r="MFI687" s="55"/>
      <c r="MFJ687" s="55"/>
      <c r="MFK687" s="55"/>
      <c r="MFL687" s="55"/>
      <c r="MFM687" s="55"/>
      <c r="MFN687" s="55"/>
      <c r="MFO687" s="55"/>
      <c r="MFP687" s="55"/>
      <c r="MFQ687" s="55"/>
      <c r="MFR687" s="55"/>
      <c r="MFS687" s="55"/>
      <c r="MFT687" s="55"/>
      <c r="MFU687" s="55"/>
      <c r="MFV687" s="55"/>
      <c r="MFW687" s="55"/>
      <c r="MFX687" s="55"/>
      <c r="MFY687" s="55"/>
      <c r="MFZ687" s="55"/>
      <c r="MGA687" s="55"/>
      <c r="MGB687" s="55"/>
      <c r="MGC687" s="55"/>
      <c r="MGD687" s="55"/>
      <c r="MGE687" s="55"/>
      <c r="MGF687" s="55"/>
      <c r="MGG687" s="55"/>
      <c r="MGH687" s="55"/>
      <c r="MGI687" s="55"/>
      <c r="MGJ687" s="55"/>
      <c r="MGK687" s="55"/>
      <c r="MGL687" s="55"/>
      <c r="MGM687" s="55"/>
      <c r="MGN687" s="55"/>
      <c r="MGO687" s="55"/>
      <c r="MGP687" s="55"/>
      <c r="MGQ687" s="55"/>
      <c r="MGR687" s="55"/>
      <c r="MGS687" s="55"/>
      <c r="MGT687" s="55"/>
      <c r="MGU687" s="55"/>
      <c r="MGV687" s="55"/>
      <c r="MGW687" s="55"/>
      <c r="MGX687" s="55"/>
      <c r="MGY687" s="55"/>
      <c r="MGZ687" s="55"/>
      <c r="MHA687" s="55"/>
      <c r="MHB687" s="55"/>
      <c r="MHC687" s="55"/>
      <c r="MHD687" s="55"/>
      <c r="MHE687" s="55"/>
      <c r="MHF687" s="55"/>
      <c r="MHG687" s="55"/>
      <c r="MHH687" s="55"/>
      <c r="MHI687" s="55"/>
      <c r="MHJ687" s="55"/>
      <c r="MHK687" s="55"/>
      <c r="MHL687" s="55"/>
      <c r="MHM687" s="55"/>
      <c r="MHN687" s="55"/>
      <c r="MHO687" s="55"/>
      <c r="MHP687" s="55"/>
      <c r="MHQ687" s="55"/>
      <c r="MHR687" s="55"/>
      <c r="MHS687" s="55"/>
      <c r="MHT687" s="55"/>
      <c r="MHU687" s="55"/>
      <c r="MHV687" s="55"/>
      <c r="MHW687" s="55"/>
      <c r="MHX687" s="55"/>
      <c r="MHY687" s="55"/>
      <c r="MHZ687" s="55"/>
      <c r="MIA687" s="55"/>
      <c r="MIB687" s="55"/>
      <c r="MIC687" s="55"/>
      <c r="MID687" s="55"/>
      <c r="MIE687" s="55"/>
      <c r="MIF687" s="55"/>
      <c r="MIG687" s="55"/>
      <c r="MIH687" s="55"/>
      <c r="MII687" s="55"/>
      <c r="MIJ687" s="55"/>
      <c r="MIK687" s="55"/>
      <c r="MIL687" s="55"/>
      <c r="MIM687" s="55"/>
      <c r="MIN687" s="55"/>
      <c r="MIO687" s="55"/>
      <c r="MIP687" s="55"/>
      <c r="MIQ687" s="55"/>
      <c r="MIR687" s="55"/>
      <c r="MIS687" s="55"/>
      <c r="MIT687" s="55"/>
      <c r="MIU687" s="55"/>
      <c r="MIV687" s="55"/>
      <c r="MIW687" s="55"/>
      <c r="MIX687" s="55"/>
      <c r="MIY687" s="55"/>
      <c r="MIZ687" s="55"/>
      <c r="MJA687" s="55"/>
      <c r="MJB687" s="55"/>
      <c r="MJC687" s="55"/>
      <c r="MJD687" s="55"/>
      <c r="MJE687" s="55"/>
      <c r="MJF687" s="55"/>
      <c r="MJG687" s="55"/>
      <c r="MJH687" s="55"/>
      <c r="MJI687" s="55"/>
      <c r="MJJ687" s="55"/>
      <c r="MJK687" s="55"/>
      <c r="MJL687" s="55"/>
      <c r="MJM687" s="55"/>
      <c r="MJN687" s="55"/>
      <c r="MJO687" s="55"/>
      <c r="MJP687" s="55"/>
      <c r="MJQ687" s="55"/>
      <c r="MJR687" s="55"/>
      <c r="MJS687" s="55"/>
      <c r="MJT687" s="55"/>
      <c r="MJU687" s="55"/>
      <c r="MJV687" s="55"/>
      <c r="MJW687" s="55"/>
      <c r="MJX687" s="55"/>
      <c r="MJY687" s="55"/>
      <c r="MJZ687" s="55"/>
      <c r="MKA687" s="55"/>
      <c r="MKB687" s="55"/>
      <c r="MKC687" s="55"/>
      <c r="MKD687" s="55"/>
      <c r="MKE687" s="55"/>
      <c r="MKF687" s="55"/>
      <c r="MKG687" s="55"/>
      <c r="MKH687" s="55"/>
      <c r="MKI687" s="55"/>
      <c r="MKJ687" s="55"/>
      <c r="MKK687" s="55"/>
      <c r="MKL687" s="55"/>
      <c r="MKM687" s="55"/>
      <c r="MKN687" s="55"/>
      <c r="MKO687" s="55"/>
      <c r="MKP687" s="55"/>
      <c r="MKQ687" s="55"/>
      <c r="MKR687" s="55"/>
      <c r="MKS687" s="55"/>
      <c r="MKT687" s="55"/>
      <c r="MKU687" s="55"/>
      <c r="MKV687" s="55"/>
      <c r="MKW687" s="55"/>
      <c r="MKX687" s="55"/>
      <c r="MKY687" s="55"/>
      <c r="MKZ687" s="55"/>
      <c r="MLA687" s="55"/>
      <c r="MLB687" s="55"/>
      <c r="MLC687" s="55"/>
      <c r="MLD687" s="55"/>
      <c r="MLE687" s="55"/>
      <c r="MLF687" s="55"/>
      <c r="MLG687" s="55"/>
      <c r="MLH687" s="55"/>
      <c r="MLI687" s="55"/>
      <c r="MLJ687" s="55"/>
      <c r="MLK687" s="55"/>
      <c r="MLL687" s="55"/>
      <c r="MLM687" s="55"/>
      <c r="MLN687" s="55"/>
      <c r="MLO687" s="55"/>
      <c r="MLP687" s="55"/>
      <c r="MLQ687" s="55"/>
      <c r="MLR687" s="55"/>
      <c r="MLS687" s="55"/>
      <c r="MLT687" s="55"/>
      <c r="MLU687" s="55"/>
      <c r="MLV687" s="55"/>
      <c r="MLW687" s="55"/>
      <c r="MLX687" s="55"/>
      <c r="MLY687" s="55"/>
      <c r="MLZ687" s="55"/>
      <c r="MMA687" s="55"/>
      <c r="MMB687" s="55"/>
      <c r="MMC687" s="55"/>
      <c r="MMD687" s="55"/>
      <c r="MME687" s="55"/>
      <c r="MMF687" s="55"/>
      <c r="MMG687" s="55"/>
      <c r="MMH687" s="55"/>
      <c r="MMI687" s="55"/>
      <c r="MMJ687" s="55"/>
      <c r="MMK687" s="55"/>
      <c r="MML687" s="55"/>
      <c r="MMM687" s="55"/>
      <c r="MMN687" s="55"/>
      <c r="MMO687" s="55"/>
      <c r="MMP687" s="55"/>
      <c r="MMQ687" s="55"/>
      <c r="MMR687" s="55"/>
      <c r="MMS687" s="55"/>
      <c r="MMT687" s="55"/>
      <c r="MMU687" s="55"/>
      <c r="MMV687" s="55"/>
      <c r="MMW687" s="55"/>
      <c r="MMX687" s="55"/>
      <c r="MMY687" s="55"/>
      <c r="MMZ687" s="55"/>
      <c r="MNA687" s="55"/>
      <c r="MNB687" s="55"/>
      <c r="MNC687" s="55"/>
      <c r="MND687" s="55"/>
      <c r="MNE687" s="55"/>
      <c r="MNF687" s="55"/>
      <c r="MNG687" s="55"/>
      <c r="MNH687" s="55"/>
      <c r="MNI687" s="55"/>
      <c r="MNJ687" s="55"/>
      <c r="MNK687" s="55"/>
      <c r="MNL687" s="55"/>
      <c r="MNM687" s="55"/>
      <c r="MNN687" s="55"/>
      <c r="MNO687" s="55"/>
      <c r="MNP687" s="55"/>
      <c r="MNQ687" s="55"/>
      <c r="MNR687" s="55"/>
      <c r="MNS687" s="55"/>
      <c r="MNT687" s="55"/>
      <c r="MNU687" s="55"/>
      <c r="MNV687" s="55"/>
      <c r="MNW687" s="55"/>
      <c r="MNX687" s="55"/>
      <c r="MNY687" s="55"/>
      <c r="MNZ687" s="55"/>
      <c r="MOA687" s="55"/>
      <c r="MOB687" s="55"/>
      <c r="MOC687" s="55"/>
      <c r="MOD687" s="55"/>
      <c r="MOE687" s="55"/>
      <c r="MOF687" s="55"/>
      <c r="MOG687" s="55"/>
      <c r="MOH687" s="55"/>
      <c r="MOI687" s="55"/>
      <c r="MOJ687" s="55"/>
      <c r="MOK687" s="55"/>
      <c r="MOL687" s="55"/>
      <c r="MOM687" s="55"/>
      <c r="MON687" s="55"/>
      <c r="MOO687" s="55"/>
      <c r="MOP687" s="55"/>
      <c r="MOQ687" s="55"/>
      <c r="MOR687" s="55"/>
      <c r="MOS687" s="55"/>
      <c r="MOT687" s="55"/>
      <c r="MOU687" s="55"/>
      <c r="MOV687" s="55"/>
      <c r="MOW687" s="55"/>
      <c r="MOX687" s="55"/>
      <c r="MOY687" s="55"/>
      <c r="MOZ687" s="55"/>
      <c r="MPA687" s="55"/>
      <c r="MPB687" s="55"/>
      <c r="MPC687" s="55"/>
      <c r="MPD687" s="55"/>
      <c r="MPE687" s="55"/>
      <c r="MPF687" s="55"/>
      <c r="MPG687" s="55"/>
      <c r="MPH687" s="55"/>
      <c r="MPI687" s="55"/>
      <c r="MPJ687" s="55"/>
      <c r="MPK687" s="55"/>
      <c r="MPL687" s="55"/>
      <c r="MPM687" s="55"/>
      <c r="MPN687" s="55"/>
      <c r="MPO687" s="55"/>
      <c r="MPP687" s="55"/>
      <c r="MPQ687" s="55"/>
      <c r="MPR687" s="55"/>
      <c r="MPS687" s="55"/>
      <c r="MPT687" s="55"/>
      <c r="MPU687" s="55"/>
      <c r="MPV687" s="55"/>
      <c r="MPW687" s="55"/>
      <c r="MPX687" s="55"/>
      <c r="MPY687" s="55"/>
      <c r="MPZ687" s="55"/>
      <c r="MQA687" s="55"/>
      <c r="MQB687" s="55"/>
      <c r="MQC687" s="55"/>
      <c r="MQD687" s="55"/>
      <c r="MQE687" s="55"/>
      <c r="MQF687" s="55"/>
      <c r="MQG687" s="55"/>
      <c r="MQH687" s="55"/>
      <c r="MQI687" s="55"/>
      <c r="MQJ687" s="55"/>
      <c r="MQK687" s="55"/>
      <c r="MQL687" s="55"/>
      <c r="MQM687" s="55"/>
      <c r="MQN687" s="55"/>
      <c r="MQO687" s="55"/>
      <c r="MQP687" s="55"/>
      <c r="MQQ687" s="55"/>
      <c r="MQR687" s="55"/>
      <c r="MQS687" s="55"/>
      <c r="MQT687" s="55"/>
      <c r="MQU687" s="55"/>
      <c r="MQV687" s="55"/>
      <c r="MQW687" s="55"/>
      <c r="MQX687" s="55"/>
      <c r="MQY687" s="55"/>
      <c r="MQZ687" s="55"/>
      <c r="MRA687" s="55"/>
      <c r="MRB687" s="55"/>
      <c r="MRC687" s="55"/>
      <c r="MRD687" s="55"/>
      <c r="MRE687" s="55"/>
      <c r="MRF687" s="55"/>
      <c r="MRG687" s="55"/>
      <c r="MRH687" s="55"/>
      <c r="MRI687" s="55"/>
      <c r="MRJ687" s="55"/>
      <c r="MRK687" s="55"/>
      <c r="MRL687" s="55"/>
      <c r="MRM687" s="55"/>
      <c r="MRN687" s="55"/>
      <c r="MRO687" s="55"/>
      <c r="MRP687" s="55"/>
      <c r="MRQ687" s="55"/>
      <c r="MRR687" s="55"/>
      <c r="MRS687" s="55"/>
      <c r="MRT687" s="55"/>
      <c r="MRU687" s="55"/>
      <c r="MRV687" s="55"/>
      <c r="MRW687" s="55"/>
      <c r="MRX687" s="55"/>
      <c r="MRY687" s="55"/>
      <c r="MRZ687" s="55"/>
      <c r="MSA687" s="55"/>
      <c r="MSB687" s="55"/>
      <c r="MSC687" s="55"/>
      <c r="MSD687" s="55"/>
      <c r="MSE687" s="55"/>
      <c r="MSF687" s="55"/>
      <c r="MSG687" s="55"/>
      <c r="MSH687" s="55"/>
      <c r="MSI687" s="55"/>
      <c r="MSJ687" s="55"/>
      <c r="MSK687" s="55"/>
      <c r="MSL687" s="55"/>
      <c r="MSM687" s="55"/>
      <c r="MSN687" s="55"/>
      <c r="MSO687" s="55"/>
      <c r="MSP687" s="55"/>
      <c r="MSQ687" s="55"/>
      <c r="MSR687" s="55"/>
      <c r="MSS687" s="55"/>
      <c r="MST687" s="55"/>
      <c r="MSU687" s="55"/>
      <c r="MSV687" s="55"/>
      <c r="MSW687" s="55"/>
      <c r="MSX687" s="55"/>
      <c r="MSY687" s="55"/>
      <c r="MSZ687" s="55"/>
      <c r="MTA687" s="55"/>
      <c r="MTB687" s="55"/>
      <c r="MTC687" s="55"/>
      <c r="MTD687" s="55"/>
      <c r="MTE687" s="55"/>
      <c r="MTF687" s="55"/>
      <c r="MTG687" s="55"/>
      <c r="MTH687" s="55"/>
      <c r="MTI687" s="55"/>
      <c r="MTJ687" s="55"/>
      <c r="MTK687" s="55"/>
      <c r="MTL687" s="55"/>
      <c r="MTM687" s="55"/>
      <c r="MTN687" s="55"/>
      <c r="MTO687" s="55"/>
      <c r="MTP687" s="55"/>
      <c r="MTQ687" s="55"/>
      <c r="MTR687" s="55"/>
      <c r="MTS687" s="55"/>
      <c r="MTT687" s="55"/>
      <c r="MTU687" s="55"/>
      <c r="MTV687" s="55"/>
      <c r="MTW687" s="55"/>
      <c r="MTX687" s="55"/>
      <c r="MTY687" s="55"/>
      <c r="MTZ687" s="55"/>
      <c r="MUA687" s="55"/>
      <c r="MUB687" s="55"/>
      <c r="MUC687" s="55"/>
      <c r="MUD687" s="55"/>
      <c r="MUE687" s="55"/>
      <c r="MUF687" s="55"/>
      <c r="MUG687" s="55"/>
      <c r="MUH687" s="55"/>
      <c r="MUI687" s="55"/>
      <c r="MUJ687" s="55"/>
      <c r="MUK687" s="55"/>
      <c r="MUL687" s="55"/>
      <c r="MUM687" s="55"/>
      <c r="MUN687" s="55"/>
      <c r="MUO687" s="55"/>
      <c r="MUP687" s="55"/>
      <c r="MUQ687" s="55"/>
      <c r="MUR687" s="55"/>
      <c r="MUS687" s="55"/>
      <c r="MUT687" s="55"/>
      <c r="MUU687" s="55"/>
      <c r="MUV687" s="55"/>
      <c r="MUW687" s="55"/>
      <c r="MUX687" s="55"/>
      <c r="MUY687" s="55"/>
      <c r="MUZ687" s="55"/>
      <c r="MVA687" s="55"/>
      <c r="MVB687" s="55"/>
      <c r="MVC687" s="55"/>
      <c r="MVD687" s="55"/>
      <c r="MVE687" s="55"/>
      <c r="MVF687" s="55"/>
      <c r="MVG687" s="55"/>
      <c r="MVH687" s="55"/>
      <c r="MVI687" s="55"/>
      <c r="MVJ687" s="55"/>
      <c r="MVK687" s="55"/>
      <c r="MVL687" s="55"/>
      <c r="MVM687" s="55"/>
      <c r="MVN687" s="55"/>
      <c r="MVO687" s="55"/>
      <c r="MVP687" s="55"/>
      <c r="MVQ687" s="55"/>
      <c r="MVR687" s="55"/>
      <c r="MVS687" s="55"/>
      <c r="MVT687" s="55"/>
      <c r="MVU687" s="55"/>
      <c r="MVV687" s="55"/>
      <c r="MVW687" s="55"/>
      <c r="MVX687" s="55"/>
      <c r="MVY687" s="55"/>
      <c r="MVZ687" s="55"/>
      <c r="MWA687" s="55"/>
      <c r="MWB687" s="55"/>
      <c r="MWC687" s="55"/>
      <c r="MWD687" s="55"/>
      <c r="MWE687" s="55"/>
      <c r="MWF687" s="55"/>
      <c r="MWG687" s="55"/>
      <c r="MWH687" s="55"/>
      <c r="MWI687" s="55"/>
      <c r="MWJ687" s="55"/>
      <c r="MWK687" s="55"/>
      <c r="MWL687" s="55"/>
      <c r="MWM687" s="55"/>
      <c r="MWN687" s="55"/>
      <c r="MWO687" s="55"/>
      <c r="MWP687" s="55"/>
      <c r="MWQ687" s="55"/>
      <c r="MWR687" s="55"/>
      <c r="MWS687" s="55"/>
      <c r="MWT687" s="55"/>
      <c r="MWU687" s="55"/>
      <c r="MWV687" s="55"/>
      <c r="MWW687" s="55"/>
      <c r="MWX687" s="55"/>
      <c r="MWY687" s="55"/>
      <c r="MWZ687" s="55"/>
      <c r="MXA687" s="55"/>
      <c r="MXB687" s="55"/>
      <c r="MXC687" s="55"/>
      <c r="MXD687" s="55"/>
      <c r="MXE687" s="55"/>
      <c r="MXF687" s="55"/>
      <c r="MXG687" s="55"/>
      <c r="MXH687" s="55"/>
      <c r="MXI687" s="55"/>
      <c r="MXJ687" s="55"/>
      <c r="MXK687" s="55"/>
      <c r="MXL687" s="55"/>
      <c r="MXM687" s="55"/>
      <c r="MXN687" s="55"/>
      <c r="MXO687" s="55"/>
      <c r="MXP687" s="55"/>
      <c r="MXQ687" s="55"/>
      <c r="MXR687" s="55"/>
      <c r="MXS687" s="55"/>
      <c r="MXT687" s="55"/>
      <c r="MXU687" s="55"/>
      <c r="MXV687" s="55"/>
      <c r="MXW687" s="55"/>
      <c r="MXX687" s="55"/>
      <c r="MXY687" s="55"/>
      <c r="MXZ687" s="55"/>
      <c r="MYA687" s="55"/>
      <c r="MYB687" s="55"/>
      <c r="MYC687" s="55"/>
      <c r="MYD687" s="55"/>
      <c r="MYE687" s="55"/>
      <c r="MYF687" s="55"/>
      <c r="MYG687" s="55"/>
      <c r="MYH687" s="55"/>
      <c r="MYI687" s="55"/>
      <c r="MYJ687" s="55"/>
      <c r="MYK687" s="55"/>
      <c r="MYL687" s="55"/>
      <c r="MYM687" s="55"/>
      <c r="MYN687" s="55"/>
      <c r="MYO687" s="55"/>
      <c r="MYP687" s="55"/>
      <c r="MYQ687" s="55"/>
      <c r="MYR687" s="55"/>
      <c r="MYS687" s="55"/>
      <c r="MYT687" s="55"/>
      <c r="MYU687" s="55"/>
      <c r="MYV687" s="55"/>
      <c r="MYW687" s="55"/>
      <c r="MYX687" s="55"/>
      <c r="MYY687" s="55"/>
      <c r="MYZ687" s="55"/>
      <c r="MZA687" s="55"/>
      <c r="MZB687" s="55"/>
      <c r="MZC687" s="55"/>
      <c r="MZD687" s="55"/>
      <c r="MZE687" s="55"/>
      <c r="MZF687" s="55"/>
      <c r="MZG687" s="55"/>
      <c r="MZH687" s="55"/>
      <c r="MZI687" s="55"/>
      <c r="MZJ687" s="55"/>
      <c r="MZK687" s="55"/>
      <c r="MZL687" s="55"/>
      <c r="MZM687" s="55"/>
      <c r="MZN687" s="55"/>
      <c r="MZO687" s="55"/>
      <c r="MZP687" s="55"/>
      <c r="MZQ687" s="55"/>
      <c r="MZR687" s="55"/>
      <c r="MZS687" s="55"/>
      <c r="MZT687" s="55"/>
      <c r="MZU687" s="55"/>
      <c r="MZV687" s="55"/>
      <c r="MZW687" s="55"/>
      <c r="MZX687" s="55"/>
      <c r="MZY687" s="55"/>
      <c r="MZZ687" s="55"/>
      <c r="NAA687" s="55"/>
      <c r="NAB687" s="55"/>
      <c r="NAC687" s="55"/>
      <c r="NAD687" s="55"/>
      <c r="NAE687" s="55"/>
      <c r="NAF687" s="55"/>
      <c r="NAG687" s="55"/>
      <c r="NAH687" s="55"/>
      <c r="NAI687" s="55"/>
      <c r="NAJ687" s="55"/>
      <c r="NAK687" s="55"/>
      <c r="NAL687" s="55"/>
      <c r="NAM687" s="55"/>
      <c r="NAN687" s="55"/>
      <c r="NAO687" s="55"/>
      <c r="NAP687" s="55"/>
      <c r="NAQ687" s="55"/>
      <c r="NAR687" s="55"/>
      <c r="NAS687" s="55"/>
      <c r="NAT687" s="55"/>
      <c r="NAU687" s="55"/>
      <c r="NAV687" s="55"/>
      <c r="NAW687" s="55"/>
      <c r="NAX687" s="55"/>
      <c r="NAY687" s="55"/>
      <c r="NAZ687" s="55"/>
      <c r="NBA687" s="55"/>
      <c r="NBB687" s="55"/>
      <c r="NBC687" s="55"/>
      <c r="NBD687" s="55"/>
      <c r="NBE687" s="55"/>
      <c r="NBF687" s="55"/>
      <c r="NBG687" s="55"/>
      <c r="NBH687" s="55"/>
      <c r="NBI687" s="55"/>
      <c r="NBJ687" s="55"/>
      <c r="NBK687" s="55"/>
      <c r="NBL687" s="55"/>
      <c r="NBM687" s="55"/>
      <c r="NBN687" s="55"/>
      <c r="NBO687" s="55"/>
      <c r="NBP687" s="55"/>
      <c r="NBQ687" s="55"/>
      <c r="NBR687" s="55"/>
      <c r="NBS687" s="55"/>
      <c r="NBT687" s="55"/>
      <c r="NBU687" s="55"/>
      <c r="NBV687" s="55"/>
      <c r="NBW687" s="55"/>
      <c r="NBX687" s="55"/>
      <c r="NBY687" s="55"/>
      <c r="NBZ687" s="55"/>
      <c r="NCA687" s="55"/>
      <c r="NCB687" s="55"/>
      <c r="NCC687" s="55"/>
      <c r="NCD687" s="55"/>
      <c r="NCE687" s="55"/>
      <c r="NCF687" s="55"/>
      <c r="NCG687" s="55"/>
      <c r="NCH687" s="55"/>
      <c r="NCI687" s="55"/>
      <c r="NCJ687" s="55"/>
      <c r="NCK687" s="55"/>
      <c r="NCL687" s="55"/>
      <c r="NCM687" s="55"/>
      <c r="NCN687" s="55"/>
      <c r="NCO687" s="55"/>
      <c r="NCP687" s="55"/>
      <c r="NCQ687" s="55"/>
      <c r="NCR687" s="55"/>
      <c r="NCS687" s="55"/>
      <c r="NCT687" s="55"/>
      <c r="NCU687" s="55"/>
      <c r="NCV687" s="55"/>
      <c r="NCW687" s="55"/>
      <c r="NCX687" s="55"/>
      <c r="NCY687" s="55"/>
      <c r="NCZ687" s="55"/>
      <c r="NDA687" s="55"/>
      <c r="NDB687" s="55"/>
      <c r="NDC687" s="55"/>
      <c r="NDD687" s="55"/>
      <c r="NDE687" s="55"/>
      <c r="NDF687" s="55"/>
      <c r="NDG687" s="55"/>
      <c r="NDH687" s="55"/>
      <c r="NDI687" s="55"/>
      <c r="NDJ687" s="55"/>
      <c r="NDK687" s="55"/>
      <c r="NDL687" s="55"/>
      <c r="NDM687" s="55"/>
      <c r="NDN687" s="55"/>
      <c r="NDO687" s="55"/>
      <c r="NDP687" s="55"/>
      <c r="NDQ687" s="55"/>
      <c r="NDR687" s="55"/>
      <c r="NDS687" s="55"/>
      <c r="NDT687" s="55"/>
      <c r="NDU687" s="55"/>
      <c r="NDV687" s="55"/>
      <c r="NDW687" s="55"/>
      <c r="NDX687" s="55"/>
      <c r="NDY687" s="55"/>
      <c r="NDZ687" s="55"/>
      <c r="NEA687" s="55"/>
      <c r="NEB687" s="55"/>
      <c r="NEC687" s="55"/>
      <c r="NED687" s="55"/>
      <c r="NEE687" s="55"/>
      <c r="NEF687" s="55"/>
      <c r="NEG687" s="55"/>
      <c r="NEH687" s="55"/>
      <c r="NEI687" s="55"/>
      <c r="NEJ687" s="55"/>
      <c r="NEK687" s="55"/>
      <c r="NEL687" s="55"/>
      <c r="NEM687" s="55"/>
      <c r="NEN687" s="55"/>
      <c r="NEO687" s="55"/>
      <c r="NEP687" s="55"/>
      <c r="NEQ687" s="55"/>
      <c r="NER687" s="55"/>
      <c r="NES687" s="55"/>
      <c r="NET687" s="55"/>
      <c r="NEU687" s="55"/>
      <c r="NEV687" s="55"/>
      <c r="NEW687" s="55"/>
      <c r="NEX687" s="55"/>
      <c r="NEY687" s="55"/>
      <c r="NEZ687" s="55"/>
      <c r="NFA687" s="55"/>
      <c r="NFB687" s="55"/>
      <c r="NFC687" s="55"/>
      <c r="NFD687" s="55"/>
      <c r="NFE687" s="55"/>
      <c r="NFF687" s="55"/>
      <c r="NFG687" s="55"/>
      <c r="NFH687" s="55"/>
      <c r="NFI687" s="55"/>
      <c r="NFJ687" s="55"/>
      <c r="NFK687" s="55"/>
      <c r="NFL687" s="55"/>
      <c r="NFM687" s="55"/>
      <c r="NFN687" s="55"/>
      <c r="NFO687" s="55"/>
      <c r="NFP687" s="55"/>
      <c r="NFQ687" s="55"/>
      <c r="NFR687" s="55"/>
      <c r="NFS687" s="55"/>
      <c r="NFT687" s="55"/>
      <c r="NFU687" s="55"/>
      <c r="NFV687" s="55"/>
      <c r="NFW687" s="55"/>
      <c r="NFX687" s="55"/>
      <c r="NFY687" s="55"/>
      <c r="NFZ687" s="55"/>
      <c r="NGA687" s="55"/>
      <c r="NGB687" s="55"/>
      <c r="NGC687" s="55"/>
      <c r="NGD687" s="55"/>
      <c r="NGE687" s="55"/>
      <c r="NGF687" s="55"/>
      <c r="NGG687" s="55"/>
      <c r="NGH687" s="55"/>
      <c r="NGI687" s="55"/>
      <c r="NGJ687" s="55"/>
      <c r="NGK687" s="55"/>
      <c r="NGL687" s="55"/>
      <c r="NGM687" s="55"/>
      <c r="NGN687" s="55"/>
      <c r="NGO687" s="55"/>
      <c r="NGP687" s="55"/>
      <c r="NGQ687" s="55"/>
      <c r="NGR687" s="55"/>
      <c r="NGS687" s="55"/>
      <c r="NGT687" s="55"/>
      <c r="NGU687" s="55"/>
      <c r="NGV687" s="55"/>
      <c r="NGW687" s="55"/>
      <c r="NGX687" s="55"/>
      <c r="NGY687" s="55"/>
      <c r="NGZ687" s="55"/>
      <c r="NHA687" s="55"/>
      <c r="NHB687" s="55"/>
      <c r="NHC687" s="55"/>
      <c r="NHD687" s="55"/>
      <c r="NHE687" s="55"/>
      <c r="NHF687" s="55"/>
      <c r="NHG687" s="55"/>
      <c r="NHH687" s="55"/>
      <c r="NHI687" s="55"/>
      <c r="NHJ687" s="55"/>
      <c r="NHK687" s="55"/>
      <c r="NHL687" s="55"/>
      <c r="NHM687" s="55"/>
      <c r="NHN687" s="55"/>
      <c r="NHO687" s="55"/>
      <c r="NHP687" s="55"/>
      <c r="NHQ687" s="55"/>
      <c r="NHR687" s="55"/>
      <c r="NHS687" s="55"/>
      <c r="NHT687" s="55"/>
      <c r="NHU687" s="55"/>
      <c r="NHV687" s="55"/>
      <c r="NHW687" s="55"/>
      <c r="NHX687" s="55"/>
      <c r="NHY687" s="55"/>
      <c r="NHZ687" s="55"/>
      <c r="NIA687" s="55"/>
      <c r="NIB687" s="55"/>
      <c r="NIC687" s="55"/>
      <c r="NID687" s="55"/>
      <c r="NIE687" s="55"/>
      <c r="NIF687" s="55"/>
      <c r="NIG687" s="55"/>
      <c r="NIH687" s="55"/>
      <c r="NII687" s="55"/>
      <c r="NIJ687" s="55"/>
      <c r="NIK687" s="55"/>
      <c r="NIL687" s="55"/>
      <c r="NIM687" s="55"/>
      <c r="NIN687" s="55"/>
      <c r="NIO687" s="55"/>
      <c r="NIP687" s="55"/>
      <c r="NIQ687" s="55"/>
      <c r="NIR687" s="55"/>
      <c r="NIS687" s="55"/>
      <c r="NIT687" s="55"/>
      <c r="NIU687" s="55"/>
      <c r="NIV687" s="55"/>
      <c r="NIW687" s="55"/>
      <c r="NIX687" s="55"/>
      <c r="NIY687" s="55"/>
      <c r="NIZ687" s="55"/>
      <c r="NJA687" s="55"/>
      <c r="NJB687" s="55"/>
      <c r="NJC687" s="55"/>
      <c r="NJD687" s="55"/>
      <c r="NJE687" s="55"/>
      <c r="NJF687" s="55"/>
      <c r="NJG687" s="55"/>
      <c r="NJH687" s="55"/>
      <c r="NJI687" s="55"/>
      <c r="NJJ687" s="55"/>
      <c r="NJK687" s="55"/>
      <c r="NJL687" s="55"/>
      <c r="NJM687" s="55"/>
      <c r="NJN687" s="55"/>
      <c r="NJO687" s="55"/>
      <c r="NJP687" s="55"/>
      <c r="NJQ687" s="55"/>
      <c r="NJR687" s="55"/>
      <c r="NJS687" s="55"/>
      <c r="NJT687" s="55"/>
      <c r="NJU687" s="55"/>
      <c r="NJV687" s="55"/>
      <c r="NJW687" s="55"/>
      <c r="NJX687" s="55"/>
      <c r="NJY687" s="55"/>
      <c r="NJZ687" s="55"/>
      <c r="NKA687" s="55"/>
      <c r="NKB687" s="55"/>
      <c r="NKC687" s="55"/>
      <c r="NKD687" s="55"/>
      <c r="NKE687" s="55"/>
      <c r="NKF687" s="55"/>
      <c r="NKG687" s="55"/>
      <c r="NKH687" s="55"/>
      <c r="NKI687" s="55"/>
      <c r="NKJ687" s="55"/>
      <c r="NKK687" s="55"/>
      <c r="NKL687" s="55"/>
      <c r="NKM687" s="55"/>
      <c r="NKN687" s="55"/>
      <c r="NKO687" s="55"/>
      <c r="NKP687" s="55"/>
      <c r="NKQ687" s="55"/>
      <c r="NKR687" s="55"/>
      <c r="NKS687" s="55"/>
      <c r="NKT687" s="55"/>
      <c r="NKU687" s="55"/>
      <c r="NKV687" s="55"/>
      <c r="NKW687" s="55"/>
      <c r="NKX687" s="55"/>
      <c r="NKY687" s="55"/>
      <c r="NKZ687" s="55"/>
      <c r="NLA687" s="55"/>
      <c r="NLB687" s="55"/>
      <c r="NLC687" s="55"/>
      <c r="NLD687" s="55"/>
      <c r="NLE687" s="55"/>
      <c r="NLF687" s="55"/>
      <c r="NLG687" s="55"/>
      <c r="NLH687" s="55"/>
      <c r="NLI687" s="55"/>
      <c r="NLJ687" s="55"/>
      <c r="NLK687" s="55"/>
      <c r="NLL687" s="55"/>
      <c r="NLM687" s="55"/>
      <c r="NLN687" s="55"/>
      <c r="NLO687" s="55"/>
      <c r="NLP687" s="55"/>
      <c r="NLQ687" s="55"/>
      <c r="NLR687" s="55"/>
      <c r="NLS687" s="55"/>
      <c r="NLT687" s="55"/>
      <c r="NLU687" s="55"/>
      <c r="NLV687" s="55"/>
      <c r="NLW687" s="55"/>
      <c r="NLX687" s="55"/>
      <c r="NLY687" s="55"/>
      <c r="NLZ687" s="55"/>
      <c r="NMA687" s="55"/>
      <c r="NMB687" s="55"/>
      <c r="NMC687" s="55"/>
      <c r="NMD687" s="55"/>
      <c r="NME687" s="55"/>
      <c r="NMF687" s="55"/>
      <c r="NMG687" s="55"/>
      <c r="NMH687" s="55"/>
      <c r="NMI687" s="55"/>
      <c r="NMJ687" s="55"/>
      <c r="NMK687" s="55"/>
      <c r="NML687" s="55"/>
      <c r="NMM687" s="55"/>
      <c r="NMN687" s="55"/>
      <c r="NMO687" s="55"/>
      <c r="NMP687" s="55"/>
      <c r="NMQ687" s="55"/>
      <c r="NMR687" s="55"/>
      <c r="NMS687" s="55"/>
      <c r="NMT687" s="55"/>
      <c r="NMU687" s="55"/>
      <c r="NMV687" s="55"/>
      <c r="NMW687" s="55"/>
      <c r="NMX687" s="55"/>
      <c r="NMY687" s="55"/>
      <c r="NMZ687" s="55"/>
      <c r="NNA687" s="55"/>
      <c r="NNB687" s="55"/>
      <c r="NNC687" s="55"/>
      <c r="NND687" s="55"/>
      <c r="NNE687" s="55"/>
      <c r="NNF687" s="55"/>
      <c r="NNG687" s="55"/>
      <c r="NNH687" s="55"/>
      <c r="NNI687" s="55"/>
      <c r="NNJ687" s="55"/>
      <c r="NNK687" s="55"/>
      <c r="NNL687" s="55"/>
      <c r="NNM687" s="55"/>
      <c r="NNN687" s="55"/>
      <c r="NNO687" s="55"/>
      <c r="NNP687" s="55"/>
      <c r="NNQ687" s="55"/>
      <c r="NNR687" s="55"/>
      <c r="NNS687" s="55"/>
      <c r="NNT687" s="55"/>
      <c r="NNU687" s="55"/>
      <c r="NNV687" s="55"/>
      <c r="NNW687" s="55"/>
      <c r="NNX687" s="55"/>
      <c r="NNY687" s="55"/>
      <c r="NNZ687" s="55"/>
      <c r="NOA687" s="55"/>
      <c r="NOB687" s="55"/>
      <c r="NOC687" s="55"/>
      <c r="NOD687" s="55"/>
      <c r="NOE687" s="55"/>
      <c r="NOF687" s="55"/>
      <c r="NOG687" s="55"/>
      <c r="NOH687" s="55"/>
      <c r="NOI687" s="55"/>
      <c r="NOJ687" s="55"/>
      <c r="NOK687" s="55"/>
      <c r="NOL687" s="55"/>
      <c r="NOM687" s="55"/>
      <c r="NON687" s="55"/>
      <c r="NOO687" s="55"/>
      <c r="NOP687" s="55"/>
      <c r="NOQ687" s="55"/>
      <c r="NOR687" s="55"/>
      <c r="NOS687" s="55"/>
      <c r="NOT687" s="55"/>
      <c r="NOU687" s="55"/>
      <c r="NOV687" s="55"/>
      <c r="NOW687" s="55"/>
      <c r="NOX687" s="55"/>
      <c r="NOY687" s="55"/>
      <c r="NOZ687" s="55"/>
      <c r="NPA687" s="55"/>
      <c r="NPB687" s="55"/>
      <c r="NPC687" s="55"/>
      <c r="NPD687" s="55"/>
      <c r="NPE687" s="55"/>
      <c r="NPF687" s="55"/>
      <c r="NPG687" s="55"/>
      <c r="NPH687" s="55"/>
      <c r="NPI687" s="55"/>
      <c r="NPJ687" s="55"/>
      <c r="NPK687" s="55"/>
      <c r="NPL687" s="55"/>
      <c r="NPM687" s="55"/>
      <c r="NPN687" s="55"/>
      <c r="NPO687" s="55"/>
      <c r="NPP687" s="55"/>
      <c r="NPQ687" s="55"/>
      <c r="NPR687" s="55"/>
      <c r="NPS687" s="55"/>
      <c r="NPT687" s="55"/>
      <c r="NPU687" s="55"/>
      <c r="NPV687" s="55"/>
      <c r="NPW687" s="55"/>
      <c r="NPX687" s="55"/>
      <c r="NPY687" s="55"/>
      <c r="NPZ687" s="55"/>
      <c r="NQA687" s="55"/>
      <c r="NQB687" s="55"/>
      <c r="NQC687" s="55"/>
      <c r="NQD687" s="55"/>
      <c r="NQE687" s="55"/>
      <c r="NQF687" s="55"/>
      <c r="NQG687" s="55"/>
      <c r="NQH687" s="55"/>
      <c r="NQI687" s="55"/>
      <c r="NQJ687" s="55"/>
      <c r="NQK687" s="55"/>
      <c r="NQL687" s="55"/>
      <c r="NQM687" s="55"/>
      <c r="NQN687" s="55"/>
      <c r="NQO687" s="55"/>
      <c r="NQP687" s="55"/>
      <c r="NQQ687" s="55"/>
      <c r="NQR687" s="55"/>
      <c r="NQS687" s="55"/>
      <c r="NQT687" s="55"/>
      <c r="NQU687" s="55"/>
      <c r="NQV687" s="55"/>
      <c r="NQW687" s="55"/>
      <c r="NQX687" s="55"/>
      <c r="NQY687" s="55"/>
      <c r="NQZ687" s="55"/>
      <c r="NRA687" s="55"/>
      <c r="NRB687" s="55"/>
      <c r="NRC687" s="55"/>
      <c r="NRD687" s="55"/>
      <c r="NRE687" s="55"/>
      <c r="NRF687" s="55"/>
      <c r="NRG687" s="55"/>
      <c r="NRH687" s="55"/>
      <c r="NRI687" s="55"/>
      <c r="NRJ687" s="55"/>
      <c r="NRK687" s="55"/>
      <c r="NRL687" s="55"/>
      <c r="NRM687" s="55"/>
      <c r="NRN687" s="55"/>
      <c r="NRO687" s="55"/>
      <c r="NRP687" s="55"/>
      <c r="NRQ687" s="55"/>
      <c r="NRR687" s="55"/>
      <c r="NRS687" s="55"/>
      <c r="NRT687" s="55"/>
      <c r="NRU687" s="55"/>
      <c r="NRV687" s="55"/>
      <c r="NRW687" s="55"/>
      <c r="NRX687" s="55"/>
      <c r="NRY687" s="55"/>
      <c r="NRZ687" s="55"/>
      <c r="NSA687" s="55"/>
      <c r="NSB687" s="55"/>
      <c r="NSC687" s="55"/>
      <c r="NSD687" s="55"/>
      <c r="NSE687" s="55"/>
      <c r="NSF687" s="55"/>
      <c r="NSG687" s="55"/>
      <c r="NSH687" s="55"/>
      <c r="NSI687" s="55"/>
      <c r="NSJ687" s="55"/>
      <c r="NSK687" s="55"/>
      <c r="NSL687" s="55"/>
      <c r="NSM687" s="55"/>
      <c r="NSN687" s="55"/>
      <c r="NSO687" s="55"/>
      <c r="NSP687" s="55"/>
      <c r="NSQ687" s="55"/>
      <c r="NSR687" s="55"/>
      <c r="NSS687" s="55"/>
      <c r="NST687" s="55"/>
      <c r="NSU687" s="55"/>
      <c r="NSV687" s="55"/>
      <c r="NSW687" s="55"/>
      <c r="NSX687" s="55"/>
      <c r="NSY687" s="55"/>
      <c r="NSZ687" s="55"/>
      <c r="NTA687" s="55"/>
      <c r="NTB687" s="55"/>
      <c r="NTC687" s="55"/>
      <c r="NTD687" s="55"/>
      <c r="NTE687" s="55"/>
      <c r="NTF687" s="55"/>
      <c r="NTG687" s="55"/>
      <c r="NTH687" s="55"/>
      <c r="NTI687" s="55"/>
      <c r="NTJ687" s="55"/>
      <c r="NTK687" s="55"/>
      <c r="NTL687" s="55"/>
      <c r="NTM687" s="55"/>
      <c r="NTN687" s="55"/>
      <c r="NTO687" s="55"/>
      <c r="NTP687" s="55"/>
      <c r="NTQ687" s="55"/>
      <c r="NTR687" s="55"/>
      <c r="NTS687" s="55"/>
      <c r="NTT687" s="55"/>
      <c r="NTU687" s="55"/>
      <c r="NTV687" s="55"/>
      <c r="NTW687" s="55"/>
      <c r="NTX687" s="55"/>
      <c r="NTY687" s="55"/>
      <c r="NTZ687" s="55"/>
      <c r="NUA687" s="55"/>
      <c r="NUB687" s="55"/>
      <c r="NUC687" s="55"/>
      <c r="NUD687" s="55"/>
      <c r="NUE687" s="55"/>
      <c r="NUF687" s="55"/>
      <c r="NUG687" s="55"/>
      <c r="NUH687" s="55"/>
      <c r="NUI687" s="55"/>
      <c r="NUJ687" s="55"/>
      <c r="NUK687" s="55"/>
      <c r="NUL687" s="55"/>
      <c r="NUM687" s="55"/>
      <c r="NUN687" s="55"/>
      <c r="NUO687" s="55"/>
      <c r="NUP687" s="55"/>
      <c r="NUQ687" s="55"/>
      <c r="NUR687" s="55"/>
      <c r="NUS687" s="55"/>
      <c r="NUT687" s="55"/>
      <c r="NUU687" s="55"/>
      <c r="NUV687" s="55"/>
      <c r="NUW687" s="55"/>
      <c r="NUX687" s="55"/>
      <c r="NUY687" s="55"/>
      <c r="NUZ687" s="55"/>
      <c r="NVA687" s="55"/>
      <c r="NVB687" s="55"/>
      <c r="NVC687" s="55"/>
      <c r="NVD687" s="55"/>
      <c r="NVE687" s="55"/>
      <c r="NVF687" s="55"/>
      <c r="NVG687" s="55"/>
      <c r="NVH687" s="55"/>
      <c r="NVI687" s="55"/>
      <c r="NVJ687" s="55"/>
      <c r="NVK687" s="55"/>
      <c r="NVL687" s="55"/>
      <c r="NVM687" s="55"/>
      <c r="NVN687" s="55"/>
      <c r="NVO687" s="55"/>
      <c r="NVP687" s="55"/>
      <c r="NVQ687" s="55"/>
      <c r="NVR687" s="55"/>
      <c r="NVS687" s="55"/>
      <c r="NVT687" s="55"/>
      <c r="NVU687" s="55"/>
      <c r="NVV687" s="55"/>
      <c r="NVW687" s="55"/>
      <c r="NVX687" s="55"/>
      <c r="NVY687" s="55"/>
      <c r="NVZ687" s="55"/>
      <c r="NWA687" s="55"/>
      <c r="NWB687" s="55"/>
      <c r="NWC687" s="55"/>
      <c r="NWD687" s="55"/>
      <c r="NWE687" s="55"/>
      <c r="NWF687" s="55"/>
      <c r="NWG687" s="55"/>
      <c r="NWH687" s="55"/>
      <c r="NWI687" s="55"/>
      <c r="NWJ687" s="55"/>
      <c r="NWK687" s="55"/>
      <c r="NWL687" s="55"/>
      <c r="NWM687" s="55"/>
      <c r="NWN687" s="55"/>
      <c r="NWO687" s="55"/>
      <c r="NWP687" s="55"/>
      <c r="NWQ687" s="55"/>
      <c r="NWR687" s="55"/>
      <c r="NWS687" s="55"/>
      <c r="NWT687" s="55"/>
      <c r="NWU687" s="55"/>
      <c r="NWV687" s="55"/>
      <c r="NWW687" s="55"/>
      <c r="NWX687" s="55"/>
      <c r="NWY687" s="55"/>
      <c r="NWZ687" s="55"/>
      <c r="NXA687" s="55"/>
      <c r="NXB687" s="55"/>
      <c r="NXC687" s="55"/>
      <c r="NXD687" s="55"/>
      <c r="NXE687" s="55"/>
      <c r="NXF687" s="55"/>
      <c r="NXG687" s="55"/>
      <c r="NXH687" s="55"/>
      <c r="NXI687" s="55"/>
      <c r="NXJ687" s="55"/>
      <c r="NXK687" s="55"/>
      <c r="NXL687" s="55"/>
      <c r="NXM687" s="55"/>
      <c r="NXN687" s="55"/>
      <c r="NXO687" s="55"/>
      <c r="NXP687" s="55"/>
      <c r="NXQ687" s="55"/>
      <c r="NXR687" s="55"/>
      <c r="NXS687" s="55"/>
      <c r="NXT687" s="55"/>
      <c r="NXU687" s="55"/>
      <c r="NXV687" s="55"/>
      <c r="NXW687" s="55"/>
      <c r="NXX687" s="55"/>
      <c r="NXY687" s="55"/>
      <c r="NXZ687" s="55"/>
      <c r="NYA687" s="55"/>
      <c r="NYB687" s="55"/>
      <c r="NYC687" s="55"/>
      <c r="NYD687" s="55"/>
      <c r="NYE687" s="55"/>
      <c r="NYF687" s="55"/>
      <c r="NYG687" s="55"/>
      <c r="NYH687" s="55"/>
      <c r="NYI687" s="55"/>
      <c r="NYJ687" s="55"/>
      <c r="NYK687" s="55"/>
      <c r="NYL687" s="55"/>
      <c r="NYM687" s="55"/>
      <c r="NYN687" s="55"/>
      <c r="NYO687" s="55"/>
      <c r="NYP687" s="55"/>
      <c r="NYQ687" s="55"/>
      <c r="NYR687" s="55"/>
      <c r="NYS687" s="55"/>
      <c r="NYT687" s="55"/>
      <c r="NYU687" s="55"/>
      <c r="NYV687" s="55"/>
      <c r="NYW687" s="55"/>
      <c r="NYX687" s="55"/>
      <c r="NYY687" s="55"/>
      <c r="NYZ687" s="55"/>
      <c r="NZA687" s="55"/>
      <c r="NZB687" s="55"/>
      <c r="NZC687" s="55"/>
      <c r="NZD687" s="55"/>
      <c r="NZE687" s="55"/>
      <c r="NZF687" s="55"/>
      <c r="NZG687" s="55"/>
      <c r="NZH687" s="55"/>
      <c r="NZI687" s="55"/>
      <c r="NZJ687" s="55"/>
      <c r="NZK687" s="55"/>
      <c r="NZL687" s="55"/>
      <c r="NZM687" s="55"/>
      <c r="NZN687" s="55"/>
      <c r="NZO687" s="55"/>
      <c r="NZP687" s="55"/>
      <c r="NZQ687" s="55"/>
      <c r="NZR687" s="55"/>
      <c r="NZS687" s="55"/>
      <c r="NZT687" s="55"/>
      <c r="NZU687" s="55"/>
      <c r="NZV687" s="55"/>
      <c r="NZW687" s="55"/>
      <c r="NZX687" s="55"/>
      <c r="NZY687" s="55"/>
      <c r="NZZ687" s="55"/>
      <c r="OAA687" s="55"/>
      <c r="OAB687" s="55"/>
      <c r="OAC687" s="55"/>
      <c r="OAD687" s="55"/>
      <c r="OAE687" s="55"/>
      <c r="OAF687" s="55"/>
      <c r="OAG687" s="55"/>
      <c r="OAH687" s="55"/>
      <c r="OAI687" s="55"/>
      <c r="OAJ687" s="55"/>
      <c r="OAK687" s="55"/>
      <c r="OAL687" s="55"/>
      <c r="OAM687" s="55"/>
      <c r="OAN687" s="55"/>
      <c r="OAO687" s="55"/>
      <c r="OAP687" s="55"/>
      <c r="OAQ687" s="55"/>
      <c r="OAR687" s="55"/>
      <c r="OAS687" s="55"/>
      <c r="OAT687" s="55"/>
      <c r="OAU687" s="55"/>
      <c r="OAV687" s="55"/>
      <c r="OAW687" s="55"/>
      <c r="OAX687" s="55"/>
      <c r="OAY687" s="55"/>
      <c r="OAZ687" s="55"/>
      <c r="OBA687" s="55"/>
      <c r="OBB687" s="55"/>
      <c r="OBC687" s="55"/>
      <c r="OBD687" s="55"/>
      <c r="OBE687" s="55"/>
      <c r="OBF687" s="55"/>
      <c r="OBG687" s="55"/>
      <c r="OBH687" s="55"/>
      <c r="OBI687" s="55"/>
      <c r="OBJ687" s="55"/>
      <c r="OBK687" s="55"/>
      <c r="OBL687" s="55"/>
      <c r="OBM687" s="55"/>
      <c r="OBN687" s="55"/>
      <c r="OBO687" s="55"/>
      <c r="OBP687" s="55"/>
      <c r="OBQ687" s="55"/>
      <c r="OBR687" s="55"/>
      <c r="OBS687" s="55"/>
      <c r="OBT687" s="55"/>
      <c r="OBU687" s="55"/>
      <c r="OBV687" s="55"/>
      <c r="OBW687" s="55"/>
      <c r="OBX687" s="55"/>
      <c r="OBY687" s="55"/>
      <c r="OBZ687" s="55"/>
      <c r="OCA687" s="55"/>
      <c r="OCB687" s="55"/>
      <c r="OCC687" s="55"/>
      <c r="OCD687" s="55"/>
      <c r="OCE687" s="55"/>
      <c r="OCF687" s="55"/>
      <c r="OCG687" s="55"/>
      <c r="OCH687" s="55"/>
      <c r="OCI687" s="55"/>
      <c r="OCJ687" s="55"/>
      <c r="OCK687" s="55"/>
      <c r="OCL687" s="55"/>
      <c r="OCM687" s="55"/>
      <c r="OCN687" s="55"/>
      <c r="OCO687" s="55"/>
      <c r="OCP687" s="55"/>
      <c r="OCQ687" s="55"/>
      <c r="OCR687" s="55"/>
      <c r="OCS687" s="55"/>
      <c r="OCT687" s="55"/>
      <c r="OCU687" s="55"/>
      <c r="OCV687" s="55"/>
      <c r="OCW687" s="55"/>
      <c r="OCX687" s="55"/>
      <c r="OCY687" s="55"/>
      <c r="OCZ687" s="55"/>
      <c r="ODA687" s="55"/>
      <c r="ODB687" s="55"/>
      <c r="ODC687" s="55"/>
      <c r="ODD687" s="55"/>
      <c r="ODE687" s="55"/>
      <c r="ODF687" s="55"/>
      <c r="ODG687" s="55"/>
      <c r="ODH687" s="55"/>
      <c r="ODI687" s="55"/>
      <c r="ODJ687" s="55"/>
      <c r="ODK687" s="55"/>
      <c r="ODL687" s="55"/>
      <c r="ODM687" s="55"/>
      <c r="ODN687" s="55"/>
      <c r="ODO687" s="55"/>
      <c r="ODP687" s="55"/>
      <c r="ODQ687" s="55"/>
      <c r="ODR687" s="55"/>
      <c r="ODS687" s="55"/>
      <c r="ODT687" s="55"/>
      <c r="ODU687" s="55"/>
      <c r="ODV687" s="55"/>
      <c r="ODW687" s="55"/>
      <c r="ODX687" s="55"/>
      <c r="ODY687" s="55"/>
      <c r="ODZ687" s="55"/>
      <c r="OEA687" s="55"/>
      <c r="OEB687" s="55"/>
      <c r="OEC687" s="55"/>
      <c r="OED687" s="55"/>
      <c r="OEE687" s="55"/>
      <c r="OEF687" s="55"/>
      <c r="OEG687" s="55"/>
      <c r="OEH687" s="55"/>
      <c r="OEI687" s="55"/>
      <c r="OEJ687" s="55"/>
      <c r="OEK687" s="55"/>
      <c r="OEL687" s="55"/>
      <c r="OEM687" s="55"/>
      <c r="OEN687" s="55"/>
      <c r="OEO687" s="55"/>
      <c r="OEP687" s="55"/>
      <c r="OEQ687" s="55"/>
      <c r="OER687" s="55"/>
      <c r="OES687" s="55"/>
      <c r="OET687" s="55"/>
      <c r="OEU687" s="55"/>
      <c r="OEV687" s="55"/>
      <c r="OEW687" s="55"/>
      <c r="OEX687" s="55"/>
      <c r="OEY687" s="55"/>
      <c r="OEZ687" s="55"/>
      <c r="OFA687" s="55"/>
      <c r="OFB687" s="55"/>
      <c r="OFC687" s="55"/>
      <c r="OFD687" s="55"/>
      <c r="OFE687" s="55"/>
      <c r="OFF687" s="55"/>
      <c r="OFG687" s="55"/>
      <c r="OFH687" s="55"/>
      <c r="OFI687" s="55"/>
      <c r="OFJ687" s="55"/>
      <c r="OFK687" s="55"/>
      <c r="OFL687" s="55"/>
      <c r="OFM687" s="55"/>
      <c r="OFN687" s="55"/>
      <c r="OFO687" s="55"/>
      <c r="OFP687" s="55"/>
      <c r="OFQ687" s="55"/>
      <c r="OFR687" s="55"/>
      <c r="OFS687" s="55"/>
      <c r="OFT687" s="55"/>
      <c r="OFU687" s="55"/>
      <c r="OFV687" s="55"/>
      <c r="OFW687" s="55"/>
      <c r="OFX687" s="55"/>
      <c r="OFY687" s="55"/>
      <c r="OFZ687" s="55"/>
      <c r="OGA687" s="55"/>
      <c r="OGB687" s="55"/>
      <c r="OGC687" s="55"/>
      <c r="OGD687" s="55"/>
      <c r="OGE687" s="55"/>
      <c r="OGF687" s="55"/>
      <c r="OGG687" s="55"/>
      <c r="OGH687" s="55"/>
      <c r="OGI687" s="55"/>
      <c r="OGJ687" s="55"/>
      <c r="OGK687" s="55"/>
      <c r="OGL687" s="55"/>
      <c r="OGM687" s="55"/>
      <c r="OGN687" s="55"/>
      <c r="OGO687" s="55"/>
      <c r="OGP687" s="55"/>
      <c r="OGQ687" s="55"/>
      <c r="OGR687" s="55"/>
      <c r="OGS687" s="55"/>
      <c r="OGT687" s="55"/>
      <c r="OGU687" s="55"/>
      <c r="OGV687" s="55"/>
      <c r="OGW687" s="55"/>
      <c r="OGX687" s="55"/>
      <c r="OGY687" s="55"/>
      <c r="OGZ687" s="55"/>
      <c r="OHA687" s="55"/>
      <c r="OHB687" s="55"/>
      <c r="OHC687" s="55"/>
      <c r="OHD687" s="55"/>
      <c r="OHE687" s="55"/>
      <c r="OHF687" s="55"/>
      <c r="OHG687" s="55"/>
      <c r="OHH687" s="55"/>
      <c r="OHI687" s="55"/>
      <c r="OHJ687" s="55"/>
      <c r="OHK687" s="55"/>
      <c r="OHL687" s="55"/>
      <c r="OHM687" s="55"/>
      <c r="OHN687" s="55"/>
      <c r="OHO687" s="55"/>
      <c r="OHP687" s="55"/>
      <c r="OHQ687" s="55"/>
      <c r="OHR687" s="55"/>
      <c r="OHS687" s="55"/>
      <c r="OHT687" s="55"/>
      <c r="OHU687" s="55"/>
      <c r="OHV687" s="55"/>
      <c r="OHW687" s="55"/>
      <c r="OHX687" s="55"/>
      <c r="OHY687" s="55"/>
      <c r="OHZ687" s="55"/>
      <c r="OIA687" s="55"/>
      <c r="OIB687" s="55"/>
      <c r="OIC687" s="55"/>
      <c r="OID687" s="55"/>
      <c r="OIE687" s="55"/>
      <c r="OIF687" s="55"/>
      <c r="OIG687" s="55"/>
      <c r="OIH687" s="55"/>
      <c r="OII687" s="55"/>
      <c r="OIJ687" s="55"/>
      <c r="OIK687" s="55"/>
      <c r="OIL687" s="55"/>
      <c r="OIM687" s="55"/>
      <c r="OIN687" s="55"/>
      <c r="OIO687" s="55"/>
      <c r="OIP687" s="55"/>
      <c r="OIQ687" s="55"/>
      <c r="OIR687" s="55"/>
      <c r="OIS687" s="55"/>
      <c r="OIT687" s="55"/>
      <c r="OIU687" s="55"/>
      <c r="OIV687" s="55"/>
      <c r="OIW687" s="55"/>
      <c r="OIX687" s="55"/>
      <c r="OIY687" s="55"/>
      <c r="OIZ687" s="55"/>
      <c r="OJA687" s="55"/>
      <c r="OJB687" s="55"/>
      <c r="OJC687" s="55"/>
      <c r="OJD687" s="55"/>
      <c r="OJE687" s="55"/>
      <c r="OJF687" s="55"/>
      <c r="OJG687" s="55"/>
      <c r="OJH687" s="55"/>
      <c r="OJI687" s="55"/>
      <c r="OJJ687" s="55"/>
      <c r="OJK687" s="55"/>
      <c r="OJL687" s="55"/>
      <c r="OJM687" s="55"/>
      <c r="OJN687" s="55"/>
      <c r="OJO687" s="55"/>
      <c r="OJP687" s="55"/>
      <c r="OJQ687" s="55"/>
      <c r="OJR687" s="55"/>
      <c r="OJS687" s="55"/>
      <c r="OJT687" s="55"/>
      <c r="OJU687" s="55"/>
      <c r="OJV687" s="55"/>
      <c r="OJW687" s="55"/>
      <c r="OJX687" s="55"/>
      <c r="OJY687" s="55"/>
      <c r="OJZ687" s="55"/>
      <c r="OKA687" s="55"/>
      <c r="OKB687" s="55"/>
      <c r="OKC687" s="55"/>
      <c r="OKD687" s="55"/>
      <c r="OKE687" s="55"/>
      <c r="OKF687" s="55"/>
      <c r="OKG687" s="55"/>
      <c r="OKH687" s="55"/>
      <c r="OKI687" s="55"/>
      <c r="OKJ687" s="55"/>
      <c r="OKK687" s="55"/>
      <c r="OKL687" s="55"/>
      <c r="OKM687" s="55"/>
      <c r="OKN687" s="55"/>
      <c r="OKO687" s="55"/>
      <c r="OKP687" s="55"/>
      <c r="OKQ687" s="55"/>
      <c r="OKR687" s="55"/>
      <c r="OKS687" s="55"/>
      <c r="OKT687" s="55"/>
      <c r="OKU687" s="55"/>
      <c r="OKV687" s="55"/>
      <c r="OKW687" s="55"/>
      <c r="OKX687" s="55"/>
      <c r="OKY687" s="55"/>
      <c r="OKZ687" s="55"/>
      <c r="OLA687" s="55"/>
      <c r="OLB687" s="55"/>
      <c r="OLC687" s="55"/>
      <c r="OLD687" s="55"/>
      <c r="OLE687" s="55"/>
      <c r="OLF687" s="55"/>
      <c r="OLG687" s="55"/>
      <c r="OLH687" s="55"/>
      <c r="OLI687" s="55"/>
      <c r="OLJ687" s="55"/>
      <c r="OLK687" s="55"/>
      <c r="OLL687" s="55"/>
      <c r="OLM687" s="55"/>
      <c r="OLN687" s="55"/>
      <c r="OLO687" s="55"/>
      <c r="OLP687" s="55"/>
      <c r="OLQ687" s="55"/>
      <c r="OLR687" s="55"/>
      <c r="OLS687" s="55"/>
      <c r="OLT687" s="55"/>
      <c r="OLU687" s="55"/>
      <c r="OLV687" s="55"/>
      <c r="OLW687" s="55"/>
      <c r="OLX687" s="55"/>
      <c r="OLY687" s="55"/>
      <c r="OLZ687" s="55"/>
      <c r="OMA687" s="55"/>
      <c r="OMB687" s="55"/>
      <c r="OMC687" s="55"/>
      <c r="OMD687" s="55"/>
      <c r="OME687" s="55"/>
      <c r="OMF687" s="55"/>
      <c r="OMG687" s="55"/>
      <c r="OMH687" s="55"/>
      <c r="OMI687" s="55"/>
      <c r="OMJ687" s="55"/>
      <c r="OMK687" s="55"/>
      <c r="OML687" s="55"/>
      <c r="OMM687" s="55"/>
      <c r="OMN687" s="55"/>
      <c r="OMO687" s="55"/>
      <c r="OMP687" s="55"/>
      <c r="OMQ687" s="55"/>
      <c r="OMR687" s="55"/>
      <c r="OMS687" s="55"/>
      <c r="OMT687" s="55"/>
      <c r="OMU687" s="55"/>
      <c r="OMV687" s="55"/>
      <c r="OMW687" s="55"/>
      <c r="OMX687" s="55"/>
      <c r="OMY687" s="55"/>
      <c r="OMZ687" s="55"/>
      <c r="ONA687" s="55"/>
      <c r="ONB687" s="55"/>
      <c r="ONC687" s="55"/>
      <c r="OND687" s="55"/>
      <c r="ONE687" s="55"/>
      <c r="ONF687" s="55"/>
      <c r="ONG687" s="55"/>
      <c r="ONH687" s="55"/>
      <c r="ONI687" s="55"/>
      <c r="ONJ687" s="55"/>
      <c r="ONK687" s="55"/>
      <c r="ONL687" s="55"/>
      <c r="ONM687" s="55"/>
      <c r="ONN687" s="55"/>
      <c r="ONO687" s="55"/>
      <c r="ONP687" s="55"/>
      <c r="ONQ687" s="55"/>
      <c r="ONR687" s="55"/>
      <c r="ONS687" s="55"/>
      <c r="ONT687" s="55"/>
      <c r="ONU687" s="55"/>
      <c r="ONV687" s="55"/>
      <c r="ONW687" s="55"/>
      <c r="ONX687" s="55"/>
      <c r="ONY687" s="55"/>
      <c r="ONZ687" s="55"/>
      <c r="OOA687" s="55"/>
      <c r="OOB687" s="55"/>
      <c r="OOC687" s="55"/>
      <c r="OOD687" s="55"/>
      <c r="OOE687" s="55"/>
      <c r="OOF687" s="55"/>
      <c r="OOG687" s="55"/>
      <c r="OOH687" s="55"/>
      <c r="OOI687" s="55"/>
      <c r="OOJ687" s="55"/>
      <c r="OOK687" s="55"/>
      <c r="OOL687" s="55"/>
      <c r="OOM687" s="55"/>
      <c r="OON687" s="55"/>
      <c r="OOO687" s="55"/>
      <c r="OOP687" s="55"/>
      <c r="OOQ687" s="55"/>
      <c r="OOR687" s="55"/>
      <c r="OOS687" s="55"/>
      <c r="OOT687" s="55"/>
      <c r="OOU687" s="55"/>
      <c r="OOV687" s="55"/>
      <c r="OOW687" s="55"/>
      <c r="OOX687" s="55"/>
      <c r="OOY687" s="55"/>
      <c r="OOZ687" s="55"/>
      <c r="OPA687" s="55"/>
      <c r="OPB687" s="55"/>
      <c r="OPC687" s="55"/>
      <c r="OPD687" s="55"/>
      <c r="OPE687" s="55"/>
      <c r="OPF687" s="55"/>
      <c r="OPG687" s="55"/>
      <c r="OPH687" s="55"/>
      <c r="OPI687" s="55"/>
      <c r="OPJ687" s="55"/>
      <c r="OPK687" s="55"/>
      <c r="OPL687" s="55"/>
      <c r="OPM687" s="55"/>
      <c r="OPN687" s="55"/>
      <c r="OPO687" s="55"/>
      <c r="OPP687" s="55"/>
      <c r="OPQ687" s="55"/>
      <c r="OPR687" s="55"/>
      <c r="OPS687" s="55"/>
      <c r="OPT687" s="55"/>
      <c r="OPU687" s="55"/>
      <c r="OPV687" s="55"/>
      <c r="OPW687" s="55"/>
      <c r="OPX687" s="55"/>
      <c r="OPY687" s="55"/>
      <c r="OPZ687" s="55"/>
      <c r="OQA687" s="55"/>
      <c r="OQB687" s="55"/>
      <c r="OQC687" s="55"/>
      <c r="OQD687" s="55"/>
      <c r="OQE687" s="55"/>
      <c r="OQF687" s="55"/>
      <c r="OQG687" s="55"/>
      <c r="OQH687" s="55"/>
      <c r="OQI687" s="55"/>
      <c r="OQJ687" s="55"/>
      <c r="OQK687" s="55"/>
      <c r="OQL687" s="55"/>
      <c r="OQM687" s="55"/>
      <c r="OQN687" s="55"/>
      <c r="OQO687" s="55"/>
      <c r="OQP687" s="55"/>
      <c r="OQQ687" s="55"/>
      <c r="OQR687" s="55"/>
      <c r="OQS687" s="55"/>
      <c r="OQT687" s="55"/>
      <c r="OQU687" s="55"/>
      <c r="OQV687" s="55"/>
      <c r="OQW687" s="55"/>
      <c r="OQX687" s="55"/>
      <c r="OQY687" s="55"/>
      <c r="OQZ687" s="55"/>
      <c r="ORA687" s="55"/>
      <c r="ORB687" s="55"/>
      <c r="ORC687" s="55"/>
      <c r="ORD687" s="55"/>
      <c r="ORE687" s="55"/>
      <c r="ORF687" s="55"/>
      <c r="ORG687" s="55"/>
      <c r="ORH687" s="55"/>
      <c r="ORI687" s="55"/>
      <c r="ORJ687" s="55"/>
      <c r="ORK687" s="55"/>
      <c r="ORL687" s="55"/>
      <c r="ORM687" s="55"/>
      <c r="ORN687" s="55"/>
      <c r="ORO687" s="55"/>
      <c r="ORP687" s="55"/>
      <c r="ORQ687" s="55"/>
      <c r="ORR687" s="55"/>
      <c r="ORS687" s="55"/>
      <c r="ORT687" s="55"/>
      <c r="ORU687" s="55"/>
      <c r="ORV687" s="55"/>
      <c r="ORW687" s="55"/>
      <c r="ORX687" s="55"/>
      <c r="ORY687" s="55"/>
      <c r="ORZ687" s="55"/>
      <c r="OSA687" s="55"/>
      <c r="OSB687" s="55"/>
      <c r="OSC687" s="55"/>
      <c r="OSD687" s="55"/>
      <c r="OSE687" s="55"/>
      <c r="OSF687" s="55"/>
      <c r="OSG687" s="55"/>
      <c r="OSH687" s="55"/>
      <c r="OSI687" s="55"/>
      <c r="OSJ687" s="55"/>
      <c r="OSK687" s="55"/>
      <c r="OSL687" s="55"/>
      <c r="OSM687" s="55"/>
      <c r="OSN687" s="55"/>
      <c r="OSO687" s="55"/>
      <c r="OSP687" s="55"/>
      <c r="OSQ687" s="55"/>
      <c r="OSR687" s="55"/>
      <c r="OSS687" s="55"/>
      <c r="OST687" s="55"/>
      <c r="OSU687" s="55"/>
      <c r="OSV687" s="55"/>
      <c r="OSW687" s="55"/>
      <c r="OSX687" s="55"/>
      <c r="OSY687" s="55"/>
      <c r="OSZ687" s="55"/>
      <c r="OTA687" s="55"/>
      <c r="OTB687" s="55"/>
      <c r="OTC687" s="55"/>
      <c r="OTD687" s="55"/>
      <c r="OTE687" s="55"/>
      <c r="OTF687" s="55"/>
      <c r="OTG687" s="55"/>
      <c r="OTH687" s="55"/>
      <c r="OTI687" s="55"/>
      <c r="OTJ687" s="55"/>
      <c r="OTK687" s="55"/>
      <c r="OTL687" s="55"/>
      <c r="OTM687" s="55"/>
      <c r="OTN687" s="55"/>
      <c r="OTO687" s="55"/>
      <c r="OTP687" s="55"/>
      <c r="OTQ687" s="55"/>
      <c r="OTR687" s="55"/>
      <c r="OTS687" s="55"/>
      <c r="OTT687" s="55"/>
      <c r="OTU687" s="55"/>
      <c r="OTV687" s="55"/>
      <c r="OTW687" s="55"/>
      <c r="OTX687" s="55"/>
      <c r="OTY687" s="55"/>
      <c r="OTZ687" s="55"/>
      <c r="OUA687" s="55"/>
      <c r="OUB687" s="55"/>
      <c r="OUC687" s="55"/>
      <c r="OUD687" s="55"/>
      <c r="OUE687" s="55"/>
      <c r="OUF687" s="55"/>
      <c r="OUG687" s="55"/>
      <c r="OUH687" s="55"/>
      <c r="OUI687" s="55"/>
      <c r="OUJ687" s="55"/>
      <c r="OUK687" s="55"/>
      <c r="OUL687" s="55"/>
      <c r="OUM687" s="55"/>
      <c r="OUN687" s="55"/>
      <c r="OUO687" s="55"/>
      <c r="OUP687" s="55"/>
      <c r="OUQ687" s="55"/>
      <c r="OUR687" s="55"/>
      <c r="OUS687" s="55"/>
      <c r="OUT687" s="55"/>
      <c r="OUU687" s="55"/>
      <c r="OUV687" s="55"/>
      <c r="OUW687" s="55"/>
      <c r="OUX687" s="55"/>
      <c r="OUY687" s="55"/>
      <c r="OUZ687" s="55"/>
      <c r="OVA687" s="55"/>
      <c r="OVB687" s="55"/>
      <c r="OVC687" s="55"/>
      <c r="OVD687" s="55"/>
      <c r="OVE687" s="55"/>
      <c r="OVF687" s="55"/>
      <c r="OVG687" s="55"/>
      <c r="OVH687" s="55"/>
      <c r="OVI687" s="55"/>
      <c r="OVJ687" s="55"/>
      <c r="OVK687" s="55"/>
      <c r="OVL687" s="55"/>
      <c r="OVM687" s="55"/>
      <c r="OVN687" s="55"/>
      <c r="OVO687" s="55"/>
      <c r="OVP687" s="55"/>
      <c r="OVQ687" s="55"/>
      <c r="OVR687" s="55"/>
      <c r="OVS687" s="55"/>
      <c r="OVT687" s="55"/>
      <c r="OVU687" s="55"/>
      <c r="OVV687" s="55"/>
      <c r="OVW687" s="55"/>
      <c r="OVX687" s="55"/>
      <c r="OVY687" s="55"/>
      <c r="OVZ687" s="55"/>
      <c r="OWA687" s="55"/>
      <c r="OWB687" s="55"/>
      <c r="OWC687" s="55"/>
      <c r="OWD687" s="55"/>
      <c r="OWE687" s="55"/>
      <c r="OWF687" s="55"/>
      <c r="OWG687" s="55"/>
      <c r="OWH687" s="55"/>
      <c r="OWI687" s="55"/>
      <c r="OWJ687" s="55"/>
      <c r="OWK687" s="55"/>
      <c r="OWL687" s="55"/>
      <c r="OWM687" s="55"/>
      <c r="OWN687" s="55"/>
      <c r="OWO687" s="55"/>
      <c r="OWP687" s="55"/>
      <c r="OWQ687" s="55"/>
      <c r="OWR687" s="55"/>
      <c r="OWS687" s="55"/>
      <c r="OWT687" s="55"/>
      <c r="OWU687" s="55"/>
      <c r="OWV687" s="55"/>
      <c r="OWW687" s="55"/>
      <c r="OWX687" s="55"/>
      <c r="OWY687" s="55"/>
      <c r="OWZ687" s="55"/>
      <c r="OXA687" s="55"/>
      <c r="OXB687" s="55"/>
      <c r="OXC687" s="55"/>
      <c r="OXD687" s="55"/>
      <c r="OXE687" s="55"/>
      <c r="OXF687" s="55"/>
      <c r="OXG687" s="55"/>
      <c r="OXH687" s="55"/>
      <c r="OXI687" s="55"/>
      <c r="OXJ687" s="55"/>
      <c r="OXK687" s="55"/>
      <c r="OXL687" s="55"/>
      <c r="OXM687" s="55"/>
      <c r="OXN687" s="55"/>
      <c r="OXO687" s="55"/>
      <c r="OXP687" s="55"/>
      <c r="OXQ687" s="55"/>
      <c r="OXR687" s="55"/>
      <c r="OXS687" s="55"/>
      <c r="OXT687" s="55"/>
      <c r="OXU687" s="55"/>
      <c r="OXV687" s="55"/>
      <c r="OXW687" s="55"/>
      <c r="OXX687" s="55"/>
      <c r="OXY687" s="55"/>
      <c r="OXZ687" s="55"/>
      <c r="OYA687" s="55"/>
      <c r="OYB687" s="55"/>
      <c r="OYC687" s="55"/>
      <c r="OYD687" s="55"/>
      <c r="OYE687" s="55"/>
      <c r="OYF687" s="55"/>
      <c r="OYG687" s="55"/>
      <c r="OYH687" s="55"/>
      <c r="OYI687" s="55"/>
      <c r="OYJ687" s="55"/>
      <c r="OYK687" s="55"/>
      <c r="OYL687" s="55"/>
      <c r="OYM687" s="55"/>
      <c r="OYN687" s="55"/>
      <c r="OYO687" s="55"/>
      <c r="OYP687" s="55"/>
      <c r="OYQ687" s="55"/>
      <c r="OYR687" s="55"/>
      <c r="OYS687" s="55"/>
      <c r="OYT687" s="55"/>
      <c r="OYU687" s="55"/>
      <c r="OYV687" s="55"/>
      <c r="OYW687" s="55"/>
      <c r="OYX687" s="55"/>
      <c r="OYY687" s="55"/>
      <c r="OYZ687" s="55"/>
      <c r="OZA687" s="55"/>
      <c r="OZB687" s="55"/>
      <c r="OZC687" s="55"/>
      <c r="OZD687" s="55"/>
      <c r="OZE687" s="55"/>
      <c r="OZF687" s="55"/>
      <c r="OZG687" s="55"/>
      <c r="OZH687" s="55"/>
      <c r="OZI687" s="55"/>
      <c r="OZJ687" s="55"/>
      <c r="OZK687" s="55"/>
      <c r="OZL687" s="55"/>
      <c r="OZM687" s="55"/>
      <c r="OZN687" s="55"/>
      <c r="OZO687" s="55"/>
      <c r="OZP687" s="55"/>
      <c r="OZQ687" s="55"/>
      <c r="OZR687" s="55"/>
      <c r="OZS687" s="55"/>
      <c r="OZT687" s="55"/>
      <c r="OZU687" s="55"/>
      <c r="OZV687" s="55"/>
      <c r="OZW687" s="55"/>
      <c r="OZX687" s="55"/>
      <c r="OZY687" s="55"/>
      <c r="OZZ687" s="55"/>
      <c r="PAA687" s="55"/>
      <c r="PAB687" s="55"/>
      <c r="PAC687" s="55"/>
      <c r="PAD687" s="55"/>
      <c r="PAE687" s="55"/>
      <c r="PAF687" s="55"/>
      <c r="PAG687" s="55"/>
      <c r="PAH687" s="55"/>
      <c r="PAI687" s="55"/>
      <c r="PAJ687" s="55"/>
      <c r="PAK687" s="55"/>
      <c r="PAL687" s="55"/>
      <c r="PAM687" s="55"/>
      <c r="PAN687" s="55"/>
      <c r="PAO687" s="55"/>
      <c r="PAP687" s="55"/>
      <c r="PAQ687" s="55"/>
      <c r="PAR687" s="55"/>
      <c r="PAS687" s="55"/>
      <c r="PAT687" s="55"/>
      <c r="PAU687" s="55"/>
      <c r="PAV687" s="55"/>
      <c r="PAW687" s="55"/>
      <c r="PAX687" s="55"/>
      <c r="PAY687" s="55"/>
      <c r="PAZ687" s="55"/>
      <c r="PBA687" s="55"/>
      <c r="PBB687" s="55"/>
      <c r="PBC687" s="55"/>
      <c r="PBD687" s="55"/>
      <c r="PBE687" s="55"/>
      <c r="PBF687" s="55"/>
      <c r="PBG687" s="55"/>
      <c r="PBH687" s="55"/>
      <c r="PBI687" s="55"/>
      <c r="PBJ687" s="55"/>
      <c r="PBK687" s="55"/>
      <c r="PBL687" s="55"/>
      <c r="PBM687" s="55"/>
      <c r="PBN687" s="55"/>
      <c r="PBO687" s="55"/>
      <c r="PBP687" s="55"/>
      <c r="PBQ687" s="55"/>
      <c r="PBR687" s="55"/>
      <c r="PBS687" s="55"/>
      <c r="PBT687" s="55"/>
      <c r="PBU687" s="55"/>
      <c r="PBV687" s="55"/>
      <c r="PBW687" s="55"/>
      <c r="PBX687" s="55"/>
      <c r="PBY687" s="55"/>
      <c r="PBZ687" s="55"/>
      <c r="PCA687" s="55"/>
      <c r="PCB687" s="55"/>
      <c r="PCC687" s="55"/>
      <c r="PCD687" s="55"/>
      <c r="PCE687" s="55"/>
      <c r="PCF687" s="55"/>
      <c r="PCG687" s="55"/>
      <c r="PCH687" s="55"/>
      <c r="PCI687" s="55"/>
      <c r="PCJ687" s="55"/>
      <c r="PCK687" s="55"/>
      <c r="PCL687" s="55"/>
      <c r="PCM687" s="55"/>
      <c r="PCN687" s="55"/>
      <c r="PCO687" s="55"/>
      <c r="PCP687" s="55"/>
      <c r="PCQ687" s="55"/>
      <c r="PCR687" s="55"/>
      <c r="PCS687" s="55"/>
      <c r="PCT687" s="55"/>
      <c r="PCU687" s="55"/>
      <c r="PCV687" s="55"/>
      <c r="PCW687" s="55"/>
      <c r="PCX687" s="55"/>
      <c r="PCY687" s="55"/>
      <c r="PCZ687" s="55"/>
      <c r="PDA687" s="55"/>
      <c r="PDB687" s="55"/>
      <c r="PDC687" s="55"/>
      <c r="PDD687" s="55"/>
      <c r="PDE687" s="55"/>
      <c r="PDF687" s="55"/>
      <c r="PDG687" s="55"/>
      <c r="PDH687" s="55"/>
      <c r="PDI687" s="55"/>
      <c r="PDJ687" s="55"/>
      <c r="PDK687" s="55"/>
      <c r="PDL687" s="55"/>
      <c r="PDM687" s="55"/>
      <c r="PDN687" s="55"/>
      <c r="PDO687" s="55"/>
      <c r="PDP687" s="55"/>
      <c r="PDQ687" s="55"/>
      <c r="PDR687" s="55"/>
      <c r="PDS687" s="55"/>
      <c r="PDT687" s="55"/>
      <c r="PDU687" s="55"/>
      <c r="PDV687" s="55"/>
      <c r="PDW687" s="55"/>
      <c r="PDX687" s="55"/>
      <c r="PDY687" s="55"/>
      <c r="PDZ687" s="55"/>
      <c r="PEA687" s="55"/>
      <c r="PEB687" s="55"/>
      <c r="PEC687" s="55"/>
      <c r="PED687" s="55"/>
      <c r="PEE687" s="55"/>
      <c r="PEF687" s="55"/>
      <c r="PEG687" s="55"/>
      <c r="PEH687" s="55"/>
      <c r="PEI687" s="55"/>
      <c r="PEJ687" s="55"/>
      <c r="PEK687" s="55"/>
      <c r="PEL687" s="55"/>
      <c r="PEM687" s="55"/>
      <c r="PEN687" s="55"/>
      <c r="PEO687" s="55"/>
      <c r="PEP687" s="55"/>
      <c r="PEQ687" s="55"/>
      <c r="PER687" s="55"/>
      <c r="PES687" s="55"/>
      <c r="PET687" s="55"/>
      <c r="PEU687" s="55"/>
      <c r="PEV687" s="55"/>
      <c r="PEW687" s="55"/>
      <c r="PEX687" s="55"/>
      <c r="PEY687" s="55"/>
      <c r="PEZ687" s="55"/>
      <c r="PFA687" s="55"/>
      <c r="PFB687" s="55"/>
      <c r="PFC687" s="55"/>
      <c r="PFD687" s="55"/>
      <c r="PFE687" s="55"/>
      <c r="PFF687" s="55"/>
      <c r="PFG687" s="55"/>
      <c r="PFH687" s="55"/>
      <c r="PFI687" s="55"/>
      <c r="PFJ687" s="55"/>
      <c r="PFK687" s="55"/>
      <c r="PFL687" s="55"/>
      <c r="PFM687" s="55"/>
      <c r="PFN687" s="55"/>
      <c r="PFO687" s="55"/>
      <c r="PFP687" s="55"/>
      <c r="PFQ687" s="55"/>
      <c r="PFR687" s="55"/>
      <c r="PFS687" s="55"/>
      <c r="PFT687" s="55"/>
      <c r="PFU687" s="55"/>
      <c r="PFV687" s="55"/>
      <c r="PFW687" s="55"/>
      <c r="PFX687" s="55"/>
      <c r="PFY687" s="55"/>
      <c r="PFZ687" s="55"/>
      <c r="PGA687" s="55"/>
      <c r="PGB687" s="55"/>
      <c r="PGC687" s="55"/>
      <c r="PGD687" s="55"/>
      <c r="PGE687" s="55"/>
      <c r="PGF687" s="55"/>
      <c r="PGG687" s="55"/>
      <c r="PGH687" s="55"/>
      <c r="PGI687" s="55"/>
      <c r="PGJ687" s="55"/>
      <c r="PGK687" s="55"/>
      <c r="PGL687" s="55"/>
      <c r="PGM687" s="55"/>
      <c r="PGN687" s="55"/>
      <c r="PGO687" s="55"/>
      <c r="PGP687" s="55"/>
      <c r="PGQ687" s="55"/>
      <c r="PGR687" s="55"/>
      <c r="PGS687" s="55"/>
      <c r="PGT687" s="55"/>
      <c r="PGU687" s="55"/>
      <c r="PGV687" s="55"/>
      <c r="PGW687" s="55"/>
      <c r="PGX687" s="55"/>
      <c r="PGY687" s="55"/>
      <c r="PGZ687" s="55"/>
      <c r="PHA687" s="55"/>
      <c r="PHB687" s="55"/>
      <c r="PHC687" s="55"/>
      <c r="PHD687" s="55"/>
      <c r="PHE687" s="55"/>
      <c r="PHF687" s="55"/>
      <c r="PHG687" s="55"/>
      <c r="PHH687" s="55"/>
      <c r="PHI687" s="55"/>
      <c r="PHJ687" s="55"/>
      <c r="PHK687" s="55"/>
      <c r="PHL687" s="55"/>
      <c r="PHM687" s="55"/>
      <c r="PHN687" s="55"/>
      <c r="PHO687" s="55"/>
      <c r="PHP687" s="55"/>
      <c r="PHQ687" s="55"/>
      <c r="PHR687" s="55"/>
      <c r="PHS687" s="55"/>
      <c r="PHT687" s="55"/>
      <c r="PHU687" s="55"/>
      <c r="PHV687" s="55"/>
      <c r="PHW687" s="55"/>
      <c r="PHX687" s="55"/>
      <c r="PHY687" s="55"/>
      <c r="PHZ687" s="55"/>
      <c r="PIA687" s="55"/>
      <c r="PIB687" s="55"/>
      <c r="PIC687" s="55"/>
      <c r="PID687" s="55"/>
      <c r="PIE687" s="55"/>
      <c r="PIF687" s="55"/>
      <c r="PIG687" s="55"/>
      <c r="PIH687" s="55"/>
      <c r="PII687" s="55"/>
      <c r="PIJ687" s="55"/>
      <c r="PIK687" s="55"/>
      <c r="PIL687" s="55"/>
      <c r="PIM687" s="55"/>
      <c r="PIN687" s="55"/>
      <c r="PIO687" s="55"/>
      <c r="PIP687" s="55"/>
      <c r="PIQ687" s="55"/>
      <c r="PIR687" s="55"/>
      <c r="PIS687" s="55"/>
      <c r="PIT687" s="55"/>
      <c r="PIU687" s="55"/>
      <c r="PIV687" s="55"/>
      <c r="PIW687" s="55"/>
      <c r="PIX687" s="55"/>
      <c r="PIY687" s="55"/>
      <c r="PIZ687" s="55"/>
      <c r="PJA687" s="55"/>
      <c r="PJB687" s="55"/>
      <c r="PJC687" s="55"/>
      <c r="PJD687" s="55"/>
      <c r="PJE687" s="55"/>
      <c r="PJF687" s="55"/>
      <c r="PJG687" s="55"/>
      <c r="PJH687" s="55"/>
      <c r="PJI687" s="55"/>
      <c r="PJJ687" s="55"/>
      <c r="PJK687" s="55"/>
      <c r="PJL687" s="55"/>
      <c r="PJM687" s="55"/>
      <c r="PJN687" s="55"/>
      <c r="PJO687" s="55"/>
      <c r="PJP687" s="55"/>
      <c r="PJQ687" s="55"/>
      <c r="PJR687" s="55"/>
      <c r="PJS687" s="55"/>
      <c r="PJT687" s="55"/>
      <c r="PJU687" s="55"/>
      <c r="PJV687" s="55"/>
      <c r="PJW687" s="55"/>
      <c r="PJX687" s="55"/>
      <c r="PJY687" s="55"/>
      <c r="PJZ687" s="55"/>
      <c r="PKA687" s="55"/>
      <c r="PKB687" s="55"/>
      <c r="PKC687" s="55"/>
      <c r="PKD687" s="55"/>
      <c r="PKE687" s="55"/>
      <c r="PKF687" s="55"/>
      <c r="PKG687" s="55"/>
      <c r="PKH687" s="55"/>
      <c r="PKI687" s="55"/>
      <c r="PKJ687" s="55"/>
      <c r="PKK687" s="55"/>
      <c r="PKL687" s="55"/>
      <c r="PKM687" s="55"/>
      <c r="PKN687" s="55"/>
      <c r="PKO687" s="55"/>
      <c r="PKP687" s="55"/>
      <c r="PKQ687" s="55"/>
      <c r="PKR687" s="55"/>
      <c r="PKS687" s="55"/>
      <c r="PKT687" s="55"/>
      <c r="PKU687" s="55"/>
      <c r="PKV687" s="55"/>
      <c r="PKW687" s="55"/>
      <c r="PKX687" s="55"/>
      <c r="PKY687" s="55"/>
      <c r="PKZ687" s="55"/>
      <c r="PLA687" s="55"/>
      <c r="PLB687" s="55"/>
      <c r="PLC687" s="55"/>
      <c r="PLD687" s="55"/>
      <c r="PLE687" s="55"/>
      <c r="PLF687" s="55"/>
      <c r="PLG687" s="55"/>
      <c r="PLH687" s="55"/>
      <c r="PLI687" s="55"/>
      <c r="PLJ687" s="55"/>
      <c r="PLK687" s="55"/>
      <c r="PLL687" s="55"/>
      <c r="PLM687" s="55"/>
      <c r="PLN687" s="55"/>
      <c r="PLO687" s="55"/>
      <c r="PLP687" s="55"/>
      <c r="PLQ687" s="55"/>
      <c r="PLR687" s="55"/>
      <c r="PLS687" s="55"/>
      <c r="PLT687" s="55"/>
      <c r="PLU687" s="55"/>
      <c r="PLV687" s="55"/>
      <c r="PLW687" s="55"/>
      <c r="PLX687" s="55"/>
      <c r="PLY687" s="55"/>
      <c r="PLZ687" s="55"/>
      <c r="PMA687" s="55"/>
      <c r="PMB687" s="55"/>
      <c r="PMC687" s="55"/>
      <c r="PMD687" s="55"/>
      <c r="PME687" s="55"/>
      <c r="PMF687" s="55"/>
      <c r="PMG687" s="55"/>
      <c r="PMH687" s="55"/>
      <c r="PMI687" s="55"/>
      <c r="PMJ687" s="55"/>
      <c r="PMK687" s="55"/>
      <c r="PML687" s="55"/>
      <c r="PMM687" s="55"/>
      <c r="PMN687" s="55"/>
      <c r="PMO687" s="55"/>
      <c r="PMP687" s="55"/>
      <c r="PMQ687" s="55"/>
      <c r="PMR687" s="55"/>
      <c r="PMS687" s="55"/>
      <c r="PMT687" s="55"/>
      <c r="PMU687" s="55"/>
      <c r="PMV687" s="55"/>
      <c r="PMW687" s="55"/>
      <c r="PMX687" s="55"/>
      <c r="PMY687" s="55"/>
      <c r="PMZ687" s="55"/>
      <c r="PNA687" s="55"/>
      <c r="PNB687" s="55"/>
      <c r="PNC687" s="55"/>
      <c r="PND687" s="55"/>
      <c r="PNE687" s="55"/>
      <c r="PNF687" s="55"/>
      <c r="PNG687" s="55"/>
      <c r="PNH687" s="55"/>
      <c r="PNI687" s="55"/>
      <c r="PNJ687" s="55"/>
      <c r="PNK687" s="55"/>
      <c r="PNL687" s="55"/>
      <c r="PNM687" s="55"/>
      <c r="PNN687" s="55"/>
      <c r="PNO687" s="55"/>
      <c r="PNP687" s="55"/>
      <c r="PNQ687" s="55"/>
      <c r="PNR687" s="55"/>
      <c r="PNS687" s="55"/>
      <c r="PNT687" s="55"/>
      <c r="PNU687" s="55"/>
      <c r="PNV687" s="55"/>
      <c r="PNW687" s="55"/>
      <c r="PNX687" s="55"/>
      <c r="PNY687" s="55"/>
      <c r="PNZ687" s="55"/>
      <c r="POA687" s="55"/>
      <c r="POB687" s="55"/>
      <c r="POC687" s="55"/>
      <c r="POD687" s="55"/>
      <c r="POE687" s="55"/>
      <c r="POF687" s="55"/>
      <c r="POG687" s="55"/>
      <c r="POH687" s="55"/>
      <c r="POI687" s="55"/>
      <c r="POJ687" s="55"/>
      <c r="POK687" s="55"/>
      <c r="POL687" s="55"/>
      <c r="POM687" s="55"/>
      <c r="PON687" s="55"/>
      <c r="POO687" s="55"/>
      <c r="POP687" s="55"/>
      <c r="POQ687" s="55"/>
      <c r="POR687" s="55"/>
      <c r="POS687" s="55"/>
      <c r="POT687" s="55"/>
      <c r="POU687" s="55"/>
      <c r="POV687" s="55"/>
      <c r="POW687" s="55"/>
      <c r="POX687" s="55"/>
      <c r="POY687" s="55"/>
      <c r="POZ687" s="55"/>
      <c r="PPA687" s="55"/>
      <c r="PPB687" s="55"/>
      <c r="PPC687" s="55"/>
      <c r="PPD687" s="55"/>
      <c r="PPE687" s="55"/>
      <c r="PPF687" s="55"/>
      <c r="PPG687" s="55"/>
      <c r="PPH687" s="55"/>
      <c r="PPI687" s="55"/>
      <c r="PPJ687" s="55"/>
      <c r="PPK687" s="55"/>
      <c r="PPL687" s="55"/>
      <c r="PPM687" s="55"/>
      <c r="PPN687" s="55"/>
      <c r="PPO687" s="55"/>
      <c r="PPP687" s="55"/>
      <c r="PPQ687" s="55"/>
      <c r="PPR687" s="55"/>
      <c r="PPS687" s="55"/>
      <c r="PPT687" s="55"/>
      <c r="PPU687" s="55"/>
      <c r="PPV687" s="55"/>
      <c r="PPW687" s="55"/>
      <c r="PPX687" s="55"/>
      <c r="PPY687" s="55"/>
      <c r="PPZ687" s="55"/>
      <c r="PQA687" s="55"/>
      <c r="PQB687" s="55"/>
      <c r="PQC687" s="55"/>
      <c r="PQD687" s="55"/>
      <c r="PQE687" s="55"/>
      <c r="PQF687" s="55"/>
      <c r="PQG687" s="55"/>
      <c r="PQH687" s="55"/>
      <c r="PQI687" s="55"/>
      <c r="PQJ687" s="55"/>
      <c r="PQK687" s="55"/>
      <c r="PQL687" s="55"/>
      <c r="PQM687" s="55"/>
      <c r="PQN687" s="55"/>
      <c r="PQO687" s="55"/>
      <c r="PQP687" s="55"/>
      <c r="PQQ687" s="55"/>
      <c r="PQR687" s="55"/>
      <c r="PQS687" s="55"/>
      <c r="PQT687" s="55"/>
      <c r="PQU687" s="55"/>
      <c r="PQV687" s="55"/>
      <c r="PQW687" s="55"/>
      <c r="PQX687" s="55"/>
      <c r="PQY687" s="55"/>
      <c r="PQZ687" s="55"/>
      <c r="PRA687" s="55"/>
      <c r="PRB687" s="55"/>
      <c r="PRC687" s="55"/>
      <c r="PRD687" s="55"/>
      <c r="PRE687" s="55"/>
      <c r="PRF687" s="55"/>
      <c r="PRG687" s="55"/>
      <c r="PRH687" s="55"/>
      <c r="PRI687" s="55"/>
      <c r="PRJ687" s="55"/>
      <c r="PRK687" s="55"/>
      <c r="PRL687" s="55"/>
      <c r="PRM687" s="55"/>
      <c r="PRN687" s="55"/>
      <c r="PRO687" s="55"/>
      <c r="PRP687" s="55"/>
      <c r="PRQ687" s="55"/>
      <c r="PRR687" s="55"/>
      <c r="PRS687" s="55"/>
      <c r="PRT687" s="55"/>
      <c r="PRU687" s="55"/>
      <c r="PRV687" s="55"/>
      <c r="PRW687" s="55"/>
      <c r="PRX687" s="55"/>
      <c r="PRY687" s="55"/>
      <c r="PRZ687" s="55"/>
      <c r="PSA687" s="55"/>
      <c r="PSB687" s="55"/>
      <c r="PSC687" s="55"/>
      <c r="PSD687" s="55"/>
      <c r="PSE687" s="55"/>
      <c r="PSF687" s="55"/>
      <c r="PSG687" s="55"/>
      <c r="PSH687" s="55"/>
      <c r="PSI687" s="55"/>
      <c r="PSJ687" s="55"/>
      <c r="PSK687" s="55"/>
      <c r="PSL687" s="55"/>
      <c r="PSM687" s="55"/>
      <c r="PSN687" s="55"/>
      <c r="PSO687" s="55"/>
      <c r="PSP687" s="55"/>
      <c r="PSQ687" s="55"/>
      <c r="PSR687" s="55"/>
      <c r="PSS687" s="55"/>
      <c r="PST687" s="55"/>
      <c r="PSU687" s="55"/>
      <c r="PSV687" s="55"/>
      <c r="PSW687" s="55"/>
      <c r="PSX687" s="55"/>
      <c r="PSY687" s="55"/>
      <c r="PSZ687" s="55"/>
      <c r="PTA687" s="55"/>
      <c r="PTB687" s="55"/>
      <c r="PTC687" s="55"/>
      <c r="PTD687" s="55"/>
      <c r="PTE687" s="55"/>
      <c r="PTF687" s="55"/>
      <c r="PTG687" s="55"/>
      <c r="PTH687" s="55"/>
      <c r="PTI687" s="55"/>
      <c r="PTJ687" s="55"/>
      <c r="PTK687" s="55"/>
      <c r="PTL687" s="55"/>
      <c r="PTM687" s="55"/>
      <c r="PTN687" s="55"/>
      <c r="PTO687" s="55"/>
      <c r="PTP687" s="55"/>
      <c r="PTQ687" s="55"/>
      <c r="PTR687" s="55"/>
      <c r="PTS687" s="55"/>
      <c r="PTT687" s="55"/>
      <c r="PTU687" s="55"/>
      <c r="PTV687" s="55"/>
      <c r="PTW687" s="55"/>
      <c r="PTX687" s="55"/>
      <c r="PTY687" s="55"/>
      <c r="PTZ687" s="55"/>
      <c r="PUA687" s="55"/>
      <c r="PUB687" s="55"/>
      <c r="PUC687" s="55"/>
      <c r="PUD687" s="55"/>
      <c r="PUE687" s="55"/>
      <c r="PUF687" s="55"/>
      <c r="PUG687" s="55"/>
      <c r="PUH687" s="55"/>
      <c r="PUI687" s="55"/>
      <c r="PUJ687" s="55"/>
      <c r="PUK687" s="55"/>
      <c r="PUL687" s="55"/>
      <c r="PUM687" s="55"/>
      <c r="PUN687" s="55"/>
      <c r="PUO687" s="55"/>
      <c r="PUP687" s="55"/>
      <c r="PUQ687" s="55"/>
      <c r="PUR687" s="55"/>
      <c r="PUS687" s="55"/>
      <c r="PUT687" s="55"/>
      <c r="PUU687" s="55"/>
      <c r="PUV687" s="55"/>
      <c r="PUW687" s="55"/>
      <c r="PUX687" s="55"/>
      <c r="PUY687" s="55"/>
      <c r="PUZ687" s="55"/>
      <c r="PVA687" s="55"/>
      <c r="PVB687" s="55"/>
      <c r="PVC687" s="55"/>
      <c r="PVD687" s="55"/>
      <c r="PVE687" s="55"/>
      <c r="PVF687" s="55"/>
      <c r="PVG687" s="55"/>
      <c r="PVH687" s="55"/>
      <c r="PVI687" s="55"/>
      <c r="PVJ687" s="55"/>
      <c r="PVK687" s="55"/>
      <c r="PVL687" s="55"/>
      <c r="PVM687" s="55"/>
      <c r="PVN687" s="55"/>
      <c r="PVO687" s="55"/>
      <c r="PVP687" s="55"/>
      <c r="PVQ687" s="55"/>
      <c r="PVR687" s="55"/>
      <c r="PVS687" s="55"/>
      <c r="PVT687" s="55"/>
      <c r="PVU687" s="55"/>
      <c r="PVV687" s="55"/>
      <c r="PVW687" s="55"/>
      <c r="PVX687" s="55"/>
      <c r="PVY687" s="55"/>
      <c r="PVZ687" s="55"/>
      <c r="PWA687" s="55"/>
      <c r="PWB687" s="55"/>
      <c r="PWC687" s="55"/>
      <c r="PWD687" s="55"/>
      <c r="PWE687" s="55"/>
      <c r="PWF687" s="55"/>
      <c r="PWG687" s="55"/>
      <c r="PWH687" s="55"/>
      <c r="PWI687" s="55"/>
      <c r="PWJ687" s="55"/>
      <c r="PWK687" s="55"/>
      <c r="PWL687" s="55"/>
      <c r="PWM687" s="55"/>
      <c r="PWN687" s="55"/>
      <c r="PWO687" s="55"/>
      <c r="PWP687" s="55"/>
      <c r="PWQ687" s="55"/>
      <c r="PWR687" s="55"/>
      <c r="PWS687" s="55"/>
      <c r="PWT687" s="55"/>
      <c r="PWU687" s="55"/>
      <c r="PWV687" s="55"/>
      <c r="PWW687" s="55"/>
      <c r="PWX687" s="55"/>
      <c r="PWY687" s="55"/>
      <c r="PWZ687" s="55"/>
      <c r="PXA687" s="55"/>
      <c r="PXB687" s="55"/>
      <c r="PXC687" s="55"/>
      <c r="PXD687" s="55"/>
      <c r="PXE687" s="55"/>
      <c r="PXF687" s="55"/>
      <c r="PXG687" s="55"/>
      <c r="PXH687" s="55"/>
      <c r="PXI687" s="55"/>
      <c r="PXJ687" s="55"/>
      <c r="PXK687" s="55"/>
      <c r="PXL687" s="55"/>
      <c r="PXM687" s="55"/>
      <c r="PXN687" s="55"/>
      <c r="PXO687" s="55"/>
      <c r="PXP687" s="55"/>
      <c r="PXQ687" s="55"/>
      <c r="PXR687" s="55"/>
      <c r="PXS687" s="55"/>
      <c r="PXT687" s="55"/>
      <c r="PXU687" s="55"/>
      <c r="PXV687" s="55"/>
      <c r="PXW687" s="55"/>
      <c r="PXX687" s="55"/>
      <c r="PXY687" s="55"/>
      <c r="PXZ687" s="55"/>
      <c r="PYA687" s="55"/>
      <c r="PYB687" s="55"/>
      <c r="PYC687" s="55"/>
      <c r="PYD687" s="55"/>
      <c r="PYE687" s="55"/>
      <c r="PYF687" s="55"/>
      <c r="PYG687" s="55"/>
      <c r="PYH687" s="55"/>
      <c r="PYI687" s="55"/>
      <c r="PYJ687" s="55"/>
      <c r="PYK687" s="55"/>
      <c r="PYL687" s="55"/>
      <c r="PYM687" s="55"/>
      <c r="PYN687" s="55"/>
      <c r="PYO687" s="55"/>
      <c r="PYP687" s="55"/>
      <c r="PYQ687" s="55"/>
      <c r="PYR687" s="55"/>
      <c r="PYS687" s="55"/>
      <c r="PYT687" s="55"/>
      <c r="PYU687" s="55"/>
      <c r="PYV687" s="55"/>
      <c r="PYW687" s="55"/>
      <c r="PYX687" s="55"/>
      <c r="PYY687" s="55"/>
      <c r="PYZ687" s="55"/>
      <c r="PZA687" s="55"/>
      <c r="PZB687" s="55"/>
      <c r="PZC687" s="55"/>
      <c r="PZD687" s="55"/>
      <c r="PZE687" s="55"/>
      <c r="PZF687" s="55"/>
      <c r="PZG687" s="55"/>
      <c r="PZH687" s="55"/>
      <c r="PZI687" s="55"/>
      <c r="PZJ687" s="55"/>
      <c r="PZK687" s="55"/>
      <c r="PZL687" s="55"/>
      <c r="PZM687" s="55"/>
      <c r="PZN687" s="55"/>
      <c r="PZO687" s="55"/>
      <c r="PZP687" s="55"/>
      <c r="PZQ687" s="55"/>
      <c r="PZR687" s="55"/>
      <c r="PZS687" s="55"/>
      <c r="PZT687" s="55"/>
      <c r="PZU687" s="55"/>
      <c r="PZV687" s="55"/>
      <c r="PZW687" s="55"/>
      <c r="PZX687" s="55"/>
      <c r="PZY687" s="55"/>
      <c r="PZZ687" s="55"/>
      <c r="QAA687" s="55"/>
      <c r="QAB687" s="55"/>
      <c r="QAC687" s="55"/>
      <c r="QAD687" s="55"/>
      <c r="QAE687" s="55"/>
      <c r="QAF687" s="55"/>
      <c r="QAG687" s="55"/>
      <c r="QAH687" s="55"/>
      <c r="QAI687" s="55"/>
      <c r="QAJ687" s="55"/>
      <c r="QAK687" s="55"/>
      <c r="QAL687" s="55"/>
      <c r="QAM687" s="55"/>
      <c r="QAN687" s="55"/>
      <c r="QAO687" s="55"/>
      <c r="QAP687" s="55"/>
      <c r="QAQ687" s="55"/>
      <c r="QAR687" s="55"/>
      <c r="QAS687" s="55"/>
      <c r="QAT687" s="55"/>
      <c r="QAU687" s="55"/>
      <c r="QAV687" s="55"/>
      <c r="QAW687" s="55"/>
      <c r="QAX687" s="55"/>
      <c r="QAY687" s="55"/>
      <c r="QAZ687" s="55"/>
      <c r="QBA687" s="55"/>
      <c r="QBB687" s="55"/>
      <c r="QBC687" s="55"/>
      <c r="QBD687" s="55"/>
      <c r="QBE687" s="55"/>
      <c r="QBF687" s="55"/>
      <c r="QBG687" s="55"/>
      <c r="QBH687" s="55"/>
      <c r="QBI687" s="55"/>
      <c r="QBJ687" s="55"/>
      <c r="QBK687" s="55"/>
      <c r="QBL687" s="55"/>
      <c r="QBM687" s="55"/>
      <c r="QBN687" s="55"/>
      <c r="QBO687" s="55"/>
      <c r="QBP687" s="55"/>
      <c r="QBQ687" s="55"/>
      <c r="QBR687" s="55"/>
      <c r="QBS687" s="55"/>
      <c r="QBT687" s="55"/>
      <c r="QBU687" s="55"/>
      <c r="QBV687" s="55"/>
      <c r="QBW687" s="55"/>
      <c r="QBX687" s="55"/>
      <c r="QBY687" s="55"/>
      <c r="QBZ687" s="55"/>
      <c r="QCA687" s="55"/>
      <c r="QCB687" s="55"/>
      <c r="QCC687" s="55"/>
      <c r="QCD687" s="55"/>
      <c r="QCE687" s="55"/>
      <c r="QCF687" s="55"/>
      <c r="QCG687" s="55"/>
      <c r="QCH687" s="55"/>
      <c r="QCI687" s="55"/>
      <c r="QCJ687" s="55"/>
      <c r="QCK687" s="55"/>
      <c r="QCL687" s="55"/>
      <c r="QCM687" s="55"/>
      <c r="QCN687" s="55"/>
      <c r="QCO687" s="55"/>
      <c r="QCP687" s="55"/>
      <c r="QCQ687" s="55"/>
      <c r="QCR687" s="55"/>
      <c r="QCS687" s="55"/>
      <c r="QCT687" s="55"/>
      <c r="QCU687" s="55"/>
      <c r="QCV687" s="55"/>
      <c r="QCW687" s="55"/>
      <c r="QCX687" s="55"/>
      <c r="QCY687" s="55"/>
      <c r="QCZ687" s="55"/>
      <c r="QDA687" s="55"/>
      <c r="QDB687" s="55"/>
      <c r="QDC687" s="55"/>
      <c r="QDD687" s="55"/>
      <c r="QDE687" s="55"/>
      <c r="QDF687" s="55"/>
      <c r="QDG687" s="55"/>
      <c r="QDH687" s="55"/>
      <c r="QDI687" s="55"/>
      <c r="QDJ687" s="55"/>
      <c r="QDK687" s="55"/>
      <c r="QDL687" s="55"/>
      <c r="QDM687" s="55"/>
      <c r="QDN687" s="55"/>
      <c r="QDO687" s="55"/>
      <c r="QDP687" s="55"/>
      <c r="QDQ687" s="55"/>
      <c r="QDR687" s="55"/>
      <c r="QDS687" s="55"/>
      <c r="QDT687" s="55"/>
      <c r="QDU687" s="55"/>
      <c r="QDV687" s="55"/>
      <c r="QDW687" s="55"/>
      <c r="QDX687" s="55"/>
      <c r="QDY687" s="55"/>
      <c r="QDZ687" s="55"/>
      <c r="QEA687" s="55"/>
      <c r="QEB687" s="55"/>
      <c r="QEC687" s="55"/>
      <c r="QED687" s="55"/>
      <c r="QEE687" s="55"/>
      <c r="QEF687" s="55"/>
      <c r="QEG687" s="55"/>
      <c r="QEH687" s="55"/>
      <c r="QEI687" s="55"/>
      <c r="QEJ687" s="55"/>
      <c r="QEK687" s="55"/>
      <c r="QEL687" s="55"/>
      <c r="QEM687" s="55"/>
      <c r="QEN687" s="55"/>
      <c r="QEO687" s="55"/>
      <c r="QEP687" s="55"/>
      <c r="QEQ687" s="55"/>
      <c r="QER687" s="55"/>
      <c r="QES687" s="55"/>
      <c r="QET687" s="55"/>
      <c r="QEU687" s="55"/>
      <c r="QEV687" s="55"/>
      <c r="QEW687" s="55"/>
      <c r="QEX687" s="55"/>
      <c r="QEY687" s="55"/>
      <c r="QEZ687" s="55"/>
      <c r="QFA687" s="55"/>
      <c r="QFB687" s="55"/>
      <c r="QFC687" s="55"/>
      <c r="QFD687" s="55"/>
      <c r="QFE687" s="55"/>
      <c r="QFF687" s="55"/>
      <c r="QFG687" s="55"/>
      <c r="QFH687" s="55"/>
      <c r="QFI687" s="55"/>
      <c r="QFJ687" s="55"/>
      <c r="QFK687" s="55"/>
      <c r="QFL687" s="55"/>
      <c r="QFM687" s="55"/>
      <c r="QFN687" s="55"/>
      <c r="QFO687" s="55"/>
      <c r="QFP687" s="55"/>
      <c r="QFQ687" s="55"/>
      <c r="QFR687" s="55"/>
      <c r="QFS687" s="55"/>
      <c r="QFT687" s="55"/>
      <c r="QFU687" s="55"/>
      <c r="QFV687" s="55"/>
      <c r="QFW687" s="55"/>
      <c r="QFX687" s="55"/>
      <c r="QFY687" s="55"/>
      <c r="QFZ687" s="55"/>
      <c r="QGA687" s="55"/>
      <c r="QGB687" s="55"/>
      <c r="QGC687" s="55"/>
      <c r="QGD687" s="55"/>
      <c r="QGE687" s="55"/>
      <c r="QGF687" s="55"/>
      <c r="QGG687" s="55"/>
      <c r="QGH687" s="55"/>
      <c r="QGI687" s="55"/>
      <c r="QGJ687" s="55"/>
      <c r="QGK687" s="55"/>
      <c r="QGL687" s="55"/>
      <c r="QGM687" s="55"/>
      <c r="QGN687" s="55"/>
      <c r="QGO687" s="55"/>
      <c r="QGP687" s="55"/>
      <c r="QGQ687" s="55"/>
      <c r="QGR687" s="55"/>
      <c r="QGS687" s="55"/>
      <c r="QGT687" s="55"/>
      <c r="QGU687" s="55"/>
      <c r="QGV687" s="55"/>
      <c r="QGW687" s="55"/>
      <c r="QGX687" s="55"/>
      <c r="QGY687" s="55"/>
      <c r="QGZ687" s="55"/>
      <c r="QHA687" s="55"/>
      <c r="QHB687" s="55"/>
      <c r="QHC687" s="55"/>
      <c r="QHD687" s="55"/>
      <c r="QHE687" s="55"/>
      <c r="QHF687" s="55"/>
      <c r="QHG687" s="55"/>
      <c r="QHH687" s="55"/>
      <c r="QHI687" s="55"/>
      <c r="QHJ687" s="55"/>
      <c r="QHK687" s="55"/>
      <c r="QHL687" s="55"/>
      <c r="QHM687" s="55"/>
      <c r="QHN687" s="55"/>
      <c r="QHO687" s="55"/>
      <c r="QHP687" s="55"/>
      <c r="QHQ687" s="55"/>
      <c r="QHR687" s="55"/>
      <c r="QHS687" s="55"/>
      <c r="QHT687" s="55"/>
      <c r="QHU687" s="55"/>
      <c r="QHV687" s="55"/>
      <c r="QHW687" s="55"/>
      <c r="QHX687" s="55"/>
      <c r="QHY687" s="55"/>
      <c r="QHZ687" s="55"/>
      <c r="QIA687" s="55"/>
      <c r="QIB687" s="55"/>
      <c r="QIC687" s="55"/>
      <c r="QID687" s="55"/>
      <c r="QIE687" s="55"/>
      <c r="QIF687" s="55"/>
      <c r="QIG687" s="55"/>
      <c r="QIH687" s="55"/>
      <c r="QII687" s="55"/>
      <c r="QIJ687" s="55"/>
      <c r="QIK687" s="55"/>
      <c r="QIL687" s="55"/>
      <c r="QIM687" s="55"/>
      <c r="QIN687" s="55"/>
      <c r="QIO687" s="55"/>
      <c r="QIP687" s="55"/>
      <c r="QIQ687" s="55"/>
      <c r="QIR687" s="55"/>
      <c r="QIS687" s="55"/>
      <c r="QIT687" s="55"/>
      <c r="QIU687" s="55"/>
      <c r="QIV687" s="55"/>
      <c r="QIW687" s="55"/>
      <c r="QIX687" s="55"/>
      <c r="QIY687" s="55"/>
      <c r="QIZ687" s="55"/>
      <c r="QJA687" s="55"/>
      <c r="QJB687" s="55"/>
      <c r="QJC687" s="55"/>
      <c r="QJD687" s="55"/>
      <c r="QJE687" s="55"/>
      <c r="QJF687" s="55"/>
      <c r="QJG687" s="55"/>
      <c r="QJH687" s="55"/>
      <c r="QJI687" s="55"/>
      <c r="QJJ687" s="55"/>
      <c r="QJK687" s="55"/>
      <c r="QJL687" s="55"/>
      <c r="QJM687" s="55"/>
      <c r="QJN687" s="55"/>
      <c r="QJO687" s="55"/>
      <c r="QJP687" s="55"/>
      <c r="QJQ687" s="55"/>
      <c r="QJR687" s="55"/>
      <c r="QJS687" s="55"/>
      <c r="QJT687" s="55"/>
      <c r="QJU687" s="55"/>
      <c r="QJV687" s="55"/>
      <c r="QJW687" s="55"/>
      <c r="QJX687" s="55"/>
      <c r="QJY687" s="55"/>
      <c r="QJZ687" s="55"/>
      <c r="QKA687" s="55"/>
      <c r="QKB687" s="55"/>
      <c r="QKC687" s="55"/>
      <c r="QKD687" s="55"/>
      <c r="QKE687" s="55"/>
      <c r="QKF687" s="55"/>
      <c r="QKG687" s="55"/>
      <c r="QKH687" s="55"/>
      <c r="QKI687" s="55"/>
      <c r="QKJ687" s="55"/>
      <c r="QKK687" s="55"/>
      <c r="QKL687" s="55"/>
      <c r="QKM687" s="55"/>
      <c r="QKN687" s="55"/>
      <c r="QKO687" s="55"/>
      <c r="QKP687" s="55"/>
      <c r="QKQ687" s="55"/>
      <c r="QKR687" s="55"/>
      <c r="QKS687" s="55"/>
      <c r="QKT687" s="55"/>
      <c r="QKU687" s="55"/>
      <c r="QKV687" s="55"/>
      <c r="QKW687" s="55"/>
      <c r="QKX687" s="55"/>
      <c r="QKY687" s="55"/>
      <c r="QKZ687" s="55"/>
      <c r="QLA687" s="55"/>
      <c r="QLB687" s="55"/>
      <c r="QLC687" s="55"/>
      <c r="QLD687" s="55"/>
      <c r="QLE687" s="55"/>
      <c r="QLF687" s="55"/>
      <c r="QLG687" s="55"/>
      <c r="QLH687" s="55"/>
      <c r="QLI687" s="55"/>
      <c r="QLJ687" s="55"/>
      <c r="QLK687" s="55"/>
      <c r="QLL687" s="55"/>
      <c r="QLM687" s="55"/>
      <c r="QLN687" s="55"/>
      <c r="QLO687" s="55"/>
      <c r="QLP687" s="55"/>
      <c r="QLQ687" s="55"/>
      <c r="QLR687" s="55"/>
      <c r="QLS687" s="55"/>
      <c r="QLT687" s="55"/>
      <c r="QLU687" s="55"/>
      <c r="QLV687" s="55"/>
      <c r="QLW687" s="55"/>
      <c r="QLX687" s="55"/>
      <c r="QLY687" s="55"/>
      <c r="QLZ687" s="55"/>
      <c r="QMA687" s="55"/>
      <c r="QMB687" s="55"/>
      <c r="QMC687" s="55"/>
      <c r="QMD687" s="55"/>
      <c r="QME687" s="55"/>
      <c r="QMF687" s="55"/>
      <c r="QMG687" s="55"/>
      <c r="QMH687" s="55"/>
      <c r="QMI687" s="55"/>
      <c r="QMJ687" s="55"/>
      <c r="QMK687" s="55"/>
      <c r="QML687" s="55"/>
      <c r="QMM687" s="55"/>
      <c r="QMN687" s="55"/>
      <c r="QMO687" s="55"/>
      <c r="QMP687" s="55"/>
      <c r="QMQ687" s="55"/>
      <c r="QMR687" s="55"/>
      <c r="QMS687" s="55"/>
      <c r="QMT687" s="55"/>
      <c r="QMU687" s="55"/>
      <c r="QMV687" s="55"/>
      <c r="QMW687" s="55"/>
      <c r="QMX687" s="55"/>
      <c r="QMY687" s="55"/>
      <c r="QMZ687" s="55"/>
      <c r="QNA687" s="55"/>
      <c r="QNB687" s="55"/>
      <c r="QNC687" s="55"/>
      <c r="QND687" s="55"/>
      <c r="QNE687" s="55"/>
      <c r="QNF687" s="55"/>
      <c r="QNG687" s="55"/>
      <c r="QNH687" s="55"/>
      <c r="QNI687" s="55"/>
      <c r="QNJ687" s="55"/>
      <c r="QNK687" s="55"/>
      <c r="QNL687" s="55"/>
      <c r="QNM687" s="55"/>
      <c r="QNN687" s="55"/>
      <c r="QNO687" s="55"/>
      <c r="QNP687" s="55"/>
      <c r="QNQ687" s="55"/>
      <c r="QNR687" s="55"/>
      <c r="QNS687" s="55"/>
      <c r="QNT687" s="55"/>
      <c r="QNU687" s="55"/>
      <c r="QNV687" s="55"/>
      <c r="QNW687" s="55"/>
      <c r="QNX687" s="55"/>
      <c r="QNY687" s="55"/>
      <c r="QNZ687" s="55"/>
      <c r="QOA687" s="55"/>
      <c r="QOB687" s="55"/>
      <c r="QOC687" s="55"/>
      <c r="QOD687" s="55"/>
      <c r="QOE687" s="55"/>
      <c r="QOF687" s="55"/>
      <c r="QOG687" s="55"/>
      <c r="QOH687" s="55"/>
      <c r="QOI687" s="55"/>
      <c r="QOJ687" s="55"/>
      <c r="QOK687" s="55"/>
      <c r="QOL687" s="55"/>
      <c r="QOM687" s="55"/>
      <c r="QON687" s="55"/>
      <c r="QOO687" s="55"/>
      <c r="QOP687" s="55"/>
      <c r="QOQ687" s="55"/>
      <c r="QOR687" s="55"/>
      <c r="QOS687" s="55"/>
      <c r="QOT687" s="55"/>
      <c r="QOU687" s="55"/>
      <c r="QOV687" s="55"/>
      <c r="QOW687" s="55"/>
      <c r="QOX687" s="55"/>
      <c r="QOY687" s="55"/>
      <c r="QOZ687" s="55"/>
      <c r="QPA687" s="55"/>
      <c r="QPB687" s="55"/>
      <c r="QPC687" s="55"/>
      <c r="QPD687" s="55"/>
      <c r="QPE687" s="55"/>
      <c r="QPF687" s="55"/>
      <c r="QPG687" s="55"/>
      <c r="QPH687" s="55"/>
      <c r="QPI687" s="55"/>
      <c r="QPJ687" s="55"/>
      <c r="QPK687" s="55"/>
      <c r="QPL687" s="55"/>
      <c r="QPM687" s="55"/>
      <c r="QPN687" s="55"/>
      <c r="QPO687" s="55"/>
      <c r="QPP687" s="55"/>
      <c r="QPQ687" s="55"/>
      <c r="QPR687" s="55"/>
      <c r="QPS687" s="55"/>
      <c r="QPT687" s="55"/>
      <c r="QPU687" s="55"/>
      <c r="QPV687" s="55"/>
      <c r="QPW687" s="55"/>
      <c r="QPX687" s="55"/>
      <c r="QPY687" s="55"/>
      <c r="QPZ687" s="55"/>
      <c r="QQA687" s="55"/>
      <c r="QQB687" s="55"/>
      <c r="QQC687" s="55"/>
      <c r="QQD687" s="55"/>
      <c r="QQE687" s="55"/>
      <c r="QQF687" s="55"/>
      <c r="QQG687" s="55"/>
      <c r="QQH687" s="55"/>
      <c r="QQI687" s="55"/>
      <c r="QQJ687" s="55"/>
      <c r="QQK687" s="55"/>
      <c r="QQL687" s="55"/>
      <c r="QQM687" s="55"/>
      <c r="QQN687" s="55"/>
      <c r="QQO687" s="55"/>
      <c r="QQP687" s="55"/>
      <c r="QQQ687" s="55"/>
      <c r="QQR687" s="55"/>
      <c r="QQS687" s="55"/>
      <c r="QQT687" s="55"/>
      <c r="QQU687" s="55"/>
      <c r="QQV687" s="55"/>
      <c r="QQW687" s="55"/>
      <c r="QQX687" s="55"/>
      <c r="QQY687" s="55"/>
      <c r="QQZ687" s="55"/>
      <c r="QRA687" s="55"/>
      <c r="QRB687" s="55"/>
      <c r="QRC687" s="55"/>
      <c r="QRD687" s="55"/>
      <c r="QRE687" s="55"/>
      <c r="QRF687" s="55"/>
      <c r="QRG687" s="55"/>
      <c r="QRH687" s="55"/>
      <c r="QRI687" s="55"/>
      <c r="QRJ687" s="55"/>
      <c r="QRK687" s="55"/>
      <c r="QRL687" s="55"/>
      <c r="QRM687" s="55"/>
      <c r="QRN687" s="55"/>
      <c r="QRO687" s="55"/>
      <c r="QRP687" s="55"/>
      <c r="QRQ687" s="55"/>
      <c r="QRR687" s="55"/>
      <c r="QRS687" s="55"/>
      <c r="QRT687" s="55"/>
      <c r="QRU687" s="55"/>
      <c r="QRV687" s="55"/>
      <c r="QRW687" s="55"/>
      <c r="QRX687" s="55"/>
      <c r="QRY687" s="55"/>
      <c r="QRZ687" s="55"/>
      <c r="QSA687" s="55"/>
      <c r="QSB687" s="55"/>
      <c r="QSC687" s="55"/>
      <c r="QSD687" s="55"/>
      <c r="QSE687" s="55"/>
      <c r="QSF687" s="55"/>
      <c r="QSG687" s="55"/>
      <c r="QSH687" s="55"/>
      <c r="QSI687" s="55"/>
      <c r="QSJ687" s="55"/>
      <c r="QSK687" s="55"/>
      <c r="QSL687" s="55"/>
      <c r="QSM687" s="55"/>
      <c r="QSN687" s="55"/>
      <c r="QSO687" s="55"/>
      <c r="QSP687" s="55"/>
      <c r="QSQ687" s="55"/>
      <c r="QSR687" s="55"/>
      <c r="QSS687" s="55"/>
      <c r="QST687" s="55"/>
      <c r="QSU687" s="55"/>
      <c r="QSV687" s="55"/>
      <c r="QSW687" s="55"/>
      <c r="QSX687" s="55"/>
      <c r="QSY687" s="55"/>
      <c r="QSZ687" s="55"/>
      <c r="QTA687" s="55"/>
      <c r="QTB687" s="55"/>
      <c r="QTC687" s="55"/>
      <c r="QTD687" s="55"/>
      <c r="QTE687" s="55"/>
      <c r="QTF687" s="55"/>
      <c r="QTG687" s="55"/>
      <c r="QTH687" s="55"/>
      <c r="QTI687" s="55"/>
      <c r="QTJ687" s="55"/>
      <c r="QTK687" s="55"/>
      <c r="QTL687" s="55"/>
      <c r="QTM687" s="55"/>
      <c r="QTN687" s="55"/>
      <c r="QTO687" s="55"/>
      <c r="QTP687" s="55"/>
      <c r="QTQ687" s="55"/>
      <c r="QTR687" s="55"/>
      <c r="QTS687" s="55"/>
      <c r="QTT687" s="55"/>
      <c r="QTU687" s="55"/>
      <c r="QTV687" s="55"/>
      <c r="QTW687" s="55"/>
      <c r="QTX687" s="55"/>
      <c r="QTY687" s="55"/>
      <c r="QTZ687" s="55"/>
      <c r="QUA687" s="55"/>
      <c r="QUB687" s="55"/>
      <c r="QUC687" s="55"/>
      <c r="QUD687" s="55"/>
      <c r="QUE687" s="55"/>
      <c r="QUF687" s="55"/>
      <c r="QUG687" s="55"/>
      <c r="QUH687" s="55"/>
      <c r="QUI687" s="55"/>
      <c r="QUJ687" s="55"/>
      <c r="QUK687" s="55"/>
      <c r="QUL687" s="55"/>
      <c r="QUM687" s="55"/>
      <c r="QUN687" s="55"/>
      <c r="QUO687" s="55"/>
      <c r="QUP687" s="55"/>
      <c r="QUQ687" s="55"/>
      <c r="QUR687" s="55"/>
      <c r="QUS687" s="55"/>
      <c r="QUT687" s="55"/>
      <c r="QUU687" s="55"/>
      <c r="QUV687" s="55"/>
      <c r="QUW687" s="55"/>
      <c r="QUX687" s="55"/>
      <c r="QUY687" s="55"/>
      <c r="QUZ687" s="55"/>
      <c r="QVA687" s="55"/>
      <c r="QVB687" s="55"/>
      <c r="QVC687" s="55"/>
      <c r="QVD687" s="55"/>
      <c r="QVE687" s="55"/>
      <c r="QVF687" s="55"/>
      <c r="QVG687" s="55"/>
      <c r="QVH687" s="55"/>
      <c r="QVI687" s="55"/>
      <c r="QVJ687" s="55"/>
      <c r="QVK687" s="55"/>
      <c r="QVL687" s="55"/>
      <c r="QVM687" s="55"/>
      <c r="QVN687" s="55"/>
      <c r="QVO687" s="55"/>
      <c r="QVP687" s="55"/>
      <c r="QVQ687" s="55"/>
      <c r="QVR687" s="55"/>
      <c r="QVS687" s="55"/>
      <c r="QVT687" s="55"/>
      <c r="QVU687" s="55"/>
      <c r="QVV687" s="55"/>
      <c r="QVW687" s="55"/>
      <c r="QVX687" s="55"/>
      <c r="QVY687" s="55"/>
      <c r="QVZ687" s="55"/>
      <c r="QWA687" s="55"/>
      <c r="QWB687" s="55"/>
      <c r="QWC687" s="55"/>
      <c r="QWD687" s="55"/>
      <c r="QWE687" s="55"/>
      <c r="QWF687" s="55"/>
      <c r="QWG687" s="55"/>
      <c r="QWH687" s="55"/>
      <c r="QWI687" s="55"/>
      <c r="QWJ687" s="55"/>
      <c r="QWK687" s="55"/>
      <c r="QWL687" s="55"/>
      <c r="QWM687" s="55"/>
      <c r="QWN687" s="55"/>
      <c r="QWO687" s="55"/>
      <c r="QWP687" s="55"/>
      <c r="QWQ687" s="55"/>
      <c r="QWR687" s="55"/>
      <c r="QWS687" s="55"/>
      <c r="QWT687" s="55"/>
      <c r="QWU687" s="55"/>
      <c r="QWV687" s="55"/>
      <c r="QWW687" s="55"/>
      <c r="QWX687" s="55"/>
      <c r="QWY687" s="55"/>
      <c r="QWZ687" s="55"/>
      <c r="QXA687" s="55"/>
      <c r="QXB687" s="55"/>
      <c r="QXC687" s="55"/>
      <c r="QXD687" s="55"/>
      <c r="QXE687" s="55"/>
      <c r="QXF687" s="55"/>
      <c r="QXG687" s="55"/>
      <c r="QXH687" s="55"/>
      <c r="QXI687" s="55"/>
      <c r="QXJ687" s="55"/>
      <c r="QXK687" s="55"/>
      <c r="QXL687" s="55"/>
      <c r="QXM687" s="55"/>
      <c r="QXN687" s="55"/>
      <c r="QXO687" s="55"/>
      <c r="QXP687" s="55"/>
      <c r="QXQ687" s="55"/>
      <c r="QXR687" s="55"/>
      <c r="QXS687" s="55"/>
      <c r="QXT687" s="55"/>
      <c r="QXU687" s="55"/>
      <c r="QXV687" s="55"/>
      <c r="QXW687" s="55"/>
      <c r="QXX687" s="55"/>
      <c r="QXY687" s="55"/>
      <c r="QXZ687" s="55"/>
      <c r="QYA687" s="55"/>
      <c r="QYB687" s="55"/>
      <c r="QYC687" s="55"/>
      <c r="QYD687" s="55"/>
      <c r="QYE687" s="55"/>
      <c r="QYF687" s="55"/>
      <c r="QYG687" s="55"/>
      <c r="QYH687" s="55"/>
      <c r="QYI687" s="55"/>
      <c r="QYJ687" s="55"/>
      <c r="QYK687" s="55"/>
      <c r="QYL687" s="55"/>
      <c r="QYM687" s="55"/>
      <c r="QYN687" s="55"/>
      <c r="QYO687" s="55"/>
      <c r="QYP687" s="55"/>
      <c r="QYQ687" s="55"/>
      <c r="QYR687" s="55"/>
      <c r="QYS687" s="55"/>
      <c r="QYT687" s="55"/>
      <c r="QYU687" s="55"/>
      <c r="QYV687" s="55"/>
      <c r="QYW687" s="55"/>
      <c r="QYX687" s="55"/>
      <c r="QYY687" s="55"/>
      <c r="QYZ687" s="55"/>
      <c r="QZA687" s="55"/>
      <c r="QZB687" s="55"/>
      <c r="QZC687" s="55"/>
      <c r="QZD687" s="55"/>
      <c r="QZE687" s="55"/>
      <c r="QZF687" s="55"/>
      <c r="QZG687" s="55"/>
      <c r="QZH687" s="55"/>
      <c r="QZI687" s="55"/>
      <c r="QZJ687" s="55"/>
      <c r="QZK687" s="55"/>
      <c r="QZL687" s="55"/>
      <c r="QZM687" s="55"/>
      <c r="QZN687" s="55"/>
      <c r="QZO687" s="55"/>
      <c r="QZP687" s="55"/>
      <c r="QZQ687" s="55"/>
      <c r="QZR687" s="55"/>
      <c r="QZS687" s="55"/>
      <c r="QZT687" s="55"/>
      <c r="QZU687" s="55"/>
      <c r="QZV687" s="55"/>
      <c r="QZW687" s="55"/>
      <c r="QZX687" s="55"/>
      <c r="QZY687" s="55"/>
      <c r="QZZ687" s="55"/>
      <c r="RAA687" s="55"/>
      <c r="RAB687" s="55"/>
      <c r="RAC687" s="55"/>
      <c r="RAD687" s="55"/>
      <c r="RAE687" s="55"/>
      <c r="RAF687" s="55"/>
      <c r="RAG687" s="55"/>
      <c r="RAH687" s="55"/>
      <c r="RAI687" s="55"/>
      <c r="RAJ687" s="55"/>
      <c r="RAK687" s="55"/>
      <c r="RAL687" s="55"/>
      <c r="RAM687" s="55"/>
      <c r="RAN687" s="55"/>
      <c r="RAO687" s="55"/>
      <c r="RAP687" s="55"/>
      <c r="RAQ687" s="55"/>
      <c r="RAR687" s="55"/>
      <c r="RAS687" s="55"/>
      <c r="RAT687" s="55"/>
      <c r="RAU687" s="55"/>
      <c r="RAV687" s="55"/>
      <c r="RAW687" s="55"/>
      <c r="RAX687" s="55"/>
      <c r="RAY687" s="55"/>
      <c r="RAZ687" s="55"/>
      <c r="RBA687" s="55"/>
      <c r="RBB687" s="55"/>
      <c r="RBC687" s="55"/>
      <c r="RBD687" s="55"/>
      <c r="RBE687" s="55"/>
      <c r="RBF687" s="55"/>
      <c r="RBG687" s="55"/>
      <c r="RBH687" s="55"/>
      <c r="RBI687" s="55"/>
      <c r="RBJ687" s="55"/>
      <c r="RBK687" s="55"/>
      <c r="RBL687" s="55"/>
      <c r="RBM687" s="55"/>
      <c r="RBN687" s="55"/>
      <c r="RBO687" s="55"/>
      <c r="RBP687" s="55"/>
      <c r="RBQ687" s="55"/>
      <c r="RBR687" s="55"/>
      <c r="RBS687" s="55"/>
      <c r="RBT687" s="55"/>
      <c r="RBU687" s="55"/>
      <c r="RBV687" s="55"/>
      <c r="RBW687" s="55"/>
      <c r="RBX687" s="55"/>
      <c r="RBY687" s="55"/>
      <c r="RBZ687" s="55"/>
      <c r="RCA687" s="55"/>
      <c r="RCB687" s="55"/>
      <c r="RCC687" s="55"/>
      <c r="RCD687" s="55"/>
      <c r="RCE687" s="55"/>
      <c r="RCF687" s="55"/>
      <c r="RCG687" s="55"/>
      <c r="RCH687" s="55"/>
      <c r="RCI687" s="55"/>
      <c r="RCJ687" s="55"/>
      <c r="RCK687" s="55"/>
      <c r="RCL687" s="55"/>
      <c r="RCM687" s="55"/>
      <c r="RCN687" s="55"/>
      <c r="RCO687" s="55"/>
      <c r="RCP687" s="55"/>
      <c r="RCQ687" s="55"/>
      <c r="RCR687" s="55"/>
      <c r="RCS687" s="55"/>
      <c r="RCT687" s="55"/>
      <c r="RCU687" s="55"/>
      <c r="RCV687" s="55"/>
      <c r="RCW687" s="55"/>
      <c r="RCX687" s="55"/>
      <c r="RCY687" s="55"/>
      <c r="RCZ687" s="55"/>
      <c r="RDA687" s="55"/>
      <c r="RDB687" s="55"/>
      <c r="RDC687" s="55"/>
      <c r="RDD687" s="55"/>
      <c r="RDE687" s="55"/>
      <c r="RDF687" s="55"/>
      <c r="RDG687" s="55"/>
      <c r="RDH687" s="55"/>
      <c r="RDI687" s="55"/>
      <c r="RDJ687" s="55"/>
      <c r="RDK687" s="55"/>
      <c r="RDL687" s="55"/>
      <c r="RDM687" s="55"/>
      <c r="RDN687" s="55"/>
      <c r="RDO687" s="55"/>
      <c r="RDP687" s="55"/>
      <c r="RDQ687" s="55"/>
      <c r="RDR687" s="55"/>
      <c r="RDS687" s="55"/>
      <c r="RDT687" s="55"/>
      <c r="RDU687" s="55"/>
      <c r="RDV687" s="55"/>
      <c r="RDW687" s="55"/>
      <c r="RDX687" s="55"/>
      <c r="RDY687" s="55"/>
      <c r="RDZ687" s="55"/>
      <c r="REA687" s="55"/>
      <c r="REB687" s="55"/>
      <c r="REC687" s="55"/>
      <c r="RED687" s="55"/>
      <c r="REE687" s="55"/>
      <c r="REF687" s="55"/>
      <c r="REG687" s="55"/>
      <c r="REH687" s="55"/>
      <c r="REI687" s="55"/>
      <c r="REJ687" s="55"/>
      <c r="REK687" s="55"/>
      <c r="REL687" s="55"/>
      <c r="REM687" s="55"/>
      <c r="REN687" s="55"/>
      <c r="REO687" s="55"/>
      <c r="REP687" s="55"/>
      <c r="REQ687" s="55"/>
      <c r="RER687" s="55"/>
      <c r="RES687" s="55"/>
      <c r="RET687" s="55"/>
      <c r="REU687" s="55"/>
      <c r="REV687" s="55"/>
      <c r="REW687" s="55"/>
      <c r="REX687" s="55"/>
      <c r="REY687" s="55"/>
      <c r="REZ687" s="55"/>
      <c r="RFA687" s="55"/>
      <c r="RFB687" s="55"/>
      <c r="RFC687" s="55"/>
      <c r="RFD687" s="55"/>
      <c r="RFE687" s="55"/>
      <c r="RFF687" s="55"/>
      <c r="RFG687" s="55"/>
      <c r="RFH687" s="55"/>
      <c r="RFI687" s="55"/>
      <c r="RFJ687" s="55"/>
      <c r="RFK687" s="55"/>
      <c r="RFL687" s="55"/>
      <c r="RFM687" s="55"/>
      <c r="RFN687" s="55"/>
      <c r="RFO687" s="55"/>
      <c r="RFP687" s="55"/>
      <c r="RFQ687" s="55"/>
      <c r="RFR687" s="55"/>
      <c r="RFS687" s="55"/>
      <c r="RFT687" s="55"/>
      <c r="RFU687" s="55"/>
      <c r="RFV687" s="55"/>
      <c r="RFW687" s="55"/>
      <c r="RFX687" s="55"/>
      <c r="RFY687" s="55"/>
      <c r="RFZ687" s="55"/>
      <c r="RGA687" s="55"/>
      <c r="RGB687" s="55"/>
      <c r="RGC687" s="55"/>
      <c r="RGD687" s="55"/>
      <c r="RGE687" s="55"/>
      <c r="RGF687" s="55"/>
      <c r="RGG687" s="55"/>
      <c r="RGH687" s="55"/>
      <c r="RGI687" s="55"/>
      <c r="RGJ687" s="55"/>
      <c r="RGK687" s="55"/>
      <c r="RGL687" s="55"/>
      <c r="RGM687" s="55"/>
      <c r="RGN687" s="55"/>
      <c r="RGO687" s="55"/>
      <c r="RGP687" s="55"/>
      <c r="RGQ687" s="55"/>
      <c r="RGR687" s="55"/>
      <c r="RGS687" s="55"/>
      <c r="RGT687" s="55"/>
      <c r="RGU687" s="55"/>
      <c r="RGV687" s="55"/>
      <c r="RGW687" s="55"/>
      <c r="RGX687" s="55"/>
      <c r="RGY687" s="55"/>
      <c r="RGZ687" s="55"/>
      <c r="RHA687" s="55"/>
      <c r="RHB687" s="55"/>
      <c r="RHC687" s="55"/>
      <c r="RHD687" s="55"/>
      <c r="RHE687" s="55"/>
      <c r="RHF687" s="55"/>
      <c r="RHG687" s="55"/>
      <c r="RHH687" s="55"/>
      <c r="RHI687" s="55"/>
      <c r="RHJ687" s="55"/>
      <c r="RHK687" s="55"/>
      <c r="RHL687" s="55"/>
      <c r="RHM687" s="55"/>
      <c r="RHN687" s="55"/>
      <c r="RHO687" s="55"/>
      <c r="RHP687" s="55"/>
      <c r="RHQ687" s="55"/>
      <c r="RHR687" s="55"/>
      <c r="RHS687" s="55"/>
      <c r="RHT687" s="55"/>
      <c r="RHU687" s="55"/>
      <c r="RHV687" s="55"/>
      <c r="RHW687" s="55"/>
      <c r="RHX687" s="55"/>
      <c r="RHY687" s="55"/>
      <c r="RHZ687" s="55"/>
      <c r="RIA687" s="55"/>
      <c r="RIB687" s="55"/>
      <c r="RIC687" s="55"/>
      <c r="RID687" s="55"/>
      <c r="RIE687" s="55"/>
      <c r="RIF687" s="55"/>
      <c r="RIG687" s="55"/>
      <c r="RIH687" s="55"/>
      <c r="RII687" s="55"/>
      <c r="RIJ687" s="55"/>
      <c r="RIK687" s="55"/>
      <c r="RIL687" s="55"/>
      <c r="RIM687" s="55"/>
      <c r="RIN687" s="55"/>
      <c r="RIO687" s="55"/>
      <c r="RIP687" s="55"/>
      <c r="RIQ687" s="55"/>
      <c r="RIR687" s="55"/>
      <c r="RIS687" s="55"/>
      <c r="RIT687" s="55"/>
      <c r="RIU687" s="55"/>
      <c r="RIV687" s="55"/>
      <c r="RIW687" s="55"/>
      <c r="RIX687" s="55"/>
      <c r="RIY687" s="55"/>
      <c r="RIZ687" s="55"/>
      <c r="RJA687" s="55"/>
      <c r="RJB687" s="55"/>
      <c r="RJC687" s="55"/>
      <c r="RJD687" s="55"/>
      <c r="RJE687" s="55"/>
      <c r="RJF687" s="55"/>
      <c r="RJG687" s="55"/>
      <c r="RJH687" s="55"/>
      <c r="RJI687" s="55"/>
      <c r="RJJ687" s="55"/>
      <c r="RJK687" s="55"/>
      <c r="RJL687" s="55"/>
      <c r="RJM687" s="55"/>
      <c r="RJN687" s="55"/>
      <c r="RJO687" s="55"/>
      <c r="RJP687" s="55"/>
      <c r="RJQ687" s="55"/>
      <c r="RJR687" s="55"/>
      <c r="RJS687" s="55"/>
      <c r="RJT687" s="55"/>
      <c r="RJU687" s="55"/>
      <c r="RJV687" s="55"/>
      <c r="RJW687" s="55"/>
      <c r="RJX687" s="55"/>
      <c r="RJY687" s="55"/>
      <c r="RJZ687" s="55"/>
      <c r="RKA687" s="55"/>
      <c r="RKB687" s="55"/>
      <c r="RKC687" s="55"/>
      <c r="RKD687" s="55"/>
      <c r="RKE687" s="55"/>
      <c r="RKF687" s="55"/>
      <c r="RKG687" s="55"/>
      <c r="RKH687" s="55"/>
      <c r="RKI687" s="55"/>
      <c r="RKJ687" s="55"/>
      <c r="RKK687" s="55"/>
      <c r="RKL687" s="55"/>
      <c r="RKM687" s="55"/>
      <c r="RKN687" s="55"/>
      <c r="RKO687" s="55"/>
      <c r="RKP687" s="55"/>
      <c r="RKQ687" s="55"/>
      <c r="RKR687" s="55"/>
      <c r="RKS687" s="55"/>
      <c r="RKT687" s="55"/>
      <c r="RKU687" s="55"/>
      <c r="RKV687" s="55"/>
      <c r="RKW687" s="55"/>
      <c r="RKX687" s="55"/>
      <c r="RKY687" s="55"/>
      <c r="RKZ687" s="55"/>
      <c r="RLA687" s="55"/>
      <c r="RLB687" s="55"/>
      <c r="RLC687" s="55"/>
      <c r="RLD687" s="55"/>
      <c r="RLE687" s="55"/>
      <c r="RLF687" s="55"/>
      <c r="RLG687" s="55"/>
      <c r="RLH687" s="55"/>
      <c r="RLI687" s="55"/>
      <c r="RLJ687" s="55"/>
      <c r="RLK687" s="55"/>
      <c r="RLL687" s="55"/>
      <c r="RLM687" s="55"/>
      <c r="RLN687" s="55"/>
      <c r="RLO687" s="55"/>
      <c r="RLP687" s="55"/>
      <c r="RLQ687" s="55"/>
      <c r="RLR687" s="55"/>
      <c r="RLS687" s="55"/>
      <c r="RLT687" s="55"/>
      <c r="RLU687" s="55"/>
      <c r="RLV687" s="55"/>
      <c r="RLW687" s="55"/>
      <c r="RLX687" s="55"/>
      <c r="RLY687" s="55"/>
      <c r="RLZ687" s="55"/>
      <c r="RMA687" s="55"/>
      <c r="RMB687" s="55"/>
      <c r="RMC687" s="55"/>
      <c r="RMD687" s="55"/>
      <c r="RME687" s="55"/>
      <c r="RMF687" s="55"/>
      <c r="RMG687" s="55"/>
      <c r="RMH687" s="55"/>
      <c r="RMI687" s="55"/>
      <c r="RMJ687" s="55"/>
      <c r="RMK687" s="55"/>
      <c r="RML687" s="55"/>
      <c r="RMM687" s="55"/>
      <c r="RMN687" s="55"/>
      <c r="RMO687" s="55"/>
      <c r="RMP687" s="55"/>
      <c r="RMQ687" s="55"/>
      <c r="RMR687" s="55"/>
      <c r="RMS687" s="55"/>
      <c r="RMT687" s="55"/>
      <c r="RMU687" s="55"/>
      <c r="RMV687" s="55"/>
      <c r="RMW687" s="55"/>
      <c r="RMX687" s="55"/>
      <c r="RMY687" s="55"/>
      <c r="RMZ687" s="55"/>
      <c r="RNA687" s="55"/>
      <c r="RNB687" s="55"/>
      <c r="RNC687" s="55"/>
      <c r="RND687" s="55"/>
      <c r="RNE687" s="55"/>
      <c r="RNF687" s="55"/>
      <c r="RNG687" s="55"/>
      <c r="RNH687" s="55"/>
      <c r="RNI687" s="55"/>
      <c r="RNJ687" s="55"/>
      <c r="RNK687" s="55"/>
      <c r="RNL687" s="55"/>
      <c r="RNM687" s="55"/>
      <c r="RNN687" s="55"/>
      <c r="RNO687" s="55"/>
      <c r="RNP687" s="55"/>
      <c r="RNQ687" s="55"/>
      <c r="RNR687" s="55"/>
      <c r="RNS687" s="55"/>
      <c r="RNT687" s="55"/>
      <c r="RNU687" s="55"/>
      <c r="RNV687" s="55"/>
      <c r="RNW687" s="55"/>
      <c r="RNX687" s="55"/>
      <c r="RNY687" s="55"/>
      <c r="RNZ687" s="55"/>
      <c r="ROA687" s="55"/>
      <c r="ROB687" s="55"/>
      <c r="ROC687" s="55"/>
      <c r="ROD687" s="55"/>
      <c r="ROE687" s="55"/>
      <c r="ROF687" s="55"/>
      <c r="ROG687" s="55"/>
      <c r="ROH687" s="55"/>
      <c r="ROI687" s="55"/>
      <c r="ROJ687" s="55"/>
      <c r="ROK687" s="55"/>
      <c r="ROL687" s="55"/>
      <c r="ROM687" s="55"/>
      <c r="RON687" s="55"/>
      <c r="ROO687" s="55"/>
      <c r="ROP687" s="55"/>
      <c r="ROQ687" s="55"/>
      <c r="ROR687" s="55"/>
      <c r="ROS687" s="55"/>
      <c r="ROT687" s="55"/>
      <c r="ROU687" s="55"/>
      <c r="ROV687" s="55"/>
      <c r="ROW687" s="55"/>
      <c r="ROX687" s="55"/>
      <c r="ROY687" s="55"/>
      <c r="ROZ687" s="55"/>
      <c r="RPA687" s="55"/>
      <c r="RPB687" s="55"/>
      <c r="RPC687" s="55"/>
      <c r="RPD687" s="55"/>
      <c r="RPE687" s="55"/>
      <c r="RPF687" s="55"/>
      <c r="RPG687" s="55"/>
      <c r="RPH687" s="55"/>
      <c r="RPI687" s="55"/>
      <c r="RPJ687" s="55"/>
      <c r="RPK687" s="55"/>
      <c r="RPL687" s="55"/>
      <c r="RPM687" s="55"/>
      <c r="RPN687" s="55"/>
      <c r="RPO687" s="55"/>
      <c r="RPP687" s="55"/>
      <c r="RPQ687" s="55"/>
      <c r="RPR687" s="55"/>
      <c r="RPS687" s="55"/>
      <c r="RPT687" s="55"/>
      <c r="RPU687" s="55"/>
      <c r="RPV687" s="55"/>
      <c r="RPW687" s="55"/>
      <c r="RPX687" s="55"/>
      <c r="RPY687" s="55"/>
      <c r="RPZ687" s="55"/>
      <c r="RQA687" s="55"/>
      <c r="RQB687" s="55"/>
      <c r="RQC687" s="55"/>
      <c r="RQD687" s="55"/>
      <c r="RQE687" s="55"/>
      <c r="RQF687" s="55"/>
      <c r="RQG687" s="55"/>
      <c r="RQH687" s="55"/>
      <c r="RQI687" s="55"/>
      <c r="RQJ687" s="55"/>
      <c r="RQK687" s="55"/>
      <c r="RQL687" s="55"/>
      <c r="RQM687" s="55"/>
      <c r="RQN687" s="55"/>
      <c r="RQO687" s="55"/>
      <c r="RQP687" s="55"/>
      <c r="RQQ687" s="55"/>
      <c r="RQR687" s="55"/>
      <c r="RQS687" s="55"/>
      <c r="RQT687" s="55"/>
      <c r="RQU687" s="55"/>
      <c r="RQV687" s="55"/>
      <c r="RQW687" s="55"/>
      <c r="RQX687" s="55"/>
      <c r="RQY687" s="55"/>
      <c r="RQZ687" s="55"/>
      <c r="RRA687" s="55"/>
      <c r="RRB687" s="55"/>
      <c r="RRC687" s="55"/>
      <c r="RRD687" s="55"/>
      <c r="RRE687" s="55"/>
      <c r="RRF687" s="55"/>
      <c r="RRG687" s="55"/>
      <c r="RRH687" s="55"/>
      <c r="RRI687" s="55"/>
      <c r="RRJ687" s="55"/>
      <c r="RRK687" s="55"/>
      <c r="RRL687" s="55"/>
      <c r="RRM687" s="55"/>
      <c r="RRN687" s="55"/>
      <c r="RRO687" s="55"/>
      <c r="RRP687" s="55"/>
      <c r="RRQ687" s="55"/>
      <c r="RRR687" s="55"/>
      <c r="RRS687" s="55"/>
      <c r="RRT687" s="55"/>
      <c r="RRU687" s="55"/>
      <c r="RRV687" s="55"/>
      <c r="RRW687" s="55"/>
      <c r="RRX687" s="55"/>
      <c r="RRY687" s="55"/>
      <c r="RRZ687" s="55"/>
      <c r="RSA687" s="55"/>
      <c r="RSB687" s="55"/>
      <c r="RSC687" s="55"/>
      <c r="RSD687" s="55"/>
      <c r="RSE687" s="55"/>
      <c r="RSF687" s="55"/>
      <c r="RSG687" s="55"/>
      <c r="RSH687" s="55"/>
      <c r="RSI687" s="55"/>
      <c r="RSJ687" s="55"/>
      <c r="RSK687" s="55"/>
      <c r="RSL687" s="55"/>
      <c r="RSM687" s="55"/>
      <c r="RSN687" s="55"/>
      <c r="RSO687" s="55"/>
      <c r="RSP687" s="55"/>
      <c r="RSQ687" s="55"/>
      <c r="RSR687" s="55"/>
      <c r="RSS687" s="55"/>
      <c r="RST687" s="55"/>
      <c r="RSU687" s="55"/>
      <c r="RSV687" s="55"/>
      <c r="RSW687" s="55"/>
      <c r="RSX687" s="55"/>
      <c r="RSY687" s="55"/>
      <c r="RSZ687" s="55"/>
      <c r="RTA687" s="55"/>
      <c r="RTB687" s="55"/>
      <c r="RTC687" s="55"/>
      <c r="RTD687" s="55"/>
      <c r="RTE687" s="55"/>
      <c r="RTF687" s="55"/>
      <c r="RTG687" s="55"/>
      <c r="RTH687" s="55"/>
      <c r="RTI687" s="55"/>
      <c r="RTJ687" s="55"/>
      <c r="RTK687" s="55"/>
      <c r="RTL687" s="55"/>
      <c r="RTM687" s="55"/>
      <c r="RTN687" s="55"/>
      <c r="RTO687" s="55"/>
      <c r="RTP687" s="55"/>
      <c r="RTQ687" s="55"/>
      <c r="RTR687" s="55"/>
      <c r="RTS687" s="55"/>
      <c r="RTT687" s="55"/>
      <c r="RTU687" s="55"/>
      <c r="RTV687" s="55"/>
      <c r="RTW687" s="55"/>
      <c r="RTX687" s="55"/>
      <c r="RTY687" s="55"/>
      <c r="RTZ687" s="55"/>
      <c r="RUA687" s="55"/>
      <c r="RUB687" s="55"/>
      <c r="RUC687" s="55"/>
      <c r="RUD687" s="55"/>
      <c r="RUE687" s="55"/>
      <c r="RUF687" s="55"/>
      <c r="RUG687" s="55"/>
      <c r="RUH687" s="55"/>
      <c r="RUI687" s="55"/>
      <c r="RUJ687" s="55"/>
      <c r="RUK687" s="55"/>
      <c r="RUL687" s="55"/>
      <c r="RUM687" s="55"/>
      <c r="RUN687" s="55"/>
      <c r="RUO687" s="55"/>
      <c r="RUP687" s="55"/>
      <c r="RUQ687" s="55"/>
      <c r="RUR687" s="55"/>
      <c r="RUS687" s="55"/>
      <c r="RUT687" s="55"/>
      <c r="RUU687" s="55"/>
      <c r="RUV687" s="55"/>
      <c r="RUW687" s="55"/>
      <c r="RUX687" s="55"/>
      <c r="RUY687" s="55"/>
      <c r="RUZ687" s="55"/>
      <c r="RVA687" s="55"/>
      <c r="RVB687" s="55"/>
      <c r="RVC687" s="55"/>
      <c r="RVD687" s="55"/>
      <c r="RVE687" s="55"/>
      <c r="RVF687" s="55"/>
      <c r="RVG687" s="55"/>
      <c r="RVH687" s="55"/>
      <c r="RVI687" s="55"/>
      <c r="RVJ687" s="55"/>
      <c r="RVK687" s="55"/>
      <c r="RVL687" s="55"/>
      <c r="RVM687" s="55"/>
      <c r="RVN687" s="55"/>
      <c r="RVO687" s="55"/>
      <c r="RVP687" s="55"/>
      <c r="RVQ687" s="55"/>
      <c r="RVR687" s="55"/>
      <c r="RVS687" s="55"/>
      <c r="RVT687" s="55"/>
      <c r="RVU687" s="55"/>
      <c r="RVV687" s="55"/>
      <c r="RVW687" s="55"/>
      <c r="RVX687" s="55"/>
      <c r="RVY687" s="55"/>
      <c r="RVZ687" s="55"/>
      <c r="RWA687" s="55"/>
      <c r="RWB687" s="55"/>
      <c r="RWC687" s="55"/>
      <c r="RWD687" s="55"/>
      <c r="RWE687" s="55"/>
      <c r="RWF687" s="55"/>
      <c r="RWG687" s="55"/>
      <c r="RWH687" s="55"/>
      <c r="RWI687" s="55"/>
      <c r="RWJ687" s="55"/>
      <c r="RWK687" s="55"/>
      <c r="RWL687" s="55"/>
      <c r="RWM687" s="55"/>
      <c r="RWN687" s="55"/>
      <c r="RWO687" s="55"/>
      <c r="RWP687" s="55"/>
      <c r="RWQ687" s="55"/>
      <c r="RWR687" s="55"/>
      <c r="RWS687" s="55"/>
      <c r="RWT687" s="55"/>
      <c r="RWU687" s="55"/>
      <c r="RWV687" s="55"/>
      <c r="RWW687" s="55"/>
      <c r="RWX687" s="55"/>
      <c r="RWY687" s="55"/>
      <c r="RWZ687" s="55"/>
      <c r="RXA687" s="55"/>
      <c r="RXB687" s="55"/>
      <c r="RXC687" s="55"/>
      <c r="RXD687" s="55"/>
      <c r="RXE687" s="55"/>
      <c r="RXF687" s="55"/>
      <c r="RXG687" s="55"/>
      <c r="RXH687" s="55"/>
      <c r="RXI687" s="55"/>
      <c r="RXJ687" s="55"/>
      <c r="RXK687" s="55"/>
      <c r="RXL687" s="55"/>
      <c r="RXM687" s="55"/>
      <c r="RXN687" s="55"/>
      <c r="RXO687" s="55"/>
      <c r="RXP687" s="55"/>
      <c r="RXQ687" s="55"/>
      <c r="RXR687" s="55"/>
      <c r="RXS687" s="55"/>
      <c r="RXT687" s="55"/>
      <c r="RXU687" s="55"/>
      <c r="RXV687" s="55"/>
      <c r="RXW687" s="55"/>
      <c r="RXX687" s="55"/>
      <c r="RXY687" s="55"/>
      <c r="RXZ687" s="55"/>
      <c r="RYA687" s="55"/>
      <c r="RYB687" s="55"/>
      <c r="RYC687" s="55"/>
      <c r="RYD687" s="55"/>
      <c r="RYE687" s="55"/>
      <c r="RYF687" s="55"/>
      <c r="RYG687" s="55"/>
      <c r="RYH687" s="55"/>
      <c r="RYI687" s="55"/>
      <c r="RYJ687" s="55"/>
      <c r="RYK687" s="55"/>
      <c r="RYL687" s="55"/>
      <c r="RYM687" s="55"/>
      <c r="RYN687" s="55"/>
      <c r="RYO687" s="55"/>
      <c r="RYP687" s="55"/>
      <c r="RYQ687" s="55"/>
      <c r="RYR687" s="55"/>
      <c r="RYS687" s="55"/>
      <c r="RYT687" s="55"/>
      <c r="RYU687" s="55"/>
      <c r="RYV687" s="55"/>
      <c r="RYW687" s="55"/>
      <c r="RYX687" s="55"/>
      <c r="RYY687" s="55"/>
      <c r="RYZ687" s="55"/>
      <c r="RZA687" s="55"/>
      <c r="RZB687" s="55"/>
      <c r="RZC687" s="55"/>
      <c r="RZD687" s="55"/>
      <c r="RZE687" s="55"/>
      <c r="RZF687" s="55"/>
      <c r="RZG687" s="55"/>
      <c r="RZH687" s="55"/>
      <c r="RZI687" s="55"/>
      <c r="RZJ687" s="55"/>
      <c r="RZK687" s="55"/>
      <c r="RZL687" s="55"/>
      <c r="RZM687" s="55"/>
      <c r="RZN687" s="55"/>
      <c r="RZO687" s="55"/>
      <c r="RZP687" s="55"/>
      <c r="RZQ687" s="55"/>
      <c r="RZR687" s="55"/>
      <c r="RZS687" s="55"/>
      <c r="RZT687" s="55"/>
      <c r="RZU687" s="55"/>
      <c r="RZV687" s="55"/>
      <c r="RZW687" s="55"/>
      <c r="RZX687" s="55"/>
      <c r="RZY687" s="55"/>
      <c r="RZZ687" s="55"/>
      <c r="SAA687" s="55"/>
      <c r="SAB687" s="55"/>
      <c r="SAC687" s="55"/>
      <c r="SAD687" s="55"/>
      <c r="SAE687" s="55"/>
      <c r="SAF687" s="55"/>
      <c r="SAG687" s="55"/>
      <c r="SAH687" s="55"/>
      <c r="SAI687" s="55"/>
      <c r="SAJ687" s="55"/>
      <c r="SAK687" s="55"/>
      <c r="SAL687" s="55"/>
      <c r="SAM687" s="55"/>
      <c r="SAN687" s="55"/>
      <c r="SAO687" s="55"/>
      <c r="SAP687" s="55"/>
      <c r="SAQ687" s="55"/>
      <c r="SAR687" s="55"/>
      <c r="SAS687" s="55"/>
      <c r="SAT687" s="55"/>
      <c r="SAU687" s="55"/>
      <c r="SAV687" s="55"/>
      <c r="SAW687" s="55"/>
      <c r="SAX687" s="55"/>
      <c r="SAY687" s="55"/>
      <c r="SAZ687" s="55"/>
      <c r="SBA687" s="55"/>
      <c r="SBB687" s="55"/>
      <c r="SBC687" s="55"/>
      <c r="SBD687" s="55"/>
      <c r="SBE687" s="55"/>
      <c r="SBF687" s="55"/>
      <c r="SBG687" s="55"/>
      <c r="SBH687" s="55"/>
      <c r="SBI687" s="55"/>
      <c r="SBJ687" s="55"/>
      <c r="SBK687" s="55"/>
      <c r="SBL687" s="55"/>
      <c r="SBM687" s="55"/>
      <c r="SBN687" s="55"/>
      <c r="SBO687" s="55"/>
      <c r="SBP687" s="55"/>
      <c r="SBQ687" s="55"/>
      <c r="SBR687" s="55"/>
      <c r="SBS687" s="55"/>
      <c r="SBT687" s="55"/>
      <c r="SBU687" s="55"/>
      <c r="SBV687" s="55"/>
      <c r="SBW687" s="55"/>
      <c r="SBX687" s="55"/>
      <c r="SBY687" s="55"/>
      <c r="SBZ687" s="55"/>
      <c r="SCA687" s="55"/>
      <c r="SCB687" s="55"/>
      <c r="SCC687" s="55"/>
      <c r="SCD687" s="55"/>
      <c r="SCE687" s="55"/>
      <c r="SCF687" s="55"/>
      <c r="SCG687" s="55"/>
      <c r="SCH687" s="55"/>
      <c r="SCI687" s="55"/>
      <c r="SCJ687" s="55"/>
      <c r="SCK687" s="55"/>
      <c r="SCL687" s="55"/>
      <c r="SCM687" s="55"/>
      <c r="SCN687" s="55"/>
      <c r="SCO687" s="55"/>
      <c r="SCP687" s="55"/>
      <c r="SCQ687" s="55"/>
      <c r="SCR687" s="55"/>
      <c r="SCS687" s="55"/>
      <c r="SCT687" s="55"/>
      <c r="SCU687" s="55"/>
      <c r="SCV687" s="55"/>
      <c r="SCW687" s="55"/>
      <c r="SCX687" s="55"/>
      <c r="SCY687" s="55"/>
      <c r="SCZ687" s="55"/>
      <c r="SDA687" s="55"/>
      <c r="SDB687" s="55"/>
      <c r="SDC687" s="55"/>
      <c r="SDD687" s="55"/>
      <c r="SDE687" s="55"/>
      <c r="SDF687" s="55"/>
      <c r="SDG687" s="55"/>
      <c r="SDH687" s="55"/>
      <c r="SDI687" s="55"/>
      <c r="SDJ687" s="55"/>
      <c r="SDK687" s="55"/>
      <c r="SDL687" s="55"/>
      <c r="SDM687" s="55"/>
      <c r="SDN687" s="55"/>
      <c r="SDO687" s="55"/>
      <c r="SDP687" s="55"/>
      <c r="SDQ687" s="55"/>
      <c r="SDR687" s="55"/>
      <c r="SDS687" s="55"/>
      <c r="SDT687" s="55"/>
      <c r="SDU687" s="55"/>
      <c r="SDV687" s="55"/>
      <c r="SDW687" s="55"/>
      <c r="SDX687" s="55"/>
      <c r="SDY687" s="55"/>
      <c r="SDZ687" s="55"/>
      <c r="SEA687" s="55"/>
      <c r="SEB687" s="55"/>
      <c r="SEC687" s="55"/>
      <c r="SED687" s="55"/>
      <c r="SEE687" s="55"/>
      <c r="SEF687" s="55"/>
      <c r="SEG687" s="55"/>
      <c r="SEH687" s="55"/>
      <c r="SEI687" s="55"/>
      <c r="SEJ687" s="55"/>
      <c r="SEK687" s="55"/>
      <c r="SEL687" s="55"/>
      <c r="SEM687" s="55"/>
      <c r="SEN687" s="55"/>
      <c r="SEO687" s="55"/>
      <c r="SEP687" s="55"/>
      <c r="SEQ687" s="55"/>
      <c r="SER687" s="55"/>
      <c r="SES687" s="55"/>
      <c r="SET687" s="55"/>
      <c r="SEU687" s="55"/>
      <c r="SEV687" s="55"/>
      <c r="SEW687" s="55"/>
      <c r="SEX687" s="55"/>
      <c r="SEY687" s="55"/>
      <c r="SEZ687" s="55"/>
      <c r="SFA687" s="55"/>
      <c r="SFB687" s="55"/>
      <c r="SFC687" s="55"/>
      <c r="SFD687" s="55"/>
      <c r="SFE687" s="55"/>
      <c r="SFF687" s="55"/>
      <c r="SFG687" s="55"/>
      <c r="SFH687" s="55"/>
      <c r="SFI687" s="55"/>
      <c r="SFJ687" s="55"/>
      <c r="SFK687" s="55"/>
      <c r="SFL687" s="55"/>
      <c r="SFM687" s="55"/>
      <c r="SFN687" s="55"/>
      <c r="SFO687" s="55"/>
      <c r="SFP687" s="55"/>
      <c r="SFQ687" s="55"/>
      <c r="SFR687" s="55"/>
      <c r="SFS687" s="55"/>
      <c r="SFT687" s="55"/>
      <c r="SFU687" s="55"/>
      <c r="SFV687" s="55"/>
      <c r="SFW687" s="55"/>
      <c r="SFX687" s="55"/>
      <c r="SFY687" s="55"/>
      <c r="SFZ687" s="55"/>
      <c r="SGA687" s="55"/>
      <c r="SGB687" s="55"/>
      <c r="SGC687" s="55"/>
      <c r="SGD687" s="55"/>
      <c r="SGE687" s="55"/>
      <c r="SGF687" s="55"/>
      <c r="SGG687" s="55"/>
      <c r="SGH687" s="55"/>
      <c r="SGI687" s="55"/>
      <c r="SGJ687" s="55"/>
      <c r="SGK687" s="55"/>
      <c r="SGL687" s="55"/>
      <c r="SGM687" s="55"/>
      <c r="SGN687" s="55"/>
      <c r="SGO687" s="55"/>
      <c r="SGP687" s="55"/>
      <c r="SGQ687" s="55"/>
      <c r="SGR687" s="55"/>
      <c r="SGS687" s="55"/>
      <c r="SGT687" s="55"/>
      <c r="SGU687" s="55"/>
      <c r="SGV687" s="55"/>
      <c r="SGW687" s="55"/>
      <c r="SGX687" s="55"/>
      <c r="SGY687" s="55"/>
      <c r="SGZ687" s="55"/>
      <c r="SHA687" s="55"/>
      <c r="SHB687" s="55"/>
      <c r="SHC687" s="55"/>
      <c r="SHD687" s="55"/>
      <c r="SHE687" s="55"/>
      <c r="SHF687" s="55"/>
      <c r="SHG687" s="55"/>
      <c r="SHH687" s="55"/>
      <c r="SHI687" s="55"/>
      <c r="SHJ687" s="55"/>
      <c r="SHK687" s="55"/>
      <c r="SHL687" s="55"/>
      <c r="SHM687" s="55"/>
      <c r="SHN687" s="55"/>
      <c r="SHO687" s="55"/>
      <c r="SHP687" s="55"/>
      <c r="SHQ687" s="55"/>
      <c r="SHR687" s="55"/>
      <c r="SHS687" s="55"/>
      <c r="SHT687" s="55"/>
      <c r="SHU687" s="55"/>
      <c r="SHV687" s="55"/>
      <c r="SHW687" s="55"/>
      <c r="SHX687" s="55"/>
      <c r="SHY687" s="55"/>
      <c r="SHZ687" s="55"/>
      <c r="SIA687" s="55"/>
      <c r="SIB687" s="55"/>
      <c r="SIC687" s="55"/>
      <c r="SID687" s="55"/>
      <c r="SIE687" s="55"/>
      <c r="SIF687" s="55"/>
      <c r="SIG687" s="55"/>
      <c r="SIH687" s="55"/>
      <c r="SII687" s="55"/>
      <c r="SIJ687" s="55"/>
      <c r="SIK687" s="55"/>
      <c r="SIL687" s="55"/>
      <c r="SIM687" s="55"/>
      <c r="SIN687" s="55"/>
      <c r="SIO687" s="55"/>
      <c r="SIP687" s="55"/>
      <c r="SIQ687" s="55"/>
      <c r="SIR687" s="55"/>
      <c r="SIS687" s="55"/>
      <c r="SIT687" s="55"/>
      <c r="SIU687" s="55"/>
      <c r="SIV687" s="55"/>
      <c r="SIW687" s="55"/>
      <c r="SIX687" s="55"/>
      <c r="SIY687" s="55"/>
      <c r="SIZ687" s="55"/>
      <c r="SJA687" s="55"/>
      <c r="SJB687" s="55"/>
      <c r="SJC687" s="55"/>
      <c r="SJD687" s="55"/>
      <c r="SJE687" s="55"/>
      <c r="SJF687" s="55"/>
      <c r="SJG687" s="55"/>
      <c r="SJH687" s="55"/>
      <c r="SJI687" s="55"/>
      <c r="SJJ687" s="55"/>
      <c r="SJK687" s="55"/>
      <c r="SJL687" s="55"/>
      <c r="SJM687" s="55"/>
      <c r="SJN687" s="55"/>
      <c r="SJO687" s="55"/>
      <c r="SJP687" s="55"/>
      <c r="SJQ687" s="55"/>
      <c r="SJR687" s="55"/>
      <c r="SJS687" s="55"/>
      <c r="SJT687" s="55"/>
      <c r="SJU687" s="55"/>
      <c r="SJV687" s="55"/>
      <c r="SJW687" s="55"/>
      <c r="SJX687" s="55"/>
      <c r="SJY687" s="55"/>
      <c r="SJZ687" s="55"/>
      <c r="SKA687" s="55"/>
      <c r="SKB687" s="55"/>
      <c r="SKC687" s="55"/>
      <c r="SKD687" s="55"/>
      <c r="SKE687" s="55"/>
      <c r="SKF687" s="55"/>
      <c r="SKG687" s="55"/>
      <c r="SKH687" s="55"/>
      <c r="SKI687" s="55"/>
      <c r="SKJ687" s="55"/>
      <c r="SKK687" s="55"/>
      <c r="SKL687" s="55"/>
      <c r="SKM687" s="55"/>
      <c r="SKN687" s="55"/>
      <c r="SKO687" s="55"/>
      <c r="SKP687" s="55"/>
      <c r="SKQ687" s="55"/>
      <c r="SKR687" s="55"/>
      <c r="SKS687" s="55"/>
      <c r="SKT687" s="55"/>
      <c r="SKU687" s="55"/>
      <c r="SKV687" s="55"/>
      <c r="SKW687" s="55"/>
      <c r="SKX687" s="55"/>
      <c r="SKY687" s="55"/>
      <c r="SKZ687" s="55"/>
      <c r="SLA687" s="55"/>
      <c r="SLB687" s="55"/>
      <c r="SLC687" s="55"/>
      <c r="SLD687" s="55"/>
      <c r="SLE687" s="55"/>
      <c r="SLF687" s="55"/>
      <c r="SLG687" s="55"/>
      <c r="SLH687" s="55"/>
      <c r="SLI687" s="55"/>
      <c r="SLJ687" s="55"/>
      <c r="SLK687" s="55"/>
      <c r="SLL687" s="55"/>
      <c r="SLM687" s="55"/>
      <c r="SLN687" s="55"/>
      <c r="SLO687" s="55"/>
      <c r="SLP687" s="55"/>
      <c r="SLQ687" s="55"/>
      <c r="SLR687" s="55"/>
      <c r="SLS687" s="55"/>
      <c r="SLT687" s="55"/>
      <c r="SLU687" s="55"/>
      <c r="SLV687" s="55"/>
      <c r="SLW687" s="55"/>
      <c r="SLX687" s="55"/>
      <c r="SLY687" s="55"/>
      <c r="SLZ687" s="55"/>
      <c r="SMA687" s="55"/>
      <c r="SMB687" s="55"/>
      <c r="SMC687" s="55"/>
      <c r="SMD687" s="55"/>
      <c r="SME687" s="55"/>
      <c r="SMF687" s="55"/>
      <c r="SMG687" s="55"/>
      <c r="SMH687" s="55"/>
      <c r="SMI687" s="55"/>
      <c r="SMJ687" s="55"/>
      <c r="SMK687" s="55"/>
      <c r="SML687" s="55"/>
      <c r="SMM687" s="55"/>
      <c r="SMN687" s="55"/>
      <c r="SMO687" s="55"/>
      <c r="SMP687" s="55"/>
      <c r="SMQ687" s="55"/>
      <c r="SMR687" s="55"/>
      <c r="SMS687" s="55"/>
      <c r="SMT687" s="55"/>
      <c r="SMU687" s="55"/>
      <c r="SMV687" s="55"/>
      <c r="SMW687" s="55"/>
      <c r="SMX687" s="55"/>
      <c r="SMY687" s="55"/>
      <c r="SMZ687" s="55"/>
      <c r="SNA687" s="55"/>
      <c r="SNB687" s="55"/>
      <c r="SNC687" s="55"/>
      <c r="SND687" s="55"/>
      <c r="SNE687" s="55"/>
      <c r="SNF687" s="55"/>
      <c r="SNG687" s="55"/>
      <c r="SNH687" s="55"/>
      <c r="SNI687" s="55"/>
      <c r="SNJ687" s="55"/>
      <c r="SNK687" s="55"/>
      <c r="SNL687" s="55"/>
      <c r="SNM687" s="55"/>
      <c r="SNN687" s="55"/>
      <c r="SNO687" s="55"/>
      <c r="SNP687" s="55"/>
      <c r="SNQ687" s="55"/>
      <c r="SNR687" s="55"/>
      <c r="SNS687" s="55"/>
      <c r="SNT687" s="55"/>
      <c r="SNU687" s="55"/>
      <c r="SNV687" s="55"/>
      <c r="SNW687" s="55"/>
      <c r="SNX687" s="55"/>
      <c r="SNY687" s="55"/>
      <c r="SNZ687" s="55"/>
      <c r="SOA687" s="55"/>
      <c r="SOB687" s="55"/>
      <c r="SOC687" s="55"/>
      <c r="SOD687" s="55"/>
      <c r="SOE687" s="55"/>
      <c r="SOF687" s="55"/>
      <c r="SOG687" s="55"/>
      <c r="SOH687" s="55"/>
      <c r="SOI687" s="55"/>
      <c r="SOJ687" s="55"/>
      <c r="SOK687" s="55"/>
      <c r="SOL687" s="55"/>
      <c r="SOM687" s="55"/>
      <c r="SON687" s="55"/>
      <c r="SOO687" s="55"/>
      <c r="SOP687" s="55"/>
      <c r="SOQ687" s="55"/>
      <c r="SOR687" s="55"/>
      <c r="SOS687" s="55"/>
      <c r="SOT687" s="55"/>
      <c r="SOU687" s="55"/>
      <c r="SOV687" s="55"/>
      <c r="SOW687" s="55"/>
      <c r="SOX687" s="55"/>
      <c r="SOY687" s="55"/>
      <c r="SOZ687" s="55"/>
      <c r="SPA687" s="55"/>
      <c r="SPB687" s="55"/>
      <c r="SPC687" s="55"/>
      <c r="SPD687" s="55"/>
      <c r="SPE687" s="55"/>
      <c r="SPF687" s="55"/>
      <c r="SPG687" s="55"/>
      <c r="SPH687" s="55"/>
      <c r="SPI687" s="55"/>
      <c r="SPJ687" s="55"/>
      <c r="SPK687" s="55"/>
      <c r="SPL687" s="55"/>
      <c r="SPM687" s="55"/>
      <c r="SPN687" s="55"/>
      <c r="SPO687" s="55"/>
      <c r="SPP687" s="55"/>
      <c r="SPQ687" s="55"/>
      <c r="SPR687" s="55"/>
      <c r="SPS687" s="55"/>
      <c r="SPT687" s="55"/>
      <c r="SPU687" s="55"/>
      <c r="SPV687" s="55"/>
      <c r="SPW687" s="55"/>
      <c r="SPX687" s="55"/>
      <c r="SPY687" s="55"/>
      <c r="SPZ687" s="55"/>
      <c r="SQA687" s="55"/>
      <c r="SQB687" s="55"/>
      <c r="SQC687" s="55"/>
      <c r="SQD687" s="55"/>
      <c r="SQE687" s="55"/>
      <c r="SQF687" s="55"/>
      <c r="SQG687" s="55"/>
      <c r="SQH687" s="55"/>
      <c r="SQI687" s="55"/>
      <c r="SQJ687" s="55"/>
      <c r="SQK687" s="55"/>
      <c r="SQL687" s="55"/>
      <c r="SQM687" s="55"/>
      <c r="SQN687" s="55"/>
      <c r="SQO687" s="55"/>
      <c r="SQP687" s="55"/>
      <c r="SQQ687" s="55"/>
      <c r="SQR687" s="55"/>
      <c r="SQS687" s="55"/>
      <c r="SQT687" s="55"/>
      <c r="SQU687" s="55"/>
      <c r="SQV687" s="55"/>
      <c r="SQW687" s="55"/>
      <c r="SQX687" s="55"/>
      <c r="SQY687" s="55"/>
      <c r="SQZ687" s="55"/>
      <c r="SRA687" s="55"/>
      <c r="SRB687" s="55"/>
      <c r="SRC687" s="55"/>
      <c r="SRD687" s="55"/>
      <c r="SRE687" s="55"/>
      <c r="SRF687" s="55"/>
      <c r="SRG687" s="55"/>
      <c r="SRH687" s="55"/>
      <c r="SRI687" s="55"/>
      <c r="SRJ687" s="55"/>
      <c r="SRK687" s="55"/>
      <c r="SRL687" s="55"/>
      <c r="SRM687" s="55"/>
      <c r="SRN687" s="55"/>
      <c r="SRO687" s="55"/>
      <c r="SRP687" s="55"/>
      <c r="SRQ687" s="55"/>
      <c r="SRR687" s="55"/>
      <c r="SRS687" s="55"/>
      <c r="SRT687" s="55"/>
      <c r="SRU687" s="55"/>
      <c r="SRV687" s="55"/>
      <c r="SRW687" s="55"/>
      <c r="SRX687" s="55"/>
      <c r="SRY687" s="55"/>
      <c r="SRZ687" s="55"/>
      <c r="SSA687" s="55"/>
      <c r="SSB687" s="55"/>
      <c r="SSC687" s="55"/>
      <c r="SSD687" s="55"/>
      <c r="SSE687" s="55"/>
      <c r="SSF687" s="55"/>
      <c r="SSG687" s="55"/>
      <c r="SSH687" s="55"/>
      <c r="SSI687" s="55"/>
      <c r="SSJ687" s="55"/>
      <c r="SSK687" s="55"/>
      <c r="SSL687" s="55"/>
      <c r="SSM687" s="55"/>
      <c r="SSN687" s="55"/>
      <c r="SSO687" s="55"/>
      <c r="SSP687" s="55"/>
      <c r="SSQ687" s="55"/>
      <c r="SSR687" s="55"/>
      <c r="SSS687" s="55"/>
      <c r="SST687" s="55"/>
      <c r="SSU687" s="55"/>
      <c r="SSV687" s="55"/>
      <c r="SSW687" s="55"/>
      <c r="SSX687" s="55"/>
      <c r="SSY687" s="55"/>
      <c r="SSZ687" s="55"/>
      <c r="STA687" s="55"/>
      <c r="STB687" s="55"/>
      <c r="STC687" s="55"/>
      <c r="STD687" s="55"/>
      <c r="STE687" s="55"/>
      <c r="STF687" s="55"/>
      <c r="STG687" s="55"/>
      <c r="STH687" s="55"/>
      <c r="STI687" s="55"/>
      <c r="STJ687" s="55"/>
      <c r="STK687" s="55"/>
      <c r="STL687" s="55"/>
      <c r="STM687" s="55"/>
      <c r="STN687" s="55"/>
      <c r="STO687" s="55"/>
      <c r="STP687" s="55"/>
      <c r="STQ687" s="55"/>
      <c r="STR687" s="55"/>
      <c r="STS687" s="55"/>
      <c r="STT687" s="55"/>
      <c r="STU687" s="55"/>
      <c r="STV687" s="55"/>
      <c r="STW687" s="55"/>
      <c r="STX687" s="55"/>
      <c r="STY687" s="55"/>
      <c r="STZ687" s="55"/>
      <c r="SUA687" s="55"/>
      <c r="SUB687" s="55"/>
      <c r="SUC687" s="55"/>
      <c r="SUD687" s="55"/>
      <c r="SUE687" s="55"/>
      <c r="SUF687" s="55"/>
      <c r="SUG687" s="55"/>
      <c r="SUH687" s="55"/>
      <c r="SUI687" s="55"/>
      <c r="SUJ687" s="55"/>
      <c r="SUK687" s="55"/>
      <c r="SUL687" s="55"/>
      <c r="SUM687" s="55"/>
      <c r="SUN687" s="55"/>
      <c r="SUO687" s="55"/>
      <c r="SUP687" s="55"/>
      <c r="SUQ687" s="55"/>
      <c r="SUR687" s="55"/>
      <c r="SUS687" s="55"/>
      <c r="SUT687" s="55"/>
      <c r="SUU687" s="55"/>
      <c r="SUV687" s="55"/>
      <c r="SUW687" s="55"/>
      <c r="SUX687" s="55"/>
      <c r="SUY687" s="55"/>
      <c r="SUZ687" s="55"/>
      <c r="SVA687" s="55"/>
      <c r="SVB687" s="55"/>
      <c r="SVC687" s="55"/>
      <c r="SVD687" s="55"/>
      <c r="SVE687" s="55"/>
      <c r="SVF687" s="55"/>
      <c r="SVG687" s="55"/>
      <c r="SVH687" s="55"/>
      <c r="SVI687" s="55"/>
      <c r="SVJ687" s="55"/>
      <c r="SVK687" s="55"/>
      <c r="SVL687" s="55"/>
      <c r="SVM687" s="55"/>
      <c r="SVN687" s="55"/>
      <c r="SVO687" s="55"/>
      <c r="SVP687" s="55"/>
      <c r="SVQ687" s="55"/>
      <c r="SVR687" s="55"/>
      <c r="SVS687" s="55"/>
      <c r="SVT687" s="55"/>
      <c r="SVU687" s="55"/>
      <c r="SVV687" s="55"/>
      <c r="SVW687" s="55"/>
      <c r="SVX687" s="55"/>
      <c r="SVY687" s="55"/>
      <c r="SVZ687" s="55"/>
      <c r="SWA687" s="55"/>
      <c r="SWB687" s="55"/>
      <c r="SWC687" s="55"/>
      <c r="SWD687" s="55"/>
      <c r="SWE687" s="55"/>
      <c r="SWF687" s="55"/>
      <c r="SWG687" s="55"/>
      <c r="SWH687" s="55"/>
      <c r="SWI687" s="55"/>
      <c r="SWJ687" s="55"/>
      <c r="SWK687" s="55"/>
      <c r="SWL687" s="55"/>
      <c r="SWM687" s="55"/>
      <c r="SWN687" s="55"/>
      <c r="SWO687" s="55"/>
      <c r="SWP687" s="55"/>
      <c r="SWQ687" s="55"/>
      <c r="SWR687" s="55"/>
      <c r="SWS687" s="55"/>
      <c r="SWT687" s="55"/>
      <c r="SWU687" s="55"/>
      <c r="SWV687" s="55"/>
      <c r="SWW687" s="55"/>
      <c r="SWX687" s="55"/>
      <c r="SWY687" s="55"/>
      <c r="SWZ687" s="55"/>
      <c r="SXA687" s="55"/>
      <c r="SXB687" s="55"/>
      <c r="SXC687" s="55"/>
      <c r="SXD687" s="55"/>
      <c r="SXE687" s="55"/>
      <c r="SXF687" s="55"/>
      <c r="SXG687" s="55"/>
      <c r="SXH687" s="55"/>
      <c r="SXI687" s="55"/>
      <c r="SXJ687" s="55"/>
      <c r="SXK687" s="55"/>
      <c r="SXL687" s="55"/>
      <c r="SXM687" s="55"/>
      <c r="SXN687" s="55"/>
      <c r="SXO687" s="55"/>
      <c r="SXP687" s="55"/>
      <c r="SXQ687" s="55"/>
      <c r="SXR687" s="55"/>
      <c r="SXS687" s="55"/>
      <c r="SXT687" s="55"/>
      <c r="SXU687" s="55"/>
      <c r="SXV687" s="55"/>
      <c r="SXW687" s="55"/>
      <c r="SXX687" s="55"/>
      <c r="SXY687" s="55"/>
      <c r="SXZ687" s="55"/>
      <c r="SYA687" s="55"/>
      <c r="SYB687" s="55"/>
      <c r="SYC687" s="55"/>
      <c r="SYD687" s="55"/>
      <c r="SYE687" s="55"/>
      <c r="SYF687" s="55"/>
      <c r="SYG687" s="55"/>
      <c r="SYH687" s="55"/>
      <c r="SYI687" s="55"/>
      <c r="SYJ687" s="55"/>
      <c r="SYK687" s="55"/>
      <c r="SYL687" s="55"/>
      <c r="SYM687" s="55"/>
      <c r="SYN687" s="55"/>
      <c r="SYO687" s="55"/>
      <c r="SYP687" s="55"/>
      <c r="SYQ687" s="55"/>
      <c r="SYR687" s="55"/>
      <c r="SYS687" s="55"/>
      <c r="SYT687" s="55"/>
      <c r="SYU687" s="55"/>
      <c r="SYV687" s="55"/>
      <c r="SYW687" s="55"/>
      <c r="SYX687" s="55"/>
      <c r="SYY687" s="55"/>
      <c r="SYZ687" s="55"/>
      <c r="SZA687" s="55"/>
      <c r="SZB687" s="55"/>
      <c r="SZC687" s="55"/>
      <c r="SZD687" s="55"/>
      <c r="SZE687" s="55"/>
      <c r="SZF687" s="55"/>
      <c r="SZG687" s="55"/>
      <c r="SZH687" s="55"/>
      <c r="SZI687" s="55"/>
      <c r="SZJ687" s="55"/>
      <c r="SZK687" s="55"/>
      <c r="SZL687" s="55"/>
      <c r="SZM687" s="55"/>
      <c r="SZN687" s="55"/>
      <c r="SZO687" s="55"/>
      <c r="SZP687" s="55"/>
      <c r="SZQ687" s="55"/>
      <c r="SZR687" s="55"/>
      <c r="SZS687" s="55"/>
      <c r="SZT687" s="55"/>
      <c r="SZU687" s="55"/>
      <c r="SZV687" s="55"/>
      <c r="SZW687" s="55"/>
      <c r="SZX687" s="55"/>
      <c r="SZY687" s="55"/>
      <c r="SZZ687" s="55"/>
      <c r="TAA687" s="55"/>
      <c r="TAB687" s="55"/>
      <c r="TAC687" s="55"/>
      <c r="TAD687" s="55"/>
      <c r="TAE687" s="55"/>
      <c r="TAF687" s="55"/>
      <c r="TAG687" s="55"/>
      <c r="TAH687" s="55"/>
      <c r="TAI687" s="55"/>
      <c r="TAJ687" s="55"/>
      <c r="TAK687" s="55"/>
      <c r="TAL687" s="55"/>
      <c r="TAM687" s="55"/>
      <c r="TAN687" s="55"/>
      <c r="TAO687" s="55"/>
      <c r="TAP687" s="55"/>
      <c r="TAQ687" s="55"/>
      <c r="TAR687" s="55"/>
      <c r="TAS687" s="55"/>
      <c r="TAT687" s="55"/>
      <c r="TAU687" s="55"/>
      <c r="TAV687" s="55"/>
      <c r="TAW687" s="55"/>
      <c r="TAX687" s="55"/>
      <c r="TAY687" s="55"/>
      <c r="TAZ687" s="55"/>
      <c r="TBA687" s="55"/>
      <c r="TBB687" s="55"/>
      <c r="TBC687" s="55"/>
      <c r="TBD687" s="55"/>
      <c r="TBE687" s="55"/>
      <c r="TBF687" s="55"/>
      <c r="TBG687" s="55"/>
      <c r="TBH687" s="55"/>
      <c r="TBI687" s="55"/>
      <c r="TBJ687" s="55"/>
      <c r="TBK687" s="55"/>
      <c r="TBL687" s="55"/>
      <c r="TBM687" s="55"/>
      <c r="TBN687" s="55"/>
      <c r="TBO687" s="55"/>
      <c r="TBP687" s="55"/>
      <c r="TBQ687" s="55"/>
      <c r="TBR687" s="55"/>
      <c r="TBS687" s="55"/>
      <c r="TBT687" s="55"/>
      <c r="TBU687" s="55"/>
      <c r="TBV687" s="55"/>
      <c r="TBW687" s="55"/>
      <c r="TBX687" s="55"/>
      <c r="TBY687" s="55"/>
      <c r="TBZ687" s="55"/>
      <c r="TCA687" s="55"/>
      <c r="TCB687" s="55"/>
      <c r="TCC687" s="55"/>
      <c r="TCD687" s="55"/>
      <c r="TCE687" s="55"/>
      <c r="TCF687" s="55"/>
      <c r="TCG687" s="55"/>
      <c r="TCH687" s="55"/>
      <c r="TCI687" s="55"/>
      <c r="TCJ687" s="55"/>
      <c r="TCK687" s="55"/>
      <c r="TCL687" s="55"/>
      <c r="TCM687" s="55"/>
      <c r="TCN687" s="55"/>
      <c r="TCO687" s="55"/>
      <c r="TCP687" s="55"/>
      <c r="TCQ687" s="55"/>
      <c r="TCR687" s="55"/>
      <c r="TCS687" s="55"/>
      <c r="TCT687" s="55"/>
      <c r="TCU687" s="55"/>
      <c r="TCV687" s="55"/>
      <c r="TCW687" s="55"/>
      <c r="TCX687" s="55"/>
      <c r="TCY687" s="55"/>
      <c r="TCZ687" s="55"/>
      <c r="TDA687" s="55"/>
      <c r="TDB687" s="55"/>
      <c r="TDC687" s="55"/>
      <c r="TDD687" s="55"/>
      <c r="TDE687" s="55"/>
      <c r="TDF687" s="55"/>
      <c r="TDG687" s="55"/>
      <c r="TDH687" s="55"/>
      <c r="TDI687" s="55"/>
      <c r="TDJ687" s="55"/>
      <c r="TDK687" s="55"/>
      <c r="TDL687" s="55"/>
      <c r="TDM687" s="55"/>
      <c r="TDN687" s="55"/>
      <c r="TDO687" s="55"/>
      <c r="TDP687" s="55"/>
      <c r="TDQ687" s="55"/>
      <c r="TDR687" s="55"/>
      <c r="TDS687" s="55"/>
      <c r="TDT687" s="55"/>
      <c r="TDU687" s="55"/>
      <c r="TDV687" s="55"/>
      <c r="TDW687" s="55"/>
      <c r="TDX687" s="55"/>
      <c r="TDY687" s="55"/>
      <c r="TDZ687" s="55"/>
      <c r="TEA687" s="55"/>
      <c r="TEB687" s="55"/>
      <c r="TEC687" s="55"/>
      <c r="TED687" s="55"/>
      <c r="TEE687" s="55"/>
      <c r="TEF687" s="55"/>
      <c r="TEG687" s="55"/>
      <c r="TEH687" s="55"/>
      <c r="TEI687" s="55"/>
      <c r="TEJ687" s="55"/>
      <c r="TEK687" s="55"/>
      <c r="TEL687" s="55"/>
      <c r="TEM687" s="55"/>
      <c r="TEN687" s="55"/>
      <c r="TEO687" s="55"/>
      <c r="TEP687" s="55"/>
      <c r="TEQ687" s="55"/>
      <c r="TER687" s="55"/>
      <c r="TES687" s="55"/>
      <c r="TET687" s="55"/>
      <c r="TEU687" s="55"/>
      <c r="TEV687" s="55"/>
      <c r="TEW687" s="55"/>
      <c r="TEX687" s="55"/>
      <c r="TEY687" s="55"/>
      <c r="TEZ687" s="55"/>
      <c r="TFA687" s="55"/>
      <c r="TFB687" s="55"/>
      <c r="TFC687" s="55"/>
      <c r="TFD687" s="55"/>
      <c r="TFE687" s="55"/>
      <c r="TFF687" s="55"/>
      <c r="TFG687" s="55"/>
      <c r="TFH687" s="55"/>
      <c r="TFI687" s="55"/>
      <c r="TFJ687" s="55"/>
      <c r="TFK687" s="55"/>
      <c r="TFL687" s="55"/>
      <c r="TFM687" s="55"/>
      <c r="TFN687" s="55"/>
      <c r="TFO687" s="55"/>
      <c r="TFP687" s="55"/>
      <c r="TFQ687" s="55"/>
      <c r="TFR687" s="55"/>
      <c r="TFS687" s="55"/>
      <c r="TFT687" s="55"/>
      <c r="TFU687" s="55"/>
      <c r="TFV687" s="55"/>
      <c r="TFW687" s="55"/>
      <c r="TFX687" s="55"/>
      <c r="TFY687" s="55"/>
      <c r="TFZ687" s="55"/>
      <c r="TGA687" s="55"/>
      <c r="TGB687" s="55"/>
      <c r="TGC687" s="55"/>
      <c r="TGD687" s="55"/>
      <c r="TGE687" s="55"/>
      <c r="TGF687" s="55"/>
      <c r="TGG687" s="55"/>
      <c r="TGH687" s="55"/>
      <c r="TGI687" s="55"/>
      <c r="TGJ687" s="55"/>
      <c r="TGK687" s="55"/>
      <c r="TGL687" s="55"/>
      <c r="TGM687" s="55"/>
      <c r="TGN687" s="55"/>
      <c r="TGO687" s="55"/>
      <c r="TGP687" s="55"/>
      <c r="TGQ687" s="55"/>
      <c r="TGR687" s="55"/>
      <c r="TGS687" s="55"/>
      <c r="TGT687" s="55"/>
      <c r="TGU687" s="55"/>
      <c r="TGV687" s="55"/>
      <c r="TGW687" s="55"/>
      <c r="TGX687" s="55"/>
      <c r="TGY687" s="55"/>
      <c r="TGZ687" s="55"/>
      <c r="THA687" s="55"/>
      <c r="THB687" s="55"/>
      <c r="THC687" s="55"/>
      <c r="THD687" s="55"/>
      <c r="THE687" s="55"/>
      <c r="THF687" s="55"/>
      <c r="THG687" s="55"/>
      <c r="THH687" s="55"/>
      <c r="THI687" s="55"/>
      <c r="THJ687" s="55"/>
      <c r="THK687" s="55"/>
      <c r="THL687" s="55"/>
      <c r="THM687" s="55"/>
      <c r="THN687" s="55"/>
      <c r="THO687" s="55"/>
      <c r="THP687" s="55"/>
      <c r="THQ687" s="55"/>
      <c r="THR687" s="55"/>
      <c r="THS687" s="55"/>
      <c r="THT687" s="55"/>
      <c r="THU687" s="55"/>
      <c r="THV687" s="55"/>
      <c r="THW687" s="55"/>
      <c r="THX687" s="55"/>
      <c r="THY687" s="55"/>
      <c r="THZ687" s="55"/>
      <c r="TIA687" s="55"/>
      <c r="TIB687" s="55"/>
      <c r="TIC687" s="55"/>
      <c r="TID687" s="55"/>
      <c r="TIE687" s="55"/>
      <c r="TIF687" s="55"/>
      <c r="TIG687" s="55"/>
      <c r="TIH687" s="55"/>
      <c r="TII687" s="55"/>
      <c r="TIJ687" s="55"/>
      <c r="TIK687" s="55"/>
      <c r="TIL687" s="55"/>
      <c r="TIM687" s="55"/>
      <c r="TIN687" s="55"/>
      <c r="TIO687" s="55"/>
      <c r="TIP687" s="55"/>
      <c r="TIQ687" s="55"/>
      <c r="TIR687" s="55"/>
      <c r="TIS687" s="55"/>
      <c r="TIT687" s="55"/>
      <c r="TIU687" s="55"/>
      <c r="TIV687" s="55"/>
      <c r="TIW687" s="55"/>
      <c r="TIX687" s="55"/>
      <c r="TIY687" s="55"/>
      <c r="TIZ687" s="55"/>
      <c r="TJA687" s="55"/>
      <c r="TJB687" s="55"/>
      <c r="TJC687" s="55"/>
      <c r="TJD687" s="55"/>
      <c r="TJE687" s="55"/>
      <c r="TJF687" s="55"/>
      <c r="TJG687" s="55"/>
      <c r="TJH687" s="55"/>
      <c r="TJI687" s="55"/>
      <c r="TJJ687" s="55"/>
      <c r="TJK687" s="55"/>
      <c r="TJL687" s="55"/>
      <c r="TJM687" s="55"/>
      <c r="TJN687" s="55"/>
      <c r="TJO687" s="55"/>
      <c r="TJP687" s="55"/>
      <c r="TJQ687" s="55"/>
      <c r="TJR687" s="55"/>
      <c r="TJS687" s="55"/>
      <c r="TJT687" s="55"/>
      <c r="TJU687" s="55"/>
      <c r="TJV687" s="55"/>
      <c r="TJW687" s="55"/>
      <c r="TJX687" s="55"/>
      <c r="TJY687" s="55"/>
      <c r="TJZ687" s="55"/>
      <c r="TKA687" s="55"/>
      <c r="TKB687" s="55"/>
      <c r="TKC687" s="55"/>
      <c r="TKD687" s="55"/>
      <c r="TKE687" s="55"/>
      <c r="TKF687" s="55"/>
      <c r="TKG687" s="55"/>
      <c r="TKH687" s="55"/>
      <c r="TKI687" s="55"/>
      <c r="TKJ687" s="55"/>
      <c r="TKK687" s="55"/>
      <c r="TKL687" s="55"/>
      <c r="TKM687" s="55"/>
      <c r="TKN687" s="55"/>
      <c r="TKO687" s="55"/>
      <c r="TKP687" s="55"/>
      <c r="TKQ687" s="55"/>
      <c r="TKR687" s="55"/>
      <c r="TKS687" s="55"/>
      <c r="TKT687" s="55"/>
      <c r="TKU687" s="55"/>
      <c r="TKV687" s="55"/>
      <c r="TKW687" s="55"/>
      <c r="TKX687" s="55"/>
      <c r="TKY687" s="55"/>
      <c r="TKZ687" s="55"/>
      <c r="TLA687" s="55"/>
      <c r="TLB687" s="55"/>
      <c r="TLC687" s="55"/>
      <c r="TLD687" s="55"/>
      <c r="TLE687" s="55"/>
      <c r="TLF687" s="55"/>
      <c r="TLG687" s="55"/>
      <c r="TLH687" s="55"/>
      <c r="TLI687" s="55"/>
      <c r="TLJ687" s="55"/>
      <c r="TLK687" s="55"/>
      <c r="TLL687" s="55"/>
      <c r="TLM687" s="55"/>
      <c r="TLN687" s="55"/>
      <c r="TLO687" s="55"/>
      <c r="TLP687" s="55"/>
      <c r="TLQ687" s="55"/>
      <c r="TLR687" s="55"/>
      <c r="TLS687" s="55"/>
      <c r="TLT687" s="55"/>
      <c r="TLU687" s="55"/>
      <c r="TLV687" s="55"/>
      <c r="TLW687" s="55"/>
      <c r="TLX687" s="55"/>
      <c r="TLY687" s="55"/>
      <c r="TLZ687" s="55"/>
      <c r="TMA687" s="55"/>
      <c r="TMB687" s="55"/>
      <c r="TMC687" s="55"/>
      <c r="TMD687" s="55"/>
      <c r="TME687" s="55"/>
      <c r="TMF687" s="55"/>
      <c r="TMG687" s="55"/>
      <c r="TMH687" s="55"/>
      <c r="TMI687" s="55"/>
      <c r="TMJ687" s="55"/>
      <c r="TMK687" s="55"/>
      <c r="TML687" s="55"/>
      <c r="TMM687" s="55"/>
      <c r="TMN687" s="55"/>
      <c r="TMO687" s="55"/>
      <c r="TMP687" s="55"/>
      <c r="TMQ687" s="55"/>
      <c r="TMR687" s="55"/>
      <c r="TMS687" s="55"/>
      <c r="TMT687" s="55"/>
      <c r="TMU687" s="55"/>
      <c r="TMV687" s="55"/>
      <c r="TMW687" s="55"/>
      <c r="TMX687" s="55"/>
      <c r="TMY687" s="55"/>
      <c r="TMZ687" s="55"/>
      <c r="TNA687" s="55"/>
      <c r="TNB687" s="55"/>
      <c r="TNC687" s="55"/>
      <c r="TND687" s="55"/>
      <c r="TNE687" s="55"/>
      <c r="TNF687" s="55"/>
      <c r="TNG687" s="55"/>
      <c r="TNH687" s="55"/>
      <c r="TNI687" s="55"/>
      <c r="TNJ687" s="55"/>
      <c r="TNK687" s="55"/>
      <c r="TNL687" s="55"/>
      <c r="TNM687" s="55"/>
      <c r="TNN687" s="55"/>
      <c r="TNO687" s="55"/>
      <c r="TNP687" s="55"/>
      <c r="TNQ687" s="55"/>
      <c r="TNR687" s="55"/>
      <c r="TNS687" s="55"/>
      <c r="TNT687" s="55"/>
      <c r="TNU687" s="55"/>
      <c r="TNV687" s="55"/>
      <c r="TNW687" s="55"/>
      <c r="TNX687" s="55"/>
      <c r="TNY687" s="55"/>
      <c r="TNZ687" s="55"/>
      <c r="TOA687" s="55"/>
      <c r="TOB687" s="55"/>
      <c r="TOC687" s="55"/>
      <c r="TOD687" s="55"/>
      <c r="TOE687" s="55"/>
      <c r="TOF687" s="55"/>
      <c r="TOG687" s="55"/>
      <c r="TOH687" s="55"/>
      <c r="TOI687" s="55"/>
      <c r="TOJ687" s="55"/>
      <c r="TOK687" s="55"/>
      <c r="TOL687" s="55"/>
      <c r="TOM687" s="55"/>
      <c r="TON687" s="55"/>
      <c r="TOO687" s="55"/>
      <c r="TOP687" s="55"/>
      <c r="TOQ687" s="55"/>
      <c r="TOR687" s="55"/>
      <c r="TOS687" s="55"/>
      <c r="TOT687" s="55"/>
      <c r="TOU687" s="55"/>
      <c r="TOV687" s="55"/>
      <c r="TOW687" s="55"/>
      <c r="TOX687" s="55"/>
      <c r="TOY687" s="55"/>
      <c r="TOZ687" s="55"/>
      <c r="TPA687" s="55"/>
      <c r="TPB687" s="55"/>
      <c r="TPC687" s="55"/>
      <c r="TPD687" s="55"/>
      <c r="TPE687" s="55"/>
      <c r="TPF687" s="55"/>
      <c r="TPG687" s="55"/>
      <c r="TPH687" s="55"/>
      <c r="TPI687" s="55"/>
      <c r="TPJ687" s="55"/>
      <c r="TPK687" s="55"/>
      <c r="TPL687" s="55"/>
      <c r="TPM687" s="55"/>
      <c r="TPN687" s="55"/>
      <c r="TPO687" s="55"/>
      <c r="TPP687" s="55"/>
      <c r="TPQ687" s="55"/>
      <c r="TPR687" s="55"/>
      <c r="TPS687" s="55"/>
      <c r="TPT687" s="55"/>
      <c r="TPU687" s="55"/>
      <c r="TPV687" s="55"/>
      <c r="TPW687" s="55"/>
      <c r="TPX687" s="55"/>
      <c r="TPY687" s="55"/>
      <c r="TPZ687" s="55"/>
      <c r="TQA687" s="55"/>
      <c r="TQB687" s="55"/>
      <c r="TQC687" s="55"/>
      <c r="TQD687" s="55"/>
      <c r="TQE687" s="55"/>
      <c r="TQF687" s="55"/>
      <c r="TQG687" s="55"/>
      <c r="TQH687" s="55"/>
      <c r="TQI687" s="55"/>
      <c r="TQJ687" s="55"/>
      <c r="TQK687" s="55"/>
      <c r="TQL687" s="55"/>
      <c r="TQM687" s="55"/>
      <c r="TQN687" s="55"/>
      <c r="TQO687" s="55"/>
      <c r="TQP687" s="55"/>
      <c r="TQQ687" s="55"/>
      <c r="TQR687" s="55"/>
      <c r="TQS687" s="55"/>
      <c r="TQT687" s="55"/>
      <c r="TQU687" s="55"/>
      <c r="TQV687" s="55"/>
      <c r="TQW687" s="55"/>
      <c r="TQX687" s="55"/>
      <c r="TQY687" s="55"/>
      <c r="TQZ687" s="55"/>
      <c r="TRA687" s="55"/>
      <c r="TRB687" s="55"/>
      <c r="TRC687" s="55"/>
      <c r="TRD687" s="55"/>
      <c r="TRE687" s="55"/>
      <c r="TRF687" s="55"/>
      <c r="TRG687" s="55"/>
      <c r="TRH687" s="55"/>
      <c r="TRI687" s="55"/>
      <c r="TRJ687" s="55"/>
      <c r="TRK687" s="55"/>
      <c r="TRL687" s="55"/>
      <c r="TRM687" s="55"/>
      <c r="TRN687" s="55"/>
      <c r="TRO687" s="55"/>
      <c r="TRP687" s="55"/>
      <c r="TRQ687" s="55"/>
      <c r="TRR687" s="55"/>
      <c r="TRS687" s="55"/>
      <c r="TRT687" s="55"/>
      <c r="TRU687" s="55"/>
      <c r="TRV687" s="55"/>
      <c r="TRW687" s="55"/>
      <c r="TRX687" s="55"/>
      <c r="TRY687" s="55"/>
      <c r="TRZ687" s="55"/>
      <c r="TSA687" s="55"/>
      <c r="TSB687" s="55"/>
      <c r="TSC687" s="55"/>
      <c r="TSD687" s="55"/>
      <c r="TSE687" s="55"/>
      <c r="TSF687" s="55"/>
      <c r="TSG687" s="55"/>
      <c r="TSH687" s="55"/>
      <c r="TSI687" s="55"/>
      <c r="TSJ687" s="55"/>
      <c r="TSK687" s="55"/>
      <c r="TSL687" s="55"/>
      <c r="TSM687" s="55"/>
      <c r="TSN687" s="55"/>
      <c r="TSO687" s="55"/>
      <c r="TSP687" s="55"/>
      <c r="TSQ687" s="55"/>
      <c r="TSR687" s="55"/>
      <c r="TSS687" s="55"/>
      <c r="TST687" s="55"/>
      <c r="TSU687" s="55"/>
      <c r="TSV687" s="55"/>
      <c r="TSW687" s="55"/>
      <c r="TSX687" s="55"/>
      <c r="TSY687" s="55"/>
      <c r="TSZ687" s="55"/>
      <c r="TTA687" s="55"/>
      <c r="TTB687" s="55"/>
      <c r="TTC687" s="55"/>
      <c r="TTD687" s="55"/>
      <c r="TTE687" s="55"/>
      <c r="TTF687" s="55"/>
      <c r="TTG687" s="55"/>
      <c r="TTH687" s="55"/>
      <c r="TTI687" s="55"/>
      <c r="TTJ687" s="55"/>
      <c r="TTK687" s="55"/>
      <c r="TTL687" s="55"/>
      <c r="TTM687" s="55"/>
      <c r="TTN687" s="55"/>
      <c r="TTO687" s="55"/>
      <c r="TTP687" s="55"/>
      <c r="TTQ687" s="55"/>
      <c r="TTR687" s="55"/>
      <c r="TTS687" s="55"/>
      <c r="TTT687" s="55"/>
      <c r="TTU687" s="55"/>
      <c r="TTV687" s="55"/>
      <c r="TTW687" s="55"/>
      <c r="TTX687" s="55"/>
      <c r="TTY687" s="55"/>
      <c r="TTZ687" s="55"/>
      <c r="TUA687" s="55"/>
      <c r="TUB687" s="55"/>
      <c r="TUC687" s="55"/>
      <c r="TUD687" s="55"/>
      <c r="TUE687" s="55"/>
      <c r="TUF687" s="55"/>
      <c r="TUG687" s="55"/>
      <c r="TUH687" s="55"/>
      <c r="TUI687" s="55"/>
      <c r="TUJ687" s="55"/>
      <c r="TUK687" s="55"/>
      <c r="TUL687" s="55"/>
      <c r="TUM687" s="55"/>
      <c r="TUN687" s="55"/>
      <c r="TUO687" s="55"/>
      <c r="TUP687" s="55"/>
      <c r="TUQ687" s="55"/>
      <c r="TUR687" s="55"/>
      <c r="TUS687" s="55"/>
      <c r="TUT687" s="55"/>
      <c r="TUU687" s="55"/>
      <c r="TUV687" s="55"/>
      <c r="TUW687" s="55"/>
      <c r="TUX687" s="55"/>
      <c r="TUY687" s="55"/>
      <c r="TUZ687" s="55"/>
      <c r="TVA687" s="55"/>
      <c r="TVB687" s="55"/>
      <c r="TVC687" s="55"/>
      <c r="TVD687" s="55"/>
      <c r="TVE687" s="55"/>
      <c r="TVF687" s="55"/>
      <c r="TVG687" s="55"/>
      <c r="TVH687" s="55"/>
      <c r="TVI687" s="55"/>
      <c r="TVJ687" s="55"/>
      <c r="TVK687" s="55"/>
      <c r="TVL687" s="55"/>
      <c r="TVM687" s="55"/>
      <c r="TVN687" s="55"/>
      <c r="TVO687" s="55"/>
      <c r="TVP687" s="55"/>
      <c r="TVQ687" s="55"/>
      <c r="TVR687" s="55"/>
      <c r="TVS687" s="55"/>
      <c r="TVT687" s="55"/>
      <c r="TVU687" s="55"/>
      <c r="TVV687" s="55"/>
      <c r="TVW687" s="55"/>
      <c r="TVX687" s="55"/>
      <c r="TVY687" s="55"/>
      <c r="TVZ687" s="55"/>
      <c r="TWA687" s="55"/>
      <c r="TWB687" s="55"/>
      <c r="TWC687" s="55"/>
      <c r="TWD687" s="55"/>
      <c r="TWE687" s="55"/>
      <c r="TWF687" s="55"/>
      <c r="TWG687" s="55"/>
      <c r="TWH687" s="55"/>
      <c r="TWI687" s="55"/>
      <c r="TWJ687" s="55"/>
      <c r="TWK687" s="55"/>
      <c r="TWL687" s="55"/>
      <c r="TWM687" s="55"/>
      <c r="TWN687" s="55"/>
      <c r="TWO687" s="55"/>
      <c r="TWP687" s="55"/>
      <c r="TWQ687" s="55"/>
      <c r="TWR687" s="55"/>
      <c r="TWS687" s="55"/>
      <c r="TWT687" s="55"/>
      <c r="TWU687" s="55"/>
      <c r="TWV687" s="55"/>
      <c r="TWW687" s="55"/>
      <c r="TWX687" s="55"/>
      <c r="TWY687" s="55"/>
      <c r="TWZ687" s="55"/>
      <c r="TXA687" s="55"/>
      <c r="TXB687" s="55"/>
      <c r="TXC687" s="55"/>
      <c r="TXD687" s="55"/>
      <c r="TXE687" s="55"/>
      <c r="TXF687" s="55"/>
      <c r="TXG687" s="55"/>
      <c r="TXH687" s="55"/>
      <c r="TXI687" s="55"/>
      <c r="TXJ687" s="55"/>
      <c r="TXK687" s="55"/>
      <c r="TXL687" s="55"/>
      <c r="TXM687" s="55"/>
      <c r="TXN687" s="55"/>
      <c r="TXO687" s="55"/>
      <c r="TXP687" s="55"/>
      <c r="TXQ687" s="55"/>
      <c r="TXR687" s="55"/>
      <c r="TXS687" s="55"/>
      <c r="TXT687" s="55"/>
      <c r="TXU687" s="55"/>
      <c r="TXV687" s="55"/>
      <c r="TXW687" s="55"/>
      <c r="TXX687" s="55"/>
      <c r="TXY687" s="55"/>
      <c r="TXZ687" s="55"/>
      <c r="TYA687" s="55"/>
      <c r="TYB687" s="55"/>
      <c r="TYC687" s="55"/>
      <c r="TYD687" s="55"/>
      <c r="TYE687" s="55"/>
      <c r="TYF687" s="55"/>
      <c r="TYG687" s="55"/>
      <c r="TYH687" s="55"/>
      <c r="TYI687" s="55"/>
      <c r="TYJ687" s="55"/>
      <c r="TYK687" s="55"/>
      <c r="TYL687" s="55"/>
      <c r="TYM687" s="55"/>
      <c r="TYN687" s="55"/>
      <c r="TYO687" s="55"/>
      <c r="TYP687" s="55"/>
      <c r="TYQ687" s="55"/>
      <c r="TYR687" s="55"/>
      <c r="TYS687" s="55"/>
      <c r="TYT687" s="55"/>
      <c r="TYU687" s="55"/>
      <c r="TYV687" s="55"/>
      <c r="TYW687" s="55"/>
      <c r="TYX687" s="55"/>
      <c r="TYY687" s="55"/>
      <c r="TYZ687" s="55"/>
      <c r="TZA687" s="55"/>
      <c r="TZB687" s="55"/>
      <c r="TZC687" s="55"/>
      <c r="TZD687" s="55"/>
      <c r="TZE687" s="55"/>
      <c r="TZF687" s="55"/>
      <c r="TZG687" s="55"/>
      <c r="TZH687" s="55"/>
      <c r="TZI687" s="55"/>
      <c r="TZJ687" s="55"/>
      <c r="TZK687" s="55"/>
      <c r="TZL687" s="55"/>
      <c r="TZM687" s="55"/>
      <c r="TZN687" s="55"/>
      <c r="TZO687" s="55"/>
      <c r="TZP687" s="55"/>
      <c r="TZQ687" s="55"/>
      <c r="TZR687" s="55"/>
      <c r="TZS687" s="55"/>
      <c r="TZT687" s="55"/>
      <c r="TZU687" s="55"/>
      <c r="TZV687" s="55"/>
      <c r="TZW687" s="55"/>
      <c r="TZX687" s="55"/>
      <c r="TZY687" s="55"/>
      <c r="TZZ687" s="55"/>
      <c r="UAA687" s="55"/>
      <c r="UAB687" s="55"/>
      <c r="UAC687" s="55"/>
      <c r="UAD687" s="55"/>
      <c r="UAE687" s="55"/>
      <c r="UAF687" s="55"/>
      <c r="UAG687" s="55"/>
      <c r="UAH687" s="55"/>
      <c r="UAI687" s="55"/>
      <c r="UAJ687" s="55"/>
      <c r="UAK687" s="55"/>
      <c r="UAL687" s="55"/>
      <c r="UAM687" s="55"/>
      <c r="UAN687" s="55"/>
      <c r="UAO687" s="55"/>
      <c r="UAP687" s="55"/>
      <c r="UAQ687" s="55"/>
      <c r="UAR687" s="55"/>
      <c r="UAS687" s="55"/>
      <c r="UAT687" s="55"/>
      <c r="UAU687" s="55"/>
      <c r="UAV687" s="55"/>
      <c r="UAW687" s="55"/>
      <c r="UAX687" s="55"/>
      <c r="UAY687" s="55"/>
      <c r="UAZ687" s="55"/>
      <c r="UBA687" s="55"/>
      <c r="UBB687" s="55"/>
      <c r="UBC687" s="55"/>
      <c r="UBD687" s="55"/>
      <c r="UBE687" s="55"/>
      <c r="UBF687" s="55"/>
      <c r="UBG687" s="55"/>
      <c r="UBH687" s="55"/>
      <c r="UBI687" s="55"/>
      <c r="UBJ687" s="55"/>
      <c r="UBK687" s="55"/>
      <c r="UBL687" s="55"/>
      <c r="UBM687" s="55"/>
      <c r="UBN687" s="55"/>
      <c r="UBO687" s="55"/>
      <c r="UBP687" s="55"/>
      <c r="UBQ687" s="55"/>
      <c r="UBR687" s="55"/>
      <c r="UBS687" s="55"/>
      <c r="UBT687" s="55"/>
      <c r="UBU687" s="55"/>
      <c r="UBV687" s="55"/>
      <c r="UBW687" s="55"/>
      <c r="UBX687" s="55"/>
      <c r="UBY687" s="55"/>
      <c r="UBZ687" s="55"/>
      <c r="UCA687" s="55"/>
      <c r="UCB687" s="55"/>
      <c r="UCC687" s="55"/>
      <c r="UCD687" s="55"/>
      <c r="UCE687" s="55"/>
      <c r="UCF687" s="55"/>
      <c r="UCG687" s="55"/>
      <c r="UCH687" s="55"/>
      <c r="UCI687" s="55"/>
      <c r="UCJ687" s="55"/>
      <c r="UCK687" s="55"/>
      <c r="UCL687" s="55"/>
      <c r="UCM687" s="55"/>
      <c r="UCN687" s="55"/>
      <c r="UCO687" s="55"/>
      <c r="UCP687" s="55"/>
      <c r="UCQ687" s="55"/>
      <c r="UCR687" s="55"/>
      <c r="UCS687" s="55"/>
      <c r="UCT687" s="55"/>
      <c r="UCU687" s="55"/>
      <c r="UCV687" s="55"/>
      <c r="UCW687" s="55"/>
      <c r="UCX687" s="55"/>
      <c r="UCY687" s="55"/>
      <c r="UCZ687" s="55"/>
      <c r="UDA687" s="55"/>
      <c r="UDB687" s="55"/>
      <c r="UDC687" s="55"/>
      <c r="UDD687" s="55"/>
      <c r="UDE687" s="55"/>
      <c r="UDF687" s="55"/>
      <c r="UDG687" s="55"/>
      <c r="UDH687" s="55"/>
      <c r="UDI687" s="55"/>
      <c r="UDJ687" s="55"/>
      <c r="UDK687" s="55"/>
      <c r="UDL687" s="55"/>
      <c r="UDM687" s="55"/>
      <c r="UDN687" s="55"/>
      <c r="UDO687" s="55"/>
      <c r="UDP687" s="55"/>
      <c r="UDQ687" s="55"/>
      <c r="UDR687" s="55"/>
      <c r="UDS687" s="55"/>
      <c r="UDT687" s="55"/>
      <c r="UDU687" s="55"/>
      <c r="UDV687" s="55"/>
      <c r="UDW687" s="55"/>
      <c r="UDX687" s="55"/>
      <c r="UDY687" s="55"/>
      <c r="UDZ687" s="55"/>
      <c r="UEA687" s="55"/>
      <c r="UEB687" s="55"/>
      <c r="UEC687" s="55"/>
      <c r="UED687" s="55"/>
      <c r="UEE687" s="55"/>
      <c r="UEF687" s="55"/>
      <c r="UEG687" s="55"/>
      <c r="UEH687" s="55"/>
      <c r="UEI687" s="55"/>
      <c r="UEJ687" s="55"/>
      <c r="UEK687" s="55"/>
      <c r="UEL687" s="55"/>
      <c r="UEM687" s="55"/>
      <c r="UEN687" s="55"/>
      <c r="UEO687" s="55"/>
      <c r="UEP687" s="55"/>
      <c r="UEQ687" s="55"/>
      <c r="UER687" s="55"/>
      <c r="UES687" s="55"/>
      <c r="UET687" s="55"/>
      <c r="UEU687" s="55"/>
      <c r="UEV687" s="55"/>
      <c r="UEW687" s="55"/>
      <c r="UEX687" s="55"/>
      <c r="UEY687" s="55"/>
      <c r="UEZ687" s="55"/>
      <c r="UFA687" s="55"/>
      <c r="UFB687" s="55"/>
      <c r="UFC687" s="55"/>
      <c r="UFD687" s="55"/>
      <c r="UFE687" s="55"/>
      <c r="UFF687" s="55"/>
      <c r="UFG687" s="55"/>
      <c r="UFH687" s="55"/>
      <c r="UFI687" s="55"/>
      <c r="UFJ687" s="55"/>
      <c r="UFK687" s="55"/>
      <c r="UFL687" s="55"/>
      <c r="UFM687" s="55"/>
      <c r="UFN687" s="55"/>
      <c r="UFO687" s="55"/>
      <c r="UFP687" s="55"/>
      <c r="UFQ687" s="55"/>
      <c r="UFR687" s="55"/>
      <c r="UFS687" s="55"/>
      <c r="UFT687" s="55"/>
      <c r="UFU687" s="55"/>
      <c r="UFV687" s="55"/>
      <c r="UFW687" s="55"/>
      <c r="UFX687" s="55"/>
      <c r="UFY687" s="55"/>
      <c r="UFZ687" s="55"/>
      <c r="UGA687" s="55"/>
      <c r="UGB687" s="55"/>
      <c r="UGC687" s="55"/>
      <c r="UGD687" s="55"/>
      <c r="UGE687" s="55"/>
      <c r="UGF687" s="55"/>
      <c r="UGG687" s="55"/>
      <c r="UGH687" s="55"/>
      <c r="UGI687" s="55"/>
      <c r="UGJ687" s="55"/>
      <c r="UGK687" s="55"/>
      <c r="UGL687" s="55"/>
      <c r="UGM687" s="55"/>
      <c r="UGN687" s="55"/>
      <c r="UGO687" s="55"/>
      <c r="UGP687" s="55"/>
      <c r="UGQ687" s="55"/>
      <c r="UGR687" s="55"/>
      <c r="UGS687" s="55"/>
      <c r="UGT687" s="55"/>
      <c r="UGU687" s="55"/>
      <c r="UGV687" s="55"/>
      <c r="UGW687" s="55"/>
      <c r="UGX687" s="55"/>
      <c r="UGY687" s="55"/>
      <c r="UGZ687" s="55"/>
      <c r="UHA687" s="55"/>
      <c r="UHB687" s="55"/>
      <c r="UHC687" s="55"/>
      <c r="UHD687" s="55"/>
      <c r="UHE687" s="55"/>
      <c r="UHF687" s="55"/>
      <c r="UHG687" s="55"/>
      <c r="UHH687" s="55"/>
      <c r="UHI687" s="55"/>
      <c r="UHJ687" s="55"/>
      <c r="UHK687" s="55"/>
      <c r="UHL687" s="55"/>
      <c r="UHM687" s="55"/>
      <c r="UHN687" s="55"/>
      <c r="UHO687" s="55"/>
      <c r="UHP687" s="55"/>
      <c r="UHQ687" s="55"/>
      <c r="UHR687" s="55"/>
      <c r="UHS687" s="55"/>
      <c r="UHT687" s="55"/>
      <c r="UHU687" s="55"/>
      <c r="UHV687" s="55"/>
      <c r="UHW687" s="55"/>
      <c r="UHX687" s="55"/>
      <c r="UHY687" s="55"/>
      <c r="UHZ687" s="55"/>
      <c r="UIA687" s="55"/>
      <c r="UIB687" s="55"/>
      <c r="UIC687" s="55"/>
      <c r="UID687" s="55"/>
      <c r="UIE687" s="55"/>
      <c r="UIF687" s="55"/>
      <c r="UIG687" s="55"/>
      <c r="UIH687" s="55"/>
      <c r="UII687" s="55"/>
      <c r="UIJ687" s="55"/>
      <c r="UIK687" s="55"/>
      <c r="UIL687" s="55"/>
      <c r="UIM687" s="55"/>
      <c r="UIN687" s="55"/>
      <c r="UIO687" s="55"/>
      <c r="UIP687" s="55"/>
      <c r="UIQ687" s="55"/>
      <c r="UIR687" s="55"/>
      <c r="UIS687" s="55"/>
      <c r="UIT687" s="55"/>
      <c r="UIU687" s="55"/>
      <c r="UIV687" s="55"/>
      <c r="UIW687" s="55"/>
      <c r="UIX687" s="55"/>
      <c r="UIY687" s="55"/>
      <c r="UIZ687" s="55"/>
      <c r="UJA687" s="55"/>
      <c r="UJB687" s="55"/>
      <c r="UJC687" s="55"/>
      <c r="UJD687" s="55"/>
      <c r="UJE687" s="55"/>
      <c r="UJF687" s="55"/>
      <c r="UJG687" s="55"/>
      <c r="UJH687" s="55"/>
      <c r="UJI687" s="55"/>
      <c r="UJJ687" s="55"/>
      <c r="UJK687" s="55"/>
      <c r="UJL687" s="55"/>
      <c r="UJM687" s="55"/>
      <c r="UJN687" s="55"/>
      <c r="UJO687" s="55"/>
      <c r="UJP687" s="55"/>
      <c r="UJQ687" s="55"/>
      <c r="UJR687" s="55"/>
      <c r="UJS687" s="55"/>
      <c r="UJT687" s="55"/>
      <c r="UJU687" s="55"/>
      <c r="UJV687" s="55"/>
      <c r="UJW687" s="55"/>
      <c r="UJX687" s="55"/>
      <c r="UJY687" s="55"/>
      <c r="UJZ687" s="55"/>
      <c r="UKA687" s="55"/>
      <c r="UKB687" s="55"/>
      <c r="UKC687" s="55"/>
      <c r="UKD687" s="55"/>
      <c r="UKE687" s="55"/>
      <c r="UKF687" s="55"/>
      <c r="UKG687" s="55"/>
      <c r="UKH687" s="55"/>
      <c r="UKI687" s="55"/>
      <c r="UKJ687" s="55"/>
      <c r="UKK687" s="55"/>
      <c r="UKL687" s="55"/>
      <c r="UKM687" s="55"/>
      <c r="UKN687" s="55"/>
      <c r="UKO687" s="55"/>
      <c r="UKP687" s="55"/>
      <c r="UKQ687" s="55"/>
      <c r="UKR687" s="55"/>
      <c r="UKS687" s="55"/>
      <c r="UKT687" s="55"/>
      <c r="UKU687" s="55"/>
      <c r="UKV687" s="55"/>
      <c r="UKW687" s="55"/>
      <c r="UKX687" s="55"/>
      <c r="UKY687" s="55"/>
      <c r="UKZ687" s="55"/>
      <c r="ULA687" s="55"/>
      <c r="ULB687" s="55"/>
      <c r="ULC687" s="55"/>
      <c r="ULD687" s="55"/>
      <c r="ULE687" s="55"/>
      <c r="ULF687" s="55"/>
      <c r="ULG687" s="55"/>
      <c r="ULH687" s="55"/>
      <c r="ULI687" s="55"/>
      <c r="ULJ687" s="55"/>
      <c r="ULK687" s="55"/>
      <c r="ULL687" s="55"/>
      <c r="ULM687" s="55"/>
      <c r="ULN687" s="55"/>
      <c r="ULO687" s="55"/>
      <c r="ULP687" s="55"/>
      <c r="ULQ687" s="55"/>
      <c r="ULR687" s="55"/>
      <c r="ULS687" s="55"/>
      <c r="ULT687" s="55"/>
      <c r="ULU687" s="55"/>
      <c r="ULV687" s="55"/>
      <c r="ULW687" s="55"/>
      <c r="ULX687" s="55"/>
      <c r="ULY687" s="55"/>
      <c r="ULZ687" s="55"/>
      <c r="UMA687" s="55"/>
      <c r="UMB687" s="55"/>
      <c r="UMC687" s="55"/>
      <c r="UMD687" s="55"/>
      <c r="UME687" s="55"/>
      <c r="UMF687" s="55"/>
      <c r="UMG687" s="55"/>
      <c r="UMH687" s="55"/>
      <c r="UMI687" s="55"/>
      <c r="UMJ687" s="55"/>
      <c r="UMK687" s="55"/>
      <c r="UML687" s="55"/>
      <c r="UMM687" s="55"/>
      <c r="UMN687" s="55"/>
      <c r="UMO687" s="55"/>
      <c r="UMP687" s="55"/>
      <c r="UMQ687" s="55"/>
      <c r="UMR687" s="55"/>
      <c r="UMS687" s="55"/>
      <c r="UMT687" s="55"/>
      <c r="UMU687" s="55"/>
      <c r="UMV687" s="55"/>
      <c r="UMW687" s="55"/>
      <c r="UMX687" s="55"/>
      <c r="UMY687" s="55"/>
      <c r="UMZ687" s="55"/>
      <c r="UNA687" s="55"/>
      <c r="UNB687" s="55"/>
      <c r="UNC687" s="55"/>
      <c r="UND687" s="55"/>
      <c r="UNE687" s="55"/>
      <c r="UNF687" s="55"/>
      <c r="UNG687" s="55"/>
      <c r="UNH687" s="55"/>
      <c r="UNI687" s="55"/>
      <c r="UNJ687" s="55"/>
      <c r="UNK687" s="55"/>
      <c r="UNL687" s="55"/>
      <c r="UNM687" s="55"/>
      <c r="UNN687" s="55"/>
      <c r="UNO687" s="55"/>
      <c r="UNP687" s="55"/>
      <c r="UNQ687" s="55"/>
      <c r="UNR687" s="55"/>
      <c r="UNS687" s="55"/>
      <c r="UNT687" s="55"/>
      <c r="UNU687" s="55"/>
      <c r="UNV687" s="55"/>
      <c r="UNW687" s="55"/>
      <c r="UNX687" s="55"/>
      <c r="UNY687" s="55"/>
      <c r="UNZ687" s="55"/>
      <c r="UOA687" s="55"/>
      <c r="UOB687" s="55"/>
      <c r="UOC687" s="55"/>
      <c r="UOD687" s="55"/>
      <c r="UOE687" s="55"/>
      <c r="UOF687" s="55"/>
      <c r="UOG687" s="55"/>
      <c r="UOH687" s="55"/>
      <c r="UOI687" s="55"/>
      <c r="UOJ687" s="55"/>
      <c r="UOK687" s="55"/>
      <c r="UOL687" s="55"/>
      <c r="UOM687" s="55"/>
      <c r="UON687" s="55"/>
      <c r="UOO687" s="55"/>
      <c r="UOP687" s="55"/>
      <c r="UOQ687" s="55"/>
      <c r="UOR687" s="55"/>
      <c r="UOS687" s="55"/>
      <c r="UOT687" s="55"/>
      <c r="UOU687" s="55"/>
      <c r="UOV687" s="55"/>
      <c r="UOW687" s="55"/>
      <c r="UOX687" s="55"/>
      <c r="UOY687" s="55"/>
      <c r="UOZ687" s="55"/>
      <c r="UPA687" s="55"/>
      <c r="UPB687" s="55"/>
      <c r="UPC687" s="55"/>
      <c r="UPD687" s="55"/>
      <c r="UPE687" s="55"/>
      <c r="UPF687" s="55"/>
      <c r="UPG687" s="55"/>
      <c r="UPH687" s="55"/>
      <c r="UPI687" s="55"/>
      <c r="UPJ687" s="55"/>
      <c r="UPK687" s="55"/>
      <c r="UPL687" s="55"/>
      <c r="UPM687" s="55"/>
      <c r="UPN687" s="55"/>
      <c r="UPO687" s="55"/>
      <c r="UPP687" s="55"/>
      <c r="UPQ687" s="55"/>
      <c r="UPR687" s="55"/>
      <c r="UPS687" s="55"/>
      <c r="UPT687" s="55"/>
      <c r="UPU687" s="55"/>
      <c r="UPV687" s="55"/>
      <c r="UPW687" s="55"/>
      <c r="UPX687" s="55"/>
      <c r="UPY687" s="55"/>
      <c r="UPZ687" s="55"/>
      <c r="UQA687" s="55"/>
      <c r="UQB687" s="55"/>
      <c r="UQC687" s="55"/>
      <c r="UQD687" s="55"/>
      <c r="UQE687" s="55"/>
      <c r="UQF687" s="55"/>
      <c r="UQG687" s="55"/>
      <c r="UQH687" s="55"/>
      <c r="UQI687" s="55"/>
      <c r="UQJ687" s="55"/>
      <c r="UQK687" s="55"/>
      <c r="UQL687" s="55"/>
      <c r="UQM687" s="55"/>
      <c r="UQN687" s="55"/>
      <c r="UQO687" s="55"/>
      <c r="UQP687" s="55"/>
      <c r="UQQ687" s="55"/>
      <c r="UQR687" s="55"/>
      <c r="UQS687" s="55"/>
      <c r="UQT687" s="55"/>
      <c r="UQU687" s="55"/>
      <c r="UQV687" s="55"/>
      <c r="UQW687" s="55"/>
      <c r="UQX687" s="55"/>
      <c r="UQY687" s="55"/>
      <c r="UQZ687" s="55"/>
      <c r="URA687" s="55"/>
      <c r="URB687" s="55"/>
      <c r="URC687" s="55"/>
      <c r="URD687" s="55"/>
      <c r="URE687" s="55"/>
      <c r="URF687" s="55"/>
      <c r="URG687" s="55"/>
      <c r="URH687" s="55"/>
      <c r="URI687" s="55"/>
      <c r="URJ687" s="55"/>
      <c r="URK687" s="55"/>
      <c r="URL687" s="55"/>
      <c r="URM687" s="55"/>
      <c r="URN687" s="55"/>
      <c r="URO687" s="55"/>
      <c r="URP687" s="55"/>
      <c r="URQ687" s="55"/>
      <c r="URR687" s="55"/>
      <c r="URS687" s="55"/>
      <c r="URT687" s="55"/>
      <c r="URU687" s="55"/>
      <c r="URV687" s="55"/>
      <c r="URW687" s="55"/>
      <c r="URX687" s="55"/>
      <c r="URY687" s="55"/>
      <c r="URZ687" s="55"/>
      <c r="USA687" s="55"/>
      <c r="USB687" s="55"/>
      <c r="USC687" s="55"/>
      <c r="USD687" s="55"/>
      <c r="USE687" s="55"/>
      <c r="USF687" s="55"/>
      <c r="USG687" s="55"/>
      <c r="USH687" s="55"/>
      <c r="USI687" s="55"/>
      <c r="USJ687" s="55"/>
      <c r="USK687" s="55"/>
      <c r="USL687" s="55"/>
      <c r="USM687" s="55"/>
      <c r="USN687" s="55"/>
      <c r="USO687" s="55"/>
      <c r="USP687" s="55"/>
      <c r="USQ687" s="55"/>
      <c r="USR687" s="55"/>
      <c r="USS687" s="55"/>
      <c r="UST687" s="55"/>
      <c r="USU687" s="55"/>
      <c r="USV687" s="55"/>
      <c r="USW687" s="55"/>
      <c r="USX687" s="55"/>
      <c r="USY687" s="55"/>
      <c r="USZ687" s="55"/>
      <c r="UTA687" s="55"/>
      <c r="UTB687" s="55"/>
      <c r="UTC687" s="55"/>
      <c r="UTD687" s="55"/>
      <c r="UTE687" s="55"/>
      <c r="UTF687" s="55"/>
      <c r="UTG687" s="55"/>
      <c r="UTH687" s="55"/>
      <c r="UTI687" s="55"/>
      <c r="UTJ687" s="55"/>
      <c r="UTK687" s="55"/>
      <c r="UTL687" s="55"/>
      <c r="UTM687" s="55"/>
      <c r="UTN687" s="55"/>
      <c r="UTO687" s="55"/>
      <c r="UTP687" s="55"/>
      <c r="UTQ687" s="55"/>
      <c r="UTR687" s="55"/>
      <c r="UTS687" s="55"/>
      <c r="UTT687" s="55"/>
      <c r="UTU687" s="55"/>
      <c r="UTV687" s="55"/>
      <c r="UTW687" s="55"/>
      <c r="UTX687" s="55"/>
      <c r="UTY687" s="55"/>
      <c r="UTZ687" s="55"/>
      <c r="UUA687" s="55"/>
      <c r="UUB687" s="55"/>
      <c r="UUC687" s="55"/>
      <c r="UUD687" s="55"/>
      <c r="UUE687" s="55"/>
      <c r="UUF687" s="55"/>
      <c r="UUG687" s="55"/>
      <c r="UUH687" s="55"/>
      <c r="UUI687" s="55"/>
      <c r="UUJ687" s="55"/>
      <c r="UUK687" s="55"/>
      <c r="UUL687" s="55"/>
      <c r="UUM687" s="55"/>
      <c r="UUN687" s="55"/>
      <c r="UUO687" s="55"/>
      <c r="UUP687" s="55"/>
      <c r="UUQ687" s="55"/>
      <c r="UUR687" s="55"/>
      <c r="UUS687" s="55"/>
      <c r="UUT687" s="55"/>
      <c r="UUU687" s="55"/>
      <c r="UUV687" s="55"/>
      <c r="UUW687" s="55"/>
      <c r="UUX687" s="55"/>
      <c r="UUY687" s="55"/>
      <c r="UUZ687" s="55"/>
      <c r="UVA687" s="55"/>
      <c r="UVB687" s="55"/>
      <c r="UVC687" s="55"/>
      <c r="UVD687" s="55"/>
      <c r="UVE687" s="55"/>
      <c r="UVF687" s="55"/>
      <c r="UVG687" s="55"/>
      <c r="UVH687" s="55"/>
      <c r="UVI687" s="55"/>
      <c r="UVJ687" s="55"/>
      <c r="UVK687" s="55"/>
      <c r="UVL687" s="55"/>
      <c r="UVM687" s="55"/>
      <c r="UVN687" s="55"/>
      <c r="UVO687" s="55"/>
      <c r="UVP687" s="55"/>
      <c r="UVQ687" s="55"/>
      <c r="UVR687" s="55"/>
      <c r="UVS687" s="55"/>
      <c r="UVT687" s="55"/>
      <c r="UVU687" s="55"/>
      <c r="UVV687" s="55"/>
      <c r="UVW687" s="55"/>
      <c r="UVX687" s="55"/>
      <c r="UVY687" s="55"/>
      <c r="UVZ687" s="55"/>
      <c r="UWA687" s="55"/>
      <c r="UWB687" s="55"/>
      <c r="UWC687" s="55"/>
      <c r="UWD687" s="55"/>
      <c r="UWE687" s="55"/>
      <c r="UWF687" s="55"/>
      <c r="UWG687" s="55"/>
      <c r="UWH687" s="55"/>
      <c r="UWI687" s="55"/>
      <c r="UWJ687" s="55"/>
      <c r="UWK687" s="55"/>
      <c r="UWL687" s="55"/>
      <c r="UWM687" s="55"/>
      <c r="UWN687" s="55"/>
      <c r="UWO687" s="55"/>
      <c r="UWP687" s="55"/>
      <c r="UWQ687" s="55"/>
      <c r="UWR687" s="55"/>
      <c r="UWS687" s="55"/>
      <c r="UWT687" s="55"/>
      <c r="UWU687" s="55"/>
      <c r="UWV687" s="55"/>
      <c r="UWW687" s="55"/>
      <c r="UWX687" s="55"/>
      <c r="UWY687" s="55"/>
      <c r="UWZ687" s="55"/>
      <c r="UXA687" s="55"/>
      <c r="UXB687" s="55"/>
      <c r="UXC687" s="55"/>
      <c r="UXD687" s="55"/>
      <c r="UXE687" s="55"/>
      <c r="UXF687" s="55"/>
      <c r="UXG687" s="55"/>
      <c r="UXH687" s="55"/>
      <c r="UXI687" s="55"/>
      <c r="UXJ687" s="55"/>
      <c r="UXK687" s="55"/>
      <c r="UXL687" s="55"/>
      <c r="UXM687" s="55"/>
      <c r="UXN687" s="55"/>
      <c r="UXO687" s="55"/>
      <c r="UXP687" s="55"/>
      <c r="UXQ687" s="55"/>
      <c r="UXR687" s="55"/>
      <c r="UXS687" s="55"/>
      <c r="UXT687" s="55"/>
      <c r="UXU687" s="55"/>
      <c r="UXV687" s="55"/>
      <c r="UXW687" s="55"/>
      <c r="UXX687" s="55"/>
      <c r="UXY687" s="55"/>
      <c r="UXZ687" s="55"/>
      <c r="UYA687" s="55"/>
      <c r="UYB687" s="55"/>
      <c r="UYC687" s="55"/>
      <c r="UYD687" s="55"/>
      <c r="UYE687" s="55"/>
      <c r="UYF687" s="55"/>
      <c r="UYG687" s="55"/>
      <c r="UYH687" s="55"/>
      <c r="UYI687" s="55"/>
      <c r="UYJ687" s="55"/>
      <c r="UYK687" s="55"/>
      <c r="UYL687" s="55"/>
      <c r="UYM687" s="55"/>
      <c r="UYN687" s="55"/>
      <c r="UYO687" s="55"/>
      <c r="UYP687" s="55"/>
      <c r="UYQ687" s="55"/>
      <c r="UYR687" s="55"/>
      <c r="UYS687" s="55"/>
      <c r="UYT687" s="55"/>
      <c r="UYU687" s="55"/>
      <c r="UYV687" s="55"/>
      <c r="UYW687" s="55"/>
      <c r="UYX687" s="55"/>
      <c r="UYY687" s="55"/>
      <c r="UYZ687" s="55"/>
      <c r="UZA687" s="55"/>
      <c r="UZB687" s="55"/>
      <c r="UZC687" s="55"/>
      <c r="UZD687" s="55"/>
      <c r="UZE687" s="55"/>
      <c r="UZF687" s="55"/>
      <c r="UZG687" s="55"/>
      <c r="UZH687" s="55"/>
      <c r="UZI687" s="55"/>
      <c r="UZJ687" s="55"/>
      <c r="UZK687" s="55"/>
      <c r="UZL687" s="55"/>
      <c r="UZM687" s="55"/>
      <c r="UZN687" s="55"/>
      <c r="UZO687" s="55"/>
      <c r="UZP687" s="55"/>
      <c r="UZQ687" s="55"/>
      <c r="UZR687" s="55"/>
      <c r="UZS687" s="55"/>
      <c r="UZT687" s="55"/>
      <c r="UZU687" s="55"/>
      <c r="UZV687" s="55"/>
      <c r="UZW687" s="55"/>
      <c r="UZX687" s="55"/>
      <c r="UZY687" s="55"/>
      <c r="UZZ687" s="55"/>
      <c r="VAA687" s="55"/>
      <c r="VAB687" s="55"/>
      <c r="VAC687" s="55"/>
      <c r="VAD687" s="55"/>
      <c r="VAE687" s="55"/>
      <c r="VAF687" s="55"/>
      <c r="VAG687" s="55"/>
      <c r="VAH687" s="55"/>
      <c r="VAI687" s="55"/>
      <c r="VAJ687" s="55"/>
      <c r="VAK687" s="55"/>
      <c r="VAL687" s="55"/>
      <c r="VAM687" s="55"/>
      <c r="VAN687" s="55"/>
      <c r="VAO687" s="55"/>
      <c r="VAP687" s="55"/>
      <c r="VAQ687" s="55"/>
      <c r="VAR687" s="55"/>
      <c r="VAS687" s="55"/>
      <c r="VAT687" s="55"/>
      <c r="VAU687" s="55"/>
      <c r="VAV687" s="55"/>
      <c r="VAW687" s="55"/>
      <c r="VAX687" s="55"/>
      <c r="VAY687" s="55"/>
      <c r="VAZ687" s="55"/>
      <c r="VBA687" s="55"/>
      <c r="VBB687" s="55"/>
      <c r="VBC687" s="55"/>
      <c r="VBD687" s="55"/>
      <c r="VBE687" s="55"/>
      <c r="VBF687" s="55"/>
      <c r="VBG687" s="55"/>
      <c r="VBH687" s="55"/>
      <c r="VBI687" s="55"/>
      <c r="VBJ687" s="55"/>
      <c r="VBK687" s="55"/>
      <c r="VBL687" s="55"/>
      <c r="VBM687" s="55"/>
      <c r="VBN687" s="55"/>
      <c r="VBO687" s="55"/>
      <c r="VBP687" s="55"/>
      <c r="VBQ687" s="55"/>
      <c r="VBR687" s="55"/>
      <c r="VBS687" s="55"/>
      <c r="VBT687" s="55"/>
      <c r="VBU687" s="55"/>
      <c r="VBV687" s="55"/>
      <c r="VBW687" s="55"/>
      <c r="VBX687" s="55"/>
      <c r="VBY687" s="55"/>
      <c r="VBZ687" s="55"/>
      <c r="VCA687" s="55"/>
      <c r="VCB687" s="55"/>
      <c r="VCC687" s="55"/>
      <c r="VCD687" s="55"/>
      <c r="VCE687" s="55"/>
      <c r="VCF687" s="55"/>
      <c r="VCG687" s="55"/>
      <c r="VCH687" s="55"/>
      <c r="VCI687" s="55"/>
      <c r="VCJ687" s="55"/>
      <c r="VCK687" s="55"/>
      <c r="VCL687" s="55"/>
      <c r="VCM687" s="55"/>
      <c r="VCN687" s="55"/>
      <c r="VCO687" s="55"/>
      <c r="VCP687" s="55"/>
      <c r="VCQ687" s="55"/>
      <c r="VCR687" s="55"/>
      <c r="VCS687" s="55"/>
      <c r="VCT687" s="55"/>
      <c r="VCU687" s="55"/>
      <c r="VCV687" s="55"/>
      <c r="VCW687" s="55"/>
      <c r="VCX687" s="55"/>
      <c r="VCY687" s="55"/>
      <c r="VCZ687" s="55"/>
      <c r="VDA687" s="55"/>
      <c r="VDB687" s="55"/>
      <c r="VDC687" s="55"/>
      <c r="VDD687" s="55"/>
      <c r="VDE687" s="55"/>
      <c r="VDF687" s="55"/>
      <c r="VDG687" s="55"/>
      <c r="VDH687" s="55"/>
      <c r="VDI687" s="55"/>
      <c r="VDJ687" s="55"/>
      <c r="VDK687" s="55"/>
      <c r="VDL687" s="55"/>
      <c r="VDM687" s="55"/>
      <c r="VDN687" s="55"/>
      <c r="VDO687" s="55"/>
      <c r="VDP687" s="55"/>
      <c r="VDQ687" s="55"/>
      <c r="VDR687" s="55"/>
      <c r="VDS687" s="55"/>
      <c r="VDT687" s="55"/>
      <c r="VDU687" s="55"/>
      <c r="VDV687" s="55"/>
      <c r="VDW687" s="55"/>
      <c r="VDX687" s="55"/>
      <c r="VDY687" s="55"/>
      <c r="VDZ687" s="55"/>
      <c r="VEA687" s="55"/>
      <c r="VEB687" s="55"/>
      <c r="VEC687" s="55"/>
      <c r="VED687" s="55"/>
      <c r="VEE687" s="55"/>
      <c r="VEF687" s="55"/>
      <c r="VEG687" s="55"/>
      <c r="VEH687" s="55"/>
      <c r="VEI687" s="55"/>
      <c r="VEJ687" s="55"/>
      <c r="VEK687" s="55"/>
      <c r="VEL687" s="55"/>
      <c r="VEM687" s="55"/>
      <c r="VEN687" s="55"/>
      <c r="VEO687" s="55"/>
      <c r="VEP687" s="55"/>
      <c r="VEQ687" s="55"/>
      <c r="VER687" s="55"/>
      <c r="VES687" s="55"/>
      <c r="VET687" s="55"/>
      <c r="VEU687" s="55"/>
      <c r="VEV687" s="55"/>
      <c r="VEW687" s="55"/>
      <c r="VEX687" s="55"/>
      <c r="VEY687" s="55"/>
      <c r="VEZ687" s="55"/>
      <c r="VFA687" s="55"/>
      <c r="VFB687" s="55"/>
      <c r="VFC687" s="55"/>
      <c r="VFD687" s="55"/>
      <c r="VFE687" s="55"/>
      <c r="VFF687" s="55"/>
      <c r="VFG687" s="55"/>
      <c r="VFH687" s="55"/>
      <c r="VFI687" s="55"/>
      <c r="VFJ687" s="55"/>
      <c r="VFK687" s="55"/>
      <c r="VFL687" s="55"/>
      <c r="VFM687" s="55"/>
      <c r="VFN687" s="55"/>
      <c r="VFO687" s="55"/>
      <c r="VFP687" s="55"/>
      <c r="VFQ687" s="55"/>
      <c r="VFR687" s="55"/>
      <c r="VFS687" s="55"/>
      <c r="VFT687" s="55"/>
      <c r="VFU687" s="55"/>
      <c r="VFV687" s="55"/>
      <c r="VFW687" s="55"/>
      <c r="VFX687" s="55"/>
      <c r="VFY687" s="55"/>
      <c r="VFZ687" s="55"/>
      <c r="VGA687" s="55"/>
      <c r="VGB687" s="55"/>
      <c r="VGC687" s="55"/>
      <c r="VGD687" s="55"/>
      <c r="VGE687" s="55"/>
      <c r="VGF687" s="55"/>
      <c r="VGG687" s="55"/>
      <c r="VGH687" s="55"/>
      <c r="VGI687" s="55"/>
      <c r="VGJ687" s="55"/>
      <c r="VGK687" s="55"/>
      <c r="VGL687" s="55"/>
      <c r="VGM687" s="55"/>
      <c r="VGN687" s="55"/>
      <c r="VGO687" s="55"/>
      <c r="VGP687" s="55"/>
      <c r="VGQ687" s="55"/>
      <c r="VGR687" s="55"/>
      <c r="VGS687" s="55"/>
      <c r="VGT687" s="55"/>
      <c r="VGU687" s="55"/>
      <c r="VGV687" s="55"/>
      <c r="VGW687" s="55"/>
      <c r="VGX687" s="55"/>
      <c r="VGY687" s="55"/>
      <c r="VGZ687" s="55"/>
      <c r="VHA687" s="55"/>
      <c r="VHB687" s="55"/>
      <c r="VHC687" s="55"/>
      <c r="VHD687" s="55"/>
      <c r="VHE687" s="55"/>
      <c r="VHF687" s="55"/>
      <c r="VHG687" s="55"/>
      <c r="VHH687" s="55"/>
      <c r="VHI687" s="55"/>
      <c r="VHJ687" s="55"/>
      <c r="VHK687" s="55"/>
      <c r="VHL687" s="55"/>
      <c r="VHM687" s="55"/>
      <c r="VHN687" s="55"/>
      <c r="VHO687" s="55"/>
      <c r="VHP687" s="55"/>
      <c r="VHQ687" s="55"/>
      <c r="VHR687" s="55"/>
      <c r="VHS687" s="55"/>
      <c r="VHT687" s="55"/>
      <c r="VHU687" s="55"/>
      <c r="VHV687" s="55"/>
      <c r="VHW687" s="55"/>
      <c r="VHX687" s="55"/>
      <c r="VHY687" s="55"/>
      <c r="VHZ687" s="55"/>
      <c r="VIA687" s="55"/>
      <c r="VIB687" s="55"/>
      <c r="VIC687" s="55"/>
      <c r="VID687" s="55"/>
      <c r="VIE687" s="55"/>
      <c r="VIF687" s="55"/>
      <c r="VIG687" s="55"/>
      <c r="VIH687" s="55"/>
      <c r="VII687" s="55"/>
      <c r="VIJ687" s="55"/>
      <c r="VIK687" s="55"/>
      <c r="VIL687" s="55"/>
      <c r="VIM687" s="55"/>
      <c r="VIN687" s="55"/>
      <c r="VIO687" s="55"/>
      <c r="VIP687" s="55"/>
      <c r="VIQ687" s="55"/>
      <c r="VIR687" s="55"/>
      <c r="VIS687" s="55"/>
      <c r="VIT687" s="55"/>
      <c r="VIU687" s="55"/>
      <c r="VIV687" s="55"/>
      <c r="VIW687" s="55"/>
      <c r="VIX687" s="55"/>
      <c r="VIY687" s="55"/>
      <c r="VIZ687" s="55"/>
      <c r="VJA687" s="55"/>
      <c r="VJB687" s="55"/>
      <c r="VJC687" s="55"/>
      <c r="VJD687" s="55"/>
      <c r="VJE687" s="55"/>
      <c r="VJF687" s="55"/>
      <c r="VJG687" s="55"/>
      <c r="VJH687" s="55"/>
      <c r="VJI687" s="55"/>
      <c r="VJJ687" s="55"/>
      <c r="VJK687" s="55"/>
      <c r="VJL687" s="55"/>
      <c r="VJM687" s="55"/>
      <c r="VJN687" s="55"/>
      <c r="VJO687" s="55"/>
      <c r="VJP687" s="55"/>
      <c r="VJQ687" s="55"/>
      <c r="VJR687" s="55"/>
      <c r="VJS687" s="55"/>
      <c r="VJT687" s="55"/>
      <c r="VJU687" s="55"/>
      <c r="VJV687" s="55"/>
      <c r="VJW687" s="55"/>
      <c r="VJX687" s="55"/>
      <c r="VJY687" s="55"/>
      <c r="VJZ687" s="55"/>
      <c r="VKA687" s="55"/>
      <c r="VKB687" s="55"/>
      <c r="VKC687" s="55"/>
      <c r="VKD687" s="55"/>
      <c r="VKE687" s="55"/>
      <c r="VKF687" s="55"/>
      <c r="VKG687" s="55"/>
      <c r="VKH687" s="55"/>
      <c r="VKI687" s="55"/>
      <c r="VKJ687" s="55"/>
      <c r="VKK687" s="55"/>
      <c r="VKL687" s="55"/>
      <c r="VKM687" s="55"/>
      <c r="VKN687" s="55"/>
      <c r="VKO687" s="55"/>
      <c r="VKP687" s="55"/>
      <c r="VKQ687" s="55"/>
      <c r="VKR687" s="55"/>
      <c r="VKS687" s="55"/>
      <c r="VKT687" s="55"/>
      <c r="VKU687" s="55"/>
      <c r="VKV687" s="55"/>
      <c r="VKW687" s="55"/>
      <c r="VKX687" s="55"/>
      <c r="VKY687" s="55"/>
      <c r="VKZ687" s="55"/>
      <c r="VLA687" s="55"/>
      <c r="VLB687" s="55"/>
      <c r="VLC687" s="55"/>
      <c r="VLD687" s="55"/>
      <c r="VLE687" s="55"/>
      <c r="VLF687" s="55"/>
      <c r="VLG687" s="55"/>
      <c r="VLH687" s="55"/>
      <c r="VLI687" s="55"/>
      <c r="VLJ687" s="55"/>
      <c r="VLK687" s="55"/>
      <c r="VLL687" s="55"/>
      <c r="VLM687" s="55"/>
      <c r="VLN687" s="55"/>
      <c r="VLO687" s="55"/>
      <c r="VLP687" s="55"/>
      <c r="VLQ687" s="55"/>
      <c r="VLR687" s="55"/>
      <c r="VLS687" s="55"/>
      <c r="VLT687" s="55"/>
      <c r="VLU687" s="55"/>
      <c r="VLV687" s="55"/>
      <c r="VLW687" s="55"/>
      <c r="VLX687" s="55"/>
      <c r="VLY687" s="55"/>
      <c r="VLZ687" s="55"/>
      <c r="VMA687" s="55"/>
      <c r="VMB687" s="55"/>
      <c r="VMC687" s="55"/>
      <c r="VMD687" s="55"/>
      <c r="VME687" s="55"/>
      <c r="VMF687" s="55"/>
      <c r="VMG687" s="55"/>
      <c r="VMH687" s="55"/>
      <c r="VMI687" s="55"/>
      <c r="VMJ687" s="55"/>
      <c r="VMK687" s="55"/>
      <c r="VML687" s="55"/>
      <c r="VMM687" s="55"/>
      <c r="VMN687" s="55"/>
      <c r="VMO687" s="55"/>
      <c r="VMP687" s="55"/>
      <c r="VMQ687" s="55"/>
      <c r="VMR687" s="55"/>
      <c r="VMS687" s="55"/>
      <c r="VMT687" s="55"/>
      <c r="VMU687" s="55"/>
      <c r="VMV687" s="55"/>
      <c r="VMW687" s="55"/>
      <c r="VMX687" s="55"/>
      <c r="VMY687" s="55"/>
      <c r="VMZ687" s="55"/>
      <c r="VNA687" s="55"/>
      <c r="VNB687" s="55"/>
      <c r="VNC687" s="55"/>
      <c r="VND687" s="55"/>
      <c r="VNE687" s="55"/>
      <c r="VNF687" s="55"/>
      <c r="VNG687" s="55"/>
      <c r="VNH687" s="55"/>
      <c r="VNI687" s="55"/>
      <c r="VNJ687" s="55"/>
      <c r="VNK687" s="55"/>
      <c r="VNL687" s="55"/>
      <c r="VNM687" s="55"/>
      <c r="VNN687" s="55"/>
      <c r="VNO687" s="55"/>
      <c r="VNP687" s="55"/>
      <c r="VNQ687" s="55"/>
      <c r="VNR687" s="55"/>
      <c r="VNS687" s="55"/>
      <c r="VNT687" s="55"/>
      <c r="VNU687" s="55"/>
      <c r="VNV687" s="55"/>
      <c r="VNW687" s="55"/>
      <c r="VNX687" s="55"/>
      <c r="VNY687" s="55"/>
      <c r="VNZ687" s="55"/>
      <c r="VOA687" s="55"/>
      <c r="VOB687" s="55"/>
      <c r="VOC687" s="55"/>
      <c r="VOD687" s="55"/>
      <c r="VOE687" s="55"/>
      <c r="VOF687" s="55"/>
      <c r="VOG687" s="55"/>
      <c r="VOH687" s="55"/>
      <c r="VOI687" s="55"/>
      <c r="VOJ687" s="55"/>
      <c r="VOK687" s="55"/>
      <c r="VOL687" s="55"/>
      <c r="VOM687" s="55"/>
      <c r="VON687" s="55"/>
      <c r="VOO687" s="55"/>
      <c r="VOP687" s="55"/>
      <c r="VOQ687" s="55"/>
      <c r="VOR687" s="55"/>
      <c r="VOS687" s="55"/>
      <c r="VOT687" s="55"/>
      <c r="VOU687" s="55"/>
      <c r="VOV687" s="55"/>
      <c r="VOW687" s="55"/>
      <c r="VOX687" s="55"/>
      <c r="VOY687" s="55"/>
      <c r="VOZ687" s="55"/>
      <c r="VPA687" s="55"/>
      <c r="VPB687" s="55"/>
      <c r="VPC687" s="55"/>
      <c r="VPD687" s="55"/>
      <c r="VPE687" s="55"/>
      <c r="VPF687" s="55"/>
      <c r="VPG687" s="55"/>
      <c r="VPH687" s="55"/>
      <c r="VPI687" s="55"/>
      <c r="VPJ687" s="55"/>
      <c r="VPK687" s="55"/>
      <c r="VPL687" s="55"/>
      <c r="VPM687" s="55"/>
      <c r="VPN687" s="55"/>
      <c r="VPO687" s="55"/>
      <c r="VPP687" s="55"/>
      <c r="VPQ687" s="55"/>
      <c r="VPR687" s="55"/>
      <c r="VPS687" s="55"/>
      <c r="VPT687" s="55"/>
      <c r="VPU687" s="55"/>
      <c r="VPV687" s="55"/>
      <c r="VPW687" s="55"/>
      <c r="VPX687" s="55"/>
      <c r="VPY687" s="55"/>
      <c r="VPZ687" s="55"/>
      <c r="VQA687" s="55"/>
      <c r="VQB687" s="55"/>
      <c r="VQC687" s="55"/>
      <c r="VQD687" s="55"/>
      <c r="VQE687" s="55"/>
      <c r="VQF687" s="55"/>
      <c r="VQG687" s="55"/>
      <c r="VQH687" s="55"/>
      <c r="VQI687" s="55"/>
      <c r="VQJ687" s="55"/>
      <c r="VQK687" s="55"/>
      <c r="VQL687" s="55"/>
      <c r="VQM687" s="55"/>
      <c r="VQN687" s="55"/>
      <c r="VQO687" s="55"/>
      <c r="VQP687" s="55"/>
      <c r="VQQ687" s="55"/>
      <c r="VQR687" s="55"/>
      <c r="VQS687" s="55"/>
      <c r="VQT687" s="55"/>
      <c r="VQU687" s="55"/>
      <c r="VQV687" s="55"/>
      <c r="VQW687" s="55"/>
      <c r="VQX687" s="55"/>
      <c r="VQY687" s="55"/>
      <c r="VQZ687" s="55"/>
      <c r="VRA687" s="55"/>
      <c r="VRB687" s="55"/>
      <c r="VRC687" s="55"/>
      <c r="VRD687" s="55"/>
      <c r="VRE687" s="55"/>
      <c r="VRF687" s="55"/>
      <c r="VRG687" s="55"/>
      <c r="VRH687" s="55"/>
      <c r="VRI687" s="55"/>
      <c r="VRJ687" s="55"/>
      <c r="VRK687" s="55"/>
      <c r="VRL687" s="55"/>
      <c r="VRM687" s="55"/>
      <c r="VRN687" s="55"/>
      <c r="VRO687" s="55"/>
      <c r="VRP687" s="55"/>
      <c r="VRQ687" s="55"/>
      <c r="VRR687" s="55"/>
      <c r="VRS687" s="55"/>
      <c r="VRT687" s="55"/>
      <c r="VRU687" s="55"/>
      <c r="VRV687" s="55"/>
      <c r="VRW687" s="55"/>
      <c r="VRX687" s="55"/>
      <c r="VRY687" s="55"/>
      <c r="VRZ687" s="55"/>
      <c r="VSA687" s="55"/>
      <c r="VSB687" s="55"/>
      <c r="VSC687" s="55"/>
      <c r="VSD687" s="55"/>
      <c r="VSE687" s="55"/>
      <c r="VSF687" s="55"/>
      <c r="VSG687" s="55"/>
      <c r="VSH687" s="55"/>
      <c r="VSI687" s="55"/>
      <c r="VSJ687" s="55"/>
      <c r="VSK687" s="55"/>
      <c r="VSL687" s="55"/>
      <c r="VSM687" s="55"/>
      <c r="VSN687" s="55"/>
      <c r="VSO687" s="55"/>
      <c r="VSP687" s="55"/>
      <c r="VSQ687" s="55"/>
      <c r="VSR687" s="55"/>
      <c r="VSS687" s="55"/>
      <c r="VST687" s="55"/>
      <c r="VSU687" s="55"/>
      <c r="VSV687" s="55"/>
      <c r="VSW687" s="55"/>
      <c r="VSX687" s="55"/>
      <c r="VSY687" s="55"/>
      <c r="VSZ687" s="55"/>
      <c r="VTA687" s="55"/>
      <c r="VTB687" s="55"/>
      <c r="VTC687" s="55"/>
      <c r="VTD687" s="55"/>
      <c r="VTE687" s="55"/>
      <c r="VTF687" s="55"/>
      <c r="VTG687" s="55"/>
      <c r="VTH687" s="55"/>
      <c r="VTI687" s="55"/>
      <c r="VTJ687" s="55"/>
      <c r="VTK687" s="55"/>
      <c r="VTL687" s="55"/>
      <c r="VTM687" s="55"/>
      <c r="VTN687" s="55"/>
      <c r="VTO687" s="55"/>
      <c r="VTP687" s="55"/>
      <c r="VTQ687" s="55"/>
      <c r="VTR687" s="55"/>
      <c r="VTS687" s="55"/>
      <c r="VTT687" s="55"/>
      <c r="VTU687" s="55"/>
      <c r="VTV687" s="55"/>
      <c r="VTW687" s="55"/>
      <c r="VTX687" s="55"/>
      <c r="VTY687" s="55"/>
      <c r="VTZ687" s="55"/>
      <c r="VUA687" s="55"/>
      <c r="VUB687" s="55"/>
      <c r="VUC687" s="55"/>
      <c r="VUD687" s="55"/>
      <c r="VUE687" s="55"/>
      <c r="VUF687" s="55"/>
      <c r="VUG687" s="55"/>
      <c r="VUH687" s="55"/>
      <c r="VUI687" s="55"/>
      <c r="VUJ687" s="55"/>
      <c r="VUK687" s="55"/>
      <c r="VUL687" s="55"/>
      <c r="VUM687" s="55"/>
      <c r="VUN687" s="55"/>
      <c r="VUO687" s="55"/>
      <c r="VUP687" s="55"/>
      <c r="VUQ687" s="55"/>
      <c r="VUR687" s="55"/>
      <c r="VUS687" s="55"/>
      <c r="VUT687" s="55"/>
      <c r="VUU687" s="55"/>
      <c r="VUV687" s="55"/>
      <c r="VUW687" s="55"/>
      <c r="VUX687" s="55"/>
      <c r="VUY687" s="55"/>
      <c r="VUZ687" s="55"/>
      <c r="VVA687" s="55"/>
      <c r="VVB687" s="55"/>
      <c r="VVC687" s="55"/>
      <c r="VVD687" s="55"/>
      <c r="VVE687" s="55"/>
      <c r="VVF687" s="55"/>
      <c r="VVG687" s="55"/>
      <c r="VVH687" s="55"/>
      <c r="VVI687" s="55"/>
      <c r="VVJ687" s="55"/>
      <c r="VVK687" s="55"/>
      <c r="VVL687" s="55"/>
      <c r="VVM687" s="55"/>
      <c r="VVN687" s="55"/>
      <c r="VVO687" s="55"/>
      <c r="VVP687" s="55"/>
      <c r="VVQ687" s="55"/>
      <c r="VVR687" s="55"/>
      <c r="VVS687" s="55"/>
      <c r="VVT687" s="55"/>
      <c r="VVU687" s="55"/>
      <c r="VVV687" s="55"/>
      <c r="VVW687" s="55"/>
      <c r="VVX687" s="55"/>
      <c r="VVY687" s="55"/>
      <c r="VVZ687" s="55"/>
      <c r="VWA687" s="55"/>
      <c r="VWB687" s="55"/>
      <c r="VWC687" s="55"/>
      <c r="VWD687" s="55"/>
      <c r="VWE687" s="55"/>
      <c r="VWF687" s="55"/>
      <c r="VWG687" s="55"/>
      <c r="VWH687" s="55"/>
      <c r="VWI687" s="55"/>
      <c r="VWJ687" s="55"/>
      <c r="VWK687" s="55"/>
      <c r="VWL687" s="55"/>
      <c r="VWM687" s="55"/>
      <c r="VWN687" s="55"/>
      <c r="VWO687" s="55"/>
      <c r="VWP687" s="55"/>
      <c r="VWQ687" s="55"/>
      <c r="VWR687" s="55"/>
      <c r="VWS687" s="55"/>
      <c r="VWT687" s="55"/>
      <c r="VWU687" s="55"/>
      <c r="VWV687" s="55"/>
      <c r="VWW687" s="55"/>
      <c r="VWX687" s="55"/>
      <c r="VWY687" s="55"/>
      <c r="VWZ687" s="55"/>
      <c r="VXA687" s="55"/>
      <c r="VXB687" s="55"/>
      <c r="VXC687" s="55"/>
      <c r="VXD687" s="55"/>
      <c r="VXE687" s="55"/>
      <c r="VXF687" s="55"/>
      <c r="VXG687" s="55"/>
      <c r="VXH687" s="55"/>
      <c r="VXI687" s="55"/>
      <c r="VXJ687" s="55"/>
      <c r="VXK687" s="55"/>
      <c r="VXL687" s="55"/>
      <c r="VXM687" s="55"/>
      <c r="VXN687" s="55"/>
      <c r="VXO687" s="55"/>
      <c r="VXP687" s="55"/>
      <c r="VXQ687" s="55"/>
      <c r="VXR687" s="55"/>
      <c r="VXS687" s="55"/>
      <c r="VXT687" s="55"/>
      <c r="VXU687" s="55"/>
      <c r="VXV687" s="55"/>
      <c r="VXW687" s="55"/>
      <c r="VXX687" s="55"/>
      <c r="VXY687" s="55"/>
      <c r="VXZ687" s="55"/>
      <c r="VYA687" s="55"/>
      <c r="VYB687" s="55"/>
      <c r="VYC687" s="55"/>
      <c r="VYD687" s="55"/>
      <c r="VYE687" s="55"/>
      <c r="VYF687" s="55"/>
      <c r="VYG687" s="55"/>
      <c r="VYH687" s="55"/>
      <c r="VYI687" s="55"/>
      <c r="VYJ687" s="55"/>
      <c r="VYK687" s="55"/>
      <c r="VYL687" s="55"/>
      <c r="VYM687" s="55"/>
      <c r="VYN687" s="55"/>
      <c r="VYO687" s="55"/>
      <c r="VYP687" s="55"/>
      <c r="VYQ687" s="55"/>
      <c r="VYR687" s="55"/>
      <c r="VYS687" s="55"/>
      <c r="VYT687" s="55"/>
      <c r="VYU687" s="55"/>
      <c r="VYV687" s="55"/>
      <c r="VYW687" s="55"/>
      <c r="VYX687" s="55"/>
      <c r="VYY687" s="55"/>
      <c r="VYZ687" s="55"/>
      <c r="VZA687" s="55"/>
      <c r="VZB687" s="55"/>
      <c r="VZC687" s="55"/>
      <c r="VZD687" s="55"/>
      <c r="VZE687" s="55"/>
      <c r="VZF687" s="55"/>
      <c r="VZG687" s="55"/>
      <c r="VZH687" s="55"/>
      <c r="VZI687" s="55"/>
      <c r="VZJ687" s="55"/>
      <c r="VZK687" s="55"/>
      <c r="VZL687" s="55"/>
      <c r="VZM687" s="55"/>
      <c r="VZN687" s="55"/>
      <c r="VZO687" s="55"/>
      <c r="VZP687" s="55"/>
      <c r="VZQ687" s="55"/>
      <c r="VZR687" s="55"/>
      <c r="VZS687" s="55"/>
      <c r="VZT687" s="55"/>
      <c r="VZU687" s="55"/>
      <c r="VZV687" s="55"/>
      <c r="VZW687" s="55"/>
      <c r="VZX687" s="55"/>
      <c r="VZY687" s="55"/>
      <c r="VZZ687" s="55"/>
      <c r="WAA687" s="55"/>
      <c r="WAB687" s="55"/>
      <c r="WAC687" s="55"/>
      <c r="WAD687" s="55"/>
      <c r="WAE687" s="55"/>
      <c r="WAF687" s="55"/>
      <c r="WAG687" s="55"/>
      <c r="WAH687" s="55"/>
      <c r="WAI687" s="55"/>
      <c r="WAJ687" s="55"/>
      <c r="WAK687" s="55"/>
      <c r="WAL687" s="55"/>
      <c r="WAM687" s="55"/>
      <c r="WAN687" s="55"/>
      <c r="WAO687" s="55"/>
      <c r="WAP687" s="55"/>
      <c r="WAQ687" s="55"/>
      <c r="WAR687" s="55"/>
      <c r="WAS687" s="55"/>
      <c r="WAT687" s="55"/>
      <c r="WAU687" s="55"/>
      <c r="WAV687" s="55"/>
      <c r="WAW687" s="55"/>
      <c r="WAX687" s="55"/>
      <c r="WAY687" s="55"/>
      <c r="WAZ687" s="55"/>
      <c r="WBA687" s="55"/>
      <c r="WBB687" s="55"/>
      <c r="WBC687" s="55"/>
      <c r="WBD687" s="55"/>
      <c r="WBE687" s="55"/>
      <c r="WBF687" s="55"/>
      <c r="WBG687" s="55"/>
      <c r="WBH687" s="55"/>
      <c r="WBI687" s="55"/>
      <c r="WBJ687" s="55"/>
      <c r="WBK687" s="55"/>
      <c r="WBL687" s="55"/>
      <c r="WBM687" s="55"/>
      <c r="WBN687" s="55"/>
      <c r="WBO687" s="55"/>
      <c r="WBP687" s="55"/>
      <c r="WBQ687" s="55"/>
      <c r="WBR687" s="55"/>
      <c r="WBS687" s="55"/>
      <c r="WBT687" s="55"/>
      <c r="WBU687" s="55"/>
      <c r="WBV687" s="55"/>
      <c r="WBW687" s="55"/>
      <c r="WBX687" s="55"/>
      <c r="WBY687" s="55"/>
      <c r="WBZ687" s="55"/>
      <c r="WCA687" s="55"/>
      <c r="WCB687" s="55"/>
      <c r="WCC687" s="55"/>
      <c r="WCD687" s="55"/>
      <c r="WCE687" s="55"/>
      <c r="WCF687" s="55"/>
      <c r="WCG687" s="55"/>
      <c r="WCH687" s="55"/>
      <c r="WCI687" s="55"/>
      <c r="WCJ687" s="55"/>
      <c r="WCK687" s="55"/>
      <c r="WCL687" s="55"/>
      <c r="WCM687" s="55"/>
      <c r="WCN687" s="55"/>
      <c r="WCO687" s="55"/>
      <c r="WCP687" s="55"/>
      <c r="WCQ687" s="55"/>
      <c r="WCR687" s="55"/>
      <c r="WCS687" s="55"/>
      <c r="WCT687" s="55"/>
      <c r="WCU687" s="55"/>
      <c r="WCV687" s="55"/>
      <c r="WCW687" s="55"/>
      <c r="WCX687" s="55"/>
      <c r="WCY687" s="55"/>
      <c r="WCZ687" s="55"/>
      <c r="WDA687" s="55"/>
      <c r="WDB687" s="55"/>
      <c r="WDC687" s="55"/>
      <c r="WDD687" s="55"/>
      <c r="WDE687" s="55"/>
      <c r="WDF687" s="55"/>
      <c r="WDG687" s="55"/>
      <c r="WDH687" s="55"/>
      <c r="WDI687" s="55"/>
      <c r="WDJ687" s="55"/>
      <c r="WDK687" s="55"/>
      <c r="WDL687" s="55"/>
      <c r="WDM687" s="55"/>
      <c r="WDN687" s="55"/>
      <c r="WDO687" s="55"/>
      <c r="WDP687" s="55"/>
      <c r="WDQ687" s="55"/>
      <c r="WDR687" s="55"/>
      <c r="WDS687" s="55"/>
      <c r="WDT687" s="55"/>
      <c r="WDU687" s="55"/>
      <c r="WDV687" s="55"/>
      <c r="WDW687" s="55"/>
      <c r="WDX687" s="55"/>
      <c r="WDY687" s="55"/>
      <c r="WDZ687" s="55"/>
      <c r="WEA687" s="55"/>
      <c r="WEB687" s="55"/>
      <c r="WEC687" s="55"/>
      <c r="WED687" s="55"/>
      <c r="WEE687" s="55"/>
      <c r="WEF687" s="55"/>
      <c r="WEG687" s="55"/>
      <c r="WEH687" s="55"/>
      <c r="WEI687" s="55"/>
      <c r="WEJ687" s="55"/>
      <c r="WEK687" s="55"/>
      <c r="WEL687" s="55"/>
      <c r="WEM687" s="55"/>
      <c r="WEN687" s="55"/>
      <c r="WEO687" s="55"/>
      <c r="WEP687" s="55"/>
      <c r="WEQ687" s="55"/>
      <c r="WER687" s="55"/>
      <c r="WES687" s="55"/>
      <c r="WET687" s="55"/>
      <c r="WEU687" s="55"/>
      <c r="WEV687" s="55"/>
      <c r="WEW687" s="55"/>
      <c r="WEX687" s="55"/>
      <c r="WEY687" s="55"/>
      <c r="WEZ687" s="55"/>
      <c r="WFA687" s="55"/>
      <c r="WFB687" s="55"/>
      <c r="WFC687" s="55"/>
      <c r="WFD687" s="55"/>
      <c r="WFE687" s="55"/>
      <c r="WFF687" s="55"/>
      <c r="WFG687" s="55"/>
      <c r="WFH687" s="55"/>
      <c r="WFI687" s="55"/>
      <c r="WFJ687" s="55"/>
      <c r="WFK687" s="55"/>
      <c r="WFL687" s="55"/>
      <c r="WFM687" s="55"/>
      <c r="WFN687" s="55"/>
      <c r="WFO687" s="55"/>
      <c r="WFP687" s="55"/>
      <c r="WFQ687" s="55"/>
      <c r="WFR687" s="55"/>
      <c r="WFS687" s="55"/>
      <c r="WFT687" s="55"/>
      <c r="WFU687" s="55"/>
      <c r="WFV687" s="55"/>
      <c r="WFW687" s="55"/>
      <c r="WFX687" s="55"/>
      <c r="WFY687" s="55"/>
      <c r="WFZ687" s="55"/>
      <c r="WGA687" s="55"/>
      <c r="WGB687" s="55"/>
      <c r="WGC687" s="55"/>
      <c r="WGD687" s="55"/>
      <c r="WGE687" s="55"/>
      <c r="WGF687" s="55"/>
      <c r="WGG687" s="55"/>
      <c r="WGH687" s="55"/>
      <c r="WGI687" s="55"/>
      <c r="WGJ687" s="55"/>
      <c r="WGK687" s="55"/>
      <c r="WGL687" s="55"/>
      <c r="WGM687" s="55"/>
      <c r="WGN687" s="55"/>
      <c r="WGO687" s="55"/>
      <c r="WGP687" s="55"/>
      <c r="WGQ687" s="55"/>
      <c r="WGR687" s="55"/>
      <c r="WGS687" s="55"/>
      <c r="WGT687" s="55"/>
      <c r="WGU687" s="55"/>
      <c r="WGV687" s="55"/>
      <c r="WGW687" s="55"/>
      <c r="WGX687" s="55"/>
      <c r="WGY687" s="55"/>
      <c r="WGZ687" s="55"/>
      <c r="WHA687" s="55"/>
      <c r="WHB687" s="55"/>
      <c r="WHC687" s="55"/>
      <c r="WHD687" s="55"/>
      <c r="WHE687" s="55"/>
      <c r="WHF687" s="55"/>
      <c r="WHG687" s="55"/>
      <c r="WHH687" s="55"/>
      <c r="WHI687" s="55"/>
      <c r="WHJ687" s="55"/>
      <c r="WHK687" s="55"/>
      <c r="WHL687" s="55"/>
      <c r="WHM687" s="55"/>
      <c r="WHN687" s="55"/>
      <c r="WHO687" s="55"/>
      <c r="WHP687" s="55"/>
      <c r="WHQ687" s="55"/>
      <c r="WHR687" s="55"/>
      <c r="WHS687" s="55"/>
      <c r="WHT687" s="55"/>
      <c r="WHU687" s="55"/>
      <c r="WHV687" s="55"/>
      <c r="WHW687" s="55"/>
      <c r="WHX687" s="55"/>
      <c r="WHY687" s="55"/>
      <c r="WHZ687" s="55"/>
      <c r="WIA687" s="55"/>
      <c r="WIB687" s="55"/>
      <c r="WIC687" s="55"/>
      <c r="WID687" s="55"/>
      <c r="WIE687" s="55"/>
      <c r="WIF687" s="55"/>
      <c r="WIG687" s="55"/>
      <c r="WIH687" s="55"/>
      <c r="WII687" s="55"/>
      <c r="WIJ687" s="55"/>
      <c r="WIK687" s="55"/>
      <c r="WIL687" s="55"/>
      <c r="WIM687" s="55"/>
      <c r="WIN687" s="55"/>
      <c r="WIO687" s="55"/>
      <c r="WIP687" s="55"/>
      <c r="WIQ687" s="55"/>
      <c r="WIR687" s="55"/>
      <c r="WIS687" s="55"/>
      <c r="WIT687" s="55"/>
      <c r="WIU687" s="55"/>
      <c r="WIV687" s="55"/>
      <c r="WIW687" s="55"/>
      <c r="WIX687" s="55"/>
      <c r="WIY687" s="55"/>
      <c r="WIZ687" s="55"/>
      <c r="WJA687" s="55"/>
      <c r="WJB687" s="55"/>
      <c r="WJC687" s="55"/>
      <c r="WJD687" s="55"/>
      <c r="WJE687" s="55"/>
      <c r="WJF687" s="55"/>
      <c r="WJG687" s="55"/>
      <c r="WJH687" s="55"/>
      <c r="WJI687" s="55"/>
      <c r="WJJ687" s="55"/>
      <c r="WJK687" s="55"/>
      <c r="WJL687" s="55"/>
      <c r="WJM687" s="55"/>
      <c r="WJN687" s="55"/>
      <c r="WJO687" s="55"/>
      <c r="WJP687" s="55"/>
      <c r="WJQ687" s="55"/>
      <c r="WJR687" s="55"/>
      <c r="WJS687" s="55"/>
      <c r="WJT687" s="55"/>
      <c r="WJU687" s="55"/>
      <c r="WJV687" s="55"/>
      <c r="WJW687" s="55"/>
      <c r="WJX687" s="55"/>
      <c r="WJY687" s="55"/>
      <c r="WJZ687" s="55"/>
      <c r="WKA687" s="55"/>
      <c r="WKB687" s="55"/>
      <c r="WKC687" s="55"/>
      <c r="WKD687" s="55"/>
      <c r="WKE687" s="55"/>
      <c r="WKF687" s="55"/>
      <c r="WKG687" s="55"/>
      <c r="WKH687" s="55"/>
      <c r="WKI687" s="55"/>
      <c r="WKJ687" s="55"/>
      <c r="WKK687" s="55"/>
      <c r="WKL687" s="55"/>
      <c r="WKM687" s="55"/>
      <c r="WKN687" s="55"/>
      <c r="WKO687" s="55"/>
      <c r="WKP687" s="55"/>
      <c r="WKQ687" s="55"/>
      <c r="WKR687" s="55"/>
      <c r="WKS687" s="55"/>
      <c r="WKT687" s="55"/>
      <c r="WKU687" s="55"/>
      <c r="WKV687" s="55"/>
      <c r="WKW687" s="55"/>
      <c r="WKX687" s="55"/>
      <c r="WKY687" s="55"/>
      <c r="WKZ687" s="55"/>
      <c r="WLA687" s="55"/>
      <c r="WLB687" s="55"/>
      <c r="WLC687" s="55"/>
      <c r="WLD687" s="55"/>
      <c r="WLE687" s="55"/>
      <c r="WLF687" s="55"/>
      <c r="WLG687" s="55"/>
      <c r="WLH687" s="55"/>
      <c r="WLI687" s="55"/>
      <c r="WLJ687" s="55"/>
      <c r="WLK687" s="55"/>
      <c r="WLL687" s="55"/>
      <c r="WLM687" s="55"/>
      <c r="WLN687" s="55"/>
      <c r="WLO687" s="55"/>
      <c r="WLP687" s="55"/>
      <c r="WLQ687" s="55"/>
      <c r="WLR687" s="55"/>
      <c r="WLS687" s="55"/>
      <c r="WLT687" s="55"/>
      <c r="WLU687" s="55"/>
      <c r="WLV687" s="55"/>
      <c r="WLW687" s="55"/>
      <c r="WLX687" s="55"/>
      <c r="WLY687" s="55"/>
      <c r="WLZ687" s="55"/>
      <c r="WMA687" s="55"/>
      <c r="WMB687" s="55"/>
      <c r="WMC687" s="55"/>
      <c r="WMD687" s="55"/>
      <c r="WME687" s="55"/>
      <c r="WMF687" s="55"/>
      <c r="WMG687" s="55"/>
      <c r="WMH687" s="55"/>
      <c r="WMI687" s="55"/>
      <c r="WMJ687" s="55"/>
      <c r="WMK687" s="55"/>
      <c r="WML687" s="55"/>
      <c r="WMM687" s="55"/>
      <c r="WMN687" s="55"/>
      <c r="WMO687" s="55"/>
      <c r="WMP687" s="55"/>
      <c r="WMQ687" s="55"/>
      <c r="WMR687" s="55"/>
      <c r="WMS687" s="55"/>
      <c r="WMT687" s="55"/>
      <c r="WMU687" s="55"/>
      <c r="WMV687" s="55"/>
      <c r="WMW687" s="55"/>
      <c r="WMX687" s="55"/>
      <c r="WMY687" s="55"/>
      <c r="WMZ687" s="55"/>
      <c r="WNA687" s="55"/>
      <c r="WNB687" s="55"/>
      <c r="WNC687" s="55"/>
      <c r="WND687" s="55"/>
      <c r="WNE687" s="55"/>
      <c r="WNF687" s="55"/>
      <c r="WNG687" s="55"/>
      <c r="WNH687" s="55"/>
      <c r="WNI687" s="55"/>
      <c r="WNJ687" s="55"/>
      <c r="WNK687" s="55"/>
      <c r="WNL687" s="55"/>
      <c r="WNM687" s="55"/>
      <c r="WNN687" s="55"/>
      <c r="WNO687" s="55"/>
      <c r="WNP687" s="55"/>
      <c r="WNQ687" s="55"/>
      <c r="WNR687" s="55"/>
      <c r="WNS687" s="55"/>
      <c r="WNT687" s="55"/>
      <c r="WNU687" s="55"/>
      <c r="WNV687" s="55"/>
      <c r="WNW687" s="55"/>
      <c r="WNX687" s="55"/>
      <c r="WNY687" s="55"/>
      <c r="WNZ687" s="55"/>
      <c r="WOA687" s="55"/>
      <c r="WOB687" s="55"/>
      <c r="WOC687" s="55"/>
      <c r="WOD687" s="55"/>
      <c r="WOE687" s="55"/>
      <c r="WOF687" s="55"/>
      <c r="WOG687" s="55"/>
      <c r="WOH687" s="55"/>
      <c r="WOI687" s="55"/>
      <c r="WOJ687" s="55"/>
      <c r="WOK687" s="55"/>
      <c r="WOL687" s="55"/>
      <c r="WOM687" s="55"/>
      <c r="WON687" s="55"/>
      <c r="WOO687" s="55"/>
      <c r="WOP687" s="55"/>
      <c r="WOQ687" s="55"/>
      <c r="WOR687" s="55"/>
      <c r="WOS687" s="55"/>
      <c r="WOT687" s="55"/>
      <c r="WOU687" s="55"/>
      <c r="WOV687" s="55"/>
      <c r="WOW687" s="55"/>
      <c r="WOX687" s="55"/>
      <c r="WOY687" s="55"/>
      <c r="WOZ687" s="55"/>
      <c r="WPA687" s="55"/>
      <c r="WPB687" s="55"/>
      <c r="WPC687" s="55"/>
      <c r="WPD687" s="55"/>
      <c r="WPE687" s="55"/>
      <c r="WPF687" s="55"/>
      <c r="WPG687" s="55"/>
      <c r="WPH687" s="55"/>
      <c r="WPI687" s="55"/>
      <c r="WPJ687" s="55"/>
      <c r="WPK687" s="55"/>
      <c r="WPL687" s="55"/>
      <c r="WPM687" s="55"/>
      <c r="WPN687" s="55"/>
      <c r="WPO687" s="55"/>
      <c r="WPP687" s="55"/>
      <c r="WPQ687" s="55"/>
      <c r="WPR687" s="55"/>
      <c r="WPS687" s="55"/>
      <c r="WPT687" s="55"/>
      <c r="WPU687" s="55"/>
      <c r="WPV687" s="55"/>
      <c r="WPW687" s="55"/>
      <c r="WPX687" s="55"/>
      <c r="WPY687" s="55"/>
      <c r="WPZ687" s="55"/>
      <c r="WQA687" s="55"/>
      <c r="WQB687" s="55"/>
      <c r="WQC687" s="55"/>
      <c r="WQD687" s="55"/>
      <c r="WQE687" s="55"/>
      <c r="WQF687" s="55"/>
      <c r="WQG687" s="55"/>
      <c r="WQH687" s="55"/>
      <c r="WQI687" s="55"/>
      <c r="WQJ687" s="55"/>
      <c r="WQK687" s="55"/>
      <c r="WQL687" s="55"/>
      <c r="WQM687" s="55"/>
      <c r="WQN687" s="55"/>
      <c r="WQO687" s="55"/>
      <c r="WQP687" s="55"/>
      <c r="WQQ687" s="55"/>
      <c r="WQR687" s="55"/>
      <c r="WQS687" s="55"/>
      <c r="WQT687" s="55"/>
      <c r="WQU687" s="55"/>
      <c r="WQV687" s="55"/>
      <c r="WQW687" s="55"/>
      <c r="WQX687" s="55"/>
      <c r="WQY687" s="55"/>
      <c r="WQZ687" s="55"/>
      <c r="WRA687" s="55"/>
      <c r="WRB687" s="55"/>
      <c r="WRC687" s="55"/>
      <c r="WRD687" s="55"/>
      <c r="WRE687" s="55"/>
      <c r="WRF687" s="55"/>
      <c r="WRG687" s="55"/>
      <c r="WRH687" s="55"/>
      <c r="WRI687" s="55"/>
      <c r="WRJ687" s="55"/>
      <c r="WRK687" s="55"/>
      <c r="WRL687" s="55"/>
      <c r="WRM687" s="55"/>
      <c r="WRN687" s="55"/>
      <c r="WRO687" s="55"/>
      <c r="WRP687" s="55"/>
      <c r="WRQ687" s="55"/>
      <c r="WRR687" s="55"/>
      <c r="WRS687" s="55"/>
      <c r="WRT687" s="55"/>
      <c r="WRU687" s="55"/>
      <c r="WRV687" s="55"/>
      <c r="WRW687" s="55"/>
      <c r="WRX687" s="55"/>
      <c r="WRY687" s="55"/>
      <c r="WRZ687" s="55"/>
      <c r="WSA687" s="55"/>
      <c r="WSB687" s="55"/>
      <c r="WSC687" s="55"/>
      <c r="WSD687" s="55"/>
      <c r="WSE687" s="55"/>
      <c r="WSF687" s="55"/>
      <c r="WSG687" s="55"/>
      <c r="WSH687" s="55"/>
      <c r="WSI687" s="55"/>
      <c r="WSJ687" s="55"/>
      <c r="WSK687" s="55"/>
      <c r="WSL687" s="55"/>
      <c r="WSM687" s="55"/>
      <c r="WSN687" s="55"/>
      <c r="WSO687" s="55"/>
      <c r="WSP687" s="55"/>
      <c r="WSQ687" s="55"/>
      <c r="WSR687" s="55"/>
      <c r="WSS687" s="55"/>
      <c r="WST687" s="55"/>
      <c r="WSU687" s="55"/>
      <c r="WSV687" s="55"/>
      <c r="WSW687" s="55"/>
      <c r="WSX687" s="55"/>
      <c r="WSY687" s="55"/>
      <c r="WSZ687" s="55"/>
      <c r="WTA687" s="55"/>
      <c r="WTB687" s="55"/>
      <c r="WTC687" s="55"/>
      <c r="WTD687" s="55"/>
      <c r="WTE687" s="55"/>
      <c r="WTF687" s="55"/>
      <c r="WTG687" s="55"/>
      <c r="WTH687" s="55"/>
      <c r="WTI687" s="55"/>
      <c r="WTJ687" s="55"/>
      <c r="WTK687" s="55"/>
      <c r="WTL687" s="55"/>
      <c r="WTM687" s="55"/>
      <c r="WTN687" s="55"/>
      <c r="WTO687" s="55"/>
      <c r="WTP687" s="55"/>
      <c r="WTQ687" s="55"/>
      <c r="WTR687" s="55"/>
      <c r="WTS687" s="55"/>
      <c r="WTT687" s="55"/>
      <c r="WTU687" s="55"/>
      <c r="WTV687" s="55"/>
      <c r="WTW687" s="55"/>
      <c r="WTX687" s="55"/>
      <c r="WTY687" s="55"/>
      <c r="WTZ687" s="55"/>
      <c r="WUA687" s="55"/>
      <c r="WUB687" s="55"/>
      <c r="WUC687" s="55"/>
      <c r="WUD687" s="55"/>
      <c r="WUE687" s="55"/>
      <c r="WUF687" s="55"/>
      <c r="WUG687" s="55"/>
      <c r="WUH687" s="55"/>
      <c r="WUI687" s="55"/>
      <c r="WUJ687" s="55"/>
      <c r="WUK687" s="55"/>
      <c r="WUL687" s="55"/>
      <c r="WUM687" s="55"/>
      <c r="WUN687" s="55"/>
      <c r="WUO687" s="55"/>
      <c r="WUP687" s="55"/>
      <c r="WUQ687" s="55"/>
      <c r="WUR687" s="55"/>
      <c r="WUS687" s="55"/>
      <c r="WUT687" s="55"/>
      <c r="WUU687" s="55"/>
      <c r="WUV687" s="55"/>
      <c r="WUW687" s="55"/>
      <c r="WUX687" s="55"/>
      <c r="WUY687" s="55"/>
      <c r="WUZ687" s="55"/>
      <c r="WVA687" s="55"/>
      <c r="WVB687" s="55"/>
      <c r="WVC687" s="55"/>
      <c r="WVD687" s="55"/>
      <c r="WVE687" s="55"/>
      <c r="WVF687" s="55"/>
      <c r="WVG687" s="55"/>
      <c r="WVH687" s="55"/>
      <c r="WVI687" s="55"/>
      <c r="WVJ687" s="55"/>
      <c r="WVK687" s="55"/>
      <c r="WVL687" s="55"/>
      <c r="WVM687" s="55"/>
      <c r="WVN687" s="55"/>
      <c r="WVO687" s="55"/>
      <c r="WVP687" s="55"/>
      <c r="WVQ687" s="55"/>
      <c r="WVR687" s="55"/>
      <c r="WVS687" s="55"/>
      <c r="WVT687" s="55"/>
      <c r="WVU687" s="55"/>
      <c r="WVV687" s="55"/>
      <c r="WVW687" s="55"/>
      <c r="WVX687" s="55"/>
      <c r="WVY687" s="55"/>
      <c r="WVZ687" s="55"/>
      <c r="WWA687" s="55"/>
      <c r="WWB687" s="55"/>
      <c r="WWC687" s="55"/>
      <c r="WWD687" s="55"/>
      <c r="WWE687" s="55"/>
      <c r="WWF687" s="55"/>
      <c r="WWG687" s="55"/>
      <c r="WWH687" s="55"/>
      <c r="WWI687" s="55"/>
      <c r="WWJ687" s="55"/>
      <c r="WWK687" s="55"/>
      <c r="WWL687" s="55"/>
      <c r="WWM687" s="55"/>
      <c r="WWN687" s="55"/>
      <c r="WWO687" s="55"/>
      <c r="WWP687" s="55"/>
      <c r="WWQ687" s="55"/>
      <c r="WWR687" s="55"/>
      <c r="WWS687" s="55"/>
      <c r="WWT687" s="55"/>
      <c r="WWU687" s="55"/>
      <c r="WWV687" s="55"/>
      <c r="WWW687" s="55"/>
      <c r="WWX687" s="55"/>
      <c r="WWY687" s="55"/>
      <c r="WWZ687" s="55"/>
      <c r="WXA687" s="55"/>
      <c r="WXB687" s="55"/>
      <c r="WXC687" s="55"/>
      <c r="WXD687" s="55"/>
      <c r="WXE687" s="55"/>
      <c r="WXF687" s="55"/>
      <c r="WXG687" s="55"/>
      <c r="WXH687" s="55"/>
      <c r="WXI687" s="55"/>
      <c r="WXJ687" s="55"/>
      <c r="WXK687" s="55"/>
      <c r="WXL687" s="55"/>
      <c r="WXM687" s="55"/>
      <c r="WXN687" s="55"/>
      <c r="WXO687" s="55"/>
      <c r="WXP687" s="55"/>
      <c r="WXQ687" s="55"/>
      <c r="WXR687" s="55"/>
      <c r="WXS687" s="55"/>
      <c r="WXT687" s="55"/>
      <c r="WXU687" s="55"/>
      <c r="WXV687" s="55"/>
      <c r="WXW687" s="55"/>
      <c r="WXX687" s="55"/>
      <c r="WXY687" s="55"/>
      <c r="WXZ687" s="55"/>
      <c r="WYA687" s="55"/>
      <c r="WYB687" s="55"/>
      <c r="WYC687" s="55"/>
      <c r="WYD687" s="55"/>
      <c r="WYE687" s="55"/>
      <c r="WYF687" s="55"/>
      <c r="WYG687" s="55"/>
      <c r="WYH687" s="55"/>
      <c r="WYI687" s="55"/>
      <c r="WYJ687" s="55"/>
      <c r="WYK687" s="55"/>
      <c r="WYL687" s="55"/>
      <c r="WYM687" s="55"/>
      <c r="WYN687" s="55"/>
      <c r="WYO687" s="55"/>
      <c r="WYP687" s="55"/>
      <c r="WYQ687" s="55"/>
      <c r="WYR687" s="55"/>
      <c r="WYS687" s="55"/>
      <c r="WYT687" s="55"/>
      <c r="WYU687" s="55"/>
      <c r="WYV687" s="55"/>
      <c r="WYW687" s="55"/>
      <c r="WYX687" s="55"/>
      <c r="WYY687" s="55"/>
      <c r="WYZ687" s="55"/>
      <c r="WZA687" s="55"/>
      <c r="WZB687" s="55"/>
      <c r="WZC687" s="55"/>
      <c r="WZD687" s="55"/>
      <c r="WZE687" s="55"/>
      <c r="WZF687" s="55"/>
      <c r="WZG687" s="55"/>
      <c r="WZH687" s="55"/>
      <c r="WZI687" s="55"/>
      <c r="WZJ687" s="55"/>
      <c r="WZK687" s="55"/>
      <c r="WZL687" s="55"/>
      <c r="WZM687" s="55"/>
      <c r="WZN687" s="55"/>
      <c r="WZO687" s="55"/>
      <c r="WZP687" s="55"/>
      <c r="WZQ687" s="55"/>
      <c r="WZR687" s="55"/>
      <c r="WZS687" s="55"/>
      <c r="WZT687" s="55"/>
      <c r="WZU687" s="55"/>
      <c r="WZV687" s="55"/>
      <c r="WZW687" s="55"/>
      <c r="WZX687" s="55"/>
      <c r="WZY687" s="55"/>
      <c r="WZZ687" s="55"/>
      <c r="XAA687" s="55"/>
      <c r="XAB687" s="55"/>
      <c r="XAC687" s="55"/>
      <c r="XAD687" s="55"/>
      <c r="XAE687" s="55"/>
      <c r="XAF687" s="55"/>
      <c r="XAG687" s="55"/>
      <c r="XAH687" s="55"/>
      <c r="XAI687" s="55"/>
      <c r="XAJ687" s="55"/>
      <c r="XAK687" s="55"/>
      <c r="XAL687" s="55"/>
      <c r="XAM687" s="55"/>
      <c r="XAN687" s="55"/>
      <c r="XAO687" s="55"/>
      <c r="XAP687" s="55"/>
      <c r="XAQ687" s="55"/>
      <c r="XAR687" s="55"/>
      <c r="XAS687" s="55"/>
      <c r="XAT687" s="55"/>
      <c r="XAU687" s="55"/>
      <c r="XAV687" s="55"/>
      <c r="XAW687" s="55"/>
      <c r="XAX687" s="55"/>
      <c r="XAY687" s="55"/>
      <c r="XAZ687" s="55"/>
      <c r="XBA687" s="55"/>
      <c r="XBB687" s="55"/>
      <c r="XBC687" s="55"/>
      <c r="XBD687" s="55"/>
      <c r="XBE687" s="55"/>
      <c r="XBF687" s="55"/>
      <c r="XBG687" s="55"/>
      <c r="XBH687" s="55"/>
      <c r="XBI687" s="55"/>
      <c r="XBJ687" s="55"/>
      <c r="XBK687" s="55"/>
      <c r="XBL687" s="55"/>
      <c r="XBM687" s="55"/>
      <c r="XBN687" s="55"/>
      <c r="XBO687" s="55"/>
      <c r="XBP687" s="55"/>
      <c r="XBQ687" s="55"/>
      <c r="XBR687" s="55"/>
      <c r="XBS687" s="55"/>
      <c r="XBT687" s="55"/>
      <c r="XBU687" s="55"/>
      <c r="XBV687" s="55"/>
      <c r="XBW687" s="55"/>
      <c r="XBX687" s="55"/>
      <c r="XBY687" s="55"/>
      <c r="XBZ687" s="55"/>
      <c r="XCA687" s="55"/>
      <c r="XCB687" s="55"/>
      <c r="XCC687" s="55"/>
      <c r="XCD687" s="55"/>
      <c r="XCE687" s="55"/>
      <c r="XCF687" s="55"/>
      <c r="XCG687" s="55"/>
      <c r="XCH687" s="55"/>
      <c r="XCI687" s="55"/>
      <c r="XCJ687" s="55"/>
      <c r="XCK687" s="55"/>
      <c r="XCL687" s="55"/>
      <c r="XCM687" s="55"/>
      <c r="XCN687" s="55"/>
      <c r="XCO687" s="55"/>
      <c r="XCP687" s="55"/>
      <c r="XCQ687" s="55"/>
      <c r="XCR687" s="55"/>
      <c r="XCS687" s="55"/>
      <c r="XCT687" s="55"/>
      <c r="XCU687" s="55"/>
      <c r="XCV687" s="55"/>
      <c r="XCW687" s="55"/>
      <c r="XCX687" s="55"/>
      <c r="XCY687" s="55"/>
      <c r="XCZ687" s="55"/>
      <c r="XDA687" s="55"/>
      <c r="XDB687" s="55"/>
      <c r="XDC687" s="55"/>
      <c r="XDD687" s="55"/>
      <c r="XDE687" s="55"/>
      <c r="XDF687" s="55"/>
      <c r="XDG687" s="55"/>
      <c r="XDH687" s="55"/>
      <c r="XDI687" s="55"/>
      <c r="XDJ687" s="55"/>
      <c r="XDK687" s="55"/>
      <c r="XDL687" s="55"/>
      <c r="XDM687" s="55"/>
      <c r="XDN687" s="55"/>
      <c r="XDO687" s="55"/>
      <c r="XDP687" s="55"/>
      <c r="XDQ687" s="55"/>
      <c r="XDR687" s="55"/>
      <c r="XDS687" s="55"/>
      <c r="XDT687" s="55"/>
      <c r="XDU687" s="55"/>
      <c r="XDV687" s="55"/>
      <c r="XDW687" s="55"/>
      <c r="XDX687" s="55"/>
      <c r="XDY687" s="55"/>
      <c r="XDZ687" s="55"/>
      <c r="XEA687" s="55"/>
      <c r="XEB687" s="55"/>
      <c r="XEC687" s="55"/>
      <c r="XED687" s="55"/>
      <c r="XEE687" s="55"/>
      <c r="XEF687" s="55"/>
      <c r="XEG687" s="55"/>
      <c r="XEH687" s="55"/>
      <c r="XEI687" s="55"/>
      <c r="XEJ687" s="55"/>
      <c r="XEK687" s="55"/>
      <c r="XEL687" s="55"/>
      <c r="XEM687" s="55"/>
      <c r="XEN687" s="55"/>
      <c r="XEO687" s="55"/>
      <c r="XEP687" s="55"/>
      <c r="XEQ687" s="55"/>
      <c r="XER687" s="55"/>
      <c r="XES687" s="55"/>
      <c r="XET687" s="55"/>
      <c r="XEU687" s="55"/>
    </row>
    <row r="688" s="6" customFormat="1" spans="1:16375">
      <c r="A688" s="21">
        <f>IF(B688="户主",COUNTIF(B$523:B688,B688),"")</f>
        <v>166</v>
      </c>
      <c r="B688" s="21" t="s">
        <v>12</v>
      </c>
      <c r="C688" s="25" t="s">
        <v>740</v>
      </c>
      <c r="D688" s="25">
        <v>1</v>
      </c>
      <c r="E688" s="32" t="s">
        <v>14</v>
      </c>
      <c r="F688" s="25" t="s">
        <v>715</v>
      </c>
      <c r="G688" s="23">
        <f t="shared" si="51"/>
        <v>585</v>
      </c>
      <c r="H688" s="33">
        <v>5</v>
      </c>
      <c r="I688" s="21">
        <f t="shared" si="52"/>
        <v>590</v>
      </c>
      <c r="J688" s="2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  <c r="IX688" s="55"/>
      <c r="IY688" s="55"/>
      <c r="IZ688" s="55"/>
      <c r="JA688" s="55"/>
      <c r="JB688" s="55"/>
      <c r="JC688" s="55"/>
      <c r="JD688" s="55"/>
      <c r="JE688" s="55"/>
      <c r="JF688" s="55"/>
      <c r="JG688" s="55"/>
      <c r="JH688" s="55"/>
      <c r="JI688" s="55"/>
      <c r="JJ688" s="55"/>
      <c r="JK688" s="55"/>
      <c r="JL688" s="55"/>
      <c r="JM688" s="55"/>
      <c r="JN688" s="55"/>
      <c r="JO688" s="55"/>
      <c r="JP688" s="55"/>
      <c r="JQ688" s="55"/>
      <c r="JR688" s="55"/>
      <c r="JS688" s="55"/>
      <c r="JT688" s="55"/>
      <c r="JU688" s="55"/>
      <c r="JV688" s="55"/>
      <c r="JW688" s="55"/>
      <c r="JX688" s="55"/>
      <c r="JY688" s="55"/>
      <c r="JZ688" s="55"/>
      <c r="KA688" s="55"/>
      <c r="KB688" s="55"/>
      <c r="KC688" s="55"/>
      <c r="KD688" s="55"/>
      <c r="KE688" s="55"/>
      <c r="KF688" s="55"/>
      <c r="KG688" s="55"/>
      <c r="KH688" s="55"/>
      <c r="KI688" s="55"/>
      <c r="KJ688" s="55"/>
      <c r="KK688" s="55"/>
      <c r="KL688" s="55"/>
      <c r="KM688" s="55"/>
      <c r="KN688" s="55"/>
      <c r="KO688" s="55"/>
      <c r="KP688" s="55"/>
      <c r="KQ688" s="55"/>
      <c r="KR688" s="55"/>
      <c r="KS688" s="55"/>
      <c r="KT688" s="55"/>
      <c r="KU688" s="55"/>
      <c r="KV688" s="55"/>
      <c r="KW688" s="55"/>
      <c r="KX688" s="55"/>
      <c r="KY688" s="55"/>
      <c r="KZ688" s="55"/>
      <c r="LA688" s="55"/>
      <c r="LB688" s="55"/>
      <c r="LC688" s="55"/>
      <c r="LD688" s="55"/>
      <c r="LE688" s="55"/>
      <c r="LF688" s="55"/>
      <c r="LG688" s="55"/>
      <c r="LH688" s="55"/>
      <c r="LI688" s="55"/>
      <c r="LJ688" s="55"/>
      <c r="LK688" s="55"/>
      <c r="LL688" s="55"/>
      <c r="LM688" s="55"/>
      <c r="LN688" s="55"/>
      <c r="LO688" s="55"/>
      <c r="LP688" s="55"/>
      <c r="LQ688" s="55"/>
      <c r="LR688" s="55"/>
      <c r="LS688" s="55"/>
      <c r="LT688" s="55"/>
      <c r="LU688" s="55"/>
      <c r="LV688" s="55"/>
      <c r="LW688" s="55"/>
      <c r="LX688" s="55"/>
      <c r="LY688" s="55"/>
      <c r="LZ688" s="55"/>
      <c r="MA688" s="55"/>
      <c r="MB688" s="55"/>
      <c r="MC688" s="55"/>
      <c r="MD688" s="55"/>
      <c r="ME688" s="55"/>
      <c r="MF688" s="55"/>
      <c r="MG688" s="55"/>
      <c r="MH688" s="55"/>
      <c r="MI688" s="55"/>
      <c r="MJ688" s="55"/>
      <c r="MK688" s="55"/>
      <c r="ML688" s="55"/>
      <c r="MM688" s="55"/>
      <c r="MN688" s="55"/>
      <c r="MO688" s="55"/>
      <c r="MP688" s="55"/>
      <c r="MQ688" s="55"/>
      <c r="MR688" s="55"/>
      <c r="MS688" s="55"/>
      <c r="MT688" s="55"/>
      <c r="MU688" s="55"/>
      <c r="MV688" s="55"/>
      <c r="MW688" s="55"/>
      <c r="MX688" s="55"/>
      <c r="MY688" s="55"/>
      <c r="MZ688" s="55"/>
      <c r="NA688" s="55"/>
      <c r="NB688" s="55"/>
      <c r="NC688" s="55"/>
      <c r="ND688" s="55"/>
      <c r="NE688" s="55"/>
      <c r="NF688" s="55"/>
      <c r="NG688" s="55"/>
      <c r="NH688" s="55"/>
      <c r="NI688" s="55"/>
      <c r="NJ688" s="55"/>
      <c r="NK688" s="55"/>
      <c r="NL688" s="55"/>
      <c r="NM688" s="55"/>
      <c r="NN688" s="55"/>
      <c r="NO688" s="55"/>
      <c r="NP688" s="55"/>
      <c r="NQ688" s="55"/>
      <c r="NR688" s="55"/>
      <c r="NS688" s="55"/>
      <c r="NT688" s="55"/>
      <c r="NU688" s="55"/>
      <c r="NV688" s="55"/>
      <c r="NW688" s="55"/>
      <c r="NX688" s="55"/>
      <c r="NY688" s="55"/>
      <c r="NZ688" s="55"/>
      <c r="OA688" s="55"/>
      <c r="OB688" s="55"/>
      <c r="OC688" s="55"/>
      <c r="OD688" s="55"/>
      <c r="OE688" s="55"/>
      <c r="OF688" s="55"/>
      <c r="OG688" s="55"/>
      <c r="OH688" s="55"/>
      <c r="OI688" s="55"/>
      <c r="OJ688" s="55"/>
      <c r="OK688" s="55"/>
      <c r="OL688" s="55"/>
      <c r="OM688" s="55"/>
      <c r="ON688" s="55"/>
      <c r="OO688" s="55"/>
      <c r="OP688" s="55"/>
      <c r="OQ688" s="55"/>
      <c r="OR688" s="55"/>
      <c r="OS688" s="55"/>
      <c r="OT688" s="55"/>
      <c r="OU688" s="55"/>
      <c r="OV688" s="55"/>
      <c r="OW688" s="55"/>
      <c r="OX688" s="55"/>
      <c r="OY688" s="55"/>
      <c r="OZ688" s="55"/>
      <c r="PA688" s="55"/>
      <c r="PB688" s="55"/>
      <c r="PC688" s="55"/>
      <c r="PD688" s="55"/>
      <c r="PE688" s="55"/>
      <c r="PF688" s="55"/>
      <c r="PG688" s="55"/>
      <c r="PH688" s="55"/>
      <c r="PI688" s="55"/>
      <c r="PJ688" s="55"/>
      <c r="PK688" s="55"/>
      <c r="PL688" s="55"/>
      <c r="PM688" s="55"/>
      <c r="PN688" s="55"/>
      <c r="PO688" s="55"/>
      <c r="PP688" s="55"/>
      <c r="PQ688" s="55"/>
      <c r="PR688" s="55"/>
      <c r="PS688" s="55"/>
      <c r="PT688" s="55"/>
      <c r="PU688" s="55"/>
      <c r="PV688" s="55"/>
      <c r="PW688" s="55"/>
      <c r="PX688" s="55"/>
      <c r="PY688" s="55"/>
      <c r="PZ688" s="55"/>
      <c r="QA688" s="55"/>
      <c r="QB688" s="55"/>
      <c r="QC688" s="55"/>
      <c r="QD688" s="55"/>
      <c r="QE688" s="55"/>
      <c r="QF688" s="55"/>
      <c r="QG688" s="55"/>
      <c r="QH688" s="55"/>
      <c r="QI688" s="55"/>
      <c r="QJ688" s="55"/>
      <c r="QK688" s="55"/>
      <c r="QL688" s="55"/>
      <c r="QM688" s="55"/>
      <c r="QN688" s="55"/>
      <c r="QO688" s="55"/>
      <c r="QP688" s="55"/>
      <c r="QQ688" s="55"/>
      <c r="QR688" s="55"/>
      <c r="QS688" s="55"/>
      <c r="QT688" s="55"/>
      <c r="QU688" s="55"/>
      <c r="QV688" s="55"/>
      <c r="QW688" s="55"/>
      <c r="QX688" s="55"/>
      <c r="QY688" s="55"/>
      <c r="QZ688" s="55"/>
      <c r="RA688" s="55"/>
      <c r="RB688" s="55"/>
      <c r="RC688" s="55"/>
      <c r="RD688" s="55"/>
      <c r="RE688" s="55"/>
      <c r="RF688" s="55"/>
      <c r="RG688" s="55"/>
      <c r="RH688" s="55"/>
      <c r="RI688" s="55"/>
      <c r="RJ688" s="55"/>
      <c r="RK688" s="55"/>
      <c r="RL688" s="55"/>
      <c r="RM688" s="55"/>
      <c r="RN688" s="55"/>
      <c r="RO688" s="55"/>
      <c r="RP688" s="55"/>
      <c r="RQ688" s="55"/>
      <c r="RR688" s="55"/>
      <c r="RS688" s="55"/>
      <c r="RT688" s="55"/>
      <c r="RU688" s="55"/>
      <c r="RV688" s="55"/>
      <c r="RW688" s="55"/>
      <c r="RX688" s="55"/>
      <c r="RY688" s="55"/>
      <c r="RZ688" s="55"/>
      <c r="SA688" s="55"/>
      <c r="SB688" s="55"/>
      <c r="SC688" s="55"/>
      <c r="SD688" s="55"/>
      <c r="SE688" s="55"/>
      <c r="SF688" s="55"/>
      <c r="SG688" s="55"/>
      <c r="SH688" s="55"/>
      <c r="SI688" s="55"/>
      <c r="SJ688" s="55"/>
      <c r="SK688" s="55"/>
      <c r="SL688" s="55"/>
      <c r="SM688" s="55"/>
      <c r="SN688" s="55"/>
      <c r="SO688" s="55"/>
      <c r="SP688" s="55"/>
      <c r="SQ688" s="55"/>
      <c r="SR688" s="55"/>
      <c r="SS688" s="55"/>
      <c r="ST688" s="55"/>
      <c r="SU688" s="55"/>
      <c r="SV688" s="55"/>
      <c r="SW688" s="55"/>
      <c r="SX688" s="55"/>
      <c r="SY688" s="55"/>
      <c r="SZ688" s="55"/>
      <c r="TA688" s="55"/>
      <c r="TB688" s="55"/>
      <c r="TC688" s="55"/>
      <c r="TD688" s="55"/>
      <c r="TE688" s="55"/>
      <c r="TF688" s="55"/>
      <c r="TG688" s="55"/>
      <c r="TH688" s="55"/>
      <c r="TI688" s="55"/>
      <c r="TJ688" s="55"/>
      <c r="TK688" s="55"/>
      <c r="TL688" s="55"/>
      <c r="TM688" s="55"/>
      <c r="TN688" s="55"/>
      <c r="TO688" s="55"/>
      <c r="TP688" s="55"/>
      <c r="TQ688" s="55"/>
      <c r="TR688" s="55"/>
      <c r="TS688" s="55"/>
      <c r="TT688" s="55"/>
      <c r="TU688" s="55"/>
      <c r="TV688" s="55"/>
      <c r="TW688" s="55"/>
      <c r="TX688" s="55"/>
      <c r="TY688" s="55"/>
      <c r="TZ688" s="55"/>
      <c r="UA688" s="55"/>
      <c r="UB688" s="55"/>
      <c r="UC688" s="55"/>
      <c r="UD688" s="55"/>
      <c r="UE688" s="55"/>
      <c r="UF688" s="55"/>
      <c r="UG688" s="55"/>
      <c r="UH688" s="55"/>
      <c r="UI688" s="55"/>
      <c r="UJ688" s="55"/>
      <c r="UK688" s="55"/>
      <c r="UL688" s="55"/>
      <c r="UM688" s="55"/>
      <c r="UN688" s="55"/>
      <c r="UO688" s="55"/>
      <c r="UP688" s="55"/>
      <c r="UQ688" s="55"/>
      <c r="UR688" s="55"/>
      <c r="US688" s="55"/>
      <c r="UT688" s="55"/>
      <c r="UU688" s="55"/>
      <c r="UV688" s="55"/>
      <c r="UW688" s="55"/>
      <c r="UX688" s="55"/>
      <c r="UY688" s="55"/>
      <c r="UZ688" s="55"/>
      <c r="VA688" s="55"/>
      <c r="VB688" s="55"/>
      <c r="VC688" s="55"/>
      <c r="VD688" s="55"/>
      <c r="VE688" s="55"/>
      <c r="VF688" s="55"/>
      <c r="VG688" s="55"/>
      <c r="VH688" s="55"/>
      <c r="VI688" s="55"/>
      <c r="VJ688" s="55"/>
      <c r="VK688" s="55"/>
      <c r="VL688" s="55"/>
      <c r="VM688" s="55"/>
      <c r="VN688" s="55"/>
      <c r="VO688" s="55"/>
      <c r="VP688" s="55"/>
      <c r="VQ688" s="55"/>
      <c r="VR688" s="55"/>
      <c r="VS688" s="55"/>
      <c r="VT688" s="55"/>
      <c r="VU688" s="55"/>
      <c r="VV688" s="55"/>
      <c r="VW688" s="55"/>
      <c r="VX688" s="55"/>
      <c r="VY688" s="55"/>
      <c r="VZ688" s="55"/>
      <c r="WA688" s="55"/>
      <c r="WB688" s="55"/>
      <c r="WC688" s="55"/>
      <c r="WD688" s="55"/>
      <c r="WE688" s="55"/>
      <c r="WF688" s="55"/>
      <c r="WG688" s="55"/>
      <c r="WH688" s="55"/>
      <c r="WI688" s="55"/>
      <c r="WJ688" s="55"/>
      <c r="WK688" s="55"/>
      <c r="WL688" s="55"/>
      <c r="WM688" s="55"/>
      <c r="WN688" s="55"/>
      <c r="WO688" s="55"/>
      <c r="WP688" s="55"/>
      <c r="WQ688" s="55"/>
      <c r="WR688" s="55"/>
      <c r="WS688" s="55"/>
      <c r="WT688" s="55"/>
      <c r="WU688" s="55"/>
      <c r="WV688" s="55"/>
      <c r="WW688" s="55"/>
      <c r="WX688" s="55"/>
      <c r="WY688" s="55"/>
      <c r="WZ688" s="55"/>
      <c r="XA688" s="55"/>
      <c r="XB688" s="55"/>
      <c r="XC688" s="55"/>
      <c r="XD688" s="55"/>
      <c r="XE688" s="55"/>
      <c r="XF688" s="55"/>
      <c r="XG688" s="55"/>
      <c r="XH688" s="55"/>
      <c r="XI688" s="55"/>
      <c r="XJ688" s="55"/>
      <c r="XK688" s="55"/>
      <c r="XL688" s="55"/>
      <c r="XM688" s="55"/>
      <c r="XN688" s="55"/>
      <c r="XO688" s="55"/>
      <c r="XP688" s="55"/>
      <c r="XQ688" s="55"/>
      <c r="XR688" s="55"/>
      <c r="XS688" s="55"/>
      <c r="XT688" s="55"/>
      <c r="XU688" s="55"/>
      <c r="XV688" s="55"/>
      <c r="XW688" s="55"/>
      <c r="XX688" s="55"/>
      <c r="XY688" s="55"/>
      <c r="XZ688" s="55"/>
      <c r="YA688" s="55"/>
      <c r="YB688" s="55"/>
      <c r="YC688" s="55"/>
      <c r="YD688" s="55"/>
      <c r="YE688" s="55"/>
      <c r="YF688" s="55"/>
      <c r="YG688" s="55"/>
      <c r="YH688" s="55"/>
      <c r="YI688" s="55"/>
      <c r="YJ688" s="55"/>
      <c r="YK688" s="55"/>
      <c r="YL688" s="55"/>
      <c r="YM688" s="55"/>
      <c r="YN688" s="55"/>
      <c r="YO688" s="55"/>
      <c r="YP688" s="55"/>
      <c r="YQ688" s="55"/>
      <c r="YR688" s="55"/>
      <c r="YS688" s="55"/>
      <c r="YT688" s="55"/>
      <c r="YU688" s="55"/>
      <c r="YV688" s="55"/>
      <c r="YW688" s="55"/>
      <c r="YX688" s="55"/>
      <c r="YY688" s="55"/>
      <c r="YZ688" s="55"/>
      <c r="ZA688" s="55"/>
      <c r="ZB688" s="55"/>
      <c r="ZC688" s="55"/>
      <c r="ZD688" s="55"/>
      <c r="ZE688" s="55"/>
      <c r="ZF688" s="55"/>
      <c r="ZG688" s="55"/>
      <c r="ZH688" s="55"/>
      <c r="ZI688" s="55"/>
      <c r="ZJ688" s="55"/>
      <c r="ZK688" s="55"/>
      <c r="ZL688" s="55"/>
      <c r="ZM688" s="55"/>
      <c r="ZN688" s="55"/>
      <c r="ZO688" s="55"/>
      <c r="ZP688" s="55"/>
      <c r="ZQ688" s="55"/>
      <c r="ZR688" s="55"/>
      <c r="ZS688" s="55"/>
      <c r="ZT688" s="55"/>
      <c r="ZU688" s="55"/>
      <c r="ZV688" s="55"/>
      <c r="ZW688" s="55"/>
      <c r="ZX688" s="55"/>
      <c r="ZY688" s="55"/>
      <c r="ZZ688" s="55"/>
      <c r="AAA688" s="55"/>
      <c r="AAB688" s="55"/>
      <c r="AAC688" s="55"/>
      <c r="AAD688" s="55"/>
      <c r="AAE688" s="55"/>
      <c r="AAF688" s="55"/>
      <c r="AAG688" s="55"/>
      <c r="AAH688" s="55"/>
      <c r="AAI688" s="55"/>
      <c r="AAJ688" s="55"/>
      <c r="AAK688" s="55"/>
      <c r="AAL688" s="55"/>
      <c r="AAM688" s="55"/>
      <c r="AAN688" s="55"/>
      <c r="AAO688" s="55"/>
      <c r="AAP688" s="55"/>
      <c r="AAQ688" s="55"/>
      <c r="AAR688" s="55"/>
      <c r="AAS688" s="55"/>
      <c r="AAT688" s="55"/>
      <c r="AAU688" s="55"/>
      <c r="AAV688" s="55"/>
      <c r="AAW688" s="55"/>
      <c r="AAX688" s="55"/>
      <c r="AAY688" s="55"/>
      <c r="AAZ688" s="55"/>
      <c r="ABA688" s="55"/>
      <c r="ABB688" s="55"/>
      <c r="ABC688" s="55"/>
      <c r="ABD688" s="55"/>
      <c r="ABE688" s="55"/>
      <c r="ABF688" s="55"/>
      <c r="ABG688" s="55"/>
      <c r="ABH688" s="55"/>
      <c r="ABI688" s="55"/>
      <c r="ABJ688" s="55"/>
      <c r="ABK688" s="55"/>
      <c r="ABL688" s="55"/>
      <c r="ABM688" s="55"/>
      <c r="ABN688" s="55"/>
      <c r="ABO688" s="55"/>
      <c r="ABP688" s="55"/>
      <c r="ABQ688" s="55"/>
      <c r="ABR688" s="55"/>
      <c r="ABS688" s="55"/>
      <c r="ABT688" s="55"/>
      <c r="ABU688" s="55"/>
      <c r="ABV688" s="55"/>
      <c r="ABW688" s="55"/>
      <c r="ABX688" s="55"/>
      <c r="ABY688" s="55"/>
      <c r="ABZ688" s="55"/>
      <c r="ACA688" s="55"/>
      <c r="ACB688" s="55"/>
      <c r="ACC688" s="55"/>
      <c r="ACD688" s="55"/>
      <c r="ACE688" s="55"/>
      <c r="ACF688" s="55"/>
      <c r="ACG688" s="55"/>
      <c r="ACH688" s="55"/>
      <c r="ACI688" s="55"/>
      <c r="ACJ688" s="55"/>
      <c r="ACK688" s="55"/>
      <c r="ACL688" s="55"/>
      <c r="ACM688" s="55"/>
      <c r="ACN688" s="55"/>
      <c r="ACO688" s="55"/>
      <c r="ACP688" s="55"/>
      <c r="ACQ688" s="55"/>
      <c r="ACR688" s="55"/>
      <c r="ACS688" s="55"/>
      <c r="ACT688" s="55"/>
      <c r="ACU688" s="55"/>
      <c r="ACV688" s="55"/>
      <c r="ACW688" s="55"/>
      <c r="ACX688" s="55"/>
      <c r="ACY688" s="55"/>
      <c r="ACZ688" s="55"/>
      <c r="ADA688" s="55"/>
      <c r="ADB688" s="55"/>
      <c r="ADC688" s="55"/>
      <c r="ADD688" s="55"/>
      <c r="ADE688" s="55"/>
      <c r="ADF688" s="55"/>
      <c r="ADG688" s="55"/>
      <c r="ADH688" s="55"/>
      <c r="ADI688" s="55"/>
      <c r="ADJ688" s="55"/>
      <c r="ADK688" s="55"/>
      <c r="ADL688" s="55"/>
      <c r="ADM688" s="55"/>
      <c r="ADN688" s="55"/>
      <c r="ADO688" s="55"/>
      <c r="ADP688" s="55"/>
      <c r="ADQ688" s="55"/>
      <c r="ADR688" s="55"/>
      <c r="ADS688" s="55"/>
      <c r="ADT688" s="55"/>
      <c r="ADU688" s="55"/>
      <c r="ADV688" s="55"/>
      <c r="ADW688" s="55"/>
      <c r="ADX688" s="55"/>
      <c r="ADY688" s="55"/>
      <c r="ADZ688" s="55"/>
      <c r="AEA688" s="55"/>
      <c r="AEB688" s="55"/>
      <c r="AEC688" s="55"/>
      <c r="AED688" s="55"/>
      <c r="AEE688" s="55"/>
      <c r="AEF688" s="55"/>
      <c r="AEG688" s="55"/>
      <c r="AEH688" s="55"/>
      <c r="AEI688" s="55"/>
      <c r="AEJ688" s="55"/>
      <c r="AEK688" s="55"/>
      <c r="AEL688" s="55"/>
      <c r="AEM688" s="55"/>
      <c r="AEN688" s="55"/>
      <c r="AEO688" s="55"/>
      <c r="AEP688" s="55"/>
      <c r="AEQ688" s="55"/>
      <c r="AER688" s="55"/>
      <c r="AES688" s="55"/>
      <c r="AET688" s="55"/>
      <c r="AEU688" s="55"/>
      <c r="AEV688" s="55"/>
      <c r="AEW688" s="55"/>
      <c r="AEX688" s="55"/>
      <c r="AEY688" s="55"/>
      <c r="AEZ688" s="55"/>
      <c r="AFA688" s="55"/>
      <c r="AFB688" s="55"/>
      <c r="AFC688" s="55"/>
      <c r="AFD688" s="55"/>
      <c r="AFE688" s="55"/>
      <c r="AFF688" s="55"/>
      <c r="AFG688" s="55"/>
      <c r="AFH688" s="55"/>
      <c r="AFI688" s="55"/>
      <c r="AFJ688" s="55"/>
      <c r="AFK688" s="55"/>
      <c r="AFL688" s="55"/>
      <c r="AFM688" s="55"/>
      <c r="AFN688" s="55"/>
      <c r="AFO688" s="55"/>
      <c r="AFP688" s="55"/>
      <c r="AFQ688" s="55"/>
      <c r="AFR688" s="55"/>
      <c r="AFS688" s="55"/>
      <c r="AFT688" s="55"/>
      <c r="AFU688" s="55"/>
      <c r="AFV688" s="55"/>
      <c r="AFW688" s="55"/>
      <c r="AFX688" s="55"/>
      <c r="AFY688" s="55"/>
      <c r="AFZ688" s="55"/>
      <c r="AGA688" s="55"/>
      <c r="AGB688" s="55"/>
      <c r="AGC688" s="55"/>
      <c r="AGD688" s="55"/>
      <c r="AGE688" s="55"/>
      <c r="AGF688" s="55"/>
      <c r="AGG688" s="55"/>
      <c r="AGH688" s="55"/>
      <c r="AGI688" s="55"/>
      <c r="AGJ688" s="55"/>
      <c r="AGK688" s="55"/>
      <c r="AGL688" s="55"/>
      <c r="AGM688" s="55"/>
      <c r="AGN688" s="55"/>
      <c r="AGO688" s="55"/>
      <c r="AGP688" s="55"/>
      <c r="AGQ688" s="55"/>
      <c r="AGR688" s="55"/>
      <c r="AGS688" s="55"/>
      <c r="AGT688" s="55"/>
      <c r="AGU688" s="55"/>
      <c r="AGV688" s="55"/>
      <c r="AGW688" s="55"/>
      <c r="AGX688" s="55"/>
      <c r="AGY688" s="55"/>
      <c r="AGZ688" s="55"/>
      <c r="AHA688" s="55"/>
      <c r="AHB688" s="55"/>
      <c r="AHC688" s="55"/>
      <c r="AHD688" s="55"/>
      <c r="AHE688" s="55"/>
      <c r="AHF688" s="55"/>
      <c r="AHG688" s="55"/>
      <c r="AHH688" s="55"/>
      <c r="AHI688" s="55"/>
      <c r="AHJ688" s="55"/>
      <c r="AHK688" s="55"/>
      <c r="AHL688" s="55"/>
      <c r="AHM688" s="55"/>
      <c r="AHN688" s="55"/>
      <c r="AHO688" s="55"/>
      <c r="AHP688" s="55"/>
      <c r="AHQ688" s="55"/>
      <c r="AHR688" s="55"/>
      <c r="AHS688" s="55"/>
      <c r="AHT688" s="55"/>
      <c r="AHU688" s="55"/>
      <c r="AHV688" s="55"/>
      <c r="AHW688" s="55"/>
      <c r="AHX688" s="55"/>
      <c r="AHY688" s="55"/>
      <c r="AHZ688" s="55"/>
      <c r="AIA688" s="55"/>
      <c r="AIB688" s="55"/>
      <c r="AIC688" s="55"/>
      <c r="AID688" s="55"/>
      <c r="AIE688" s="55"/>
      <c r="AIF688" s="55"/>
      <c r="AIG688" s="55"/>
      <c r="AIH688" s="55"/>
      <c r="AII688" s="55"/>
      <c r="AIJ688" s="55"/>
      <c r="AIK688" s="55"/>
      <c r="AIL688" s="55"/>
      <c r="AIM688" s="55"/>
      <c r="AIN688" s="55"/>
      <c r="AIO688" s="55"/>
      <c r="AIP688" s="55"/>
      <c r="AIQ688" s="55"/>
      <c r="AIR688" s="55"/>
      <c r="AIS688" s="55"/>
      <c r="AIT688" s="55"/>
      <c r="AIU688" s="55"/>
      <c r="AIV688" s="55"/>
      <c r="AIW688" s="55"/>
      <c r="AIX688" s="55"/>
      <c r="AIY688" s="55"/>
      <c r="AIZ688" s="55"/>
      <c r="AJA688" s="55"/>
      <c r="AJB688" s="55"/>
      <c r="AJC688" s="55"/>
      <c r="AJD688" s="55"/>
      <c r="AJE688" s="55"/>
      <c r="AJF688" s="55"/>
      <c r="AJG688" s="55"/>
      <c r="AJH688" s="55"/>
      <c r="AJI688" s="55"/>
      <c r="AJJ688" s="55"/>
      <c r="AJK688" s="55"/>
      <c r="AJL688" s="55"/>
      <c r="AJM688" s="55"/>
      <c r="AJN688" s="55"/>
      <c r="AJO688" s="55"/>
      <c r="AJP688" s="55"/>
      <c r="AJQ688" s="55"/>
      <c r="AJR688" s="55"/>
      <c r="AJS688" s="55"/>
      <c r="AJT688" s="55"/>
      <c r="AJU688" s="55"/>
      <c r="AJV688" s="55"/>
      <c r="AJW688" s="55"/>
      <c r="AJX688" s="55"/>
      <c r="AJY688" s="55"/>
      <c r="AJZ688" s="55"/>
      <c r="AKA688" s="55"/>
      <c r="AKB688" s="55"/>
      <c r="AKC688" s="55"/>
      <c r="AKD688" s="55"/>
      <c r="AKE688" s="55"/>
      <c r="AKF688" s="55"/>
      <c r="AKG688" s="55"/>
      <c r="AKH688" s="55"/>
      <c r="AKI688" s="55"/>
      <c r="AKJ688" s="55"/>
      <c r="AKK688" s="55"/>
      <c r="AKL688" s="55"/>
      <c r="AKM688" s="55"/>
      <c r="AKN688" s="55"/>
      <c r="AKO688" s="55"/>
      <c r="AKP688" s="55"/>
      <c r="AKQ688" s="55"/>
      <c r="AKR688" s="55"/>
      <c r="AKS688" s="55"/>
      <c r="AKT688" s="55"/>
      <c r="AKU688" s="55"/>
      <c r="AKV688" s="55"/>
      <c r="AKW688" s="55"/>
      <c r="AKX688" s="55"/>
      <c r="AKY688" s="55"/>
      <c r="AKZ688" s="55"/>
      <c r="ALA688" s="55"/>
      <c r="ALB688" s="55"/>
      <c r="ALC688" s="55"/>
      <c r="ALD688" s="55"/>
      <c r="ALE688" s="55"/>
      <c r="ALF688" s="55"/>
      <c r="ALG688" s="55"/>
      <c r="ALH688" s="55"/>
      <c r="ALI688" s="55"/>
      <c r="ALJ688" s="55"/>
      <c r="ALK688" s="55"/>
      <c r="ALL688" s="55"/>
      <c r="ALM688" s="55"/>
      <c r="ALN688" s="55"/>
      <c r="ALO688" s="55"/>
      <c r="ALP688" s="55"/>
      <c r="ALQ688" s="55"/>
      <c r="ALR688" s="55"/>
      <c r="ALS688" s="55"/>
      <c r="ALT688" s="55"/>
      <c r="ALU688" s="55"/>
      <c r="ALV688" s="55"/>
      <c r="ALW688" s="55"/>
      <c r="ALX688" s="55"/>
      <c r="ALY688" s="55"/>
      <c r="ALZ688" s="55"/>
      <c r="AMA688" s="55"/>
      <c r="AMB688" s="55"/>
      <c r="AMC688" s="55"/>
      <c r="AMD688" s="55"/>
      <c r="AME688" s="55"/>
      <c r="AMF688" s="55"/>
      <c r="AMG688" s="55"/>
      <c r="AMH688" s="55"/>
      <c r="AMI688" s="55"/>
      <c r="AMJ688" s="55"/>
      <c r="AMK688" s="55"/>
      <c r="AML688" s="55"/>
      <c r="AMM688" s="55"/>
      <c r="AMN688" s="55"/>
      <c r="AMO688" s="55"/>
      <c r="AMP688" s="55"/>
      <c r="AMQ688" s="55"/>
      <c r="AMR688" s="55"/>
      <c r="AMS688" s="55"/>
      <c r="AMT688" s="55"/>
      <c r="AMU688" s="55"/>
      <c r="AMV688" s="55"/>
      <c r="AMW688" s="55"/>
      <c r="AMX688" s="55"/>
      <c r="AMY688" s="55"/>
      <c r="AMZ688" s="55"/>
      <c r="ANA688" s="55"/>
      <c r="ANB688" s="55"/>
      <c r="ANC688" s="55"/>
      <c r="AND688" s="55"/>
      <c r="ANE688" s="55"/>
      <c r="ANF688" s="55"/>
      <c r="ANG688" s="55"/>
      <c r="ANH688" s="55"/>
      <c r="ANI688" s="55"/>
      <c r="ANJ688" s="55"/>
      <c r="ANK688" s="55"/>
      <c r="ANL688" s="55"/>
      <c r="ANM688" s="55"/>
      <c r="ANN688" s="55"/>
      <c r="ANO688" s="55"/>
      <c r="ANP688" s="55"/>
      <c r="ANQ688" s="55"/>
      <c r="ANR688" s="55"/>
      <c r="ANS688" s="55"/>
      <c r="ANT688" s="55"/>
      <c r="ANU688" s="55"/>
      <c r="ANV688" s="55"/>
      <c r="ANW688" s="55"/>
      <c r="ANX688" s="55"/>
      <c r="ANY688" s="55"/>
      <c r="ANZ688" s="55"/>
      <c r="AOA688" s="55"/>
      <c r="AOB688" s="55"/>
      <c r="AOC688" s="55"/>
      <c r="AOD688" s="55"/>
      <c r="AOE688" s="55"/>
      <c r="AOF688" s="55"/>
      <c r="AOG688" s="55"/>
      <c r="AOH688" s="55"/>
      <c r="AOI688" s="55"/>
      <c r="AOJ688" s="55"/>
      <c r="AOK688" s="55"/>
      <c r="AOL688" s="55"/>
      <c r="AOM688" s="55"/>
      <c r="AON688" s="55"/>
      <c r="AOO688" s="55"/>
      <c r="AOP688" s="55"/>
      <c r="AOQ688" s="55"/>
      <c r="AOR688" s="55"/>
      <c r="AOS688" s="55"/>
      <c r="AOT688" s="55"/>
      <c r="AOU688" s="55"/>
      <c r="AOV688" s="55"/>
      <c r="AOW688" s="55"/>
      <c r="AOX688" s="55"/>
      <c r="AOY688" s="55"/>
      <c r="AOZ688" s="55"/>
      <c r="APA688" s="55"/>
      <c r="APB688" s="55"/>
      <c r="APC688" s="55"/>
      <c r="APD688" s="55"/>
      <c r="APE688" s="55"/>
      <c r="APF688" s="55"/>
      <c r="APG688" s="55"/>
      <c r="APH688" s="55"/>
      <c r="API688" s="55"/>
      <c r="APJ688" s="55"/>
      <c r="APK688" s="55"/>
      <c r="APL688" s="55"/>
      <c r="APM688" s="55"/>
      <c r="APN688" s="55"/>
      <c r="APO688" s="55"/>
      <c r="APP688" s="55"/>
      <c r="APQ688" s="55"/>
      <c r="APR688" s="55"/>
      <c r="APS688" s="55"/>
      <c r="APT688" s="55"/>
      <c r="APU688" s="55"/>
      <c r="APV688" s="55"/>
      <c r="APW688" s="55"/>
      <c r="APX688" s="55"/>
      <c r="APY688" s="55"/>
      <c r="APZ688" s="55"/>
      <c r="AQA688" s="55"/>
      <c r="AQB688" s="55"/>
      <c r="AQC688" s="55"/>
      <c r="AQD688" s="55"/>
      <c r="AQE688" s="55"/>
      <c r="AQF688" s="55"/>
      <c r="AQG688" s="55"/>
      <c r="AQH688" s="55"/>
      <c r="AQI688" s="55"/>
      <c r="AQJ688" s="55"/>
      <c r="AQK688" s="55"/>
      <c r="AQL688" s="55"/>
      <c r="AQM688" s="55"/>
      <c r="AQN688" s="55"/>
      <c r="AQO688" s="55"/>
      <c r="AQP688" s="55"/>
      <c r="AQQ688" s="55"/>
      <c r="AQR688" s="55"/>
      <c r="AQS688" s="55"/>
      <c r="AQT688" s="55"/>
      <c r="AQU688" s="55"/>
      <c r="AQV688" s="55"/>
      <c r="AQW688" s="55"/>
      <c r="AQX688" s="55"/>
      <c r="AQY688" s="55"/>
      <c r="AQZ688" s="55"/>
      <c r="ARA688" s="55"/>
      <c r="ARB688" s="55"/>
      <c r="ARC688" s="55"/>
      <c r="ARD688" s="55"/>
      <c r="ARE688" s="55"/>
      <c r="ARF688" s="55"/>
      <c r="ARG688" s="55"/>
      <c r="ARH688" s="55"/>
      <c r="ARI688" s="55"/>
      <c r="ARJ688" s="55"/>
      <c r="ARK688" s="55"/>
      <c r="ARL688" s="55"/>
      <c r="ARM688" s="55"/>
      <c r="ARN688" s="55"/>
      <c r="ARO688" s="55"/>
      <c r="ARP688" s="55"/>
      <c r="ARQ688" s="55"/>
      <c r="ARR688" s="55"/>
      <c r="ARS688" s="55"/>
      <c r="ART688" s="55"/>
      <c r="ARU688" s="55"/>
      <c r="ARV688" s="55"/>
      <c r="ARW688" s="55"/>
      <c r="ARX688" s="55"/>
      <c r="ARY688" s="55"/>
      <c r="ARZ688" s="55"/>
      <c r="ASA688" s="55"/>
      <c r="ASB688" s="55"/>
      <c r="ASC688" s="55"/>
      <c r="ASD688" s="55"/>
      <c r="ASE688" s="55"/>
      <c r="ASF688" s="55"/>
      <c r="ASG688" s="55"/>
      <c r="ASH688" s="55"/>
      <c r="ASI688" s="55"/>
      <c r="ASJ688" s="55"/>
      <c r="ASK688" s="55"/>
      <c r="ASL688" s="55"/>
      <c r="ASM688" s="55"/>
      <c r="ASN688" s="55"/>
      <c r="ASO688" s="55"/>
      <c r="ASP688" s="55"/>
      <c r="ASQ688" s="55"/>
      <c r="ASR688" s="55"/>
      <c r="ASS688" s="55"/>
      <c r="AST688" s="55"/>
      <c r="ASU688" s="55"/>
      <c r="ASV688" s="55"/>
      <c r="ASW688" s="55"/>
      <c r="ASX688" s="55"/>
      <c r="ASY688" s="55"/>
      <c r="ASZ688" s="55"/>
      <c r="ATA688" s="55"/>
      <c r="ATB688" s="55"/>
      <c r="ATC688" s="55"/>
      <c r="ATD688" s="55"/>
      <c r="ATE688" s="55"/>
      <c r="ATF688" s="55"/>
      <c r="ATG688" s="55"/>
      <c r="ATH688" s="55"/>
      <c r="ATI688" s="55"/>
      <c r="ATJ688" s="55"/>
      <c r="ATK688" s="55"/>
      <c r="ATL688" s="55"/>
      <c r="ATM688" s="55"/>
      <c r="ATN688" s="55"/>
      <c r="ATO688" s="55"/>
      <c r="ATP688" s="55"/>
      <c r="ATQ688" s="55"/>
      <c r="ATR688" s="55"/>
      <c r="ATS688" s="55"/>
      <c r="ATT688" s="55"/>
      <c r="ATU688" s="55"/>
      <c r="ATV688" s="55"/>
      <c r="ATW688" s="55"/>
      <c r="ATX688" s="55"/>
      <c r="ATY688" s="55"/>
      <c r="ATZ688" s="55"/>
      <c r="AUA688" s="55"/>
      <c r="AUB688" s="55"/>
      <c r="AUC688" s="55"/>
      <c r="AUD688" s="55"/>
      <c r="AUE688" s="55"/>
      <c r="AUF688" s="55"/>
      <c r="AUG688" s="55"/>
      <c r="AUH688" s="55"/>
      <c r="AUI688" s="55"/>
      <c r="AUJ688" s="55"/>
      <c r="AUK688" s="55"/>
      <c r="AUL688" s="55"/>
      <c r="AUM688" s="55"/>
      <c r="AUN688" s="55"/>
      <c r="AUO688" s="55"/>
      <c r="AUP688" s="55"/>
      <c r="AUQ688" s="55"/>
      <c r="AUR688" s="55"/>
      <c r="AUS688" s="55"/>
      <c r="AUT688" s="55"/>
      <c r="AUU688" s="55"/>
      <c r="AUV688" s="55"/>
      <c r="AUW688" s="55"/>
      <c r="AUX688" s="55"/>
      <c r="AUY688" s="55"/>
      <c r="AUZ688" s="55"/>
      <c r="AVA688" s="55"/>
      <c r="AVB688" s="55"/>
      <c r="AVC688" s="55"/>
      <c r="AVD688" s="55"/>
      <c r="AVE688" s="55"/>
      <c r="AVF688" s="55"/>
      <c r="AVG688" s="55"/>
      <c r="AVH688" s="55"/>
      <c r="AVI688" s="55"/>
      <c r="AVJ688" s="55"/>
      <c r="AVK688" s="55"/>
      <c r="AVL688" s="55"/>
      <c r="AVM688" s="55"/>
      <c r="AVN688" s="55"/>
      <c r="AVO688" s="55"/>
      <c r="AVP688" s="55"/>
      <c r="AVQ688" s="55"/>
      <c r="AVR688" s="55"/>
      <c r="AVS688" s="55"/>
      <c r="AVT688" s="55"/>
      <c r="AVU688" s="55"/>
      <c r="AVV688" s="55"/>
      <c r="AVW688" s="55"/>
      <c r="AVX688" s="55"/>
      <c r="AVY688" s="55"/>
      <c r="AVZ688" s="55"/>
      <c r="AWA688" s="55"/>
      <c r="AWB688" s="55"/>
      <c r="AWC688" s="55"/>
      <c r="AWD688" s="55"/>
      <c r="AWE688" s="55"/>
      <c r="AWF688" s="55"/>
      <c r="AWG688" s="55"/>
      <c r="AWH688" s="55"/>
      <c r="AWI688" s="55"/>
      <c r="AWJ688" s="55"/>
      <c r="AWK688" s="55"/>
      <c r="AWL688" s="55"/>
      <c r="AWM688" s="55"/>
      <c r="AWN688" s="55"/>
      <c r="AWO688" s="55"/>
      <c r="AWP688" s="55"/>
      <c r="AWQ688" s="55"/>
      <c r="AWR688" s="55"/>
      <c r="AWS688" s="55"/>
      <c r="AWT688" s="55"/>
      <c r="AWU688" s="55"/>
      <c r="AWV688" s="55"/>
      <c r="AWW688" s="55"/>
      <c r="AWX688" s="55"/>
      <c r="AWY688" s="55"/>
      <c r="AWZ688" s="55"/>
      <c r="AXA688" s="55"/>
      <c r="AXB688" s="55"/>
      <c r="AXC688" s="55"/>
      <c r="AXD688" s="55"/>
      <c r="AXE688" s="55"/>
      <c r="AXF688" s="55"/>
      <c r="AXG688" s="55"/>
      <c r="AXH688" s="55"/>
      <c r="AXI688" s="55"/>
      <c r="AXJ688" s="55"/>
      <c r="AXK688" s="55"/>
      <c r="AXL688" s="55"/>
      <c r="AXM688" s="55"/>
      <c r="AXN688" s="55"/>
      <c r="AXO688" s="55"/>
      <c r="AXP688" s="55"/>
      <c r="AXQ688" s="55"/>
      <c r="AXR688" s="55"/>
      <c r="AXS688" s="55"/>
      <c r="AXT688" s="55"/>
      <c r="AXU688" s="55"/>
      <c r="AXV688" s="55"/>
      <c r="AXW688" s="55"/>
      <c r="AXX688" s="55"/>
      <c r="AXY688" s="55"/>
      <c r="AXZ688" s="55"/>
      <c r="AYA688" s="55"/>
      <c r="AYB688" s="55"/>
      <c r="AYC688" s="55"/>
      <c r="AYD688" s="55"/>
      <c r="AYE688" s="55"/>
      <c r="AYF688" s="55"/>
      <c r="AYG688" s="55"/>
      <c r="AYH688" s="55"/>
      <c r="AYI688" s="55"/>
      <c r="AYJ688" s="55"/>
      <c r="AYK688" s="55"/>
      <c r="AYL688" s="55"/>
      <c r="AYM688" s="55"/>
      <c r="AYN688" s="55"/>
      <c r="AYO688" s="55"/>
      <c r="AYP688" s="55"/>
      <c r="AYQ688" s="55"/>
      <c r="AYR688" s="55"/>
      <c r="AYS688" s="55"/>
      <c r="AYT688" s="55"/>
      <c r="AYU688" s="55"/>
      <c r="AYV688" s="55"/>
      <c r="AYW688" s="55"/>
      <c r="AYX688" s="55"/>
      <c r="AYY688" s="55"/>
      <c r="AYZ688" s="55"/>
      <c r="AZA688" s="55"/>
      <c r="AZB688" s="55"/>
      <c r="AZC688" s="55"/>
      <c r="AZD688" s="55"/>
      <c r="AZE688" s="55"/>
      <c r="AZF688" s="55"/>
      <c r="AZG688" s="55"/>
      <c r="AZH688" s="55"/>
      <c r="AZI688" s="55"/>
      <c r="AZJ688" s="55"/>
      <c r="AZK688" s="55"/>
      <c r="AZL688" s="55"/>
      <c r="AZM688" s="55"/>
      <c r="AZN688" s="55"/>
      <c r="AZO688" s="55"/>
      <c r="AZP688" s="55"/>
      <c r="AZQ688" s="55"/>
      <c r="AZR688" s="55"/>
      <c r="AZS688" s="55"/>
      <c r="AZT688" s="55"/>
      <c r="AZU688" s="55"/>
      <c r="AZV688" s="55"/>
      <c r="AZW688" s="55"/>
      <c r="AZX688" s="55"/>
      <c r="AZY688" s="55"/>
      <c r="AZZ688" s="55"/>
      <c r="BAA688" s="55"/>
      <c r="BAB688" s="55"/>
      <c r="BAC688" s="55"/>
      <c r="BAD688" s="55"/>
      <c r="BAE688" s="55"/>
      <c r="BAF688" s="55"/>
      <c r="BAG688" s="55"/>
      <c r="BAH688" s="55"/>
      <c r="BAI688" s="55"/>
      <c r="BAJ688" s="55"/>
      <c r="BAK688" s="55"/>
      <c r="BAL688" s="55"/>
      <c r="BAM688" s="55"/>
      <c r="BAN688" s="55"/>
      <c r="BAO688" s="55"/>
      <c r="BAP688" s="55"/>
      <c r="BAQ688" s="55"/>
      <c r="BAR688" s="55"/>
      <c r="BAS688" s="55"/>
      <c r="BAT688" s="55"/>
      <c r="BAU688" s="55"/>
      <c r="BAV688" s="55"/>
      <c r="BAW688" s="55"/>
      <c r="BAX688" s="55"/>
      <c r="BAY688" s="55"/>
      <c r="BAZ688" s="55"/>
      <c r="BBA688" s="55"/>
      <c r="BBB688" s="55"/>
      <c r="BBC688" s="55"/>
      <c r="BBD688" s="55"/>
      <c r="BBE688" s="55"/>
      <c r="BBF688" s="55"/>
      <c r="BBG688" s="55"/>
      <c r="BBH688" s="55"/>
      <c r="BBI688" s="55"/>
      <c r="BBJ688" s="55"/>
      <c r="BBK688" s="55"/>
      <c r="BBL688" s="55"/>
      <c r="BBM688" s="55"/>
      <c r="BBN688" s="55"/>
      <c r="BBO688" s="55"/>
      <c r="BBP688" s="55"/>
      <c r="BBQ688" s="55"/>
      <c r="BBR688" s="55"/>
      <c r="BBS688" s="55"/>
      <c r="BBT688" s="55"/>
      <c r="BBU688" s="55"/>
      <c r="BBV688" s="55"/>
      <c r="BBW688" s="55"/>
      <c r="BBX688" s="55"/>
      <c r="BBY688" s="55"/>
      <c r="BBZ688" s="55"/>
      <c r="BCA688" s="55"/>
      <c r="BCB688" s="55"/>
      <c r="BCC688" s="55"/>
      <c r="BCD688" s="55"/>
      <c r="BCE688" s="55"/>
      <c r="BCF688" s="55"/>
      <c r="BCG688" s="55"/>
      <c r="BCH688" s="55"/>
      <c r="BCI688" s="55"/>
      <c r="BCJ688" s="55"/>
      <c r="BCK688" s="55"/>
      <c r="BCL688" s="55"/>
      <c r="BCM688" s="55"/>
      <c r="BCN688" s="55"/>
      <c r="BCO688" s="55"/>
      <c r="BCP688" s="55"/>
      <c r="BCQ688" s="55"/>
      <c r="BCR688" s="55"/>
      <c r="BCS688" s="55"/>
      <c r="BCT688" s="55"/>
      <c r="BCU688" s="55"/>
      <c r="BCV688" s="55"/>
      <c r="BCW688" s="55"/>
      <c r="BCX688" s="55"/>
      <c r="BCY688" s="55"/>
      <c r="BCZ688" s="55"/>
      <c r="BDA688" s="55"/>
      <c r="BDB688" s="55"/>
      <c r="BDC688" s="55"/>
      <c r="BDD688" s="55"/>
      <c r="BDE688" s="55"/>
      <c r="BDF688" s="55"/>
      <c r="BDG688" s="55"/>
      <c r="BDH688" s="55"/>
      <c r="BDI688" s="55"/>
      <c r="BDJ688" s="55"/>
      <c r="BDK688" s="55"/>
      <c r="BDL688" s="55"/>
      <c r="BDM688" s="55"/>
      <c r="BDN688" s="55"/>
      <c r="BDO688" s="55"/>
      <c r="BDP688" s="55"/>
      <c r="BDQ688" s="55"/>
      <c r="BDR688" s="55"/>
      <c r="BDS688" s="55"/>
      <c r="BDT688" s="55"/>
      <c r="BDU688" s="55"/>
      <c r="BDV688" s="55"/>
      <c r="BDW688" s="55"/>
      <c r="BDX688" s="55"/>
      <c r="BDY688" s="55"/>
      <c r="BDZ688" s="55"/>
      <c r="BEA688" s="55"/>
      <c r="BEB688" s="55"/>
      <c r="BEC688" s="55"/>
      <c r="BED688" s="55"/>
      <c r="BEE688" s="55"/>
      <c r="BEF688" s="55"/>
      <c r="BEG688" s="55"/>
      <c r="BEH688" s="55"/>
      <c r="BEI688" s="55"/>
      <c r="BEJ688" s="55"/>
      <c r="BEK688" s="55"/>
      <c r="BEL688" s="55"/>
      <c r="BEM688" s="55"/>
      <c r="BEN688" s="55"/>
      <c r="BEO688" s="55"/>
      <c r="BEP688" s="55"/>
      <c r="BEQ688" s="55"/>
      <c r="BER688" s="55"/>
      <c r="BES688" s="55"/>
      <c r="BET688" s="55"/>
      <c r="BEU688" s="55"/>
      <c r="BEV688" s="55"/>
      <c r="BEW688" s="55"/>
      <c r="BEX688" s="55"/>
      <c r="BEY688" s="55"/>
      <c r="BEZ688" s="55"/>
      <c r="BFA688" s="55"/>
      <c r="BFB688" s="55"/>
      <c r="BFC688" s="55"/>
      <c r="BFD688" s="55"/>
      <c r="BFE688" s="55"/>
      <c r="BFF688" s="55"/>
      <c r="BFG688" s="55"/>
      <c r="BFH688" s="55"/>
      <c r="BFI688" s="55"/>
      <c r="BFJ688" s="55"/>
      <c r="BFK688" s="55"/>
      <c r="BFL688" s="55"/>
      <c r="BFM688" s="55"/>
      <c r="BFN688" s="55"/>
      <c r="BFO688" s="55"/>
      <c r="BFP688" s="55"/>
      <c r="BFQ688" s="55"/>
      <c r="BFR688" s="55"/>
      <c r="BFS688" s="55"/>
      <c r="BFT688" s="55"/>
      <c r="BFU688" s="55"/>
      <c r="BFV688" s="55"/>
      <c r="BFW688" s="55"/>
      <c r="BFX688" s="55"/>
      <c r="BFY688" s="55"/>
      <c r="BFZ688" s="55"/>
      <c r="BGA688" s="55"/>
      <c r="BGB688" s="55"/>
      <c r="BGC688" s="55"/>
      <c r="BGD688" s="55"/>
      <c r="BGE688" s="55"/>
      <c r="BGF688" s="55"/>
      <c r="BGG688" s="55"/>
      <c r="BGH688" s="55"/>
      <c r="BGI688" s="55"/>
      <c r="BGJ688" s="55"/>
      <c r="BGK688" s="55"/>
      <c r="BGL688" s="55"/>
      <c r="BGM688" s="55"/>
      <c r="BGN688" s="55"/>
      <c r="BGO688" s="55"/>
      <c r="BGP688" s="55"/>
      <c r="BGQ688" s="55"/>
      <c r="BGR688" s="55"/>
      <c r="BGS688" s="55"/>
      <c r="BGT688" s="55"/>
      <c r="BGU688" s="55"/>
      <c r="BGV688" s="55"/>
      <c r="BGW688" s="55"/>
      <c r="BGX688" s="55"/>
      <c r="BGY688" s="55"/>
      <c r="BGZ688" s="55"/>
      <c r="BHA688" s="55"/>
      <c r="BHB688" s="55"/>
      <c r="BHC688" s="55"/>
      <c r="BHD688" s="55"/>
      <c r="BHE688" s="55"/>
      <c r="BHF688" s="55"/>
      <c r="BHG688" s="55"/>
      <c r="BHH688" s="55"/>
      <c r="BHI688" s="55"/>
      <c r="BHJ688" s="55"/>
      <c r="BHK688" s="55"/>
      <c r="BHL688" s="55"/>
      <c r="BHM688" s="55"/>
      <c r="BHN688" s="55"/>
      <c r="BHO688" s="55"/>
      <c r="BHP688" s="55"/>
      <c r="BHQ688" s="55"/>
      <c r="BHR688" s="55"/>
      <c r="BHS688" s="55"/>
      <c r="BHT688" s="55"/>
      <c r="BHU688" s="55"/>
      <c r="BHV688" s="55"/>
      <c r="BHW688" s="55"/>
      <c r="BHX688" s="55"/>
      <c r="BHY688" s="55"/>
      <c r="BHZ688" s="55"/>
      <c r="BIA688" s="55"/>
      <c r="BIB688" s="55"/>
      <c r="BIC688" s="55"/>
      <c r="BID688" s="55"/>
      <c r="BIE688" s="55"/>
      <c r="BIF688" s="55"/>
      <c r="BIG688" s="55"/>
      <c r="BIH688" s="55"/>
      <c r="BII688" s="55"/>
      <c r="BIJ688" s="55"/>
      <c r="BIK688" s="55"/>
      <c r="BIL688" s="55"/>
      <c r="BIM688" s="55"/>
      <c r="BIN688" s="55"/>
      <c r="BIO688" s="55"/>
      <c r="BIP688" s="55"/>
      <c r="BIQ688" s="55"/>
      <c r="BIR688" s="55"/>
      <c r="BIS688" s="55"/>
      <c r="BIT688" s="55"/>
      <c r="BIU688" s="55"/>
      <c r="BIV688" s="55"/>
      <c r="BIW688" s="55"/>
      <c r="BIX688" s="55"/>
      <c r="BIY688" s="55"/>
      <c r="BIZ688" s="55"/>
      <c r="BJA688" s="55"/>
      <c r="BJB688" s="55"/>
      <c r="BJC688" s="55"/>
      <c r="BJD688" s="55"/>
      <c r="BJE688" s="55"/>
      <c r="BJF688" s="55"/>
      <c r="BJG688" s="55"/>
      <c r="BJH688" s="55"/>
      <c r="BJI688" s="55"/>
      <c r="BJJ688" s="55"/>
      <c r="BJK688" s="55"/>
      <c r="BJL688" s="55"/>
      <c r="BJM688" s="55"/>
      <c r="BJN688" s="55"/>
      <c r="BJO688" s="55"/>
      <c r="BJP688" s="55"/>
      <c r="BJQ688" s="55"/>
      <c r="BJR688" s="55"/>
      <c r="BJS688" s="55"/>
      <c r="BJT688" s="55"/>
      <c r="BJU688" s="55"/>
      <c r="BJV688" s="55"/>
      <c r="BJW688" s="55"/>
      <c r="BJX688" s="55"/>
      <c r="BJY688" s="55"/>
      <c r="BJZ688" s="55"/>
      <c r="BKA688" s="55"/>
      <c r="BKB688" s="55"/>
      <c r="BKC688" s="55"/>
      <c r="BKD688" s="55"/>
      <c r="BKE688" s="55"/>
      <c r="BKF688" s="55"/>
      <c r="BKG688" s="55"/>
      <c r="BKH688" s="55"/>
      <c r="BKI688" s="55"/>
      <c r="BKJ688" s="55"/>
      <c r="BKK688" s="55"/>
      <c r="BKL688" s="55"/>
      <c r="BKM688" s="55"/>
      <c r="BKN688" s="55"/>
      <c r="BKO688" s="55"/>
      <c r="BKP688" s="55"/>
      <c r="BKQ688" s="55"/>
      <c r="BKR688" s="55"/>
      <c r="BKS688" s="55"/>
      <c r="BKT688" s="55"/>
      <c r="BKU688" s="55"/>
      <c r="BKV688" s="55"/>
      <c r="BKW688" s="55"/>
      <c r="BKX688" s="55"/>
      <c r="BKY688" s="55"/>
      <c r="BKZ688" s="55"/>
      <c r="BLA688" s="55"/>
      <c r="BLB688" s="55"/>
      <c r="BLC688" s="55"/>
      <c r="BLD688" s="55"/>
      <c r="BLE688" s="55"/>
      <c r="BLF688" s="55"/>
      <c r="BLG688" s="55"/>
      <c r="BLH688" s="55"/>
      <c r="BLI688" s="55"/>
      <c r="BLJ688" s="55"/>
      <c r="BLK688" s="55"/>
      <c r="BLL688" s="55"/>
      <c r="BLM688" s="55"/>
      <c r="BLN688" s="55"/>
      <c r="BLO688" s="55"/>
      <c r="BLP688" s="55"/>
      <c r="BLQ688" s="55"/>
      <c r="BLR688" s="55"/>
      <c r="BLS688" s="55"/>
      <c r="BLT688" s="55"/>
      <c r="BLU688" s="55"/>
      <c r="BLV688" s="55"/>
      <c r="BLW688" s="55"/>
      <c r="BLX688" s="55"/>
      <c r="BLY688" s="55"/>
      <c r="BLZ688" s="55"/>
      <c r="BMA688" s="55"/>
      <c r="BMB688" s="55"/>
      <c r="BMC688" s="55"/>
      <c r="BMD688" s="55"/>
      <c r="BME688" s="55"/>
      <c r="BMF688" s="55"/>
      <c r="BMG688" s="55"/>
      <c r="BMH688" s="55"/>
      <c r="BMI688" s="55"/>
      <c r="BMJ688" s="55"/>
      <c r="BMK688" s="55"/>
      <c r="BML688" s="55"/>
      <c r="BMM688" s="55"/>
      <c r="BMN688" s="55"/>
      <c r="BMO688" s="55"/>
      <c r="BMP688" s="55"/>
      <c r="BMQ688" s="55"/>
      <c r="BMR688" s="55"/>
      <c r="BMS688" s="55"/>
      <c r="BMT688" s="55"/>
      <c r="BMU688" s="55"/>
      <c r="BMV688" s="55"/>
      <c r="BMW688" s="55"/>
      <c r="BMX688" s="55"/>
      <c r="BMY688" s="55"/>
      <c r="BMZ688" s="55"/>
      <c r="BNA688" s="55"/>
      <c r="BNB688" s="55"/>
      <c r="BNC688" s="55"/>
      <c r="BND688" s="55"/>
      <c r="BNE688" s="55"/>
      <c r="BNF688" s="55"/>
      <c r="BNG688" s="55"/>
      <c r="BNH688" s="55"/>
      <c r="BNI688" s="55"/>
      <c r="BNJ688" s="55"/>
      <c r="BNK688" s="55"/>
      <c r="BNL688" s="55"/>
      <c r="BNM688" s="55"/>
      <c r="BNN688" s="55"/>
      <c r="BNO688" s="55"/>
      <c r="BNP688" s="55"/>
      <c r="BNQ688" s="55"/>
      <c r="BNR688" s="55"/>
      <c r="BNS688" s="55"/>
      <c r="BNT688" s="55"/>
      <c r="BNU688" s="55"/>
      <c r="BNV688" s="55"/>
      <c r="BNW688" s="55"/>
      <c r="BNX688" s="55"/>
      <c r="BNY688" s="55"/>
      <c r="BNZ688" s="55"/>
      <c r="BOA688" s="55"/>
      <c r="BOB688" s="55"/>
      <c r="BOC688" s="55"/>
      <c r="BOD688" s="55"/>
      <c r="BOE688" s="55"/>
      <c r="BOF688" s="55"/>
      <c r="BOG688" s="55"/>
      <c r="BOH688" s="55"/>
      <c r="BOI688" s="55"/>
      <c r="BOJ688" s="55"/>
      <c r="BOK688" s="55"/>
      <c r="BOL688" s="55"/>
      <c r="BOM688" s="55"/>
      <c r="BON688" s="55"/>
      <c r="BOO688" s="55"/>
      <c r="BOP688" s="55"/>
      <c r="BOQ688" s="55"/>
      <c r="BOR688" s="55"/>
      <c r="BOS688" s="55"/>
      <c r="BOT688" s="55"/>
      <c r="BOU688" s="55"/>
      <c r="BOV688" s="55"/>
      <c r="BOW688" s="55"/>
      <c r="BOX688" s="55"/>
      <c r="BOY688" s="55"/>
      <c r="BOZ688" s="55"/>
      <c r="BPA688" s="55"/>
      <c r="BPB688" s="55"/>
      <c r="BPC688" s="55"/>
      <c r="BPD688" s="55"/>
      <c r="BPE688" s="55"/>
      <c r="BPF688" s="55"/>
      <c r="BPG688" s="55"/>
      <c r="BPH688" s="55"/>
      <c r="BPI688" s="55"/>
      <c r="BPJ688" s="55"/>
      <c r="BPK688" s="55"/>
      <c r="BPL688" s="55"/>
      <c r="BPM688" s="55"/>
      <c r="BPN688" s="55"/>
      <c r="BPO688" s="55"/>
      <c r="BPP688" s="55"/>
      <c r="BPQ688" s="55"/>
      <c r="BPR688" s="55"/>
      <c r="BPS688" s="55"/>
      <c r="BPT688" s="55"/>
      <c r="BPU688" s="55"/>
      <c r="BPV688" s="55"/>
      <c r="BPW688" s="55"/>
      <c r="BPX688" s="55"/>
      <c r="BPY688" s="55"/>
      <c r="BPZ688" s="55"/>
      <c r="BQA688" s="55"/>
      <c r="BQB688" s="55"/>
      <c r="BQC688" s="55"/>
      <c r="BQD688" s="55"/>
      <c r="BQE688" s="55"/>
      <c r="BQF688" s="55"/>
      <c r="BQG688" s="55"/>
      <c r="BQH688" s="55"/>
      <c r="BQI688" s="55"/>
      <c r="BQJ688" s="55"/>
      <c r="BQK688" s="55"/>
      <c r="BQL688" s="55"/>
      <c r="BQM688" s="55"/>
      <c r="BQN688" s="55"/>
      <c r="BQO688" s="55"/>
      <c r="BQP688" s="55"/>
      <c r="BQQ688" s="55"/>
      <c r="BQR688" s="55"/>
      <c r="BQS688" s="55"/>
      <c r="BQT688" s="55"/>
      <c r="BQU688" s="55"/>
      <c r="BQV688" s="55"/>
      <c r="BQW688" s="55"/>
      <c r="BQX688" s="55"/>
      <c r="BQY688" s="55"/>
      <c r="BQZ688" s="55"/>
      <c r="BRA688" s="55"/>
      <c r="BRB688" s="55"/>
      <c r="BRC688" s="55"/>
      <c r="BRD688" s="55"/>
      <c r="BRE688" s="55"/>
      <c r="BRF688" s="55"/>
      <c r="BRG688" s="55"/>
      <c r="BRH688" s="55"/>
      <c r="BRI688" s="55"/>
      <c r="BRJ688" s="55"/>
      <c r="BRK688" s="55"/>
      <c r="BRL688" s="55"/>
      <c r="BRM688" s="55"/>
      <c r="BRN688" s="55"/>
      <c r="BRO688" s="55"/>
      <c r="BRP688" s="55"/>
      <c r="BRQ688" s="55"/>
      <c r="BRR688" s="55"/>
      <c r="BRS688" s="55"/>
      <c r="BRT688" s="55"/>
      <c r="BRU688" s="55"/>
      <c r="BRV688" s="55"/>
      <c r="BRW688" s="55"/>
      <c r="BRX688" s="55"/>
      <c r="BRY688" s="55"/>
      <c r="BRZ688" s="55"/>
      <c r="BSA688" s="55"/>
      <c r="BSB688" s="55"/>
      <c r="BSC688" s="55"/>
      <c r="BSD688" s="55"/>
      <c r="BSE688" s="55"/>
      <c r="BSF688" s="55"/>
      <c r="BSG688" s="55"/>
      <c r="BSH688" s="55"/>
      <c r="BSI688" s="55"/>
      <c r="BSJ688" s="55"/>
      <c r="BSK688" s="55"/>
      <c r="BSL688" s="55"/>
      <c r="BSM688" s="55"/>
      <c r="BSN688" s="55"/>
      <c r="BSO688" s="55"/>
      <c r="BSP688" s="55"/>
      <c r="BSQ688" s="55"/>
      <c r="BSR688" s="55"/>
      <c r="BSS688" s="55"/>
      <c r="BST688" s="55"/>
      <c r="BSU688" s="55"/>
      <c r="BSV688" s="55"/>
      <c r="BSW688" s="55"/>
      <c r="BSX688" s="55"/>
      <c r="BSY688" s="55"/>
      <c r="BSZ688" s="55"/>
      <c r="BTA688" s="55"/>
      <c r="BTB688" s="55"/>
      <c r="BTC688" s="55"/>
      <c r="BTD688" s="55"/>
      <c r="BTE688" s="55"/>
      <c r="BTF688" s="55"/>
      <c r="BTG688" s="55"/>
      <c r="BTH688" s="55"/>
      <c r="BTI688" s="55"/>
      <c r="BTJ688" s="55"/>
      <c r="BTK688" s="55"/>
      <c r="BTL688" s="55"/>
      <c r="BTM688" s="55"/>
      <c r="BTN688" s="55"/>
      <c r="BTO688" s="55"/>
      <c r="BTP688" s="55"/>
      <c r="BTQ688" s="55"/>
      <c r="BTR688" s="55"/>
      <c r="BTS688" s="55"/>
      <c r="BTT688" s="55"/>
      <c r="BTU688" s="55"/>
      <c r="BTV688" s="55"/>
      <c r="BTW688" s="55"/>
      <c r="BTX688" s="55"/>
      <c r="BTY688" s="55"/>
      <c r="BTZ688" s="55"/>
      <c r="BUA688" s="55"/>
      <c r="BUB688" s="55"/>
      <c r="BUC688" s="55"/>
      <c r="BUD688" s="55"/>
      <c r="BUE688" s="55"/>
      <c r="BUF688" s="55"/>
      <c r="BUG688" s="55"/>
      <c r="BUH688" s="55"/>
      <c r="BUI688" s="55"/>
      <c r="BUJ688" s="55"/>
      <c r="BUK688" s="55"/>
      <c r="BUL688" s="55"/>
      <c r="BUM688" s="55"/>
      <c r="BUN688" s="55"/>
      <c r="BUO688" s="55"/>
      <c r="BUP688" s="55"/>
      <c r="BUQ688" s="55"/>
      <c r="BUR688" s="55"/>
      <c r="BUS688" s="55"/>
      <c r="BUT688" s="55"/>
      <c r="BUU688" s="55"/>
      <c r="BUV688" s="55"/>
      <c r="BUW688" s="55"/>
      <c r="BUX688" s="55"/>
      <c r="BUY688" s="55"/>
      <c r="BUZ688" s="55"/>
      <c r="BVA688" s="55"/>
      <c r="BVB688" s="55"/>
      <c r="BVC688" s="55"/>
      <c r="BVD688" s="55"/>
      <c r="BVE688" s="55"/>
      <c r="BVF688" s="55"/>
      <c r="BVG688" s="55"/>
      <c r="BVH688" s="55"/>
      <c r="BVI688" s="55"/>
      <c r="BVJ688" s="55"/>
      <c r="BVK688" s="55"/>
      <c r="BVL688" s="55"/>
      <c r="BVM688" s="55"/>
      <c r="BVN688" s="55"/>
      <c r="BVO688" s="55"/>
      <c r="BVP688" s="55"/>
      <c r="BVQ688" s="55"/>
      <c r="BVR688" s="55"/>
      <c r="BVS688" s="55"/>
      <c r="BVT688" s="55"/>
      <c r="BVU688" s="55"/>
      <c r="BVV688" s="55"/>
      <c r="BVW688" s="55"/>
      <c r="BVX688" s="55"/>
      <c r="BVY688" s="55"/>
      <c r="BVZ688" s="55"/>
      <c r="BWA688" s="55"/>
      <c r="BWB688" s="55"/>
      <c r="BWC688" s="55"/>
      <c r="BWD688" s="55"/>
      <c r="BWE688" s="55"/>
      <c r="BWF688" s="55"/>
      <c r="BWG688" s="55"/>
      <c r="BWH688" s="55"/>
      <c r="BWI688" s="55"/>
      <c r="BWJ688" s="55"/>
      <c r="BWK688" s="55"/>
      <c r="BWL688" s="55"/>
      <c r="BWM688" s="55"/>
      <c r="BWN688" s="55"/>
      <c r="BWO688" s="55"/>
      <c r="BWP688" s="55"/>
      <c r="BWQ688" s="55"/>
      <c r="BWR688" s="55"/>
      <c r="BWS688" s="55"/>
      <c r="BWT688" s="55"/>
      <c r="BWU688" s="55"/>
      <c r="BWV688" s="55"/>
      <c r="BWW688" s="55"/>
      <c r="BWX688" s="55"/>
      <c r="BWY688" s="55"/>
      <c r="BWZ688" s="55"/>
      <c r="BXA688" s="55"/>
      <c r="BXB688" s="55"/>
      <c r="BXC688" s="55"/>
      <c r="BXD688" s="55"/>
      <c r="BXE688" s="55"/>
      <c r="BXF688" s="55"/>
      <c r="BXG688" s="55"/>
      <c r="BXH688" s="55"/>
      <c r="BXI688" s="55"/>
      <c r="BXJ688" s="55"/>
      <c r="BXK688" s="55"/>
      <c r="BXL688" s="55"/>
      <c r="BXM688" s="55"/>
      <c r="BXN688" s="55"/>
      <c r="BXO688" s="55"/>
      <c r="BXP688" s="55"/>
      <c r="BXQ688" s="55"/>
      <c r="BXR688" s="55"/>
      <c r="BXS688" s="55"/>
      <c r="BXT688" s="55"/>
      <c r="BXU688" s="55"/>
      <c r="BXV688" s="55"/>
      <c r="BXW688" s="55"/>
      <c r="BXX688" s="55"/>
      <c r="BXY688" s="55"/>
      <c r="BXZ688" s="55"/>
      <c r="BYA688" s="55"/>
      <c r="BYB688" s="55"/>
      <c r="BYC688" s="55"/>
      <c r="BYD688" s="55"/>
      <c r="BYE688" s="55"/>
      <c r="BYF688" s="55"/>
      <c r="BYG688" s="55"/>
      <c r="BYH688" s="55"/>
      <c r="BYI688" s="55"/>
      <c r="BYJ688" s="55"/>
      <c r="BYK688" s="55"/>
      <c r="BYL688" s="55"/>
      <c r="BYM688" s="55"/>
      <c r="BYN688" s="55"/>
      <c r="BYO688" s="55"/>
      <c r="BYP688" s="55"/>
      <c r="BYQ688" s="55"/>
      <c r="BYR688" s="55"/>
      <c r="BYS688" s="55"/>
      <c r="BYT688" s="55"/>
      <c r="BYU688" s="55"/>
      <c r="BYV688" s="55"/>
      <c r="BYW688" s="55"/>
      <c r="BYX688" s="55"/>
      <c r="BYY688" s="55"/>
      <c r="BYZ688" s="55"/>
      <c r="BZA688" s="55"/>
      <c r="BZB688" s="55"/>
      <c r="BZC688" s="55"/>
      <c r="BZD688" s="55"/>
      <c r="BZE688" s="55"/>
      <c r="BZF688" s="55"/>
      <c r="BZG688" s="55"/>
      <c r="BZH688" s="55"/>
      <c r="BZI688" s="55"/>
      <c r="BZJ688" s="55"/>
      <c r="BZK688" s="55"/>
      <c r="BZL688" s="55"/>
      <c r="BZM688" s="55"/>
      <c r="BZN688" s="55"/>
      <c r="BZO688" s="55"/>
      <c r="BZP688" s="55"/>
      <c r="BZQ688" s="55"/>
      <c r="BZR688" s="55"/>
      <c r="BZS688" s="55"/>
      <c r="BZT688" s="55"/>
      <c r="BZU688" s="55"/>
      <c r="BZV688" s="55"/>
      <c r="BZW688" s="55"/>
      <c r="BZX688" s="55"/>
      <c r="BZY688" s="55"/>
      <c r="BZZ688" s="55"/>
      <c r="CAA688" s="55"/>
      <c r="CAB688" s="55"/>
      <c r="CAC688" s="55"/>
      <c r="CAD688" s="55"/>
      <c r="CAE688" s="55"/>
      <c r="CAF688" s="55"/>
      <c r="CAG688" s="55"/>
      <c r="CAH688" s="55"/>
      <c r="CAI688" s="55"/>
      <c r="CAJ688" s="55"/>
      <c r="CAK688" s="55"/>
      <c r="CAL688" s="55"/>
      <c r="CAM688" s="55"/>
      <c r="CAN688" s="55"/>
      <c r="CAO688" s="55"/>
      <c r="CAP688" s="55"/>
      <c r="CAQ688" s="55"/>
      <c r="CAR688" s="55"/>
      <c r="CAS688" s="55"/>
      <c r="CAT688" s="55"/>
      <c r="CAU688" s="55"/>
      <c r="CAV688" s="55"/>
      <c r="CAW688" s="55"/>
      <c r="CAX688" s="55"/>
      <c r="CAY688" s="55"/>
      <c r="CAZ688" s="55"/>
      <c r="CBA688" s="55"/>
      <c r="CBB688" s="55"/>
      <c r="CBC688" s="55"/>
      <c r="CBD688" s="55"/>
      <c r="CBE688" s="55"/>
      <c r="CBF688" s="55"/>
      <c r="CBG688" s="55"/>
      <c r="CBH688" s="55"/>
      <c r="CBI688" s="55"/>
      <c r="CBJ688" s="55"/>
      <c r="CBK688" s="55"/>
      <c r="CBL688" s="55"/>
      <c r="CBM688" s="55"/>
      <c r="CBN688" s="55"/>
      <c r="CBO688" s="55"/>
      <c r="CBP688" s="55"/>
      <c r="CBQ688" s="55"/>
      <c r="CBR688" s="55"/>
      <c r="CBS688" s="55"/>
      <c r="CBT688" s="55"/>
      <c r="CBU688" s="55"/>
      <c r="CBV688" s="55"/>
      <c r="CBW688" s="55"/>
      <c r="CBX688" s="55"/>
      <c r="CBY688" s="55"/>
      <c r="CBZ688" s="55"/>
      <c r="CCA688" s="55"/>
      <c r="CCB688" s="55"/>
      <c r="CCC688" s="55"/>
      <c r="CCD688" s="55"/>
      <c r="CCE688" s="55"/>
      <c r="CCF688" s="55"/>
      <c r="CCG688" s="55"/>
      <c r="CCH688" s="55"/>
      <c r="CCI688" s="55"/>
      <c r="CCJ688" s="55"/>
      <c r="CCK688" s="55"/>
      <c r="CCL688" s="55"/>
      <c r="CCM688" s="55"/>
      <c r="CCN688" s="55"/>
      <c r="CCO688" s="55"/>
      <c r="CCP688" s="55"/>
      <c r="CCQ688" s="55"/>
      <c r="CCR688" s="55"/>
      <c r="CCS688" s="55"/>
      <c r="CCT688" s="55"/>
      <c r="CCU688" s="55"/>
      <c r="CCV688" s="55"/>
      <c r="CCW688" s="55"/>
      <c r="CCX688" s="55"/>
      <c r="CCY688" s="55"/>
      <c r="CCZ688" s="55"/>
      <c r="CDA688" s="55"/>
      <c r="CDB688" s="55"/>
      <c r="CDC688" s="55"/>
      <c r="CDD688" s="55"/>
      <c r="CDE688" s="55"/>
      <c r="CDF688" s="55"/>
      <c r="CDG688" s="55"/>
      <c r="CDH688" s="55"/>
      <c r="CDI688" s="55"/>
      <c r="CDJ688" s="55"/>
      <c r="CDK688" s="55"/>
      <c r="CDL688" s="55"/>
      <c r="CDM688" s="55"/>
      <c r="CDN688" s="55"/>
      <c r="CDO688" s="55"/>
      <c r="CDP688" s="55"/>
      <c r="CDQ688" s="55"/>
      <c r="CDR688" s="55"/>
      <c r="CDS688" s="55"/>
      <c r="CDT688" s="55"/>
      <c r="CDU688" s="55"/>
      <c r="CDV688" s="55"/>
      <c r="CDW688" s="55"/>
      <c r="CDX688" s="55"/>
      <c r="CDY688" s="55"/>
      <c r="CDZ688" s="55"/>
      <c r="CEA688" s="55"/>
      <c r="CEB688" s="55"/>
      <c r="CEC688" s="55"/>
      <c r="CED688" s="55"/>
      <c r="CEE688" s="55"/>
      <c r="CEF688" s="55"/>
      <c r="CEG688" s="55"/>
      <c r="CEH688" s="55"/>
      <c r="CEI688" s="55"/>
      <c r="CEJ688" s="55"/>
      <c r="CEK688" s="55"/>
      <c r="CEL688" s="55"/>
      <c r="CEM688" s="55"/>
      <c r="CEN688" s="55"/>
      <c r="CEO688" s="55"/>
      <c r="CEP688" s="55"/>
      <c r="CEQ688" s="55"/>
      <c r="CER688" s="55"/>
      <c r="CES688" s="55"/>
      <c r="CET688" s="55"/>
      <c r="CEU688" s="55"/>
      <c r="CEV688" s="55"/>
      <c r="CEW688" s="55"/>
      <c r="CEX688" s="55"/>
      <c r="CEY688" s="55"/>
      <c r="CEZ688" s="55"/>
      <c r="CFA688" s="55"/>
      <c r="CFB688" s="55"/>
      <c r="CFC688" s="55"/>
      <c r="CFD688" s="55"/>
      <c r="CFE688" s="55"/>
      <c r="CFF688" s="55"/>
      <c r="CFG688" s="55"/>
      <c r="CFH688" s="55"/>
      <c r="CFI688" s="55"/>
      <c r="CFJ688" s="55"/>
      <c r="CFK688" s="55"/>
      <c r="CFL688" s="55"/>
      <c r="CFM688" s="55"/>
      <c r="CFN688" s="55"/>
      <c r="CFO688" s="55"/>
      <c r="CFP688" s="55"/>
      <c r="CFQ688" s="55"/>
      <c r="CFR688" s="55"/>
      <c r="CFS688" s="55"/>
      <c r="CFT688" s="55"/>
      <c r="CFU688" s="55"/>
      <c r="CFV688" s="55"/>
      <c r="CFW688" s="55"/>
      <c r="CFX688" s="55"/>
      <c r="CFY688" s="55"/>
      <c r="CFZ688" s="55"/>
      <c r="CGA688" s="55"/>
      <c r="CGB688" s="55"/>
      <c r="CGC688" s="55"/>
      <c r="CGD688" s="55"/>
      <c r="CGE688" s="55"/>
      <c r="CGF688" s="55"/>
      <c r="CGG688" s="55"/>
      <c r="CGH688" s="55"/>
      <c r="CGI688" s="55"/>
      <c r="CGJ688" s="55"/>
      <c r="CGK688" s="55"/>
      <c r="CGL688" s="55"/>
      <c r="CGM688" s="55"/>
      <c r="CGN688" s="55"/>
      <c r="CGO688" s="55"/>
      <c r="CGP688" s="55"/>
      <c r="CGQ688" s="55"/>
      <c r="CGR688" s="55"/>
      <c r="CGS688" s="55"/>
      <c r="CGT688" s="55"/>
      <c r="CGU688" s="55"/>
      <c r="CGV688" s="55"/>
      <c r="CGW688" s="55"/>
      <c r="CGX688" s="55"/>
      <c r="CGY688" s="55"/>
      <c r="CGZ688" s="55"/>
      <c r="CHA688" s="55"/>
      <c r="CHB688" s="55"/>
      <c r="CHC688" s="55"/>
      <c r="CHD688" s="55"/>
      <c r="CHE688" s="55"/>
      <c r="CHF688" s="55"/>
      <c r="CHG688" s="55"/>
      <c r="CHH688" s="55"/>
      <c r="CHI688" s="55"/>
      <c r="CHJ688" s="55"/>
      <c r="CHK688" s="55"/>
      <c r="CHL688" s="55"/>
      <c r="CHM688" s="55"/>
      <c r="CHN688" s="55"/>
      <c r="CHO688" s="55"/>
      <c r="CHP688" s="55"/>
      <c r="CHQ688" s="55"/>
      <c r="CHR688" s="55"/>
      <c r="CHS688" s="55"/>
      <c r="CHT688" s="55"/>
      <c r="CHU688" s="55"/>
      <c r="CHV688" s="55"/>
      <c r="CHW688" s="55"/>
      <c r="CHX688" s="55"/>
      <c r="CHY688" s="55"/>
      <c r="CHZ688" s="55"/>
      <c r="CIA688" s="55"/>
      <c r="CIB688" s="55"/>
      <c r="CIC688" s="55"/>
      <c r="CID688" s="55"/>
      <c r="CIE688" s="55"/>
      <c r="CIF688" s="55"/>
      <c r="CIG688" s="55"/>
      <c r="CIH688" s="55"/>
      <c r="CII688" s="55"/>
      <c r="CIJ688" s="55"/>
      <c r="CIK688" s="55"/>
      <c r="CIL688" s="55"/>
      <c r="CIM688" s="55"/>
      <c r="CIN688" s="55"/>
      <c r="CIO688" s="55"/>
      <c r="CIP688" s="55"/>
      <c r="CIQ688" s="55"/>
      <c r="CIR688" s="55"/>
      <c r="CIS688" s="55"/>
      <c r="CIT688" s="55"/>
      <c r="CIU688" s="55"/>
      <c r="CIV688" s="55"/>
      <c r="CIW688" s="55"/>
      <c r="CIX688" s="55"/>
      <c r="CIY688" s="55"/>
      <c r="CIZ688" s="55"/>
      <c r="CJA688" s="55"/>
      <c r="CJB688" s="55"/>
      <c r="CJC688" s="55"/>
      <c r="CJD688" s="55"/>
      <c r="CJE688" s="55"/>
      <c r="CJF688" s="55"/>
      <c r="CJG688" s="55"/>
      <c r="CJH688" s="55"/>
      <c r="CJI688" s="55"/>
      <c r="CJJ688" s="55"/>
      <c r="CJK688" s="55"/>
      <c r="CJL688" s="55"/>
      <c r="CJM688" s="55"/>
      <c r="CJN688" s="55"/>
      <c r="CJO688" s="55"/>
      <c r="CJP688" s="55"/>
      <c r="CJQ688" s="55"/>
      <c r="CJR688" s="55"/>
      <c r="CJS688" s="55"/>
      <c r="CJT688" s="55"/>
      <c r="CJU688" s="55"/>
      <c r="CJV688" s="55"/>
      <c r="CJW688" s="55"/>
      <c r="CJX688" s="55"/>
      <c r="CJY688" s="55"/>
      <c r="CJZ688" s="55"/>
      <c r="CKA688" s="55"/>
      <c r="CKB688" s="55"/>
      <c r="CKC688" s="55"/>
      <c r="CKD688" s="55"/>
      <c r="CKE688" s="55"/>
      <c r="CKF688" s="55"/>
      <c r="CKG688" s="55"/>
      <c r="CKH688" s="55"/>
      <c r="CKI688" s="55"/>
      <c r="CKJ688" s="55"/>
      <c r="CKK688" s="55"/>
      <c r="CKL688" s="55"/>
      <c r="CKM688" s="55"/>
      <c r="CKN688" s="55"/>
      <c r="CKO688" s="55"/>
      <c r="CKP688" s="55"/>
      <c r="CKQ688" s="55"/>
      <c r="CKR688" s="55"/>
      <c r="CKS688" s="55"/>
      <c r="CKT688" s="55"/>
      <c r="CKU688" s="55"/>
      <c r="CKV688" s="55"/>
      <c r="CKW688" s="55"/>
      <c r="CKX688" s="55"/>
      <c r="CKY688" s="55"/>
      <c r="CKZ688" s="55"/>
      <c r="CLA688" s="55"/>
      <c r="CLB688" s="55"/>
      <c r="CLC688" s="55"/>
      <c r="CLD688" s="55"/>
      <c r="CLE688" s="55"/>
      <c r="CLF688" s="55"/>
      <c r="CLG688" s="55"/>
      <c r="CLH688" s="55"/>
      <c r="CLI688" s="55"/>
      <c r="CLJ688" s="55"/>
      <c r="CLK688" s="55"/>
      <c r="CLL688" s="55"/>
      <c r="CLM688" s="55"/>
      <c r="CLN688" s="55"/>
      <c r="CLO688" s="55"/>
      <c r="CLP688" s="55"/>
      <c r="CLQ688" s="55"/>
      <c r="CLR688" s="55"/>
      <c r="CLS688" s="55"/>
      <c r="CLT688" s="55"/>
      <c r="CLU688" s="55"/>
      <c r="CLV688" s="55"/>
      <c r="CLW688" s="55"/>
      <c r="CLX688" s="55"/>
      <c r="CLY688" s="55"/>
      <c r="CLZ688" s="55"/>
      <c r="CMA688" s="55"/>
      <c r="CMB688" s="55"/>
      <c r="CMC688" s="55"/>
      <c r="CMD688" s="55"/>
      <c r="CME688" s="55"/>
      <c r="CMF688" s="55"/>
      <c r="CMG688" s="55"/>
      <c r="CMH688" s="55"/>
      <c r="CMI688" s="55"/>
      <c r="CMJ688" s="55"/>
      <c r="CMK688" s="55"/>
      <c r="CML688" s="55"/>
      <c r="CMM688" s="55"/>
      <c r="CMN688" s="55"/>
      <c r="CMO688" s="55"/>
      <c r="CMP688" s="55"/>
      <c r="CMQ688" s="55"/>
      <c r="CMR688" s="55"/>
      <c r="CMS688" s="55"/>
      <c r="CMT688" s="55"/>
      <c r="CMU688" s="55"/>
      <c r="CMV688" s="55"/>
      <c r="CMW688" s="55"/>
      <c r="CMX688" s="55"/>
      <c r="CMY688" s="55"/>
      <c r="CMZ688" s="55"/>
      <c r="CNA688" s="55"/>
      <c r="CNB688" s="55"/>
      <c r="CNC688" s="55"/>
      <c r="CND688" s="55"/>
      <c r="CNE688" s="55"/>
      <c r="CNF688" s="55"/>
      <c r="CNG688" s="55"/>
      <c r="CNH688" s="55"/>
      <c r="CNI688" s="55"/>
      <c r="CNJ688" s="55"/>
      <c r="CNK688" s="55"/>
      <c r="CNL688" s="55"/>
      <c r="CNM688" s="55"/>
      <c r="CNN688" s="55"/>
      <c r="CNO688" s="55"/>
      <c r="CNP688" s="55"/>
      <c r="CNQ688" s="55"/>
      <c r="CNR688" s="55"/>
      <c r="CNS688" s="55"/>
      <c r="CNT688" s="55"/>
      <c r="CNU688" s="55"/>
      <c r="CNV688" s="55"/>
      <c r="CNW688" s="55"/>
      <c r="CNX688" s="55"/>
      <c r="CNY688" s="55"/>
      <c r="CNZ688" s="55"/>
      <c r="COA688" s="55"/>
      <c r="COB688" s="55"/>
      <c r="COC688" s="55"/>
      <c r="COD688" s="55"/>
      <c r="COE688" s="55"/>
      <c r="COF688" s="55"/>
      <c r="COG688" s="55"/>
      <c r="COH688" s="55"/>
      <c r="COI688" s="55"/>
      <c r="COJ688" s="55"/>
      <c r="COK688" s="55"/>
      <c r="COL688" s="55"/>
      <c r="COM688" s="55"/>
      <c r="CON688" s="55"/>
      <c r="COO688" s="55"/>
      <c r="COP688" s="55"/>
      <c r="COQ688" s="55"/>
      <c r="COR688" s="55"/>
      <c r="COS688" s="55"/>
      <c r="COT688" s="55"/>
      <c r="COU688" s="55"/>
      <c r="COV688" s="55"/>
      <c r="COW688" s="55"/>
      <c r="COX688" s="55"/>
      <c r="COY688" s="55"/>
      <c r="COZ688" s="55"/>
      <c r="CPA688" s="55"/>
      <c r="CPB688" s="55"/>
      <c r="CPC688" s="55"/>
      <c r="CPD688" s="55"/>
      <c r="CPE688" s="55"/>
      <c r="CPF688" s="55"/>
      <c r="CPG688" s="55"/>
      <c r="CPH688" s="55"/>
      <c r="CPI688" s="55"/>
      <c r="CPJ688" s="55"/>
      <c r="CPK688" s="55"/>
      <c r="CPL688" s="55"/>
      <c r="CPM688" s="55"/>
      <c r="CPN688" s="55"/>
      <c r="CPO688" s="55"/>
      <c r="CPP688" s="55"/>
      <c r="CPQ688" s="55"/>
      <c r="CPR688" s="55"/>
      <c r="CPS688" s="55"/>
      <c r="CPT688" s="55"/>
      <c r="CPU688" s="55"/>
      <c r="CPV688" s="55"/>
      <c r="CPW688" s="55"/>
      <c r="CPX688" s="55"/>
      <c r="CPY688" s="55"/>
      <c r="CPZ688" s="55"/>
      <c r="CQA688" s="55"/>
      <c r="CQB688" s="55"/>
      <c r="CQC688" s="55"/>
      <c r="CQD688" s="55"/>
      <c r="CQE688" s="55"/>
      <c r="CQF688" s="55"/>
      <c r="CQG688" s="55"/>
      <c r="CQH688" s="55"/>
      <c r="CQI688" s="55"/>
      <c r="CQJ688" s="55"/>
      <c r="CQK688" s="55"/>
      <c r="CQL688" s="55"/>
      <c r="CQM688" s="55"/>
      <c r="CQN688" s="55"/>
      <c r="CQO688" s="55"/>
      <c r="CQP688" s="55"/>
      <c r="CQQ688" s="55"/>
      <c r="CQR688" s="55"/>
      <c r="CQS688" s="55"/>
      <c r="CQT688" s="55"/>
      <c r="CQU688" s="55"/>
      <c r="CQV688" s="55"/>
      <c r="CQW688" s="55"/>
      <c r="CQX688" s="55"/>
      <c r="CQY688" s="55"/>
      <c r="CQZ688" s="55"/>
      <c r="CRA688" s="55"/>
      <c r="CRB688" s="55"/>
      <c r="CRC688" s="55"/>
      <c r="CRD688" s="55"/>
      <c r="CRE688" s="55"/>
      <c r="CRF688" s="55"/>
      <c r="CRG688" s="55"/>
      <c r="CRH688" s="55"/>
      <c r="CRI688" s="55"/>
      <c r="CRJ688" s="55"/>
      <c r="CRK688" s="55"/>
      <c r="CRL688" s="55"/>
      <c r="CRM688" s="55"/>
      <c r="CRN688" s="55"/>
      <c r="CRO688" s="55"/>
      <c r="CRP688" s="55"/>
      <c r="CRQ688" s="55"/>
      <c r="CRR688" s="55"/>
      <c r="CRS688" s="55"/>
      <c r="CRT688" s="55"/>
      <c r="CRU688" s="55"/>
      <c r="CRV688" s="55"/>
      <c r="CRW688" s="55"/>
      <c r="CRX688" s="55"/>
      <c r="CRY688" s="55"/>
      <c r="CRZ688" s="55"/>
      <c r="CSA688" s="55"/>
      <c r="CSB688" s="55"/>
      <c r="CSC688" s="55"/>
      <c r="CSD688" s="55"/>
      <c r="CSE688" s="55"/>
      <c r="CSF688" s="55"/>
      <c r="CSG688" s="55"/>
      <c r="CSH688" s="55"/>
      <c r="CSI688" s="55"/>
      <c r="CSJ688" s="55"/>
      <c r="CSK688" s="55"/>
      <c r="CSL688" s="55"/>
      <c r="CSM688" s="55"/>
      <c r="CSN688" s="55"/>
      <c r="CSO688" s="55"/>
      <c r="CSP688" s="55"/>
      <c r="CSQ688" s="55"/>
      <c r="CSR688" s="55"/>
      <c r="CSS688" s="55"/>
      <c r="CST688" s="55"/>
      <c r="CSU688" s="55"/>
      <c r="CSV688" s="55"/>
      <c r="CSW688" s="55"/>
      <c r="CSX688" s="55"/>
      <c r="CSY688" s="55"/>
      <c r="CSZ688" s="55"/>
      <c r="CTA688" s="55"/>
      <c r="CTB688" s="55"/>
      <c r="CTC688" s="55"/>
      <c r="CTD688" s="55"/>
      <c r="CTE688" s="55"/>
      <c r="CTF688" s="55"/>
      <c r="CTG688" s="55"/>
      <c r="CTH688" s="55"/>
      <c r="CTI688" s="55"/>
      <c r="CTJ688" s="55"/>
      <c r="CTK688" s="55"/>
      <c r="CTL688" s="55"/>
      <c r="CTM688" s="55"/>
      <c r="CTN688" s="55"/>
      <c r="CTO688" s="55"/>
      <c r="CTP688" s="55"/>
      <c r="CTQ688" s="55"/>
      <c r="CTR688" s="55"/>
      <c r="CTS688" s="55"/>
      <c r="CTT688" s="55"/>
      <c r="CTU688" s="55"/>
      <c r="CTV688" s="55"/>
      <c r="CTW688" s="55"/>
      <c r="CTX688" s="55"/>
      <c r="CTY688" s="55"/>
      <c r="CTZ688" s="55"/>
      <c r="CUA688" s="55"/>
      <c r="CUB688" s="55"/>
      <c r="CUC688" s="55"/>
      <c r="CUD688" s="55"/>
      <c r="CUE688" s="55"/>
      <c r="CUF688" s="55"/>
      <c r="CUG688" s="55"/>
      <c r="CUH688" s="55"/>
      <c r="CUI688" s="55"/>
      <c r="CUJ688" s="55"/>
      <c r="CUK688" s="55"/>
      <c r="CUL688" s="55"/>
      <c r="CUM688" s="55"/>
      <c r="CUN688" s="55"/>
      <c r="CUO688" s="55"/>
      <c r="CUP688" s="55"/>
      <c r="CUQ688" s="55"/>
      <c r="CUR688" s="55"/>
      <c r="CUS688" s="55"/>
      <c r="CUT688" s="55"/>
      <c r="CUU688" s="55"/>
      <c r="CUV688" s="55"/>
      <c r="CUW688" s="55"/>
      <c r="CUX688" s="55"/>
      <c r="CUY688" s="55"/>
      <c r="CUZ688" s="55"/>
      <c r="CVA688" s="55"/>
      <c r="CVB688" s="55"/>
      <c r="CVC688" s="55"/>
      <c r="CVD688" s="55"/>
      <c r="CVE688" s="55"/>
      <c r="CVF688" s="55"/>
      <c r="CVG688" s="55"/>
      <c r="CVH688" s="55"/>
      <c r="CVI688" s="55"/>
      <c r="CVJ688" s="55"/>
      <c r="CVK688" s="55"/>
      <c r="CVL688" s="55"/>
      <c r="CVM688" s="55"/>
      <c r="CVN688" s="55"/>
      <c r="CVO688" s="55"/>
      <c r="CVP688" s="55"/>
      <c r="CVQ688" s="55"/>
      <c r="CVR688" s="55"/>
      <c r="CVS688" s="55"/>
      <c r="CVT688" s="55"/>
      <c r="CVU688" s="55"/>
      <c r="CVV688" s="55"/>
      <c r="CVW688" s="55"/>
      <c r="CVX688" s="55"/>
      <c r="CVY688" s="55"/>
      <c r="CVZ688" s="55"/>
      <c r="CWA688" s="55"/>
      <c r="CWB688" s="55"/>
      <c r="CWC688" s="55"/>
      <c r="CWD688" s="55"/>
      <c r="CWE688" s="55"/>
      <c r="CWF688" s="55"/>
      <c r="CWG688" s="55"/>
      <c r="CWH688" s="55"/>
      <c r="CWI688" s="55"/>
      <c r="CWJ688" s="55"/>
      <c r="CWK688" s="55"/>
      <c r="CWL688" s="55"/>
      <c r="CWM688" s="55"/>
      <c r="CWN688" s="55"/>
      <c r="CWO688" s="55"/>
      <c r="CWP688" s="55"/>
      <c r="CWQ688" s="55"/>
      <c r="CWR688" s="55"/>
      <c r="CWS688" s="55"/>
      <c r="CWT688" s="55"/>
      <c r="CWU688" s="55"/>
      <c r="CWV688" s="55"/>
      <c r="CWW688" s="55"/>
      <c r="CWX688" s="55"/>
      <c r="CWY688" s="55"/>
      <c r="CWZ688" s="55"/>
      <c r="CXA688" s="55"/>
      <c r="CXB688" s="55"/>
      <c r="CXC688" s="55"/>
      <c r="CXD688" s="55"/>
      <c r="CXE688" s="55"/>
      <c r="CXF688" s="55"/>
      <c r="CXG688" s="55"/>
      <c r="CXH688" s="55"/>
      <c r="CXI688" s="55"/>
      <c r="CXJ688" s="55"/>
      <c r="CXK688" s="55"/>
      <c r="CXL688" s="55"/>
      <c r="CXM688" s="55"/>
      <c r="CXN688" s="55"/>
      <c r="CXO688" s="55"/>
      <c r="CXP688" s="55"/>
      <c r="CXQ688" s="55"/>
      <c r="CXR688" s="55"/>
      <c r="CXS688" s="55"/>
      <c r="CXT688" s="55"/>
      <c r="CXU688" s="55"/>
      <c r="CXV688" s="55"/>
      <c r="CXW688" s="55"/>
      <c r="CXX688" s="55"/>
      <c r="CXY688" s="55"/>
      <c r="CXZ688" s="55"/>
      <c r="CYA688" s="55"/>
      <c r="CYB688" s="55"/>
      <c r="CYC688" s="55"/>
      <c r="CYD688" s="55"/>
      <c r="CYE688" s="55"/>
      <c r="CYF688" s="55"/>
      <c r="CYG688" s="55"/>
      <c r="CYH688" s="55"/>
      <c r="CYI688" s="55"/>
      <c r="CYJ688" s="55"/>
      <c r="CYK688" s="55"/>
      <c r="CYL688" s="55"/>
      <c r="CYM688" s="55"/>
      <c r="CYN688" s="55"/>
      <c r="CYO688" s="55"/>
      <c r="CYP688" s="55"/>
      <c r="CYQ688" s="55"/>
      <c r="CYR688" s="55"/>
      <c r="CYS688" s="55"/>
      <c r="CYT688" s="55"/>
      <c r="CYU688" s="55"/>
      <c r="CYV688" s="55"/>
      <c r="CYW688" s="55"/>
      <c r="CYX688" s="55"/>
      <c r="CYY688" s="55"/>
      <c r="CYZ688" s="55"/>
      <c r="CZA688" s="55"/>
      <c r="CZB688" s="55"/>
      <c r="CZC688" s="55"/>
      <c r="CZD688" s="55"/>
      <c r="CZE688" s="55"/>
      <c r="CZF688" s="55"/>
      <c r="CZG688" s="55"/>
      <c r="CZH688" s="55"/>
      <c r="CZI688" s="55"/>
      <c r="CZJ688" s="55"/>
      <c r="CZK688" s="55"/>
      <c r="CZL688" s="55"/>
      <c r="CZM688" s="55"/>
      <c r="CZN688" s="55"/>
      <c r="CZO688" s="55"/>
      <c r="CZP688" s="55"/>
      <c r="CZQ688" s="55"/>
      <c r="CZR688" s="55"/>
      <c r="CZS688" s="55"/>
      <c r="CZT688" s="55"/>
      <c r="CZU688" s="55"/>
      <c r="CZV688" s="55"/>
      <c r="CZW688" s="55"/>
      <c r="CZX688" s="55"/>
      <c r="CZY688" s="55"/>
      <c r="CZZ688" s="55"/>
      <c r="DAA688" s="55"/>
      <c r="DAB688" s="55"/>
      <c r="DAC688" s="55"/>
      <c r="DAD688" s="55"/>
      <c r="DAE688" s="55"/>
      <c r="DAF688" s="55"/>
      <c r="DAG688" s="55"/>
      <c r="DAH688" s="55"/>
      <c r="DAI688" s="55"/>
      <c r="DAJ688" s="55"/>
      <c r="DAK688" s="55"/>
      <c r="DAL688" s="55"/>
      <c r="DAM688" s="55"/>
      <c r="DAN688" s="55"/>
      <c r="DAO688" s="55"/>
      <c r="DAP688" s="55"/>
      <c r="DAQ688" s="55"/>
      <c r="DAR688" s="55"/>
      <c r="DAS688" s="55"/>
      <c r="DAT688" s="55"/>
      <c r="DAU688" s="55"/>
      <c r="DAV688" s="55"/>
      <c r="DAW688" s="55"/>
      <c r="DAX688" s="55"/>
      <c r="DAY688" s="55"/>
      <c r="DAZ688" s="55"/>
      <c r="DBA688" s="55"/>
      <c r="DBB688" s="55"/>
      <c r="DBC688" s="55"/>
      <c r="DBD688" s="55"/>
      <c r="DBE688" s="55"/>
      <c r="DBF688" s="55"/>
      <c r="DBG688" s="55"/>
      <c r="DBH688" s="55"/>
      <c r="DBI688" s="55"/>
      <c r="DBJ688" s="55"/>
      <c r="DBK688" s="55"/>
      <c r="DBL688" s="55"/>
      <c r="DBM688" s="55"/>
      <c r="DBN688" s="55"/>
      <c r="DBO688" s="55"/>
      <c r="DBP688" s="55"/>
      <c r="DBQ688" s="55"/>
      <c r="DBR688" s="55"/>
      <c r="DBS688" s="55"/>
      <c r="DBT688" s="55"/>
      <c r="DBU688" s="55"/>
      <c r="DBV688" s="55"/>
      <c r="DBW688" s="55"/>
      <c r="DBX688" s="55"/>
      <c r="DBY688" s="55"/>
      <c r="DBZ688" s="55"/>
      <c r="DCA688" s="55"/>
      <c r="DCB688" s="55"/>
      <c r="DCC688" s="55"/>
      <c r="DCD688" s="55"/>
      <c r="DCE688" s="55"/>
      <c r="DCF688" s="55"/>
      <c r="DCG688" s="55"/>
      <c r="DCH688" s="55"/>
      <c r="DCI688" s="55"/>
      <c r="DCJ688" s="55"/>
      <c r="DCK688" s="55"/>
      <c r="DCL688" s="55"/>
      <c r="DCM688" s="55"/>
      <c r="DCN688" s="55"/>
      <c r="DCO688" s="55"/>
      <c r="DCP688" s="55"/>
      <c r="DCQ688" s="55"/>
      <c r="DCR688" s="55"/>
      <c r="DCS688" s="55"/>
      <c r="DCT688" s="55"/>
      <c r="DCU688" s="55"/>
      <c r="DCV688" s="55"/>
      <c r="DCW688" s="55"/>
      <c r="DCX688" s="55"/>
      <c r="DCY688" s="55"/>
      <c r="DCZ688" s="55"/>
      <c r="DDA688" s="55"/>
      <c r="DDB688" s="55"/>
      <c r="DDC688" s="55"/>
      <c r="DDD688" s="55"/>
      <c r="DDE688" s="55"/>
      <c r="DDF688" s="55"/>
      <c r="DDG688" s="55"/>
      <c r="DDH688" s="55"/>
      <c r="DDI688" s="55"/>
      <c r="DDJ688" s="55"/>
      <c r="DDK688" s="55"/>
      <c r="DDL688" s="55"/>
      <c r="DDM688" s="55"/>
      <c r="DDN688" s="55"/>
      <c r="DDO688" s="55"/>
      <c r="DDP688" s="55"/>
      <c r="DDQ688" s="55"/>
      <c r="DDR688" s="55"/>
      <c r="DDS688" s="55"/>
      <c r="DDT688" s="55"/>
      <c r="DDU688" s="55"/>
      <c r="DDV688" s="55"/>
      <c r="DDW688" s="55"/>
      <c r="DDX688" s="55"/>
      <c r="DDY688" s="55"/>
      <c r="DDZ688" s="55"/>
      <c r="DEA688" s="55"/>
      <c r="DEB688" s="55"/>
      <c r="DEC688" s="55"/>
      <c r="DED688" s="55"/>
      <c r="DEE688" s="55"/>
      <c r="DEF688" s="55"/>
      <c r="DEG688" s="55"/>
      <c r="DEH688" s="55"/>
      <c r="DEI688" s="55"/>
      <c r="DEJ688" s="55"/>
      <c r="DEK688" s="55"/>
      <c r="DEL688" s="55"/>
      <c r="DEM688" s="55"/>
      <c r="DEN688" s="55"/>
      <c r="DEO688" s="55"/>
      <c r="DEP688" s="55"/>
      <c r="DEQ688" s="55"/>
      <c r="DER688" s="55"/>
      <c r="DES688" s="55"/>
      <c r="DET688" s="55"/>
      <c r="DEU688" s="55"/>
      <c r="DEV688" s="55"/>
      <c r="DEW688" s="55"/>
      <c r="DEX688" s="55"/>
      <c r="DEY688" s="55"/>
      <c r="DEZ688" s="55"/>
      <c r="DFA688" s="55"/>
      <c r="DFB688" s="55"/>
      <c r="DFC688" s="55"/>
      <c r="DFD688" s="55"/>
      <c r="DFE688" s="55"/>
      <c r="DFF688" s="55"/>
      <c r="DFG688" s="55"/>
      <c r="DFH688" s="55"/>
      <c r="DFI688" s="55"/>
      <c r="DFJ688" s="55"/>
      <c r="DFK688" s="55"/>
      <c r="DFL688" s="55"/>
      <c r="DFM688" s="55"/>
      <c r="DFN688" s="55"/>
      <c r="DFO688" s="55"/>
      <c r="DFP688" s="55"/>
      <c r="DFQ688" s="55"/>
      <c r="DFR688" s="55"/>
      <c r="DFS688" s="55"/>
      <c r="DFT688" s="55"/>
      <c r="DFU688" s="55"/>
      <c r="DFV688" s="55"/>
      <c r="DFW688" s="55"/>
      <c r="DFX688" s="55"/>
      <c r="DFY688" s="55"/>
      <c r="DFZ688" s="55"/>
      <c r="DGA688" s="55"/>
      <c r="DGB688" s="55"/>
      <c r="DGC688" s="55"/>
      <c r="DGD688" s="55"/>
      <c r="DGE688" s="55"/>
      <c r="DGF688" s="55"/>
      <c r="DGG688" s="55"/>
      <c r="DGH688" s="55"/>
      <c r="DGI688" s="55"/>
      <c r="DGJ688" s="55"/>
      <c r="DGK688" s="55"/>
      <c r="DGL688" s="55"/>
      <c r="DGM688" s="55"/>
      <c r="DGN688" s="55"/>
      <c r="DGO688" s="55"/>
      <c r="DGP688" s="55"/>
      <c r="DGQ688" s="55"/>
      <c r="DGR688" s="55"/>
      <c r="DGS688" s="55"/>
      <c r="DGT688" s="55"/>
      <c r="DGU688" s="55"/>
      <c r="DGV688" s="55"/>
      <c r="DGW688" s="55"/>
      <c r="DGX688" s="55"/>
      <c r="DGY688" s="55"/>
      <c r="DGZ688" s="55"/>
      <c r="DHA688" s="55"/>
      <c r="DHB688" s="55"/>
      <c r="DHC688" s="55"/>
      <c r="DHD688" s="55"/>
      <c r="DHE688" s="55"/>
      <c r="DHF688" s="55"/>
      <c r="DHG688" s="55"/>
      <c r="DHH688" s="55"/>
      <c r="DHI688" s="55"/>
      <c r="DHJ688" s="55"/>
      <c r="DHK688" s="55"/>
      <c r="DHL688" s="55"/>
      <c r="DHM688" s="55"/>
      <c r="DHN688" s="55"/>
      <c r="DHO688" s="55"/>
      <c r="DHP688" s="55"/>
      <c r="DHQ688" s="55"/>
      <c r="DHR688" s="55"/>
      <c r="DHS688" s="55"/>
      <c r="DHT688" s="55"/>
      <c r="DHU688" s="55"/>
      <c r="DHV688" s="55"/>
      <c r="DHW688" s="55"/>
      <c r="DHX688" s="55"/>
      <c r="DHY688" s="55"/>
      <c r="DHZ688" s="55"/>
      <c r="DIA688" s="55"/>
      <c r="DIB688" s="55"/>
      <c r="DIC688" s="55"/>
      <c r="DID688" s="55"/>
      <c r="DIE688" s="55"/>
      <c r="DIF688" s="55"/>
      <c r="DIG688" s="55"/>
      <c r="DIH688" s="55"/>
      <c r="DII688" s="55"/>
      <c r="DIJ688" s="55"/>
      <c r="DIK688" s="55"/>
      <c r="DIL688" s="55"/>
      <c r="DIM688" s="55"/>
      <c r="DIN688" s="55"/>
      <c r="DIO688" s="55"/>
      <c r="DIP688" s="55"/>
      <c r="DIQ688" s="55"/>
      <c r="DIR688" s="55"/>
      <c r="DIS688" s="55"/>
      <c r="DIT688" s="55"/>
      <c r="DIU688" s="55"/>
      <c r="DIV688" s="55"/>
      <c r="DIW688" s="55"/>
      <c r="DIX688" s="55"/>
      <c r="DIY688" s="55"/>
      <c r="DIZ688" s="55"/>
      <c r="DJA688" s="55"/>
      <c r="DJB688" s="55"/>
      <c r="DJC688" s="55"/>
      <c r="DJD688" s="55"/>
      <c r="DJE688" s="55"/>
      <c r="DJF688" s="55"/>
      <c r="DJG688" s="55"/>
      <c r="DJH688" s="55"/>
      <c r="DJI688" s="55"/>
      <c r="DJJ688" s="55"/>
      <c r="DJK688" s="55"/>
      <c r="DJL688" s="55"/>
      <c r="DJM688" s="55"/>
      <c r="DJN688" s="55"/>
      <c r="DJO688" s="55"/>
      <c r="DJP688" s="55"/>
      <c r="DJQ688" s="55"/>
      <c r="DJR688" s="55"/>
      <c r="DJS688" s="55"/>
      <c r="DJT688" s="55"/>
      <c r="DJU688" s="55"/>
      <c r="DJV688" s="55"/>
      <c r="DJW688" s="55"/>
      <c r="DJX688" s="55"/>
      <c r="DJY688" s="55"/>
      <c r="DJZ688" s="55"/>
      <c r="DKA688" s="55"/>
      <c r="DKB688" s="55"/>
      <c r="DKC688" s="55"/>
      <c r="DKD688" s="55"/>
      <c r="DKE688" s="55"/>
      <c r="DKF688" s="55"/>
      <c r="DKG688" s="55"/>
      <c r="DKH688" s="55"/>
      <c r="DKI688" s="55"/>
      <c r="DKJ688" s="55"/>
      <c r="DKK688" s="55"/>
      <c r="DKL688" s="55"/>
      <c r="DKM688" s="55"/>
      <c r="DKN688" s="55"/>
      <c r="DKO688" s="55"/>
      <c r="DKP688" s="55"/>
      <c r="DKQ688" s="55"/>
      <c r="DKR688" s="55"/>
      <c r="DKS688" s="55"/>
      <c r="DKT688" s="55"/>
      <c r="DKU688" s="55"/>
      <c r="DKV688" s="55"/>
      <c r="DKW688" s="55"/>
      <c r="DKX688" s="55"/>
      <c r="DKY688" s="55"/>
      <c r="DKZ688" s="55"/>
      <c r="DLA688" s="55"/>
      <c r="DLB688" s="55"/>
      <c r="DLC688" s="55"/>
      <c r="DLD688" s="55"/>
      <c r="DLE688" s="55"/>
      <c r="DLF688" s="55"/>
      <c r="DLG688" s="55"/>
      <c r="DLH688" s="55"/>
      <c r="DLI688" s="55"/>
      <c r="DLJ688" s="55"/>
      <c r="DLK688" s="55"/>
      <c r="DLL688" s="55"/>
      <c r="DLM688" s="55"/>
      <c r="DLN688" s="55"/>
      <c r="DLO688" s="55"/>
      <c r="DLP688" s="55"/>
      <c r="DLQ688" s="55"/>
      <c r="DLR688" s="55"/>
      <c r="DLS688" s="55"/>
      <c r="DLT688" s="55"/>
      <c r="DLU688" s="55"/>
      <c r="DLV688" s="55"/>
      <c r="DLW688" s="55"/>
      <c r="DLX688" s="55"/>
      <c r="DLY688" s="55"/>
      <c r="DLZ688" s="55"/>
      <c r="DMA688" s="55"/>
      <c r="DMB688" s="55"/>
      <c r="DMC688" s="55"/>
      <c r="DMD688" s="55"/>
      <c r="DME688" s="55"/>
      <c r="DMF688" s="55"/>
      <c r="DMG688" s="55"/>
      <c r="DMH688" s="55"/>
      <c r="DMI688" s="55"/>
      <c r="DMJ688" s="55"/>
      <c r="DMK688" s="55"/>
      <c r="DML688" s="55"/>
      <c r="DMM688" s="55"/>
      <c r="DMN688" s="55"/>
      <c r="DMO688" s="55"/>
      <c r="DMP688" s="55"/>
      <c r="DMQ688" s="55"/>
      <c r="DMR688" s="55"/>
      <c r="DMS688" s="55"/>
      <c r="DMT688" s="55"/>
      <c r="DMU688" s="55"/>
      <c r="DMV688" s="55"/>
      <c r="DMW688" s="55"/>
      <c r="DMX688" s="55"/>
      <c r="DMY688" s="55"/>
      <c r="DMZ688" s="55"/>
      <c r="DNA688" s="55"/>
      <c r="DNB688" s="55"/>
      <c r="DNC688" s="55"/>
      <c r="DND688" s="55"/>
      <c r="DNE688" s="55"/>
      <c r="DNF688" s="55"/>
      <c r="DNG688" s="55"/>
      <c r="DNH688" s="55"/>
      <c r="DNI688" s="55"/>
      <c r="DNJ688" s="55"/>
      <c r="DNK688" s="55"/>
      <c r="DNL688" s="55"/>
      <c r="DNM688" s="55"/>
      <c r="DNN688" s="55"/>
      <c r="DNO688" s="55"/>
      <c r="DNP688" s="55"/>
      <c r="DNQ688" s="55"/>
      <c r="DNR688" s="55"/>
      <c r="DNS688" s="55"/>
      <c r="DNT688" s="55"/>
      <c r="DNU688" s="55"/>
      <c r="DNV688" s="55"/>
      <c r="DNW688" s="55"/>
      <c r="DNX688" s="55"/>
      <c r="DNY688" s="55"/>
      <c r="DNZ688" s="55"/>
      <c r="DOA688" s="55"/>
      <c r="DOB688" s="55"/>
      <c r="DOC688" s="55"/>
      <c r="DOD688" s="55"/>
      <c r="DOE688" s="55"/>
      <c r="DOF688" s="55"/>
      <c r="DOG688" s="55"/>
      <c r="DOH688" s="55"/>
      <c r="DOI688" s="55"/>
      <c r="DOJ688" s="55"/>
      <c r="DOK688" s="55"/>
      <c r="DOL688" s="55"/>
      <c r="DOM688" s="55"/>
      <c r="DON688" s="55"/>
      <c r="DOO688" s="55"/>
      <c r="DOP688" s="55"/>
      <c r="DOQ688" s="55"/>
      <c r="DOR688" s="55"/>
      <c r="DOS688" s="55"/>
      <c r="DOT688" s="55"/>
      <c r="DOU688" s="55"/>
      <c r="DOV688" s="55"/>
      <c r="DOW688" s="55"/>
      <c r="DOX688" s="55"/>
      <c r="DOY688" s="55"/>
      <c r="DOZ688" s="55"/>
      <c r="DPA688" s="55"/>
      <c r="DPB688" s="55"/>
      <c r="DPC688" s="55"/>
      <c r="DPD688" s="55"/>
      <c r="DPE688" s="55"/>
      <c r="DPF688" s="55"/>
      <c r="DPG688" s="55"/>
      <c r="DPH688" s="55"/>
      <c r="DPI688" s="55"/>
      <c r="DPJ688" s="55"/>
      <c r="DPK688" s="55"/>
      <c r="DPL688" s="55"/>
      <c r="DPM688" s="55"/>
      <c r="DPN688" s="55"/>
      <c r="DPO688" s="55"/>
      <c r="DPP688" s="55"/>
      <c r="DPQ688" s="55"/>
      <c r="DPR688" s="55"/>
      <c r="DPS688" s="55"/>
      <c r="DPT688" s="55"/>
      <c r="DPU688" s="55"/>
      <c r="DPV688" s="55"/>
      <c r="DPW688" s="55"/>
      <c r="DPX688" s="55"/>
      <c r="DPY688" s="55"/>
      <c r="DPZ688" s="55"/>
      <c r="DQA688" s="55"/>
      <c r="DQB688" s="55"/>
      <c r="DQC688" s="55"/>
      <c r="DQD688" s="55"/>
      <c r="DQE688" s="55"/>
      <c r="DQF688" s="55"/>
      <c r="DQG688" s="55"/>
      <c r="DQH688" s="55"/>
      <c r="DQI688" s="55"/>
      <c r="DQJ688" s="55"/>
      <c r="DQK688" s="55"/>
      <c r="DQL688" s="55"/>
      <c r="DQM688" s="55"/>
      <c r="DQN688" s="55"/>
      <c r="DQO688" s="55"/>
      <c r="DQP688" s="55"/>
      <c r="DQQ688" s="55"/>
      <c r="DQR688" s="55"/>
      <c r="DQS688" s="55"/>
      <c r="DQT688" s="55"/>
      <c r="DQU688" s="55"/>
      <c r="DQV688" s="55"/>
      <c r="DQW688" s="55"/>
      <c r="DQX688" s="55"/>
      <c r="DQY688" s="55"/>
      <c r="DQZ688" s="55"/>
      <c r="DRA688" s="55"/>
      <c r="DRB688" s="55"/>
      <c r="DRC688" s="55"/>
      <c r="DRD688" s="55"/>
      <c r="DRE688" s="55"/>
      <c r="DRF688" s="55"/>
      <c r="DRG688" s="55"/>
      <c r="DRH688" s="55"/>
      <c r="DRI688" s="55"/>
      <c r="DRJ688" s="55"/>
      <c r="DRK688" s="55"/>
      <c r="DRL688" s="55"/>
      <c r="DRM688" s="55"/>
      <c r="DRN688" s="55"/>
      <c r="DRO688" s="55"/>
      <c r="DRP688" s="55"/>
      <c r="DRQ688" s="55"/>
      <c r="DRR688" s="55"/>
      <c r="DRS688" s="55"/>
      <c r="DRT688" s="55"/>
      <c r="DRU688" s="55"/>
      <c r="DRV688" s="55"/>
      <c r="DRW688" s="55"/>
      <c r="DRX688" s="55"/>
      <c r="DRY688" s="55"/>
      <c r="DRZ688" s="55"/>
      <c r="DSA688" s="55"/>
      <c r="DSB688" s="55"/>
      <c r="DSC688" s="55"/>
      <c r="DSD688" s="55"/>
      <c r="DSE688" s="55"/>
      <c r="DSF688" s="55"/>
      <c r="DSG688" s="55"/>
      <c r="DSH688" s="55"/>
      <c r="DSI688" s="55"/>
      <c r="DSJ688" s="55"/>
      <c r="DSK688" s="55"/>
      <c r="DSL688" s="55"/>
      <c r="DSM688" s="55"/>
      <c r="DSN688" s="55"/>
      <c r="DSO688" s="55"/>
      <c r="DSP688" s="55"/>
      <c r="DSQ688" s="55"/>
      <c r="DSR688" s="55"/>
      <c r="DSS688" s="55"/>
      <c r="DST688" s="55"/>
      <c r="DSU688" s="55"/>
      <c r="DSV688" s="55"/>
      <c r="DSW688" s="55"/>
      <c r="DSX688" s="55"/>
      <c r="DSY688" s="55"/>
      <c r="DSZ688" s="55"/>
      <c r="DTA688" s="55"/>
      <c r="DTB688" s="55"/>
      <c r="DTC688" s="55"/>
      <c r="DTD688" s="55"/>
      <c r="DTE688" s="55"/>
      <c r="DTF688" s="55"/>
      <c r="DTG688" s="55"/>
      <c r="DTH688" s="55"/>
      <c r="DTI688" s="55"/>
      <c r="DTJ688" s="55"/>
      <c r="DTK688" s="55"/>
      <c r="DTL688" s="55"/>
      <c r="DTM688" s="55"/>
      <c r="DTN688" s="55"/>
      <c r="DTO688" s="55"/>
      <c r="DTP688" s="55"/>
      <c r="DTQ688" s="55"/>
      <c r="DTR688" s="55"/>
      <c r="DTS688" s="55"/>
      <c r="DTT688" s="55"/>
      <c r="DTU688" s="55"/>
      <c r="DTV688" s="55"/>
      <c r="DTW688" s="55"/>
      <c r="DTX688" s="55"/>
      <c r="DTY688" s="55"/>
      <c r="DTZ688" s="55"/>
      <c r="DUA688" s="55"/>
      <c r="DUB688" s="55"/>
      <c r="DUC688" s="55"/>
      <c r="DUD688" s="55"/>
      <c r="DUE688" s="55"/>
      <c r="DUF688" s="55"/>
      <c r="DUG688" s="55"/>
      <c r="DUH688" s="55"/>
      <c r="DUI688" s="55"/>
      <c r="DUJ688" s="55"/>
      <c r="DUK688" s="55"/>
      <c r="DUL688" s="55"/>
      <c r="DUM688" s="55"/>
      <c r="DUN688" s="55"/>
      <c r="DUO688" s="55"/>
      <c r="DUP688" s="55"/>
      <c r="DUQ688" s="55"/>
      <c r="DUR688" s="55"/>
      <c r="DUS688" s="55"/>
      <c r="DUT688" s="55"/>
      <c r="DUU688" s="55"/>
      <c r="DUV688" s="55"/>
      <c r="DUW688" s="55"/>
      <c r="DUX688" s="55"/>
      <c r="DUY688" s="55"/>
      <c r="DUZ688" s="55"/>
      <c r="DVA688" s="55"/>
      <c r="DVB688" s="55"/>
      <c r="DVC688" s="55"/>
      <c r="DVD688" s="55"/>
      <c r="DVE688" s="55"/>
      <c r="DVF688" s="55"/>
      <c r="DVG688" s="55"/>
      <c r="DVH688" s="55"/>
      <c r="DVI688" s="55"/>
      <c r="DVJ688" s="55"/>
      <c r="DVK688" s="55"/>
      <c r="DVL688" s="55"/>
      <c r="DVM688" s="55"/>
      <c r="DVN688" s="55"/>
      <c r="DVO688" s="55"/>
      <c r="DVP688" s="55"/>
      <c r="DVQ688" s="55"/>
      <c r="DVR688" s="55"/>
      <c r="DVS688" s="55"/>
      <c r="DVT688" s="55"/>
      <c r="DVU688" s="55"/>
      <c r="DVV688" s="55"/>
      <c r="DVW688" s="55"/>
      <c r="DVX688" s="55"/>
      <c r="DVY688" s="55"/>
      <c r="DVZ688" s="55"/>
      <c r="DWA688" s="55"/>
      <c r="DWB688" s="55"/>
      <c r="DWC688" s="55"/>
      <c r="DWD688" s="55"/>
      <c r="DWE688" s="55"/>
      <c r="DWF688" s="55"/>
      <c r="DWG688" s="55"/>
      <c r="DWH688" s="55"/>
      <c r="DWI688" s="55"/>
      <c r="DWJ688" s="55"/>
      <c r="DWK688" s="55"/>
      <c r="DWL688" s="55"/>
      <c r="DWM688" s="55"/>
      <c r="DWN688" s="55"/>
      <c r="DWO688" s="55"/>
      <c r="DWP688" s="55"/>
      <c r="DWQ688" s="55"/>
      <c r="DWR688" s="55"/>
      <c r="DWS688" s="55"/>
      <c r="DWT688" s="55"/>
      <c r="DWU688" s="55"/>
      <c r="DWV688" s="55"/>
      <c r="DWW688" s="55"/>
      <c r="DWX688" s="55"/>
      <c r="DWY688" s="55"/>
      <c r="DWZ688" s="55"/>
      <c r="DXA688" s="55"/>
      <c r="DXB688" s="55"/>
      <c r="DXC688" s="55"/>
      <c r="DXD688" s="55"/>
      <c r="DXE688" s="55"/>
      <c r="DXF688" s="55"/>
      <c r="DXG688" s="55"/>
      <c r="DXH688" s="55"/>
      <c r="DXI688" s="55"/>
      <c r="DXJ688" s="55"/>
      <c r="DXK688" s="55"/>
      <c r="DXL688" s="55"/>
      <c r="DXM688" s="55"/>
      <c r="DXN688" s="55"/>
      <c r="DXO688" s="55"/>
      <c r="DXP688" s="55"/>
      <c r="DXQ688" s="55"/>
      <c r="DXR688" s="55"/>
      <c r="DXS688" s="55"/>
      <c r="DXT688" s="55"/>
      <c r="DXU688" s="55"/>
      <c r="DXV688" s="55"/>
      <c r="DXW688" s="55"/>
      <c r="DXX688" s="55"/>
      <c r="DXY688" s="55"/>
      <c r="DXZ688" s="55"/>
      <c r="DYA688" s="55"/>
      <c r="DYB688" s="55"/>
      <c r="DYC688" s="55"/>
      <c r="DYD688" s="55"/>
      <c r="DYE688" s="55"/>
      <c r="DYF688" s="55"/>
      <c r="DYG688" s="55"/>
      <c r="DYH688" s="55"/>
      <c r="DYI688" s="55"/>
      <c r="DYJ688" s="55"/>
      <c r="DYK688" s="55"/>
      <c r="DYL688" s="55"/>
      <c r="DYM688" s="55"/>
      <c r="DYN688" s="55"/>
      <c r="DYO688" s="55"/>
      <c r="DYP688" s="55"/>
      <c r="DYQ688" s="55"/>
      <c r="DYR688" s="55"/>
      <c r="DYS688" s="55"/>
      <c r="DYT688" s="55"/>
      <c r="DYU688" s="55"/>
      <c r="DYV688" s="55"/>
      <c r="DYW688" s="55"/>
      <c r="DYX688" s="55"/>
      <c r="DYY688" s="55"/>
      <c r="DYZ688" s="55"/>
      <c r="DZA688" s="55"/>
      <c r="DZB688" s="55"/>
      <c r="DZC688" s="55"/>
      <c r="DZD688" s="55"/>
      <c r="DZE688" s="55"/>
      <c r="DZF688" s="55"/>
      <c r="DZG688" s="55"/>
      <c r="DZH688" s="55"/>
      <c r="DZI688" s="55"/>
      <c r="DZJ688" s="55"/>
      <c r="DZK688" s="55"/>
      <c r="DZL688" s="55"/>
      <c r="DZM688" s="55"/>
      <c r="DZN688" s="55"/>
      <c r="DZO688" s="55"/>
      <c r="DZP688" s="55"/>
      <c r="DZQ688" s="55"/>
      <c r="DZR688" s="55"/>
      <c r="DZS688" s="55"/>
      <c r="DZT688" s="55"/>
      <c r="DZU688" s="55"/>
      <c r="DZV688" s="55"/>
      <c r="DZW688" s="55"/>
      <c r="DZX688" s="55"/>
      <c r="DZY688" s="55"/>
      <c r="DZZ688" s="55"/>
      <c r="EAA688" s="55"/>
      <c r="EAB688" s="55"/>
      <c r="EAC688" s="55"/>
      <c r="EAD688" s="55"/>
      <c r="EAE688" s="55"/>
      <c r="EAF688" s="55"/>
      <c r="EAG688" s="55"/>
      <c r="EAH688" s="55"/>
      <c r="EAI688" s="55"/>
      <c r="EAJ688" s="55"/>
      <c r="EAK688" s="55"/>
      <c r="EAL688" s="55"/>
      <c r="EAM688" s="55"/>
      <c r="EAN688" s="55"/>
      <c r="EAO688" s="55"/>
      <c r="EAP688" s="55"/>
      <c r="EAQ688" s="55"/>
      <c r="EAR688" s="55"/>
      <c r="EAS688" s="55"/>
      <c r="EAT688" s="55"/>
      <c r="EAU688" s="55"/>
      <c r="EAV688" s="55"/>
      <c r="EAW688" s="55"/>
      <c r="EAX688" s="55"/>
      <c r="EAY688" s="55"/>
      <c r="EAZ688" s="55"/>
      <c r="EBA688" s="55"/>
      <c r="EBB688" s="55"/>
      <c r="EBC688" s="55"/>
      <c r="EBD688" s="55"/>
      <c r="EBE688" s="55"/>
      <c r="EBF688" s="55"/>
      <c r="EBG688" s="55"/>
      <c r="EBH688" s="55"/>
      <c r="EBI688" s="55"/>
      <c r="EBJ688" s="55"/>
      <c r="EBK688" s="55"/>
      <c r="EBL688" s="55"/>
      <c r="EBM688" s="55"/>
      <c r="EBN688" s="55"/>
      <c r="EBO688" s="55"/>
      <c r="EBP688" s="55"/>
      <c r="EBQ688" s="55"/>
      <c r="EBR688" s="55"/>
      <c r="EBS688" s="55"/>
      <c r="EBT688" s="55"/>
      <c r="EBU688" s="55"/>
      <c r="EBV688" s="55"/>
      <c r="EBW688" s="55"/>
      <c r="EBX688" s="55"/>
      <c r="EBY688" s="55"/>
      <c r="EBZ688" s="55"/>
      <c r="ECA688" s="55"/>
      <c r="ECB688" s="55"/>
      <c r="ECC688" s="55"/>
      <c r="ECD688" s="55"/>
      <c r="ECE688" s="55"/>
      <c r="ECF688" s="55"/>
      <c r="ECG688" s="55"/>
      <c r="ECH688" s="55"/>
      <c r="ECI688" s="55"/>
      <c r="ECJ688" s="55"/>
      <c r="ECK688" s="55"/>
      <c r="ECL688" s="55"/>
      <c r="ECM688" s="55"/>
      <c r="ECN688" s="55"/>
      <c r="ECO688" s="55"/>
      <c r="ECP688" s="55"/>
      <c r="ECQ688" s="55"/>
      <c r="ECR688" s="55"/>
      <c r="ECS688" s="55"/>
      <c r="ECT688" s="55"/>
      <c r="ECU688" s="55"/>
      <c r="ECV688" s="55"/>
      <c r="ECW688" s="55"/>
      <c r="ECX688" s="55"/>
      <c r="ECY688" s="55"/>
      <c r="ECZ688" s="55"/>
      <c r="EDA688" s="55"/>
      <c r="EDB688" s="55"/>
      <c r="EDC688" s="55"/>
      <c r="EDD688" s="55"/>
      <c r="EDE688" s="55"/>
      <c r="EDF688" s="55"/>
      <c r="EDG688" s="55"/>
      <c r="EDH688" s="55"/>
      <c r="EDI688" s="55"/>
      <c r="EDJ688" s="55"/>
      <c r="EDK688" s="55"/>
      <c r="EDL688" s="55"/>
      <c r="EDM688" s="55"/>
      <c r="EDN688" s="55"/>
      <c r="EDO688" s="55"/>
      <c r="EDP688" s="55"/>
      <c r="EDQ688" s="55"/>
      <c r="EDR688" s="55"/>
      <c r="EDS688" s="55"/>
      <c r="EDT688" s="55"/>
      <c r="EDU688" s="55"/>
      <c r="EDV688" s="55"/>
      <c r="EDW688" s="55"/>
      <c r="EDX688" s="55"/>
      <c r="EDY688" s="55"/>
      <c r="EDZ688" s="55"/>
      <c r="EEA688" s="55"/>
      <c r="EEB688" s="55"/>
      <c r="EEC688" s="55"/>
      <c r="EED688" s="55"/>
      <c r="EEE688" s="55"/>
      <c r="EEF688" s="55"/>
      <c r="EEG688" s="55"/>
      <c r="EEH688" s="55"/>
      <c r="EEI688" s="55"/>
      <c r="EEJ688" s="55"/>
      <c r="EEK688" s="55"/>
      <c r="EEL688" s="55"/>
      <c r="EEM688" s="55"/>
      <c r="EEN688" s="55"/>
      <c r="EEO688" s="55"/>
      <c r="EEP688" s="55"/>
      <c r="EEQ688" s="55"/>
      <c r="EER688" s="55"/>
      <c r="EES688" s="55"/>
      <c r="EET688" s="55"/>
      <c r="EEU688" s="55"/>
      <c r="EEV688" s="55"/>
      <c r="EEW688" s="55"/>
      <c r="EEX688" s="55"/>
      <c r="EEY688" s="55"/>
      <c r="EEZ688" s="55"/>
      <c r="EFA688" s="55"/>
      <c r="EFB688" s="55"/>
      <c r="EFC688" s="55"/>
      <c r="EFD688" s="55"/>
      <c r="EFE688" s="55"/>
      <c r="EFF688" s="55"/>
      <c r="EFG688" s="55"/>
      <c r="EFH688" s="55"/>
      <c r="EFI688" s="55"/>
      <c r="EFJ688" s="55"/>
      <c r="EFK688" s="55"/>
      <c r="EFL688" s="55"/>
      <c r="EFM688" s="55"/>
      <c r="EFN688" s="55"/>
      <c r="EFO688" s="55"/>
      <c r="EFP688" s="55"/>
      <c r="EFQ688" s="55"/>
      <c r="EFR688" s="55"/>
      <c r="EFS688" s="55"/>
      <c r="EFT688" s="55"/>
      <c r="EFU688" s="55"/>
      <c r="EFV688" s="55"/>
      <c r="EFW688" s="55"/>
      <c r="EFX688" s="55"/>
      <c r="EFY688" s="55"/>
      <c r="EFZ688" s="55"/>
      <c r="EGA688" s="55"/>
      <c r="EGB688" s="55"/>
      <c r="EGC688" s="55"/>
      <c r="EGD688" s="55"/>
      <c r="EGE688" s="55"/>
      <c r="EGF688" s="55"/>
      <c r="EGG688" s="55"/>
      <c r="EGH688" s="55"/>
      <c r="EGI688" s="55"/>
      <c r="EGJ688" s="55"/>
      <c r="EGK688" s="55"/>
      <c r="EGL688" s="55"/>
      <c r="EGM688" s="55"/>
      <c r="EGN688" s="55"/>
      <c r="EGO688" s="55"/>
      <c r="EGP688" s="55"/>
      <c r="EGQ688" s="55"/>
      <c r="EGR688" s="55"/>
      <c r="EGS688" s="55"/>
      <c r="EGT688" s="55"/>
      <c r="EGU688" s="55"/>
      <c r="EGV688" s="55"/>
      <c r="EGW688" s="55"/>
      <c r="EGX688" s="55"/>
      <c r="EGY688" s="55"/>
      <c r="EGZ688" s="55"/>
      <c r="EHA688" s="55"/>
      <c r="EHB688" s="55"/>
      <c r="EHC688" s="55"/>
      <c r="EHD688" s="55"/>
      <c r="EHE688" s="55"/>
      <c r="EHF688" s="55"/>
      <c r="EHG688" s="55"/>
      <c r="EHH688" s="55"/>
      <c r="EHI688" s="55"/>
      <c r="EHJ688" s="55"/>
      <c r="EHK688" s="55"/>
      <c r="EHL688" s="55"/>
      <c r="EHM688" s="55"/>
      <c r="EHN688" s="55"/>
      <c r="EHO688" s="55"/>
      <c r="EHP688" s="55"/>
      <c r="EHQ688" s="55"/>
      <c r="EHR688" s="55"/>
      <c r="EHS688" s="55"/>
      <c r="EHT688" s="55"/>
      <c r="EHU688" s="55"/>
      <c r="EHV688" s="55"/>
      <c r="EHW688" s="55"/>
      <c r="EHX688" s="55"/>
      <c r="EHY688" s="55"/>
      <c r="EHZ688" s="55"/>
      <c r="EIA688" s="55"/>
      <c r="EIB688" s="55"/>
      <c r="EIC688" s="55"/>
      <c r="EID688" s="55"/>
      <c r="EIE688" s="55"/>
      <c r="EIF688" s="55"/>
      <c r="EIG688" s="55"/>
      <c r="EIH688" s="55"/>
      <c r="EII688" s="55"/>
      <c r="EIJ688" s="55"/>
      <c r="EIK688" s="55"/>
      <c r="EIL688" s="55"/>
      <c r="EIM688" s="55"/>
      <c r="EIN688" s="55"/>
      <c r="EIO688" s="55"/>
      <c r="EIP688" s="55"/>
      <c r="EIQ688" s="55"/>
      <c r="EIR688" s="55"/>
      <c r="EIS688" s="55"/>
      <c r="EIT688" s="55"/>
      <c r="EIU688" s="55"/>
      <c r="EIV688" s="55"/>
      <c r="EIW688" s="55"/>
      <c r="EIX688" s="55"/>
      <c r="EIY688" s="55"/>
      <c r="EIZ688" s="55"/>
      <c r="EJA688" s="55"/>
      <c r="EJB688" s="55"/>
      <c r="EJC688" s="55"/>
      <c r="EJD688" s="55"/>
      <c r="EJE688" s="55"/>
      <c r="EJF688" s="55"/>
      <c r="EJG688" s="55"/>
      <c r="EJH688" s="55"/>
      <c r="EJI688" s="55"/>
      <c r="EJJ688" s="55"/>
      <c r="EJK688" s="55"/>
      <c r="EJL688" s="55"/>
      <c r="EJM688" s="55"/>
      <c r="EJN688" s="55"/>
      <c r="EJO688" s="55"/>
      <c r="EJP688" s="55"/>
      <c r="EJQ688" s="55"/>
      <c r="EJR688" s="55"/>
      <c r="EJS688" s="55"/>
      <c r="EJT688" s="55"/>
      <c r="EJU688" s="55"/>
      <c r="EJV688" s="55"/>
      <c r="EJW688" s="55"/>
      <c r="EJX688" s="55"/>
      <c r="EJY688" s="55"/>
      <c r="EJZ688" s="55"/>
      <c r="EKA688" s="55"/>
      <c r="EKB688" s="55"/>
      <c r="EKC688" s="55"/>
      <c r="EKD688" s="55"/>
      <c r="EKE688" s="55"/>
      <c r="EKF688" s="55"/>
      <c r="EKG688" s="55"/>
      <c r="EKH688" s="55"/>
      <c r="EKI688" s="55"/>
      <c r="EKJ688" s="55"/>
      <c r="EKK688" s="55"/>
      <c r="EKL688" s="55"/>
      <c r="EKM688" s="55"/>
      <c r="EKN688" s="55"/>
      <c r="EKO688" s="55"/>
      <c r="EKP688" s="55"/>
      <c r="EKQ688" s="55"/>
      <c r="EKR688" s="55"/>
      <c r="EKS688" s="55"/>
      <c r="EKT688" s="55"/>
      <c r="EKU688" s="55"/>
      <c r="EKV688" s="55"/>
      <c r="EKW688" s="55"/>
      <c r="EKX688" s="55"/>
      <c r="EKY688" s="55"/>
      <c r="EKZ688" s="55"/>
      <c r="ELA688" s="55"/>
      <c r="ELB688" s="55"/>
      <c r="ELC688" s="55"/>
      <c r="ELD688" s="55"/>
      <c r="ELE688" s="55"/>
      <c r="ELF688" s="55"/>
      <c r="ELG688" s="55"/>
      <c r="ELH688" s="55"/>
      <c r="ELI688" s="55"/>
      <c r="ELJ688" s="55"/>
      <c r="ELK688" s="55"/>
      <c r="ELL688" s="55"/>
      <c r="ELM688" s="55"/>
      <c r="ELN688" s="55"/>
      <c r="ELO688" s="55"/>
      <c r="ELP688" s="55"/>
      <c r="ELQ688" s="55"/>
      <c r="ELR688" s="55"/>
      <c r="ELS688" s="55"/>
      <c r="ELT688" s="55"/>
      <c r="ELU688" s="55"/>
      <c r="ELV688" s="55"/>
      <c r="ELW688" s="55"/>
      <c r="ELX688" s="55"/>
      <c r="ELY688" s="55"/>
      <c r="ELZ688" s="55"/>
      <c r="EMA688" s="55"/>
      <c r="EMB688" s="55"/>
      <c r="EMC688" s="55"/>
      <c r="EMD688" s="55"/>
      <c r="EME688" s="55"/>
      <c r="EMF688" s="55"/>
      <c r="EMG688" s="55"/>
      <c r="EMH688" s="55"/>
      <c r="EMI688" s="55"/>
      <c r="EMJ688" s="55"/>
      <c r="EMK688" s="55"/>
      <c r="EML688" s="55"/>
      <c r="EMM688" s="55"/>
      <c r="EMN688" s="55"/>
      <c r="EMO688" s="55"/>
      <c r="EMP688" s="55"/>
      <c r="EMQ688" s="55"/>
      <c r="EMR688" s="55"/>
      <c r="EMS688" s="55"/>
      <c r="EMT688" s="55"/>
      <c r="EMU688" s="55"/>
      <c r="EMV688" s="55"/>
      <c r="EMW688" s="55"/>
      <c r="EMX688" s="55"/>
      <c r="EMY688" s="55"/>
      <c r="EMZ688" s="55"/>
      <c r="ENA688" s="55"/>
      <c r="ENB688" s="55"/>
      <c r="ENC688" s="55"/>
      <c r="END688" s="55"/>
      <c r="ENE688" s="55"/>
      <c r="ENF688" s="55"/>
      <c r="ENG688" s="55"/>
      <c r="ENH688" s="55"/>
      <c r="ENI688" s="55"/>
      <c r="ENJ688" s="55"/>
      <c r="ENK688" s="55"/>
      <c r="ENL688" s="55"/>
      <c r="ENM688" s="55"/>
      <c r="ENN688" s="55"/>
      <c r="ENO688" s="55"/>
      <c r="ENP688" s="55"/>
      <c r="ENQ688" s="55"/>
      <c r="ENR688" s="55"/>
      <c r="ENS688" s="55"/>
      <c r="ENT688" s="55"/>
      <c r="ENU688" s="55"/>
      <c r="ENV688" s="55"/>
      <c r="ENW688" s="55"/>
      <c r="ENX688" s="55"/>
      <c r="ENY688" s="55"/>
      <c r="ENZ688" s="55"/>
      <c r="EOA688" s="55"/>
      <c r="EOB688" s="55"/>
      <c r="EOC688" s="55"/>
      <c r="EOD688" s="55"/>
      <c r="EOE688" s="55"/>
      <c r="EOF688" s="55"/>
      <c r="EOG688" s="55"/>
      <c r="EOH688" s="55"/>
      <c r="EOI688" s="55"/>
      <c r="EOJ688" s="55"/>
      <c r="EOK688" s="55"/>
      <c r="EOL688" s="55"/>
      <c r="EOM688" s="55"/>
      <c r="EON688" s="55"/>
      <c r="EOO688" s="55"/>
      <c r="EOP688" s="55"/>
      <c r="EOQ688" s="55"/>
      <c r="EOR688" s="55"/>
      <c r="EOS688" s="55"/>
      <c r="EOT688" s="55"/>
      <c r="EOU688" s="55"/>
      <c r="EOV688" s="55"/>
      <c r="EOW688" s="55"/>
      <c r="EOX688" s="55"/>
      <c r="EOY688" s="55"/>
      <c r="EOZ688" s="55"/>
      <c r="EPA688" s="55"/>
      <c r="EPB688" s="55"/>
      <c r="EPC688" s="55"/>
      <c r="EPD688" s="55"/>
      <c r="EPE688" s="55"/>
      <c r="EPF688" s="55"/>
      <c r="EPG688" s="55"/>
      <c r="EPH688" s="55"/>
      <c r="EPI688" s="55"/>
      <c r="EPJ688" s="55"/>
      <c r="EPK688" s="55"/>
      <c r="EPL688" s="55"/>
      <c r="EPM688" s="55"/>
      <c r="EPN688" s="55"/>
      <c r="EPO688" s="55"/>
      <c r="EPP688" s="55"/>
      <c r="EPQ688" s="55"/>
      <c r="EPR688" s="55"/>
      <c r="EPS688" s="55"/>
      <c r="EPT688" s="55"/>
      <c r="EPU688" s="55"/>
      <c r="EPV688" s="55"/>
      <c r="EPW688" s="55"/>
      <c r="EPX688" s="55"/>
      <c r="EPY688" s="55"/>
      <c r="EPZ688" s="55"/>
      <c r="EQA688" s="55"/>
      <c r="EQB688" s="55"/>
      <c r="EQC688" s="55"/>
      <c r="EQD688" s="55"/>
      <c r="EQE688" s="55"/>
      <c r="EQF688" s="55"/>
      <c r="EQG688" s="55"/>
      <c r="EQH688" s="55"/>
      <c r="EQI688" s="55"/>
      <c r="EQJ688" s="55"/>
      <c r="EQK688" s="55"/>
      <c r="EQL688" s="55"/>
      <c r="EQM688" s="55"/>
      <c r="EQN688" s="55"/>
      <c r="EQO688" s="55"/>
      <c r="EQP688" s="55"/>
      <c r="EQQ688" s="55"/>
      <c r="EQR688" s="55"/>
      <c r="EQS688" s="55"/>
      <c r="EQT688" s="55"/>
      <c r="EQU688" s="55"/>
      <c r="EQV688" s="55"/>
      <c r="EQW688" s="55"/>
      <c r="EQX688" s="55"/>
      <c r="EQY688" s="55"/>
      <c r="EQZ688" s="55"/>
      <c r="ERA688" s="55"/>
      <c r="ERB688" s="55"/>
      <c r="ERC688" s="55"/>
      <c r="ERD688" s="55"/>
      <c r="ERE688" s="55"/>
      <c r="ERF688" s="55"/>
      <c r="ERG688" s="55"/>
      <c r="ERH688" s="55"/>
      <c r="ERI688" s="55"/>
      <c r="ERJ688" s="55"/>
      <c r="ERK688" s="55"/>
      <c r="ERL688" s="55"/>
      <c r="ERM688" s="55"/>
      <c r="ERN688" s="55"/>
      <c r="ERO688" s="55"/>
      <c r="ERP688" s="55"/>
      <c r="ERQ688" s="55"/>
      <c r="ERR688" s="55"/>
      <c r="ERS688" s="55"/>
      <c r="ERT688" s="55"/>
      <c r="ERU688" s="55"/>
      <c r="ERV688" s="55"/>
      <c r="ERW688" s="55"/>
      <c r="ERX688" s="55"/>
      <c r="ERY688" s="55"/>
      <c r="ERZ688" s="55"/>
      <c r="ESA688" s="55"/>
      <c r="ESB688" s="55"/>
      <c r="ESC688" s="55"/>
      <c r="ESD688" s="55"/>
      <c r="ESE688" s="55"/>
      <c r="ESF688" s="55"/>
      <c r="ESG688" s="55"/>
      <c r="ESH688" s="55"/>
      <c r="ESI688" s="55"/>
      <c r="ESJ688" s="55"/>
      <c r="ESK688" s="55"/>
      <c r="ESL688" s="55"/>
      <c r="ESM688" s="55"/>
      <c r="ESN688" s="55"/>
      <c r="ESO688" s="55"/>
      <c r="ESP688" s="55"/>
      <c r="ESQ688" s="55"/>
      <c r="ESR688" s="55"/>
      <c r="ESS688" s="55"/>
      <c r="EST688" s="55"/>
      <c r="ESU688" s="55"/>
      <c r="ESV688" s="55"/>
      <c r="ESW688" s="55"/>
      <c r="ESX688" s="55"/>
      <c r="ESY688" s="55"/>
      <c r="ESZ688" s="55"/>
      <c r="ETA688" s="55"/>
      <c r="ETB688" s="55"/>
      <c r="ETC688" s="55"/>
      <c r="ETD688" s="55"/>
      <c r="ETE688" s="55"/>
      <c r="ETF688" s="55"/>
      <c r="ETG688" s="55"/>
      <c r="ETH688" s="55"/>
      <c r="ETI688" s="55"/>
      <c r="ETJ688" s="55"/>
      <c r="ETK688" s="55"/>
      <c r="ETL688" s="55"/>
      <c r="ETM688" s="55"/>
      <c r="ETN688" s="55"/>
      <c r="ETO688" s="55"/>
      <c r="ETP688" s="55"/>
      <c r="ETQ688" s="55"/>
      <c r="ETR688" s="55"/>
      <c r="ETS688" s="55"/>
      <c r="ETT688" s="55"/>
      <c r="ETU688" s="55"/>
      <c r="ETV688" s="55"/>
      <c r="ETW688" s="55"/>
      <c r="ETX688" s="55"/>
      <c r="ETY688" s="55"/>
      <c r="ETZ688" s="55"/>
      <c r="EUA688" s="55"/>
      <c r="EUB688" s="55"/>
      <c r="EUC688" s="55"/>
      <c r="EUD688" s="55"/>
      <c r="EUE688" s="55"/>
      <c r="EUF688" s="55"/>
      <c r="EUG688" s="55"/>
      <c r="EUH688" s="55"/>
      <c r="EUI688" s="55"/>
      <c r="EUJ688" s="55"/>
      <c r="EUK688" s="55"/>
      <c r="EUL688" s="55"/>
      <c r="EUM688" s="55"/>
      <c r="EUN688" s="55"/>
      <c r="EUO688" s="55"/>
      <c r="EUP688" s="55"/>
      <c r="EUQ688" s="55"/>
      <c r="EUR688" s="55"/>
      <c r="EUS688" s="55"/>
      <c r="EUT688" s="55"/>
      <c r="EUU688" s="55"/>
      <c r="EUV688" s="55"/>
      <c r="EUW688" s="55"/>
      <c r="EUX688" s="55"/>
      <c r="EUY688" s="55"/>
      <c r="EUZ688" s="55"/>
      <c r="EVA688" s="55"/>
      <c r="EVB688" s="55"/>
      <c r="EVC688" s="55"/>
      <c r="EVD688" s="55"/>
      <c r="EVE688" s="55"/>
      <c r="EVF688" s="55"/>
      <c r="EVG688" s="55"/>
      <c r="EVH688" s="55"/>
      <c r="EVI688" s="55"/>
      <c r="EVJ688" s="55"/>
      <c r="EVK688" s="55"/>
      <c r="EVL688" s="55"/>
      <c r="EVM688" s="55"/>
      <c r="EVN688" s="55"/>
      <c r="EVO688" s="55"/>
      <c r="EVP688" s="55"/>
      <c r="EVQ688" s="55"/>
      <c r="EVR688" s="55"/>
      <c r="EVS688" s="55"/>
      <c r="EVT688" s="55"/>
      <c r="EVU688" s="55"/>
      <c r="EVV688" s="55"/>
      <c r="EVW688" s="55"/>
      <c r="EVX688" s="55"/>
      <c r="EVY688" s="55"/>
      <c r="EVZ688" s="55"/>
      <c r="EWA688" s="55"/>
      <c r="EWB688" s="55"/>
      <c r="EWC688" s="55"/>
      <c r="EWD688" s="55"/>
      <c r="EWE688" s="55"/>
      <c r="EWF688" s="55"/>
      <c r="EWG688" s="55"/>
      <c r="EWH688" s="55"/>
      <c r="EWI688" s="55"/>
      <c r="EWJ688" s="55"/>
      <c r="EWK688" s="55"/>
      <c r="EWL688" s="55"/>
      <c r="EWM688" s="55"/>
      <c r="EWN688" s="55"/>
      <c r="EWO688" s="55"/>
      <c r="EWP688" s="55"/>
      <c r="EWQ688" s="55"/>
      <c r="EWR688" s="55"/>
      <c r="EWS688" s="55"/>
      <c r="EWT688" s="55"/>
      <c r="EWU688" s="55"/>
      <c r="EWV688" s="55"/>
      <c r="EWW688" s="55"/>
      <c r="EWX688" s="55"/>
      <c r="EWY688" s="55"/>
      <c r="EWZ688" s="55"/>
      <c r="EXA688" s="55"/>
      <c r="EXB688" s="55"/>
      <c r="EXC688" s="55"/>
      <c r="EXD688" s="55"/>
      <c r="EXE688" s="55"/>
      <c r="EXF688" s="55"/>
      <c r="EXG688" s="55"/>
      <c r="EXH688" s="55"/>
      <c r="EXI688" s="55"/>
      <c r="EXJ688" s="55"/>
      <c r="EXK688" s="55"/>
      <c r="EXL688" s="55"/>
      <c r="EXM688" s="55"/>
      <c r="EXN688" s="55"/>
      <c r="EXO688" s="55"/>
      <c r="EXP688" s="55"/>
      <c r="EXQ688" s="55"/>
      <c r="EXR688" s="55"/>
      <c r="EXS688" s="55"/>
      <c r="EXT688" s="55"/>
      <c r="EXU688" s="55"/>
      <c r="EXV688" s="55"/>
      <c r="EXW688" s="55"/>
      <c r="EXX688" s="55"/>
      <c r="EXY688" s="55"/>
      <c r="EXZ688" s="55"/>
      <c r="EYA688" s="55"/>
      <c r="EYB688" s="55"/>
      <c r="EYC688" s="55"/>
      <c r="EYD688" s="55"/>
      <c r="EYE688" s="55"/>
      <c r="EYF688" s="55"/>
      <c r="EYG688" s="55"/>
      <c r="EYH688" s="55"/>
      <c r="EYI688" s="55"/>
      <c r="EYJ688" s="55"/>
      <c r="EYK688" s="55"/>
      <c r="EYL688" s="55"/>
      <c r="EYM688" s="55"/>
      <c r="EYN688" s="55"/>
      <c r="EYO688" s="55"/>
      <c r="EYP688" s="55"/>
      <c r="EYQ688" s="55"/>
      <c r="EYR688" s="55"/>
      <c r="EYS688" s="55"/>
      <c r="EYT688" s="55"/>
      <c r="EYU688" s="55"/>
      <c r="EYV688" s="55"/>
      <c r="EYW688" s="55"/>
      <c r="EYX688" s="55"/>
      <c r="EYY688" s="55"/>
      <c r="EYZ688" s="55"/>
      <c r="EZA688" s="55"/>
      <c r="EZB688" s="55"/>
      <c r="EZC688" s="55"/>
      <c r="EZD688" s="55"/>
      <c r="EZE688" s="55"/>
      <c r="EZF688" s="55"/>
      <c r="EZG688" s="55"/>
      <c r="EZH688" s="55"/>
      <c r="EZI688" s="55"/>
      <c r="EZJ688" s="55"/>
      <c r="EZK688" s="55"/>
      <c r="EZL688" s="55"/>
      <c r="EZM688" s="55"/>
      <c r="EZN688" s="55"/>
      <c r="EZO688" s="55"/>
      <c r="EZP688" s="55"/>
      <c r="EZQ688" s="55"/>
      <c r="EZR688" s="55"/>
      <c r="EZS688" s="55"/>
      <c r="EZT688" s="55"/>
      <c r="EZU688" s="55"/>
      <c r="EZV688" s="55"/>
      <c r="EZW688" s="55"/>
      <c r="EZX688" s="55"/>
      <c r="EZY688" s="55"/>
      <c r="EZZ688" s="55"/>
      <c r="FAA688" s="55"/>
      <c r="FAB688" s="55"/>
      <c r="FAC688" s="55"/>
      <c r="FAD688" s="55"/>
      <c r="FAE688" s="55"/>
      <c r="FAF688" s="55"/>
      <c r="FAG688" s="55"/>
      <c r="FAH688" s="55"/>
      <c r="FAI688" s="55"/>
      <c r="FAJ688" s="55"/>
      <c r="FAK688" s="55"/>
      <c r="FAL688" s="55"/>
      <c r="FAM688" s="55"/>
      <c r="FAN688" s="55"/>
      <c r="FAO688" s="55"/>
      <c r="FAP688" s="55"/>
      <c r="FAQ688" s="55"/>
      <c r="FAR688" s="55"/>
      <c r="FAS688" s="55"/>
      <c r="FAT688" s="55"/>
      <c r="FAU688" s="55"/>
      <c r="FAV688" s="55"/>
      <c r="FAW688" s="55"/>
      <c r="FAX688" s="55"/>
      <c r="FAY688" s="55"/>
      <c r="FAZ688" s="55"/>
      <c r="FBA688" s="55"/>
      <c r="FBB688" s="55"/>
      <c r="FBC688" s="55"/>
      <c r="FBD688" s="55"/>
      <c r="FBE688" s="55"/>
      <c r="FBF688" s="55"/>
      <c r="FBG688" s="55"/>
      <c r="FBH688" s="55"/>
      <c r="FBI688" s="55"/>
      <c r="FBJ688" s="55"/>
      <c r="FBK688" s="55"/>
      <c r="FBL688" s="55"/>
      <c r="FBM688" s="55"/>
      <c r="FBN688" s="55"/>
      <c r="FBO688" s="55"/>
      <c r="FBP688" s="55"/>
      <c r="FBQ688" s="55"/>
      <c r="FBR688" s="55"/>
      <c r="FBS688" s="55"/>
      <c r="FBT688" s="55"/>
      <c r="FBU688" s="55"/>
      <c r="FBV688" s="55"/>
      <c r="FBW688" s="55"/>
      <c r="FBX688" s="55"/>
      <c r="FBY688" s="55"/>
      <c r="FBZ688" s="55"/>
      <c r="FCA688" s="55"/>
      <c r="FCB688" s="55"/>
      <c r="FCC688" s="55"/>
      <c r="FCD688" s="55"/>
      <c r="FCE688" s="55"/>
      <c r="FCF688" s="55"/>
      <c r="FCG688" s="55"/>
      <c r="FCH688" s="55"/>
      <c r="FCI688" s="55"/>
      <c r="FCJ688" s="55"/>
      <c r="FCK688" s="55"/>
      <c r="FCL688" s="55"/>
      <c r="FCM688" s="55"/>
      <c r="FCN688" s="55"/>
      <c r="FCO688" s="55"/>
      <c r="FCP688" s="55"/>
      <c r="FCQ688" s="55"/>
      <c r="FCR688" s="55"/>
      <c r="FCS688" s="55"/>
      <c r="FCT688" s="55"/>
      <c r="FCU688" s="55"/>
      <c r="FCV688" s="55"/>
      <c r="FCW688" s="55"/>
      <c r="FCX688" s="55"/>
      <c r="FCY688" s="55"/>
      <c r="FCZ688" s="55"/>
      <c r="FDA688" s="55"/>
      <c r="FDB688" s="55"/>
      <c r="FDC688" s="55"/>
      <c r="FDD688" s="55"/>
      <c r="FDE688" s="55"/>
      <c r="FDF688" s="55"/>
      <c r="FDG688" s="55"/>
      <c r="FDH688" s="55"/>
      <c r="FDI688" s="55"/>
      <c r="FDJ688" s="55"/>
      <c r="FDK688" s="55"/>
      <c r="FDL688" s="55"/>
      <c r="FDM688" s="55"/>
      <c r="FDN688" s="55"/>
      <c r="FDO688" s="55"/>
      <c r="FDP688" s="55"/>
      <c r="FDQ688" s="55"/>
      <c r="FDR688" s="55"/>
      <c r="FDS688" s="55"/>
      <c r="FDT688" s="55"/>
      <c r="FDU688" s="55"/>
      <c r="FDV688" s="55"/>
      <c r="FDW688" s="55"/>
      <c r="FDX688" s="55"/>
      <c r="FDY688" s="55"/>
      <c r="FDZ688" s="55"/>
      <c r="FEA688" s="55"/>
      <c r="FEB688" s="55"/>
      <c r="FEC688" s="55"/>
      <c r="FED688" s="55"/>
      <c r="FEE688" s="55"/>
      <c r="FEF688" s="55"/>
      <c r="FEG688" s="55"/>
      <c r="FEH688" s="55"/>
      <c r="FEI688" s="55"/>
      <c r="FEJ688" s="55"/>
      <c r="FEK688" s="55"/>
      <c r="FEL688" s="55"/>
      <c r="FEM688" s="55"/>
      <c r="FEN688" s="55"/>
      <c r="FEO688" s="55"/>
      <c r="FEP688" s="55"/>
      <c r="FEQ688" s="55"/>
      <c r="FER688" s="55"/>
      <c r="FES688" s="55"/>
      <c r="FET688" s="55"/>
      <c r="FEU688" s="55"/>
      <c r="FEV688" s="55"/>
      <c r="FEW688" s="55"/>
      <c r="FEX688" s="55"/>
      <c r="FEY688" s="55"/>
      <c r="FEZ688" s="55"/>
      <c r="FFA688" s="55"/>
      <c r="FFB688" s="55"/>
      <c r="FFC688" s="55"/>
      <c r="FFD688" s="55"/>
      <c r="FFE688" s="55"/>
      <c r="FFF688" s="55"/>
      <c r="FFG688" s="55"/>
      <c r="FFH688" s="55"/>
      <c r="FFI688" s="55"/>
      <c r="FFJ688" s="55"/>
      <c r="FFK688" s="55"/>
      <c r="FFL688" s="55"/>
      <c r="FFM688" s="55"/>
      <c r="FFN688" s="55"/>
      <c r="FFO688" s="55"/>
      <c r="FFP688" s="55"/>
      <c r="FFQ688" s="55"/>
      <c r="FFR688" s="55"/>
      <c r="FFS688" s="55"/>
      <c r="FFT688" s="55"/>
      <c r="FFU688" s="55"/>
      <c r="FFV688" s="55"/>
      <c r="FFW688" s="55"/>
      <c r="FFX688" s="55"/>
      <c r="FFY688" s="55"/>
      <c r="FFZ688" s="55"/>
      <c r="FGA688" s="55"/>
      <c r="FGB688" s="55"/>
      <c r="FGC688" s="55"/>
      <c r="FGD688" s="55"/>
      <c r="FGE688" s="55"/>
      <c r="FGF688" s="55"/>
      <c r="FGG688" s="55"/>
      <c r="FGH688" s="55"/>
      <c r="FGI688" s="55"/>
      <c r="FGJ688" s="55"/>
      <c r="FGK688" s="55"/>
      <c r="FGL688" s="55"/>
      <c r="FGM688" s="55"/>
      <c r="FGN688" s="55"/>
      <c r="FGO688" s="55"/>
      <c r="FGP688" s="55"/>
      <c r="FGQ688" s="55"/>
      <c r="FGR688" s="55"/>
      <c r="FGS688" s="55"/>
      <c r="FGT688" s="55"/>
      <c r="FGU688" s="55"/>
      <c r="FGV688" s="55"/>
      <c r="FGW688" s="55"/>
      <c r="FGX688" s="55"/>
      <c r="FGY688" s="55"/>
      <c r="FGZ688" s="55"/>
      <c r="FHA688" s="55"/>
      <c r="FHB688" s="55"/>
      <c r="FHC688" s="55"/>
      <c r="FHD688" s="55"/>
      <c r="FHE688" s="55"/>
      <c r="FHF688" s="55"/>
      <c r="FHG688" s="55"/>
      <c r="FHH688" s="55"/>
      <c r="FHI688" s="55"/>
      <c r="FHJ688" s="55"/>
      <c r="FHK688" s="55"/>
      <c r="FHL688" s="55"/>
      <c r="FHM688" s="55"/>
      <c r="FHN688" s="55"/>
      <c r="FHO688" s="55"/>
      <c r="FHP688" s="55"/>
      <c r="FHQ688" s="55"/>
      <c r="FHR688" s="55"/>
      <c r="FHS688" s="55"/>
      <c r="FHT688" s="55"/>
      <c r="FHU688" s="55"/>
      <c r="FHV688" s="55"/>
      <c r="FHW688" s="55"/>
      <c r="FHX688" s="55"/>
      <c r="FHY688" s="55"/>
      <c r="FHZ688" s="55"/>
      <c r="FIA688" s="55"/>
      <c r="FIB688" s="55"/>
      <c r="FIC688" s="55"/>
      <c r="FID688" s="55"/>
      <c r="FIE688" s="55"/>
      <c r="FIF688" s="55"/>
      <c r="FIG688" s="55"/>
      <c r="FIH688" s="55"/>
      <c r="FII688" s="55"/>
      <c r="FIJ688" s="55"/>
      <c r="FIK688" s="55"/>
      <c r="FIL688" s="55"/>
      <c r="FIM688" s="55"/>
      <c r="FIN688" s="55"/>
      <c r="FIO688" s="55"/>
      <c r="FIP688" s="55"/>
      <c r="FIQ688" s="55"/>
      <c r="FIR688" s="55"/>
      <c r="FIS688" s="55"/>
      <c r="FIT688" s="55"/>
      <c r="FIU688" s="55"/>
      <c r="FIV688" s="55"/>
      <c r="FIW688" s="55"/>
      <c r="FIX688" s="55"/>
      <c r="FIY688" s="55"/>
      <c r="FIZ688" s="55"/>
      <c r="FJA688" s="55"/>
      <c r="FJB688" s="55"/>
      <c r="FJC688" s="55"/>
      <c r="FJD688" s="55"/>
      <c r="FJE688" s="55"/>
      <c r="FJF688" s="55"/>
      <c r="FJG688" s="55"/>
      <c r="FJH688" s="55"/>
      <c r="FJI688" s="55"/>
      <c r="FJJ688" s="55"/>
      <c r="FJK688" s="55"/>
      <c r="FJL688" s="55"/>
      <c r="FJM688" s="55"/>
      <c r="FJN688" s="55"/>
      <c r="FJO688" s="55"/>
      <c r="FJP688" s="55"/>
      <c r="FJQ688" s="55"/>
      <c r="FJR688" s="55"/>
      <c r="FJS688" s="55"/>
      <c r="FJT688" s="55"/>
      <c r="FJU688" s="55"/>
      <c r="FJV688" s="55"/>
      <c r="FJW688" s="55"/>
      <c r="FJX688" s="55"/>
      <c r="FJY688" s="55"/>
      <c r="FJZ688" s="55"/>
      <c r="FKA688" s="55"/>
      <c r="FKB688" s="55"/>
      <c r="FKC688" s="55"/>
      <c r="FKD688" s="55"/>
      <c r="FKE688" s="55"/>
      <c r="FKF688" s="55"/>
      <c r="FKG688" s="55"/>
      <c r="FKH688" s="55"/>
      <c r="FKI688" s="55"/>
      <c r="FKJ688" s="55"/>
      <c r="FKK688" s="55"/>
      <c r="FKL688" s="55"/>
      <c r="FKM688" s="55"/>
      <c r="FKN688" s="55"/>
      <c r="FKO688" s="55"/>
      <c r="FKP688" s="55"/>
      <c r="FKQ688" s="55"/>
      <c r="FKR688" s="55"/>
      <c r="FKS688" s="55"/>
      <c r="FKT688" s="55"/>
      <c r="FKU688" s="55"/>
      <c r="FKV688" s="55"/>
      <c r="FKW688" s="55"/>
      <c r="FKX688" s="55"/>
      <c r="FKY688" s="55"/>
      <c r="FKZ688" s="55"/>
      <c r="FLA688" s="55"/>
      <c r="FLB688" s="55"/>
      <c r="FLC688" s="55"/>
      <c r="FLD688" s="55"/>
      <c r="FLE688" s="55"/>
      <c r="FLF688" s="55"/>
      <c r="FLG688" s="55"/>
      <c r="FLH688" s="55"/>
      <c r="FLI688" s="55"/>
      <c r="FLJ688" s="55"/>
      <c r="FLK688" s="55"/>
      <c r="FLL688" s="55"/>
      <c r="FLM688" s="55"/>
      <c r="FLN688" s="55"/>
      <c r="FLO688" s="55"/>
      <c r="FLP688" s="55"/>
      <c r="FLQ688" s="55"/>
      <c r="FLR688" s="55"/>
      <c r="FLS688" s="55"/>
      <c r="FLT688" s="55"/>
      <c r="FLU688" s="55"/>
      <c r="FLV688" s="55"/>
      <c r="FLW688" s="55"/>
      <c r="FLX688" s="55"/>
      <c r="FLY688" s="55"/>
      <c r="FLZ688" s="55"/>
      <c r="FMA688" s="55"/>
      <c r="FMB688" s="55"/>
      <c r="FMC688" s="55"/>
      <c r="FMD688" s="55"/>
      <c r="FME688" s="55"/>
      <c r="FMF688" s="55"/>
      <c r="FMG688" s="55"/>
      <c r="FMH688" s="55"/>
      <c r="FMI688" s="55"/>
      <c r="FMJ688" s="55"/>
      <c r="FMK688" s="55"/>
      <c r="FML688" s="55"/>
      <c r="FMM688" s="55"/>
      <c r="FMN688" s="55"/>
      <c r="FMO688" s="55"/>
      <c r="FMP688" s="55"/>
      <c r="FMQ688" s="55"/>
      <c r="FMR688" s="55"/>
      <c r="FMS688" s="55"/>
      <c r="FMT688" s="55"/>
      <c r="FMU688" s="55"/>
      <c r="FMV688" s="55"/>
      <c r="FMW688" s="55"/>
      <c r="FMX688" s="55"/>
      <c r="FMY688" s="55"/>
      <c r="FMZ688" s="55"/>
      <c r="FNA688" s="55"/>
      <c r="FNB688" s="55"/>
      <c r="FNC688" s="55"/>
      <c r="FND688" s="55"/>
      <c r="FNE688" s="55"/>
      <c r="FNF688" s="55"/>
      <c r="FNG688" s="55"/>
      <c r="FNH688" s="55"/>
      <c r="FNI688" s="55"/>
      <c r="FNJ688" s="55"/>
      <c r="FNK688" s="55"/>
      <c r="FNL688" s="55"/>
      <c r="FNM688" s="55"/>
      <c r="FNN688" s="55"/>
      <c r="FNO688" s="55"/>
      <c r="FNP688" s="55"/>
      <c r="FNQ688" s="55"/>
      <c r="FNR688" s="55"/>
      <c r="FNS688" s="55"/>
      <c r="FNT688" s="55"/>
      <c r="FNU688" s="55"/>
      <c r="FNV688" s="55"/>
      <c r="FNW688" s="55"/>
      <c r="FNX688" s="55"/>
      <c r="FNY688" s="55"/>
      <c r="FNZ688" s="55"/>
      <c r="FOA688" s="55"/>
      <c r="FOB688" s="55"/>
      <c r="FOC688" s="55"/>
      <c r="FOD688" s="55"/>
      <c r="FOE688" s="55"/>
      <c r="FOF688" s="55"/>
      <c r="FOG688" s="55"/>
      <c r="FOH688" s="55"/>
      <c r="FOI688" s="55"/>
      <c r="FOJ688" s="55"/>
      <c r="FOK688" s="55"/>
      <c r="FOL688" s="55"/>
      <c r="FOM688" s="55"/>
      <c r="FON688" s="55"/>
      <c r="FOO688" s="55"/>
      <c r="FOP688" s="55"/>
      <c r="FOQ688" s="55"/>
      <c r="FOR688" s="55"/>
      <c r="FOS688" s="55"/>
      <c r="FOT688" s="55"/>
      <c r="FOU688" s="55"/>
      <c r="FOV688" s="55"/>
      <c r="FOW688" s="55"/>
      <c r="FOX688" s="55"/>
      <c r="FOY688" s="55"/>
      <c r="FOZ688" s="55"/>
      <c r="FPA688" s="55"/>
      <c r="FPB688" s="55"/>
      <c r="FPC688" s="55"/>
      <c r="FPD688" s="55"/>
      <c r="FPE688" s="55"/>
      <c r="FPF688" s="55"/>
      <c r="FPG688" s="55"/>
      <c r="FPH688" s="55"/>
      <c r="FPI688" s="55"/>
      <c r="FPJ688" s="55"/>
      <c r="FPK688" s="55"/>
      <c r="FPL688" s="55"/>
      <c r="FPM688" s="55"/>
      <c r="FPN688" s="55"/>
      <c r="FPO688" s="55"/>
      <c r="FPP688" s="55"/>
      <c r="FPQ688" s="55"/>
      <c r="FPR688" s="55"/>
      <c r="FPS688" s="55"/>
      <c r="FPT688" s="55"/>
      <c r="FPU688" s="55"/>
      <c r="FPV688" s="55"/>
      <c r="FPW688" s="55"/>
      <c r="FPX688" s="55"/>
      <c r="FPY688" s="55"/>
      <c r="FPZ688" s="55"/>
      <c r="FQA688" s="55"/>
      <c r="FQB688" s="55"/>
      <c r="FQC688" s="55"/>
      <c r="FQD688" s="55"/>
      <c r="FQE688" s="55"/>
      <c r="FQF688" s="55"/>
      <c r="FQG688" s="55"/>
      <c r="FQH688" s="55"/>
      <c r="FQI688" s="55"/>
      <c r="FQJ688" s="55"/>
      <c r="FQK688" s="55"/>
      <c r="FQL688" s="55"/>
      <c r="FQM688" s="55"/>
      <c r="FQN688" s="55"/>
      <c r="FQO688" s="55"/>
      <c r="FQP688" s="55"/>
      <c r="FQQ688" s="55"/>
      <c r="FQR688" s="55"/>
      <c r="FQS688" s="55"/>
      <c r="FQT688" s="55"/>
      <c r="FQU688" s="55"/>
      <c r="FQV688" s="55"/>
      <c r="FQW688" s="55"/>
      <c r="FQX688" s="55"/>
      <c r="FQY688" s="55"/>
      <c r="FQZ688" s="55"/>
      <c r="FRA688" s="55"/>
      <c r="FRB688" s="55"/>
      <c r="FRC688" s="55"/>
      <c r="FRD688" s="55"/>
      <c r="FRE688" s="55"/>
      <c r="FRF688" s="55"/>
      <c r="FRG688" s="55"/>
      <c r="FRH688" s="55"/>
      <c r="FRI688" s="55"/>
      <c r="FRJ688" s="55"/>
      <c r="FRK688" s="55"/>
      <c r="FRL688" s="55"/>
      <c r="FRM688" s="55"/>
      <c r="FRN688" s="55"/>
      <c r="FRO688" s="55"/>
      <c r="FRP688" s="55"/>
      <c r="FRQ688" s="55"/>
      <c r="FRR688" s="55"/>
      <c r="FRS688" s="55"/>
      <c r="FRT688" s="55"/>
      <c r="FRU688" s="55"/>
      <c r="FRV688" s="55"/>
      <c r="FRW688" s="55"/>
      <c r="FRX688" s="55"/>
      <c r="FRY688" s="55"/>
      <c r="FRZ688" s="55"/>
      <c r="FSA688" s="55"/>
      <c r="FSB688" s="55"/>
      <c r="FSC688" s="55"/>
      <c r="FSD688" s="55"/>
      <c r="FSE688" s="55"/>
      <c r="FSF688" s="55"/>
      <c r="FSG688" s="55"/>
      <c r="FSH688" s="55"/>
      <c r="FSI688" s="55"/>
      <c r="FSJ688" s="55"/>
      <c r="FSK688" s="55"/>
      <c r="FSL688" s="55"/>
      <c r="FSM688" s="55"/>
      <c r="FSN688" s="55"/>
      <c r="FSO688" s="55"/>
      <c r="FSP688" s="55"/>
      <c r="FSQ688" s="55"/>
      <c r="FSR688" s="55"/>
      <c r="FSS688" s="55"/>
      <c r="FST688" s="55"/>
      <c r="FSU688" s="55"/>
      <c r="FSV688" s="55"/>
      <c r="FSW688" s="55"/>
      <c r="FSX688" s="55"/>
      <c r="FSY688" s="55"/>
      <c r="FSZ688" s="55"/>
      <c r="FTA688" s="55"/>
      <c r="FTB688" s="55"/>
      <c r="FTC688" s="55"/>
      <c r="FTD688" s="55"/>
      <c r="FTE688" s="55"/>
      <c r="FTF688" s="55"/>
      <c r="FTG688" s="55"/>
      <c r="FTH688" s="55"/>
      <c r="FTI688" s="55"/>
      <c r="FTJ688" s="55"/>
      <c r="FTK688" s="55"/>
      <c r="FTL688" s="55"/>
      <c r="FTM688" s="55"/>
      <c r="FTN688" s="55"/>
      <c r="FTO688" s="55"/>
      <c r="FTP688" s="55"/>
      <c r="FTQ688" s="55"/>
      <c r="FTR688" s="55"/>
      <c r="FTS688" s="55"/>
      <c r="FTT688" s="55"/>
      <c r="FTU688" s="55"/>
      <c r="FTV688" s="55"/>
      <c r="FTW688" s="55"/>
      <c r="FTX688" s="55"/>
      <c r="FTY688" s="55"/>
      <c r="FTZ688" s="55"/>
      <c r="FUA688" s="55"/>
      <c r="FUB688" s="55"/>
      <c r="FUC688" s="55"/>
      <c r="FUD688" s="55"/>
      <c r="FUE688" s="55"/>
      <c r="FUF688" s="55"/>
      <c r="FUG688" s="55"/>
      <c r="FUH688" s="55"/>
      <c r="FUI688" s="55"/>
      <c r="FUJ688" s="55"/>
      <c r="FUK688" s="55"/>
      <c r="FUL688" s="55"/>
      <c r="FUM688" s="55"/>
      <c r="FUN688" s="55"/>
      <c r="FUO688" s="55"/>
      <c r="FUP688" s="55"/>
      <c r="FUQ688" s="55"/>
      <c r="FUR688" s="55"/>
      <c r="FUS688" s="55"/>
      <c r="FUT688" s="55"/>
      <c r="FUU688" s="55"/>
      <c r="FUV688" s="55"/>
      <c r="FUW688" s="55"/>
      <c r="FUX688" s="55"/>
      <c r="FUY688" s="55"/>
      <c r="FUZ688" s="55"/>
      <c r="FVA688" s="55"/>
      <c r="FVB688" s="55"/>
      <c r="FVC688" s="55"/>
      <c r="FVD688" s="55"/>
      <c r="FVE688" s="55"/>
      <c r="FVF688" s="55"/>
      <c r="FVG688" s="55"/>
      <c r="FVH688" s="55"/>
      <c r="FVI688" s="55"/>
      <c r="FVJ688" s="55"/>
      <c r="FVK688" s="55"/>
      <c r="FVL688" s="55"/>
      <c r="FVM688" s="55"/>
      <c r="FVN688" s="55"/>
      <c r="FVO688" s="55"/>
      <c r="FVP688" s="55"/>
      <c r="FVQ688" s="55"/>
      <c r="FVR688" s="55"/>
      <c r="FVS688" s="55"/>
      <c r="FVT688" s="55"/>
      <c r="FVU688" s="55"/>
      <c r="FVV688" s="55"/>
      <c r="FVW688" s="55"/>
      <c r="FVX688" s="55"/>
      <c r="FVY688" s="55"/>
      <c r="FVZ688" s="55"/>
      <c r="FWA688" s="55"/>
      <c r="FWB688" s="55"/>
      <c r="FWC688" s="55"/>
      <c r="FWD688" s="55"/>
      <c r="FWE688" s="55"/>
      <c r="FWF688" s="55"/>
      <c r="FWG688" s="55"/>
      <c r="FWH688" s="55"/>
      <c r="FWI688" s="55"/>
      <c r="FWJ688" s="55"/>
      <c r="FWK688" s="55"/>
      <c r="FWL688" s="55"/>
      <c r="FWM688" s="55"/>
      <c r="FWN688" s="55"/>
      <c r="FWO688" s="55"/>
      <c r="FWP688" s="55"/>
      <c r="FWQ688" s="55"/>
      <c r="FWR688" s="55"/>
      <c r="FWS688" s="55"/>
      <c r="FWT688" s="55"/>
      <c r="FWU688" s="55"/>
      <c r="FWV688" s="55"/>
      <c r="FWW688" s="55"/>
      <c r="FWX688" s="55"/>
      <c r="FWY688" s="55"/>
      <c r="FWZ688" s="55"/>
      <c r="FXA688" s="55"/>
      <c r="FXB688" s="55"/>
      <c r="FXC688" s="55"/>
      <c r="FXD688" s="55"/>
      <c r="FXE688" s="55"/>
      <c r="FXF688" s="55"/>
      <c r="FXG688" s="55"/>
      <c r="FXH688" s="55"/>
      <c r="FXI688" s="55"/>
      <c r="FXJ688" s="55"/>
      <c r="FXK688" s="55"/>
      <c r="FXL688" s="55"/>
      <c r="FXM688" s="55"/>
      <c r="FXN688" s="55"/>
      <c r="FXO688" s="55"/>
      <c r="FXP688" s="55"/>
      <c r="FXQ688" s="55"/>
      <c r="FXR688" s="55"/>
      <c r="FXS688" s="55"/>
      <c r="FXT688" s="55"/>
      <c r="FXU688" s="55"/>
      <c r="FXV688" s="55"/>
      <c r="FXW688" s="55"/>
      <c r="FXX688" s="55"/>
      <c r="FXY688" s="55"/>
      <c r="FXZ688" s="55"/>
      <c r="FYA688" s="55"/>
      <c r="FYB688" s="55"/>
      <c r="FYC688" s="55"/>
      <c r="FYD688" s="55"/>
      <c r="FYE688" s="55"/>
      <c r="FYF688" s="55"/>
      <c r="FYG688" s="55"/>
      <c r="FYH688" s="55"/>
      <c r="FYI688" s="55"/>
      <c r="FYJ688" s="55"/>
      <c r="FYK688" s="55"/>
      <c r="FYL688" s="55"/>
      <c r="FYM688" s="55"/>
      <c r="FYN688" s="55"/>
      <c r="FYO688" s="55"/>
      <c r="FYP688" s="55"/>
      <c r="FYQ688" s="55"/>
      <c r="FYR688" s="55"/>
      <c r="FYS688" s="55"/>
      <c r="FYT688" s="55"/>
      <c r="FYU688" s="55"/>
      <c r="FYV688" s="55"/>
      <c r="FYW688" s="55"/>
      <c r="FYX688" s="55"/>
      <c r="FYY688" s="55"/>
      <c r="FYZ688" s="55"/>
      <c r="FZA688" s="55"/>
      <c r="FZB688" s="55"/>
      <c r="FZC688" s="55"/>
      <c r="FZD688" s="55"/>
      <c r="FZE688" s="55"/>
      <c r="FZF688" s="55"/>
      <c r="FZG688" s="55"/>
      <c r="FZH688" s="55"/>
      <c r="FZI688" s="55"/>
      <c r="FZJ688" s="55"/>
      <c r="FZK688" s="55"/>
      <c r="FZL688" s="55"/>
      <c r="FZM688" s="55"/>
      <c r="FZN688" s="55"/>
      <c r="FZO688" s="55"/>
      <c r="FZP688" s="55"/>
      <c r="FZQ688" s="55"/>
      <c r="FZR688" s="55"/>
      <c r="FZS688" s="55"/>
      <c r="FZT688" s="55"/>
      <c r="FZU688" s="55"/>
      <c r="FZV688" s="55"/>
      <c r="FZW688" s="55"/>
      <c r="FZX688" s="55"/>
      <c r="FZY688" s="55"/>
      <c r="FZZ688" s="55"/>
      <c r="GAA688" s="55"/>
      <c r="GAB688" s="55"/>
      <c r="GAC688" s="55"/>
      <c r="GAD688" s="55"/>
      <c r="GAE688" s="55"/>
      <c r="GAF688" s="55"/>
      <c r="GAG688" s="55"/>
      <c r="GAH688" s="55"/>
      <c r="GAI688" s="55"/>
      <c r="GAJ688" s="55"/>
      <c r="GAK688" s="55"/>
      <c r="GAL688" s="55"/>
      <c r="GAM688" s="55"/>
      <c r="GAN688" s="55"/>
      <c r="GAO688" s="55"/>
      <c r="GAP688" s="55"/>
      <c r="GAQ688" s="55"/>
      <c r="GAR688" s="55"/>
      <c r="GAS688" s="55"/>
      <c r="GAT688" s="55"/>
      <c r="GAU688" s="55"/>
      <c r="GAV688" s="55"/>
      <c r="GAW688" s="55"/>
      <c r="GAX688" s="55"/>
      <c r="GAY688" s="55"/>
      <c r="GAZ688" s="55"/>
      <c r="GBA688" s="55"/>
      <c r="GBB688" s="55"/>
      <c r="GBC688" s="55"/>
      <c r="GBD688" s="55"/>
      <c r="GBE688" s="55"/>
      <c r="GBF688" s="55"/>
      <c r="GBG688" s="55"/>
      <c r="GBH688" s="55"/>
      <c r="GBI688" s="55"/>
      <c r="GBJ688" s="55"/>
      <c r="GBK688" s="55"/>
      <c r="GBL688" s="55"/>
      <c r="GBM688" s="55"/>
      <c r="GBN688" s="55"/>
      <c r="GBO688" s="55"/>
      <c r="GBP688" s="55"/>
      <c r="GBQ688" s="55"/>
      <c r="GBR688" s="55"/>
      <c r="GBS688" s="55"/>
      <c r="GBT688" s="55"/>
      <c r="GBU688" s="55"/>
      <c r="GBV688" s="55"/>
      <c r="GBW688" s="55"/>
      <c r="GBX688" s="55"/>
      <c r="GBY688" s="55"/>
      <c r="GBZ688" s="55"/>
      <c r="GCA688" s="55"/>
      <c r="GCB688" s="55"/>
      <c r="GCC688" s="55"/>
      <c r="GCD688" s="55"/>
      <c r="GCE688" s="55"/>
      <c r="GCF688" s="55"/>
      <c r="GCG688" s="55"/>
      <c r="GCH688" s="55"/>
      <c r="GCI688" s="55"/>
      <c r="GCJ688" s="55"/>
      <c r="GCK688" s="55"/>
      <c r="GCL688" s="55"/>
      <c r="GCM688" s="55"/>
      <c r="GCN688" s="55"/>
      <c r="GCO688" s="55"/>
      <c r="GCP688" s="55"/>
      <c r="GCQ688" s="55"/>
      <c r="GCR688" s="55"/>
      <c r="GCS688" s="55"/>
      <c r="GCT688" s="55"/>
      <c r="GCU688" s="55"/>
      <c r="GCV688" s="55"/>
      <c r="GCW688" s="55"/>
      <c r="GCX688" s="55"/>
      <c r="GCY688" s="55"/>
      <c r="GCZ688" s="55"/>
      <c r="GDA688" s="55"/>
      <c r="GDB688" s="55"/>
      <c r="GDC688" s="55"/>
      <c r="GDD688" s="55"/>
      <c r="GDE688" s="55"/>
      <c r="GDF688" s="55"/>
      <c r="GDG688" s="55"/>
      <c r="GDH688" s="55"/>
      <c r="GDI688" s="55"/>
      <c r="GDJ688" s="55"/>
      <c r="GDK688" s="55"/>
      <c r="GDL688" s="55"/>
      <c r="GDM688" s="55"/>
      <c r="GDN688" s="55"/>
      <c r="GDO688" s="55"/>
      <c r="GDP688" s="55"/>
      <c r="GDQ688" s="55"/>
      <c r="GDR688" s="55"/>
      <c r="GDS688" s="55"/>
      <c r="GDT688" s="55"/>
      <c r="GDU688" s="55"/>
      <c r="GDV688" s="55"/>
      <c r="GDW688" s="55"/>
      <c r="GDX688" s="55"/>
      <c r="GDY688" s="55"/>
      <c r="GDZ688" s="55"/>
      <c r="GEA688" s="55"/>
      <c r="GEB688" s="55"/>
      <c r="GEC688" s="55"/>
      <c r="GED688" s="55"/>
      <c r="GEE688" s="55"/>
      <c r="GEF688" s="55"/>
      <c r="GEG688" s="55"/>
      <c r="GEH688" s="55"/>
      <c r="GEI688" s="55"/>
      <c r="GEJ688" s="55"/>
      <c r="GEK688" s="55"/>
      <c r="GEL688" s="55"/>
      <c r="GEM688" s="55"/>
      <c r="GEN688" s="55"/>
      <c r="GEO688" s="55"/>
      <c r="GEP688" s="55"/>
      <c r="GEQ688" s="55"/>
      <c r="GER688" s="55"/>
      <c r="GES688" s="55"/>
      <c r="GET688" s="55"/>
      <c r="GEU688" s="55"/>
      <c r="GEV688" s="55"/>
      <c r="GEW688" s="55"/>
      <c r="GEX688" s="55"/>
      <c r="GEY688" s="55"/>
      <c r="GEZ688" s="55"/>
      <c r="GFA688" s="55"/>
      <c r="GFB688" s="55"/>
      <c r="GFC688" s="55"/>
      <c r="GFD688" s="55"/>
      <c r="GFE688" s="55"/>
      <c r="GFF688" s="55"/>
      <c r="GFG688" s="55"/>
      <c r="GFH688" s="55"/>
      <c r="GFI688" s="55"/>
      <c r="GFJ688" s="55"/>
      <c r="GFK688" s="55"/>
      <c r="GFL688" s="55"/>
      <c r="GFM688" s="55"/>
      <c r="GFN688" s="55"/>
      <c r="GFO688" s="55"/>
      <c r="GFP688" s="55"/>
      <c r="GFQ688" s="55"/>
      <c r="GFR688" s="55"/>
      <c r="GFS688" s="55"/>
      <c r="GFT688" s="55"/>
      <c r="GFU688" s="55"/>
      <c r="GFV688" s="55"/>
      <c r="GFW688" s="55"/>
      <c r="GFX688" s="55"/>
      <c r="GFY688" s="55"/>
      <c r="GFZ688" s="55"/>
      <c r="GGA688" s="55"/>
      <c r="GGB688" s="55"/>
      <c r="GGC688" s="55"/>
      <c r="GGD688" s="55"/>
      <c r="GGE688" s="55"/>
      <c r="GGF688" s="55"/>
      <c r="GGG688" s="55"/>
      <c r="GGH688" s="55"/>
      <c r="GGI688" s="55"/>
      <c r="GGJ688" s="55"/>
      <c r="GGK688" s="55"/>
      <c r="GGL688" s="55"/>
      <c r="GGM688" s="55"/>
      <c r="GGN688" s="55"/>
      <c r="GGO688" s="55"/>
      <c r="GGP688" s="55"/>
      <c r="GGQ688" s="55"/>
      <c r="GGR688" s="55"/>
      <c r="GGS688" s="55"/>
      <c r="GGT688" s="55"/>
      <c r="GGU688" s="55"/>
      <c r="GGV688" s="55"/>
      <c r="GGW688" s="55"/>
      <c r="GGX688" s="55"/>
      <c r="GGY688" s="55"/>
      <c r="GGZ688" s="55"/>
      <c r="GHA688" s="55"/>
      <c r="GHB688" s="55"/>
      <c r="GHC688" s="55"/>
      <c r="GHD688" s="55"/>
      <c r="GHE688" s="55"/>
      <c r="GHF688" s="55"/>
      <c r="GHG688" s="55"/>
      <c r="GHH688" s="55"/>
      <c r="GHI688" s="55"/>
      <c r="GHJ688" s="55"/>
      <c r="GHK688" s="55"/>
      <c r="GHL688" s="55"/>
      <c r="GHM688" s="55"/>
      <c r="GHN688" s="55"/>
      <c r="GHO688" s="55"/>
      <c r="GHP688" s="55"/>
      <c r="GHQ688" s="55"/>
      <c r="GHR688" s="55"/>
      <c r="GHS688" s="55"/>
      <c r="GHT688" s="55"/>
      <c r="GHU688" s="55"/>
      <c r="GHV688" s="55"/>
      <c r="GHW688" s="55"/>
      <c r="GHX688" s="55"/>
      <c r="GHY688" s="55"/>
      <c r="GHZ688" s="55"/>
      <c r="GIA688" s="55"/>
      <c r="GIB688" s="55"/>
      <c r="GIC688" s="55"/>
      <c r="GID688" s="55"/>
      <c r="GIE688" s="55"/>
      <c r="GIF688" s="55"/>
      <c r="GIG688" s="55"/>
      <c r="GIH688" s="55"/>
      <c r="GII688" s="55"/>
      <c r="GIJ688" s="55"/>
      <c r="GIK688" s="55"/>
      <c r="GIL688" s="55"/>
      <c r="GIM688" s="55"/>
      <c r="GIN688" s="55"/>
      <c r="GIO688" s="55"/>
      <c r="GIP688" s="55"/>
      <c r="GIQ688" s="55"/>
      <c r="GIR688" s="55"/>
      <c r="GIS688" s="55"/>
      <c r="GIT688" s="55"/>
      <c r="GIU688" s="55"/>
      <c r="GIV688" s="55"/>
      <c r="GIW688" s="55"/>
      <c r="GIX688" s="55"/>
      <c r="GIY688" s="55"/>
      <c r="GIZ688" s="55"/>
      <c r="GJA688" s="55"/>
      <c r="GJB688" s="55"/>
      <c r="GJC688" s="55"/>
      <c r="GJD688" s="55"/>
      <c r="GJE688" s="55"/>
      <c r="GJF688" s="55"/>
      <c r="GJG688" s="55"/>
      <c r="GJH688" s="55"/>
      <c r="GJI688" s="55"/>
      <c r="GJJ688" s="55"/>
      <c r="GJK688" s="55"/>
      <c r="GJL688" s="55"/>
      <c r="GJM688" s="55"/>
      <c r="GJN688" s="55"/>
      <c r="GJO688" s="55"/>
      <c r="GJP688" s="55"/>
      <c r="GJQ688" s="55"/>
      <c r="GJR688" s="55"/>
      <c r="GJS688" s="55"/>
      <c r="GJT688" s="55"/>
      <c r="GJU688" s="55"/>
      <c r="GJV688" s="55"/>
      <c r="GJW688" s="55"/>
      <c r="GJX688" s="55"/>
      <c r="GJY688" s="55"/>
      <c r="GJZ688" s="55"/>
      <c r="GKA688" s="55"/>
      <c r="GKB688" s="55"/>
      <c r="GKC688" s="55"/>
      <c r="GKD688" s="55"/>
      <c r="GKE688" s="55"/>
      <c r="GKF688" s="55"/>
      <c r="GKG688" s="55"/>
      <c r="GKH688" s="55"/>
      <c r="GKI688" s="55"/>
      <c r="GKJ688" s="55"/>
      <c r="GKK688" s="55"/>
      <c r="GKL688" s="55"/>
      <c r="GKM688" s="55"/>
      <c r="GKN688" s="55"/>
      <c r="GKO688" s="55"/>
      <c r="GKP688" s="55"/>
      <c r="GKQ688" s="55"/>
      <c r="GKR688" s="55"/>
      <c r="GKS688" s="55"/>
      <c r="GKT688" s="55"/>
      <c r="GKU688" s="55"/>
      <c r="GKV688" s="55"/>
      <c r="GKW688" s="55"/>
      <c r="GKX688" s="55"/>
      <c r="GKY688" s="55"/>
      <c r="GKZ688" s="55"/>
      <c r="GLA688" s="55"/>
      <c r="GLB688" s="55"/>
      <c r="GLC688" s="55"/>
      <c r="GLD688" s="55"/>
      <c r="GLE688" s="55"/>
      <c r="GLF688" s="55"/>
      <c r="GLG688" s="55"/>
      <c r="GLH688" s="55"/>
      <c r="GLI688" s="55"/>
      <c r="GLJ688" s="55"/>
      <c r="GLK688" s="55"/>
      <c r="GLL688" s="55"/>
      <c r="GLM688" s="55"/>
      <c r="GLN688" s="55"/>
      <c r="GLO688" s="55"/>
      <c r="GLP688" s="55"/>
      <c r="GLQ688" s="55"/>
      <c r="GLR688" s="55"/>
      <c r="GLS688" s="55"/>
      <c r="GLT688" s="55"/>
      <c r="GLU688" s="55"/>
      <c r="GLV688" s="55"/>
      <c r="GLW688" s="55"/>
      <c r="GLX688" s="55"/>
      <c r="GLY688" s="55"/>
      <c r="GLZ688" s="55"/>
      <c r="GMA688" s="55"/>
      <c r="GMB688" s="55"/>
      <c r="GMC688" s="55"/>
      <c r="GMD688" s="55"/>
      <c r="GME688" s="55"/>
      <c r="GMF688" s="55"/>
      <c r="GMG688" s="55"/>
      <c r="GMH688" s="55"/>
      <c r="GMI688" s="55"/>
      <c r="GMJ688" s="55"/>
      <c r="GMK688" s="55"/>
      <c r="GML688" s="55"/>
      <c r="GMM688" s="55"/>
      <c r="GMN688" s="55"/>
      <c r="GMO688" s="55"/>
      <c r="GMP688" s="55"/>
      <c r="GMQ688" s="55"/>
      <c r="GMR688" s="55"/>
      <c r="GMS688" s="55"/>
      <c r="GMT688" s="55"/>
      <c r="GMU688" s="55"/>
      <c r="GMV688" s="55"/>
      <c r="GMW688" s="55"/>
      <c r="GMX688" s="55"/>
      <c r="GMY688" s="55"/>
      <c r="GMZ688" s="55"/>
      <c r="GNA688" s="55"/>
      <c r="GNB688" s="55"/>
      <c r="GNC688" s="55"/>
      <c r="GND688" s="55"/>
      <c r="GNE688" s="55"/>
      <c r="GNF688" s="55"/>
      <c r="GNG688" s="55"/>
      <c r="GNH688" s="55"/>
      <c r="GNI688" s="55"/>
      <c r="GNJ688" s="55"/>
      <c r="GNK688" s="55"/>
      <c r="GNL688" s="55"/>
      <c r="GNM688" s="55"/>
      <c r="GNN688" s="55"/>
      <c r="GNO688" s="55"/>
      <c r="GNP688" s="55"/>
      <c r="GNQ688" s="55"/>
      <c r="GNR688" s="55"/>
      <c r="GNS688" s="55"/>
      <c r="GNT688" s="55"/>
      <c r="GNU688" s="55"/>
      <c r="GNV688" s="55"/>
      <c r="GNW688" s="55"/>
      <c r="GNX688" s="55"/>
      <c r="GNY688" s="55"/>
      <c r="GNZ688" s="55"/>
      <c r="GOA688" s="55"/>
      <c r="GOB688" s="55"/>
      <c r="GOC688" s="55"/>
      <c r="GOD688" s="55"/>
      <c r="GOE688" s="55"/>
      <c r="GOF688" s="55"/>
      <c r="GOG688" s="55"/>
      <c r="GOH688" s="55"/>
      <c r="GOI688" s="55"/>
      <c r="GOJ688" s="55"/>
      <c r="GOK688" s="55"/>
      <c r="GOL688" s="55"/>
      <c r="GOM688" s="55"/>
      <c r="GON688" s="55"/>
      <c r="GOO688" s="55"/>
      <c r="GOP688" s="55"/>
      <c r="GOQ688" s="55"/>
      <c r="GOR688" s="55"/>
      <c r="GOS688" s="55"/>
      <c r="GOT688" s="55"/>
      <c r="GOU688" s="55"/>
      <c r="GOV688" s="55"/>
      <c r="GOW688" s="55"/>
      <c r="GOX688" s="55"/>
      <c r="GOY688" s="55"/>
      <c r="GOZ688" s="55"/>
      <c r="GPA688" s="55"/>
      <c r="GPB688" s="55"/>
      <c r="GPC688" s="55"/>
      <c r="GPD688" s="55"/>
      <c r="GPE688" s="55"/>
      <c r="GPF688" s="55"/>
      <c r="GPG688" s="55"/>
      <c r="GPH688" s="55"/>
      <c r="GPI688" s="55"/>
      <c r="GPJ688" s="55"/>
      <c r="GPK688" s="55"/>
      <c r="GPL688" s="55"/>
      <c r="GPM688" s="55"/>
      <c r="GPN688" s="55"/>
      <c r="GPO688" s="55"/>
      <c r="GPP688" s="55"/>
      <c r="GPQ688" s="55"/>
      <c r="GPR688" s="55"/>
      <c r="GPS688" s="55"/>
      <c r="GPT688" s="55"/>
      <c r="GPU688" s="55"/>
      <c r="GPV688" s="55"/>
      <c r="GPW688" s="55"/>
      <c r="GPX688" s="55"/>
      <c r="GPY688" s="55"/>
      <c r="GPZ688" s="55"/>
      <c r="GQA688" s="55"/>
      <c r="GQB688" s="55"/>
      <c r="GQC688" s="55"/>
      <c r="GQD688" s="55"/>
      <c r="GQE688" s="55"/>
      <c r="GQF688" s="55"/>
      <c r="GQG688" s="55"/>
      <c r="GQH688" s="55"/>
      <c r="GQI688" s="55"/>
      <c r="GQJ688" s="55"/>
      <c r="GQK688" s="55"/>
      <c r="GQL688" s="55"/>
      <c r="GQM688" s="55"/>
      <c r="GQN688" s="55"/>
      <c r="GQO688" s="55"/>
      <c r="GQP688" s="55"/>
      <c r="GQQ688" s="55"/>
      <c r="GQR688" s="55"/>
      <c r="GQS688" s="55"/>
      <c r="GQT688" s="55"/>
      <c r="GQU688" s="55"/>
      <c r="GQV688" s="55"/>
      <c r="GQW688" s="55"/>
      <c r="GQX688" s="55"/>
      <c r="GQY688" s="55"/>
      <c r="GQZ688" s="55"/>
      <c r="GRA688" s="55"/>
      <c r="GRB688" s="55"/>
      <c r="GRC688" s="55"/>
      <c r="GRD688" s="55"/>
      <c r="GRE688" s="55"/>
      <c r="GRF688" s="55"/>
      <c r="GRG688" s="55"/>
      <c r="GRH688" s="55"/>
      <c r="GRI688" s="55"/>
      <c r="GRJ688" s="55"/>
      <c r="GRK688" s="55"/>
      <c r="GRL688" s="55"/>
      <c r="GRM688" s="55"/>
      <c r="GRN688" s="55"/>
      <c r="GRO688" s="55"/>
      <c r="GRP688" s="55"/>
      <c r="GRQ688" s="55"/>
      <c r="GRR688" s="55"/>
      <c r="GRS688" s="55"/>
      <c r="GRT688" s="55"/>
      <c r="GRU688" s="55"/>
      <c r="GRV688" s="55"/>
      <c r="GRW688" s="55"/>
      <c r="GRX688" s="55"/>
      <c r="GRY688" s="55"/>
      <c r="GRZ688" s="55"/>
      <c r="GSA688" s="55"/>
      <c r="GSB688" s="55"/>
      <c r="GSC688" s="55"/>
      <c r="GSD688" s="55"/>
      <c r="GSE688" s="55"/>
      <c r="GSF688" s="55"/>
      <c r="GSG688" s="55"/>
      <c r="GSH688" s="55"/>
      <c r="GSI688" s="55"/>
      <c r="GSJ688" s="55"/>
      <c r="GSK688" s="55"/>
      <c r="GSL688" s="55"/>
      <c r="GSM688" s="55"/>
      <c r="GSN688" s="55"/>
      <c r="GSO688" s="55"/>
      <c r="GSP688" s="55"/>
      <c r="GSQ688" s="55"/>
      <c r="GSR688" s="55"/>
      <c r="GSS688" s="55"/>
      <c r="GST688" s="55"/>
      <c r="GSU688" s="55"/>
      <c r="GSV688" s="55"/>
      <c r="GSW688" s="55"/>
      <c r="GSX688" s="55"/>
      <c r="GSY688" s="55"/>
      <c r="GSZ688" s="55"/>
      <c r="GTA688" s="55"/>
      <c r="GTB688" s="55"/>
      <c r="GTC688" s="55"/>
      <c r="GTD688" s="55"/>
      <c r="GTE688" s="55"/>
      <c r="GTF688" s="55"/>
      <c r="GTG688" s="55"/>
      <c r="GTH688" s="55"/>
      <c r="GTI688" s="55"/>
      <c r="GTJ688" s="55"/>
      <c r="GTK688" s="55"/>
      <c r="GTL688" s="55"/>
      <c r="GTM688" s="55"/>
      <c r="GTN688" s="55"/>
      <c r="GTO688" s="55"/>
      <c r="GTP688" s="55"/>
      <c r="GTQ688" s="55"/>
      <c r="GTR688" s="55"/>
      <c r="GTS688" s="55"/>
      <c r="GTT688" s="55"/>
      <c r="GTU688" s="55"/>
      <c r="GTV688" s="55"/>
      <c r="GTW688" s="55"/>
      <c r="GTX688" s="55"/>
      <c r="GTY688" s="55"/>
      <c r="GTZ688" s="55"/>
      <c r="GUA688" s="55"/>
      <c r="GUB688" s="55"/>
      <c r="GUC688" s="55"/>
      <c r="GUD688" s="55"/>
      <c r="GUE688" s="55"/>
      <c r="GUF688" s="55"/>
      <c r="GUG688" s="55"/>
      <c r="GUH688" s="55"/>
      <c r="GUI688" s="55"/>
      <c r="GUJ688" s="55"/>
      <c r="GUK688" s="55"/>
      <c r="GUL688" s="55"/>
      <c r="GUM688" s="55"/>
      <c r="GUN688" s="55"/>
      <c r="GUO688" s="55"/>
      <c r="GUP688" s="55"/>
      <c r="GUQ688" s="55"/>
      <c r="GUR688" s="55"/>
      <c r="GUS688" s="55"/>
      <c r="GUT688" s="55"/>
      <c r="GUU688" s="55"/>
      <c r="GUV688" s="55"/>
      <c r="GUW688" s="55"/>
      <c r="GUX688" s="55"/>
      <c r="GUY688" s="55"/>
      <c r="GUZ688" s="55"/>
      <c r="GVA688" s="55"/>
      <c r="GVB688" s="55"/>
      <c r="GVC688" s="55"/>
      <c r="GVD688" s="55"/>
      <c r="GVE688" s="55"/>
      <c r="GVF688" s="55"/>
      <c r="GVG688" s="55"/>
      <c r="GVH688" s="55"/>
      <c r="GVI688" s="55"/>
      <c r="GVJ688" s="55"/>
      <c r="GVK688" s="55"/>
      <c r="GVL688" s="55"/>
      <c r="GVM688" s="55"/>
      <c r="GVN688" s="55"/>
      <c r="GVO688" s="55"/>
      <c r="GVP688" s="55"/>
      <c r="GVQ688" s="55"/>
      <c r="GVR688" s="55"/>
      <c r="GVS688" s="55"/>
      <c r="GVT688" s="55"/>
      <c r="GVU688" s="55"/>
      <c r="GVV688" s="55"/>
      <c r="GVW688" s="55"/>
      <c r="GVX688" s="55"/>
      <c r="GVY688" s="55"/>
      <c r="GVZ688" s="55"/>
      <c r="GWA688" s="55"/>
      <c r="GWB688" s="55"/>
      <c r="GWC688" s="55"/>
      <c r="GWD688" s="55"/>
      <c r="GWE688" s="55"/>
      <c r="GWF688" s="55"/>
      <c r="GWG688" s="55"/>
      <c r="GWH688" s="55"/>
      <c r="GWI688" s="55"/>
      <c r="GWJ688" s="55"/>
      <c r="GWK688" s="55"/>
      <c r="GWL688" s="55"/>
      <c r="GWM688" s="55"/>
      <c r="GWN688" s="55"/>
      <c r="GWO688" s="55"/>
      <c r="GWP688" s="55"/>
      <c r="GWQ688" s="55"/>
      <c r="GWR688" s="55"/>
      <c r="GWS688" s="55"/>
      <c r="GWT688" s="55"/>
      <c r="GWU688" s="55"/>
      <c r="GWV688" s="55"/>
      <c r="GWW688" s="55"/>
      <c r="GWX688" s="55"/>
      <c r="GWY688" s="55"/>
      <c r="GWZ688" s="55"/>
      <c r="GXA688" s="55"/>
      <c r="GXB688" s="55"/>
      <c r="GXC688" s="55"/>
      <c r="GXD688" s="55"/>
      <c r="GXE688" s="55"/>
      <c r="GXF688" s="55"/>
      <c r="GXG688" s="55"/>
      <c r="GXH688" s="55"/>
      <c r="GXI688" s="55"/>
      <c r="GXJ688" s="55"/>
      <c r="GXK688" s="55"/>
      <c r="GXL688" s="55"/>
      <c r="GXM688" s="55"/>
      <c r="GXN688" s="55"/>
      <c r="GXO688" s="55"/>
      <c r="GXP688" s="55"/>
      <c r="GXQ688" s="55"/>
      <c r="GXR688" s="55"/>
      <c r="GXS688" s="55"/>
      <c r="GXT688" s="55"/>
      <c r="GXU688" s="55"/>
      <c r="GXV688" s="55"/>
      <c r="GXW688" s="55"/>
      <c r="GXX688" s="55"/>
      <c r="GXY688" s="55"/>
      <c r="GXZ688" s="55"/>
      <c r="GYA688" s="55"/>
      <c r="GYB688" s="55"/>
      <c r="GYC688" s="55"/>
      <c r="GYD688" s="55"/>
      <c r="GYE688" s="55"/>
      <c r="GYF688" s="55"/>
      <c r="GYG688" s="55"/>
      <c r="GYH688" s="55"/>
      <c r="GYI688" s="55"/>
      <c r="GYJ688" s="55"/>
      <c r="GYK688" s="55"/>
      <c r="GYL688" s="55"/>
      <c r="GYM688" s="55"/>
      <c r="GYN688" s="55"/>
      <c r="GYO688" s="55"/>
      <c r="GYP688" s="55"/>
      <c r="GYQ688" s="55"/>
      <c r="GYR688" s="55"/>
      <c r="GYS688" s="55"/>
      <c r="GYT688" s="55"/>
      <c r="GYU688" s="55"/>
      <c r="GYV688" s="55"/>
      <c r="GYW688" s="55"/>
      <c r="GYX688" s="55"/>
      <c r="GYY688" s="55"/>
      <c r="GYZ688" s="55"/>
      <c r="GZA688" s="55"/>
      <c r="GZB688" s="55"/>
      <c r="GZC688" s="55"/>
      <c r="GZD688" s="55"/>
      <c r="GZE688" s="55"/>
      <c r="GZF688" s="55"/>
      <c r="GZG688" s="55"/>
      <c r="GZH688" s="55"/>
      <c r="GZI688" s="55"/>
      <c r="GZJ688" s="55"/>
      <c r="GZK688" s="55"/>
      <c r="GZL688" s="55"/>
      <c r="GZM688" s="55"/>
      <c r="GZN688" s="55"/>
      <c r="GZO688" s="55"/>
      <c r="GZP688" s="55"/>
      <c r="GZQ688" s="55"/>
      <c r="GZR688" s="55"/>
      <c r="GZS688" s="55"/>
      <c r="GZT688" s="55"/>
      <c r="GZU688" s="55"/>
      <c r="GZV688" s="55"/>
      <c r="GZW688" s="55"/>
      <c r="GZX688" s="55"/>
      <c r="GZY688" s="55"/>
      <c r="GZZ688" s="55"/>
      <c r="HAA688" s="55"/>
      <c r="HAB688" s="55"/>
      <c r="HAC688" s="55"/>
      <c r="HAD688" s="55"/>
      <c r="HAE688" s="55"/>
      <c r="HAF688" s="55"/>
      <c r="HAG688" s="55"/>
      <c r="HAH688" s="55"/>
      <c r="HAI688" s="55"/>
      <c r="HAJ688" s="55"/>
      <c r="HAK688" s="55"/>
      <c r="HAL688" s="55"/>
      <c r="HAM688" s="55"/>
      <c r="HAN688" s="55"/>
      <c r="HAO688" s="55"/>
      <c r="HAP688" s="55"/>
      <c r="HAQ688" s="55"/>
      <c r="HAR688" s="55"/>
      <c r="HAS688" s="55"/>
      <c r="HAT688" s="55"/>
      <c r="HAU688" s="55"/>
      <c r="HAV688" s="55"/>
      <c r="HAW688" s="55"/>
      <c r="HAX688" s="55"/>
      <c r="HAY688" s="55"/>
      <c r="HAZ688" s="55"/>
      <c r="HBA688" s="55"/>
      <c r="HBB688" s="55"/>
      <c r="HBC688" s="55"/>
      <c r="HBD688" s="55"/>
      <c r="HBE688" s="55"/>
      <c r="HBF688" s="55"/>
      <c r="HBG688" s="55"/>
      <c r="HBH688" s="55"/>
      <c r="HBI688" s="55"/>
      <c r="HBJ688" s="55"/>
      <c r="HBK688" s="55"/>
      <c r="HBL688" s="55"/>
      <c r="HBM688" s="55"/>
      <c r="HBN688" s="55"/>
      <c r="HBO688" s="55"/>
      <c r="HBP688" s="55"/>
      <c r="HBQ688" s="55"/>
      <c r="HBR688" s="55"/>
      <c r="HBS688" s="55"/>
      <c r="HBT688" s="55"/>
      <c r="HBU688" s="55"/>
      <c r="HBV688" s="55"/>
      <c r="HBW688" s="55"/>
      <c r="HBX688" s="55"/>
      <c r="HBY688" s="55"/>
      <c r="HBZ688" s="55"/>
      <c r="HCA688" s="55"/>
      <c r="HCB688" s="55"/>
      <c r="HCC688" s="55"/>
      <c r="HCD688" s="55"/>
      <c r="HCE688" s="55"/>
      <c r="HCF688" s="55"/>
      <c r="HCG688" s="55"/>
      <c r="HCH688" s="55"/>
      <c r="HCI688" s="55"/>
      <c r="HCJ688" s="55"/>
      <c r="HCK688" s="55"/>
      <c r="HCL688" s="55"/>
      <c r="HCM688" s="55"/>
      <c r="HCN688" s="55"/>
      <c r="HCO688" s="55"/>
      <c r="HCP688" s="55"/>
      <c r="HCQ688" s="55"/>
      <c r="HCR688" s="55"/>
      <c r="HCS688" s="55"/>
      <c r="HCT688" s="55"/>
      <c r="HCU688" s="55"/>
      <c r="HCV688" s="55"/>
      <c r="HCW688" s="55"/>
      <c r="HCX688" s="55"/>
      <c r="HCY688" s="55"/>
      <c r="HCZ688" s="55"/>
      <c r="HDA688" s="55"/>
      <c r="HDB688" s="55"/>
      <c r="HDC688" s="55"/>
      <c r="HDD688" s="55"/>
      <c r="HDE688" s="55"/>
      <c r="HDF688" s="55"/>
      <c r="HDG688" s="55"/>
      <c r="HDH688" s="55"/>
      <c r="HDI688" s="55"/>
      <c r="HDJ688" s="55"/>
      <c r="HDK688" s="55"/>
      <c r="HDL688" s="55"/>
      <c r="HDM688" s="55"/>
      <c r="HDN688" s="55"/>
      <c r="HDO688" s="55"/>
      <c r="HDP688" s="55"/>
      <c r="HDQ688" s="55"/>
      <c r="HDR688" s="55"/>
      <c r="HDS688" s="55"/>
      <c r="HDT688" s="55"/>
      <c r="HDU688" s="55"/>
      <c r="HDV688" s="55"/>
      <c r="HDW688" s="55"/>
      <c r="HDX688" s="55"/>
      <c r="HDY688" s="55"/>
      <c r="HDZ688" s="55"/>
      <c r="HEA688" s="55"/>
      <c r="HEB688" s="55"/>
      <c r="HEC688" s="55"/>
      <c r="HED688" s="55"/>
      <c r="HEE688" s="55"/>
      <c r="HEF688" s="55"/>
      <c r="HEG688" s="55"/>
      <c r="HEH688" s="55"/>
      <c r="HEI688" s="55"/>
      <c r="HEJ688" s="55"/>
      <c r="HEK688" s="55"/>
      <c r="HEL688" s="55"/>
      <c r="HEM688" s="55"/>
      <c r="HEN688" s="55"/>
      <c r="HEO688" s="55"/>
      <c r="HEP688" s="55"/>
      <c r="HEQ688" s="55"/>
      <c r="HER688" s="55"/>
      <c r="HES688" s="55"/>
      <c r="HET688" s="55"/>
      <c r="HEU688" s="55"/>
      <c r="HEV688" s="55"/>
      <c r="HEW688" s="55"/>
      <c r="HEX688" s="55"/>
      <c r="HEY688" s="55"/>
      <c r="HEZ688" s="55"/>
      <c r="HFA688" s="55"/>
      <c r="HFB688" s="55"/>
      <c r="HFC688" s="55"/>
      <c r="HFD688" s="55"/>
      <c r="HFE688" s="55"/>
      <c r="HFF688" s="55"/>
      <c r="HFG688" s="55"/>
      <c r="HFH688" s="55"/>
      <c r="HFI688" s="55"/>
      <c r="HFJ688" s="55"/>
      <c r="HFK688" s="55"/>
      <c r="HFL688" s="55"/>
      <c r="HFM688" s="55"/>
      <c r="HFN688" s="55"/>
      <c r="HFO688" s="55"/>
      <c r="HFP688" s="55"/>
      <c r="HFQ688" s="55"/>
      <c r="HFR688" s="55"/>
      <c r="HFS688" s="55"/>
      <c r="HFT688" s="55"/>
      <c r="HFU688" s="55"/>
      <c r="HFV688" s="55"/>
      <c r="HFW688" s="55"/>
      <c r="HFX688" s="55"/>
      <c r="HFY688" s="55"/>
      <c r="HFZ688" s="55"/>
      <c r="HGA688" s="55"/>
      <c r="HGB688" s="55"/>
      <c r="HGC688" s="55"/>
      <c r="HGD688" s="55"/>
      <c r="HGE688" s="55"/>
      <c r="HGF688" s="55"/>
      <c r="HGG688" s="55"/>
      <c r="HGH688" s="55"/>
      <c r="HGI688" s="55"/>
      <c r="HGJ688" s="55"/>
      <c r="HGK688" s="55"/>
      <c r="HGL688" s="55"/>
      <c r="HGM688" s="55"/>
      <c r="HGN688" s="55"/>
      <c r="HGO688" s="55"/>
      <c r="HGP688" s="55"/>
      <c r="HGQ688" s="55"/>
      <c r="HGR688" s="55"/>
      <c r="HGS688" s="55"/>
      <c r="HGT688" s="55"/>
      <c r="HGU688" s="55"/>
      <c r="HGV688" s="55"/>
      <c r="HGW688" s="55"/>
      <c r="HGX688" s="55"/>
      <c r="HGY688" s="55"/>
      <c r="HGZ688" s="55"/>
      <c r="HHA688" s="55"/>
      <c r="HHB688" s="55"/>
      <c r="HHC688" s="55"/>
      <c r="HHD688" s="55"/>
      <c r="HHE688" s="55"/>
      <c r="HHF688" s="55"/>
      <c r="HHG688" s="55"/>
      <c r="HHH688" s="55"/>
      <c r="HHI688" s="55"/>
      <c r="HHJ688" s="55"/>
      <c r="HHK688" s="55"/>
      <c r="HHL688" s="55"/>
      <c r="HHM688" s="55"/>
      <c r="HHN688" s="55"/>
      <c r="HHO688" s="55"/>
      <c r="HHP688" s="55"/>
      <c r="HHQ688" s="55"/>
      <c r="HHR688" s="55"/>
      <c r="HHS688" s="55"/>
      <c r="HHT688" s="55"/>
      <c r="HHU688" s="55"/>
      <c r="HHV688" s="55"/>
      <c r="HHW688" s="55"/>
      <c r="HHX688" s="55"/>
      <c r="HHY688" s="55"/>
      <c r="HHZ688" s="55"/>
      <c r="HIA688" s="55"/>
      <c r="HIB688" s="55"/>
      <c r="HIC688" s="55"/>
      <c r="HID688" s="55"/>
      <c r="HIE688" s="55"/>
      <c r="HIF688" s="55"/>
      <c r="HIG688" s="55"/>
      <c r="HIH688" s="55"/>
      <c r="HII688" s="55"/>
      <c r="HIJ688" s="55"/>
      <c r="HIK688" s="55"/>
      <c r="HIL688" s="55"/>
      <c r="HIM688" s="55"/>
      <c r="HIN688" s="55"/>
      <c r="HIO688" s="55"/>
      <c r="HIP688" s="55"/>
      <c r="HIQ688" s="55"/>
      <c r="HIR688" s="55"/>
      <c r="HIS688" s="55"/>
      <c r="HIT688" s="55"/>
      <c r="HIU688" s="55"/>
      <c r="HIV688" s="55"/>
      <c r="HIW688" s="55"/>
      <c r="HIX688" s="55"/>
      <c r="HIY688" s="55"/>
      <c r="HIZ688" s="55"/>
      <c r="HJA688" s="55"/>
      <c r="HJB688" s="55"/>
      <c r="HJC688" s="55"/>
      <c r="HJD688" s="55"/>
      <c r="HJE688" s="55"/>
      <c r="HJF688" s="55"/>
      <c r="HJG688" s="55"/>
      <c r="HJH688" s="55"/>
      <c r="HJI688" s="55"/>
      <c r="HJJ688" s="55"/>
      <c r="HJK688" s="55"/>
      <c r="HJL688" s="55"/>
      <c r="HJM688" s="55"/>
      <c r="HJN688" s="55"/>
      <c r="HJO688" s="55"/>
      <c r="HJP688" s="55"/>
      <c r="HJQ688" s="55"/>
      <c r="HJR688" s="55"/>
      <c r="HJS688" s="55"/>
      <c r="HJT688" s="55"/>
      <c r="HJU688" s="55"/>
      <c r="HJV688" s="55"/>
      <c r="HJW688" s="55"/>
      <c r="HJX688" s="55"/>
      <c r="HJY688" s="55"/>
      <c r="HJZ688" s="55"/>
      <c r="HKA688" s="55"/>
      <c r="HKB688" s="55"/>
      <c r="HKC688" s="55"/>
      <c r="HKD688" s="55"/>
      <c r="HKE688" s="55"/>
      <c r="HKF688" s="55"/>
      <c r="HKG688" s="55"/>
      <c r="HKH688" s="55"/>
      <c r="HKI688" s="55"/>
      <c r="HKJ688" s="55"/>
      <c r="HKK688" s="55"/>
      <c r="HKL688" s="55"/>
      <c r="HKM688" s="55"/>
      <c r="HKN688" s="55"/>
      <c r="HKO688" s="55"/>
      <c r="HKP688" s="55"/>
      <c r="HKQ688" s="55"/>
      <c r="HKR688" s="55"/>
      <c r="HKS688" s="55"/>
      <c r="HKT688" s="55"/>
      <c r="HKU688" s="55"/>
      <c r="HKV688" s="55"/>
      <c r="HKW688" s="55"/>
      <c r="HKX688" s="55"/>
      <c r="HKY688" s="55"/>
      <c r="HKZ688" s="55"/>
      <c r="HLA688" s="55"/>
      <c r="HLB688" s="55"/>
      <c r="HLC688" s="55"/>
      <c r="HLD688" s="55"/>
      <c r="HLE688" s="55"/>
      <c r="HLF688" s="55"/>
      <c r="HLG688" s="55"/>
      <c r="HLH688" s="55"/>
      <c r="HLI688" s="55"/>
      <c r="HLJ688" s="55"/>
      <c r="HLK688" s="55"/>
      <c r="HLL688" s="55"/>
      <c r="HLM688" s="55"/>
      <c r="HLN688" s="55"/>
      <c r="HLO688" s="55"/>
      <c r="HLP688" s="55"/>
      <c r="HLQ688" s="55"/>
      <c r="HLR688" s="55"/>
      <c r="HLS688" s="55"/>
      <c r="HLT688" s="55"/>
      <c r="HLU688" s="55"/>
      <c r="HLV688" s="55"/>
      <c r="HLW688" s="55"/>
      <c r="HLX688" s="55"/>
      <c r="HLY688" s="55"/>
      <c r="HLZ688" s="55"/>
      <c r="HMA688" s="55"/>
      <c r="HMB688" s="55"/>
      <c r="HMC688" s="55"/>
      <c r="HMD688" s="55"/>
      <c r="HME688" s="55"/>
      <c r="HMF688" s="55"/>
      <c r="HMG688" s="55"/>
      <c r="HMH688" s="55"/>
      <c r="HMI688" s="55"/>
      <c r="HMJ688" s="55"/>
      <c r="HMK688" s="55"/>
      <c r="HML688" s="55"/>
      <c r="HMM688" s="55"/>
      <c r="HMN688" s="55"/>
      <c r="HMO688" s="55"/>
      <c r="HMP688" s="55"/>
      <c r="HMQ688" s="55"/>
      <c r="HMR688" s="55"/>
      <c r="HMS688" s="55"/>
      <c r="HMT688" s="55"/>
      <c r="HMU688" s="55"/>
      <c r="HMV688" s="55"/>
      <c r="HMW688" s="55"/>
      <c r="HMX688" s="55"/>
      <c r="HMY688" s="55"/>
      <c r="HMZ688" s="55"/>
      <c r="HNA688" s="55"/>
      <c r="HNB688" s="55"/>
      <c r="HNC688" s="55"/>
      <c r="HND688" s="55"/>
      <c r="HNE688" s="55"/>
      <c r="HNF688" s="55"/>
      <c r="HNG688" s="55"/>
      <c r="HNH688" s="55"/>
      <c r="HNI688" s="55"/>
      <c r="HNJ688" s="55"/>
      <c r="HNK688" s="55"/>
      <c r="HNL688" s="55"/>
      <c r="HNM688" s="55"/>
      <c r="HNN688" s="55"/>
      <c r="HNO688" s="55"/>
      <c r="HNP688" s="55"/>
      <c r="HNQ688" s="55"/>
      <c r="HNR688" s="55"/>
      <c r="HNS688" s="55"/>
      <c r="HNT688" s="55"/>
      <c r="HNU688" s="55"/>
      <c r="HNV688" s="55"/>
      <c r="HNW688" s="55"/>
      <c r="HNX688" s="55"/>
      <c r="HNY688" s="55"/>
      <c r="HNZ688" s="55"/>
      <c r="HOA688" s="55"/>
      <c r="HOB688" s="55"/>
      <c r="HOC688" s="55"/>
      <c r="HOD688" s="55"/>
      <c r="HOE688" s="55"/>
      <c r="HOF688" s="55"/>
      <c r="HOG688" s="55"/>
      <c r="HOH688" s="55"/>
      <c r="HOI688" s="55"/>
      <c r="HOJ688" s="55"/>
      <c r="HOK688" s="55"/>
      <c r="HOL688" s="55"/>
      <c r="HOM688" s="55"/>
      <c r="HON688" s="55"/>
      <c r="HOO688" s="55"/>
      <c r="HOP688" s="55"/>
      <c r="HOQ688" s="55"/>
      <c r="HOR688" s="55"/>
      <c r="HOS688" s="55"/>
      <c r="HOT688" s="55"/>
      <c r="HOU688" s="55"/>
      <c r="HOV688" s="55"/>
      <c r="HOW688" s="55"/>
      <c r="HOX688" s="55"/>
      <c r="HOY688" s="55"/>
      <c r="HOZ688" s="55"/>
      <c r="HPA688" s="55"/>
      <c r="HPB688" s="55"/>
      <c r="HPC688" s="55"/>
      <c r="HPD688" s="55"/>
      <c r="HPE688" s="55"/>
      <c r="HPF688" s="55"/>
      <c r="HPG688" s="55"/>
      <c r="HPH688" s="55"/>
      <c r="HPI688" s="55"/>
      <c r="HPJ688" s="55"/>
      <c r="HPK688" s="55"/>
      <c r="HPL688" s="55"/>
      <c r="HPM688" s="55"/>
      <c r="HPN688" s="55"/>
      <c r="HPO688" s="55"/>
      <c r="HPP688" s="55"/>
      <c r="HPQ688" s="55"/>
      <c r="HPR688" s="55"/>
      <c r="HPS688" s="55"/>
      <c r="HPT688" s="55"/>
      <c r="HPU688" s="55"/>
      <c r="HPV688" s="55"/>
      <c r="HPW688" s="55"/>
      <c r="HPX688" s="55"/>
      <c r="HPY688" s="55"/>
      <c r="HPZ688" s="55"/>
      <c r="HQA688" s="55"/>
      <c r="HQB688" s="55"/>
      <c r="HQC688" s="55"/>
      <c r="HQD688" s="55"/>
      <c r="HQE688" s="55"/>
      <c r="HQF688" s="55"/>
      <c r="HQG688" s="55"/>
      <c r="HQH688" s="55"/>
      <c r="HQI688" s="55"/>
      <c r="HQJ688" s="55"/>
      <c r="HQK688" s="55"/>
      <c r="HQL688" s="55"/>
      <c r="HQM688" s="55"/>
      <c r="HQN688" s="55"/>
      <c r="HQO688" s="55"/>
      <c r="HQP688" s="55"/>
      <c r="HQQ688" s="55"/>
      <c r="HQR688" s="55"/>
      <c r="HQS688" s="55"/>
      <c r="HQT688" s="55"/>
      <c r="HQU688" s="55"/>
      <c r="HQV688" s="55"/>
      <c r="HQW688" s="55"/>
      <c r="HQX688" s="55"/>
      <c r="HQY688" s="55"/>
      <c r="HQZ688" s="55"/>
      <c r="HRA688" s="55"/>
      <c r="HRB688" s="55"/>
      <c r="HRC688" s="55"/>
      <c r="HRD688" s="55"/>
      <c r="HRE688" s="55"/>
      <c r="HRF688" s="55"/>
      <c r="HRG688" s="55"/>
      <c r="HRH688" s="55"/>
      <c r="HRI688" s="55"/>
      <c r="HRJ688" s="55"/>
      <c r="HRK688" s="55"/>
      <c r="HRL688" s="55"/>
      <c r="HRM688" s="55"/>
      <c r="HRN688" s="55"/>
      <c r="HRO688" s="55"/>
      <c r="HRP688" s="55"/>
      <c r="HRQ688" s="55"/>
      <c r="HRR688" s="55"/>
      <c r="HRS688" s="55"/>
      <c r="HRT688" s="55"/>
      <c r="HRU688" s="55"/>
      <c r="HRV688" s="55"/>
      <c r="HRW688" s="55"/>
      <c r="HRX688" s="55"/>
      <c r="HRY688" s="55"/>
      <c r="HRZ688" s="55"/>
      <c r="HSA688" s="55"/>
      <c r="HSB688" s="55"/>
      <c r="HSC688" s="55"/>
      <c r="HSD688" s="55"/>
      <c r="HSE688" s="55"/>
      <c r="HSF688" s="55"/>
      <c r="HSG688" s="55"/>
      <c r="HSH688" s="55"/>
      <c r="HSI688" s="55"/>
      <c r="HSJ688" s="55"/>
      <c r="HSK688" s="55"/>
      <c r="HSL688" s="55"/>
      <c r="HSM688" s="55"/>
      <c r="HSN688" s="55"/>
      <c r="HSO688" s="55"/>
      <c r="HSP688" s="55"/>
      <c r="HSQ688" s="55"/>
      <c r="HSR688" s="55"/>
      <c r="HSS688" s="55"/>
      <c r="HST688" s="55"/>
      <c r="HSU688" s="55"/>
      <c r="HSV688" s="55"/>
      <c r="HSW688" s="55"/>
      <c r="HSX688" s="55"/>
      <c r="HSY688" s="55"/>
      <c r="HSZ688" s="55"/>
      <c r="HTA688" s="55"/>
      <c r="HTB688" s="55"/>
      <c r="HTC688" s="55"/>
      <c r="HTD688" s="55"/>
      <c r="HTE688" s="55"/>
      <c r="HTF688" s="55"/>
      <c r="HTG688" s="55"/>
      <c r="HTH688" s="55"/>
      <c r="HTI688" s="55"/>
      <c r="HTJ688" s="55"/>
      <c r="HTK688" s="55"/>
      <c r="HTL688" s="55"/>
      <c r="HTM688" s="55"/>
      <c r="HTN688" s="55"/>
      <c r="HTO688" s="55"/>
      <c r="HTP688" s="55"/>
      <c r="HTQ688" s="55"/>
      <c r="HTR688" s="55"/>
      <c r="HTS688" s="55"/>
      <c r="HTT688" s="55"/>
      <c r="HTU688" s="55"/>
      <c r="HTV688" s="55"/>
      <c r="HTW688" s="55"/>
      <c r="HTX688" s="55"/>
      <c r="HTY688" s="55"/>
      <c r="HTZ688" s="55"/>
      <c r="HUA688" s="55"/>
      <c r="HUB688" s="55"/>
      <c r="HUC688" s="55"/>
      <c r="HUD688" s="55"/>
      <c r="HUE688" s="55"/>
      <c r="HUF688" s="55"/>
      <c r="HUG688" s="55"/>
      <c r="HUH688" s="55"/>
      <c r="HUI688" s="55"/>
      <c r="HUJ688" s="55"/>
      <c r="HUK688" s="55"/>
      <c r="HUL688" s="55"/>
      <c r="HUM688" s="55"/>
      <c r="HUN688" s="55"/>
      <c r="HUO688" s="55"/>
      <c r="HUP688" s="55"/>
      <c r="HUQ688" s="55"/>
      <c r="HUR688" s="55"/>
      <c r="HUS688" s="55"/>
      <c r="HUT688" s="55"/>
      <c r="HUU688" s="55"/>
      <c r="HUV688" s="55"/>
      <c r="HUW688" s="55"/>
      <c r="HUX688" s="55"/>
      <c r="HUY688" s="55"/>
      <c r="HUZ688" s="55"/>
      <c r="HVA688" s="55"/>
      <c r="HVB688" s="55"/>
      <c r="HVC688" s="55"/>
      <c r="HVD688" s="55"/>
      <c r="HVE688" s="55"/>
      <c r="HVF688" s="55"/>
      <c r="HVG688" s="55"/>
      <c r="HVH688" s="55"/>
      <c r="HVI688" s="55"/>
      <c r="HVJ688" s="55"/>
      <c r="HVK688" s="55"/>
      <c r="HVL688" s="55"/>
      <c r="HVM688" s="55"/>
      <c r="HVN688" s="55"/>
      <c r="HVO688" s="55"/>
      <c r="HVP688" s="55"/>
      <c r="HVQ688" s="55"/>
      <c r="HVR688" s="55"/>
      <c r="HVS688" s="55"/>
      <c r="HVT688" s="55"/>
      <c r="HVU688" s="55"/>
      <c r="HVV688" s="55"/>
      <c r="HVW688" s="55"/>
      <c r="HVX688" s="55"/>
      <c r="HVY688" s="55"/>
      <c r="HVZ688" s="55"/>
      <c r="HWA688" s="55"/>
      <c r="HWB688" s="55"/>
      <c r="HWC688" s="55"/>
      <c r="HWD688" s="55"/>
      <c r="HWE688" s="55"/>
      <c r="HWF688" s="55"/>
      <c r="HWG688" s="55"/>
      <c r="HWH688" s="55"/>
      <c r="HWI688" s="55"/>
      <c r="HWJ688" s="55"/>
      <c r="HWK688" s="55"/>
      <c r="HWL688" s="55"/>
      <c r="HWM688" s="55"/>
      <c r="HWN688" s="55"/>
      <c r="HWO688" s="55"/>
      <c r="HWP688" s="55"/>
      <c r="HWQ688" s="55"/>
      <c r="HWR688" s="55"/>
      <c r="HWS688" s="55"/>
      <c r="HWT688" s="55"/>
      <c r="HWU688" s="55"/>
      <c r="HWV688" s="55"/>
      <c r="HWW688" s="55"/>
      <c r="HWX688" s="55"/>
      <c r="HWY688" s="55"/>
      <c r="HWZ688" s="55"/>
      <c r="HXA688" s="55"/>
      <c r="HXB688" s="55"/>
      <c r="HXC688" s="55"/>
      <c r="HXD688" s="55"/>
      <c r="HXE688" s="55"/>
      <c r="HXF688" s="55"/>
      <c r="HXG688" s="55"/>
      <c r="HXH688" s="55"/>
      <c r="HXI688" s="55"/>
      <c r="HXJ688" s="55"/>
      <c r="HXK688" s="55"/>
      <c r="HXL688" s="55"/>
      <c r="HXM688" s="55"/>
      <c r="HXN688" s="55"/>
      <c r="HXO688" s="55"/>
      <c r="HXP688" s="55"/>
      <c r="HXQ688" s="55"/>
      <c r="HXR688" s="55"/>
      <c r="HXS688" s="55"/>
      <c r="HXT688" s="55"/>
      <c r="HXU688" s="55"/>
      <c r="HXV688" s="55"/>
      <c r="HXW688" s="55"/>
      <c r="HXX688" s="55"/>
      <c r="HXY688" s="55"/>
      <c r="HXZ688" s="55"/>
      <c r="HYA688" s="55"/>
      <c r="HYB688" s="55"/>
      <c r="HYC688" s="55"/>
      <c r="HYD688" s="55"/>
      <c r="HYE688" s="55"/>
      <c r="HYF688" s="55"/>
      <c r="HYG688" s="55"/>
      <c r="HYH688" s="55"/>
      <c r="HYI688" s="55"/>
      <c r="HYJ688" s="55"/>
      <c r="HYK688" s="55"/>
      <c r="HYL688" s="55"/>
      <c r="HYM688" s="55"/>
      <c r="HYN688" s="55"/>
      <c r="HYO688" s="55"/>
      <c r="HYP688" s="55"/>
      <c r="HYQ688" s="55"/>
      <c r="HYR688" s="55"/>
      <c r="HYS688" s="55"/>
      <c r="HYT688" s="55"/>
      <c r="HYU688" s="55"/>
      <c r="HYV688" s="55"/>
      <c r="HYW688" s="55"/>
      <c r="HYX688" s="55"/>
      <c r="HYY688" s="55"/>
      <c r="HYZ688" s="55"/>
      <c r="HZA688" s="55"/>
      <c r="HZB688" s="55"/>
      <c r="HZC688" s="55"/>
      <c r="HZD688" s="55"/>
      <c r="HZE688" s="55"/>
      <c r="HZF688" s="55"/>
      <c r="HZG688" s="55"/>
      <c r="HZH688" s="55"/>
      <c r="HZI688" s="55"/>
      <c r="HZJ688" s="55"/>
      <c r="HZK688" s="55"/>
      <c r="HZL688" s="55"/>
      <c r="HZM688" s="55"/>
      <c r="HZN688" s="55"/>
      <c r="HZO688" s="55"/>
      <c r="HZP688" s="55"/>
      <c r="HZQ688" s="55"/>
      <c r="HZR688" s="55"/>
      <c r="HZS688" s="55"/>
      <c r="HZT688" s="55"/>
      <c r="HZU688" s="55"/>
      <c r="HZV688" s="55"/>
      <c r="HZW688" s="55"/>
      <c r="HZX688" s="55"/>
      <c r="HZY688" s="55"/>
      <c r="HZZ688" s="55"/>
      <c r="IAA688" s="55"/>
      <c r="IAB688" s="55"/>
      <c r="IAC688" s="55"/>
      <c r="IAD688" s="55"/>
      <c r="IAE688" s="55"/>
      <c r="IAF688" s="55"/>
      <c r="IAG688" s="55"/>
      <c r="IAH688" s="55"/>
      <c r="IAI688" s="55"/>
      <c r="IAJ688" s="55"/>
      <c r="IAK688" s="55"/>
      <c r="IAL688" s="55"/>
      <c r="IAM688" s="55"/>
      <c r="IAN688" s="55"/>
      <c r="IAO688" s="55"/>
      <c r="IAP688" s="55"/>
      <c r="IAQ688" s="55"/>
      <c r="IAR688" s="55"/>
      <c r="IAS688" s="55"/>
      <c r="IAT688" s="55"/>
      <c r="IAU688" s="55"/>
      <c r="IAV688" s="55"/>
      <c r="IAW688" s="55"/>
      <c r="IAX688" s="55"/>
      <c r="IAY688" s="55"/>
      <c r="IAZ688" s="55"/>
      <c r="IBA688" s="55"/>
      <c r="IBB688" s="55"/>
      <c r="IBC688" s="55"/>
      <c r="IBD688" s="55"/>
      <c r="IBE688" s="55"/>
      <c r="IBF688" s="55"/>
      <c r="IBG688" s="55"/>
      <c r="IBH688" s="55"/>
      <c r="IBI688" s="55"/>
      <c r="IBJ688" s="55"/>
      <c r="IBK688" s="55"/>
      <c r="IBL688" s="55"/>
      <c r="IBM688" s="55"/>
      <c r="IBN688" s="55"/>
      <c r="IBO688" s="55"/>
      <c r="IBP688" s="55"/>
      <c r="IBQ688" s="55"/>
      <c r="IBR688" s="55"/>
      <c r="IBS688" s="55"/>
      <c r="IBT688" s="55"/>
      <c r="IBU688" s="55"/>
      <c r="IBV688" s="55"/>
      <c r="IBW688" s="55"/>
      <c r="IBX688" s="55"/>
      <c r="IBY688" s="55"/>
      <c r="IBZ688" s="55"/>
      <c r="ICA688" s="55"/>
      <c r="ICB688" s="55"/>
      <c r="ICC688" s="55"/>
      <c r="ICD688" s="55"/>
      <c r="ICE688" s="55"/>
      <c r="ICF688" s="55"/>
      <c r="ICG688" s="55"/>
      <c r="ICH688" s="55"/>
      <c r="ICI688" s="55"/>
      <c r="ICJ688" s="55"/>
      <c r="ICK688" s="55"/>
      <c r="ICL688" s="55"/>
      <c r="ICM688" s="55"/>
      <c r="ICN688" s="55"/>
      <c r="ICO688" s="55"/>
      <c r="ICP688" s="55"/>
      <c r="ICQ688" s="55"/>
      <c r="ICR688" s="55"/>
      <c r="ICS688" s="55"/>
      <c r="ICT688" s="55"/>
      <c r="ICU688" s="55"/>
      <c r="ICV688" s="55"/>
      <c r="ICW688" s="55"/>
      <c r="ICX688" s="55"/>
      <c r="ICY688" s="55"/>
      <c r="ICZ688" s="55"/>
      <c r="IDA688" s="55"/>
      <c r="IDB688" s="55"/>
      <c r="IDC688" s="55"/>
      <c r="IDD688" s="55"/>
      <c r="IDE688" s="55"/>
      <c r="IDF688" s="55"/>
      <c r="IDG688" s="55"/>
      <c r="IDH688" s="55"/>
      <c r="IDI688" s="55"/>
      <c r="IDJ688" s="55"/>
      <c r="IDK688" s="55"/>
      <c r="IDL688" s="55"/>
      <c r="IDM688" s="55"/>
      <c r="IDN688" s="55"/>
      <c r="IDO688" s="55"/>
      <c r="IDP688" s="55"/>
      <c r="IDQ688" s="55"/>
      <c r="IDR688" s="55"/>
      <c r="IDS688" s="55"/>
      <c r="IDT688" s="55"/>
      <c r="IDU688" s="55"/>
      <c r="IDV688" s="55"/>
      <c r="IDW688" s="55"/>
      <c r="IDX688" s="55"/>
      <c r="IDY688" s="55"/>
      <c r="IDZ688" s="55"/>
      <c r="IEA688" s="55"/>
      <c r="IEB688" s="55"/>
      <c r="IEC688" s="55"/>
      <c r="IED688" s="55"/>
      <c r="IEE688" s="55"/>
      <c r="IEF688" s="55"/>
      <c r="IEG688" s="55"/>
      <c r="IEH688" s="55"/>
      <c r="IEI688" s="55"/>
      <c r="IEJ688" s="55"/>
      <c r="IEK688" s="55"/>
      <c r="IEL688" s="55"/>
      <c r="IEM688" s="55"/>
      <c r="IEN688" s="55"/>
      <c r="IEO688" s="55"/>
      <c r="IEP688" s="55"/>
      <c r="IEQ688" s="55"/>
      <c r="IER688" s="55"/>
      <c r="IES688" s="55"/>
      <c r="IET688" s="55"/>
      <c r="IEU688" s="55"/>
      <c r="IEV688" s="55"/>
      <c r="IEW688" s="55"/>
      <c r="IEX688" s="55"/>
      <c r="IEY688" s="55"/>
      <c r="IEZ688" s="55"/>
      <c r="IFA688" s="55"/>
      <c r="IFB688" s="55"/>
      <c r="IFC688" s="55"/>
      <c r="IFD688" s="55"/>
      <c r="IFE688" s="55"/>
      <c r="IFF688" s="55"/>
      <c r="IFG688" s="55"/>
      <c r="IFH688" s="55"/>
      <c r="IFI688" s="55"/>
      <c r="IFJ688" s="55"/>
      <c r="IFK688" s="55"/>
      <c r="IFL688" s="55"/>
      <c r="IFM688" s="55"/>
      <c r="IFN688" s="55"/>
      <c r="IFO688" s="55"/>
      <c r="IFP688" s="55"/>
      <c r="IFQ688" s="55"/>
      <c r="IFR688" s="55"/>
      <c r="IFS688" s="55"/>
      <c r="IFT688" s="55"/>
      <c r="IFU688" s="55"/>
      <c r="IFV688" s="55"/>
      <c r="IFW688" s="55"/>
      <c r="IFX688" s="55"/>
      <c r="IFY688" s="55"/>
      <c r="IFZ688" s="55"/>
      <c r="IGA688" s="55"/>
      <c r="IGB688" s="55"/>
      <c r="IGC688" s="55"/>
      <c r="IGD688" s="55"/>
      <c r="IGE688" s="55"/>
      <c r="IGF688" s="55"/>
      <c r="IGG688" s="55"/>
      <c r="IGH688" s="55"/>
      <c r="IGI688" s="55"/>
      <c r="IGJ688" s="55"/>
      <c r="IGK688" s="55"/>
      <c r="IGL688" s="55"/>
      <c r="IGM688" s="55"/>
      <c r="IGN688" s="55"/>
      <c r="IGO688" s="55"/>
      <c r="IGP688" s="55"/>
      <c r="IGQ688" s="55"/>
      <c r="IGR688" s="55"/>
      <c r="IGS688" s="55"/>
      <c r="IGT688" s="55"/>
      <c r="IGU688" s="55"/>
      <c r="IGV688" s="55"/>
      <c r="IGW688" s="55"/>
      <c r="IGX688" s="55"/>
      <c r="IGY688" s="55"/>
      <c r="IGZ688" s="55"/>
      <c r="IHA688" s="55"/>
      <c r="IHB688" s="55"/>
      <c r="IHC688" s="55"/>
      <c r="IHD688" s="55"/>
      <c r="IHE688" s="55"/>
      <c r="IHF688" s="55"/>
      <c r="IHG688" s="55"/>
      <c r="IHH688" s="55"/>
      <c r="IHI688" s="55"/>
      <c r="IHJ688" s="55"/>
      <c r="IHK688" s="55"/>
      <c r="IHL688" s="55"/>
      <c r="IHM688" s="55"/>
      <c r="IHN688" s="55"/>
      <c r="IHO688" s="55"/>
      <c r="IHP688" s="55"/>
      <c r="IHQ688" s="55"/>
      <c r="IHR688" s="55"/>
      <c r="IHS688" s="55"/>
      <c r="IHT688" s="55"/>
      <c r="IHU688" s="55"/>
      <c r="IHV688" s="55"/>
      <c r="IHW688" s="55"/>
      <c r="IHX688" s="55"/>
      <c r="IHY688" s="55"/>
      <c r="IHZ688" s="55"/>
      <c r="IIA688" s="55"/>
      <c r="IIB688" s="55"/>
      <c r="IIC688" s="55"/>
      <c r="IID688" s="55"/>
      <c r="IIE688" s="55"/>
      <c r="IIF688" s="55"/>
      <c r="IIG688" s="55"/>
      <c r="IIH688" s="55"/>
      <c r="III688" s="55"/>
      <c r="IIJ688" s="55"/>
      <c r="IIK688" s="55"/>
      <c r="IIL688" s="55"/>
      <c r="IIM688" s="55"/>
      <c r="IIN688" s="55"/>
      <c r="IIO688" s="55"/>
      <c r="IIP688" s="55"/>
      <c r="IIQ688" s="55"/>
      <c r="IIR688" s="55"/>
      <c r="IIS688" s="55"/>
      <c r="IIT688" s="55"/>
      <c r="IIU688" s="55"/>
      <c r="IIV688" s="55"/>
      <c r="IIW688" s="55"/>
      <c r="IIX688" s="55"/>
      <c r="IIY688" s="55"/>
      <c r="IIZ688" s="55"/>
      <c r="IJA688" s="55"/>
      <c r="IJB688" s="55"/>
      <c r="IJC688" s="55"/>
      <c r="IJD688" s="55"/>
      <c r="IJE688" s="55"/>
      <c r="IJF688" s="55"/>
      <c r="IJG688" s="55"/>
      <c r="IJH688" s="55"/>
      <c r="IJI688" s="55"/>
      <c r="IJJ688" s="55"/>
      <c r="IJK688" s="55"/>
      <c r="IJL688" s="55"/>
      <c r="IJM688" s="55"/>
      <c r="IJN688" s="55"/>
      <c r="IJO688" s="55"/>
      <c r="IJP688" s="55"/>
      <c r="IJQ688" s="55"/>
      <c r="IJR688" s="55"/>
      <c r="IJS688" s="55"/>
      <c r="IJT688" s="55"/>
      <c r="IJU688" s="55"/>
      <c r="IJV688" s="55"/>
      <c r="IJW688" s="55"/>
      <c r="IJX688" s="55"/>
      <c r="IJY688" s="55"/>
      <c r="IJZ688" s="55"/>
      <c r="IKA688" s="55"/>
      <c r="IKB688" s="55"/>
      <c r="IKC688" s="55"/>
      <c r="IKD688" s="55"/>
      <c r="IKE688" s="55"/>
      <c r="IKF688" s="55"/>
      <c r="IKG688" s="55"/>
      <c r="IKH688" s="55"/>
      <c r="IKI688" s="55"/>
      <c r="IKJ688" s="55"/>
      <c r="IKK688" s="55"/>
      <c r="IKL688" s="55"/>
      <c r="IKM688" s="55"/>
      <c r="IKN688" s="55"/>
      <c r="IKO688" s="55"/>
      <c r="IKP688" s="55"/>
      <c r="IKQ688" s="55"/>
      <c r="IKR688" s="55"/>
      <c r="IKS688" s="55"/>
      <c r="IKT688" s="55"/>
      <c r="IKU688" s="55"/>
      <c r="IKV688" s="55"/>
      <c r="IKW688" s="55"/>
      <c r="IKX688" s="55"/>
      <c r="IKY688" s="55"/>
      <c r="IKZ688" s="55"/>
      <c r="ILA688" s="55"/>
      <c r="ILB688" s="55"/>
      <c r="ILC688" s="55"/>
      <c r="ILD688" s="55"/>
      <c r="ILE688" s="55"/>
      <c r="ILF688" s="55"/>
      <c r="ILG688" s="55"/>
      <c r="ILH688" s="55"/>
      <c r="ILI688" s="55"/>
      <c r="ILJ688" s="55"/>
      <c r="ILK688" s="55"/>
      <c r="ILL688" s="55"/>
      <c r="ILM688" s="55"/>
      <c r="ILN688" s="55"/>
      <c r="ILO688" s="55"/>
      <c r="ILP688" s="55"/>
      <c r="ILQ688" s="55"/>
      <c r="ILR688" s="55"/>
      <c r="ILS688" s="55"/>
      <c r="ILT688" s="55"/>
      <c r="ILU688" s="55"/>
      <c r="ILV688" s="55"/>
      <c r="ILW688" s="55"/>
      <c r="ILX688" s="55"/>
      <c r="ILY688" s="55"/>
      <c r="ILZ688" s="55"/>
      <c r="IMA688" s="55"/>
      <c r="IMB688" s="55"/>
      <c r="IMC688" s="55"/>
      <c r="IMD688" s="55"/>
      <c r="IME688" s="55"/>
      <c r="IMF688" s="55"/>
      <c r="IMG688" s="55"/>
      <c r="IMH688" s="55"/>
      <c r="IMI688" s="55"/>
      <c r="IMJ688" s="55"/>
      <c r="IMK688" s="55"/>
      <c r="IML688" s="55"/>
      <c r="IMM688" s="55"/>
      <c r="IMN688" s="55"/>
      <c r="IMO688" s="55"/>
      <c r="IMP688" s="55"/>
      <c r="IMQ688" s="55"/>
      <c r="IMR688" s="55"/>
      <c r="IMS688" s="55"/>
      <c r="IMT688" s="55"/>
      <c r="IMU688" s="55"/>
      <c r="IMV688" s="55"/>
      <c r="IMW688" s="55"/>
      <c r="IMX688" s="55"/>
      <c r="IMY688" s="55"/>
      <c r="IMZ688" s="55"/>
      <c r="INA688" s="55"/>
      <c r="INB688" s="55"/>
      <c r="INC688" s="55"/>
      <c r="IND688" s="55"/>
      <c r="INE688" s="55"/>
      <c r="INF688" s="55"/>
      <c r="ING688" s="55"/>
      <c r="INH688" s="55"/>
      <c r="INI688" s="55"/>
      <c r="INJ688" s="55"/>
      <c r="INK688" s="55"/>
      <c r="INL688" s="55"/>
      <c r="INM688" s="55"/>
      <c r="INN688" s="55"/>
      <c r="INO688" s="55"/>
      <c r="INP688" s="55"/>
      <c r="INQ688" s="55"/>
      <c r="INR688" s="55"/>
      <c r="INS688" s="55"/>
      <c r="INT688" s="55"/>
      <c r="INU688" s="55"/>
      <c r="INV688" s="55"/>
      <c r="INW688" s="55"/>
      <c r="INX688" s="55"/>
      <c r="INY688" s="55"/>
      <c r="INZ688" s="55"/>
      <c r="IOA688" s="55"/>
      <c r="IOB688" s="55"/>
      <c r="IOC688" s="55"/>
      <c r="IOD688" s="55"/>
      <c r="IOE688" s="55"/>
      <c r="IOF688" s="55"/>
      <c r="IOG688" s="55"/>
      <c r="IOH688" s="55"/>
      <c r="IOI688" s="55"/>
      <c r="IOJ688" s="55"/>
      <c r="IOK688" s="55"/>
      <c r="IOL688" s="55"/>
      <c r="IOM688" s="55"/>
      <c r="ION688" s="55"/>
      <c r="IOO688" s="55"/>
      <c r="IOP688" s="55"/>
      <c r="IOQ688" s="55"/>
      <c r="IOR688" s="55"/>
      <c r="IOS688" s="55"/>
      <c r="IOT688" s="55"/>
      <c r="IOU688" s="55"/>
      <c r="IOV688" s="55"/>
      <c r="IOW688" s="55"/>
      <c r="IOX688" s="55"/>
      <c r="IOY688" s="55"/>
      <c r="IOZ688" s="55"/>
      <c r="IPA688" s="55"/>
      <c r="IPB688" s="55"/>
      <c r="IPC688" s="55"/>
      <c r="IPD688" s="55"/>
      <c r="IPE688" s="55"/>
      <c r="IPF688" s="55"/>
      <c r="IPG688" s="55"/>
      <c r="IPH688" s="55"/>
      <c r="IPI688" s="55"/>
      <c r="IPJ688" s="55"/>
      <c r="IPK688" s="55"/>
      <c r="IPL688" s="55"/>
      <c r="IPM688" s="55"/>
      <c r="IPN688" s="55"/>
      <c r="IPO688" s="55"/>
      <c r="IPP688" s="55"/>
      <c r="IPQ688" s="55"/>
      <c r="IPR688" s="55"/>
      <c r="IPS688" s="55"/>
      <c r="IPT688" s="55"/>
      <c r="IPU688" s="55"/>
      <c r="IPV688" s="55"/>
      <c r="IPW688" s="55"/>
      <c r="IPX688" s="55"/>
      <c r="IPY688" s="55"/>
      <c r="IPZ688" s="55"/>
      <c r="IQA688" s="55"/>
      <c r="IQB688" s="55"/>
      <c r="IQC688" s="55"/>
      <c r="IQD688" s="55"/>
      <c r="IQE688" s="55"/>
      <c r="IQF688" s="55"/>
      <c r="IQG688" s="55"/>
      <c r="IQH688" s="55"/>
      <c r="IQI688" s="55"/>
      <c r="IQJ688" s="55"/>
      <c r="IQK688" s="55"/>
      <c r="IQL688" s="55"/>
      <c r="IQM688" s="55"/>
      <c r="IQN688" s="55"/>
      <c r="IQO688" s="55"/>
      <c r="IQP688" s="55"/>
      <c r="IQQ688" s="55"/>
      <c r="IQR688" s="55"/>
      <c r="IQS688" s="55"/>
      <c r="IQT688" s="55"/>
      <c r="IQU688" s="55"/>
      <c r="IQV688" s="55"/>
      <c r="IQW688" s="55"/>
      <c r="IQX688" s="55"/>
      <c r="IQY688" s="55"/>
      <c r="IQZ688" s="55"/>
      <c r="IRA688" s="55"/>
      <c r="IRB688" s="55"/>
      <c r="IRC688" s="55"/>
      <c r="IRD688" s="55"/>
      <c r="IRE688" s="55"/>
      <c r="IRF688" s="55"/>
      <c r="IRG688" s="55"/>
      <c r="IRH688" s="55"/>
      <c r="IRI688" s="55"/>
      <c r="IRJ688" s="55"/>
      <c r="IRK688" s="55"/>
      <c r="IRL688" s="55"/>
      <c r="IRM688" s="55"/>
      <c r="IRN688" s="55"/>
      <c r="IRO688" s="55"/>
      <c r="IRP688" s="55"/>
      <c r="IRQ688" s="55"/>
      <c r="IRR688" s="55"/>
      <c r="IRS688" s="55"/>
      <c r="IRT688" s="55"/>
      <c r="IRU688" s="55"/>
      <c r="IRV688" s="55"/>
      <c r="IRW688" s="55"/>
      <c r="IRX688" s="55"/>
      <c r="IRY688" s="55"/>
      <c r="IRZ688" s="55"/>
      <c r="ISA688" s="55"/>
      <c r="ISB688" s="55"/>
      <c r="ISC688" s="55"/>
      <c r="ISD688" s="55"/>
      <c r="ISE688" s="55"/>
      <c r="ISF688" s="55"/>
      <c r="ISG688" s="55"/>
      <c r="ISH688" s="55"/>
      <c r="ISI688" s="55"/>
      <c r="ISJ688" s="55"/>
      <c r="ISK688" s="55"/>
      <c r="ISL688" s="55"/>
      <c r="ISM688" s="55"/>
      <c r="ISN688" s="55"/>
      <c r="ISO688" s="55"/>
      <c r="ISP688" s="55"/>
      <c r="ISQ688" s="55"/>
      <c r="ISR688" s="55"/>
      <c r="ISS688" s="55"/>
      <c r="IST688" s="55"/>
      <c r="ISU688" s="55"/>
      <c r="ISV688" s="55"/>
      <c r="ISW688" s="55"/>
      <c r="ISX688" s="55"/>
      <c r="ISY688" s="55"/>
      <c r="ISZ688" s="55"/>
      <c r="ITA688" s="55"/>
      <c r="ITB688" s="55"/>
      <c r="ITC688" s="55"/>
      <c r="ITD688" s="55"/>
      <c r="ITE688" s="55"/>
      <c r="ITF688" s="55"/>
      <c r="ITG688" s="55"/>
      <c r="ITH688" s="55"/>
      <c r="ITI688" s="55"/>
      <c r="ITJ688" s="55"/>
      <c r="ITK688" s="55"/>
      <c r="ITL688" s="55"/>
      <c r="ITM688" s="55"/>
      <c r="ITN688" s="55"/>
      <c r="ITO688" s="55"/>
      <c r="ITP688" s="55"/>
      <c r="ITQ688" s="55"/>
      <c r="ITR688" s="55"/>
      <c r="ITS688" s="55"/>
      <c r="ITT688" s="55"/>
      <c r="ITU688" s="55"/>
      <c r="ITV688" s="55"/>
      <c r="ITW688" s="55"/>
      <c r="ITX688" s="55"/>
      <c r="ITY688" s="55"/>
      <c r="ITZ688" s="55"/>
      <c r="IUA688" s="55"/>
      <c r="IUB688" s="55"/>
      <c r="IUC688" s="55"/>
      <c r="IUD688" s="55"/>
      <c r="IUE688" s="55"/>
      <c r="IUF688" s="55"/>
      <c r="IUG688" s="55"/>
      <c r="IUH688" s="55"/>
      <c r="IUI688" s="55"/>
      <c r="IUJ688" s="55"/>
      <c r="IUK688" s="55"/>
      <c r="IUL688" s="55"/>
      <c r="IUM688" s="55"/>
      <c r="IUN688" s="55"/>
      <c r="IUO688" s="55"/>
      <c r="IUP688" s="55"/>
      <c r="IUQ688" s="55"/>
      <c r="IUR688" s="55"/>
      <c r="IUS688" s="55"/>
      <c r="IUT688" s="55"/>
      <c r="IUU688" s="55"/>
      <c r="IUV688" s="55"/>
      <c r="IUW688" s="55"/>
      <c r="IUX688" s="55"/>
      <c r="IUY688" s="55"/>
      <c r="IUZ688" s="55"/>
      <c r="IVA688" s="55"/>
      <c r="IVB688" s="55"/>
      <c r="IVC688" s="55"/>
      <c r="IVD688" s="55"/>
      <c r="IVE688" s="55"/>
      <c r="IVF688" s="55"/>
      <c r="IVG688" s="55"/>
      <c r="IVH688" s="55"/>
      <c r="IVI688" s="55"/>
      <c r="IVJ688" s="55"/>
      <c r="IVK688" s="55"/>
      <c r="IVL688" s="55"/>
      <c r="IVM688" s="55"/>
      <c r="IVN688" s="55"/>
      <c r="IVO688" s="55"/>
      <c r="IVP688" s="55"/>
      <c r="IVQ688" s="55"/>
      <c r="IVR688" s="55"/>
      <c r="IVS688" s="55"/>
      <c r="IVT688" s="55"/>
      <c r="IVU688" s="55"/>
      <c r="IVV688" s="55"/>
      <c r="IVW688" s="55"/>
      <c r="IVX688" s="55"/>
      <c r="IVY688" s="55"/>
      <c r="IVZ688" s="55"/>
      <c r="IWA688" s="55"/>
      <c r="IWB688" s="55"/>
      <c r="IWC688" s="55"/>
      <c r="IWD688" s="55"/>
      <c r="IWE688" s="55"/>
      <c r="IWF688" s="55"/>
      <c r="IWG688" s="55"/>
      <c r="IWH688" s="55"/>
      <c r="IWI688" s="55"/>
      <c r="IWJ688" s="55"/>
      <c r="IWK688" s="55"/>
      <c r="IWL688" s="55"/>
      <c r="IWM688" s="55"/>
      <c r="IWN688" s="55"/>
      <c r="IWO688" s="55"/>
      <c r="IWP688" s="55"/>
      <c r="IWQ688" s="55"/>
      <c r="IWR688" s="55"/>
      <c r="IWS688" s="55"/>
      <c r="IWT688" s="55"/>
      <c r="IWU688" s="55"/>
      <c r="IWV688" s="55"/>
      <c r="IWW688" s="55"/>
      <c r="IWX688" s="55"/>
      <c r="IWY688" s="55"/>
      <c r="IWZ688" s="55"/>
      <c r="IXA688" s="55"/>
      <c r="IXB688" s="55"/>
      <c r="IXC688" s="55"/>
      <c r="IXD688" s="55"/>
      <c r="IXE688" s="55"/>
      <c r="IXF688" s="55"/>
      <c r="IXG688" s="55"/>
      <c r="IXH688" s="55"/>
      <c r="IXI688" s="55"/>
      <c r="IXJ688" s="55"/>
      <c r="IXK688" s="55"/>
      <c r="IXL688" s="55"/>
      <c r="IXM688" s="55"/>
      <c r="IXN688" s="55"/>
      <c r="IXO688" s="55"/>
      <c r="IXP688" s="55"/>
      <c r="IXQ688" s="55"/>
      <c r="IXR688" s="55"/>
      <c r="IXS688" s="55"/>
      <c r="IXT688" s="55"/>
      <c r="IXU688" s="55"/>
      <c r="IXV688" s="55"/>
      <c r="IXW688" s="55"/>
      <c r="IXX688" s="55"/>
      <c r="IXY688" s="55"/>
      <c r="IXZ688" s="55"/>
      <c r="IYA688" s="55"/>
      <c r="IYB688" s="55"/>
      <c r="IYC688" s="55"/>
      <c r="IYD688" s="55"/>
      <c r="IYE688" s="55"/>
      <c r="IYF688" s="55"/>
      <c r="IYG688" s="55"/>
      <c r="IYH688" s="55"/>
      <c r="IYI688" s="55"/>
      <c r="IYJ688" s="55"/>
      <c r="IYK688" s="55"/>
      <c r="IYL688" s="55"/>
      <c r="IYM688" s="55"/>
      <c r="IYN688" s="55"/>
      <c r="IYO688" s="55"/>
      <c r="IYP688" s="55"/>
      <c r="IYQ688" s="55"/>
      <c r="IYR688" s="55"/>
      <c r="IYS688" s="55"/>
      <c r="IYT688" s="55"/>
      <c r="IYU688" s="55"/>
      <c r="IYV688" s="55"/>
      <c r="IYW688" s="55"/>
      <c r="IYX688" s="55"/>
      <c r="IYY688" s="55"/>
      <c r="IYZ688" s="55"/>
      <c r="IZA688" s="55"/>
      <c r="IZB688" s="55"/>
      <c r="IZC688" s="55"/>
      <c r="IZD688" s="55"/>
      <c r="IZE688" s="55"/>
      <c r="IZF688" s="55"/>
      <c r="IZG688" s="55"/>
      <c r="IZH688" s="55"/>
      <c r="IZI688" s="55"/>
      <c r="IZJ688" s="55"/>
      <c r="IZK688" s="55"/>
      <c r="IZL688" s="55"/>
      <c r="IZM688" s="55"/>
      <c r="IZN688" s="55"/>
      <c r="IZO688" s="55"/>
      <c r="IZP688" s="55"/>
      <c r="IZQ688" s="55"/>
      <c r="IZR688" s="55"/>
      <c r="IZS688" s="55"/>
      <c r="IZT688" s="55"/>
      <c r="IZU688" s="55"/>
      <c r="IZV688" s="55"/>
      <c r="IZW688" s="55"/>
      <c r="IZX688" s="55"/>
      <c r="IZY688" s="55"/>
      <c r="IZZ688" s="55"/>
      <c r="JAA688" s="55"/>
      <c r="JAB688" s="55"/>
      <c r="JAC688" s="55"/>
      <c r="JAD688" s="55"/>
      <c r="JAE688" s="55"/>
      <c r="JAF688" s="55"/>
      <c r="JAG688" s="55"/>
      <c r="JAH688" s="55"/>
      <c r="JAI688" s="55"/>
      <c r="JAJ688" s="55"/>
      <c r="JAK688" s="55"/>
      <c r="JAL688" s="55"/>
      <c r="JAM688" s="55"/>
      <c r="JAN688" s="55"/>
      <c r="JAO688" s="55"/>
      <c r="JAP688" s="55"/>
      <c r="JAQ688" s="55"/>
      <c r="JAR688" s="55"/>
      <c r="JAS688" s="55"/>
      <c r="JAT688" s="55"/>
      <c r="JAU688" s="55"/>
      <c r="JAV688" s="55"/>
      <c r="JAW688" s="55"/>
      <c r="JAX688" s="55"/>
      <c r="JAY688" s="55"/>
      <c r="JAZ688" s="55"/>
      <c r="JBA688" s="55"/>
      <c r="JBB688" s="55"/>
      <c r="JBC688" s="55"/>
      <c r="JBD688" s="55"/>
      <c r="JBE688" s="55"/>
      <c r="JBF688" s="55"/>
      <c r="JBG688" s="55"/>
      <c r="JBH688" s="55"/>
      <c r="JBI688" s="55"/>
      <c r="JBJ688" s="55"/>
      <c r="JBK688" s="55"/>
      <c r="JBL688" s="55"/>
      <c r="JBM688" s="55"/>
      <c r="JBN688" s="55"/>
      <c r="JBO688" s="55"/>
      <c r="JBP688" s="55"/>
      <c r="JBQ688" s="55"/>
      <c r="JBR688" s="55"/>
      <c r="JBS688" s="55"/>
      <c r="JBT688" s="55"/>
      <c r="JBU688" s="55"/>
      <c r="JBV688" s="55"/>
      <c r="JBW688" s="55"/>
      <c r="JBX688" s="55"/>
      <c r="JBY688" s="55"/>
      <c r="JBZ688" s="55"/>
      <c r="JCA688" s="55"/>
      <c r="JCB688" s="55"/>
      <c r="JCC688" s="55"/>
      <c r="JCD688" s="55"/>
      <c r="JCE688" s="55"/>
      <c r="JCF688" s="55"/>
      <c r="JCG688" s="55"/>
      <c r="JCH688" s="55"/>
      <c r="JCI688" s="55"/>
      <c r="JCJ688" s="55"/>
      <c r="JCK688" s="55"/>
      <c r="JCL688" s="55"/>
      <c r="JCM688" s="55"/>
      <c r="JCN688" s="55"/>
      <c r="JCO688" s="55"/>
      <c r="JCP688" s="55"/>
      <c r="JCQ688" s="55"/>
      <c r="JCR688" s="55"/>
      <c r="JCS688" s="55"/>
      <c r="JCT688" s="55"/>
      <c r="JCU688" s="55"/>
      <c r="JCV688" s="55"/>
      <c r="JCW688" s="55"/>
      <c r="JCX688" s="55"/>
      <c r="JCY688" s="55"/>
      <c r="JCZ688" s="55"/>
      <c r="JDA688" s="55"/>
      <c r="JDB688" s="55"/>
      <c r="JDC688" s="55"/>
      <c r="JDD688" s="55"/>
      <c r="JDE688" s="55"/>
      <c r="JDF688" s="55"/>
      <c r="JDG688" s="55"/>
      <c r="JDH688" s="55"/>
      <c r="JDI688" s="55"/>
      <c r="JDJ688" s="55"/>
      <c r="JDK688" s="55"/>
      <c r="JDL688" s="55"/>
      <c r="JDM688" s="55"/>
      <c r="JDN688" s="55"/>
      <c r="JDO688" s="55"/>
      <c r="JDP688" s="55"/>
      <c r="JDQ688" s="55"/>
      <c r="JDR688" s="55"/>
      <c r="JDS688" s="55"/>
      <c r="JDT688" s="55"/>
      <c r="JDU688" s="55"/>
      <c r="JDV688" s="55"/>
      <c r="JDW688" s="55"/>
      <c r="JDX688" s="55"/>
      <c r="JDY688" s="55"/>
      <c r="JDZ688" s="55"/>
      <c r="JEA688" s="55"/>
      <c r="JEB688" s="55"/>
      <c r="JEC688" s="55"/>
      <c r="JED688" s="55"/>
      <c r="JEE688" s="55"/>
      <c r="JEF688" s="55"/>
      <c r="JEG688" s="55"/>
      <c r="JEH688" s="55"/>
      <c r="JEI688" s="55"/>
      <c r="JEJ688" s="55"/>
      <c r="JEK688" s="55"/>
      <c r="JEL688" s="55"/>
      <c r="JEM688" s="55"/>
      <c r="JEN688" s="55"/>
      <c r="JEO688" s="55"/>
      <c r="JEP688" s="55"/>
      <c r="JEQ688" s="55"/>
      <c r="JER688" s="55"/>
      <c r="JES688" s="55"/>
      <c r="JET688" s="55"/>
      <c r="JEU688" s="55"/>
      <c r="JEV688" s="55"/>
      <c r="JEW688" s="55"/>
      <c r="JEX688" s="55"/>
      <c r="JEY688" s="55"/>
      <c r="JEZ688" s="55"/>
      <c r="JFA688" s="55"/>
      <c r="JFB688" s="55"/>
      <c r="JFC688" s="55"/>
      <c r="JFD688" s="55"/>
      <c r="JFE688" s="55"/>
      <c r="JFF688" s="55"/>
      <c r="JFG688" s="55"/>
      <c r="JFH688" s="55"/>
      <c r="JFI688" s="55"/>
      <c r="JFJ688" s="55"/>
      <c r="JFK688" s="55"/>
      <c r="JFL688" s="55"/>
      <c r="JFM688" s="55"/>
      <c r="JFN688" s="55"/>
      <c r="JFO688" s="55"/>
      <c r="JFP688" s="55"/>
      <c r="JFQ688" s="55"/>
      <c r="JFR688" s="55"/>
      <c r="JFS688" s="55"/>
      <c r="JFT688" s="55"/>
      <c r="JFU688" s="55"/>
      <c r="JFV688" s="55"/>
      <c r="JFW688" s="55"/>
      <c r="JFX688" s="55"/>
      <c r="JFY688" s="55"/>
      <c r="JFZ688" s="55"/>
      <c r="JGA688" s="55"/>
      <c r="JGB688" s="55"/>
      <c r="JGC688" s="55"/>
      <c r="JGD688" s="55"/>
      <c r="JGE688" s="55"/>
      <c r="JGF688" s="55"/>
      <c r="JGG688" s="55"/>
      <c r="JGH688" s="55"/>
      <c r="JGI688" s="55"/>
      <c r="JGJ688" s="55"/>
      <c r="JGK688" s="55"/>
      <c r="JGL688" s="55"/>
      <c r="JGM688" s="55"/>
      <c r="JGN688" s="55"/>
      <c r="JGO688" s="55"/>
      <c r="JGP688" s="55"/>
      <c r="JGQ688" s="55"/>
      <c r="JGR688" s="55"/>
      <c r="JGS688" s="55"/>
      <c r="JGT688" s="55"/>
      <c r="JGU688" s="55"/>
      <c r="JGV688" s="55"/>
      <c r="JGW688" s="55"/>
      <c r="JGX688" s="55"/>
      <c r="JGY688" s="55"/>
      <c r="JGZ688" s="55"/>
      <c r="JHA688" s="55"/>
      <c r="JHB688" s="55"/>
      <c r="JHC688" s="55"/>
      <c r="JHD688" s="55"/>
      <c r="JHE688" s="55"/>
      <c r="JHF688" s="55"/>
      <c r="JHG688" s="55"/>
      <c r="JHH688" s="55"/>
      <c r="JHI688" s="55"/>
      <c r="JHJ688" s="55"/>
      <c r="JHK688" s="55"/>
      <c r="JHL688" s="55"/>
      <c r="JHM688" s="55"/>
      <c r="JHN688" s="55"/>
      <c r="JHO688" s="55"/>
      <c r="JHP688" s="55"/>
      <c r="JHQ688" s="55"/>
      <c r="JHR688" s="55"/>
      <c r="JHS688" s="55"/>
      <c r="JHT688" s="55"/>
      <c r="JHU688" s="55"/>
      <c r="JHV688" s="55"/>
      <c r="JHW688" s="55"/>
      <c r="JHX688" s="55"/>
      <c r="JHY688" s="55"/>
      <c r="JHZ688" s="55"/>
      <c r="JIA688" s="55"/>
      <c r="JIB688" s="55"/>
      <c r="JIC688" s="55"/>
      <c r="JID688" s="55"/>
      <c r="JIE688" s="55"/>
      <c r="JIF688" s="55"/>
      <c r="JIG688" s="55"/>
      <c r="JIH688" s="55"/>
      <c r="JII688" s="55"/>
      <c r="JIJ688" s="55"/>
      <c r="JIK688" s="55"/>
      <c r="JIL688" s="55"/>
      <c r="JIM688" s="55"/>
      <c r="JIN688" s="55"/>
      <c r="JIO688" s="55"/>
      <c r="JIP688" s="55"/>
      <c r="JIQ688" s="55"/>
      <c r="JIR688" s="55"/>
      <c r="JIS688" s="55"/>
      <c r="JIT688" s="55"/>
      <c r="JIU688" s="55"/>
      <c r="JIV688" s="55"/>
      <c r="JIW688" s="55"/>
      <c r="JIX688" s="55"/>
      <c r="JIY688" s="55"/>
      <c r="JIZ688" s="55"/>
      <c r="JJA688" s="55"/>
      <c r="JJB688" s="55"/>
      <c r="JJC688" s="55"/>
      <c r="JJD688" s="55"/>
      <c r="JJE688" s="55"/>
      <c r="JJF688" s="55"/>
      <c r="JJG688" s="55"/>
      <c r="JJH688" s="55"/>
      <c r="JJI688" s="55"/>
      <c r="JJJ688" s="55"/>
      <c r="JJK688" s="55"/>
      <c r="JJL688" s="55"/>
      <c r="JJM688" s="55"/>
      <c r="JJN688" s="55"/>
      <c r="JJO688" s="55"/>
      <c r="JJP688" s="55"/>
      <c r="JJQ688" s="55"/>
      <c r="JJR688" s="55"/>
      <c r="JJS688" s="55"/>
      <c r="JJT688" s="55"/>
      <c r="JJU688" s="55"/>
      <c r="JJV688" s="55"/>
      <c r="JJW688" s="55"/>
      <c r="JJX688" s="55"/>
      <c r="JJY688" s="55"/>
      <c r="JJZ688" s="55"/>
      <c r="JKA688" s="55"/>
      <c r="JKB688" s="55"/>
      <c r="JKC688" s="55"/>
      <c r="JKD688" s="55"/>
      <c r="JKE688" s="55"/>
      <c r="JKF688" s="55"/>
      <c r="JKG688" s="55"/>
      <c r="JKH688" s="55"/>
      <c r="JKI688" s="55"/>
      <c r="JKJ688" s="55"/>
      <c r="JKK688" s="55"/>
      <c r="JKL688" s="55"/>
      <c r="JKM688" s="55"/>
      <c r="JKN688" s="55"/>
      <c r="JKO688" s="55"/>
      <c r="JKP688" s="55"/>
      <c r="JKQ688" s="55"/>
      <c r="JKR688" s="55"/>
      <c r="JKS688" s="55"/>
      <c r="JKT688" s="55"/>
      <c r="JKU688" s="55"/>
      <c r="JKV688" s="55"/>
      <c r="JKW688" s="55"/>
      <c r="JKX688" s="55"/>
      <c r="JKY688" s="55"/>
      <c r="JKZ688" s="55"/>
      <c r="JLA688" s="55"/>
      <c r="JLB688" s="55"/>
      <c r="JLC688" s="55"/>
      <c r="JLD688" s="55"/>
      <c r="JLE688" s="55"/>
      <c r="JLF688" s="55"/>
      <c r="JLG688" s="55"/>
      <c r="JLH688" s="55"/>
      <c r="JLI688" s="55"/>
      <c r="JLJ688" s="55"/>
      <c r="JLK688" s="55"/>
      <c r="JLL688" s="55"/>
      <c r="JLM688" s="55"/>
      <c r="JLN688" s="55"/>
      <c r="JLO688" s="55"/>
      <c r="JLP688" s="55"/>
      <c r="JLQ688" s="55"/>
      <c r="JLR688" s="55"/>
      <c r="JLS688" s="55"/>
      <c r="JLT688" s="55"/>
      <c r="JLU688" s="55"/>
      <c r="JLV688" s="55"/>
      <c r="JLW688" s="55"/>
      <c r="JLX688" s="55"/>
      <c r="JLY688" s="55"/>
      <c r="JLZ688" s="55"/>
      <c r="JMA688" s="55"/>
      <c r="JMB688" s="55"/>
      <c r="JMC688" s="55"/>
      <c r="JMD688" s="55"/>
      <c r="JME688" s="55"/>
      <c r="JMF688" s="55"/>
      <c r="JMG688" s="55"/>
      <c r="JMH688" s="55"/>
      <c r="JMI688" s="55"/>
      <c r="JMJ688" s="55"/>
      <c r="JMK688" s="55"/>
      <c r="JML688" s="55"/>
      <c r="JMM688" s="55"/>
      <c r="JMN688" s="55"/>
      <c r="JMO688" s="55"/>
      <c r="JMP688" s="55"/>
      <c r="JMQ688" s="55"/>
      <c r="JMR688" s="55"/>
      <c r="JMS688" s="55"/>
      <c r="JMT688" s="55"/>
      <c r="JMU688" s="55"/>
      <c r="JMV688" s="55"/>
      <c r="JMW688" s="55"/>
      <c r="JMX688" s="55"/>
      <c r="JMY688" s="55"/>
      <c r="JMZ688" s="55"/>
      <c r="JNA688" s="55"/>
      <c r="JNB688" s="55"/>
      <c r="JNC688" s="55"/>
      <c r="JND688" s="55"/>
      <c r="JNE688" s="55"/>
      <c r="JNF688" s="55"/>
      <c r="JNG688" s="55"/>
      <c r="JNH688" s="55"/>
      <c r="JNI688" s="55"/>
      <c r="JNJ688" s="55"/>
      <c r="JNK688" s="55"/>
      <c r="JNL688" s="55"/>
      <c r="JNM688" s="55"/>
      <c r="JNN688" s="55"/>
      <c r="JNO688" s="55"/>
      <c r="JNP688" s="55"/>
      <c r="JNQ688" s="55"/>
      <c r="JNR688" s="55"/>
      <c r="JNS688" s="55"/>
      <c r="JNT688" s="55"/>
      <c r="JNU688" s="55"/>
      <c r="JNV688" s="55"/>
      <c r="JNW688" s="55"/>
      <c r="JNX688" s="55"/>
      <c r="JNY688" s="55"/>
      <c r="JNZ688" s="55"/>
      <c r="JOA688" s="55"/>
      <c r="JOB688" s="55"/>
      <c r="JOC688" s="55"/>
      <c r="JOD688" s="55"/>
      <c r="JOE688" s="55"/>
      <c r="JOF688" s="55"/>
      <c r="JOG688" s="55"/>
      <c r="JOH688" s="55"/>
      <c r="JOI688" s="55"/>
      <c r="JOJ688" s="55"/>
      <c r="JOK688" s="55"/>
      <c r="JOL688" s="55"/>
      <c r="JOM688" s="55"/>
      <c r="JON688" s="55"/>
      <c r="JOO688" s="55"/>
      <c r="JOP688" s="55"/>
      <c r="JOQ688" s="55"/>
      <c r="JOR688" s="55"/>
      <c r="JOS688" s="55"/>
      <c r="JOT688" s="55"/>
      <c r="JOU688" s="55"/>
      <c r="JOV688" s="55"/>
      <c r="JOW688" s="55"/>
      <c r="JOX688" s="55"/>
      <c r="JOY688" s="55"/>
      <c r="JOZ688" s="55"/>
      <c r="JPA688" s="55"/>
      <c r="JPB688" s="55"/>
      <c r="JPC688" s="55"/>
      <c r="JPD688" s="55"/>
      <c r="JPE688" s="55"/>
      <c r="JPF688" s="55"/>
      <c r="JPG688" s="55"/>
      <c r="JPH688" s="55"/>
      <c r="JPI688" s="55"/>
      <c r="JPJ688" s="55"/>
      <c r="JPK688" s="55"/>
      <c r="JPL688" s="55"/>
      <c r="JPM688" s="55"/>
      <c r="JPN688" s="55"/>
      <c r="JPO688" s="55"/>
      <c r="JPP688" s="55"/>
      <c r="JPQ688" s="55"/>
      <c r="JPR688" s="55"/>
      <c r="JPS688" s="55"/>
      <c r="JPT688" s="55"/>
      <c r="JPU688" s="55"/>
      <c r="JPV688" s="55"/>
      <c r="JPW688" s="55"/>
      <c r="JPX688" s="55"/>
      <c r="JPY688" s="55"/>
      <c r="JPZ688" s="55"/>
      <c r="JQA688" s="55"/>
      <c r="JQB688" s="55"/>
      <c r="JQC688" s="55"/>
      <c r="JQD688" s="55"/>
      <c r="JQE688" s="55"/>
      <c r="JQF688" s="55"/>
      <c r="JQG688" s="55"/>
      <c r="JQH688" s="55"/>
      <c r="JQI688" s="55"/>
      <c r="JQJ688" s="55"/>
      <c r="JQK688" s="55"/>
      <c r="JQL688" s="55"/>
      <c r="JQM688" s="55"/>
      <c r="JQN688" s="55"/>
      <c r="JQO688" s="55"/>
      <c r="JQP688" s="55"/>
      <c r="JQQ688" s="55"/>
      <c r="JQR688" s="55"/>
      <c r="JQS688" s="55"/>
      <c r="JQT688" s="55"/>
      <c r="JQU688" s="55"/>
      <c r="JQV688" s="55"/>
      <c r="JQW688" s="55"/>
      <c r="JQX688" s="55"/>
      <c r="JQY688" s="55"/>
      <c r="JQZ688" s="55"/>
      <c r="JRA688" s="55"/>
      <c r="JRB688" s="55"/>
      <c r="JRC688" s="55"/>
      <c r="JRD688" s="55"/>
      <c r="JRE688" s="55"/>
      <c r="JRF688" s="55"/>
      <c r="JRG688" s="55"/>
      <c r="JRH688" s="55"/>
      <c r="JRI688" s="55"/>
      <c r="JRJ688" s="55"/>
      <c r="JRK688" s="55"/>
      <c r="JRL688" s="55"/>
      <c r="JRM688" s="55"/>
      <c r="JRN688" s="55"/>
      <c r="JRO688" s="55"/>
      <c r="JRP688" s="55"/>
      <c r="JRQ688" s="55"/>
      <c r="JRR688" s="55"/>
      <c r="JRS688" s="55"/>
      <c r="JRT688" s="55"/>
      <c r="JRU688" s="55"/>
      <c r="JRV688" s="55"/>
      <c r="JRW688" s="55"/>
      <c r="JRX688" s="55"/>
      <c r="JRY688" s="55"/>
      <c r="JRZ688" s="55"/>
      <c r="JSA688" s="55"/>
      <c r="JSB688" s="55"/>
      <c r="JSC688" s="55"/>
      <c r="JSD688" s="55"/>
      <c r="JSE688" s="55"/>
      <c r="JSF688" s="55"/>
      <c r="JSG688" s="55"/>
      <c r="JSH688" s="55"/>
      <c r="JSI688" s="55"/>
      <c r="JSJ688" s="55"/>
      <c r="JSK688" s="55"/>
      <c r="JSL688" s="55"/>
      <c r="JSM688" s="55"/>
      <c r="JSN688" s="55"/>
      <c r="JSO688" s="55"/>
      <c r="JSP688" s="55"/>
      <c r="JSQ688" s="55"/>
      <c r="JSR688" s="55"/>
      <c r="JSS688" s="55"/>
      <c r="JST688" s="55"/>
      <c r="JSU688" s="55"/>
      <c r="JSV688" s="55"/>
      <c r="JSW688" s="55"/>
      <c r="JSX688" s="55"/>
      <c r="JSY688" s="55"/>
      <c r="JSZ688" s="55"/>
      <c r="JTA688" s="55"/>
      <c r="JTB688" s="55"/>
      <c r="JTC688" s="55"/>
      <c r="JTD688" s="55"/>
      <c r="JTE688" s="55"/>
      <c r="JTF688" s="55"/>
      <c r="JTG688" s="55"/>
      <c r="JTH688" s="55"/>
      <c r="JTI688" s="55"/>
      <c r="JTJ688" s="55"/>
      <c r="JTK688" s="55"/>
      <c r="JTL688" s="55"/>
      <c r="JTM688" s="55"/>
      <c r="JTN688" s="55"/>
      <c r="JTO688" s="55"/>
      <c r="JTP688" s="55"/>
      <c r="JTQ688" s="55"/>
      <c r="JTR688" s="55"/>
      <c r="JTS688" s="55"/>
      <c r="JTT688" s="55"/>
      <c r="JTU688" s="55"/>
      <c r="JTV688" s="55"/>
      <c r="JTW688" s="55"/>
      <c r="JTX688" s="55"/>
      <c r="JTY688" s="55"/>
      <c r="JTZ688" s="55"/>
      <c r="JUA688" s="55"/>
      <c r="JUB688" s="55"/>
      <c r="JUC688" s="55"/>
      <c r="JUD688" s="55"/>
      <c r="JUE688" s="55"/>
      <c r="JUF688" s="55"/>
      <c r="JUG688" s="55"/>
      <c r="JUH688" s="55"/>
      <c r="JUI688" s="55"/>
      <c r="JUJ688" s="55"/>
      <c r="JUK688" s="55"/>
      <c r="JUL688" s="55"/>
      <c r="JUM688" s="55"/>
      <c r="JUN688" s="55"/>
      <c r="JUO688" s="55"/>
      <c r="JUP688" s="55"/>
      <c r="JUQ688" s="55"/>
      <c r="JUR688" s="55"/>
      <c r="JUS688" s="55"/>
      <c r="JUT688" s="55"/>
      <c r="JUU688" s="55"/>
      <c r="JUV688" s="55"/>
      <c r="JUW688" s="55"/>
      <c r="JUX688" s="55"/>
      <c r="JUY688" s="55"/>
      <c r="JUZ688" s="55"/>
      <c r="JVA688" s="55"/>
      <c r="JVB688" s="55"/>
      <c r="JVC688" s="55"/>
      <c r="JVD688" s="55"/>
      <c r="JVE688" s="55"/>
      <c r="JVF688" s="55"/>
      <c r="JVG688" s="55"/>
      <c r="JVH688" s="55"/>
      <c r="JVI688" s="55"/>
      <c r="JVJ688" s="55"/>
      <c r="JVK688" s="55"/>
      <c r="JVL688" s="55"/>
      <c r="JVM688" s="55"/>
      <c r="JVN688" s="55"/>
      <c r="JVO688" s="55"/>
      <c r="JVP688" s="55"/>
      <c r="JVQ688" s="55"/>
      <c r="JVR688" s="55"/>
      <c r="JVS688" s="55"/>
      <c r="JVT688" s="55"/>
      <c r="JVU688" s="55"/>
      <c r="JVV688" s="55"/>
      <c r="JVW688" s="55"/>
      <c r="JVX688" s="55"/>
      <c r="JVY688" s="55"/>
      <c r="JVZ688" s="55"/>
      <c r="JWA688" s="55"/>
      <c r="JWB688" s="55"/>
      <c r="JWC688" s="55"/>
      <c r="JWD688" s="55"/>
      <c r="JWE688" s="55"/>
      <c r="JWF688" s="55"/>
      <c r="JWG688" s="55"/>
      <c r="JWH688" s="55"/>
      <c r="JWI688" s="55"/>
      <c r="JWJ688" s="55"/>
      <c r="JWK688" s="55"/>
      <c r="JWL688" s="55"/>
      <c r="JWM688" s="55"/>
      <c r="JWN688" s="55"/>
      <c r="JWO688" s="55"/>
      <c r="JWP688" s="55"/>
      <c r="JWQ688" s="55"/>
      <c r="JWR688" s="55"/>
      <c r="JWS688" s="55"/>
      <c r="JWT688" s="55"/>
      <c r="JWU688" s="55"/>
      <c r="JWV688" s="55"/>
      <c r="JWW688" s="55"/>
      <c r="JWX688" s="55"/>
      <c r="JWY688" s="55"/>
      <c r="JWZ688" s="55"/>
      <c r="JXA688" s="55"/>
      <c r="JXB688" s="55"/>
      <c r="JXC688" s="55"/>
      <c r="JXD688" s="55"/>
      <c r="JXE688" s="55"/>
      <c r="JXF688" s="55"/>
      <c r="JXG688" s="55"/>
      <c r="JXH688" s="55"/>
      <c r="JXI688" s="55"/>
      <c r="JXJ688" s="55"/>
      <c r="JXK688" s="55"/>
      <c r="JXL688" s="55"/>
      <c r="JXM688" s="55"/>
      <c r="JXN688" s="55"/>
      <c r="JXO688" s="55"/>
      <c r="JXP688" s="55"/>
      <c r="JXQ688" s="55"/>
      <c r="JXR688" s="55"/>
      <c r="JXS688" s="55"/>
      <c r="JXT688" s="55"/>
      <c r="JXU688" s="55"/>
      <c r="JXV688" s="55"/>
      <c r="JXW688" s="55"/>
      <c r="JXX688" s="55"/>
      <c r="JXY688" s="55"/>
      <c r="JXZ688" s="55"/>
      <c r="JYA688" s="55"/>
      <c r="JYB688" s="55"/>
      <c r="JYC688" s="55"/>
      <c r="JYD688" s="55"/>
      <c r="JYE688" s="55"/>
      <c r="JYF688" s="55"/>
      <c r="JYG688" s="55"/>
      <c r="JYH688" s="55"/>
      <c r="JYI688" s="55"/>
      <c r="JYJ688" s="55"/>
      <c r="JYK688" s="55"/>
      <c r="JYL688" s="55"/>
      <c r="JYM688" s="55"/>
      <c r="JYN688" s="55"/>
      <c r="JYO688" s="55"/>
      <c r="JYP688" s="55"/>
      <c r="JYQ688" s="55"/>
      <c r="JYR688" s="55"/>
      <c r="JYS688" s="55"/>
      <c r="JYT688" s="55"/>
      <c r="JYU688" s="55"/>
      <c r="JYV688" s="55"/>
      <c r="JYW688" s="55"/>
      <c r="JYX688" s="55"/>
      <c r="JYY688" s="55"/>
      <c r="JYZ688" s="55"/>
      <c r="JZA688" s="55"/>
      <c r="JZB688" s="55"/>
      <c r="JZC688" s="55"/>
      <c r="JZD688" s="55"/>
      <c r="JZE688" s="55"/>
      <c r="JZF688" s="55"/>
      <c r="JZG688" s="55"/>
      <c r="JZH688" s="55"/>
      <c r="JZI688" s="55"/>
      <c r="JZJ688" s="55"/>
      <c r="JZK688" s="55"/>
      <c r="JZL688" s="55"/>
      <c r="JZM688" s="55"/>
      <c r="JZN688" s="55"/>
      <c r="JZO688" s="55"/>
      <c r="JZP688" s="55"/>
      <c r="JZQ688" s="55"/>
      <c r="JZR688" s="55"/>
      <c r="JZS688" s="55"/>
      <c r="JZT688" s="55"/>
      <c r="JZU688" s="55"/>
      <c r="JZV688" s="55"/>
      <c r="JZW688" s="55"/>
      <c r="JZX688" s="55"/>
      <c r="JZY688" s="55"/>
      <c r="JZZ688" s="55"/>
      <c r="KAA688" s="55"/>
      <c r="KAB688" s="55"/>
      <c r="KAC688" s="55"/>
      <c r="KAD688" s="55"/>
      <c r="KAE688" s="55"/>
      <c r="KAF688" s="55"/>
      <c r="KAG688" s="55"/>
      <c r="KAH688" s="55"/>
      <c r="KAI688" s="55"/>
      <c r="KAJ688" s="55"/>
      <c r="KAK688" s="55"/>
      <c r="KAL688" s="55"/>
      <c r="KAM688" s="55"/>
      <c r="KAN688" s="55"/>
      <c r="KAO688" s="55"/>
      <c r="KAP688" s="55"/>
      <c r="KAQ688" s="55"/>
      <c r="KAR688" s="55"/>
      <c r="KAS688" s="55"/>
      <c r="KAT688" s="55"/>
      <c r="KAU688" s="55"/>
      <c r="KAV688" s="55"/>
      <c r="KAW688" s="55"/>
      <c r="KAX688" s="55"/>
      <c r="KAY688" s="55"/>
      <c r="KAZ688" s="55"/>
      <c r="KBA688" s="55"/>
      <c r="KBB688" s="55"/>
      <c r="KBC688" s="55"/>
      <c r="KBD688" s="55"/>
      <c r="KBE688" s="55"/>
      <c r="KBF688" s="55"/>
      <c r="KBG688" s="55"/>
      <c r="KBH688" s="55"/>
      <c r="KBI688" s="55"/>
      <c r="KBJ688" s="55"/>
      <c r="KBK688" s="55"/>
      <c r="KBL688" s="55"/>
      <c r="KBM688" s="55"/>
      <c r="KBN688" s="55"/>
      <c r="KBO688" s="55"/>
      <c r="KBP688" s="55"/>
      <c r="KBQ688" s="55"/>
      <c r="KBR688" s="55"/>
      <c r="KBS688" s="55"/>
      <c r="KBT688" s="55"/>
      <c r="KBU688" s="55"/>
      <c r="KBV688" s="55"/>
      <c r="KBW688" s="55"/>
      <c r="KBX688" s="55"/>
      <c r="KBY688" s="55"/>
      <c r="KBZ688" s="55"/>
      <c r="KCA688" s="55"/>
      <c r="KCB688" s="55"/>
      <c r="KCC688" s="55"/>
      <c r="KCD688" s="55"/>
      <c r="KCE688" s="55"/>
      <c r="KCF688" s="55"/>
      <c r="KCG688" s="55"/>
      <c r="KCH688" s="55"/>
      <c r="KCI688" s="55"/>
      <c r="KCJ688" s="55"/>
      <c r="KCK688" s="55"/>
      <c r="KCL688" s="55"/>
      <c r="KCM688" s="55"/>
      <c r="KCN688" s="55"/>
      <c r="KCO688" s="55"/>
      <c r="KCP688" s="55"/>
      <c r="KCQ688" s="55"/>
      <c r="KCR688" s="55"/>
      <c r="KCS688" s="55"/>
      <c r="KCT688" s="55"/>
      <c r="KCU688" s="55"/>
      <c r="KCV688" s="55"/>
      <c r="KCW688" s="55"/>
      <c r="KCX688" s="55"/>
      <c r="KCY688" s="55"/>
      <c r="KCZ688" s="55"/>
      <c r="KDA688" s="55"/>
      <c r="KDB688" s="55"/>
      <c r="KDC688" s="55"/>
      <c r="KDD688" s="55"/>
      <c r="KDE688" s="55"/>
      <c r="KDF688" s="55"/>
      <c r="KDG688" s="55"/>
      <c r="KDH688" s="55"/>
      <c r="KDI688" s="55"/>
      <c r="KDJ688" s="55"/>
      <c r="KDK688" s="55"/>
      <c r="KDL688" s="55"/>
      <c r="KDM688" s="55"/>
      <c r="KDN688" s="55"/>
      <c r="KDO688" s="55"/>
      <c r="KDP688" s="55"/>
      <c r="KDQ688" s="55"/>
      <c r="KDR688" s="55"/>
      <c r="KDS688" s="55"/>
      <c r="KDT688" s="55"/>
      <c r="KDU688" s="55"/>
      <c r="KDV688" s="55"/>
      <c r="KDW688" s="55"/>
      <c r="KDX688" s="55"/>
      <c r="KDY688" s="55"/>
      <c r="KDZ688" s="55"/>
      <c r="KEA688" s="55"/>
      <c r="KEB688" s="55"/>
      <c r="KEC688" s="55"/>
      <c r="KED688" s="55"/>
      <c r="KEE688" s="55"/>
      <c r="KEF688" s="55"/>
      <c r="KEG688" s="55"/>
      <c r="KEH688" s="55"/>
      <c r="KEI688" s="55"/>
      <c r="KEJ688" s="55"/>
      <c r="KEK688" s="55"/>
      <c r="KEL688" s="55"/>
      <c r="KEM688" s="55"/>
      <c r="KEN688" s="55"/>
      <c r="KEO688" s="55"/>
      <c r="KEP688" s="55"/>
      <c r="KEQ688" s="55"/>
      <c r="KER688" s="55"/>
      <c r="KES688" s="55"/>
      <c r="KET688" s="55"/>
      <c r="KEU688" s="55"/>
      <c r="KEV688" s="55"/>
      <c r="KEW688" s="55"/>
      <c r="KEX688" s="55"/>
      <c r="KEY688" s="55"/>
      <c r="KEZ688" s="55"/>
      <c r="KFA688" s="55"/>
      <c r="KFB688" s="55"/>
      <c r="KFC688" s="55"/>
      <c r="KFD688" s="55"/>
      <c r="KFE688" s="55"/>
      <c r="KFF688" s="55"/>
      <c r="KFG688" s="55"/>
      <c r="KFH688" s="55"/>
      <c r="KFI688" s="55"/>
      <c r="KFJ688" s="55"/>
      <c r="KFK688" s="55"/>
      <c r="KFL688" s="55"/>
      <c r="KFM688" s="55"/>
      <c r="KFN688" s="55"/>
      <c r="KFO688" s="55"/>
      <c r="KFP688" s="55"/>
      <c r="KFQ688" s="55"/>
      <c r="KFR688" s="55"/>
      <c r="KFS688" s="55"/>
      <c r="KFT688" s="55"/>
      <c r="KFU688" s="55"/>
      <c r="KFV688" s="55"/>
      <c r="KFW688" s="55"/>
      <c r="KFX688" s="55"/>
      <c r="KFY688" s="55"/>
      <c r="KFZ688" s="55"/>
      <c r="KGA688" s="55"/>
      <c r="KGB688" s="55"/>
      <c r="KGC688" s="55"/>
      <c r="KGD688" s="55"/>
      <c r="KGE688" s="55"/>
      <c r="KGF688" s="55"/>
      <c r="KGG688" s="55"/>
      <c r="KGH688" s="55"/>
      <c r="KGI688" s="55"/>
      <c r="KGJ688" s="55"/>
      <c r="KGK688" s="55"/>
      <c r="KGL688" s="55"/>
      <c r="KGM688" s="55"/>
      <c r="KGN688" s="55"/>
      <c r="KGO688" s="55"/>
      <c r="KGP688" s="55"/>
      <c r="KGQ688" s="55"/>
      <c r="KGR688" s="55"/>
      <c r="KGS688" s="55"/>
      <c r="KGT688" s="55"/>
      <c r="KGU688" s="55"/>
      <c r="KGV688" s="55"/>
      <c r="KGW688" s="55"/>
      <c r="KGX688" s="55"/>
      <c r="KGY688" s="55"/>
      <c r="KGZ688" s="55"/>
      <c r="KHA688" s="55"/>
      <c r="KHB688" s="55"/>
      <c r="KHC688" s="55"/>
      <c r="KHD688" s="55"/>
      <c r="KHE688" s="55"/>
      <c r="KHF688" s="55"/>
      <c r="KHG688" s="55"/>
      <c r="KHH688" s="55"/>
      <c r="KHI688" s="55"/>
      <c r="KHJ688" s="55"/>
      <c r="KHK688" s="55"/>
      <c r="KHL688" s="55"/>
      <c r="KHM688" s="55"/>
      <c r="KHN688" s="55"/>
      <c r="KHO688" s="55"/>
      <c r="KHP688" s="55"/>
      <c r="KHQ688" s="55"/>
      <c r="KHR688" s="55"/>
      <c r="KHS688" s="55"/>
      <c r="KHT688" s="55"/>
      <c r="KHU688" s="55"/>
      <c r="KHV688" s="55"/>
      <c r="KHW688" s="55"/>
      <c r="KHX688" s="55"/>
      <c r="KHY688" s="55"/>
      <c r="KHZ688" s="55"/>
      <c r="KIA688" s="55"/>
      <c r="KIB688" s="55"/>
      <c r="KIC688" s="55"/>
      <c r="KID688" s="55"/>
      <c r="KIE688" s="55"/>
      <c r="KIF688" s="55"/>
      <c r="KIG688" s="55"/>
      <c r="KIH688" s="55"/>
      <c r="KII688" s="55"/>
      <c r="KIJ688" s="55"/>
      <c r="KIK688" s="55"/>
      <c r="KIL688" s="55"/>
      <c r="KIM688" s="55"/>
      <c r="KIN688" s="55"/>
      <c r="KIO688" s="55"/>
      <c r="KIP688" s="55"/>
      <c r="KIQ688" s="55"/>
      <c r="KIR688" s="55"/>
      <c r="KIS688" s="55"/>
      <c r="KIT688" s="55"/>
      <c r="KIU688" s="55"/>
      <c r="KIV688" s="55"/>
      <c r="KIW688" s="55"/>
      <c r="KIX688" s="55"/>
      <c r="KIY688" s="55"/>
      <c r="KIZ688" s="55"/>
      <c r="KJA688" s="55"/>
      <c r="KJB688" s="55"/>
      <c r="KJC688" s="55"/>
      <c r="KJD688" s="55"/>
      <c r="KJE688" s="55"/>
      <c r="KJF688" s="55"/>
      <c r="KJG688" s="55"/>
      <c r="KJH688" s="55"/>
      <c r="KJI688" s="55"/>
      <c r="KJJ688" s="55"/>
      <c r="KJK688" s="55"/>
      <c r="KJL688" s="55"/>
      <c r="KJM688" s="55"/>
      <c r="KJN688" s="55"/>
      <c r="KJO688" s="55"/>
      <c r="KJP688" s="55"/>
      <c r="KJQ688" s="55"/>
      <c r="KJR688" s="55"/>
      <c r="KJS688" s="55"/>
      <c r="KJT688" s="55"/>
      <c r="KJU688" s="55"/>
      <c r="KJV688" s="55"/>
      <c r="KJW688" s="55"/>
      <c r="KJX688" s="55"/>
      <c r="KJY688" s="55"/>
      <c r="KJZ688" s="55"/>
      <c r="KKA688" s="55"/>
      <c r="KKB688" s="55"/>
      <c r="KKC688" s="55"/>
      <c r="KKD688" s="55"/>
      <c r="KKE688" s="55"/>
      <c r="KKF688" s="55"/>
      <c r="KKG688" s="55"/>
      <c r="KKH688" s="55"/>
      <c r="KKI688" s="55"/>
      <c r="KKJ688" s="55"/>
      <c r="KKK688" s="55"/>
      <c r="KKL688" s="55"/>
      <c r="KKM688" s="55"/>
      <c r="KKN688" s="55"/>
      <c r="KKO688" s="55"/>
      <c r="KKP688" s="55"/>
      <c r="KKQ688" s="55"/>
      <c r="KKR688" s="55"/>
      <c r="KKS688" s="55"/>
      <c r="KKT688" s="55"/>
      <c r="KKU688" s="55"/>
      <c r="KKV688" s="55"/>
      <c r="KKW688" s="55"/>
      <c r="KKX688" s="55"/>
      <c r="KKY688" s="55"/>
      <c r="KKZ688" s="55"/>
      <c r="KLA688" s="55"/>
      <c r="KLB688" s="55"/>
      <c r="KLC688" s="55"/>
      <c r="KLD688" s="55"/>
      <c r="KLE688" s="55"/>
      <c r="KLF688" s="55"/>
      <c r="KLG688" s="55"/>
      <c r="KLH688" s="55"/>
      <c r="KLI688" s="55"/>
      <c r="KLJ688" s="55"/>
      <c r="KLK688" s="55"/>
      <c r="KLL688" s="55"/>
      <c r="KLM688" s="55"/>
      <c r="KLN688" s="55"/>
      <c r="KLO688" s="55"/>
      <c r="KLP688" s="55"/>
      <c r="KLQ688" s="55"/>
      <c r="KLR688" s="55"/>
      <c r="KLS688" s="55"/>
      <c r="KLT688" s="55"/>
      <c r="KLU688" s="55"/>
      <c r="KLV688" s="55"/>
      <c r="KLW688" s="55"/>
      <c r="KLX688" s="55"/>
      <c r="KLY688" s="55"/>
      <c r="KLZ688" s="55"/>
      <c r="KMA688" s="55"/>
      <c r="KMB688" s="55"/>
      <c r="KMC688" s="55"/>
      <c r="KMD688" s="55"/>
      <c r="KME688" s="55"/>
      <c r="KMF688" s="55"/>
      <c r="KMG688" s="55"/>
      <c r="KMH688" s="55"/>
      <c r="KMI688" s="55"/>
      <c r="KMJ688" s="55"/>
      <c r="KMK688" s="55"/>
      <c r="KML688" s="55"/>
      <c r="KMM688" s="55"/>
      <c r="KMN688" s="55"/>
      <c r="KMO688" s="55"/>
      <c r="KMP688" s="55"/>
      <c r="KMQ688" s="55"/>
      <c r="KMR688" s="55"/>
      <c r="KMS688" s="55"/>
      <c r="KMT688" s="55"/>
      <c r="KMU688" s="55"/>
      <c r="KMV688" s="55"/>
      <c r="KMW688" s="55"/>
      <c r="KMX688" s="55"/>
      <c r="KMY688" s="55"/>
      <c r="KMZ688" s="55"/>
      <c r="KNA688" s="55"/>
      <c r="KNB688" s="55"/>
      <c r="KNC688" s="55"/>
      <c r="KND688" s="55"/>
      <c r="KNE688" s="55"/>
      <c r="KNF688" s="55"/>
      <c r="KNG688" s="55"/>
      <c r="KNH688" s="55"/>
      <c r="KNI688" s="55"/>
      <c r="KNJ688" s="55"/>
      <c r="KNK688" s="55"/>
      <c r="KNL688" s="55"/>
      <c r="KNM688" s="55"/>
      <c r="KNN688" s="55"/>
      <c r="KNO688" s="55"/>
      <c r="KNP688" s="55"/>
      <c r="KNQ688" s="55"/>
      <c r="KNR688" s="55"/>
      <c r="KNS688" s="55"/>
      <c r="KNT688" s="55"/>
      <c r="KNU688" s="55"/>
      <c r="KNV688" s="55"/>
      <c r="KNW688" s="55"/>
      <c r="KNX688" s="55"/>
      <c r="KNY688" s="55"/>
      <c r="KNZ688" s="55"/>
      <c r="KOA688" s="55"/>
      <c r="KOB688" s="55"/>
      <c r="KOC688" s="55"/>
      <c r="KOD688" s="55"/>
      <c r="KOE688" s="55"/>
      <c r="KOF688" s="55"/>
      <c r="KOG688" s="55"/>
      <c r="KOH688" s="55"/>
      <c r="KOI688" s="55"/>
      <c r="KOJ688" s="55"/>
      <c r="KOK688" s="55"/>
      <c r="KOL688" s="55"/>
      <c r="KOM688" s="55"/>
      <c r="KON688" s="55"/>
      <c r="KOO688" s="55"/>
      <c r="KOP688" s="55"/>
      <c r="KOQ688" s="55"/>
      <c r="KOR688" s="55"/>
      <c r="KOS688" s="55"/>
      <c r="KOT688" s="55"/>
      <c r="KOU688" s="55"/>
      <c r="KOV688" s="55"/>
      <c r="KOW688" s="55"/>
      <c r="KOX688" s="55"/>
      <c r="KOY688" s="55"/>
      <c r="KOZ688" s="55"/>
      <c r="KPA688" s="55"/>
      <c r="KPB688" s="55"/>
      <c r="KPC688" s="55"/>
      <c r="KPD688" s="55"/>
      <c r="KPE688" s="55"/>
      <c r="KPF688" s="55"/>
      <c r="KPG688" s="55"/>
      <c r="KPH688" s="55"/>
      <c r="KPI688" s="55"/>
      <c r="KPJ688" s="55"/>
      <c r="KPK688" s="55"/>
      <c r="KPL688" s="55"/>
      <c r="KPM688" s="55"/>
      <c r="KPN688" s="55"/>
      <c r="KPO688" s="55"/>
      <c r="KPP688" s="55"/>
      <c r="KPQ688" s="55"/>
      <c r="KPR688" s="55"/>
      <c r="KPS688" s="55"/>
      <c r="KPT688" s="55"/>
      <c r="KPU688" s="55"/>
      <c r="KPV688" s="55"/>
      <c r="KPW688" s="55"/>
      <c r="KPX688" s="55"/>
      <c r="KPY688" s="55"/>
      <c r="KPZ688" s="55"/>
      <c r="KQA688" s="55"/>
      <c r="KQB688" s="55"/>
      <c r="KQC688" s="55"/>
      <c r="KQD688" s="55"/>
      <c r="KQE688" s="55"/>
      <c r="KQF688" s="55"/>
      <c r="KQG688" s="55"/>
      <c r="KQH688" s="55"/>
      <c r="KQI688" s="55"/>
      <c r="KQJ688" s="55"/>
      <c r="KQK688" s="55"/>
      <c r="KQL688" s="55"/>
      <c r="KQM688" s="55"/>
      <c r="KQN688" s="55"/>
      <c r="KQO688" s="55"/>
      <c r="KQP688" s="55"/>
      <c r="KQQ688" s="55"/>
      <c r="KQR688" s="55"/>
      <c r="KQS688" s="55"/>
      <c r="KQT688" s="55"/>
      <c r="KQU688" s="55"/>
      <c r="KQV688" s="55"/>
      <c r="KQW688" s="55"/>
      <c r="KQX688" s="55"/>
      <c r="KQY688" s="55"/>
      <c r="KQZ688" s="55"/>
      <c r="KRA688" s="55"/>
      <c r="KRB688" s="55"/>
      <c r="KRC688" s="55"/>
      <c r="KRD688" s="55"/>
      <c r="KRE688" s="55"/>
      <c r="KRF688" s="55"/>
      <c r="KRG688" s="55"/>
      <c r="KRH688" s="55"/>
      <c r="KRI688" s="55"/>
      <c r="KRJ688" s="55"/>
      <c r="KRK688" s="55"/>
      <c r="KRL688" s="55"/>
      <c r="KRM688" s="55"/>
      <c r="KRN688" s="55"/>
      <c r="KRO688" s="55"/>
      <c r="KRP688" s="55"/>
      <c r="KRQ688" s="55"/>
      <c r="KRR688" s="55"/>
      <c r="KRS688" s="55"/>
      <c r="KRT688" s="55"/>
      <c r="KRU688" s="55"/>
      <c r="KRV688" s="55"/>
      <c r="KRW688" s="55"/>
      <c r="KRX688" s="55"/>
      <c r="KRY688" s="55"/>
      <c r="KRZ688" s="55"/>
      <c r="KSA688" s="55"/>
      <c r="KSB688" s="55"/>
      <c r="KSC688" s="55"/>
      <c r="KSD688" s="55"/>
      <c r="KSE688" s="55"/>
      <c r="KSF688" s="55"/>
      <c r="KSG688" s="55"/>
      <c r="KSH688" s="55"/>
      <c r="KSI688" s="55"/>
      <c r="KSJ688" s="55"/>
      <c r="KSK688" s="55"/>
      <c r="KSL688" s="55"/>
      <c r="KSM688" s="55"/>
      <c r="KSN688" s="55"/>
      <c r="KSO688" s="55"/>
      <c r="KSP688" s="55"/>
      <c r="KSQ688" s="55"/>
      <c r="KSR688" s="55"/>
      <c r="KSS688" s="55"/>
      <c r="KST688" s="55"/>
      <c r="KSU688" s="55"/>
      <c r="KSV688" s="55"/>
      <c r="KSW688" s="55"/>
      <c r="KSX688" s="55"/>
      <c r="KSY688" s="55"/>
      <c r="KSZ688" s="55"/>
      <c r="KTA688" s="55"/>
      <c r="KTB688" s="55"/>
      <c r="KTC688" s="55"/>
      <c r="KTD688" s="55"/>
      <c r="KTE688" s="55"/>
      <c r="KTF688" s="55"/>
      <c r="KTG688" s="55"/>
      <c r="KTH688" s="55"/>
      <c r="KTI688" s="55"/>
      <c r="KTJ688" s="55"/>
      <c r="KTK688" s="55"/>
      <c r="KTL688" s="55"/>
      <c r="KTM688" s="55"/>
      <c r="KTN688" s="55"/>
      <c r="KTO688" s="55"/>
      <c r="KTP688" s="55"/>
      <c r="KTQ688" s="55"/>
      <c r="KTR688" s="55"/>
      <c r="KTS688" s="55"/>
      <c r="KTT688" s="55"/>
      <c r="KTU688" s="55"/>
      <c r="KTV688" s="55"/>
      <c r="KTW688" s="55"/>
      <c r="KTX688" s="55"/>
      <c r="KTY688" s="55"/>
      <c r="KTZ688" s="55"/>
      <c r="KUA688" s="55"/>
      <c r="KUB688" s="55"/>
      <c r="KUC688" s="55"/>
      <c r="KUD688" s="55"/>
      <c r="KUE688" s="55"/>
      <c r="KUF688" s="55"/>
      <c r="KUG688" s="55"/>
      <c r="KUH688" s="55"/>
      <c r="KUI688" s="55"/>
      <c r="KUJ688" s="55"/>
      <c r="KUK688" s="55"/>
      <c r="KUL688" s="55"/>
      <c r="KUM688" s="55"/>
      <c r="KUN688" s="55"/>
      <c r="KUO688" s="55"/>
      <c r="KUP688" s="55"/>
      <c r="KUQ688" s="55"/>
      <c r="KUR688" s="55"/>
      <c r="KUS688" s="55"/>
      <c r="KUT688" s="55"/>
      <c r="KUU688" s="55"/>
      <c r="KUV688" s="55"/>
      <c r="KUW688" s="55"/>
      <c r="KUX688" s="55"/>
      <c r="KUY688" s="55"/>
      <c r="KUZ688" s="55"/>
      <c r="KVA688" s="55"/>
      <c r="KVB688" s="55"/>
      <c r="KVC688" s="55"/>
      <c r="KVD688" s="55"/>
      <c r="KVE688" s="55"/>
      <c r="KVF688" s="55"/>
      <c r="KVG688" s="55"/>
      <c r="KVH688" s="55"/>
      <c r="KVI688" s="55"/>
      <c r="KVJ688" s="55"/>
      <c r="KVK688" s="55"/>
      <c r="KVL688" s="55"/>
      <c r="KVM688" s="55"/>
      <c r="KVN688" s="55"/>
      <c r="KVO688" s="55"/>
      <c r="KVP688" s="55"/>
      <c r="KVQ688" s="55"/>
      <c r="KVR688" s="55"/>
      <c r="KVS688" s="55"/>
      <c r="KVT688" s="55"/>
      <c r="KVU688" s="55"/>
      <c r="KVV688" s="55"/>
      <c r="KVW688" s="55"/>
      <c r="KVX688" s="55"/>
      <c r="KVY688" s="55"/>
      <c r="KVZ688" s="55"/>
      <c r="KWA688" s="55"/>
      <c r="KWB688" s="55"/>
      <c r="KWC688" s="55"/>
      <c r="KWD688" s="55"/>
      <c r="KWE688" s="55"/>
      <c r="KWF688" s="55"/>
      <c r="KWG688" s="55"/>
      <c r="KWH688" s="55"/>
      <c r="KWI688" s="55"/>
      <c r="KWJ688" s="55"/>
      <c r="KWK688" s="55"/>
      <c r="KWL688" s="55"/>
      <c r="KWM688" s="55"/>
      <c r="KWN688" s="55"/>
      <c r="KWO688" s="55"/>
      <c r="KWP688" s="55"/>
      <c r="KWQ688" s="55"/>
      <c r="KWR688" s="55"/>
      <c r="KWS688" s="55"/>
      <c r="KWT688" s="55"/>
      <c r="KWU688" s="55"/>
      <c r="KWV688" s="55"/>
      <c r="KWW688" s="55"/>
      <c r="KWX688" s="55"/>
      <c r="KWY688" s="55"/>
      <c r="KWZ688" s="55"/>
      <c r="KXA688" s="55"/>
      <c r="KXB688" s="55"/>
      <c r="KXC688" s="55"/>
      <c r="KXD688" s="55"/>
      <c r="KXE688" s="55"/>
      <c r="KXF688" s="55"/>
      <c r="KXG688" s="55"/>
      <c r="KXH688" s="55"/>
      <c r="KXI688" s="55"/>
      <c r="KXJ688" s="55"/>
      <c r="KXK688" s="55"/>
      <c r="KXL688" s="55"/>
      <c r="KXM688" s="55"/>
      <c r="KXN688" s="55"/>
      <c r="KXO688" s="55"/>
      <c r="KXP688" s="55"/>
      <c r="KXQ688" s="55"/>
      <c r="KXR688" s="55"/>
      <c r="KXS688" s="55"/>
      <c r="KXT688" s="55"/>
      <c r="KXU688" s="55"/>
      <c r="KXV688" s="55"/>
      <c r="KXW688" s="55"/>
      <c r="KXX688" s="55"/>
      <c r="KXY688" s="55"/>
      <c r="KXZ688" s="55"/>
      <c r="KYA688" s="55"/>
      <c r="KYB688" s="55"/>
      <c r="KYC688" s="55"/>
      <c r="KYD688" s="55"/>
      <c r="KYE688" s="55"/>
      <c r="KYF688" s="55"/>
      <c r="KYG688" s="55"/>
      <c r="KYH688" s="55"/>
      <c r="KYI688" s="55"/>
      <c r="KYJ688" s="55"/>
      <c r="KYK688" s="55"/>
      <c r="KYL688" s="55"/>
      <c r="KYM688" s="55"/>
      <c r="KYN688" s="55"/>
      <c r="KYO688" s="55"/>
      <c r="KYP688" s="55"/>
      <c r="KYQ688" s="55"/>
      <c r="KYR688" s="55"/>
      <c r="KYS688" s="55"/>
      <c r="KYT688" s="55"/>
      <c r="KYU688" s="55"/>
      <c r="KYV688" s="55"/>
      <c r="KYW688" s="55"/>
      <c r="KYX688" s="55"/>
      <c r="KYY688" s="55"/>
      <c r="KYZ688" s="55"/>
      <c r="KZA688" s="55"/>
      <c r="KZB688" s="55"/>
      <c r="KZC688" s="55"/>
      <c r="KZD688" s="55"/>
      <c r="KZE688" s="55"/>
      <c r="KZF688" s="55"/>
      <c r="KZG688" s="55"/>
      <c r="KZH688" s="55"/>
      <c r="KZI688" s="55"/>
      <c r="KZJ688" s="55"/>
      <c r="KZK688" s="55"/>
      <c r="KZL688" s="55"/>
      <c r="KZM688" s="55"/>
      <c r="KZN688" s="55"/>
      <c r="KZO688" s="55"/>
      <c r="KZP688" s="55"/>
      <c r="KZQ688" s="55"/>
      <c r="KZR688" s="55"/>
      <c r="KZS688" s="55"/>
      <c r="KZT688" s="55"/>
      <c r="KZU688" s="55"/>
      <c r="KZV688" s="55"/>
      <c r="KZW688" s="55"/>
      <c r="KZX688" s="55"/>
      <c r="KZY688" s="55"/>
      <c r="KZZ688" s="55"/>
      <c r="LAA688" s="55"/>
      <c r="LAB688" s="55"/>
      <c r="LAC688" s="55"/>
      <c r="LAD688" s="55"/>
      <c r="LAE688" s="55"/>
      <c r="LAF688" s="55"/>
      <c r="LAG688" s="55"/>
      <c r="LAH688" s="55"/>
      <c r="LAI688" s="55"/>
      <c r="LAJ688" s="55"/>
      <c r="LAK688" s="55"/>
      <c r="LAL688" s="55"/>
      <c r="LAM688" s="55"/>
      <c r="LAN688" s="55"/>
      <c r="LAO688" s="55"/>
      <c r="LAP688" s="55"/>
      <c r="LAQ688" s="55"/>
      <c r="LAR688" s="55"/>
      <c r="LAS688" s="55"/>
      <c r="LAT688" s="55"/>
      <c r="LAU688" s="55"/>
      <c r="LAV688" s="55"/>
      <c r="LAW688" s="55"/>
      <c r="LAX688" s="55"/>
      <c r="LAY688" s="55"/>
      <c r="LAZ688" s="55"/>
      <c r="LBA688" s="55"/>
      <c r="LBB688" s="55"/>
      <c r="LBC688" s="55"/>
      <c r="LBD688" s="55"/>
      <c r="LBE688" s="55"/>
      <c r="LBF688" s="55"/>
      <c r="LBG688" s="55"/>
      <c r="LBH688" s="55"/>
      <c r="LBI688" s="55"/>
      <c r="LBJ688" s="55"/>
      <c r="LBK688" s="55"/>
      <c r="LBL688" s="55"/>
      <c r="LBM688" s="55"/>
      <c r="LBN688" s="55"/>
      <c r="LBO688" s="55"/>
      <c r="LBP688" s="55"/>
      <c r="LBQ688" s="55"/>
      <c r="LBR688" s="55"/>
      <c r="LBS688" s="55"/>
      <c r="LBT688" s="55"/>
      <c r="LBU688" s="55"/>
      <c r="LBV688" s="55"/>
      <c r="LBW688" s="55"/>
      <c r="LBX688" s="55"/>
      <c r="LBY688" s="55"/>
      <c r="LBZ688" s="55"/>
      <c r="LCA688" s="55"/>
      <c r="LCB688" s="55"/>
      <c r="LCC688" s="55"/>
      <c r="LCD688" s="55"/>
      <c r="LCE688" s="55"/>
      <c r="LCF688" s="55"/>
      <c r="LCG688" s="55"/>
      <c r="LCH688" s="55"/>
      <c r="LCI688" s="55"/>
      <c r="LCJ688" s="55"/>
      <c r="LCK688" s="55"/>
      <c r="LCL688" s="55"/>
      <c r="LCM688" s="55"/>
      <c r="LCN688" s="55"/>
      <c r="LCO688" s="55"/>
      <c r="LCP688" s="55"/>
      <c r="LCQ688" s="55"/>
      <c r="LCR688" s="55"/>
      <c r="LCS688" s="55"/>
      <c r="LCT688" s="55"/>
      <c r="LCU688" s="55"/>
      <c r="LCV688" s="55"/>
      <c r="LCW688" s="55"/>
      <c r="LCX688" s="55"/>
      <c r="LCY688" s="55"/>
      <c r="LCZ688" s="55"/>
      <c r="LDA688" s="55"/>
      <c r="LDB688" s="55"/>
      <c r="LDC688" s="55"/>
      <c r="LDD688" s="55"/>
      <c r="LDE688" s="55"/>
      <c r="LDF688" s="55"/>
      <c r="LDG688" s="55"/>
      <c r="LDH688" s="55"/>
      <c r="LDI688" s="55"/>
      <c r="LDJ688" s="55"/>
      <c r="LDK688" s="55"/>
      <c r="LDL688" s="55"/>
      <c r="LDM688" s="55"/>
      <c r="LDN688" s="55"/>
      <c r="LDO688" s="55"/>
      <c r="LDP688" s="55"/>
      <c r="LDQ688" s="55"/>
      <c r="LDR688" s="55"/>
      <c r="LDS688" s="55"/>
      <c r="LDT688" s="55"/>
      <c r="LDU688" s="55"/>
      <c r="LDV688" s="55"/>
      <c r="LDW688" s="55"/>
      <c r="LDX688" s="55"/>
      <c r="LDY688" s="55"/>
      <c r="LDZ688" s="55"/>
      <c r="LEA688" s="55"/>
      <c r="LEB688" s="55"/>
      <c r="LEC688" s="55"/>
      <c r="LED688" s="55"/>
      <c r="LEE688" s="55"/>
      <c r="LEF688" s="55"/>
      <c r="LEG688" s="55"/>
      <c r="LEH688" s="55"/>
      <c r="LEI688" s="55"/>
      <c r="LEJ688" s="55"/>
      <c r="LEK688" s="55"/>
      <c r="LEL688" s="55"/>
      <c r="LEM688" s="55"/>
      <c r="LEN688" s="55"/>
      <c r="LEO688" s="55"/>
      <c r="LEP688" s="55"/>
      <c r="LEQ688" s="55"/>
      <c r="LER688" s="55"/>
      <c r="LES688" s="55"/>
      <c r="LET688" s="55"/>
      <c r="LEU688" s="55"/>
      <c r="LEV688" s="55"/>
      <c r="LEW688" s="55"/>
      <c r="LEX688" s="55"/>
      <c r="LEY688" s="55"/>
      <c r="LEZ688" s="55"/>
      <c r="LFA688" s="55"/>
      <c r="LFB688" s="55"/>
      <c r="LFC688" s="55"/>
      <c r="LFD688" s="55"/>
      <c r="LFE688" s="55"/>
      <c r="LFF688" s="55"/>
      <c r="LFG688" s="55"/>
      <c r="LFH688" s="55"/>
      <c r="LFI688" s="55"/>
      <c r="LFJ688" s="55"/>
      <c r="LFK688" s="55"/>
      <c r="LFL688" s="55"/>
      <c r="LFM688" s="55"/>
      <c r="LFN688" s="55"/>
      <c r="LFO688" s="55"/>
      <c r="LFP688" s="55"/>
      <c r="LFQ688" s="55"/>
      <c r="LFR688" s="55"/>
      <c r="LFS688" s="55"/>
      <c r="LFT688" s="55"/>
      <c r="LFU688" s="55"/>
      <c r="LFV688" s="55"/>
      <c r="LFW688" s="55"/>
      <c r="LFX688" s="55"/>
      <c r="LFY688" s="55"/>
      <c r="LFZ688" s="55"/>
      <c r="LGA688" s="55"/>
      <c r="LGB688" s="55"/>
      <c r="LGC688" s="55"/>
      <c r="LGD688" s="55"/>
      <c r="LGE688" s="55"/>
      <c r="LGF688" s="55"/>
      <c r="LGG688" s="55"/>
      <c r="LGH688" s="55"/>
      <c r="LGI688" s="55"/>
      <c r="LGJ688" s="55"/>
      <c r="LGK688" s="55"/>
      <c r="LGL688" s="55"/>
      <c r="LGM688" s="55"/>
      <c r="LGN688" s="55"/>
      <c r="LGO688" s="55"/>
      <c r="LGP688" s="55"/>
      <c r="LGQ688" s="55"/>
      <c r="LGR688" s="55"/>
      <c r="LGS688" s="55"/>
      <c r="LGT688" s="55"/>
      <c r="LGU688" s="55"/>
      <c r="LGV688" s="55"/>
      <c r="LGW688" s="55"/>
      <c r="LGX688" s="55"/>
      <c r="LGY688" s="55"/>
      <c r="LGZ688" s="55"/>
      <c r="LHA688" s="55"/>
      <c r="LHB688" s="55"/>
      <c r="LHC688" s="55"/>
      <c r="LHD688" s="55"/>
      <c r="LHE688" s="55"/>
      <c r="LHF688" s="55"/>
      <c r="LHG688" s="55"/>
      <c r="LHH688" s="55"/>
      <c r="LHI688" s="55"/>
      <c r="LHJ688" s="55"/>
      <c r="LHK688" s="55"/>
      <c r="LHL688" s="55"/>
      <c r="LHM688" s="55"/>
      <c r="LHN688" s="55"/>
      <c r="LHO688" s="55"/>
      <c r="LHP688" s="55"/>
      <c r="LHQ688" s="55"/>
      <c r="LHR688" s="55"/>
      <c r="LHS688" s="55"/>
      <c r="LHT688" s="55"/>
      <c r="LHU688" s="55"/>
      <c r="LHV688" s="55"/>
      <c r="LHW688" s="55"/>
      <c r="LHX688" s="55"/>
      <c r="LHY688" s="55"/>
      <c r="LHZ688" s="55"/>
      <c r="LIA688" s="55"/>
      <c r="LIB688" s="55"/>
      <c r="LIC688" s="55"/>
      <c r="LID688" s="55"/>
      <c r="LIE688" s="55"/>
      <c r="LIF688" s="55"/>
      <c r="LIG688" s="55"/>
      <c r="LIH688" s="55"/>
      <c r="LII688" s="55"/>
      <c r="LIJ688" s="55"/>
      <c r="LIK688" s="55"/>
      <c r="LIL688" s="55"/>
      <c r="LIM688" s="55"/>
      <c r="LIN688" s="55"/>
      <c r="LIO688" s="55"/>
      <c r="LIP688" s="55"/>
      <c r="LIQ688" s="55"/>
      <c r="LIR688" s="55"/>
      <c r="LIS688" s="55"/>
      <c r="LIT688" s="55"/>
      <c r="LIU688" s="55"/>
      <c r="LIV688" s="55"/>
      <c r="LIW688" s="55"/>
      <c r="LIX688" s="55"/>
      <c r="LIY688" s="55"/>
      <c r="LIZ688" s="55"/>
      <c r="LJA688" s="55"/>
      <c r="LJB688" s="55"/>
      <c r="LJC688" s="55"/>
      <c r="LJD688" s="55"/>
      <c r="LJE688" s="55"/>
      <c r="LJF688" s="55"/>
      <c r="LJG688" s="55"/>
      <c r="LJH688" s="55"/>
      <c r="LJI688" s="55"/>
      <c r="LJJ688" s="55"/>
      <c r="LJK688" s="55"/>
      <c r="LJL688" s="55"/>
      <c r="LJM688" s="55"/>
      <c r="LJN688" s="55"/>
      <c r="LJO688" s="55"/>
      <c r="LJP688" s="55"/>
      <c r="LJQ688" s="55"/>
      <c r="LJR688" s="55"/>
      <c r="LJS688" s="55"/>
      <c r="LJT688" s="55"/>
      <c r="LJU688" s="55"/>
      <c r="LJV688" s="55"/>
      <c r="LJW688" s="55"/>
      <c r="LJX688" s="55"/>
      <c r="LJY688" s="55"/>
      <c r="LJZ688" s="55"/>
      <c r="LKA688" s="55"/>
      <c r="LKB688" s="55"/>
      <c r="LKC688" s="55"/>
      <c r="LKD688" s="55"/>
      <c r="LKE688" s="55"/>
      <c r="LKF688" s="55"/>
      <c r="LKG688" s="55"/>
      <c r="LKH688" s="55"/>
      <c r="LKI688" s="55"/>
      <c r="LKJ688" s="55"/>
      <c r="LKK688" s="55"/>
      <c r="LKL688" s="55"/>
      <c r="LKM688" s="55"/>
      <c r="LKN688" s="55"/>
      <c r="LKO688" s="55"/>
      <c r="LKP688" s="55"/>
      <c r="LKQ688" s="55"/>
      <c r="LKR688" s="55"/>
      <c r="LKS688" s="55"/>
      <c r="LKT688" s="55"/>
      <c r="LKU688" s="55"/>
      <c r="LKV688" s="55"/>
      <c r="LKW688" s="55"/>
      <c r="LKX688" s="55"/>
      <c r="LKY688" s="55"/>
      <c r="LKZ688" s="55"/>
      <c r="LLA688" s="55"/>
      <c r="LLB688" s="55"/>
      <c r="LLC688" s="55"/>
      <c r="LLD688" s="55"/>
      <c r="LLE688" s="55"/>
      <c r="LLF688" s="55"/>
      <c r="LLG688" s="55"/>
      <c r="LLH688" s="55"/>
      <c r="LLI688" s="55"/>
      <c r="LLJ688" s="55"/>
      <c r="LLK688" s="55"/>
      <c r="LLL688" s="55"/>
      <c r="LLM688" s="55"/>
      <c r="LLN688" s="55"/>
      <c r="LLO688" s="55"/>
      <c r="LLP688" s="55"/>
      <c r="LLQ688" s="55"/>
      <c r="LLR688" s="55"/>
      <c r="LLS688" s="55"/>
      <c r="LLT688" s="55"/>
      <c r="LLU688" s="55"/>
      <c r="LLV688" s="55"/>
      <c r="LLW688" s="55"/>
      <c r="LLX688" s="55"/>
      <c r="LLY688" s="55"/>
      <c r="LLZ688" s="55"/>
      <c r="LMA688" s="55"/>
      <c r="LMB688" s="55"/>
      <c r="LMC688" s="55"/>
      <c r="LMD688" s="55"/>
      <c r="LME688" s="55"/>
      <c r="LMF688" s="55"/>
      <c r="LMG688" s="55"/>
      <c r="LMH688" s="55"/>
      <c r="LMI688" s="55"/>
      <c r="LMJ688" s="55"/>
      <c r="LMK688" s="55"/>
      <c r="LML688" s="55"/>
      <c r="LMM688" s="55"/>
      <c r="LMN688" s="55"/>
      <c r="LMO688" s="55"/>
      <c r="LMP688" s="55"/>
      <c r="LMQ688" s="55"/>
      <c r="LMR688" s="55"/>
      <c r="LMS688" s="55"/>
      <c r="LMT688" s="55"/>
      <c r="LMU688" s="55"/>
      <c r="LMV688" s="55"/>
      <c r="LMW688" s="55"/>
      <c r="LMX688" s="55"/>
      <c r="LMY688" s="55"/>
      <c r="LMZ688" s="55"/>
      <c r="LNA688" s="55"/>
      <c r="LNB688" s="55"/>
      <c r="LNC688" s="55"/>
      <c r="LND688" s="55"/>
      <c r="LNE688" s="55"/>
      <c r="LNF688" s="55"/>
      <c r="LNG688" s="55"/>
      <c r="LNH688" s="55"/>
      <c r="LNI688" s="55"/>
      <c r="LNJ688" s="55"/>
      <c r="LNK688" s="55"/>
      <c r="LNL688" s="55"/>
      <c r="LNM688" s="55"/>
      <c r="LNN688" s="55"/>
      <c r="LNO688" s="55"/>
      <c r="LNP688" s="55"/>
      <c r="LNQ688" s="55"/>
      <c r="LNR688" s="55"/>
      <c r="LNS688" s="55"/>
      <c r="LNT688" s="55"/>
      <c r="LNU688" s="55"/>
      <c r="LNV688" s="55"/>
      <c r="LNW688" s="55"/>
      <c r="LNX688" s="55"/>
      <c r="LNY688" s="55"/>
      <c r="LNZ688" s="55"/>
      <c r="LOA688" s="55"/>
      <c r="LOB688" s="55"/>
      <c r="LOC688" s="55"/>
      <c r="LOD688" s="55"/>
      <c r="LOE688" s="55"/>
      <c r="LOF688" s="55"/>
      <c r="LOG688" s="55"/>
      <c r="LOH688" s="55"/>
      <c r="LOI688" s="55"/>
      <c r="LOJ688" s="55"/>
      <c r="LOK688" s="55"/>
      <c r="LOL688" s="55"/>
      <c r="LOM688" s="55"/>
      <c r="LON688" s="55"/>
      <c r="LOO688" s="55"/>
      <c r="LOP688" s="55"/>
      <c r="LOQ688" s="55"/>
      <c r="LOR688" s="55"/>
      <c r="LOS688" s="55"/>
      <c r="LOT688" s="55"/>
      <c r="LOU688" s="55"/>
      <c r="LOV688" s="55"/>
      <c r="LOW688" s="55"/>
      <c r="LOX688" s="55"/>
      <c r="LOY688" s="55"/>
      <c r="LOZ688" s="55"/>
      <c r="LPA688" s="55"/>
      <c r="LPB688" s="55"/>
      <c r="LPC688" s="55"/>
      <c r="LPD688" s="55"/>
      <c r="LPE688" s="55"/>
      <c r="LPF688" s="55"/>
      <c r="LPG688" s="55"/>
      <c r="LPH688" s="55"/>
      <c r="LPI688" s="55"/>
      <c r="LPJ688" s="55"/>
      <c r="LPK688" s="55"/>
      <c r="LPL688" s="55"/>
      <c r="LPM688" s="55"/>
      <c r="LPN688" s="55"/>
      <c r="LPO688" s="55"/>
      <c r="LPP688" s="55"/>
      <c r="LPQ688" s="55"/>
      <c r="LPR688" s="55"/>
      <c r="LPS688" s="55"/>
      <c r="LPT688" s="55"/>
      <c r="LPU688" s="55"/>
      <c r="LPV688" s="55"/>
      <c r="LPW688" s="55"/>
      <c r="LPX688" s="55"/>
      <c r="LPY688" s="55"/>
      <c r="LPZ688" s="55"/>
      <c r="LQA688" s="55"/>
      <c r="LQB688" s="55"/>
      <c r="LQC688" s="55"/>
      <c r="LQD688" s="55"/>
      <c r="LQE688" s="55"/>
      <c r="LQF688" s="55"/>
      <c r="LQG688" s="55"/>
      <c r="LQH688" s="55"/>
      <c r="LQI688" s="55"/>
      <c r="LQJ688" s="55"/>
      <c r="LQK688" s="55"/>
      <c r="LQL688" s="55"/>
      <c r="LQM688" s="55"/>
      <c r="LQN688" s="55"/>
      <c r="LQO688" s="55"/>
      <c r="LQP688" s="55"/>
      <c r="LQQ688" s="55"/>
      <c r="LQR688" s="55"/>
      <c r="LQS688" s="55"/>
      <c r="LQT688" s="55"/>
      <c r="LQU688" s="55"/>
      <c r="LQV688" s="55"/>
      <c r="LQW688" s="55"/>
      <c r="LQX688" s="55"/>
      <c r="LQY688" s="55"/>
      <c r="LQZ688" s="55"/>
      <c r="LRA688" s="55"/>
      <c r="LRB688" s="55"/>
      <c r="LRC688" s="55"/>
      <c r="LRD688" s="55"/>
      <c r="LRE688" s="55"/>
      <c r="LRF688" s="55"/>
      <c r="LRG688" s="55"/>
      <c r="LRH688" s="55"/>
      <c r="LRI688" s="55"/>
      <c r="LRJ688" s="55"/>
      <c r="LRK688" s="55"/>
      <c r="LRL688" s="55"/>
      <c r="LRM688" s="55"/>
      <c r="LRN688" s="55"/>
      <c r="LRO688" s="55"/>
      <c r="LRP688" s="55"/>
      <c r="LRQ688" s="55"/>
      <c r="LRR688" s="55"/>
      <c r="LRS688" s="55"/>
      <c r="LRT688" s="55"/>
      <c r="LRU688" s="55"/>
      <c r="LRV688" s="55"/>
      <c r="LRW688" s="55"/>
      <c r="LRX688" s="55"/>
      <c r="LRY688" s="55"/>
      <c r="LRZ688" s="55"/>
      <c r="LSA688" s="55"/>
      <c r="LSB688" s="55"/>
      <c r="LSC688" s="55"/>
      <c r="LSD688" s="55"/>
      <c r="LSE688" s="55"/>
      <c r="LSF688" s="55"/>
      <c r="LSG688" s="55"/>
      <c r="LSH688" s="55"/>
      <c r="LSI688" s="55"/>
      <c r="LSJ688" s="55"/>
      <c r="LSK688" s="55"/>
      <c r="LSL688" s="55"/>
      <c r="LSM688" s="55"/>
      <c r="LSN688" s="55"/>
      <c r="LSO688" s="55"/>
      <c r="LSP688" s="55"/>
      <c r="LSQ688" s="55"/>
      <c r="LSR688" s="55"/>
      <c r="LSS688" s="55"/>
      <c r="LST688" s="55"/>
      <c r="LSU688" s="55"/>
      <c r="LSV688" s="55"/>
      <c r="LSW688" s="55"/>
      <c r="LSX688" s="55"/>
      <c r="LSY688" s="55"/>
      <c r="LSZ688" s="55"/>
      <c r="LTA688" s="55"/>
      <c r="LTB688" s="55"/>
      <c r="LTC688" s="55"/>
      <c r="LTD688" s="55"/>
      <c r="LTE688" s="55"/>
      <c r="LTF688" s="55"/>
      <c r="LTG688" s="55"/>
      <c r="LTH688" s="55"/>
      <c r="LTI688" s="55"/>
      <c r="LTJ688" s="55"/>
      <c r="LTK688" s="55"/>
      <c r="LTL688" s="55"/>
      <c r="LTM688" s="55"/>
      <c r="LTN688" s="55"/>
      <c r="LTO688" s="55"/>
      <c r="LTP688" s="55"/>
      <c r="LTQ688" s="55"/>
      <c r="LTR688" s="55"/>
      <c r="LTS688" s="55"/>
      <c r="LTT688" s="55"/>
      <c r="LTU688" s="55"/>
      <c r="LTV688" s="55"/>
      <c r="LTW688" s="55"/>
      <c r="LTX688" s="55"/>
      <c r="LTY688" s="55"/>
      <c r="LTZ688" s="55"/>
      <c r="LUA688" s="55"/>
      <c r="LUB688" s="55"/>
      <c r="LUC688" s="55"/>
      <c r="LUD688" s="55"/>
      <c r="LUE688" s="55"/>
      <c r="LUF688" s="55"/>
      <c r="LUG688" s="55"/>
      <c r="LUH688" s="55"/>
      <c r="LUI688" s="55"/>
      <c r="LUJ688" s="55"/>
      <c r="LUK688" s="55"/>
      <c r="LUL688" s="55"/>
      <c r="LUM688" s="55"/>
      <c r="LUN688" s="55"/>
      <c r="LUO688" s="55"/>
      <c r="LUP688" s="55"/>
      <c r="LUQ688" s="55"/>
      <c r="LUR688" s="55"/>
      <c r="LUS688" s="55"/>
      <c r="LUT688" s="55"/>
      <c r="LUU688" s="55"/>
      <c r="LUV688" s="55"/>
      <c r="LUW688" s="55"/>
      <c r="LUX688" s="55"/>
      <c r="LUY688" s="55"/>
      <c r="LUZ688" s="55"/>
      <c r="LVA688" s="55"/>
      <c r="LVB688" s="55"/>
      <c r="LVC688" s="55"/>
      <c r="LVD688" s="55"/>
      <c r="LVE688" s="55"/>
      <c r="LVF688" s="55"/>
      <c r="LVG688" s="55"/>
      <c r="LVH688" s="55"/>
      <c r="LVI688" s="55"/>
      <c r="LVJ688" s="55"/>
      <c r="LVK688" s="55"/>
      <c r="LVL688" s="55"/>
      <c r="LVM688" s="55"/>
      <c r="LVN688" s="55"/>
      <c r="LVO688" s="55"/>
      <c r="LVP688" s="55"/>
      <c r="LVQ688" s="55"/>
      <c r="LVR688" s="55"/>
      <c r="LVS688" s="55"/>
      <c r="LVT688" s="55"/>
      <c r="LVU688" s="55"/>
      <c r="LVV688" s="55"/>
      <c r="LVW688" s="55"/>
      <c r="LVX688" s="55"/>
      <c r="LVY688" s="55"/>
      <c r="LVZ688" s="55"/>
      <c r="LWA688" s="55"/>
      <c r="LWB688" s="55"/>
      <c r="LWC688" s="55"/>
      <c r="LWD688" s="55"/>
      <c r="LWE688" s="55"/>
      <c r="LWF688" s="55"/>
      <c r="LWG688" s="55"/>
      <c r="LWH688" s="55"/>
      <c r="LWI688" s="55"/>
      <c r="LWJ688" s="55"/>
      <c r="LWK688" s="55"/>
      <c r="LWL688" s="55"/>
      <c r="LWM688" s="55"/>
      <c r="LWN688" s="55"/>
      <c r="LWO688" s="55"/>
      <c r="LWP688" s="55"/>
      <c r="LWQ688" s="55"/>
      <c r="LWR688" s="55"/>
      <c r="LWS688" s="55"/>
      <c r="LWT688" s="55"/>
      <c r="LWU688" s="55"/>
      <c r="LWV688" s="55"/>
      <c r="LWW688" s="55"/>
      <c r="LWX688" s="55"/>
      <c r="LWY688" s="55"/>
      <c r="LWZ688" s="55"/>
      <c r="LXA688" s="55"/>
      <c r="LXB688" s="55"/>
      <c r="LXC688" s="55"/>
      <c r="LXD688" s="55"/>
      <c r="LXE688" s="55"/>
      <c r="LXF688" s="55"/>
      <c r="LXG688" s="55"/>
      <c r="LXH688" s="55"/>
      <c r="LXI688" s="55"/>
      <c r="LXJ688" s="55"/>
      <c r="LXK688" s="55"/>
      <c r="LXL688" s="55"/>
      <c r="LXM688" s="55"/>
      <c r="LXN688" s="55"/>
      <c r="LXO688" s="55"/>
      <c r="LXP688" s="55"/>
      <c r="LXQ688" s="55"/>
      <c r="LXR688" s="55"/>
      <c r="LXS688" s="55"/>
      <c r="LXT688" s="55"/>
      <c r="LXU688" s="55"/>
      <c r="LXV688" s="55"/>
      <c r="LXW688" s="55"/>
      <c r="LXX688" s="55"/>
      <c r="LXY688" s="55"/>
      <c r="LXZ688" s="55"/>
      <c r="LYA688" s="55"/>
      <c r="LYB688" s="55"/>
      <c r="LYC688" s="55"/>
      <c r="LYD688" s="55"/>
      <c r="LYE688" s="55"/>
      <c r="LYF688" s="55"/>
      <c r="LYG688" s="55"/>
      <c r="LYH688" s="55"/>
      <c r="LYI688" s="55"/>
      <c r="LYJ688" s="55"/>
      <c r="LYK688" s="55"/>
      <c r="LYL688" s="55"/>
      <c r="LYM688" s="55"/>
      <c r="LYN688" s="55"/>
      <c r="LYO688" s="55"/>
      <c r="LYP688" s="55"/>
      <c r="LYQ688" s="55"/>
      <c r="LYR688" s="55"/>
      <c r="LYS688" s="55"/>
      <c r="LYT688" s="55"/>
      <c r="LYU688" s="55"/>
      <c r="LYV688" s="55"/>
      <c r="LYW688" s="55"/>
      <c r="LYX688" s="55"/>
      <c r="LYY688" s="55"/>
      <c r="LYZ688" s="55"/>
      <c r="LZA688" s="55"/>
      <c r="LZB688" s="55"/>
      <c r="LZC688" s="55"/>
      <c r="LZD688" s="55"/>
      <c r="LZE688" s="55"/>
      <c r="LZF688" s="55"/>
      <c r="LZG688" s="55"/>
      <c r="LZH688" s="55"/>
      <c r="LZI688" s="55"/>
      <c r="LZJ688" s="55"/>
      <c r="LZK688" s="55"/>
      <c r="LZL688" s="55"/>
      <c r="LZM688" s="55"/>
      <c r="LZN688" s="55"/>
      <c r="LZO688" s="55"/>
      <c r="LZP688" s="55"/>
      <c r="LZQ688" s="55"/>
      <c r="LZR688" s="55"/>
      <c r="LZS688" s="55"/>
      <c r="LZT688" s="55"/>
      <c r="LZU688" s="55"/>
      <c r="LZV688" s="55"/>
      <c r="LZW688" s="55"/>
      <c r="LZX688" s="55"/>
      <c r="LZY688" s="55"/>
      <c r="LZZ688" s="55"/>
      <c r="MAA688" s="55"/>
      <c r="MAB688" s="55"/>
      <c r="MAC688" s="55"/>
      <c r="MAD688" s="55"/>
      <c r="MAE688" s="55"/>
      <c r="MAF688" s="55"/>
      <c r="MAG688" s="55"/>
      <c r="MAH688" s="55"/>
      <c r="MAI688" s="55"/>
      <c r="MAJ688" s="55"/>
      <c r="MAK688" s="55"/>
      <c r="MAL688" s="55"/>
      <c r="MAM688" s="55"/>
      <c r="MAN688" s="55"/>
      <c r="MAO688" s="55"/>
      <c r="MAP688" s="55"/>
      <c r="MAQ688" s="55"/>
      <c r="MAR688" s="55"/>
      <c r="MAS688" s="55"/>
      <c r="MAT688" s="55"/>
      <c r="MAU688" s="55"/>
      <c r="MAV688" s="55"/>
      <c r="MAW688" s="55"/>
      <c r="MAX688" s="55"/>
      <c r="MAY688" s="55"/>
      <c r="MAZ688" s="55"/>
      <c r="MBA688" s="55"/>
      <c r="MBB688" s="55"/>
      <c r="MBC688" s="55"/>
      <c r="MBD688" s="55"/>
      <c r="MBE688" s="55"/>
      <c r="MBF688" s="55"/>
      <c r="MBG688" s="55"/>
      <c r="MBH688" s="55"/>
      <c r="MBI688" s="55"/>
      <c r="MBJ688" s="55"/>
      <c r="MBK688" s="55"/>
      <c r="MBL688" s="55"/>
      <c r="MBM688" s="55"/>
      <c r="MBN688" s="55"/>
      <c r="MBO688" s="55"/>
      <c r="MBP688" s="55"/>
      <c r="MBQ688" s="55"/>
      <c r="MBR688" s="55"/>
      <c r="MBS688" s="55"/>
      <c r="MBT688" s="55"/>
      <c r="MBU688" s="55"/>
      <c r="MBV688" s="55"/>
      <c r="MBW688" s="55"/>
      <c r="MBX688" s="55"/>
      <c r="MBY688" s="55"/>
      <c r="MBZ688" s="55"/>
      <c r="MCA688" s="55"/>
      <c r="MCB688" s="55"/>
      <c r="MCC688" s="55"/>
      <c r="MCD688" s="55"/>
      <c r="MCE688" s="55"/>
      <c r="MCF688" s="55"/>
      <c r="MCG688" s="55"/>
      <c r="MCH688" s="55"/>
      <c r="MCI688" s="55"/>
      <c r="MCJ688" s="55"/>
      <c r="MCK688" s="55"/>
      <c r="MCL688" s="55"/>
      <c r="MCM688" s="55"/>
      <c r="MCN688" s="55"/>
      <c r="MCO688" s="55"/>
      <c r="MCP688" s="55"/>
      <c r="MCQ688" s="55"/>
      <c r="MCR688" s="55"/>
      <c r="MCS688" s="55"/>
      <c r="MCT688" s="55"/>
      <c r="MCU688" s="55"/>
      <c r="MCV688" s="55"/>
      <c r="MCW688" s="55"/>
      <c r="MCX688" s="55"/>
      <c r="MCY688" s="55"/>
      <c r="MCZ688" s="55"/>
      <c r="MDA688" s="55"/>
      <c r="MDB688" s="55"/>
      <c r="MDC688" s="55"/>
      <c r="MDD688" s="55"/>
      <c r="MDE688" s="55"/>
      <c r="MDF688" s="55"/>
      <c r="MDG688" s="55"/>
      <c r="MDH688" s="55"/>
      <c r="MDI688" s="55"/>
      <c r="MDJ688" s="55"/>
      <c r="MDK688" s="55"/>
      <c r="MDL688" s="55"/>
      <c r="MDM688" s="55"/>
      <c r="MDN688" s="55"/>
      <c r="MDO688" s="55"/>
      <c r="MDP688" s="55"/>
      <c r="MDQ688" s="55"/>
      <c r="MDR688" s="55"/>
      <c r="MDS688" s="55"/>
      <c r="MDT688" s="55"/>
      <c r="MDU688" s="55"/>
      <c r="MDV688" s="55"/>
      <c r="MDW688" s="55"/>
      <c r="MDX688" s="55"/>
      <c r="MDY688" s="55"/>
      <c r="MDZ688" s="55"/>
      <c r="MEA688" s="55"/>
      <c r="MEB688" s="55"/>
      <c r="MEC688" s="55"/>
      <c r="MED688" s="55"/>
      <c r="MEE688" s="55"/>
      <c r="MEF688" s="55"/>
      <c r="MEG688" s="55"/>
      <c r="MEH688" s="55"/>
      <c r="MEI688" s="55"/>
      <c r="MEJ688" s="55"/>
      <c r="MEK688" s="55"/>
      <c r="MEL688" s="55"/>
      <c r="MEM688" s="55"/>
      <c r="MEN688" s="55"/>
      <c r="MEO688" s="55"/>
      <c r="MEP688" s="55"/>
      <c r="MEQ688" s="55"/>
      <c r="MER688" s="55"/>
      <c r="MES688" s="55"/>
      <c r="MET688" s="55"/>
      <c r="MEU688" s="55"/>
      <c r="MEV688" s="55"/>
      <c r="MEW688" s="55"/>
      <c r="MEX688" s="55"/>
      <c r="MEY688" s="55"/>
      <c r="MEZ688" s="55"/>
      <c r="MFA688" s="55"/>
      <c r="MFB688" s="55"/>
      <c r="MFC688" s="55"/>
      <c r="MFD688" s="55"/>
      <c r="MFE688" s="55"/>
      <c r="MFF688" s="55"/>
      <c r="MFG688" s="55"/>
      <c r="MFH688" s="55"/>
      <c r="MFI688" s="55"/>
      <c r="MFJ688" s="55"/>
      <c r="MFK688" s="55"/>
      <c r="MFL688" s="55"/>
      <c r="MFM688" s="55"/>
      <c r="MFN688" s="55"/>
      <c r="MFO688" s="55"/>
      <c r="MFP688" s="55"/>
      <c r="MFQ688" s="55"/>
      <c r="MFR688" s="55"/>
      <c r="MFS688" s="55"/>
      <c r="MFT688" s="55"/>
      <c r="MFU688" s="55"/>
      <c r="MFV688" s="55"/>
      <c r="MFW688" s="55"/>
      <c r="MFX688" s="55"/>
      <c r="MFY688" s="55"/>
      <c r="MFZ688" s="55"/>
      <c r="MGA688" s="55"/>
      <c r="MGB688" s="55"/>
      <c r="MGC688" s="55"/>
      <c r="MGD688" s="55"/>
      <c r="MGE688" s="55"/>
      <c r="MGF688" s="55"/>
      <c r="MGG688" s="55"/>
      <c r="MGH688" s="55"/>
      <c r="MGI688" s="55"/>
      <c r="MGJ688" s="55"/>
      <c r="MGK688" s="55"/>
      <c r="MGL688" s="55"/>
      <c r="MGM688" s="55"/>
      <c r="MGN688" s="55"/>
      <c r="MGO688" s="55"/>
      <c r="MGP688" s="55"/>
      <c r="MGQ688" s="55"/>
      <c r="MGR688" s="55"/>
      <c r="MGS688" s="55"/>
      <c r="MGT688" s="55"/>
      <c r="MGU688" s="55"/>
      <c r="MGV688" s="55"/>
      <c r="MGW688" s="55"/>
      <c r="MGX688" s="55"/>
      <c r="MGY688" s="55"/>
      <c r="MGZ688" s="55"/>
      <c r="MHA688" s="55"/>
      <c r="MHB688" s="55"/>
      <c r="MHC688" s="55"/>
      <c r="MHD688" s="55"/>
      <c r="MHE688" s="55"/>
      <c r="MHF688" s="55"/>
      <c r="MHG688" s="55"/>
      <c r="MHH688" s="55"/>
      <c r="MHI688" s="55"/>
      <c r="MHJ688" s="55"/>
      <c r="MHK688" s="55"/>
      <c r="MHL688" s="55"/>
      <c r="MHM688" s="55"/>
      <c r="MHN688" s="55"/>
      <c r="MHO688" s="55"/>
      <c r="MHP688" s="55"/>
      <c r="MHQ688" s="55"/>
      <c r="MHR688" s="55"/>
      <c r="MHS688" s="55"/>
      <c r="MHT688" s="55"/>
      <c r="MHU688" s="55"/>
      <c r="MHV688" s="55"/>
      <c r="MHW688" s="55"/>
      <c r="MHX688" s="55"/>
      <c r="MHY688" s="55"/>
      <c r="MHZ688" s="55"/>
      <c r="MIA688" s="55"/>
      <c r="MIB688" s="55"/>
      <c r="MIC688" s="55"/>
      <c r="MID688" s="55"/>
      <c r="MIE688" s="55"/>
      <c r="MIF688" s="55"/>
      <c r="MIG688" s="55"/>
      <c r="MIH688" s="55"/>
      <c r="MII688" s="55"/>
      <c r="MIJ688" s="55"/>
      <c r="MIK688" s="55"/>
      <c r="MIL688" s="55"/>
      <c r="MIM688" s="55"/>
      <c r="MIN688" s="55"/>
      <c r="MIO688" s="55"/>
      <c r="MIP688" s="55"/>
      <c r="MIQ688" s="55"/>
      <c r="MIR688" s="55"/>
      <c r="MIS688" s="55"/>
      <c r="MIT688" s="55"/>
      <c r="MIU688" s="55"/>
      <c r="MIV688" s="55"/>
      <c r="MIW688" s="55"/>
      <c r="MIX688" s="55"/>
      <c r="MIY688" s="55"/>
      <c r="MIZ688" s="55"/>
      <c r="MJA688" s="55"/>
      <c r="MJB688" s="55"/>
      <c r="MJC688" s="55"/>
      <c r="MJD688" s="55"/>
      <c r="MJE688" s="55"/>
      <c r="MJF688" s="55"/>
      <c r="MJG688" s="55"/>
      <c r="MJH688" s="55"/>
      <c r="MJI688" s="55"/>
      <c r="MJJ688" s="55"/>
      <c r="MJK688" s="55"/>
      <c r="MJL688" s="55"/>
      <c r="MJM688" s="55"/>
      <c r="MJN688" s="55"/>
      <c r="MJO688" s="55"/>
      <c r="MJP688" s="55"/>
      <c r="MJQ688" s="55"/>
      <c r="MJR688" s="55"/>
      <c r="MJS688" s="55"/>
      <c r="MJT688" s="55"/>
      <c r="MJU688" s="55"/>
      <c r="MJV688" s="55"/>
      <c r="MJW688" s="55"/>
      <c r="MJX688" s="55"/>
      <c r="MJY688" s="55"/>
      <c r="MJZ688" s="55"/>
      <c r="MKA688" s="55"/>
      <c r="MKB688" s="55"/>
      <c r="MKC688" s="55"/>
      <c r="MKD688" s="55"/>
      <c r="MKE688" s="55"/>
      <c r="MKF688" s="55"/>
      <c r="MKG688" s="55"/>
      <c r="MKH688" s="55"/>
      <c r="MKI688" s="55"/>
      <c r="MKJ688" s="55"/>
      <c r="MKK688" s="55"/>
      <c r="MKL688" s="55"/>
      <c r="MKM688" s="55"/>
      <c r="MKN688" s="55"/>
      <c r="MKO688" s="55"/>
      <c r="MKP688" s="55"/>
      <c r="MKQ688" s="55"/>
      <c r="MKR688" s="55"/>
      <c r="MKS688" s="55"/>
      <c r="MKT688" s="55"/>
      <c r="MKU688" s="55"/>
      <c r="MKV688" s="55"/>
      <c r="MKW688" s="55"/>
      <c r="MKX688" s="55"/>
      <c r="MKY688" s="55"/>
      <c r="MKZ688" s="55"/>
      <c r="MLA688" s="55"/>
      <c r="MLB688" s="55"/>
      <c r="MLC688" s="55"/>
      <c r="MLD688" s="55"/>
      <c r="MLE688" s="55"/>
      <c r="MLF688" s="55"/>
      <c r="MLG688" s="55"/>
      <c r="MLH688" s="55"/>
      <c r="MLI688" s="55"/>
      <c r="MLJ688" s="55"/>
      <c r="MLK688" s="55"/>
      <c r="MLL688" s="55"/>
      <c r="MLM688" s="55"/>
      <c r="MLN688" s="55"/>
      <c r="MLO688" s="55"/>
      <c r="MLP688" s="55"/>
      <c r="MLQ688" s="55"/>
      <c r="MLR688" s="55"/>
      <c r="MLS688" s="55"/>
      <c r="MLT688" s="55"/>
      <c r="MLU688" s="55"/>
      <c r="MLV688" s="55"/>
      <c r="MLW688" s="55"/>
      <c r="MLX688" s="55"/>
      <c r="MLY688" s="55"/>
      <c r="MLZ688" s="55"/>
      <c r="MMA688" s="55"/>
      <c r="MMB688" s="55"/>
      <c r="MMC688" s="55"/>
      <c r="MMD688" s="55"/>
      <c r="MME688" s="55"/>
      <c r="MMF688" s="55"/>
      <c r="MMG688" s="55"/>
      <c r="MMH688" s="55"/>
      <c r="MMI688" s="55"/>
      <c r="MMJ688" s="55"/>
      <c r="MMK688" s="55"/>
      <c r="MML688" s="55"/>
      <c r="MMM688" s="55"/>
      <c r="MMN688" s="55"/>
      <c r="MMO688" s="55"/>
      <c r="MMP688" s="55"/>
      <c r="MMQ688" s="55"/>
      <c r="MMR688" s="55"/>
      <c r="MMS688" s="55"/>
      <c r="MMT688" s="55"/>
      <c r="MMU688" s="55"/>
      <c r="MMV688" s="55"/>
      <c r="MMW688" s="55"/>
      <c r="MMX688" s="55"/>
      <c r="MMY688" s="55"/>
      <c r="MMZ688" s="55"/>
      <c r="MNA688" s="55"/>
      <c r="MNB688" s="55"/>
      <c r="MNC688" s="55"/>
      <c r="MND688" s="55"/>
      <c r="MNE688" s="55"/>
      <c r="MNF688" s="55"/>
      <c r="MNG688" s="55"/>
      <c r="MNH688" s="55"/>
      <c r="MNI688" s="55"/>
      <c r="MNJ688" s="55"/>
      <c r="MNK688" s="55"/>
      <c r="MNL688" s="55"/>
      <c r="MNM688" s="55"/>
      <c r="MNN688" s="55"/>
      <c r="MNO688" s="55"/>
      <c r="MNP688" s="55"/>
      <c r="MNQ688" s="55"/>
      <c r="MNR688" s="55"/>
      <c r="MNS688" s="55"/>
      <c r="MNT688" s="55"/>
      <c r="MNU688" s="55"/>
      <c r="MNV688" s="55"/>
      <c r="MNW688" s="55"/>
      <c r="MNX688" s="55"/>
      <c r="MNY688" s="55"/>
      <c r="MNZ688" s="55"/>
      <c r="MOA688" s="55"/>
      <c r="MOB688" s="55"/>
      <c r="MOC688" s="55"/>
      <c r="MOD688" s="55"/>
      <c r="MOE688" s="55"/>
      <c r="MOF688" s="55"/>
      <c r="MOG688" s="55"/>
      <c r="MOH688" s="55"/>
      <c r="MOI688" s="55"/>
      <c r="MOJ688" s="55"/>
      <c r="MOK688" s="55"/>
      <c r="MOL688" s="55"/>
      <c r="MOM688" s="55"/>
      <c r="MON688" s="55"/>
      <c r="MOO688" s="55"/>
      <c r="MOP688" s="55"/>
      <c r="MOQ688" s="55"/>
      <c r="MOR688" s="55"/>
      <c r="MOS688" s="55"/>
      <c r="MOT688" s="55"/>
      <c r="MOU688" s="55"/>
      <c r="MOV688" s="55"/>
      <c r="MOW688" s="55"/>
      <c r="MOX688" s="55"/>
      <c r="MOY688" s="55"/>
      <c r="MOZ688" s="55"/>
      <c r="MPA688" s="55"/>
      <c r="MPB688" s="55"/>
      <c r="MPC688" s="55"/>
      <c r="MPD688" s="55"/>
      <c r="MPE688" s="55"/>
      <c r="MPF688" s="55"/>
      <c r="MPG688" s="55"/>
      <c r="MPH688" s="55"/>
      <c r="MPI688" s="55"/>
      <c r="MPJ688" s="55"/>
      <c r="MPK688" s="55"/>
      <c r="MPL688" s="55"/>
      <c r="MPM688" s="55"/>
      <c r="MPN688" s="55"/>
      <c r="MPO688" s="55"/>
      <c r="MPP688" s="55"/>
      <c r="MPQ688" s="55"/>
      <c r="MPR688" s="55"/>
      <c r="MPS688" s="55"/>
      <c r="MPT688" s="55"/>
      <c r="MPU688" s="55"/>
      <c r="MPV688" s="55"/>
      <c r="MPW688" s="55"/>
      <c r="MPX688" s="55"/>
      <c r="MPY688" s="55"/>
      <c r="MPZ688" s="55"/>
      <c r="MQA688" s="55"/>
      <c r="MQB688" s="55"/>
      <c r="MQC688" s="55"/>
      <c r="MQD688" s="55"/>
      <c r="MQE688" s="55"/>
      <c r="MQF688" s="55"/>
      <c r="MQG688" s="55"/>
      <c r="MQH688" s="55"/>
      <c r="MQI688" s="55"/>
      <c r="MQJ688" s="55"/>
      <c r="MQK688" s="55"/>
      <c r="MQL688" s="55"/>
      <c r="MQM688" s="55"/>
      <c r="MQN688" s="55"/>
      <c r="MQO688" s="55"/>
      <c r="MQP688" s="55"/>
      <c r="MQQ688" s="55"/>
      <c r="MQR688" s="55"/>
      <c r="MQS688" s="55"/>
      <c r="MQT688" s="55"/>
      <c r="MQU688" s="55"/>
      <c r="MQV688" s="55"/>
      <c r="MQW688" s="55"/>
      <c r="MQX688" s="55"/>
      <c r="MQY688" s="55"/>
      <c r="MQZ688" s="55"/>
      <c r="MRA688" s="55"/>
      <c r="MRB688" s="55"/>
      <c r="MRC688" s="55"/>
      <c r="MRD688" s="55"/>
      <c r="MRE688" s="55"/>
      <c r="MRF688" s="55"/>
      <c r="MRG688" s="55"/>
      <c r="MRH688" s="55"/>
      <c r="MRI688" s="55"/>
      <c r="MRJ688" s="55"/>
      <c r="MRK688" s="55"/>
      <c r="MRL688" s="55"/>
      <c r="MRM688" s="55"/>
      <c r="MRN688" s="55"/>
      <c r="MRO688" s="55"/>
      <c r="MRP688" s="55"/>
      <c r="MRQ688" s="55"/>
      <c r="MRR688" s="55"/>
      <c r="MRS688" s="55"/>
      <c r="MRT688" s="55"/>
      <c r="MRU688" s="55"/>
      <c r="MRV688" s="55"/>
      <c r="MRW688" s="55"/>
      <c r="MRX688" s="55"/>
      <c r="MRY688" s="55"/>
      <c r="MRZ688" s="55"/>
      <c r="MSA688" s="55"/>
      <c r="MSB688" s="55"/>
      <c r="MSC688" s="55"/>
      <c r="MSD688" s="55"/>
      <c r="MSE688" s="55"/>
      <c r="MSF688" s="55"/>
      <c r="MSG688" s="55"/>
      <c r="MSH688" s="55"/>
      <c r="MSI688" s="55"/>
      <c r="MSJ688" s="55"/>
      <c r="MSK688" s="55"/>
      <c r="MSL688" s="55"/>
      <c r="MSM688" s="55"/>
      <c r="MSN688" s="55"/>
      <c r="MSO688" s="55"/>
      <c r="MSP688" s="55"/>
      <c r="MSQ688" s="55"/>
      <c r="MSR688" s="55"/>
      <c r="MSS688" s="55"/>
      <c r="MST688" s="55"/>
      <c r="MSU688" s="55"/>
      <c r="MSV688" s="55"/>
      <c r="MSW688" s="55"/>
      <c r="MSX688" s="55"/>
      <c r="MSY688" s="55"/>
      <c r="MSZ688" s="55"/>
      <c r="MTA688" s="55"/>
      <c r="MTB688" s="55"/>
      <c r="MTC688" s="55"/>
      <c r="MTD688" s="55"/>
      <c r="MTE688" s="55"/>
      <c r="MTF688" s="55"/>
      <c r="MTG688" s="55"/>
      <c r="MTH688" s="55"/>
      <c r="MTI688" s="55"/>
      <c r="MTJ688" s="55"/>
      <c r="MTK688" s="55"/>
      <c r="MTL688" s="55"/>
      <c r="MTM688" s="55"/>
      <c r="MTN688" s="55"/>
      <c r="MTO688" s="55"/>
      <c r="MTP688" s="55"/>
      <c r="MTQ688" s="55"/>
      <c r="MTR688" s="55"/>
      <c r="MTS688" s="55"/>
      <c r="MTT688" s="55"/>
      <c r="MTU688" s="55"/>
      <c r="MTV688" s="55"/>
      <c r="MTW688" s="55"/>
      <c r="MTX688" s="55"/>
      <c r="MTY688" s="55"/>
      <c r="MTZ688" s="55"/>
      <c r="MUA688" s="55"/>
      <c r="MUB688" s="55"/>
      <c r="MUC688" s="55"/>
      <c r="MUD688" s="55"/>
      <c r="MUE688" s="55"/>
      <c r="MUF688" s="55"/>
      <c r="MUG688" s="55"/>
      <c r="MUH688" s="55"/>
      <c r="MUI688" s="55"/>
      <c r="MUJ688" s="55"/>
      <c r="MUK688" s="55"/>
      <c r="MUL688" s="55"/>
      <c r="MUM688" s="55"/>
      <c r="MUN688" s="55"/>
      <c r="MUO688" s="55"/>
      <c r="MUP688" s="55"/>
      <c r="MUQ688" s="55"/>
      <c r="MUR688" s="55"/>
      <c r="MUS688" s="55"/>
      <c r="MUT688" s="55"/>
      <c r="MUU688" s="55"/>
      <c r="MUV688" s="55"/>
      <c r="MUW688" s="55"/>
      <c r="MUX688" s="55"/>
      <c r="MUY688" s="55"/>
      <c r="MUZ688" s="55"/>
      <c r="MVA688" s="55"/>
      <c r="MVB688" s="55"/>
      <c r="MVC688" s="55"/>
      <c r="MVD688" s="55"/>
      <c r="MVE688" s="55"/>
      <c r="MVF688" s="55"/>
      <c r="MVG688" s="55"/>
      <c r="MVH688" s="55"/>
      <c r="MVI688" s="55"/>
      <c r="MVJ688" s="55"/>
      <c r="MVK688" s="55"/>
      <c r="MVL688" s="55"/>
      <c r="MVM688" s="55"/>
      <c r="MVN688" s="55"/>
      <c r="MVO688" s="55"/>
      <c r="MVP688" s="55"/>
      <c r="MVQ688" s="55"/>
      <c r="MVR688" s="55"/>
      <c r="MVS688" s="55"/>
      <c r="MVT688" s="55"/>
      <c r="MVU688" s="55"/>
      <c r="MVV688" s="55"/>
      <c r="MVW688" s="55"/>
      <c r="MVX688" s="55"/>
      <c r="MVY688" s="55"/>
      <c r="MVZ688" s="55"/>
      <c r="MWA688" s="55"/>
      <c r="MWB688" s="55"/>
      <c r="MWC688" s="55"/>
      <c r="MWD688" s="55"/>
      <c r="MWE688" s="55"/>
      <c r="MWF688" s="55"/>
      <c r="MWG688" s="55"/>
      <c r="MWH688" s="55"/>
      <c r="MWI688" s="55"/>
      <c r="MWJ688" s="55"/>
      <c r="MWK688" s="55"/>
      <c r="MWL688" s="55"/>
      <c r="MWM688" s="55"/>
      <c r="MWN688" s="55"/>
      <c r="MWO688" s="55"/>
      <c r="MWP688" s="55"/>
      <c r="MWQ688" s="55"/>
      <c r="MWR688" s="55"/>
      <c r="MWS688" s="55"/>
      <c r="MWT688" s="55"/>
      <c r="MWU688" s="55"/>
      <c r="MWV688" s="55"/>
      <c r="MWW688" s="55"/>
      <c r="MWX688" s="55"/>
      <c r="MWY688" s="55"/>
      <c r="MWZ688" s="55"/>
      <c r="MXA688" s="55"/>
      <c r="MXB688" s="55"/>
      <c r="MXC688" s="55"/>
      <c r="MXD688" s="55"/>
      <c r="MXE688" s="55"/>
      <c r="MXF688" s="55"/>
      <c r="MXG688" s="55"/>
      <c r="MXH688" s="55"/>
      <c r="MXI688" s="55"/>
      <c r="MXJ688" s="55"/>
      <c r="MXK688" s="55"/>
      <c r="MXL688" s="55"/>
      <c r="MXM688" s="55"/>
      <c r="MXN688" s="55"/>
      <c r="MXO688" s="55"/>
      <c r="MXP688" s="55"/>
      <c r="MXQ688" s="55"/>
      <c r="MXR688" s="55"/>
      <c r="MXS688" s="55"/>
      <c r="MXT688" s="55"/>
      <c r="MXU688" s="55"/>
      <c r="MXV688" s="55"/>
      <c r="MXW688" s="55"/>
      <c r="MXX688" s="55"/>
      <c r="MXY688" s="55"/>
      <c r="MXZ688" s="55"/>
      <c r="MYA688" s="55"/>
      <c r="MYB688" s="55"/>
      <c r="MYC688" s="55"/>
      <c r="MYD688" s="55"/>
      <c r="MYE688" s="55"/>
      <c r="MYF688" s="55"/>
      <c r="MYG688" s="55"/>
      <c r="MYH688" s="55"/>
      <c r="MYI688" s="55"/>
      <c r="MYJ688" s="55"/>
      <c r="MYK688" s="55"/>
      <c r="MYL688" s="55"/>
      <c r="MYM688" s="55"/>
      <c r="MYN688" s="55"/>
      <c r="MYO688" s="55"/>
      <c r="MYP688" s="55"/>
      <c r="MYQ688" s="55"/>
      <c r="MYR688" s="55"/>
      <c r="MYS688" s="55"/>
      <c r="MYT688" s="55"/>
      <c r="MYU688" s="55"/>
      <c r="MYV688" s="55"/>
      <c r="MYW688" s="55"/>
      <c r="MYX688" s="55"/>
      <c r="MYY688" s="55"/>
      <c r="MYZ688" s="55"/>
      <c r="MZA688" s="55"/>
      <c r="MZB688" s="55"/>
      <c r="MZC688" s="55"/>
      <c r="MZD688" s="55"/>
      <c r="MZE688" s="55"/>
      <c r="MZF688" s="55"/>
      <c r="MZG688" s="55"/>
      <c r="MZH688" s="55"/>
      <c r="MZI688" s="55"/>
      <c r="MZJ688" s="55"/>
      <c r="MZK688" s="55"/>
      <c r="MZL688" s="55"/>
      <c r="MZM688" s="55"/>
      <c r="MZN688" s="55"/>
      <c r="MZO688" s="55"/>
      <c r="MZP688" s="55"/>
      <c r="MZQ688" s="55"/>
      <c r="MZR688" s="55"/>
      <c r="MZS688" s="55"/>
      <c r="MZT688" s="55"/>
      <c r="MZU688" s="55"/>
      <c r="MZV688" s="55"/>
      <c r="MZW688" s="55"/>
      <c r="MZX688" s="55"/>
      <c r="MZY688" s="55"/>
      <c r="MZZ688" s="55"/>
      <c r="NAA688" s="55"/>
      <c r="NAB688" s="55"/>
      <c r="NAC688" s="55"/>
      <c r="NAD688" s="55"/>
      <c r="NAE688" s="55"/>
      <c r="NAF688" s="55"/>
      <c r="NAG688" s="55"/>
      <c r="NAH688" s="55"/>
      <c r="NAI688" s="55"/>
      <c r="NAJ688" s="55"/>
      <c r="NAK688" s="55"/>
      <c r="NAL688" s="55"/>
      <c r="NAM688" s="55"/>
      <c r="NAN688" s="55"/>
      <c r="NAO688" s="55"/>
      <c r="NAP688" s="55"/>
      <c r="NAQ688" s="55"/>
      <c r="NAR688" s="55"/>
      <c r="NAS688" s="55"/>
      <c r="NAT688" s="55"/>
      <c r="NAU688" s="55"/>
      <c r="NAV688" s="55"/>
      <c r="NAW688" s="55"/>
      <c r="NAX688" s="55"/>
      <c r="NAY688" s="55"/>
      <c r="NAZ688" s="55"/>
      <c r="NBA688" s="55"/>
      <c r="NBB688" s="55"/>
      <c r="NBC688" s="55"/>
      <c r="NBD688" s="55"/>
      <c r="NBE688" s="55"/>
      <c r="NBF688" s="55"/>
      <c r="NBG688" s="55"/>
      <c r="NBH688" s="55"/>
      <c r="NBI688" s="55"/>
      <c r="NBJ688" s="55"/>
      <c r="NBK688" s="55"/>
      <c r="NBL688" s="55"/>
      <c r="NBM688" s="55"/>
      <c r="NBN688" s="55"/>
      <c r="NBO688" s="55"/>
      <c r="NBP688" s="55"/>
      <c r="NBQ688" s="55"/>
      <c r="NBR688" s="55"/>
      <c r="NBS688" s="55"/>
      <c r="NBT688" s="55"/>
      <c r="NBU688" s="55"/>
      <c r="NBV688" s="55"/>
      <c r="NBW688" s="55"/>
      <c r="NBX688" s="55"/>
      <c r="NBY688" s="55"/>
      <c r="NBZ688" s="55"/>
      <c r="NCA688" s="55"/>
      <c r="NCB688" s="55"/>
      <c r="NCC688" s="55"/>
      <c r="NCD688" s="55"/>
      <c r="NCE688" s="55"/>
      <c r="NCF688" s="55"/>
      <c r="NCG688" s="55"/>
      <c r="NCH688" s="55"/>
      <c r="NCI688" s="55"/>
      <c r="NCJ688" s="55"/>
      <c r="NCK688" s="55"/>
      <c r="NCL688" s="55"/>
      <c r="NCM688" s="55"/>
      <c r="NCN688" s="55"/>
      <c r="NCO688" s="55"/>
      <c r="NCP688" s="55"/>
      <c r="NCQ688" s="55"/>
      <c r="NCR688" s="55"/>
      <c r="NCS688" s="55"/>
      <c r="NCT688" s="55"/>
      <c r="NCU688" s="55"/>
      <c r="NCV688" s="55"/>
      <c r="NCW688" s="55"/>
      <c r="NCX688" s="55"/>
      <c r="NCY688" s="55"/>
      <c r="NCZ688" s="55"/>
      <c r="NDA688" s="55"/>
      <c r="NDB688" s="55"/>
      <c r="NDC688" s="55"/>
      <c r="NDD688" s="55"/>
      <c r="NDE688" s="55"/>
      <c r="NDF688" s="55"/>
      <c r="NDG688" s="55"/>
      <c r="NDH688" s="55"/>
      <c r="NDI688" s="55"/>
      <c r="NDJ688" s="55"/>
      <c r="NDK688" s="55"/>
      <c r="NDL688" s="55"/>
      <c r="NDM688" s="55"/>
      <c r="NDN688" s="55"/>
      <c r="NDO688" s="55"/>
      <c r="NDP688" s="55"/>
      <c r="NDQ688" s="55"/>
      <c r="NDR688" s="55"/>
      <c r="NDS688" s="55"/>
      <c r="NDT688" s="55"/>
      <c r="NDU688" s="55"/>
      <c r="NDV688" s="55"/>
      <c r="NDW688" s="55"/>
      <c r="NDX688" s="55"/>
      <c r="NDY688" s="55"/>
      <c r="NDZ688" s="55"/>
      <c r="NEA688" s="55"/>
      <c r="NEB688" s="55"/>
      <c r="NEC688" s="55"/>
      <c r="NED688" s="55"/>
      <c r="NEE688" s="55"/>
      <c r="NEF688" s="55"/>
      <c r="NEG688" s="55"/>
      <c r="NEH688" s="55"/>
      <c r="NEI688" s="55"/>
      <c r="NEJ688" s="55"/>
      <c r="NEK688" s="55"/>
      <c r="NEL688" s="55"/>
      <c r="NEM688" s="55"/>
      <c r="NEN688" s="55"/>
      <c r="NEO688" s="55"/>
      <c r="NEP688" s="55"/>
      <c r="NEQ688" s="55"/>
      <c r="NER688" s="55"/>
      <c r="NES688" s="55"/>
      <c r="NET688" s="55"/>
      <c r="NEU688" s="55"/>
      <c r="NEV688" s="55"/>
      <c r="NEW688" s="55"/>
      <c r="NEX688" s="55"/>
      <c r="NEY688" s="55"/>
      <c r="NEZ688" s="55"/>
      <c r="NFA688" s="55"/>
      <c r="NFB688" s="55"/>
      <c r="NFC688" s="55"/>
      <c r="NFD688" s="55"/>
      <c r="NFE688" s="55"/>
      <c r="NFF688" s="55"/>
      <c r="NFG688" s="55"/>
      <c r="NFH688" s="55"/>
      <c r="NFI688" s="55"/>
      <c r="NFJ688" s="55"/>
      <c r="NFK688" s="55"/>
      <c r="NFL688" s="55"/>
      <c r="NFM688" s="55"/>
      <c r="NFN688" s="55"/>
      <c r="NFO688" s="55"/>
      <c r="NFP688" s="55"/>
      <c r="NFQ688" s="55"/>
      <c r="NFR688" s="55"/>
      <c r="NFS688" s="55"/>
      <c r="NFT688" s="55"/>
      <c r="NFU688" s="55"/>
      <c r="NFV688" s="55"/>
      <c r="NFW688" s="55"/>
      <c r="NFX688" s="55"/>
      <c r="NFY688" s="55"/>
      <c r="NFZ688" s="55"/>
      <c r="NGA688" s="55"/>
      <c r="NGB688" s="55"/>
      <c r="NGC688" s="55"/>
      <c r="NGD688" s="55"/>
      <c r="NGE688" s="55"/>
      <c r="NGF688" s="55"/>
      <c r="NGG688" s="55"/>
      <c r="NGH688" s="55"/>
      <c r="NGI688" s="55"/>
      <c r="NGJ688" s="55"/>
      <c r="NGK688" s="55"/>
      <c r="NGL688" s="55"/>
      <c r="NGM688" s="55"/>
      <c r="NGN688" s="55"/>
      <c r="NGO688" s="55"/>
      <c r="NGP688" s="55"/>
      <c r="NGQ688" s="55"/>
      <c r="NGR688" s="55"/>
      <c r="NGS688" s="55"/>
      <c r="NGT688" s="55"/>
      <c r="NGU688" s="55"/>
      <c r="NGV688" s="55"/>
      <c r="NGW688" s="55"/>
      <c r="NGX688" s="55"/>
      <c r="NGY688" s="55"/>
      <c r="NGZ688" s="55"/>
      <c r="NHA688" s="55"/>
      <c r="NHB688" s="55"/>
      <c r="NHC688" s="55"/>
      <c r="NHD688" s="55"/>
      <c r="NHE688" s="55"/>
      <c r="NHF688" s="55"/>
      <c r="NHG688" s="55"/>
      <c r="NHH688" s="55"/>
      <c r="NHI688" s="55"/>
      <c r="NHJ688" s="55"/>
      <c r="NHK688" s="55"/>
      <c r="NHL688" s="55"/>
      <c r="NHM688" s="55"/>
      <c r="NHN688" s="55"/>
      <c r="NHO688" s="55"/>
      <c r="NHP688" s="55"/>
      <c r="NHQ688" s="55"/>
      <c r="NHR688" s="55"/>
      <c r="NHS688" s="55"/>
      <c r="NHT688" s="55"/>
      <c r="NHU688" s="55"/>
      <c r="NHV688" s="55"/>
      <c r="NHW688" s="55"/>
      <c r="NHX688" s="55"/>
      <c r="NHY688" s="55"/>
      <c r="NHZ688" s="55"/>
      <c r="NIA688" s="55"/>
      <c r="NIB688" s="55"/>
      <c r="NIC688" s="55"/>
      <c r="NID688" s="55"/>
      <c r="NIE688" s="55"/>
      <c r="NIF688" s="55"/>
      <c r="NIG688" s="55"/>
      <c r="NIH688" s="55"/>
      <c r="NII688" s="55"/>
      <c r="NIJ688" s="55"/>
      <c r="NIK688" s="55"/>
      <c r="NIL688" s="55"/>
      <c r="NIM688" s="55"/>
      <c r="NIN688" s="55"/>
      <c r="NIO688" s="55"/>
      <c r="NIP688" s="55"/>
      <c r="NIQ688" s="55"/>
      <c r="NIR688" s="55"/>
      <c r="NIS688" s="55"/>
      <c r="NIT688" s="55"/>
      <c r="NIU688" s="55"/>
      <c r="NIV688" s="55"/>
      <c r="NIW688" s="55"/>
      <c r="NIX688" s="55"/>
      <c r="NIY688" s="55"/>
      <c r="NIZ688" s="55"/>
      <c r="NJA688" s="55"/>
      <c r="NJB688" s="55"/>
      <c r="NJC688" s="55"/>
      <c r="NJD688" s="55"/>
      <c r="NJE688" s="55"/>
      <c r="NJF688" s="55"/>
      <c r="NJG688" s="55"/>
      <c r="NJH688" s="55"/>
      <c r="NJI688" s="55"/>
      <c r="NJJ688" s="55"/>
      <c r="NJK688" s="55"/>
      <c r="NJL688" s="55"/>
      <c r="NJM688" s="55"/>
      <c r="NJN688" s="55"/>
      <c r="NJO688" s="55"/>
      <c r="NJP688" s="55"/>
      <c r="NJQ688" s="55"/>
      <c r="NJR688" s="55"/>
      <c r="NJS688" s="55"/>
      <c r="NJT688" s="55"/>
      <c r="NJU688" s="55"/>
      <c r="NJV688" s="55"/>
      <c r="NJW688" s="55"/>
      <c r="NJX688" s="55"/>
      <c r="NJY688" s="55"/>
      <c r="NJZ688" s="55"/>
      <c r="NKA688" s="55"/>
      <c r="NKB688" s="55"/>
      <c r="NKC688" s="55"/>
      <c r="NKD688" s="55"/>
      <c r="NKE688" s="55"/>
      <c r="NKF688" s="55"/>
      <c r="NKG688" s="55"/>
      <c r="NKH688" s="55"/>
      <c r="NKI688" s="55"/>
      <c r="NKJ688" s="55"/>
      <c r="NKK688" s="55"/>
      <c r="NKL688" s="55"/>
      <c r="NKM688" s="55"/>
      <c r="NKN688" s="55"/>
      <c r="NKO688" s="55"/>
      <c r="NKP688" s="55"/>
      <c r="NKQ688" s="55"/>
      <c r="NKR688" s="55"/>
      <c r="NKS688" s="55"/>
      <c r="NKT688" s="55"/>
      <c r="NKU688" s="55"/>
      <c r="NKV688" s="55"/>
      <c r="NKW688" s="55"/>
      <c r="NKX688" s="55"/>
      <c r="NKY688" s="55"/>
      <c r="NKZ688" s="55"/>
      <c r="NLA688" s="55"/>
      <c r="NLB688" s="55"/>
      <c r="NLC688" s="55"/>
      <c r="NLD688" s="55"/>
      <c r="NLE688" s="55"/>
      <c r="NLF688" s="55"/>
      <c r="NLG688" s="55"/>
      <c r="NLH688" s="55"/>
      <c r="NLI688" s="55"/>
      <c r="NLJ688" s="55"/>
      <c r="NLK688" s="55"/>
      <c r="NLL688" s="55"/>
      <c r="NLM688" s="55"/>
      <c r="NLN688" s="55"/>
      <c r="NLO688" s="55"/>
      <c r="NLP688" s="55"/>
      <c r="NLQ688" s="55"/>
      <c r="NLR688" s="55"/>
      <c r="NLS688" s="55"/>
      <c r="NLT688" s="55"/>
      <c r="NLU688" s="55"/>
      <c r="NLV688" s="55"/>
      <c r="NLW688" s="55"/>
      <c r="NLX688" s="55"/>
      <c r="NLY688" s="55"/>
      <c r="NLZ688" s="55"/>
      <c r="NMA688" s="55"/>
      <c r="NMB688" s="55"/>
      <c r="NMC688" s="55"/>
      <c r="NMD688" s="55"/>
      <c r="NME688" s="55"/>
      <c r="NMF688" s="55"/>
      <c r="NMG688" s="55"/>
      <c r="NMH688" s="55"/>
      <c r="NMI688" s="55"/>
      <c r="NMJ688" s="55"/>
      <c r="NMK688" s="55"/>
      <c r="NML688" s="55"/>
      <c r="NMM688" s="55"/>
      <c r="NMN688" s="55"/>
      <c r="NMO688" s="55"/>
      <c r="NMP688" s="55"/>
      <c r="NMQ688" s="55"/>
      <c r="NMR688" s="55"/>
      <c r="NMS688" s="55"/>
      <c r="NMT688" s="55"/>
      <c r="NMU688" s="55"/>
      <c r="NMV688" s="55"/>
      <c r="NMW688" s="55"/>
      <c r="NMX688" s="55"/>
      <c r="NMY688" s="55"/>
      <c r="NMZ688" s="55"/>
      <c r="NNA688" s="55"/>
      <c r="NNB688" s="55"/>
      <c r="NNC688" s="55"/>
      <c r="NND688" s="55"/>
      <c r="NNE688" s="55"/>
      <c r="NNF688" s="55"/>
      <c r="NNG688" s="55"/>
      <c r="NNH688" s="55"/>
      <c r="NNI688" s="55"/>
      <c r="NNJ688" s="55"/>
      <c r="NNK688" s="55"/>
      <c r="NNL688" s="55"/>
      <c r="NNM688" s="55"/>
      <c r="NNN688" s="55"/>
      <c r="NNO688" s="55"/>
      <c r="NNP688" s="55"/>
      <c r="NNQ688" s="55"/>
      <c r="NNR688" s="55"/>
      <c r="NNS688" s="55"/>
      <c r="NNT688" s="55"/>
      <c r="NNU688" s="55"/>
      <c r="NNV688" s="55"/>
      <c r="NNW688" s="55"/>
      <c r="NNX688" s="55"/>
      <c r="NNY688" s="55"/>
      <c r="NNZ688" s="55"/>
      <c r="NOA688" s="55"/>
      <c r="NOB688" s="55"/>
      <c r="NOC688" s="55"/>
      <c r="NOD688" s="55"/>
      <c r="NOE688" s="55"/>
      <c r="NOF688" s="55"/>
      <c r="NOG688" s="55"/>
      <c r="NOH688" s="55"/>
      <c r="NOI688" s="55"/>
      <c r="NOJ688" s="55"/>
      <c r="NOK688" s="55"/>
      <c r="NOL688" s="55"/>
      <c r="NOM688" s="55"/>
      <c r="NON688" s="55"/>
      <c r="NOO688" s="55"/>
      <c r="NOP688" s="55"/>
      <c r="NOQ688" s="55"/>
      <c r="NOR688" s="55"/>
      <c r="NOS688" s="55"/>
      <c r="NOT688" s="55"/>
      <c r="NOU688" s="55"/>
      <c r="NOV688" s="55"/>
      <c r="NOW688" s="55"/>
      <c r="NOX688" s="55"/>
      <c r="NOY688" s="55"/>
      <c r="NOZ688" s="55"/>
      <c r="NPA688" s="55"/>
      <c r="NPB688" s="55"/>
      <c r="NPC688" s="55"/>
      <c r="NPD688" s="55"/>
      <c r="NPE688" s="55"/>
      <c r="NPF688" s="55"/>
      <c r="NPG688" s="55"/>
      <c r="NPH688" s="55"/>
      <c r="NPI688" s="55"/>
      <c r="NPJ688" s="55"/>
      <c r="NPK688" s="55"/>
      <c r="NPL688" s="55"/>
      <c r="NPM688" s="55"/>
      <c r="NPN688" s="55"/>
      <c r="NPO688" s="55"/>
      <c r="NPP688" s="55"/>
      <c r="NPQ688" s="55"/>
      <c r="NPR688" s="55"/>
      <c r="NPS688" s="55"/>
      <c r="NPT688" s="55"/>
      <c r="NPU688" s="55"/>
      <c r="NPV688" s="55"/>
      <c r="NPW688" s="55"/>
      <c r="NPX688" s="55"/>
      <c r="NPY688" s="55"/>
      <c r="NPZ688" s="55"/>
      <c r="NQA688" s="55"/>
      <c r="NQB688" s="55"/>
      <c r="NQC688" s="55"/>
      <c r="NQD688" s="55"/>
      <c r="NQE688" s="55"/>
      <c r="NQF688" s="55"/>
      <c r="NQG688" s="55"/>
      <c r="NQH688" s="55"/>
      <c r="NQI688" s="55"/>
      <c r="NQJ688" s="55"/>
      <c r="NQK688" s="55"/>
      <c r="NQL688" s="55"/>
      <c r="NQM688" s="55"/>
      <c r="NQN688" s="55"/>
      <c r="NQO688" s="55"/>
      <c r="NQP688" s="55"/>
      <c r="NQQ688" s="55"/>
      <c r="NQR688" s="55"/>
      <c r="NQS688" s="55"/>
      <c r="NQT688" s="55"/>
      <c r="NQU688" s="55"/>
      <c r="NQV688" s="55"/>
      <c r="NQW688" s="55"/>
      <c r="NQX688" s="55"/>
      <c r="NQY688" s="55"/>
      <c r="NQZ688" s="55"/>
      <c r="NRA688" s="55"/>
      <c r="NRB688" s="55"/>
      <c r="NRC688" s="55"/>
      <c r="NRD688" s="55"/>
      <c r="NRE688" s="55"/>
      <c r="NRF688" s="55"/>
      <c r="NRG688" s="55"/>
      <c r="NRH688" s="55"/>
      <c r="NRI688" s="55"/>
      <c r="NRJ688" s="55"/>
      <c r="NRK688" s="55"/>
      <c r="NRL688" s="55"/>
      <c r="NRM688" s="55"/>
      <c r="NRN688" s="55"/>
      <c r="NRO688" s="55"/>
      <c r="NRP688" s="55"/>
      <c r="NRQ688" s="55"/>
      <c r="NRR688" s="55"/>
      <c r="NRS688" s="55"/>
      <c r="NRT688" s="55"/>
      <c r="NRU688" s="55"/>
      <c r="NRV688" s="55"/>
      <c r="NRW688" s="55"/>
      <c r="NRX688" s="55"/>
      <c r="NRY688" s="55"/>
      <c r="NRZ688" s="55"/>
      <c r="NSA688" s="55"/>
      <c r="NSB688" s="55"/>
      <c r="NSC688" s="55"/>
      <c r="NSD688" s="55"/>
      <c r="NSE688" s="55"/>
      <c r="NSF688" s="55"/>
      <c r="NSG688" s="55"/>
      <c r="NSH688" s="55"/>
      <c r="NSI688" s="55"/>
      <c r="NSJ688" s="55"/>
      <c r="NSK688" s="55"/>
      <c r="NSL688" s="55"/>
      <c r="NSM688" s="55"/>
      <c r="NSN688" s="55"/>
      <c r="NSO688" s="55"/>
      <c r="NSP688" s="55"/>
      <c r="NSQ688" s="55"/>
      <c r="NSR688" s="55"/>
      <c r="NSS688" s="55"/>
      <c r="NST688" s="55"/>
      <c r="NSU688" s="55"/>
      <c r="NSV688" s="55"/>
      <c r="NSW688" s="55"/>
      <c r="NSX688" s="55"/>
      <c r="NSY688" s="55"/>
      <c r="NSZ688" s="55"/>
      <c r="NTA688" s="55"/>
      <c r="NTB688" s="55"/>
      <c r="NTC688" s="55"/>
      <c r="NTD688" s="55"/>
      <c r="NTE688" s="55"/>
      <c r="NTF688" s="55"/>
      <c r="NTG688" s="55"/>
      <c r="NTH688" s="55"/>
      <c r="NTI688" s="55"/>
      <c r="NTJ688" s="55"/>
      <c r="NTK688" s="55"/>
      <c r="NTL688" s="55"/>
      <c r="NTM688" s="55"/>
      <c r="NTN688" s="55"/>
      <c r="NTO688" s="55"/>
      <c r="NTP688" s="55"/>
      <c r="NTQ688" s="55"/>
      <c r="NTR688" s="55"/>
      <c r="NTS688" s="55"/>
      <c r="NTT688" s="55"/>
      <c r="NTU688" s="55"/>
      <c r="NTV688" s="55"/>
      <c r="NTW688" s="55"/>
      <c r="NTX688" s="55"/>
      <c r="NTY688" s="55"/>
      <c r="NTZ688" s="55"/>
      <c r="NUA688" s="55"/>
      <c r="NUB688" s="55"/>
      <c r="NUC688" s="55"/>
      <c r="NUD688" s="55"/>
      <c r="NUE688" s="55"/>
      <c r="NUF688" s="55"/>
      <c r="NUG688" s="55"/>
      <c r="NUH688" s="55"/>
      <c r="NUI688" s="55"/>
      <c r="NUJ688" s="55"/>
      <c r="NUK688" s="55"/>
      <c r="NUL688" s="55"/>
      <c r="NUM688" s="55"/>
      <c r="NUN688" s="55"/>
      <c r="NUO688" s="55"/>
      <c r="NUP688" s="55"/>
      <c r="NUQ688" s="55"/>
      <c r="NUR688" s="55"/>
      <c r="NUS688" s="55"/>
      <c r="NUT688" s="55"/>
      <c r="NUU688" s="55"/>
      <c r="NUV688" s="55"/>
      <c r="NUW688" s="55"/>
      <c r="NUX688" s="55"/>
      <c r="NUY688" s="55"/>
      <c r="NUZ688" s="55"/>
      <c r="NVA688" s="55"/>
      <c r="NVB688" s="55"/>
      <c r="NVC688" s="55"/>
      <c r="NVD688" s="55"/>
      <c r="NVE688" s="55"/>
      <c r="NVF688" s="55"/>
      <c r="NVG688" s="55"/>
      <c r="NVH688" s="55"/>
      <c r="NVI688" s="55"/>
      <c r="NVJ688" s="55"/>
      <c r="NVK688" s="55"/>
      <c r="NVL688" s="55"/>
      <c r="NVM688" s="55"/>
      <c r="NVN688" s="55"/>
      <c r="NVO688" s="55"/>
      <c r="NVP688" s="55"/>
      <c r="NVQ688" s="55"/>
      <c r="NVR688" s="55"/>
      <c r="NVS688" s="55"/>
      <c r="NVT688" s="55"/>
      <c r="NVU688" s="55"/>
      <c r="NVV688" s="55"/>
      <c r="NVW688" s="55"/>
      <c r="NVX688" s="55"/>
      <c r="NVY688" s="55"/>
      <c r="NVZ688" s="55"/>
      <c r="NWA688" s="55"/>
      <c r="NWB688" s="55"/>
      <c r="NWC688" s="55"/>
      <c r="NWD688" s="55"/>
      <c r="NWE688" s="55"/>
      <c r="NWF688" s="55"/>
      <c r="NWG688" s="55"/>
      <c r="NWH688" s="55"/>
      <c r="NWI688" s="55"/>
      <c r="NWJ688" s="55"/>
      <c r="NWK688" s="55"/>
      <c r="NWL688" s="55"/>
      <c r="NWM688" s="55"/>
      <c r="NWN688" s="55"/>
      <c r="NWO688" s="55"/>
      <c r="NWP688" s="55"/>
      <c r="NWQ688" s="55"/>
      <c r="NWR688" s="55"/>
      <c r="NWS688" s="55"/>
      <c r="NWT688" s="55"/>
      <c r="NWU688" s="55"/>
      <c r="NWV688" s="55"/>
      <c r="NWW688" s="55"/>
      <c r="NWX688" s="55"/>
      <c r="NWY688" s="55"/>
      <c r="NWZ688" s="55"/>
      <c r="NXA688" s="55"/>
      <c r="NXB688" s="55"/>
      <c r="NXC688" s="55"/>
      <c r="NXD688" s="55"/>
      <c r="NXE688" s="55"/>
      <c r="NXF688" s="55"/>
      <c r="NXG688" s="55"/>
      <c r="NXH688" s="55"/>
      <c r="NXI688" s="55"/>
      <c r="NXJ688" s="55"/>
      <c r="NXK688" s="55"/>
      <c r="NXL688" s="55"/>
      <c r="NXM688" s="55"/>
      <c r="NXN688" s="55"/>
      <c r="NXO688" s="55"/>
      <c r="NXP688" s="55"/>
      <c r="NXQ688" s="55"/>
      <c r="NXR688" s="55"/>
      <c r="NXS688" s="55"/>
      <c r="NXT688" s="55"/>
      <c r="NXU688" s="55"/>
      <c r="NXV688" s="55"/>
      <c r="NXW688" s="55"/>
      <c r="NXX688" s="55"/>
      <c r="NXY688" s="55"/>
      <c r="NXZ688" s="55"/>
      <c r="NYA688" s="55"/>
      <c r="NYB688" s="55"/>
      <c r="NYC688" s="55"/>
      <c r="NYD688" s="55"/>
      <c r="NYE688" s="55"/>
      <c r="NYF688" s="55"/>
      <c r="NYG688" s="55"/>
      <c r="NYH688" s="55"/>
      <c r="NYI688" s="55"/>
      <c r="NYJ688" s="55"/>
      <c r="NYK688" s="55"/>
      <c r="NYL688" s="55"/>
      <c r="NYM688" s="55"/>
      <c r="NYN688" s="55"/>
      <c r="NYO688" s="55"/>
      <c r="NYP688" s="55"/>
      <c r="NYQ688" s="55"/>
      <c r="NYR688" s="55"/>
      <c r="NYS688" s="55"/>
      <c r="NYT688" s="55"/>
      <c r="NYU688" s="55"/>
      <c r="NYV688" s="55"/>
      <c r="NYW688" s="55"/>
      <c r="NYX688" s="55"/>
      <c r="NYY688" s="55"/>
      <c r="NYZ688" s="55"/>
      <c r="NZA688" s="55"/>
      <c r="NZB688" s="55"/>
      <c r="NZC688" s="55"/>
      <c r="NZD688" s="55"/>
      <c r="NZE688" s="55"/>
      <c r="NZF688" s="55"/>
      <c r="NZG688" s="55"/>
      <c r="NZH688" s="55"/>
      <c r="NZI688" s="55"/>
      <c r="NZJ688" s="55"/>
      <c r="NZK688" s="55"/>
      <c r="NZL688" s="55"/>
      <c r="NZM688" s="55"/>
      <c r="NZN688" s="55"/>
      <c r="NZO688" s="55"/>
      <c r="NZP688" s="55"/>
      <c r="NZQ688" s="55"/>
      <c r="NZR688" s="55"/>
      <c r="NZS688" s="55"/>
      <c r="NZT688" s="55"/>
      <c r="NZU688" s="55"/>
      <c r="NZV688" s="55"/>
      <c r="NZW688" s="55"/>
      <c r="NZX688" s="55"/>
      <c r="NZY688" s="55"/>
      <c r="NZZ688" s="55"/>
      <c r="OAA688" s="55"/>
      <c r="OAB688" s="55"/>
      <c r="OAC688" s="55"/>
      <c r="OAD688" s="55"/>
      <c r="OAE688" s="55"/>
      <c r="OAF688" s="55"/>
      <c r="OAG688" s="55"/>
      <c r="OAH688" s="55"/>
      <c r="OAI688" s="55"/>
      <c r="OAJ688" s="55"/>
      <c r="OAK688" s="55"/>
      <c r="OAL688" s="55"/>
      <c r="OAM688" s="55"/>
      <c r="OAN688" s="55"/>
      <c r="OAO688" s="55"/>
      <c r="OAP688" s="55"/>
      <c r="OAQ688" s="55"/>
      <c r="OAR688" s="55"/>
      <c r="OAS688" s="55"/>
      <c r="OAT688" s="55"/>
      <c r="OAU688" s="55"/>
      <c r="OAV688" s="55"/>
      <c r="OAW688" s="55"/>
      <c r="OAX688" s="55"/>
      <c r="OAY688" s="55"/>
      <c r="OAZ688" s="55"/>
      <c r="OBA688" s="55"/>
      <c r="OBB688" s="55"/>
      <c r="OBC688" s="55"/>
      <c r="OBD688" s="55"/>
      <c r="OBE688" s="55"/>
      <c r="OBF688" s="55"/>
      <c r="OBG688" s="55"/>
      <c r="OBH688" s="55"/>
      <c r="OBI688" s="55"/>
      <c r="OBJ688" s="55"/>
      <c r="OBK688" s="55"/>
      <c r="OBL688" s="55"/>
      <c r="OBM688" s="55"/>
      <c r="OBN688" s="55"/>
      <c r="OBO688" s="55"/>
      <c r="OBP688" s="55"/>
      <c r="OBQ688" s="55"/>
      <c r="OBR688" s="55"/>
      <c r="OBS688" s="55"/>
      <c r="OBT688" s="55"/>
      <c r="OBU688" s="55"/>
      <c r="OBV688" s="55"/>
      <c r="OBW688" s="55"/>
      <c r="OBX688" s="55"/>
      <c r="OBY688" s="55"/>
      <c r="OBZ688" s="55"/>
      <c r="OCA688" s="55"/>
      <c r="OCB688" s="55"/>
      <c r="OCC688" s="55"/>
      <c r="OCD688" s="55"/>
      <c r="OCE688" s="55"/>
      <c r="OCF688" s="55"/>
      <c r="OCG688" s="55"/>
      <c r="OCH688" s="55"/>
      <c r="OCI688" s="55"/>
      <c r="OCJ688" s="55"/>
      <c r="OCK688" s="55"/>
      <c r="OCL688" s="55"/>
      <c r="OCM688" s="55"/>
      <c r="OCN688" s="55"/>
      <c r="OCO688" s="55"/>
      <c r="OCP688" s="55"/>
      <c r="OCQ688" s="55"/>
      <c r="OCR688" s="55"/>
      <c r="OCS688" s="55"/>
      <c r="OCT688" s="55"/>
      <c r="OCU688" s="55"/>
      <c r="OCV688" s="55"/>
      <c r="OCW688" s="55"/>
      <c r="OCX688" s="55"/>
      <c r="OCY688" s="55"/>
      <c r="OCZ688" s="55"/>
      <c r="ODA688" s="55"/>
      <c r="ODB688" s="55"/>
      <c r="ODC688" s="55"/>
      <c r="ODD688" s="55"/>
      <c r="ODE688" s="55"/>
      <c r="ODF688" s="55"/>
      <c r="ODG688" s="55"/>
      <c r="ODH688" s="55"/>
      <c r="ODI688" s="55"/>
      <c r="ODJ688" s="55"/>
      <c r="ODK688" s="55"/>
      <c r="ODL688" s="55"/>
      <c r="ODM688" s="55"/>
      <c r="ODN688" s="55"/>
      <c r="ODO688" s="55"/>
      <c r="ODP688" s="55"/>
      <c r="ODQ688" s="55"/>
      <c r="ODR688" s="55"/>
      <c r="ODS688" s="55"/>
      <c r="ODT688" s="55"/>
      <c r="ODU688" s="55"/>
      <c r="ODV688" s="55"/>
      <c r="ODW688" s="55"/>
      <c r="ODX688" s="55"/>
      <c r="ODY688" s="55"/>
      <c r="ODZ688" s="55"/>
      <c r="OEA688" s="55"/>
      <c r="OEB688" s="55"/>
      <c r="OEC688" s="55"/>
      <c r="OED688" s="55"/>
      <c r="OEE688" s="55"/>
      <c r="OEF688" s="55"/>
      <c r="OEG688" s="55"/>
      <c r="OEH688" s="55"/>
      <c r="OEI688" s="55"/>
      <c r="OEJ688" s="55"/>
      <c r="OEK688" s="55"/>
      <c r="OEL688" s="55"/>
      <c r="OEM688" s="55"/>
      <c r="OEN688" s="55"/>
      <c r="OEO688" s="55"/>
      <c r="OEP688" s="55"/>
      <c r="OEQ688" s="55"/>
      <c r="OER688" s="55"/>
      <c r="OES688" s="55"/>
      <c r="OET688" s="55"/>
      <c r="OEU688" s="55"/>
      <c r="OEV688" s="55"/>
      <c r="OEW688" s="55"/>
      <c r="OEX688" s="55"/>
      <c r="OEY688" s="55"/>
      <c r="OEZ688" s="55"/>
      <c r="OFA688" s="55"/>
      <c r="OFB688" s="55"/>
      <c r="OFC688" s="55"/>
      <c r="OFD688" s="55"/>
      <c r="OFE688" s="55"/>
      <c r="OFF688" s="55"/>
      <c r="OFG688" s="55"/>
      <c r="OFH688" s="55"/>
      <c r="OFI688" s="55"/>
      <c r="OFJ688" s="55"/>
      <c r="OFK688" s="55"/>
      <c r="OFL688" s="55"/>
      <c r="OFM688" s="55"/>
      <c r="OFN688" s="55"/>
      <c r="OFO688" s="55"/>
      <c r="OFP688" s="55"/>
      <c r="OFQ688" s="55"/>
      <c r="OFR688" s="55"/>
      <c r="OFS688" s="55"/>
      <c r="OFT688" s="55"/>
      <c r="OFU688" s="55"/>
      <c r="OFV688" s="55"/>
      <c r="OFW688" s="55"/>
      <c r="OFX688" s="55"/>
      <c r="OFY688" s="55"/>
      <c r="OFZ688" s="55"/>
      <c r="OGA688" s="55"/>
      <c r="OGB688" s="55"/>
      <c r="OGC688" s="55"/>
      <c r="OGD688" s="55"/>
      <c r="OGE688" s="55"/>
      <c r="OGF688" s="55"/>
      <c r="OGG688" s="55"/>
      <c r="OGH688" s="55"/>
      <c r="OGI688" s="55"/>
      <c r="OGJ688" s="55"/>
      <c r="OGK688" s="55"/>
      <c r="OGL688" s="55"/>
      <c r="OGM688" s="55"/>
      <c r="OGN688" s="55"/>
      <c r="OGO688" s="55"/>
      <c r="OGP688" s="55"/>
      <c r="OGQ688" s="55"/>
      <c r="OGR688" s="55"/>
      <c r="OGS688" s="55"/>
      <c r="OGT688" s="55"/>
      <c r="OGU688" s="55"/>
      <c r="OGV688" s="55"/>
      <c r="OGW688" s="55"/>
      <c r="OGX688" s="55"/>
      <c r="OGY688" s="55"/>
      <c r="OGZ688" s="55"/>
      <c r="OHA688" s="55"/>
      <c r="OHB688" s="55"/>
      <c r="OHC688" s="55"/>
      <c r="OHD688" s="55"/>
      <c r="OHE688" s="55"/>
      <c r="OHF688" s="55"/>
      <c r="OHG688" s="55"/>
      <c r="OHH688" s="55"/>
      <c r="OHI688" s="55"/>
      <c r="OHJ688" s="55"/>
      <c r="OHK688" s="55"/>
      <c r="OHL688" s="55"/>
      <c r="OHM688" s="55"/>
      <c r="OHN688" s="55"/>
      <c r="OHO688" s="55"/>
      <c r="OHP688" s="55"/>
      <c r="OHQ688" s="55"/>
      <c r="OHR688" s="55"/>
      <c r="OHS688" s="55"/>
      <c r="OHT688" s="55"/>
      <c r="OHU688" s="55"/>
      <c r="OHV688" s="55"/>
      <c r="OHW688" s="55"/>
      <c r="OHX688" s="55"/>
      <c r="OHY688" s="55"/>
      <c r="OHZ688" s="55"/>
      <c r="OIA688" s="55"/>
      <c r="OIB688" s="55"/>
      <c r="OIC688" s="55"/>
      <c r="OID688" s="55"/>
      <c r="OIE688" s="55"/>
      <c r="OIF688" s="55"/>
      <c r="OIG688" s="55"/>
      <c r="OIH688" s="55"/>
      <c r="OII688" s="55"/>
      <c r="OIJ688" s="55"/>
      <c r="OIK688" s="55"/>
      <c r="OIL688" s="55"/>
      <c r="OIM688" s="55"/>
      <c r="OIN688" s="55"/>
      <c r="OIO688" s="55"/>
      <c r="OIP688" s="55"/>
      <c r="OIQ688" s="55"/>
      <c r="OIR688" s="55"/>
      <c r="OIS688" s="55"/>
      <c r="OIT688" s="55"/>
      <c r="OIU688" s="55"/>
      <c r="OIV688" s="55"/>
      <c r="OIW688" s="55"/>
      <c r="OIX688" s="55"/>
      <c r="OIY688" s="55"/>
      <c r="OIZ688" s="55"/>
      <c r="OJA688" s="55"/>
      <c r="OJB688" s="55"/>
      <c r="OJC688" s="55"/>
      <c r="OJD688" s="55"/>
      <c r="OJE688" s="55"/>
      <c r="OJF688" s="55"/>
      <c r="OJG688" s="55"/>
      <c r="OJH688" s="55"/>
      <c r="OJI688" s="55"/>
      <c r="OJJ688" s="55"/>
      <c r="OJK688" s="55"/>
      <c r="OJL688" s="55"/>
      <c r="OJM688" s="55"/>
      <c r="OJN688" s="55"/>
      <c r="OJO688" s="55"/>
      <c r="OJP688" s="55"/>
      <c r="OJQ688" s="55"/>
      <c r="OJR688" s="55"/>
      <c r="OJS688" s="55"/>
      <c r="OJT688" s="55"/>
      <c r="OJU688" s="55"/>
      <c r="OJV688" s="55"/>
      <c r="OJW688" s="55"/>
      <c r="OJX688" s="55"/>
      <c r="OJY688" s="55"/>
      <c r="OJZ688" s="55"/>
      <c r="OKA688" s="55"/>
      <c r="OKB688" s="55"/>
      <c r="OKC688" s="55"/>
      <c r="OKD688" s="55"/>
      <c r="OKE688" s="55"/>
      <c r="OKF688" s="55"/>
      <c r="OKG688" s="55"/>
      <c r="OKH688" s="55"/>
      <c r="OKI688" s="55"/>
      <c r="OKJ688" s="55"/>
      <c r="OKK688" s="55"/>
      <c r="OKL688" s="55"/>
      <c r="OKM688" s="55"/>
      <c r="OKN688" s="55"/>
      <c r="OKO688" s="55"/>
      <c r="OKP688" s="55"/>
      <c r="OKQ688" s="55"/>
      <c r="OKR688" s="55"/>
      <c r="OKS688" s="55"/>
      <c r="OKT688" s="55"/>
      <c r="OKU688" s="55"/>
      <c r="OKV688" s="55"/>
      <c r="OKW688" s="55"/>
      <c r="OKX688" s="55"/>
      <c r="OKY688" s="55"/>
      <c r="OKZ688" s="55"/>
      <c r="OLA688" s="55"/>
      <c r="OLB688" s="55"/>
      <c r="OLC688" s="55"/>
      <c r="OLD688" s="55"/>
      <c r="OLE688" s="55"/>
      <c r="OLF688" s="55"/>
      <c r="OLG688" s="55"/>
      <c r="OLH688" s="55"/>
      <c r="OLI688" s="55"/>
      <c r="OLJ688" s="55"/>
      <c r="OLK688" s="55"/>
      <c r="OLL688" s="55"/>
      <c r="OLM688" s="55"/>
      <c r="OLN688" s="55"/>
      <c r="OLO688" s="55"/>
      <c r="OLP688" s="55"/>
      <c r="OLQ688" s="55"/>
      <c r="OLR688" s="55"/>
      <c r="OLS688" s="55"/>
      <c r="OLT688" s="55"/>
      <c r="OLU688" s="55"/>
      <c r="OLV688" s="55"/>
      <c r="OLW688" s="55"/>
      <c r="OLX688" s="55"/>
      <c r="OLY688" s="55"/>
      <c r="OLZ688" s="55"/>
      <c r="OMA688" s="55"/>
      <c r="OMB688" s="55"/>
      <c r="OMC688" s="55"/>
      <c r="OMD688" s="55"/>
      <c r="OME688" s="55"/>
      <c r="OMF688" s="55"/>
      <c r="OMG688" s="55"/>
      <c r="OMH688" s="55"/>
      <c r="OMI688" s="55"/>
      <c r="OMJ688" s="55"/>
      <c r="OMK688" s="55"/>
      <c r="OML688" s="55"/>
      <c r="OMM688" s="55"/>
      <c r="OMN688" s="55"/>
      <c r="OMO688" s="55"/>
      <c r="OMP688" s="55"/>
      <c r="OMQ688" s="55"/>
      <c r="OMR688" s="55"/>
      <c r="OMS688" s="55"/>
      <c r="OMT688" s="55"/>
      <c r="OMU688" s="55"/>
      <c r="OMV688" s="55"/>
      <c r="OMW688" s="55"/>
      <c r="OMX688" s="55"/>
      <c r="OMY688" s="55"/>
      <c r="OMZ688" s="55"/>
      <c r="ONA688" s="55"/>
      <c r="ONB688" s="55"/>
      <c r="ONC688" s="55"/>
      <c r="OND688" s="55"/>
      <c r="ONE688" s="55"/>
      <c r="ONF688" s="55"/>
      <c r="ONG688" s="55"/>
      <c r="ONH688" s="55"/>
      <c r="ONI688" s="55"/>
      <c r="ONJ688" s="55"/>
      <c r="ONK688" s="55"/>
      <c r="ONL688" s="55"/>
      <c r="ONM688" s="55"/>
      <c r="ONN688" s="55"/>
      <c r="ONO688" s="55"/>
      <c r="ONP688" s="55"/>
      <c r="ONQ688" s="55"/>
      <c r="ONR688" s="55"/>
      <c r="ONS688" s="55"/>
      <c r="ONT688" s="55"/>
      <c r="ONU688" s="55"/>
      <c r="ONV688" s="55"/>
      <c r="ONW688" s="55"/>
      <c r="ONX688" s="55"/>
      <c r="ONY688" s="55"/>
      <c r="ONZ688" s="55"/>
      <c r="OOA688" s="55"/>
      <c r="OOB688" s="55"/>
      <c r="OOC688" s="55"/>
      <c r="OOD688" s="55"/>
      <c r="OOE688" s="55"/>
      <c r="OOF688" s="55"/>
      <c r="OOG688" s="55"/>
      <c r="OOH688" s="55"/>
      <c r="OOI688" s="55"/>
      <c r="OOJ688" s="55"/>
      <c r="OOK688" s="55"/>
      <c r="OOL688" s="55"/>
      <c r="OOM688" s="55"/>
      <c r="OON688" s="55"/>
      <c r="OOO688" s="55"/>
      <c r="OOP688" s="55"/>
      <c r="OOQ688" s="55"/>
      <c r="OOR688" s="55"/>
      <c r="OOS688" s="55"/>
      <c r="OOT688" s="55"/>
      <c r="OOU688" s="55"/>
      <c r="OOV688" s="55"/>
      <c r="OOW688" s="55"/>
      <c r="OOX688" s="55"/>
      <c r="OOY688" s="55"/>
      <c r="OOZ688" s="55"/>
      <c r="OPA688" s="55"/>
      <c r="OPB688" s="55"/>
      <c r="OPC688" s="55"/>
      <c r="OPD688" s="55"/>
      <c r="OPE688" s="55"/>
      <c r="OPF688" s="55"/>
      <c r="OPG688" s="55"/>
      <c r="OPH688" s="55"/>
      <c r="OPI688" s="55"/>
      <c r="OPJ688" s="55"/>
      <c r="OPK688" s="55"/>
      <c r="OPL688" s="55"/>
      <c r="OPM688" s="55"/>
      <c r="OPN688" s="55"/>
      <c r="OPO688" s="55"/>
      <c r="OPP688" s="55"/>
      <c r="OPQ688" s="55"/>
      <c r="OPR688" s="55"/>
      <c r="OPS688" s="55"/>
      <c r="OPT688" s="55"/>
      <c r="OPU688" s="55"/>
      <c r="OPV688" s="55"/>
      <c r="OPW688" s="55"/>
      <c r="OPX688" s="55"/>
      <c r="OPY688" s="55"/>
      <c r="OPZ688" s="55"/>
      <c r="OQA688" s="55"/>
      <c r="OQB688" s="55"/>
      <c r="OQC688" s="55"/>
      <c r="OQD688" s="55"/>
      <c r="OQE688" s="55"/>
      <c r="OQF688" s="55"/>
      <c r="OQG688" s="55"/>
      <c r="OQH688" s="55"/>
      <c r="OQI688" s="55"/>
      <c r="OQJ688" s="55"/>
      <c r="OQK688" s="55"/>
      <c r="OQL688" s="55"/>
      <c r="OQM688" s="55"/>
      <c r="OQN688" s="55"/>
      <c r="OQO688" s="55"/>
      <c r="OQP688" s="55"/>
      <c r="OQQ688" s="55"/>
      <c r="OQR688" s="55"/>
      <c r="OQS688" s="55"/>
      <c r="OQT688" s="55"/>
      <c r="OQU688" s="55"/>
      <c r="OQV688" s="55"/>
      <c r="OQW688" s="55"/>
      <c r="OQX688" s="55"/>
      <c r="OQY688" s="55"/>
      <c r="OQZ688" s="55"/>
      <c r="ORA688" s="55"/>
      <c r="ORB688" s="55"/>
      <c r="ORC688" s="55"/>
      <c r="ORD688" s="55"/>
      <c r="ORE688" s="55"/>
      <c r="ORF688" s="55"/>
      <c r="ORG688" s="55"/>
      <c r="ORH688" s="55"/>
      <c r="ORI688" s="55"/>
      <c r="ORJ688" s="55"/>
      <c r="ORK688" s="55"/>
      <c r="ORL688" s="55"/>
      <c r="ORM688" s="55"/>
      <c r="ORN688" s="55"/>
      <c r="ORO688" s="55"/>
      <c r="ORP688" s="55"/>
      <c r="ORQ688" s="55"/>
      <c r="ORR688" s="55"/>
      <c r="ORS688" s="55"/>
      <c r="ORT688" s="55"/>
      <c r="ORU688" s="55"/>
      <c r="ORV688" s="55"/>
      <c r="ORW688" s="55"/>
      <c r="ORX688" s="55"/>
      <c r="ORY688" s="55"/>
      <c r="ORZ688" s="55"/>
      <c r="OSA688" s="55"/>
      <c r="OSB688" s="55"/>
      <c r="OSC688" s="55"/>
      <c r="OSD688" s="55"/>
      <c r="OSE688" s="55"/>
      <c r="OSF688" s="55"/>
      <c r="OSG688" s="55"/>
      <c r="OSH688" s="55"/>
      <c r="OSI688" s="55"/>
      <c r="OSJ688" s="55"/>
      <c r="OSK688" s="55"/>
      <c r="OSL688" s="55"/>
      <c r="OSM688" s="55"/>
      <c r="OSN688" s="55"/>
      <c r="OSO688" s="55"/>
      <c r="OSP688" s="55"/>
      <c r="OSQ688" s="55"/>
      <c r="OSR688" s="55"/>
      <c r="OSS688" s="55"/>
      <c r="OST688" s="55"/>
      <c r="OSU688" s="55"/>
      <c r="OSV688" s="55"/>
      <c r="OSW688" s="55"/>
      <c r="OSX688" s="55"/>
      <c r="OSY688" s="55"/>
      <c r="OSZ688" s="55"/>
      <c r="OTA688" s="55"/>
      <c r="OTB688" s="55"/>
      <c r="OTC688" s="55"/>
      <c r="OTD688" s="55"/>
      <c r="OTE688" s="55"/>
      <c r="OTF688" s="55"/>
      <c r="OTG688" s="55"/>
      <c r="OTH688" s="55"/>
      <c r="OTI688" s="55"/>
      <c r="OTJ688" s="55"/>
      <c r="OTK688" s="55"/>
      <c r="OTL688" s="55"/>
      <c r="OTM688" s="55"/>
      <c r="OTN688" s="55"/>
      <c r="OTO688" s="55"/>
      <c r="OTP688" s="55"/>
      <c r="OTQ688" s="55"/>
      <c r="OTR688" s="55"/>
      <c r="OTS688" s="55"/>
      <c r="OTT688" s="55"/>
      <c r="OTU688" s="55"/>
      <c r="OTV688" s="55"/>
      <c r="OTW688" s="55"/>
      <c r="OTX688" s="55"/>
      <c r="OTY688" s="55"/>
      <c r="OTZ688" s="55"/>
      <c r="OUA688" s="55"/>
      <c r="OUB688" s="55"/>
      <c r="OUC688" s="55"/>
      <c r="OUD688" s="55"/>
      <c r="OUE688" s="55"/>
      <c r="OUF688" s="55"/>
      <c r="OUG688" s="55"/>
      <c r="OUH688" s="55"/>
      <c r="OUI688" s="55"/>
      <c r="OUJ688" s="55"/>
      <c r="OUK688" s="55"/>
      <c r="OUL688" s="55"/>
      <c r="OUM688" s="55"/>
      <c r="OUN688" s="55"/>
      <c r="OUO688" s="55"/>
      <c r="OUP688" s="55"/>
      <c r="OUQ688" s="55"/>
      <c r="OUR688" s="55"/>
      <c r="OUS688" s="55"/>
      <c r="OUT688" s="55"/>
      <c r="OUU688" s="55"/>
      <c r="OUV688" s="55"/>
      <c r="OUW688" s="55"/>
      <c r="OUX688" s="55"/>
      <c r="OUY688" s="55"/>
      <c r="OUZ688" s="55"/>
      <c r="OVA688" s="55"/>
      <c r="OVB688" s="55"/>
      <c r="OVC688" s="55"/>
      <c r="OVD688" s="55"/>
      <c r="OVE688" s="55"/>
      <c r="OVF688" s="55"/>
      <c r="OVG688" s="55"/>
      <c r="OVH688" s="55"/>
      <c r="OVI688" s="55"/>
      <c r="OVJ688" s="55"/>
      <c r="OVK688" s="55"/>
      <c r="OVL688" s="55"/>
      <c r="OVM688" s="55"/>
      <c r="OVN688" s="55"/>
      <c r="OVO688" s="55"/>
      <c r="OVP688" s="55"/>
      <c r="OVQ688" s="55"/>
      <c r="OVR688" s="55"/>
      <c r="OVS688" s="55"/>
      <c r="OVT688" s="55"/>
      <c r="OVU688" s="55"/>
      <c r="OVV688" s="55"/>
      <c r="OVW688" s="55"/>
      <c r="OVX688" s="55"/>
      <c r="OVY688" s="55"/>
      <c r="OVZ688" s="55"/>
      <c r="OWA688" s="55"/>
      <c r="OWB688" s="55"/>
      <c r="OWC688" s="55"/>
      <c r="OWD688" s="55"/>
      <c r="OWE688" s="55"/>
      <c r="OWF688" s="55"/>
      <c r="OWG688" s="55"/>
      <c r="OWH688" s="55"/>
      <c r="OWI688" s="55"/>
      <c r="OWJ688" s="55"/>
      <c r="OWK688" s="55"/>
      <c r="OWL688" s="55"/>
      <c r="OWM688" s="55"/>
      <c r="OWN688" s="55"/>
      <c r="OWO688" s="55"/>
      <c r="OWP688" s="55"/>
      <c r="OWQ688" s="55"/>
      <c r="OWR688" s="55"/>
      <c r="OWS688" s="55"/>
      <c r="OWT688" s="55"/>
      <c r="OWU688" s="55"/>
      <c r="OWV688" s="55"/>
      <c r="OWW688" s="55"/>
      <c r="OWX688" s="55"/>
      <c r="OWY688" s="55"/>
      <c r="OWZ688" s="55"/>
      <c r="OXA688" s="55"/>
      <c r="OXB688" s="55"/>
      <c r="OXC688" s="55"/>
      <c r="OXD688" s="55"/>
      <c r="OXE688" s="55"/>
      <c r="OXF688" s="55"/>
      <c r="OXG688" s="55"/>
      <c r="OXH688" s="55"/>
      <c r="OXI688" s="55"/>
      <c r="OXJ688" s="55"/>
      <c r="OXK688" s="55"/>
      <c r="OXL688" s="55"/>
      <c r="OXM688" s="55"/>
      <c r="OXN688" s="55"/>
      <c r="OXO688" s="55"/>
      <c r="OXP688" s="55"/>
      <c r="OXQ688" s="55"/>
      <c r="OXR688" s="55"/>
      <c r="OXS688" s="55"/>
      <c r="OXT688" s="55"/>
      <c r="OXU688" s="55"/>
      <c r="OXV688" s="55"/>
      <c r="OXW688" s="55"/>
      <c r="OXX688" s="55"/>
      <c r="OXY688" s="55"/>
      <c r="OXZ688" s="55"/>
      <c r="OYA688" s="55"/>
      <c r="OYB688" s="55"/>
      <c r="OYC688" s="55"/>
      <c r="OYD688" s="55"/>
      <c r="OYE688" s="55"/>
      <c r="OYF688" s="55"/>
      <c r="OYG688" s="55"/>
      <c r="OYH688" s="55"/>
      <c r="OYI688" s="55"/>
      <c r="OYJ688" s="55"/>
      <c r="OYK688" s="55"/>
      <c r="OYL688" s="55"/>
      <c r="OYM688" s="55"/>
      <c r="OYN688" s="55"/>
      <c r="OYO688" s="55"/>
      <c r="OYP688" s="55"/>
      <c r="OYQ688" s="55"/>
      <c r="OYR688" s="55"/>
      <c r="OYS688" s="55"/>
      <c r="OYT688" s="55"/>
      <c r="OYU688" s="55"/>
      <c r="OYV688" s="55"/>
      <c r="OYW688" s="55"/>
      <c r="OYX688" s="55"/>
      <c r="OYY688" s="55"/>
      <c r="OYZ688" s="55"/>
      <c r="OZA688" s="55"/>
      <c r="OZB688" s="55"/>
      <c r="OZC688" s="55"/>
      <c r="OZD688" s="55"/>
      <c r="OZE688" s="55"/>
      <c r="OZF688" s="55"/>
      <c r="OZG688" s="55"/>
      <c r="OZH688" s="55"/>
      <c r="OZI688" s="55"/>
      <c r="OZJ688" s="55"/>
      <c r="OZK688" s="55"/>
      <c r="OZL688" s="55"/>
      <c r="OZM688" s="55"/>
      <c r="OZN688" s="55"/>
      <c r="OZO688" s="55"/>
      <c r="OZP688" s="55"/>
      <c r="OZQ688" s="55"/>
      <c r="OZR688" s="55"/>
      <c r="OZS688" s="55"/>
      <c r="OZT688" s="55"/>
      <c r="OZU688" s="55"/>
      <c r="OZV688" s="55"/>
      <c r="OZW688" s="55"/>
      <c r="OZX688" s="55"/>
      <c r="OZY688" s="55"/>
      <c r="OZZ688" s="55"/>
      <c r="PAA688" s="55"/>
      <c r="PAB688" s="55"/>
      <c r="PAC688" s="55"/>
      <c r="PAD688" s="55"/>
      <c r="PAE688" s="55"/>
      <c r="PAF688" s="55"/>
      <c r="PAG688" s="55"/>
      <c r="PAH688" s="55"/>
      <c r="PAI688" s="55"/>
      <c r="PAJ688" s="55"/>
      <c r="PAK688" s="55"/>
      <c r="PAL688" s="55"/>
      <c r="PAM688" s="55"/>
      <c r="PAN688" s="55"/>
      <c r="PAO688" s="55"/>
      <c r="PAP688" s="55"/>
      <c r="PAQ688" s="55"/>
      <c r="PAR688" s="55"/>
      <c r="PAS688" s="55"/>
      <c r="PAT688" s="55"/>
      <c r="PAU688" s="55"/>
      <c r="PAV688" s="55"/>
      <c r="PAW688" s="55"/>
      <c r="PAX688" s="55"/>
      <c r="PAY688" s="55"/>
      <c r="PAZ688" s="55"/>
      <c r="PBA688" s="55"/>
      <c r="PBB688" s="55"/>
      <c r="PBC688" s="55"/>
      <c r="PBD688" s="55"/>
      <c r="PBE688" s="55"/>
      <c r="PBF688" s="55"/>
      <c r="PBG688" s="55"/>
      <c r="PBH688" s="55"/>
      <c r="PBI688" s="55"/>
      <c r="PBJ688" s="55"/>
      <c r="PBK688" s="55"/>
      <c r="PBL688" s="55"/>
      <c r="PBM688" s="55"/>
      <c r="PBN688" s="55"/>
      <c r="PBO688" s="55"/>
      <c r="PBP688" s="55"/>
      <c r="PBQ688" s="55"/>
      <c r="PBR688" s="55"/>
      <c r="PBS688" s="55"/>
      <c r="PBT688" s="55"/>
      <c r="PBU688" s="55"/>
      <c r="PBV688" s="55"/>
      <c r="PBW688" s="55"/>
      <c r="PBX688" s="55"/>
      <c r="PBY688" s="55"/>
      <c r="PBZ688" s="55"/>
      <c r="PCA688" s="55"/>
      <c r="PCB688" s="55"/>
      <c r="PCC688" s="55"/>
      <c r="PCD688" s="55"/>
      <c r="PCE688" s="55"/>
      <c r="PCF688" s="55"/>
      <c r="PCG688" s="55"/>
      <c r="PCH688" s="55"/>
      <c r="PCI688" s="55"/>
      <c r="PCJ688" s="55"/>
      <c r="PCK688" s="55"/>
      <c r="PCL688" s="55"/>
      <c r="PCM688" s="55"/>
      <c r="PCN688" s="55"/>
      <c r="PCO688" s="55"/>
      <c r="PCP688" s="55"/>
      <c r="PCQ688" s="55"/>
      <c r="PCR688" s="55"/>
      <c r="PCS688" s="55"/>
      <c r="PCT688" s="55"/>
      <c r="PCU688" s="55"/>
      <c r="PCV688" s="55"/>
      <c r="PCW688" s="55"/>
      <c r="PCX688" s="55"/>
      <c r="PCY688" s="55"/>
      <c r="PCZ688" s="55"/>
      <c r="PDA688" s="55"/>
      <c r="PDB688" s="55"/>
      <c r="PDC688" s="55"/>
      <c r="PDD688" s="55"/>
      <c r="PDE688" s="55"/>
      <c r="PDF688" s="55"/>
      <c r="PDG688" s="55"/>
      <c r="PDH688" s="55"/>
      <c r="PDI688" s="55"/>
      <c r="PDJ688" s="55"/>
      <c r="PDK688" s="55"/>
      <c r="PDL688" s="55"/>
      <c r="PDM688" s="55"/>
      <c r="PDN688" s="55"/>
      <c r="PDO688" s="55"/>
      <c r="PDP688" s="55"/>
      <c r="PDQ688" s="55"/>
      <c r="PDR688" s="55"/>
      <c r="PDS688" s="55"/>
      <c r="PDT688" s="55"/>
      <c r="PDU688" s="55"/>
      <c r="PDV688" s="55"/>
      <c r="PDW688" s="55"/>
      <c r="PDX688" s="55"/>
      <c r="PDY688" s="55"/>
      <c r="PDZ688" s="55"/>
      <c r="PEA688" s="55"/>
      <c r="PEB688" s="55"/>
      <c r="PEC688" s="55"/>
      <c r="PED688" s="55"/>
      <c r="PEE688" s="55"/>
      <c r="PEF688" s="55"/>
      <c r="PEG688" s="55"/>
      <c r="PEH688" s="55"/>
      <c r="PEI688" s="55"/>
      <c r="PEJ688" s="55"/>
      <c r="PEK688" s="55"/>
      <c r="PEL688" s="55"/>
      <c r="PEM688" s="55"/>
      <c r="PEN688" s="55"/>
      <c r="PEO688" s="55"/>
      <c r="PEP688" s="55"/>
      <c r="PEQ688" s="55"/>
      <c r="PER688" s="55"/>
      <c r="PES688" s="55"/>
      <c r="PET688" s="55"/>
      <c r="PEU688" s="55"/>
      <c r="PEV688" s="55"/>
      <c r="PEW688" s="55"/>
      <c r="PEX688" s="55"/>
      <c r="PEY688" s="55"/>
      <c r="PEZ688" s="55"/>
      <c r="PFA688" s="55"/>
      <c r="PFB688" s="55"/>
      <c r="PFC688" s="55"/>
      <c r="PFD688" s="55"/>
      <c r="PFE688" s="55"/>
      <c r="PFF688" s="55"/>
      <c r="PFG688" s="55"/>
      <c r="PFH688" s="55"/>
      <c r="PFI688" s="55"/>
      <c r="PFJ688" s="55"/>
      <c r="PFK688" s="55"/>
      <c r="PFL688" s="55"/>
      <c r="PFM688" s="55"/>
      <c r="PFN688" s="55"/>
      <c r="PFO688" s="55"/>
      <c r="PFP688" s="55"/>
      <c r="PFQ688" s="55"/>
      <c r="PFR688" s="55"/>
      <c r="PFS688" s="55"/>
      <c r="PFT688" s="55"/>
      <c r="PFU688" s="55"/>
      <c r="PFV688" s="55"/>
      <c r="PFW688" s="55"/>
      <c r="PFX688" s="55"/>
      <c r="PFY688" s="55"/>
      <c r="PFZ688" s="55"/>
      <c r="PGA688" s="55"/>
      <c r="PGB688" s="55"/>
      <c r="PGC688" s="55"/>
      <c r="PGD688" s="55"/>
      <c r="PGE688" s="55"/>
      <c r="PGF688" s="55"/>
      <c r="PGG688" s="55"/>
      <c r="PGH688" s="55"/>
      <c r="PGI688" s="55"/>
      <c r="PGJ688" s="55"/>
      <c r="PGK688" s="55"/>
      <c r="PGL688" s="55"/>
      <c r="PGM688" s="55"/>
      <c r="PGN688" s="55"/>
      <c r="PGO688" s="55"/>
      <c r="PGP688" s="55"/>
      <c r="PGQ688" s="55"/>
      <c r="PGR688" s="55"/>
      <c r="PGS688" s="55"/>
      <c r="PGT688" s="55"/>
      <c r="PGU688" s="55"/>
      <c r="PGV688" s="55"/>
      <c r="PGW688" s="55"/>
      <c r="PGX688" s="55"/>
      <c r="PGY688" s="55"/>
      <c r="PGZ688" s="55"/>
      <c r="PHA688" s="55"/>
      <c r="PHB688" s="55"/>
      <c r="PHC688" s="55"/>
      <c r="PHD688" s="55"/>
      <c r="PHE688" s="55"/>
      <c r="PHF688" s="55"/>
      <c r="PHG688" s="55"/>
      <c r="PHH688" s="55"/>
      <c r="PHI688" s="55"/>
      <c r="PHJ688" s="55"/>
      <c r="PHK688" s="55"/>
      <c r="PHL688" s="55"/>
      <c r="PHM688" s="55"/>
      <c r="PHN688" s="55"/>
      <c r="PHO688" s="55"/>
      <c r="PHP688" s="55"/>
      <c r="PHQ688" s="55"/>
      <c r="PHR688" s="55"/>
      <c r="PHS688" s="55"/>
      <c r="PHT688" s="55"/>
      <c r="PHU688" s="55"/>
      <c r="PHV688" s="55"/>
      <c r="PHW688" s="55"/>
      <c r="PHX688" s="55"/>
      <c r="PHY688" s="55"/>
      <c r="PHZ688" s="55"/>
      <c r="PIA688" s="55"/>
      <c r="PIB688" s="55"/>
      <c r="PIC688" s="55"/>
      <c r="PID688" s="55"/>
      <c r="PIE688" s="55"/>
      <c r="PIF688" s="55"/>
      <c r="PIG688" s="55"/>
      <c r="PIH688" s="55"/>
      <c r="PII688" s="55"/>
      <c r="PIJ688" s="55"/>
      <c r="PIK688" s="55"/>
      <c r="PIL688" s="55"/>
      <c r="PIM688" s="55"/>
      <c r="PIN688" s="55"/>
      <c r="PIO688" s="55"/>
      <c r="PIP688" s="55"/>
      <c r="PIQ688" s="55"/>
      <c r="PIR688" s="55"/>
      <c r="PIS688" s="55"/>
      <c r="PIT688" s="55"/>
      <c r="PIU688" s="55"/>
      <c r="PIV688" s="55"/>
      <c r="PIW688" s="55"/>
      <c r="PIX688" s="55"/>
      <c r="PIY688" s="55"/>
      <c r="PIZ688" s="55"/>
      <c r="PJA688" s="55"/>
      <c r="PJB688" s="55"/>
      <c r="PJC688" s="55"/>
      <c r="PJD688" s="55"/>
      <c r="PJE688" s="55"/>
      <c r="PJF688" s="55"/>
      <c r="PJG688" s="55"/>
      <c r="PJH688" s="55"/>
      <c r="PJI688" s="55"/>
      <c r="PJJ688" s="55"/>
      <c r="PJK688" s="55"/>
      <c r="PJL688" s="55"/>
      <c r="PJM688" s="55"/>
      <c r="PJN688" s="55"/>
      <c r="PJO688" s="55"/>
      <c r="PJP688" s="55"/>
      <c r="PJQ688" s="55"/>
      <c r="PJR688" s="55"/>
      <c r="PJS688" s="55"/>
      <c r="PJT688" s="55"/>
      <c r="PJU688" s="55"/>
      <c r="PJV688" s="55"/>
      <c r="PJW688" s="55"/>
      <c r="PJX688" s="55"/>
      <c r="PJY688" s="55"/>
      <c r="PJZ688" s="55"/>
      <c r="PKA688" s="55"/>
      <c r="PKB688" s="55"/>
      <c r="PKC688" s="55"/>
      <c r="PKD688" s="55"/>
      <c r="PKE688" s="55"/>
      <c r="PKF688" s="55"/>
      <c r="PKG688" s="55"/>
      <c r="PKH688" s="55"/>
      <c r="PKI688" s="55"/>
      <c r="PKJ688" s="55"/>
      <c r="PKK688" s="55"/>
      <c r="PKL688" s="55"/>
      <c r="PKM688" s="55"/>
      <c r="PKN688" s="55"/>
      <c r="PKO688" s="55"/>
      <c r="PKP688" s="55"/>
      <c r="PKQ688" s="55"/>
      <c r="PKR688" s="55"/>
      <c r="PKS688" s="55"/>
      <c r="PKT688" s="55"/>
      <c r="PKU688" s="55"/>
      <c r="PKV688" s="55"/>
      <c r="PKW688" s="55"/>
      <c r="PKX688" s="55"/>
      <c r="PKY688" s="55"/>
      <c r="PKZ688" s="55"/>
      <c r="PLA688" s="55"/>
      <c r="PLB688" s="55"/>
      <c r="PLC688" s="55"/>
      <c r="PLD688" s="55"/>
      <c r="PLE688" s="55"/>
      <c r="PLF688" s="55"/>
      <c r="PLG688" s="55"/>
      <c r="PLH688" s="55"/>
      <c r="PLI688" s="55"/>
      <c r="PLJ688" s="55"/>
      <c r="PLK688" s="55"/>
      <c r="PLL688" s="55"/>
      <c r="PLM688" s="55"/>
      <c r="PLN688" s="55"/>
      <c r="PLO688" s="55"/>
      <c r="PLP688" s="55"/>
      <c r="PLQ688" s="55"/>
      <c r="PLR688" s="55"/>
      <c r="PLS688" s="55"/>
      <c r="PLT688" s="55"/>
      <c r="PLU688" s="55"/>
      <c r="PLV688" s="55"/>
      <c r="PLW688" s="55"/>
      <c r="PLX688" s="55"/>
      <c r="PLY688" s="55"/>
      <c r="PLZ688" s="55"/>
      <c r="PMA688" s="55"/>
      <c r="PMB688" s="55"/>
      <c r="PMC688" s="55"/>
      <c r="PMD688" s="55"/>
      <c r="PME688" s="55"/>
      <c r="PMF688" s="55"/>
      <c r="PMG688" s="55"/>
      <c r="PMH688" s="55"/>
      <c r="PMI688" s="55"/>
      <c r="PMJ688" s="55"/>
      <c r="PMK688" s="55"/>
      <c r="PML688" s="55"/>
      <c r="PMM688" s="55"/>
      <c r="PMN688" s="55"/>
      <c r="PMO688" s="55"/>
      <c r="PMP688" s="55"/>
      <c r="PMQ688" s="55"/>
      <c r="PMR688" s="55"/>
      <c r="PMS688" s="55"/>
      <c r="PMT688" s="55"/>
      <c r="PMU688" s="55"/>
      <c r="PMV688" s="55"/>
      <c r="PMW688" s="55"/>
      <c r="PMX688" s="55"/>
      <c r="PMY688" s="55"/>
      <c r="PMZ688" s="55"/>
      <c r="PNA688" s="55"/>
      <c r="PNB688" s="55"/>
      <c r="PNC688" s="55"/>
      <c r="PND688" s="55"/>
      <c r="PNE688" s="55"/>
      <c r="PNF688" s="55"/>
      <c r="PNG688" s="55"/>
      <c r="PNH688" s="55"/>
      <c r="PNI688" s="55"/>
      <c r="PNJ688" s="55"/>
      <c r="PNK688" s="55"/>
      <c r="PNL688" s="55"/>
      <c r="PNM688" s="55"/>
      <c r="PNN688" s="55"/>
      <c r="PNO688" s="55"/>
      <c r="PNP688" s="55"/>
      <c r="PNQ688" s="55"/>
      <c r="PNR688" s="55"/>
      <c r="PNS688" s="55"/>
      <c r="PNT688" s="55"/>
      <c r="PNU688" s="55"/>
      <c r="PNV688" s="55"/>
      <c r="PNW688" s="55"/>
      <c r="PNX688" s="55"/>
      <c r="PNY688" s="55"/>
      <c r="PNZ688" s="55"/>
      <c r="POA688" s="55"/>
      <c r="POB688" s="55"/>
      <c r="POC688" s="55"/>
      <c r="POD688" s="55"/>
      <c r="POE688" s="55"/>
      <c r="POF688" s="55"/>
      <c r="POG688" s="55"/>
      <c r="POH688" s="55"/>
      <c r="POI688" s="55"/>
      <c r="POJ688" s="55"/>
      <c r="POK688" s="55"/>
      <c r="POL688" s="55"/>
      <c r="POM688" s="55"/>
      <c r="PON688" s="55"/>
      <c r="POO688" s="55"/>
      <c r="POP688" s="55"/>
      <c r="POQ688" s="55"/>
      <c r="POR688" s="55"/>
      <c r="POS688" s="55"/>
      <c r="POT688" s="55"/>
      <c r="POU688" s="55"/>
      <c r="POV688" s="55"/>
      <c r="POW688" s="55"/>
      <c r="POX688" s="55"/>
      <c r="POY688" s="55"/>
      <c r="POZ688" s="55"/>
      <c r="PPA688" s="55"/>
      <c r="PPB688" s="55"/>
      <c r="PPC688" s="55"/>
      <c r="PPD688" s="55"/>
      <c r="PPE688" s="55"/>
      <c r="PPF688" s="55"/>
      <c r="PPG688" s="55"/>
      <c r="PPH688" s="55"/>
      <c r="PPI688" s="55"/>
      <c r="PPJ688" s="55"/>
      <c r="PPK688" s="55"/>
      <c r="PPL688" s="55"/>
      <c r="PPM688" s="55"/>
      <c r="PPN688" s="55"/>
      <c r="PPO688" s="55"/>
      <c r="PPP688" s="55"/>
      <c r="PPQ688" s="55"/>
      <c r="PPR688" s="55"/>
      <c r="PPS688" s="55"/>
      <c r="PPT688" s="55"/>
      <c r="PPU688" s="55"/>
      <c r="PPV688" s="55"/>
      <c r="PPW688" s="55"/>
      <c r="PPX688" s="55"/>
      <c r="PPY688" s="55"/>
      <c r="PPZ688" s="55"/>
      <c r="PQA688" s="55"/>
      <c r="PQB688" s="55"/>
      <c r="PQC688" s="55"/>
      <c r="PQD688" s="55"/>
      <c r="PQE688" s="55"/>
      <c r="PQF688" s="55"/>
      <c r="PQG688" s="55"/>
      <c r="PQH688" s="55"/>
      <c r="PQI688" s="55"/>
      <c r="PQJ688" s="55"/>
      <c r="PQK688" s="55"/>
      <c r="PQL688" s="55"/>
      <c r="PQM688" s="55"/>
      <c r="PQN688" s="55"/>
      <c r="PQO688" s="55"/>
      <c r="PQP688" s="55"/>
      <c r="PQQ688" s="55"/>
      <c r="PQR688" s="55"/>
      <c r="PQS688" s="55"/>
      <c r="PQT688" s="55"/>
      <c r="PQU688" s="55"/>
      <c r="PQV688" s="55"/>
      <c r="PQW688" s="55"/>
      <c r="PQX688" s="55"/>
      <c r="PQY688" s="55"/>
      <c r="PQZ688" s="55"/>
      <c r="PRA688" s="55"/>
      <c r="PRB688" s="55"/>
      <c r="PRC688" s="55"/>
      <c r="PRD688" s="55"/>
      <c r="PRE688" s="55"/>
      <c r="PRF688" s="55"/>
      <c r="PRG688" s="55"/>
      <c r="PRH688" s="55"/>
      <c r="PRI688" s="55"/>
      <c r="PRJ688" s="55"/>
      <c r="PRK688" s="55"/>
      <c r="PRL688" s="55"/>
      <c r="PRM688" s="55"/>
      <c r="PRN688" s="55"/>
      <c r="PRO688" s="55"/>
      <c r="PRP688" s="55"/>
      <c r="PRQ688" s="55"/>
      <c r="PRR688" s="55"/>
      <c r="PRS688" s="55"/>
      <c r="PRT688" s="55"/>
      <c r="PRU688" s="55"/>
      <c r="PRV688" s="55"/>
      <c r="PRW688" s="55"/>
      <c r="PRX688" s="55"/>
      <c r="PRY688" s="55"/>
      <c r="PRZ688" s="55"/>
      <c r="PSA688" s="55"/>
      <c r="PSB688" s="55"/>
      <c r="PSC688" s="55"/>
      <c r="PSD688" s="55"/>
      <c r="PSE688" s="55"/>
      <c r="PSF688" s="55"/>
      <c r="PSG688" s="55"/>
      <c r="PSH688" s="55"/>
      <c r="PSI688" s="55"/>
      <c r="PSJ688" s="55"/>
      <c r="PSK688" s="55"/>
      <c r="PSL688" s="55"/>
      <c r="PSM688" s="55"/>
      <c r="PSN688" s="55"/>
      <c r="PSO688" s="55"/>
      <c r="PSP688" s="55"/>
      <c r="PSQ688" s="55"/>
      <c r="PSR688" s="55"/>
      <c r="PSS688" s="55"/>
      <c r="PST688" s="55"/>
      <c r="PSU688" s="55"/>
      <c r="PSV688" s="55"/>
      <c r="PSW688" s="55"/>
      <c r="PSX688" s="55"/>
      <c r="PSY688" s="55"/>
      <c r="PSZ688" s="55"/>
      <c r="PTA688" s="55"/>
      <c r="PTB688" s="55"/>
      <c r="PTC688" s="55"/>
      <c r="PTD688" s="55"/>
      <c r="PTE688" s="55"/>
      <c r="PTF688" s="55"/>
      <c r="PTG688" s="55"/>
      <c r="PTH688" s="55"/>
      <c r="PTI688" s="55"/>
      <c r="PTJ688" s="55"/>
      <c r="PTK688" s="55"/>
      <c r="PTL688" s="55"/>
      <c r="PTM688" s="55"/>
      <c r="PTN688" s="55"/>
      <c r="PTO688" s="55"/>
      <c r="PTP688" s="55"/>
      <c r="PTQ688" s="55"/>
      <c r="PTR688" s="55"/>
      <c r="PTS688" s="55"/>
      <c r="PTT688" s="55"/>
      <c r="PTU688" s="55"/>
      <c r="PTV688" s="55"/>
      <c r="PTW688" s="55"/>
      <c r="PTX688" s="55"/>
      <c r="PTY688" s="55"/>
      <c r="PTZ688" s="55"/>
      <c r="PUA688" s="55"/>
      <c r="PUB688" s="55"/>
      <c r="PUC688" s="55"/>
      <c r="PUD688" s="55"/>
      <c r="PUE688" s="55"/>
      <c r="PUF688" s="55"/>
      <c r="PUG688" s="55"/>
      <c r="PUH688" s="55"/>
      <c r="PUI688" s="55"/>
      <c r="PUJ688" s="55"/>
      <c r="PUK688" s="55"/>
      <c r="PUL688" s="55"/>
      <c r="PUM688" s="55"/>
      <c r="PUN688" s="55"/>
      <c r="PUO688" s="55"/>
      <c r="PUP688" s="55"/>
      <c r="PUQ688" s="55"/>
      <c r="PUR688" s="55"/>
      <c r="PUS688" s="55"/>
      <c r="PUT688" s="55"/>
      <c r="PUU688" s="55"/>
      <c r="PUV688" s="55"/>
      <c r="PUW688" s="55"/>
      <c r="PUX688" s="55"/>
      <c r="PUY688" s="55"/>
      <c r="PUZ688" s="55"/>
      <c r="PVA688" s="55"/>
      <c r="PVB688" s="55"/>
      <c r="PVC688" s="55"/>
      <c r="PVD688" s="55"/>
      <c r="PVE688" s="55"/>
      <c r="PVF688" s="55"/>
      <c r="PVG688" s="55"/>
      <c r="PVH688" s="55"/>
      <c r="PVI688" s="55"/>
      <c r="PVJ688" s="55"/>
      <c r="PVK688" s="55"/>
      <c r="PVL688" s="55"/>
      <c r="PVM688" s="55"/>
      <c r="PVN688" s="55"/>
      <c r="PVO688" s="55"/>
      <c r="PVP688" s="55"/>
      <c r="PVQ688" s="55"/>
      <c r="PVR688" s="55"/>
      <c r="PVS688" s="55"/>
      <c r="PVT688" s="55"/>
      <c r="PVU688" s="55"/>
      <c r="PVV688" s="55"/>
      <c r="PVW688" s="55"/>
      <c r="PVX688" s="55"/>
      <c r="PVY688" s="55"/>
      <c r="PVZ688" s="55"/>
      <c r="PWA688" s="55"/>
      <c r="PWB688" s="55"/>
      <c r="PWC688" s="55"/>
      <c r="PWD688" s="55"/>
      <c r="PWE688" s="55"/>
      <c r="PWF688" s="55"/>
      <c r="PWG688" s="55"/>
      <c r="PWH688" s="55"/>
      <c r="PWI688" s="55"/>
      <c r="PWJ688" s="55"/>
      <c r="PWK688" s="55"/>
      <c r="PWL688" s="55"/>
      <c r="PWM688" s="55"/>
      <c r="PWN688" s="55"/>
      <c r="PWO688" s="55"/>
      <c r="PWP688" s="55"/>
      <c r="PWQ688" s="55"/>
      <c r="PWR688" s="55"/>
      <c r="PWS688" s="55"/>
      <c r="PWT688" s="55"/>
      <c r="PWU688" s="55"/>
      <c r="PWV688" s="55"/>
      <c r="PWW688" s="55"/>
      <c r="PWX688" s="55"/>
      <c r="PWY688" s="55"/>
      <c r="PWZ688" s="55"/>
      <c r="PXA688" s="55"/>
      <c r="PXB688" s="55"/>
      <c r="PXC688" s="55"/>
      <c r="PXD688" s="55"/>
      <c r="PXE688" s="55"/>
      <c r="PXF688" s="55"/>
      <c r="PXG688" s="55"/>
      <c r="PXH688" s="55"/>
      <c r="PXI688" s="55"/>
      <c r="PXJ688" s="55"/>
      <c r="PXK688" s="55"/>
      <c r="PXL688" s="55"/>
      <c r="PXM688" s="55"/>
      <c r="PXN688" s="55"/>
      <c r="PXO688" s="55"/>
      <c r="PXP688" s="55"/>
      <c r="PXQ688" s="55"/>
      <c r="PXR688" s="55"/>
      <c r="PXS688" s="55"/>
      <c r="PXT688" s="55"/>
      <c r="PXU688" s="55"/>
      <c r="PXV688" s="55"/>
      <c r="PXW688" s="55"/>
      <c r="PXX688" s="55"/>
      <c r="PXY688" s="55"/>
      <c r="PXZ688" s="55"/>
      <c r="PYA688" s="55"/>
      <c r="PYB688" s="55"/>
      <c r="PYC688" s="55"/>
      <c r="PYD688" s="55"/>
      <c r="PYE688" s="55"/>
      <c r="PYF688" s="55"/>
      <c r="PYG688" s="55"/>
      <c r="PYH688" s="55"/>
      <c r="PYI688" s="55"/>
      <c r="PYJ688" s="55"/>
      <c r="PYK688" s="55"/>
      <c r="PYL688" s="55"/>
      <c r="PYM688" s="55"/>
      <c r="PYN688" s="55"/>
      <c r="PYO688" s="55"/>
      <c r="PYP688" s="55"/>
      <c r="PYQ688" s="55"/>
      <c r="PYR688" s="55"/>
      <c r="PYS688" s="55"/>
      <c r="PYT688" s="55"/>
      <c r="PYU688" s="55"/>
      <c r="PYV688" s="55"/>
      <c r="PYW688" s="55"/>
      <c r="PYX688" s="55"/>
      <c r="PYY688" s="55"/>
      <c r="PYZ688" s="55"/>
      <c r="PZA688" s="55"/>
      <c r="PZB688" s="55"/>
      <c r="PZC688" s="55"/>
      <c r="PZD688" s="55"/>
      <c r="PZE688" s="55"/>
      <c r="PZF688" s="55"/>
      <c r="PZG688" s="55"/>
      <c r="PZH688" s="55"/>
      <c r="PZI688" s="55"/>
      <c r="PZJ688" s="55"/>
      <c r="PZK688" s="55"/>
      <c r="PZL688" s="55"/>
      <c r="PZM688" s="55"/>
      <c r="PZN688" s="55"/>
      <c r="PZO688" s="55"/>
      <c r="PZP688" s="55"/>
      <c r="PZQ688" s="55"/>
      <c r="PZR688" s="55"/>
      <c r="PZS688" s="55"/>
      <c r="PZT688" s="55"/>
      <c r="PZU688" s="55"/>
      <c r="PZV688" s="55"/>
      <c r="PZW688" s="55"/>
      <c r="PZX688" s="55"/>
      <c r="PZY688" s="55"/>
      <c r="PZZ688" s="55"/>
      <c r="QAA688" s="55"/>
      <c r="QAB688" s="55"/>
      <c r="QAC688" s="55"/>
      <c r="QAD688" s="55"/>
      <c r="QAE688" s="55"/>
      <c r="QAF688" s="55"/>
      <c r="QAG688" s="55"/>
      <c r="QAH688" s="55"/>
      <c r="QAI688" s="55"/>
      <c r="QAJ688" s="55"/>
      <c r="QAK688" s="55"/>
      <c r="QAL688" s="55"/>
      <c r="QAM688" s="55"/>
      <c r="QAN688" s="55"/>
      <c r="QAO688" s="55"/>
      <c r="QAP688" s="55"/>
      <c r="QAQ688" s="55"/>
      <c r="QAR688" s="55"/>
      <c r="QAS688" s="55"/>
      <c r="QAT688" s="55"/>
      <c r="QAU688" s="55"/>
      <c r="QAV688" s="55"/>
      <c r="QAW688" s="55"/>
      <c r="QAX688" s="55"/>
      <c r="QAY688" s="55"/>
      <c r="QAZ688" s="55"/>
      <c r="QBA688" s="55"/>
      <c r="QBB688" s="55"/>
      <c r="QBC688" s="55"/>
      <c r="QBD688" s="55"/>
      <c r="QBE688" s="55"/>
      <c r="QBF688" s="55"/>
      <c r="QBG688" s="55"/>
      <c r="QBH688" s="55"/>
      <c r="QBI688" s="55"/>
      <c r="QBJ688" s="55"/>
      <c r="QBK688" s="55"/>
      <c r="QBL688" s="55"/>
      <c r="QBM688" s="55"/>
      <c r="QBN688" s="55"/>
      <c r="QBO688" s="55"/>
      <c r="QBP688" s="55"/>
      <c r="QBQ688" s="55"/>
      <c r="QBR688" s="55"/>
      <c r="QBS688" s="55"/>
      <c r="QBT688" s="55"/>
      <c r="QBU688" s="55"/>
      <c r="QBV688" s="55"/>
      <c r="QBW688" s="55"/>
      <c r="QBX688" s="55"/>
      <c r="QBY688" s="55"/>
      <c r="QBZ688" s="55"/>
      <c r="QCA688" s="55"/>
      <c r="QCB688" s="55"/>
      <c r="QCC688" s="55"/>
      <c r="QCD688" s="55"/>
      <c r="QCE688" s="55"/>
      <c r="QCF688" s="55"/>
      <c r="QCG688" s="55"/>
      <c r="QCH688" s="55"/>
      <c r="QCI688" s="55"/>
      <c r="QCJ688" s="55"/>
      <c r="QCK688" s="55"/>
      <c r="QCL688" s="55"/>
      <c r="QCM688" s="55"/>
      <c r="QCN688" s="55"/>
      <c r="QCO688" s="55"/>
      <c r="QCP688" s="55"/>
      <c r="QCQ688" s="55"/>
      <c r="QCR688" s="55"/>
      <c r="QCS688" s="55"/>
      <c r="QCT688" s="55"/>
      <c r="QCU688" s="55"/>
      <c r="QCV688" s="55"/>
      <c r="QCW688" s="55"/>
      <c r="QCX688" s="55"/>
      <c r="QCY688" s="55"/>
      <c r="QCZ688" s="55"/>
      <c r="QDA688" s="55"/>
      <c r="QDB688" s="55"/>
      <c r="QDC688" s="55"/>
      <c r="QDD688" s="55"/>
      <c r="QDE688" s="55"/>
      <c r="QDF688" s="55"/>
      <c r="QDG688" s="55"/>
      <c r="QDH688" s="55"/>
      <c r="QDI688" s="55"/>
      <c r="QDJ688" s="55"/>
      <c r="QDK688" s="55"/>
      <c r="QDL688" s="55"/>
      <c r="QDM688" s="55"/>
      <c r="QDN688" s="55"/>
      <c r="QDO688" s="55"/>
      <c r="QDP688" s="55"/>
      <c r="QDQ688" s="55"/>
      <c r="QDR688" s="55"/>
      <c r="QDS688" s="55"/>
      <c r="QDT688" s="55"/>
      <c r="QDU688" s="55"/>
      <c r="QDV688" s="55"/>
      <c r="QDW688" s="55"/>
      <c r="QDX688" s="55"/>
      <c r="QDY688" s="55"/>
      <c r="QDZ688" s="55"/>
      <c r="QEA688" s="55"/>
      <c r="QEB688" s="55"/>
      <c r="QEC688" s="55"/>
      <c r="QED688" s="55"/>
      <c r="QEE688" s="55"/>
      <c r="QEF688" s="55"/>
      <c r="QEG688" s="55"/>
      <c r="QEH688" s="55"/>
      <c r="QEI688" s="55"/>
      <c r="QEJ688" s="55"/>
      <c r="QEK688" s="55"/>
      <c r="QEL688" s="55"/>
      <c r="QEM688" s="55"/>
      <c r="QEN688" s="55"/>
      <c r="QEO688" s="55"/>
      <c r="QEP688" s="55"/>
      <c r="QEQ688" s="55"/>
      <c r="QER688" s="55"/>
      <c r="QES688" s="55"/>
      <c r="QET688" s="55"/>
      <c r="QEU688" s="55"/>
      <c r="QEV688" s="55"/>
      <c r="QEW688" s="55"/>
      <c r="QEX688" s="55"/>
      <c r="QEY688" s="55"/>
      <c r="QEZ688" s="55"/>
      <c r="QFA688" s="55"/>
      <c r="QFB688" s="55"/>
      <c r="QFC688" s="55"/>
      <c r="QFD688" s="55"/>
      <c r="QFE688" s="55"/>
      <c r="QFF688" s="55"/>
      <c r="QFG688" s="55"/>
      <c r="QFH688" s="55"/>
      <c r="QFI688" s="55"/>
      <c r="QFJ688" s="55"/>
      <c r="QFK688" s="55"/>
      <c r="QFL688" s="55"/>
      <c r="QFM688" s="55"/>
      <c r="QFN688" s="55"/>
      <c r="QFO688" s="55"/>
      <c r="QFP688" s="55"/>
      <c r="QFQ688" s="55"/>
      <c r="QFR688" s="55"/>
      <c r="QFS688" s="55"/>
      <c r="QFT688" s="55"/>
      <c r="QFU688" s="55"/>
      <c r="QFV688" s="55"/>
      <c r="QFW688" s="55"/>
      <c r="QFX688" s="55"/>
      <c r="QFY688" s="55"/>
      <c r="QFZ688" s="55"/>
      <c r="QGA688" s="55"/>
      <c r="QGB688" s="55"/>
      <c r="QGC688" s="55"/>
      <c r="QGD688" s="55"/>
      <c r="QGE688" s="55"/>
      <c r="QGF688" s="55"/>
      <c r="QGG688" s="55"/>
      <c r="QGH688" s="55"/>
      <c r="QGI688" s="55"/>
      <c r="QGJ688" s="55"/>
      <c r="QGK688" s="55"/>
      <c r="QGL688" s="55"/>
      <c r="QGM688" s="55"/>
      <c r="QGN688" s="55"/>
      <c r="QGO688" s="55"/>
      <c r="QGP688" s="55"/>
      <c r="QGQ688" s="55"/>
      <c r="QGR688" s="55"/>
      <c r="QGS688" s="55"/>
      <c r="QGT688" s="55"/>
      <c r="QGU688" s="55"/>
      <c r="QGV688" s="55"/>
      <c r="QGW688" s="55"/>
      <c r="QGX688" s="55"/>
      <c r="QGY688" s="55"/>
      <c r="QGZ688" s="55"/>
      <c r="QHA688" s="55"/>
      <c r="QHB688" s="55"/>
      <c r="QHC688" s="55"/>
      <c r="QHD688" s="55"/>
      <c r="QHE688" s="55"/>
      <c r="QHF688" s="55"/>
      <c r="QHG688" s="55"/>
      <c r="QHH688" s="55"/>
      <c r="QHI688" s="55"/>
      <c r="QHJ688" s="55"/>
      <c r="QHK688" s="55"/>
      <c r="QHL688" s="55"/>
      <c r="QHM688" s="55"/>
      <c r="QHN688" s="55"/>
      <c r="QHO688" s="55"/>
      <c r="QHP688" s="55"/>
      <c r="QHQ688" s="55"/>
      <c r="QHR688" s="55"/>
      <c r="QHS688" s="55"/>
      <c r="QHT688" s="55"/>
      <c r="QHU688" s="55"/>
      <c r="QHV688" s="55"/>
      <c r="QHW688" s="55"/>
      <c r="QHX688" s="55"/>
      <c r="QHY688" s="55"/>
      <c r="QHZ688" s="55"/>
      <c r="QIA688" s="55"/>
      <c r="QIB688" s="55"/>
      <c r="QIC688" s="55"/>
      <c r="QID688" s="55"/>
      <c r="QIE688" s="55"/>
      <c r="QIF688" s="55"/>
      <c r="QIG688" s="55"/>
      <c r="QIH688" s="55"/>
      <c r="QII688" s="55"/>
      <c r="QIJ688" s="55"/>
      <c r="QIK688" s="55"/>
      <c r="QIL688" s="55"/>
      <c r="QIM688" s="55"/>
      <c r="QIN688" s="55"/>
      <c r="QIO688" s="55"/>
      <c r="QIP688" s="55"/>
      <c r="QIQ688" s="55"/>
      <c r="QIR688" s="55"/>
      <c r="QIS688" s="55"/>
      <c r="QIT688" s="55"/>
      <c r="QIU688" s="55"/>
      <c r="QIV688" s="55"/>
      <c r="QIW688" s="55"/>
      <c r="QIX688" s="55"/>
      <c r="QIY688" s="55"/>
      <c r="QIZ688" s="55"/>
      <c r="QJA688" s="55"/>
      <c r="QJB688" s="55"/>
      <c r="QJC688" s="55"/>
      <c r="QJD688" s="55"/>
      <c r="QJE688" s="55"/>
      <c r="QJF688" s="55"/>
      <c r="QJG688" s="55"/>
      <c r="QJH688" s="55"/>
      <c r="QJI688" s="55"/>
      <c r="QJJ688" s="55"/>
      <c r="QJK688" s="55"/>
      <c r="QJL688" s="55"/>
      <c r="QJM688" s="55"/>
      <c r="QJN688" s="55"/>
      <c r="QJO688" s="55"/>
      <c r="QJP688" s="55"/>
      <c r="QJQ688" s="55"/>
      <c r="QJR688" s="55"/>
      <c r="QJS688" s="55"/>
      <c r="QJT688" s="55"/>
      <c r="QJU688" s="55"/>
      <c r="QJV688" s="55"/>
      <c r="QJW688" s="55"/>
      <c r="QJX688" s="55"/>
      <c r="QJY688" s="55"/>
      <c r="QJZ688" s="55"/>
      <c r="QKA688" s="55"/>
      <c r="QKB688" s="55"/>
      <c r="QKC688" s="55"/>
      <c r="QKD688" s="55"/>
      <c r="QKE688" s="55"/>
      <c r="QKF688" s="55"/>
      <c r="QKG688" s="55"/>
      <c r="QKH688" s="55"/>
      <c r="QKI688" s="55"/>
      <c r="QKJ688" s="55"/>
      <c r="QKK688" s="55"/>
      <c r="QKL688" s="55"/>
      <c r="QKM688" s="55"/>
      <c r="QKN688" s="55"/>
      <c r="QKO688" s="55"/>
      <c r="QKP688" s="55"/>
      <c r="QKQ688" s="55"/>
      <c r="QKR688" s="55"/>
      <c r="QKS688" s="55"/>
      <c r="QKT688" s="55"/>
      <c r="QKU688" s="55"/>
      <c r="QKV688" s="55"/>
      <c r="QKW688" s="55"/>
      <c r="QKX688" s="55"/>
      <c r="QKY688" s="55"/>
      <c r="QKZ688" s="55"/>
      <c r="QLA688" s="55"/>
      <c r="QLB688" s="55"/>
      <c r="QLC688" s="55"/>
      <c r="QLD688" s="55"/>
      <c r="QLE688" s="55"/>
      <c r="QLF688" s="55"/>
      <c r="QLG688" s="55"/>
      <c r="QLH688" s="55"/>
      <c r="QLI688" s="55"/>
      <c r="QLJ688" s="55"/>
      <c r="QLK688" s="55"/>
      <c r="QLL688" s="55"/>
      <c r="QLM688" s="55"/>
      <c r="QLN688" s="55"/>
      <c r="QLO688" s="55"/>
      <c r="QLP688" s="55"/>
      <c r="QLQ688" s="55"/>
      <c r="QLR688" s="55"/>
      <c r="QLS688" s="55"/>
      <c r="QLT688" s="55"/>
      <c r="QLU688" s="55"/>
      <c r="QLV688" s="55"/>
      <c r="QLW688" s="55"/>
      <c r="QLX688" s="55"/>
      <c r="QLY688" s="55"/>
      <c r="QLZ688" s="55"/>
      <c r="QMA688" s="55"/>
      <c r="QMB688" s="55"/>
      <c r="QMC688" s="55"/>
      <c r="QMD688" s="55"/>
      <c r="QME688" s="55"/>
      <c r="QMF688" s="55"/>
      <c r="QMG688" s="55"/>
      <c r="QMH688" s="55"/>
      <c r="QMI688" s="55"/>
      <c r="QMJ688" s="55"/>
      <c r="QMK688" s="55"/>
      <c r="QML688" s="55"/>
      <c r="QMM688" s="55"/>
      <c r="QMN688" s="55"/>
      <c r="QMO688" s="55"/>
      <c r="QMP688" s="55"/>
      <c r="QMQ688" s="55"/>
      <c r="QMR688" s="55"/>
      <c r="QMS688" s="55"/>
      <c r="QMT688" s="55"/>
      <c r="QMU688" s="55"/>
      <c r="QMV688" s="55"/>
      <c r="QMW688" s="55"/>
      <c r="QMX688" s="55"/>
      <c r="QMY688" s="55"/>
      <c r="QMZ688" s="55"/>
      <c r="QNA688" s="55"/>
      <c r="QNB688" s="55"/>
      <c r="QNC688" s="55"/>
      <c r="QND688" s="55"/>
      <c r="QNE688" s="55"/>
      <c r="QNF688" s="55"/>
      <c r="QNG688" s="55"/>
      <c r="QNH688" s="55"/>
      <c r="QNI688" s="55"/>
      <c r="QNJ688" s="55"/>
      <c r="QNK688" s="55"/>
      <c r="QNL688" s="55"/>
      <c r="QNM688" s="55"/>
      <c r="QNN688" s="55"/>
      <c r="QNO688" s="55"/>
      <c r="QNP688" s="55"/>
      <c r="QNQ688" s="55"/>
      <c r="QNR688" s="55"/>
      <c r="QNS688" s="55"/>
      <c r="QNT688" s="55"/>
      <c r="QNU688" s="55"/>
      <c r="QNV688" s="55"/>
      <c r="QNW688" s="55"/>
      <c r="QNX688" s="55"/>
      <c r="QNY688" s="55"/>
      <c r="QNZ688" s="55"/>
      <c r="QOA688" s="55"/>
      <c r="QOB688" s="55"/>
      <c r="QOC688" s="55"/>
      <c r="QOD688" s="55"/>
      <c r="QOE688" s="55"/>
      <c r="QOF688" s="55"/>
      <c r="QOG688" s="55"/>
      <c r="QOH688" s="55"/>
      <c r="QOI688" s="55"/>
      <c r="QOJ688" s="55"/>
      <c r="QOK688" s="55"/>
      <c r="QOL688" s="55"/>
      <c r="QOM688" s="55"/>
      <c r="QON688" s="55"/>
      <c r="QOO688" s="55"/>
      <c r="QOP688" s="55"/>
      <c r="QOQ688" s="55"/>
      <c r="QOR688" s="55"/>
      <c r="QOS688" s="55"/>
      <c r="QOT688" s="55"/>
      <c r="QOU688" s="55"/>
      <c r="QOV688" s="55"/>
      <c r="QOW688" s="55"/>
      <c r="QOX688" s="55"/>
      <c r="QOY688" s="55"/>
      <c r="QOZ688" s="55"/>
      <c r="QPA688" s="55"/>
      <c r="QPB688" s="55"/>
      <c r="QPC688" s="55"/>
      <c r="QPD688" s="55"/>
      <c r="QPE688" s="55"/>
      <c r="QPF688" s="55"/>
      <c r="QPG688" s="55"/>
      <c r="QPH688" s="55"/>
      <c r="QPI688" s="55"/>
      <c r="QPJ688" s="55"/>
      <c r="QPK688" s="55"/>
      <c r="QPL688" s="55"/>
      <c r="QPM688" s="55"/>
      <c r="QPN688" s="55"/>
      <c r="QPO688" s="55"/>
      <c r="QPP688" s="55"/>
      <c r="QPQ688" s="55"/>
      <c r="QPR688" s="55"/>
      <c r="QPS688" s="55"/>
      <c r="QPT688" s="55"/>
      <c r="QPU688" s="55"/>
      <c r="QPV688" s="55"/>
      <c r="QPW688" s="55"/>
      <c r="QPX688" s="55"/>
      <c r="QPY688" s="55"/>
      <c r="QPZ688" s="55"/>
      <c r="QQA688" s="55"/>
      <c r="QQB688" s="55"/>
      <c r="QQC688" s="55"/>
      <c r="QQD688" s="55"/>
      <c r="QQE688" s="55"/>
      <c r="QQF688" s="55"/>
      <c r="QQG688" s="55"/>
      <c r="QQH688" s="55"/>
      <c r="QQI688" s="55"/>
      <c r="QQJ688" s="55"/>
      <c r="QQK688" s="55"/>
      <c r="QQL688" s="55"/>
      <c r="QQM688" s="55"/>
      <c r="QQN688" s="55"/>
      <c r="QQO688" s="55"/>
      <c r="QQP688" s="55"/>
      <c r="QQQ688" s="55"/>
      <c r="QQR688" s="55"/>
      <c r="QQS688" s="55"/>
      <c r="QQT688" s="55"/>
      <c r="QQU688" s="55"/>
      <c r="QQV688" s="55"/>
      <c r="QQW688" s="55"/>
      <c r="QQX688" s="55"/>
      <c r="QQY688" s="55"/>
      <c r="QQZ688" s="55"/>
      <c r="QRA688" s="55"/>
      <c r="QRB688" s="55"/>
      <c r="QRC688" s="55"/>
      <c r="QRD688" s="55"/>
      <c r="QRE688" s="55"/>
      <c r="QRF688" s="55"/>
      <c r="QRG688" s="55"/>
      <c r="QRH688" s="55"/>
      <c r="QRI688" s="55"/>
      <c r="QRJ688" s="55"/>
      <c r="QRK688" s="55"/>
      <c r="QRL688" s="55"/>
      <c r="QRM688" s="55"/>
      <c r="QRN688" s="55"/>
      <c r="QRO688" s="55"/>
      <c r="QRP688" s="55"/>
      <c r="QRQ688" s="55"/>
      <c r="QRR688" s="55"/>
      <c r="QRS688" s="55"/>
      <c r="QRT688" s="55"/>
      <c r="QRU688" s="55"/>
      <c r="QRV688" s="55"/>
      <c r="QRW688" s="55"/>
      <c r="QRX688" s="55"/>
      <c r="QRY688" s="55"/>
      <c r="QRZ688" s="55"/>
      <c r="QSA688" s="55"/>
      <c r="QSB688" s="55"/>
      <c r="QSC688" s="55"/>
      <c r="QSD688" s="55"/>
      <c r="QSE688" s="55"/>
      <c r="QSF688" s="55"/>
      <c r="QSG688" s="55"/>
      <c r="QSH688" s="55"/>
      <c r="QSI688" s="55"/>
      <c r="QSJ688" s="55"/>
      <c r="QSK688" s="55"/>
      <c r="QSL688" s="55"/>
      <c r="QSM688" s="55"/>
      <c r="QSN688" s="55"/>
      <c r="QSO688" s="55"/>
      <c r="QSP688" s="55"/>
      <c r="QSQ688" s="55"/>
      <c r="QSR688" s="55"/>
      <c r="QSS688" s="55"/>
      <c r="QST688" s="55"/>
      <c r="QSU688" s="55"/>
      <c r="QSV688" s="55"/>
      <c r="QSW688" s="55"/>
      <c r="QSX688" s="55"/>
      <c r="QSY688" s="55"/>
      <c r="QSZ688" s="55"/>
      <c r="QTA688" s="55"/>
      <c r="QTB688" s="55"/>
      <c r="QTC688" s="55"/>
      <c r="QTD688" s="55"/>
      <c r="QTE688" s="55"/>
      <c r="QTF688" s="55"/>
      <c r="QTG688" s="55"/>
      <c r="QTH688" s="55"/>
      <c r="QTI688" s="55"/>
      <c r="QTJ688" s="55"/>
      <c r="QTK688" s="55"/>
      <c r="QTL688" s="55"/>
      <c r="QTM688" s="55"/>
      <c r="QTN688" s="55"/>
      <c r="QTO688" s="55"/>
      <c r="QTP688" s="55"/>
      <c r="QTQ688" s="55"/>
      <c r="QTR688" s="55"/>
      <c r="QTS688" s="55"/>
      <c r="QTT688" s="55"/>
      <c r="QTU688" s="55"/>
      <c r="QTV688" s="55"/>
      <c r="QTW688" s="55"/>
      <c r="QTX688" s="55"/>
      <c r="QTY688" s="55"/>
      <c r="QTZ688" s="55"/>
      <c r="QUA688" s="55"/>
      <c r="QUB688" s="55"/>
      <c r="QUC688" s="55"/>
      <c r="QUD688" s="55"/>
      <c r="QUE688" s="55"/>
      <c r="QUF688" s="55"/>
      <c r="QUG688" s="55"/>
      <c r="QUH688" s="55"/>
      <c r="QUI688" s="55"/>
      <c r="QUJ688" s="55"/>
      <c r="QUK688" s="55"/>
      <c r="QUL688" s="55"/>
      <c r="QUM688" s="55"/>
      <c r="QUN688" s="55"/>
      <c r="QUO688" s="55"/>
      <c r="QUP688" s="55"/>
      <c r="QUQ688" s="55"/>
      <c r="QUR688" s="55"/>
      <c r="QUS688" s="55"/>
      <c r="QUT688" s="55"/>
      <c r="QUU688" s="55"/>
      <c r="QUV688" s="55"/>
      <c r="QUW688" s="55"/>
      <c r="QUX688" s="55"/>
      <c r="QUY688" s="55"/>
      <c r="QUZ688" s="55"/>
      <c r="QVA688" s="55"/>
      <c r="QVB688" s="55"/>
      <c r="QVC688" s="55"/>
      <c r="QVD688" s="55"/>
      <c r="QVE688" s="55"/>
      <c r="QVF688" s="55"/>
      <c r="QVG688" s="55"/>
      <c r="QVH688" s="55"/>
      <c r="QVI688" s="55"/>
      <c r="QVJ688" s="55"/>
      <c r="QVK688" s="55"/>
      <c r="QVL688" s="55"/>
      <c r="QVM688" s="55"/>
      <c r="QVN688" s="55"/>
      <c r="QVO688" s="55"/>
      <c r="QVP688" s="55"/>
      <c r="QVQ688" s="55"/>
      <c r="QVR688" s="55"/>
      <c r="QVS688" s="55"/>
      <c r="QVT688" s="55"/>
      <c r="QVU688" s="55"/>
      <c r="QVV688" s="55"/>
      <c r="QVW688" s="55"/>
      <c r="QVX688" s="55"/>
      <c r="QVY688" s="55"/>
      <c r="QVZ688" s="55"/>
      <c r="QWA688" s="55"/>
      <c r="QWB688" s="55"/>
      <c r="QWC688" s="55"/>
      <c r="QWD688" s="55"/>
      <c r="QWE688" s="55"/>
      <c r="QWF688" s="55"/>
      <c r="QWG688" s="55"/>
      <c r="QWH688" s="55"/>
      <c r="QWI688" s="55"/>
      <c r="QWJ688" s="55"/>
      <c r="QWK688" s="55"/>
      <c r="QWL688" s="55"/>
      <c r="QWM688" s="55"/>
      <c r="QWN688" s="55"/>
      <c r="QWO688" s="55"/>
      <c r="QWP688" s="55"/>
      <c r="QWQ688" s="55"/>
      <c r="QWR688" s="55"/>
      <c r="QWS688" s="55"/>
      <c r="QWT688" s="55"/>
      <c r="QWU688" s="55"/>
      <c r="QWV688" s="55"/>
      <c r="QWW688" s="55"/>
      <c r="QWX688" s="55"/>
      <c r="QWY688" s="55"/>
      <c r="QWZ688" s="55"/>
      <c r="QXA688" s="55"/>
      <c r="QXB688" s="55"/>
      <c r="QXC688" s="55"/>
      <c r="QXD688" s="55"/>
      <c r="QXE688" s="55"/>
      <c r="QXF688" s="55"/>
      <c r="QXG688" s="55"/>
      <c r="QXH688" s="55"/>
      <c r="QXI688" s="55"/>
      <c r="QXJ688" s="55"/>
      <c r="QXK688" s="55"/>
      <c r="QXL688" s="55"/>
      <c r="QXM688" s="55"/>
      <c r="QXN688" s="55"/>
      <c r="QXO688" s="55"/>
      <c r="QXP688" s="55"/>
      <c r="QXQ688" s="55"/>
      <c r="QXR688" s="55"/>
      <c r="QXS688" s="55"/>
      <c r="QXT688" s="55"/>
      <c r="QXU688" s="55"/>
      <c r="QXV688" s="55"/>
      <c r="QXW688" s="55"/>
      <c r="QXX688" s="55"/>
      <c r="QXY688" s="55"/>
      <c r="QXZ688" s="55"/>
      <c r="QYA688" s="55"/>
      <c r="QYB688" s="55"/>
      <c r="QYC688" s="55"/>
      <c r="QYD688" s="55"/>
      <c r="QYE688" s="55"/>
      <c r="QYF688" s="55"/>
      <c r="QYG688" s="55"/>
      <c r="QYH688" s="55"/>
      <c r="QYI688" s="55"/>
      <c r="QYJ688" s="55"/>
      <c r="QYK688" s="55"/>
      <c r="QYL688" s="55"/>
      <c r="QYM688" s="55"/>
      <c r="QYN688" s="55"/>
      <c r="QYO688" s="55"/>
      <c r="QYP688" s="55"/>
      <c r="QYQ688" s="55"/>
      <c r="QYR688" s="55"/>
      <c r="QYS688" s="55"/>
      <c r="QYT688" s="55"/>
      <c r="QYU688" s="55"/>
      <c r="QYV688" s="55"/>
      <c r="QYW688" s="55"/>
      <c r="QYX688" s="55"/>
      <c r="QYY688" s="55"/>
      <c r="QYZ688" s="55"/>
      <c r="QZA688" s="55"/>
      <c r="QZB688" s="55"/>
      <c r="QZC688" s="55"/>
      <c r="QZD688" s="55"/>
      <c r="QZE688" s="55"/>
      <c r="QZF688" s="55"/>
      <c r="QZG688" s="55"/>
      <c r="QZH688" s="55"/>
      <c r="QZI688" s="55"/>
      <c r="QZJ688" s="55"/>
      <c r="QZK688" s="55"/>
      <c r="QZL688" s="55"/>
      <c r="QZM688" s="55"/>
      <c r="QZN688" s="55"/>
      <c r="QZO688" s="55"/>
      <c r="QZP688" s="55"/>
      <c r="QZQ688" s="55"/>
      <c r="QZR688" s="55"/>
      <c r="QZS688" s="55"/>
      <c r="QZT688" s="55"/>
      <c r="QZU688" s="55"/>
      <c r="QZV688" s="55"/>
      <c r="QZW688" s="55"/>
      <c r="QZX688" s="55"/>
      <c r="QZY688" s="55"/>
      <c r="QZZ688" s="55"/>
      <c r="RAA688" s="55"/>
      <c r="RAB688" s="55"/>
      <c r="RAC688" s="55"/>
      <c r="RAD688" s="55"/>
      <c r="RAE688" s="55"/>
      <c r="RAF688" s="55"/>
      <c r="RAG688" s="55"/>
      <c r="RAH688" s="55"/>
      <c r="RAI688" s="55"/>
      <c r="RAJ688" s="55"/>
      <c r="RAK688" s="55"/>
      <c r="RAL688" s="55"/>
      <c r="RAM688" s="55"/>
      <c r="RAN688" s="55"/>
      <c r="RAO688" s="55"/>
      <c r="RAP688" s="55"/>
      <c r="RAQ688" s="55"/>
      <c r="RAR688" s="55"/>
      <c r="RAS688" s="55"/>
      <c r="RAT688" s="55"/>
      <c r="RAU688" s="55"/>
      <c r="RAV688" s="55"/>
      <c r="RAW688" s="55"/>
      <c r="RAX688" s="55"/>
      <c r="RAY688" s="55"/>
      <c r="RAZ688" s="55"/>
      <c r="RBA688" s="55"/>
      <c r="RBB688" s="55"/>
      <c r="RBC688" s="55"/>
      <c r="RBD688" s="55"/>
      <c r="RBE688" s="55"/>
      <c r="RBF688" s="55"/>
      <c r="RBG688" s="55"/>
      <c r="RBH688" s="55"/>
      <c r="RBI688" s="55"/>
      <c r="RBJ688" s="55"/>
      <c r="RBK688" s="55"/>
      <c r="RBL688" s="55"/>
      <c r="RBM688" s="55"/>
      <c r="RBN688" s="55"/>
      <c r="RBO688" s="55"/>
      <c r="RBP688" s="55"/>
      <c r="RBQ688" s="55"/>
      <c r="RBR688" s="55"/>
      <c r="RBS688" s="55"/>
      <c r="RBT688" s="55"/>
      <c r="RBU688" s="55"/>
      <c r="RBV688" s="55"/>
      <c r="RBW688" s="55"/>
      <c r="RBX688" s="55"/>
      <c r="RBY688" s="55"/>
      <c r="RBZ688" s="55"/>
      <c r="RCA688" s="55"/>
      <c r="RCB688" s="55"/>
      <c r="RCC688" s="55"/>
      <c r="RCD688" s="55"/>
      <c r="RCE688" s="55"/>
      <c r="RCF688" s="55"/>
      <c r="RCG688" s="55"/>
      <c r="RCH688" s="55"/>
      <c r="RCI688" s="55"/>
      <c r="RCJ688" s="55"/>
      <c r="RCK688" s="55"/>
      <c r="RCL688" s="55"/>
      <c r="RCM688" s="55"/>
      <c r="RCN688" s="55"/>
      <c r="RCO688" s="55"/>
      <c r="RCP688" s="55"/>
      <c r="RCQ688" s="55"/>
      <c r="RCR688" s="55"/>
      <c r="RCS688" s="55"/>
      <c r="RCT688" s="55"/>
      <c r="RCU688" s="55"/>
      <c r="RCV688" s="55"/>
      <c r="RCW688" s="55"/>
      <c r="RCX688" s="55"/>
      <c r="RCY688" s="55"/>
      <c r="RCZ688" s="55"/>
      <c r="RDA688" s="55"/>
      <c r="RDB688" s="55"/>
      <c r="RDC688" s="55"/>
      <c r="RDD688" s="55"/>
      <c r="RDE688" s="55"/>
      <c r="RDF688" s="55"/>
      <c r="RDG688" s="55"/>
      <c r="RDH688" s="55"/>
      <c r="RDI688" s="55"/>
      <c r="RDJ688" s="55"/>
      <c r="RDK688" s="55"/>
      <c r="RDL688" s="55"/>
      <c r="RDM688" s="55"/>
      <c r="RDN688" s="55"/>
      <c r="RDO688" s="55"/>
      <c r="RDP688" s="55"/>
      <c r="RDQ688" s="55"/>
      <c r="RDR688" s="55"/>
      <c r="RDS688" s="55"/>
      <c r="RDT688" s="55"/>
      <c r="RDU688" s="55"/>
      <c r="RDV688" s="55"/>
      <c r="RDW688" s="55"/>
      <c r="RDX688" s="55"/>
      <c r="RDY688" s="55"/>
      <c r="RDZ688" s="55"/>
      <c r="REA688" s="55"/>
      <c r="REB688" s="55"/>
      <c r="REC688" s="55"/>
      <c r="RED688" s="55"/>
      <c r="REE688" s="55"/>
      <c r="REF688" s="55"/>
      <c r="REG688" s="55"/>
      <c r="REH688" s="55"/>
      <c r="REI688" s="55"/>
      <c r="REJ688" s="55"/>
      <c r="REK688" s="55"/>
      <c r="REL688" s="55"/>
      <c r="REM688" s="55"/>
      <c r="REN688" s="55"/>
      <c r="REO688" s="55"/>
      <c r="REP688" s="55"/>
      <c r="REQ688" s="55"/>
      <c r="RER688" s="55"/>
      <c r="RES688" s="55"/>
      <c r="RET688" s="55"/>
      <c r="REU688" s="55"/>
      <c r="REV688" s="55"/>
      <c r="REW688" s="55"/>
      <c r="REX688" s="55"/>
      <c r="REY688" s="55"/>
      <c r="REZ688" s="55"/>
      <c r="RFA688" s="55"/>
      <c r="RFB688" s="55"/>
      <c r="RFC688" s="55"/>
      <c r="RFD688" s="55"/>
      <c r="RFE688" s="55"/>
      <c r="RFF688" s="55"/>
      <c r="RFG688" s="55"/>
      <c r="RFH688" s="55"/>
      <c r="RFI688" s="55"/>
      <c r="RFJ688" s="55"/>
      <c r="RFK688" s="55"/>
      <c r="RFL688" s="55"/>
      <c r="RFM688" s="55"/>
      <c r="RFN688" s="55"/>
      <c r="RFO688" s="55"/>
      <c r="RFP688" s="55"/>
      <c r="RFQ688" s="55"/>
      <c r="RFR688" s="55"/>
      <c r="RFS688" s="55"/>
      <c r="RFT688" s="55"/>
      <c r="RFU688" s="55"/>
      <c r="RFV688" s="55"/>
      <c r="RFW688" s="55"/>
      <c r="RFX688" s="55"/>
      <c r="RFY688" s="55"/>
      <c r="RFZ688" s="55"/>
      <c r="RGA688" s="55"/>
      <c r="RGB688" s="55"/>
      <c r="RGC688" s="55"/>
      <c r="RGD688" s="55"/>
      <c r="RGE688" s="55"/>
      <c r="RGF688" s="55"/>
      <c r="RGG688" s="55"/>
      <c r="RGH688" s="55"/>
      <c r="RGI688" s="55"/>
      <c r="RGJ688" s="55"/>
      <c r="RGK688" s="55"/>
      <c r="RGL688" s="55"/>
      <c r="RGM688" s="55"/>
      <c r="RGN688" s="55"/>
      <c r="RGO688" s="55"/>
      <c r="RGP688" s="55"/>
      <c r="RGQ688" s="55"/>
      <c r="RGR688" s="55"/>
      <c r="RGS688" s="55"/>
      <c r="RGT688" s="55"/>
      <c r="RGU688" s="55"/>
      <c r="RGV688" s="55"/>
      <c r="RGW688" s="55"/>
      <c r="RGX688" s="55"/>
      <c r="RGY688" s="55"/>
      <c r="RGZ688" s="55"/>
      <c r="RHA688" s="55"/>
      <c r="RHB688" s="55"/>
      <c r="RHC688" s="55"/>
      <c r="RHD688" s="55"/>
      <c r="RHE688" s="55"/>
      <c r="RHF688" s="55"/>
      <c r="RHG688" s="55"/>
      <c r="RHH688" s="55"/>
      <c r="RHI688" s="55"/>
      <c r="RHJ688" s="55"/>
      <c r="RHK688" s="55"/>
      <c r="RHL688" s="55"/>
      <c r="RHM688" s="55"/>
      <c r="RHN688" s="55"/>
      <c r="RHO688" s="55"/>
      <c r="RHP688" s="55"/>
      <c r="RHQ688" s="55"/>
      <c r="RHR688" s="55"/>
      <c r="RHS688" s="55"/>
      <c r="RHT688" s="55"/>
      <c r="RHU688" s="55"/>
      <c r="RHV688" s="55"/>
      <c r="RHW688" s="55"/>
      <c r="RHX688" s="55"/>
      <c r="RHY688" s="55"/>
      <c r="RHZ688" s="55"/>
      <c r="RIA688" s="55"/>
      <c r="RIB688" s="55"/>
      <c r="RIC688" s="55"/>
      <c r="RID688" s="55"/>
      <c r="RIE688" s="55"/>
      <c r="RIF688" s="55"/>
      <c r="RIG688" s="55"/>
      <c r="RIH688" s="55"/>
      <c r="RII688" s="55"/>
      <c r="RIJ688" s="55"/>
      <c r="RIK688" s="55"/>
      <c r="RIL688" s="55"/>
      <c r="RIM688" s="55"/>
      <c r="RIN688" s="55"/>
      <c r="RIO688" s="55"/>
      <c r="RIP688" s="55"/>
      <c r="RIQ688" s="55"/>
      <c r="RIR688" s="55"/>
      <c r="RIS688" s="55"/>
      <c r="RIT688" s="55"/>
      <c r="RIU688" s="55"/>
      <c r="RIV688" s="55"/>
      <c r="RIW688" s="55"/>
      <c r="RIX688" s="55"/>
      <c r="RIY688" s="55"/>
      <c r="RIZ688" s="55"/>
      <c r="RJA688" s="55"/>
      <c r="RJB688" s="55"/>
      <c r="RJC688" s="55"/>
      <c r="RJD688" s="55"/>
      <c r="RJE688" s="55"/>
      <c r="RJF688" s="55"/>
      <c r="RJG688" s="55"/>
      <c r="RJH688" s="55"/>
      <c r="RJI688" s="55"/>
      <c r="RJJ688" s="55"/>
      <c r="RJK688" s="55"/>
      <c r="RJL688" s="55"/>
      <c r="RJM688" s="55"/>
      <c r="RJN688" s="55"/>
      <c r="RJO688" s="55"/>
      <c r="RJP688" s="55"/>
      <c r="RJQ688" s="55"/>
      <c r="RJR688" s="55"/>
      <c r="RJS688" s="55"/>
      <c r="RJT688" s="55"/>
      <c r="RJU688" s="55"/>
      <c r="RJV688" s="55"/>
      <c r="RJW688" s="55"/>
      <c r="RJX688" s="55"/>
      <c r="RJY688" s="55"/>
      <c r="RJZ688" s="55"/>
      <c r="RKA688" s="55"/>
      <c r="RKB688" s="55"/>
      <c r="RKC688" s="55"/>
      <c r="RKD688" s="55"/>
      <c r="RKE688" s="55"/>
      <c r="RKF688" s="55"/>
      <c r="RKG688" s="55"/>
      <c r="RKH688" s="55"/>
      <c r="RKI688" s="55"/>
      <c r="RKJ688" s="55"/>
      <c r="RKK688" s="55"/>
      <c r="RKL688" s="55"/>
      <c r="RKM688" s="55"/>
      <c r="RKN688" s="55"/>
      <c r="RKO688" s="55"/>
      <c r="RKP688" s="55"/>
      <c r="RKQ688" s="55"/>
      <c r="RKR688" s="55"/>
      <c r="RKS688" s="55"/>
      <c r="RKT688" s="55"/>
      <c r="RKU688" s="55"/>
      <c r="RKV688" s="55"/>
      <c r="RKW688" s="55"/>
      <c r="RKX688" s="55"/>
      <c r="RKY688" s="55"/>
      <c r="RKZ688" s="55"/>
      <c r="RLA688" s="55"/>
      <c r="RLB688" s="55"/>
      <c r="RLC688" s="55"/>
      <c r="RLD688" s="55"/>
      <c r="RLE688" s="55"/>
      <c r="RLF688" s="55"/>
      <c r="RLG688" s="55"/>
      <c r="RLH688" s="55"/>
      <c r="RLI688" s="55"/>
      <c r="RLJ688" s="55"/>
      <c r="RLK688" s="55"/>
      <c r="RLL688" s="55"/>
      <c r="RLM688" s="55"/>
      <c r="RLN688" s="55"/>
      <c r="RLO688" s="55"/>
      <c r="RLP688" s="55"/>
      <c r="RLQ688" s="55"/>
      <c r="RLR688" s="55"/>
      <c r="RLS688" s="55"/>
      <c r="RLT688" s="55"/>
      <c r="RLU688" s="55"/>
      <c r="RLV688" s="55"/>
      <c r="RLW688" s="55"/>
      <c r="RLX688" s="55"/>
      <c r="RLY688" s="55"/>
      <c r="RLZ688" s="55"/>
      <c r="RMA688" s="55"/>
      <c r="RMB688" s="55"/>
      <c r="RMC688" s="55"/>
      <c r="RMD688" s="55"/>
      <c r="RME688" s="55"/>
      <c r="RMF688" s="55"/>
      <c r="RMG688" s="55"/>
      <c r="RMH688" s="55"/>
      <c r="RMI688" s="55"/>
      <c r="RMJ688" s="55"/>
      <c r="RMK688" s="55"/>
      <c r="RML688" s="55"/>
      <c r="RMM688" s="55"/>
      <c r="RMN688" s="55"/>
      <c r="RMO688" s="55"/>
      <c r="RMP688" s="55"/>
      <c r="RMQ688" s="55"/>
      <c r="RMR688" s="55"/>
      <c r="RMS688" s="55"/>
      <c r="RMT688" s="55"/>
      <c r="RMU688" s="55"/>
      <c r="RMV688" s="55"/>
      <c r="RMW688" s="55"/>
      <c r="RMX688" s="55"/>
      <c r="RMY688" s="55"/>
      <c r="RMZ688" s="55"/>
      <c r="RNA688" s="55"/>
      <c r="RNB688" s="55"/>
      <c r="RNC688" s="55"/>
      <c r="RND688" s="55"/>
      <c r="RNE688" s="55"/>
      <c r="RNF688" s="55"/>
      <c r="RNG688" s="55"/>
      <c r="RNH688" s="55"/>
      <c r="RNI688" s="55"/>
      <c r="RNJ688" s="55"/>
      <c r="RNK688" s="55"/>
      <c r="RNL688" s="55"/>
      <c r="RNM688" s="55"/>
      <c r="RNN688" s="55"/>
      <c r="RNO688" s="55"/>
      <c r="RNP688" s="55"/>
      <c r="RNQ688" s="55"/>
      <c r="RNR688" s="55"/>
      <c r="RNS688" s="55"/>
      <c r="RNT688" s="55"/>
      <c r="RNU688" s="55"/>
      <c r="RNV688" s="55"/>
      <c r="RNW688" s="55"/>
      <c r="RNX688" s="55"/>
      <c r="RNY688" s="55"/>
      <c r="RNZ688" s="55"/>
      <c r="ROA688" s="55"/>
      <c r="ROB688" s="55"/>
      <c r="ROC688" s="55"/>
      <c r="ROD688" s="55"/>
      <c r="ROE688" s="55"/>
      <c r="ROF688" s="55"/>
      <c r="ROG688" s="55"/>
      <c r="ROH688" s="55"/>
      <c r="ROI688" s="55"/>
      <c r="ROJ688" s="55"/>
      <c r="ROK688" s="55"/>
      <c r="ROL688" s="55"/>
      <c r="ROM688" s="55"/>
      <c r="RON688" s="55"/>
      <c r="ROO688" s="55"/>
      <c r="ROP688" s="55"/>
      <c r="ROQ688" s="55"/>
      <c r="ROR688" s="55"/>
      <c r="ROS688" s="55"/>
      <c r="ROT688" s="55"/>
      <c r="ROU688" s="55"/>
      <c r="ROV688" s="55"/>
      <c r="ROW688" s="55"/>
      <c r="ROX688" s="55"/>
      <c r="ROY688" s="55"/>
      <c r="ROZ688" s="55"/>
      <c r="RPA688" s="55"/>
      <c r="RPB688" s="55"/>
      <c r="RPC688" s="55"/>
      <c r="RPD688" s="55"/>
      <c r="RPE688" s="55"/>
      <c r="RPF688" s="55"/>
      <c r="RPG688" s="55"/>
      <c r="RPH688" s="55"/>
      <c r="RPI688" s="55"/>
      <c r="RPJ688" s="55"/>
      <c r="RPK688" s="55"/>
      <c r="RPL688" s="55"/>
      <c r="RPM688" s="55"/>
      <c r="RPN688" s="55"/>
      <c r="RPO688" s="55"/>
      <c r="RPP688" s="55"/>
      <c r="RPQ688" s="55"/>
      <c r="RPR688" s="55"/>
      <c r="RPS688" s="55"/>
      <c r="RPT688" s="55"/>
      <c r="RPU688" s="55"/>
      <c r="RPV688" s="55"/>
      <c r="RPW688" s="55"/>
      <c r="RPX688" s="55"/>
      <c r="RPY688" s="55"/>
      <c r="RPZ688" s="55"/>
      <c r="RQA688" s="55"/>
      <c r="RQB688" s="55"/>
      <c r="RQC688" s="55"/>
      <c r="RQD688" s="55"/>
      <c r="RQE688" s="55"/>
      <c r="RQF688" s="55"/>
      <c r="RQG688" s="55"/>
      <c r="RQH688" s="55"/>
      <c r="RQI688" s="55"/>
      <c r="RQJ688" s="55"/>
      <c r="RQK688" s="55"/>
      <c r="RQL688" s="55"/>
      <c r="RQM688" s="55"/>
      <c r="RQN688" s="55"/>
      <c r="RQO688" s="55"/>
      <c r="RQP688" s="55"/>
      <c r="RQQ688" s="55"/>
      <c r="RQR688" s="55"/>
      <c r="RQS688" s="55"/>
      <c r="RQT688" s="55"/>
      <c r="RQU688" s="55"/>
      <c r="RQV688" s="55"/>
      <c r="RQW688" s="55"/>
      <c r="RQX688" s="55"/>
      <c r="RQY688" s="55"/>
      <c r="RQZ688" s="55"/>
      <c r="RRA688" s="55"/>
      <c r="RRB688" s="55"/>
      <c r="RRC688" s="55"/>
      <c r="RRD688" s="55"/>
      <c r="RRE688" s="55"/>
      <c r="RRF688" s="55"/>
      <c r="RRG688" s="55"/>
      <c r="RRH688" s="55"/>
      <c r="RRI688" s="55"/>
      <c r="RRJ688" s="55"/>
      <c r="RRK688" s="55"/>
      <c r="RRL688" s="55"/>
      <c r="RRM688" s="55"/>
      <c r="RRN688" s="55"/>
      <c r="RRO688" s="55"/>
      <c r="RRP688" s="55"/>
      <c r="RRQ688" s="55"/>
      <c r="RRR688" s="55"/>
      <c r="RRS688" s="55"/>
      <c r="RRT688" s="55"/>
      <c r="RRU688" s="55"/>
      <c r="RRV688" s="55"/>
      <c r="RRW688" s="55"/>
      <c r="RRX688" s="55"/>
      <c r="RRY688" s="55"/>
      <c r="RRZ688" s="55"/>
      <c r="RSA688" s="55"/>
      <c r="RSB688" s="55"/>
      <c r="RSC688" s="55"/>
      <c r="RSD688" s="55"/>
      <c r="RSE688" s="55"/>
      <c r="RSF688" s="55"/>
      <c r="RSG688" s="55"/>
      <c r="RSH688" s="55"/>
      <c r="RSI688" s="55"/>
      <c r="RSJ688" s="55"/>
      <c r="RSK688" s="55"/>
      <c r="RSL688" s="55"/>
      <c r="RSM688" s="55"/>
      <c r="RSN688" s="55"/>
      <c r="RSO688" s="55"/>
      <c r="RSP688" s="55"/>
      <c r="RSQ688" s="55"/>
      <c r="RSR688" s="55"/>
      <c r="RSS688" s="55"/>
      <c r="RST688" s="55"/>
      <c r="RSU688" s="55"/>
      <c r="RSV688" s="55"/>
      <c r="RSW688" s="55"/>
      <c r="RSX688" s="55"/>
      <c r="RSY688" s="55"/>
      <c r="RSZ688" s="55"/>
      <c r="RTA688" s="55"/>
      <c r="RTB688" s="55"/>
      <c r="RTC688" s="55"/>
      <c r="RTD688" s="55"/>
      <c r="RTE688" s="55"/>
      <c r="RTF688" s="55"/>
      <c r="RTG688" s="55"/>
      <c r="RTH688" s="55"/>
      <c r="RTI688" s="55"/>
      <c r="RTJ688" s="55"/>
      <c r="RTK688" s="55"/>
      <c r="RTL688" s="55"/>
      <c r="RTM688" s="55"/>
      <c r="RTN688" s="55"/>
      <c r="RTO688" s="55"/>
      <c r="RTP688" s="55"/>
      <c r="RTQ688" s="55"/>
      <c r="RTR688" s="55"/>
      <c r="RTS688" s="55"/>
      <c r="RTT688" s="55"/>
      <c r="RTU688" s="55"/>
      <c r="RTV688" s="55"/>
      <c r="RTW688" s="55"/>
      <c r="RTX688" s="55"/>
      <c r="RTY688" s="55"/>
      <c r="RTZ688" s="55"/>
      <c r="RUA688" s="55"/>
      <c r="RUB688" s="55"/>
      <c r="RUC688" s="55"/>
      <c r="RUD688" s="55"/>
      <c r="RUE688" s="55"/>
      <c r="RUF688" s="55"/>
      <c r="RUG688" s="55"/>
      <c r="RUH688" s="55"/>
      <c r="RUI688" s="55"/>
      <c r="RUJ688" s="55"/>
      <c r="RUK688" s="55"/>
      <c r="RUL688" s="55"/>
      <c r="RUM688" s="55"/>
      <c r="RUN688" s="55"/>
      <c r="RUO688" s="55"/>
      <c r="RUP688" s="55"/>
      <c r="RUQ688" s="55"/>
      <c r="RUR688" s="55"/>
      <c r="RUS688" s="55"/>
      <c r="RUT688" s="55"/>
      <c r="RUU688" s="55"/>
      <c r="RUV688" s="55"/>
      <c r="RUW688" s="55"/>
      <c r="RUX688" s="55"/>
      <c r="RUY688" s="55"/>
      <c r="RUZ688" s="55"/>
      <c r="RVA688" s="55"/>
      <c r="RVB688" s="55"/>
      <c r="RVC688" s="55"/>
      <c r="RVD688" s="55"/>
      <c r="RVE688" s="55"/>
      <c r="RVF688" s="55"/>
      <c r="RVG688" s="55"/>
      <c r="RVH688" s="55"/>
      <c r="RVI688" s="55"/>
      <c r="RVJ688" s="55"/>
      <c r="RVK688" s="55"/>
      <c r="RVL688" s="55"/>
      <c r="RVM688" s="55"/>
      <c r="RVN688" s="55"/>
      <c r="RVO688" s="55"/>
      <c r="RVP688" s="55"/>
      <c r="RVQ688" s="55"/>
      <c r="RVR688" s="55"/>
      <c r="RVS688" s="55"/>
      <c r="RVT688" s="55"/>
      <c r="RVU688" s="55"/>
      <c r="RVV688" s="55"/>
      <c r="RVW688" s="55"/>
      <c r="RVX688" s="55"/>
      <c r="RVY688" s="55"/>
      <c r="RVZ688" s="55"/>
      <c r="RWA688" s="55"/>
      <c r="RWB688" s="55"/>
      <c r="RWC688" s="55"/>
      <c r="RWD688" s="55"/>
      <c r="RWE688" s="55"/>
      <c r="RWF688" s="55"/>
      <c r="RWG688" s="55"/>
      <c r="RWH688" s="55"/>
      <c r="RWI688" s="55"/>
      <c r="RWJ688" s="55"/>
      <c r="RWK688" s="55"/>
      <c r="RWL688" s="55"/>
      <c r="RWM688" s="55"/>
      <c r="RWN688" s="55"/>
      <c r="RWO688" s="55"/>
      <c r="RWP688" s="55"/>
      <c r="RWQ688" s="55"/>
      <c r="RWR688" s="55"/>
      <c r="RWS688" s="55"/>
      <c r="RWT688" s="55"/>
      <c r="RWU688" s="55"/>
      <c r="RWV688" s="55"/>
      <c r="RWW688" s="55"/>
      <c r="RWX688" s="55"/>
      <c r="RWY688" s="55"/>
      <c r="RWZ688" s="55"/>
      <c r="RXA688" s="55"/>
      <c r="RXB688" s="55"/>
      <c r="RXC688" s="55"/>
      <c r="RXD688" s="55"/>
      <c r="RXE688" s="55"/>
      <c r="RXF688" s="55"/>
      <c r="RXG688" s="55"/>
      <c r="RXH688" s="55"/>
      <c r="RXI688" s="55"/>
      <c r="RXJ688" s="55"/>
      <c r="RXK688" s="55"/>
      <c r="RXL688" s="55"/>
      <c r="RXM688" s="55"/>
      <c r="RXN688" s="55"/>
      <c r="RXO688" s="55"/>
      <c r="RXP688" s="55"/>
      <c r="RXQ688" s="55"/>
      <c r="RXR688" s="55"/>
      <c r="RXS688" s="55"/>
      <c r="RXT688" s="55"/>
      <c r="RXU688" s="55"/>
      <c r="RXV688" s="55"/>
      <c r="RXW688" s="55"/>
      <c r="RXX688" s="55"/>
      <c r="RXY688" s="55"/>
      <c r="RXZ688" s="55"/>
      <c r="RYA688" s="55"/>
      <c r="RYB688" s="55"/>
      <c r="RYC688" s="55"/>
      <c r="RYD688" s="55"/>
      <c r="RYE688" s="55"/>
      <c r="RYF688" s="55"/>
      <c r="RYG688" s="55"/>
      <c r="RYH688" s="55"/>
      <c r="RYI688" s="55"/>
      <c r="RYJ688" s="55"/>
      <c r="RYK688" s="55"/>
      <c r="RYL688" s="55"/>
      <c r="RYM688" s="55"/>
      <c r="RYN688" s="55"/>
      <c r="RYO688" s="55"/>
      <c r="RYP688" s="55"/>
      <c r="RYQ688" s="55"/>
      <c r="RYR688" s="55"/>
      <c r="RYS688" s="55"/>
      <c r="RYT688" s="55"/>
      <c r="RYU688" s="55"/>
      <c r="RYV688" s="55"/>
      <c r="RYW688" s="55"/>
      <c r="RYX688" s="55"/>
      <c r="RYY688" s="55"/>
      <c r="RYZ688" s="55"/>
      <c r="RZA688" s="55"/>
      <c r="RZB688" s="55"/>
      <c r="RZC688" s="55"/>
      <c r="RZD688" s="55"/>
      <c r="RZE688" s="55"/>
      <c r="RZF688" s="55"/>
      <c r="RZG688" s="55"/>
      <c r="RZH688" s="55"/>
      <c r="RZI688" s="55"/>
      <c r="RZJ688" s="55"/>
      <c r="RZK688" s="55"/>
      <c r="RZL688" s="55"/>
      <c r="RZM688" s="55"/>
      <c r="RZN688" s="55"/>
      <c r="RZO688" s="55"/>
      <c r="RZP688" s="55"/>
      <c r="RZQ688" s="55"/>
      <c r="RZR688" s="55"/>
      <c r="RZS688" s="55"/>
      <c r="RZT688" s="55"/>
      <c r="RZU688" s="55"/>
      <c r="RZV688" s="55"/>
      <c r="RZW688" s="55"/>
      <c r="RZX688" s="55"/>
      <c r="RZY688" s="55"/>
      <c r="RZZ688" s="55"/>
      <c r="SAA688" s="55"/>
      <c r="SAB688" s="55"/>
      <c r="SAC688" s="55"/>
      <c r="SAD688" s="55"/>
      <c r="SAE688" s="55"/>
      <c r="SAF688" s="55"/>
      <c r="SAG688" s="55"/>
      <c r="SAH688" s="55"/>
      <c r="SAI688" s="55"/>
      <c r="SAJ688" s="55"/>
      <c r="SAK688" s="55"/>
      <c r="SAL688" s="55"/>
      <c r="SAM688" s="55"/>
      <c r="SAN688" s="55"/>
      <c r="SAO688" s="55"/>
      <c r="SAP688" s="55"/>
      <c r="SAQ688" s="55"/>
      <c r="SAR688" s="55"/>
      <c r="SAS688" s="55"/>
      <c r="SAT688" s="55"/>
      <c r="SAU688" s="55"/>
      <c r="SAV688" s="55"/>
      <c r="SAW688" s="55"/>
      <c r="SAX688" s="55"/>
      <c r="SAY688" s="55"/>
      <c r="SAZ688" s="55"/>
      <c r="SBA688" s="55"/>
      <c r="SBB688" s="55"/>
      <c r="SBC688" s="55"/>
      <c r="SBD688" s="55"/>
      <c r="SBE688" s="55"/>
      <c r="SBF688" s="55"/>
      <c r="SBG688" s="55"/>
      <c r="SBH688" s="55"/>
      <c r="SBI688" s="55"/>
      <c r="SBJ688" s="55"/>
      <c r="SBK688" s="55"/>
      <c r="SBL688" s="55"/>
      <c r="SBM688" s="55"/>
      <c r="SBN688" s="55"/>
      <c r="SBO688" s="55"/>
      <c r="SBP688" s="55"/>
      <c r="SBQ688" s="55"/>
      <c r="SBR688" s="55"/>
      <c r="SBS688" s="55"/>
      <c r="SBT688" s="55"/>
      <c r="SBU688" s="55"/>
      <c r="SBV688" s="55"/>
      <c r="SBW688" s="55"/>
      <c r="SBX688" s="55"/>
      <c r="SBY688" s="55"/>
      <c r="SBZ688" s="55"/>
      <c r="SCA688" s="55"/>
      <c r="SCB688" s="55"/>
      <c r="SCC688" s="55"/>
      <c r="SCD688" s="55"/>
      <c r="SCE688" s="55"/>
      <c r="SCF688" s="55"/>
      <c r="SCG688" s="55"/>
      <c r="SCH688" s="55"/>
      <c r="SCI688" s="55"/>
      <c r="SCJ688" s="55"/>
      <c r="SCK688" s="55"/>
      <c r="SCL688" s="55"/>
      <c r="SCM688" s="55"/>
      <c r="SCN688" s="55"/>
      <c r="SCO688" s="55"/>
      <c r="SCP688" s="55"/>
      <c r="SCQ688" s="55"/>
      <c r="SCR688" s="55"/>
      <c r="SCS688" s="55"/>
      <c r="SCT688" s="55"/>
      <c r="SCU688" s="55"/>
      <c r="SCV688" s="55"/>
      <c r="SCW688" s="55"/>
      <c r="SCX688" s="55"/>
      <c r="SCY688" s="55"/>
      <c r="SCZ688" s="55"/>
      <c r="SDA688" s="55"/>
      <c r="SDB688" s="55"/>
      <c r="SDC688" s="55"/>
      <c r="SDD688" s="55"/>
      <c r="SDE688" s="55"/>
      <c r="SDF688" s="55"/>
      <c r="SDG688" s="55"/>
      <c r="SDH688" s="55"/>
      <c r="SDI688" s="55"/>
      <c r="SDJ688" s="55"/>
      <c r="SDK688" s="55"/>
      <c r="SDL688" s="55"/>
      <c r="SDM688" s="55"/>
      <c r="SDN688" s="55"/>
      <c r="SDO688" s="55"/>
      <c r="SDP688" s="55"/>
      <c r="SDQ688" s="55"/>
      <c r="SDR688" s="55"/>
      <c r="SDS688" s="55"/>
      <c r="SDT688" s="55"/>
      <c r="SDU688" s="55"/>
      <c r="SDV688" s="55"/>
      <c r="SDW688" s="55"/>
      <c r="SDX688" s="55"/>
      <c r="SDY688" s="55"/>
      <c r="SDZ688" s="55"/>
      <c r="SEA688" s="55"/>
      <c r="SEB688" s="55"/>
      <c r="SEC688" s="55"/>
      <c r="SED688" s="55"/>
      <c r="SEE688" s="55"/>
      <c r="SEF688" s="55"/>
      <c r="SEG688" s="55"/>
      <c r="SEH688" s="55"/>
      <c r="SEI688" s="55"/>
      <c r="SEJ688" s="55"/>
      <c r="SEK688" s="55"/>
      <c r="SEL688" s="55"/>
      <c r="SEM688" s="55"/>
      <c r="SEN688" s="55"/>
      <c r="SEO688" s="55"/>
      <c r="SEP688" s="55"/>
      <c r="SEQ688" s="55"/>
      <c r="SER688" s="55"/>
      <c r="SES688" s="55"/>
      <c r="SET688" s="55"/>
      <c r="SEU688" s="55"/>
      <c r="SEV688" s="55"/>
      <c r="SEW688" s="55"/>
      <c r="SEX688" s="55"/>
      <c r="SEY688" s="55"/>
      <c r="SEZ688" s="55"/>
      <c r="SFA688" s="55"/>
      <c r="SFB688" s="55"/>
      <c r="SFC688" s="55"/>
      <c r="SFD688" s="55"/>
      <c r="SFE688" s="55"/>
      <c r="SFF688" s="55"/>
      <c r="SFG688" s="55"/>
      <c r="SFH688" s="55"/>
      <c r="SFI688" s="55"/>
      <c r="SFJ688" s="55"/>
      <c r="SFK688" s="55"/>
      <c r="SFL688" s="55"/>
      <c r="SFM688" s="55"/>
      <c r="SFN688" s="55"/>
      <c r="SFO688" s="55"/>
      <c r="SFP688" s="55"/>
      <c r="SFQ688" s="55"/>
      <c r="SFR688" s="55"/>
      <c r="SFS688" s="55"/>
      <c r="SFT688" s="55"/>
      <c r="SFU688" s="55"/>
      <c r="SFV688" s="55"/>
      <c r="SFW688" s="55"/>
      <c r="SFX688" s="55"/>
      <c r="SFY688" s="55"/>
      <c r="SFZ688" s="55"/>
      <c r="SGA688" s="55"/>
      <c r="SGB688" s="55"/>
      <c r="SGC688" s="55"/>
      <c r="SGD688" s="55"/>
      <c r="SGE688" s="55"/>
      <c r="SGF688" s="55"/>
      <c r="SGG688" s="55"/>
      <c r="SGH688" s="55"/>
      <c r="SGI688" s="55"/>
      <c r="SGJ688" s="55"/>
      <c r="SGK688" s="55"/>
      <c r="SGL688" s="55"/>
      <c r="SGM688" s="55"/>
      <c r="SGN688" s="55"/>
      <c r="SGO688" s="55"/>
      <c r="SGP688" s="55"/>
      <c r="SGQ688" s="55"/>
      <c r="SGR688" s="55"/>
      <c r="SGS688" s="55"/>
      <c r="SGT688" s="55"/>
      <c r="SGU688" s="55"/>
      <c r="SGV688" s="55"/>
      <c r="SGW688" s="55"/>
      <c r="SGX688" s="55"/>
      <c r="SGY688" s="55"/>
      <c r="SGZ688" s="55"/>
      <c r="SHA688" s="55"/>
      <c r="SHB688" s="55"/>
      <c r="SHC688" s="55"/>
      <c r="SHD688" s="55"/>
      <c r="SHE688" s="55"/>
      <c r="SHF688" s="55"/>
      <c r="SHG688" s="55"/>
      <c r="SHH688" s="55"/>
      <c r="SHI688" s="55"/>
      <c r="SHJ688" s="55"/>
      <c r="SHK688" s="55"/>
      <c r="SHL688" s="55"/>
      <c r="SHM688" s="55"/>
      <c r="SHN688" s="55"/>
      <c r="SHO688" s="55"/>
      <c r="SHP688" s="55"/>
      <c r="SHQ688" s="55"/>
      <c r="SHR688" s="55"/>
      <c r="SHS688" s="55"/>
      <c r="SHT688" s="55"/>
      <c r="SHU688" s="55"/>
      <c r="SHV688" s="55"/>
      <c r="SHW688" s="55"/>
      <c r="SHX688" s="55"/>
      <c r="SHY688" s="55"/>
      <c r="SHZ688" s="55"/>
      <c r="SIA688" s="55"/>
      <c r="SIB688" s="55"/>
      <c r="SIC688" s="55"/>
      <c r="SID688" s="55"/>
      <c r="SIE688" s="55"/>
      <c r="SIF688" s="55"/>
      <c r="SIG688" s="55"/>
      <c r="SIH688" s="55"/>
      <c r="SII688" s="55"/>
      <c r="SIJ688" s="55"/>
      <c r="SIK688" s="55"/>
      <c r="SIL688" s="55"/>
      <c r="SIM688" s="55"/>
      <c r="SIN688" s="55"/>
      <c r="SIO688" s="55"/>
      <c r="SIP688" s="55"/>
      <c r="SIQ688" s="55"/>
      <c r="SIR688" s="55"/>
      <c r="SIS688" s="55"/>
      <c r="SIT688" s="55"/>
      <c r="SIU688" s="55"/>
      <c r="SIV688" s="55"/>
      <c r="SIW688" s="55"/>
      <c r="SIX688" s="55"/>
      <c r="SIY688" s="55"/>
      <c r="SIZ688" s="55"/>
      <c r="SJA688" s="55"/>
      <c r="SJB688" s="55"/>
      <c r="SJC688" s="55"/>
      <c r="SJD688" s="55"/>
      <c r="SJE688" s="55"/>
      <c r="SJF688" s="55"/>
      <c r="SJG688" s="55"/>
      <c r="SJH688" s="55"/>
      <c r="SJI688" s="55"/>
      <c r="SJJ688" s="55"/>
      <c r="SJK688" s="55"/>
      <c r="SJL688" s="55"/>
      <c r="SJM688" s="55"/>
      <c r="SJN688" s="55"/>
      <c r="SJO688" s="55"/>
      <c r="SJP688" s="55"/>
      <c r="SJQ688" s="55"/>
      <c r="SJR688" s="55"/>
      <c r="SJS688" s="55"/>
      <c r="SJT688" s="55"/>
      <c r="SJU688" s="55"/>
      <c r="SJV688" s="55"/>
      <c r="SJW688" s="55"/>
      <c r="SJX688" s="55"/>
      <c r="SJY688" s="55"/>
      <c r="SJZ688" s="55"/>
      <c r="SKA688" s="55"/>
      <c r="SKB688" s="55"/>
      <c r="SKC688" s="55"/>
      <c r="SKD688" s="55"/>
      <c r="SKE688" s="55"/>
      <c r="SKF688" s="55"/>
      <c r="SKG688" s="55"/>
      <c r="SKH688" s="55"/>
      <c r="SKI688" s="55"/>
      <c r="SKJ688" s="55"/>
      <c r="SKK688" s="55"/>
      <c r="SKL688" s="55"/>
      <c r="SKM688" s="55"/>
      <c r="SKN688" s="55"/>
      <c r="SKO688" s="55"/>
      <c r="SKP688" s="55"/>
      <c r="SKQ688" s="55"/>
      <c r="SKR688" s="55"/>
      <c r="SKS688" s="55"/>
      <c r="SKT688" s="55"/>
      <c r="SKU688" s="55"/>
      <c r="SKV688" s="55"/>
      <c r="SKW688" s="55"/>
      <c r="SKX688" s="55"/>
      <c r="SKY688" s="55"/>
      <c r="SKZ688" s="55"/>
      <c r="SLA688" s="55"/>
      <c r="SLB688" s="55"/>
      <c r="SLC688" s="55"/>
      <c r="SLD688" s="55"/>
      <c r="SLE688" s="55"/>
      <c r="SLF688" s="55"/>
      <c r="SLG688" s="55"/>
      <c r="SLH688" s="55"/>
      <c r="SLI688" s="55"/>
      <c r="SLJ688" s="55"/>
      <c r="SLK688" s="55"/>
      <c r="SLL688" s="55"/>
      <c r="SLM688" s="55"/>
      <c r="SLN688" s="55"/>
      <c r="SLO688" s="55"/>
      <c r="SLP688" s="55"/>
      <c r="SLQ688" s="55"/>
      <c r="SLR688" s="55"/>
      <c r="SLS688" s="55"/>
      <c r="SLT688" s="55"/>
      <c r="SLU688" s="55"/>
      <c r="SLV688" s="55"/>
      <c r="SLW688" s="55"/>
      <c r="SLX688" s="55"/>
      <c r="SLY688" s="55"/>
      <c r="SLZ688" s="55"/>
      <c r="SMA688" s="55"/>
      <c r="SMB688" s="55"/>
      <c r="SMC688" s="55"/>
      <c r="SMD688" s="55"/>
      <c r="SME688" s="55"/>
      <c r="SMF688" s="55"/>
      <c r="SMG688" s="55"/>
      <c r="SMH688" s="55"/>
      <c r="SMI688" s="55"/>
      <c r="SMJ688" s="55"/>
      <c r="SMK688" s="55"/>
      <c r="SML688" s="55"/>
      <c r="SMM688" s="55"/>
      <c r="SMN688" s="55"/>
      <c r="SMO688" s="55"/>
      <c r="SMP688" s="55"/>
      <c r="SMQ688" s="55"/>
      <c r="SMR688" s="55"/>
      <c r="SMS688" s="55"/>
      <c r="SMT688" s="55"/>
      <c r="SMU688" s="55"/>
      <c r="SMV688" s="55"/>
      <c r="SMW688" s="55"/>
      <c r="SMX688" s="55"/>
      <c r="SMY688" s="55"/>
      <c r="SMZ688" s="55"/>
      <c r="SNA688" s="55"/>
      <c r="SNB688" s="55"/>
      <c r="SNC688" s="55"/>
      <c r="SND688" s="55"/>
      <c r="SNE688" s="55"/>
      <c r="SNF688" s="55"/>
      <c r="SNG688" s="55"/>
      <c r="SNH688" s="55"/>
      <c r="SNI688" s="55"/>
      <c r="SNJ688" s="55"/>
      <c r="SNK688" s="55"/>
      <c r="SNL688" s="55"/>
      <c r="SNM688" s="55"/>
      <c r="SNN688" s="55"/>
      <c r="SNO688" s="55"/>
      <c r="SNP688" s="55"/>
      <c r="SNQ688" s="55"/>
      <c r="SNR688" s="55"/>
      <c r="SNS688" s="55"/>
      <c r="SNT688" s="55"/>
      <c r="SNU688" s="55"/>
      <c r="SNV688" s="55"/>
      <c r="SNW688" s="55"/>
      <c r="SNX688" s="55"/>
      <c r="SNY688" s="55"/>
      <c r="SNZ688" s="55"/>
      <c r="SOA688" s="55"/>
      <c r="SOB688" s="55"/>
      <c r="SOC688" s="55"/>
      <c r="SOD688" s="55"/>
      <c r="SOE688" s="55"/>
      <c r="SOF688" s="55"/>
      <c r="SOG688" s="55"/>
      <c r="SOH688" s="55"/>
      <c r="SOI688" s="55"/>
      <c r="SOJ688" s="55"/>
      <c r="SOK688" s="55"/>
      <c r="SOL688" s="55"/>
      <c r="SOM688" s="55"/>
      <c r="SON688" s="55"/>
      <c r="SOO688" s="55"/>
      <c r="SOP688" s="55"/>
      <c r="SOQ688" s="55"/>
      <c r="SOR688" s="55"/>
      <c r="SOS688" s="55"/>
      <c r="SOT688" s="55"/>
      <c r="SOU688" s="55"/>
      <c r="SOV688" s="55"/>
      <c r="SOW688" s="55"/>
      <c r="SOX688" s="55"/>
      <c r="SOY688" s="55"/>
      <c r="SOZ688" s="55"/>
      <c r="SPA688" s="55"/>
      <c r="SPB688" s="55"/>
      <c r="SPC688" s="55"/>
      <c r="SPD688" s="55"/>
      <c r="SPE688" s="55"/>
      <c r="SPF688" s="55"/>
      <c r="SPG688" s="55"/>
      <c r="SPH688" s="55"/>
      <c r="SPI688" s="55"/>
      <c r="SPJ688" s="55"/>
      <c r="SPK688" s="55"/>
      <c r="SPL688" s="55"/>
      <c r="SPM688" s="55"/>
      <c r="SPN688" s="55"/>
      <c r="SPO688" s="55"/>
      <c r="SPP688" s="55"/>
      <c r="SPQ688" s="55"/>
      <c r="SPR688" s="55"/>
      <c r="SPS688" s="55"/>
      <c r="SPT688" s="55"/>
      <c r="SPU688" s="55"/>
      <c r="SPV688" s="55"/>
      <c r="SPW688" s="55"/>
      <c r="SPX688" s="55"/>
      <c r="SPY688" s="55"/>
      <c r="SPZ688" s="55"/>
      <c r="SQA688" s="55"/>
      <c r="SQB688" s="55"/>
      <c r="SQC688" s="55"/>
      <c r="SQD688" s="55"/>
      <c r="SQE688" s="55"/>
      <c r="SQF688" s="55"/>
      <c r="SQG688" s="55"/>
      <c r="SQH688" s="55"/>
      <c r="SQI688" s="55"/>
      <c r="SQJ688" s="55"/>
      <c r="SQK688" s="55"/>
      <c r="SQL688" s="55"/>
      <c r="SQM688" s="55"/>
      <c r="SQN688" s="55"/>
      <c r="SQO688" s="55"/>
      <c r="SQP688" s="55"/>
      <c r="SQQ688" s="55"/>
      <c r="SQR688" s="55"/>
      <c r="SQS688" s="55"/>
      <c r="SQT688" s="55"/>
      <c r="SQU688" s="55"/>
      <c r="SQV688" s="55"/>
      <c r="SQW688" s="55"/>
      <c r="SQX688" s="55"/>
      <c r="SQY688" s="55"/>
      <c r="SQZ688" s="55"/>
      <c r="SRA688" s="55"/>
      <c r="SRB688" s="55"/>
      <c r="SRC688" s="55"/>
      <c r="SRD688" s="55"/>
      <c r="SRE688" s="55"/>
      <c r="SRF688" s="55"/>
      <c r="SRG688" s="55"/>
      <c r="SRH688" s="55"/>
      <c r="SRI688" s="55"/>
      <c r="SRJ688" s="55"/>
      <c r="SRK688" s="55"/>
      <c r="SRL688" s="55"/>
      <c r="SRM688" s="55"/>
      <c r="SRN688" s="55"/>
      <c r="SRO688" s="55"/>
      <c r="SRP688" s="55"/>
      <c r="SRQ688" s="55"/>
      <c r="SRR688" s="55"/>
      <c r="SRS688" s="55"/>
      <c r="SRT688" s="55"/>
      <c r="SRU688" s="55"/>
      <c r="SRV688" s="55"/>
      <c r="SRW688" s="55"/>
      <c r="SRX688" s="55"/>
      <c r="SRY688" s="55"/>
      <c r="SRZ688" s="55"/>
      <c r="SSA688" s="55"/>
      <c r="SSB688" s="55"/>
      <c r="SSC688" s="55"/>
      <c r="SSD688" s="55"/>
      <c r="SSE688" s="55"/>
      <c r="SSF688" s="55"/>
      <c r="SSG688" s="55"/>
      <c r="SSH688" s="55"/>
      <c r="SSI688" s="55"/>
      <c r="SSJ688" s="55"/>
      <c r="SSK688" s="55"/>
      <c r="SSL688" s="55"/>
      <c r="SSM688" s="55"/>
      <c r="SSN688" s="55"/>
      <c r="SSO688" s="55"/>
      <c r="SSP688" s="55"/>
      <c r="SSQ688" s="55"/>
      <c r="SSR688" s="55"/>
      <c r="SSS688" s="55"/>
      <c r="SST688" s="55"/>
      <c r="SSU688" s="55"/>
      <c r="SSV688" s="55"/>
      <c r="SSW688" s="55"/>
      <c r="SSX688" s="55"/>
      <c r="SSY688" s="55"/>
      <c r="SSZ688" s="55"/>
      <c r="STA688" s="55"/>
      <c r="STB688" s="55"/>
      <c r="STC688" s="55"/>
      <c r="STD688" s="55"/>
      <c r="STE688" s="55"/>
      <c r="STF688" s="55"/>
      <c r="STG688" s="55"/>
      <c r="STH688" s="55"/>
      <c r="STI688" s="55"/>
      <c r="STJ688" s="55"/>
      <c r="STK688" s="55"/>
      <c r="STL688" s="55"/>
      <c r="STM688" s="55"/>
      <c r="STN688" s="55"/>
      <c r="STO688" s="55"/>
      <c r="STP688" s="55"/>
      <c r="STQ688" s="55"/>
      <c r="STR688" s="55"/>
      <c r="STS688" s="55"/>
      <c r="STT688" s="55"/>
      <c r="STU688" s="55"/>
      <c r="STV688" s="55"/>
      <c r="STW688" s="55"/>
      <c r="STX688" s="55"/>
      <c r="STY688" s="55"/>
      <c r="STZ688" s="55"/>
      <c r="SUA688" s="55"/>
      <c r="SUB688" s="55"/>
      <c r="SUC688" s="55"/>
      <c r="SUD688" s="55"/>
      <c r="SUE688" s="55"/>
      <c r="SUF688" s="55"/>
      <c r="SUG688" s="55"/>
      <c r="SUH688" s="55"/>
      <c r="SUI688" s="55"/>
      <c r="SUJ688" s="55"/>
      <c r="SUK688" s="55"/>
      <c r="SUL688" s="55"/>
      <c r="SUM688" s="55"/>
      <c r="SUN688" s="55"/>
      <c r="SUO688" s="55"/>
      <c r="SUP688" s="55"/>
      <c r="SUQ688" s="55"/>
      <c r="SUR688" s="55"/>
      <c r="SUS688" s="55"/>
      <c r="SUT688" s="55"/>
      <c r="SUU688" s="55"/>
      <c r="SUV688" s="55"/>
      <c r="SUW688" s="55"/>
      <c r="SUX688" s="55"/>
      <c r="SUY688" s="55"/>
      <c r="SUZ688" s="55"/>
      <c r="SVA688" s="55"/>
      <c r="SVB688" s="55"/>
      <c r="SVC688" s="55"/>
      <c r="SVD688" s="55"/>
      <c r="SVE688" s="55"/>
      <c r="SVF688" s="55"/>
      <c r="SVG688" s="55"/>
      <c r="SVH688" s="55"/>
      <c r="SVI688" s="55"/>
      <c r="SVJ688" s="55"/>
      <c r="SVK688" s="55"/>
      <c r="SVL688" s="55"/>
      <c r="SVM688" s="55"/>
      <c r="SVN688" s="55"/>
      <c r="SVO688" s="55"/>
      <c r="SVP688" s="55"/>
      <c r="SVQ688" s="55"/>
      <c r="SVR688" s="55"/>
      <c r="SVS688" s="55"/>
      <c r="SVT688" s="55"/>
      <c r="SVU688" s="55"/>
      <c r="SVV688" s="55"/>
      <c r="SVW688" s="55"/>
      <c r="SVX688" s="55"/>
      <c r="SVY688" s="55"/>
      <c r="SVZ688" s="55"/>
      <c r="SWA688" s="55"/>
      <c r="SWB688" s="55"/>
      <c r="SWC688" s="55"/>
      <c r="SWD688" s="55"/>
      <c r="SWE688" s="55"/>
      <c r="SWF688" s="55"/>
      <c r="SWG688" s="55"/>
      <c r="SWH688" s="55"/>
      <c r="SWI688" s="55"/>
      <c r="SWJ688" s="55"/>
      <c r="SWK688" s="55"/>
      <c r="SWL688" s="55"/>
      <c r="SWM688" s="55"/>
      <c r="SWN688" s="55"/>
      <c r="SWO688" s="55"/>
      <c r="SWP688" s="55"/>
      <c r="SWQ688" s="55"/>
      <c r="SWR688" s="55"/>
      <c r="SWS688" s="55"/>
      <c r="SWT688" s="55"/>
      <c r="SWU688" s="55"/>
      <c r="SWV688" s="55"/>
      <c r="SWW688" s="55"/>
      <c r="SWX688" s="55"/>
      <c r="SWY688" s="55"/>
      <c r="SWZ688" s="55"/>
      <c r="SXA688" s="55"/>
      <c r="SXB688" s="55"/>
      <c r="SXC688" s="55"/>
      <c r="SXD688" s="55"/>
      <c r="SXE688" s="55"/>
      <c r="SXF688" s="55"/>
      <c r="SXG688" s="55"/>
      <c r="SXH688" s="55"/>
      <c r="SXI688" s="55"/>
      <c r="SXJ688" s="55"/>
      <c r="SXK688" s="55"/>
      <c r="SXL688" s="55"/>
      <c r="SXM688" s="55"/>
      <c r="SXN688" s="55"/>
      <c r="SXO688" s="55"/>
      <c r="SXP688" s="55"/>
      <c r="SXQ688" s="55"/>
      <c r="SXR688" s="55"/>
      <c r="SXS688" s="55"/>
      <c r="SXT688" s="55"/>
      <c r="SXU688" s="55"/>
      <c r="SXV688" s="55"/>
      <c r="SXW688" s="55"/>
      <c r="SXX688" s="55"/>
      <c r="SXY688" s="55"/>
      <c r="SXZ688" s="55"/>
      <c r="SYA688" s="55"/>
      <c r="SYB688" s="55"/>
      <c r="SYC688" s="55"/>
      <c r="SYD688" s="55"/>
      <c r="SYE688" s="55"/>
      <c r="SYF688" s="55"/>
      <c r="SYG688" s="55"/>
      <c r="SYH688" s="55"/>
      <c r="SYI688" s="55"/>
      <c r="SYJ688" s="55"/>
      <c r="SYK688" s="55"/>
      <c r="SYL688" s="55"/>
      <c r="SYM688" s="55"/>
      <c r="SYN688" s="55"/>
      <c r="SYO688" s="55"/>
      <c r="SYP688" s="55"/>
      <c r="SYQ688" s="55"/>
      <c r="SYR688" s="55"/>
      <c r="SYS688" s="55"/>
      <c r="SYT688" s="55"/>
      <c r="SYU688" s="55"/>
      <c r="SYV688" s="55"/>
      <c r="SYW688" s="55"/>
      <c r="SYX688" s="55"/>
      <c r="SYY688" s="55"/>
      <c r="SYZ688" s="55"/>
      <c r="SZA688" s="55"/>
      <c r="SZB688" s="55"/>
      <c r="SZC688" s="55"/>
      <c r="SZD688" s="55"/>
      <c r="SZE688" s="55"/>
      <c r="SZF688" s="55"/>
      <c r="SZG688" s="55"/>
      <c r="SZH688" s="55"/>
      <c r="SZI688" s="55"/>
      <c r="SZJ688" s="55"/>
      <c r="SZK688" s="55"/>
      <c r="SZL688" s="55"/>
      <c r="SZM688" s="55"/>
      <c r="SZN688" s="55"/>
      <c r="SZO688" s="55"/>
      <c r="SZP688" s="55"/>
      <c r="SZQ688" s="55"/>
      <c r="SZR688" s="55"/>
      <c r="SZS688" s="55"/>
      <c r="SZT688" s="55"/>
      <c r="SZU688" s="55"/>
      <c r="SZV688" s="55"/>
      <c r="SZW688" s="55"/>
      <c r="SZX688" s="55"/>
      <c r="SZY688" s="55"/>
      <c r="SZZ688" s="55"/>
      <c r="TAA688" s="55"/>
      <c r="TAB688" s="55"/>
      <c r="TAC688" s="55"/>
      <c r="TAD688" s="55"/>
      <c r="TAE688" s="55"/>
      <c r="TAF688" s="55"/>
      <c r="TAG688" s="55"/>
      <c r="TAH688" s="55"/>
      <c r="TAI688" s="55"/>
      <c r="TAJ688" s="55"/>
      <c r="TAK688" s="55"/>
      <c r="TAL688" s="55"/>
      <c r="TAM688" s="55"/>
      <c r="TAN688" s="55"/>
      <c r="TAO688" s="55"/>
      <c r="TAP688" s="55"/>
      <c r="TAQ688" s="55"/>
      <c r="TAR688" s="55"/>
      <c r="TAS688" s="55"/>
      <c r="TAT688" s="55"/>
      <c r="TAU688" s="55"/>
      <c r="TAV688" s="55"/>
      <c r="TAW688" s="55"/>
      <c r="TAX688" s="55"/>
      <c r="TAY688" s="55"/>
      <c r="TAZ688" s="55"/>
      <c r="TBA688" s="55"/>
      <c r="TBB688" s="55"/>
      <c r="TBC688" s="55"/>
      <c r="TBD688" s="55"/>
      <c r="TBE688" s="55"/>
      <c r="TBF688" s="55"/>
      <c r="TBG688" s="55"/>
      <c r="TBH688" s="55"/>
      <c r="TBI688" s="55"/>
      <c r="TBJ688" s="55"/>
      <c r="TBK688" s="55"/>
      <c r="TBL688" s="55"/>
      <c r="TBM688" s="55"/>
      <c r="TBN688" s="55"/>
      <c r="TBO688" s="55"/>
      <c r="TBP688" s="55"/>
      <c r="TBQ688" s="55"/>
      <c r="TBR688" s="55"/>
      <c r="TBS688" s="55"/>
      <c r="TBT688" s="55"/>
      <c r="TBU688" s="55"/>
      <c r="TBV688" s="55"/>
      <c r="TBW688" s="55"/>
      <c r="TBX688" s="55"/>
      <c r="TBY688" s="55"/>
      <c r="TBZ688" s="55"/>
      <c r="TCA688" s="55"/>
      <c r="TCB688" s="55"/>
      <c r="TCC688" s="55"/>
      <c r="TCD688" s="55"/>
      <c r="TCE688" s="55"/>
      <c r="TCF688" s="55"/>
      <c r="TCG688" s="55"/>
      <c r="TCH688" s="55"/>
      <c r="TCI688" s="55"/>
      <c r="TCJ688" s="55"/>
      <c r="TCK688" s="55"/>
      <c r="TCL688" s="55"/>
      <c r="TCM688" s="55"/>
      <c r="TCN688" s="55"/>
      <c r="TCO688" s="55"/>
      <c r="TCP688" s="55"/>
      <c r="TCQ688" s="55"/>
      <c r="TCR688" s="55"/>
      <c r="TCS688" s="55"/>
      <c r="TCT688" s="55"/>
      <c r="TCU688" s="55"/>
      <c r="TCV688" s="55"/>
      <c r="TCW688" s="55"/>
      <c r="TCX688" s="55"/>
      <c r="TCY688" s="55"/>
      <c r="TCZ688" s="55"/>
      <c r="TDA688" s="55"/>
      <c r="TDB688" s="55"/>
      <c r="TDC688" s="55"/>
      <c r="TDD688" s="55"/>
      <c r="TDE688" s="55"/>
      <c r="TDF688" s="55"/>
      <c r="TDG688" s="55"/>
      <c r="TDH688" s="55"/>
      <c r="TDI688" s="55"/>
      <c r="TDJ688" s="55"/>
      <c r="TDK688" s="55"/>
      <c r="TDL688" s="55"/>
      <c r="TDM688" s="55"/>
      <c r="TDN688" s="55"/>
      <c r="TDO688" s="55"/>
      <c r="TDP688" s="55"/>
      <c r="TDQ688" s="55"/>
      <c r="TDR688" s="55"/>
      <c r="TDS688" s="55"/>
      <c r="TDT688" s="55"/>
      <c r="TDU688" s="55"/>
      <c r="TDV688" s="55"/>
      <c r="TDW688" s="55"/>
      <c r="TDX688" s="55"/>
      <c r="TDY688" s="55"/>
      <c r="TDZ688" s="55"/>
      <c r="TEA688" s="55"/>
      <c r="TEB688" s="55"/>
      <c r="TEC688" s="55"/>
      <c r="TED688" s="55"/>
      <c r="TEE688" s="55"/>
      <c r="TEF688" s="55"/>
      <c r="TEG688" s="55"/>
      <c r="TEH688" s="55"/>
      <c r="TEI688" s="55"/>
      <c r="TEJ688" s="55"/>
      <c r="TEK688" s="55"/>
      <c r="TEL688" s="55"/>
      <c r="TEM688" s="55"/>
      <c r="TEN688" s="55"/>
      <c r="TEO688" s="55"/>
      <c r="TEP688" s="55"/>
      <c r="TEQ688" s="55"/>
      <c r="TER688" s="55"/>
      <c r="TES688" s="55"/>
      <c r="TET688" s="55"/>
      <c r="TEU688" s="55"/>
      <c r="TEV688" s="55"/>
      <c r="TEW688" s="55"/>
      <c r="TEX688" s="55"/>
      <c r="TEY688" s="55"/>
      <c r="TEZ688" s="55"/>
      <c r="TFA688" s="55"/>
      <c r="TFB688" s="55"/>
      <c r="TFC688" s="55"/>
      <c r="TFD688" s="55"/>
      <c r="TFE688" s="55"/>
      <c r="TFF688" s="55"/>
      <c r="TFG688" s="55"/>
      <c r="TFH688" s="55"/>
      <c r="TFI688" s="55"/>
      <c r="TFJ688" s="55"/>
      <c r="TFK688" s="55"/>
      <c r="TFL688" s="55"/>
      <c r="TFM688" s="55"/>
      <c r="TFN688" s="55"/>
      <c r="TFO688" s="55"/>
      <c r="TFP688" s="55"/>
      <c r="TFQ688" s="55"/>
      <c r="TFR688" s="55"/>
      <c r="TFS688" s="55"/>
      <c r="TFT688" s="55"/>
      <c r="TFU688" s="55"/>
      <c r="TFV688" s="55"/>
      <c r="TFW688" s="55"/>
      <c r="TFX688" s="55"/>
      <c r="TFY688" s="55"/>
      <c r="TFZ688" s="55"/>
      <c r="TGA688" s="55"/>
      <c r="TGB688" s="55"/>
      <c r="TGC688" s="55"/>
      <c r="TGD688" s="55"/>
      <c r="TGE688" s="55"/>
      <c r="TGF688" s="55"/>
      <c r="TGG688" s="55"/>
      <c r="TGH688" s="55"/>
      <c r="TGI688" s="55"/>
      <c r="TGJ688" s="55"/>
      <c r="TGK688" s="55"/>
      <c r="TGL688" s="55"/>
      <c r="TGM688" s="55"/>
      <c r="TGN688" s="55"/>
      <c r="TGO688" s="55"/>
      <c r="TGP688" s="55"/>
      <c r="TGQ688" s="55"/>
      <c r="TGR688" s="55"/>
      <c r="TGS688" s="55"/>
      <c r="TGT688" s="55"/>
      <c r="TGU688" s="55"/>
      <c r="TGV688" s="55"/>
      <c r="TGW688" s="55"/>
      <c r="TGX688" s="55"/>
      <c r="TGY688" s="55"/>
      <c r="TGZ688" s="55"/>
      <c r="THA688" s="55"/>
      <c r="THB688" s="55"/>
      <c r="THC688" s="55"/>
      <c r="THD688" s="55"/>
      <c r="THE688" s="55"/>
      <c r="THF688" s="55"/>
      <c r="THG688" s="55"/>
      <c r="THH688" s="55"/>
      <c r="THI688" s="55"/>
      <c r="THJ688" s="55"/>
      <c r="THK688" s="55"/>
      <c r="THL688" s="55"/>
      <c r="THM688" s="55"/>
      <c r="THN688" s="55"/>
      <c r="THO688" s="55"/>
      <c r="THP688" s="55"/>
      <c r="THQ688" s="55"/>
      <c r="THR688" s="55"/>
      <c r="THS688" s="55"/>
      <c r="THT688" s="55"/>
      <c r="THU688" s="55"/>
      <c r="THV688" s="55"/>
      <c r="THW688" s="55"/>
      <c r="THX688" s="55"/>
      <c r="THY688" s="55"/>
      <c r="THZ688" s="55"/>
      <c r="TIA688" s="55"/>
      <c r="TIB688" s="55"/>
      <c r="TIC688" s="55"/>
      <c r="TID688" s="55"/>
      <c r="TIE688" s="55"/>
      <c r="TIF688" s="55"/>
      <c r="TIG688" s="55"/>
      <c r="TIH688" s="55"/>
      <c r="TII688" s="55"/>
      <c r="TIJ688" s="55"/>
      <c r="TIK688" s="55"/>
      <c r="TIL688" s="55"/>
      <c r="TIM688" s="55"/>
      <c r="TIN688" s="55"/>
      <c r="TIO688" s="55"/>
      <c r="TIP688" s="55"/>
      <c r="TIQ688" s="55"/>
      <c r="TIR688" s="55"/>
      <c r="TIS688" s="55"/>
      <c r="TIT688" s="55"/>
      <c r="TIU688" s="55"/>
      <c r="TIV688" s="55"/>
      <c r="TIW688" s="55"/>
      <c r="TIX688" s="55"/>
      <c r="TIY688" s="55"/>
      <c r="TIZ688" s="55"/>
      <c r="TJA688" s="55"/>
      <c r="TJB688" s="55"/>
      <c r="TJC688" s="55"/>
      <c r="TJD688" s="55"/>
      <c r="TJE688" s="55"/>
      <c r="TJF688" s="55"/>
      <c r="TJG688" s="55"/>
      <c r="TJH688" s="55"/>
      <c r="TJI688" s="55"/>
      <c r="TJJ688" s="55"/>
      <c r="TJK688" s="55"/>
      <c r="TJL688" s="55"/>
      <c r="TJM688" s="55"/>
      <c r="TJN688" s="55"/>
      <c r="TJO688" s="55"/>
      <c r="TJP688" s="55"/>
      <c r="TJQ688" s="55"/>
      <c r="TJR688" s="55"/>
      <c r="TJS688" s="55"/>
      <c r="TJT688" s="55"/>
      <c r="TJU688" s="55"/>
      <c r="TJV688" s="55"/>
      <c r="TJW688" s="55"/>
      <c r="TJX688" s="55"/>
      <c r="TJY688" s="55"/>
      <c r="TJZ688" s="55"/>
      <c r="TKA688" s="55"/>
      <c r="TKB688" s="55"/>
      <c r="TKC688" s="55"/>
      <c r="TKD688" s="55"/>
      <c r="TKE688" s="55"/>
      <c r="TKF688" s="55"/>
      <c r="TKG688" s="55"/>
      <c r="TKH688" s="55"/>
      <c r="TKI688" s="55"/>
      <c r="TKJ688" s="55"/>
      <c r="TKK688" s="55"/>
      <c r="TKL688" s="55"/>
      <c r="TKM688" s="55"/>
      <c r="TKN688" s="55"/>
      <c r="TKO688" s="55"/>
      <c r="TKP688" s="55"/>
      <c r="TKQ688" s="55"/>
      <c r="TKR688" s="55"/>
      <c r="TKS688" s="55"/>
      <c r="TKT688" s="55"/>
      <c r="TKU688" s="55"/>
      <c r="TKV688" s="55"/>
      <c r="TKW688" s="55"/>
      <c r="TKX688" s="55"/>
      <c r="TKY688" s="55"/>
      <c r="TKZ688" s="55"/>
      <c r="TLA688" s="55"/>
      <c r="TLB688" s="55"/>
      <c r="TLC688" s="55"/>
      <c r="TLD688" s="55"/>
      <c r="TLE688" s="55"/>
      <c r="TLF688" s="55"/>
      <c r="TLG688" s="55"/>
      <c r="TLH688" s="55"/>
      <c r="TLI688" s="55"/>
      <c r="TLJ688" s="55"/>
      <c r="TLK688" s="55"/>
      <c r="TLL688" s="55"/>
      <c r="TLM688" s="55"/>
      <c r="TLN688" s="55"/>
      <c r="TLO688" s="55"/>
      <c r="TLP688" s="55"/>
      <c r="TLQ688" s="55"/>
      <c r="TLR688" s="55"/>
      <c r="TLS688" s="55"/>
      <c r="TLT688" s="55"/>
      <c r="TLU688" s="55"/>
      <c r="TLV688" s="55"/>
      <c r="TLW688" s="55"/>
      <c r="TLX688" s="55"/>
      <c r="TLY688" s="55"/>
      <c r="TLZ688" s="55"/>
      <c r="TMA688" s="55"/>
      <c r="TMB688" s="55"/>
      <c r="TMC688" s="55"/>
      <c r="TMD688" s="55"/>
      <c r="TME688" s="55"/>
      <c r="TMF688" s="55"/>
      <c r="TMG688" s="55"/>
      <c r="TMH688" s="55"/>
      <c r="TMI688" s="55"/>
      <c r="TMJ688" s="55"/>
      <c r="TMK688" s="55"/>
      <c r="TML688" s="55"/>
      <c r="TMM688" s="55"/>
      <c r="TMN688" s="55"/>
      <c r="TMO688" s="55"/>
      <c r="TMP688" s="55"/>
      <c r="TMQ688" s="55"/>
      <c r="TMR688" s="55"/>
      <c r="TMS688" s="55"/>
      <c r="TMT688" s="55"/>
      <c r="TMU688" s="55"/>
      <c r="TMV688" s="55"/>
      <c r="TMW688" s="55"/>
      <c r="TMX688" s="55"/>
      <c r="TMY688" s="55"/>
      <c r="TMZ688" s="55"/>
      <c r="TNA688" s="55"/>
      <c r="TNB688" s="55"/>
      <c r="TNC688" s="55"/>
      <c r="TND688" s="55"/>
      <c r="TNE688" s="55"/>
      <c r="TNF688" s="55"/>
      <c r="TNG688" s="55"/>
      <c r="TNH688" s="55"/>
      <c r="TNI688" s="55"/>
      <c r="TNJ688" s="55"/>
      <c r="TNK688" s="55"/>
      <c r="TNL688" s="55"/>
      <c r="TNM688" s="55"/>
      <c r="TNN688" s="55"/>
      <c r="TNO688" s="55"/>
      <c r="TNP688" s="55"/>
      <c r="TNQ688" s="55"/>
      <c r="TNR688" s="55"/>
      <c r="TNS688" s="55"/>
      <c r="TNT688" s="55"/>
      <c r="TNU688" s="55"/>
      <c r="TNV688" s="55"/>
      <c r="TNW688" s="55"/>
      <c r="TNX688" s="55"/>
      <c r="TNY688" s="55"/>
      <c r="TNZ688" s="55"/>
      <c r="TOA688" s="55"/>
      <c r="TOB688" s="55"/>
      <c r="TOC688" s="55"/>
      <c r="TOD688" s="55"/>
      <c r="TOE688" s="55"/>
      <c r="TOF688" s="55"/>
      <c r="TOG688" s="55"/>
      <c r="TOH688" s="55"/>
      <c r="TOI688" s="55"/>
      <c r="TOJ688" s="55"/>
      <c r="TOK688" s="55"/>
      <c r="TOL688" s="55"/>
      <c r="TOM688" s="55"/>
      <c r="TON688" s="55"/>
      <c r="TOO688" s="55"/>
      <c r="TOP688" s="55"/>
      <c r="TOQ688" s="55"/>
      <c r="TOR688" s="55"/>
      <c r="TOS688" s="55"/>
      <c r="TOT688" s="55"/>
      <c r="TOU688" s="55"/>
      <c r="TOV688" s="55"/>
      <c r="TOW688" s="55"/>
      <c r="TOX688" s="55"/>
      <c r="TOY688" s="55"/>
      <c r="TOZ688" s="55"/>
      <c r="TPA688" s="55"/>
      <c r="TPB688" s="55"/>
      <c r="TPC688" s="55"/>
      <c r="TPD688" s="55"/>
      <c r="TPE688" s="55"/>
      <c r="TPF688" s="55"/>
      <c r="TPG688" s="55"/>
      <c r="TPH688" s="55"/>
      <c r="TPI688" s="55"/>
      <c r="TPJ688" s="55"/>
      <c r="TPK688" s="55"/>
      <c r="TPL688" s="55"/>
      <c r="TPM688" s="55"/>
      <c r="TPN688" s="55"/>
      <c r="TPO688" s="55"/>
      <c r="TPP688" s="55"/>
      <c r="TPQ688" s="55"/>
      <c r="TPR688" s="55"/>
      <c r="TPS688" s="55"/>
      <c r="TPT688" s="55"/>
      <c r="TPU688" s="55"/>
      <c r="TPV688" s="55"/>
      <c r="TPW688" s="55"/>
      <c r="TPX688" s="55"/>
      <c r="TPY688" s="55"/>
      <c r="TPZ688" s="55"/>
      <c r="TQA688" s="55"/>
      <c r="TQB688" s="55"/>
      <c r="TQC688" s="55"/>
      <c r="TQD688" s="55"/>
      <c r="TQE688" s="55"/>
      <c r="TQF688" s="55"/>
      <c r="TQG688" s="55"/>
      <c r="TQH688" s="55"/>
      <c r="TQI688" s="55"/>
      <c r="TQJ688" s="55"/>
      <c r="TQK688" s="55"/>
      <c r="TQL688" s="55"/>
      <c r="TQM688" s="55"/>
      <c r="TQN688" s="55"/>
      <c r="TQO688" s="55"/>
      <c r="TQP688" s="55"/>
      <c r="TQQ688" s="55"/>
      <c r="TQR688" s="55"/>
      <c r="TQS688" s="55"/>
      <c r="TQT688" s="55"/>
      <c r="TQU688" s="55"/>
      <c r="TQV688" s="55"/>
      <c r="TQW688" s="55"/>
      <c r="TQX688" s="55"/>
      <c r="TQY688" s="55"/>
      <c r="TQZ688" s="55"/>
      <c r="TRA688" s="55"/>
      <c r="TRB688" s="55"/>
      <c r="TRC688" s="55"/>
      <c r="TRD688" s="55"/>
      <c r="TRE688" s="55"/>
      <c r="TRF688" s="55"/>
      <c r="TRG688" s="55"/>
      <c r="TRH688" s="55"/>
      <c r="TRI688" s="55"/>
      <c r="TRJ688" s="55"/>
      <c r="TRK688" s="55"/>
      <c r="TRL688" s="55"/>
      <c r="TRM688" s="55"/>
      <c r="TRN688" s="55"/>
      <c r="TRO688" s="55"/>
      <c r="TRP688" s="55"/>
      <c r="TRQ688" s="55"/>
      <c r="TRR688" s="55"/>
      <c r="TRS688" s="55"/>
      <c r="TRT688" s="55"/>
      <c r="TRU688" s="55"/>
      <c r="TRV688" s="55"/>
      <c r="TRW688" s="55"/>
      <c r="TRX688" s="55"/>
      <c r="TRY688" s="55"/>
      <c r="TRZ688" s="55"/>
      <c r="TSA688" s="55"/>
      <c r="TSB688" s="55"/>
      <c r="TSC688" s="55"/>
      <c r="TSD688" s="55"/>
      <c r="TSE688" s="55"/>
      <c r="TSF688" s="55"/>
      <c r="TSG688" s="55"/>
      <c r="TSH688" s="55"/>
      <c r="TSI688" s="55"/>
      <c r="TSJ688" s="55"/>
      <c r="TSK688" s="55"/>
      <c r="TSL688" s="55"/>
      <c r="TSM688" s="55"/>
      <c r="TSN688" s="55"/>
      <c r="TSO688" s="55"/>
      <c r="TSP688" s="55"/>
      <c r="TSQ688" s="55"/>
      <c r="TSR688" s="55"/>
      <c r="TSS688" s="55"/>
      <c r="TST688" s="55"/>
      <c r="TSU688" s="55"/>
      <c r="TSV688" s="55"/>
      <c r="TSW688" s="55"/>
      <c r="TSX688" s="55"/>
      <c r="TSY688" s="55"/>
      <c r="TSZ688" s="55"/>
      <c r="TTA688" s="55"/>
      <c r="TTB688" s="55"/>
      <c r="TTC688" s="55"/>
      <c r="TTD688" s="55"/>
      <c r="TTE688" s="55"/>
      <c r="TTF688" s="55"/>
      <c r="TTG688" s="55"/>
      <c r="TTH688" s="55"/>
      <c r="TTI688" s="55"/>
      <c r="TTJ688" s="55"/>
      <c r="TTK688" s="55"/>
      <c r="TTL688" s="55"/>
      <c r="TTM688" s="55"/>
      <c r="TTN688" s="55"/>
      <c r="TTO688" s="55"/>
      <c r="TTP688" s="55"/>
      <c r="TTQ688" s="55"/>
      <c r="TTR688" s="55"/>
      <c r="TTS688" s="55"/>
      <c r="TTT688" s="55"/>
      <c r="TTU688" s="55"/>
      <c r="TTV688" s="55"/>
      <c r="TTW688" s="55"/>
      <c r="TTX688" s="55"/>
      <c r="TTY688" s="55"/>
      <c r="TTZ688" s="55"/>
      <c r="TUA688" s="55"/>
      <c r="TUB688" s="55"/>
      <c r="TUC688" s="55"/>
      <c r="TUD688" s="55"/>
      <c r="TUE688" s="55"/>
      <c r="TUF688" s="55"/>
      <c r="TUG688" s="55"/>
      <c r="TUH688" s="55"/>
      <c r="TUI688" s="55"/>
      <c r="TUJ688" s="55"/>
      <c r="TUK688" s="55"/>
      <c r="TUL688" s="55"/>
      <c r="TUM688" s="55"/>
      <c r="TUN688" s="55"/>
      <c r="TUO688" s="55"/>
      <c r="TUP688" s="55"/>
      <c r="TUQ688" s="55"/>
      <c r="TUR688" s="55"/>
      <c r="TUS688" s="55"/>
      <c r="TUT688" s="55"/>
      <c r="TUU688" s="55"/>
      <c r="TUV688" s="55"/>
      <c r="TUW688" s="55"/>
      <c r="TUX688" s="55"/>
      <c r="TUY688" s="55"/>
      <c r="TUZ688" s="55"/>
      <c r="TVA688" s="55"/>
      <c r="TVB688" s="55"/>
      <c r="TVC688" s="55"/>
      <c r="TVD688" s="55"/>
      <c r="TVE688" s="55"/>
      <c r="TVF688" s="55"/>
      <c r="TVG688" s="55"/>
      <c r="TVH688" s="55"/>
      <c r="TVI688" s="55"/>
      <c r="TVJ688" s="55"/>
      <c r="TVK688" s="55"/>
      <c r="TVL688" s="55"/>
      <c r="TVM688" s="55"/>
      <c r="TVN688" s="55"/>
      <c r="TVO688" s="55"/>
      <c r="TVP688" s="55"/>
      <c r="TVQ688" s="55"/>
      <c r="TVR688" s="55"/>
      <c r="TVS688" s="55"/>
      <c r="TVT688" s="55"/>
      <c r="TVU688" s="55"/>
      <c r="TVV688" s="55"/>
      <c r="TVW688" s="55"/>
      <c r="TVX688" s="55"/>
      <c r="TVY688" s="55"/>
      <c r="TVZ688" s="55"/>
      <c r="TWA688" s="55"/>
      <c r="TWB688" s="55"/>
      <c r="TWC688" s="55"/>
      <c r="TWD688" s="55"/>
      <c r="TWE688" s="55"/>
      <c r="TWF688" s="55"/>
      <c r="TWG688" s="55"/>
      <c r="TWH688" s="55"/>
      <c r="TWI688" s="55"/>
      <c r="TWJ688" s="55"/>
      <c r="TWK688" s="55"/>
      <c r="TWL688" s="55"/>
      <c r="TWM688" s="55"/>
      <c r="TWN688" s="55"/>
      <c r="TWO688" s="55"/>
      <c r="TWP688" s="55"/>
      <c r="TWQ688" s="55"/>
      <c r="TWR688" s="55"/>
      <c r="TWS688" s="55"/>
      <c r="TWT688" s="55"/>
      <c r="TWU688" s="55"/>
      <c r="TWV688" s="55"/>
      <c r="TWW688" s="55"/>
      <c r="TWX688" s="55"/>
      <c r="TWY688" s="55"/>
      <c r="TWZ688" s="55"/>
      <c r="TXA688" s="55"/>
      <c r="TXB688" s="55"/>
      <c r="TXC688" s="55"/>
      <c r="TXD688" s="55"/>
      <c r="TXE688" s="55"/>
      <c r="TXF688" s="55"/>
      <c r="TXG688" s="55"/>
      <c r="TXH688" s="55"/>
      <c r="TXI688" s="55"/>
      <c r="TXJ688" s="55"/>
      <c r="TXK688" s="55"/>
      <c r="TXL688" s="55"/>
      <c r="TXM688" s="55"/>
      <c r="TXN688" s="55"/>
      <c r="TXO688" s="55"/>
      <c r="TXP688" s="55"/>
      <c r="TXQ688" s="55"/>
      <c r="TXR688" s="55"/>
      <c r="TXS688" s="55"/>
      <c r="TXT688" s="55"/>
      <c r="TXU688" s="55"/>
      <c r="TXV688" s="55"/>
      <c r="TXW688" s="55"/>
      <c r="TXX688" s="55"/>
      <c r="TXY688" s="55"/>
      <c r="TXZ688" s="55"/>
      <c r="TYA688" s="55"/>
      <c r="TYB688" s="55"/>
      <c r="TYC688" s="55"/>
      <c r="TYD688" s="55"/>
      <c r="TYE688" s="55"/>
      <c r="TYF688" s="55"/>
      <c r="TYG688" s="55"/>
      <c r="TYH688" s="55"/>
      <c r="TYI688" s="55"/>
      <c r="TYJ688" s="55"/>
      <c r="TYK688" s="55"/>
      <c r="TYL688" s="55"/>
      <c r="TYM688" s="55"/>
      <c r="TYN688" s="55"/>
      <c r="TYO688" s="55"/>
      <c r="TYP688" s="55"/>
      <c r="TYQ688" s="55"/>
      <c r="TYR688" s="55"/>
      <c r="TYS688" s="55"/>
      <c r="TYT688" s="55"/>
      <c r="TYU688" s="55"/>
      <c r="TYV688" s="55"/>
      <c r="TYW688" s="55"/>
      <c r="TYX688" s="55"/>
      <c r="TYY688" s="55"/>
      <c r="TYZ688" s="55"/>
      <c r="TZA688" s="55"/>
      <c r="TZB688" s="55"/>
      <c r="TZC688" s="55"/>
      <c r="TZD688" s="55"/>
      <c r="TZE688" s="55"/>
      <c r="TZF688" s="55"/>
      <c r="TZG688" s="55"/>
      <c r="TZH688" s="55"/>
      <c r="TZI688" s="55"/>
      <c r="TZJ688" s="55"/>
      <c r="TZK688" s="55"/>
      <c r="TZL688" s="55"/>
      <c r="TZM688" s="55"/>
      <c r="TZN688" s="55"/>
      <c r="TZO688" s="55"/>
      <c r="TZP688" s="55"/>
      <c r="TZQ688" s="55"/>
      <c r="TZR688" s="55"/>
      <c r="TZS688" s="55"/>
      <c r="TZT688" s="55"/>
      <c r="TZU688" s="55"/>
      <c r="TZV688" s="55"/>
      <c r="TZW688" s="55"/>
      <c r="TZX688" s="55"/>
      <c r="TZY688" s="55"/>
      <c r="TZZ688" s="55"/>
      <c r="UAA688" s="55"/>
      <c r="UAB688" s="55"/>
      <c r="UAC688" s="55"/>
      <c r="UAD688" s="55"/>
      <c r="UAE688" s="55"/>
      <c r="UAF688" s="55"/>
      <c r="UAG688" s="55"/>
      <c r="UAH688" s="55"/>
      <c r="UAI688" s="55"/>
      <c r="UAJ688" s="55"/>
      <c r="UAK688" s="55"/>
      <c r="UAL688" s="55"/>
      <c r="UAM688" s="55"/>
      <c r="UAN688" s="55"/>
      <c r="UAO688" s="55"/>
      <c r="UAP688" s="55"/>
      <c r="UAQ688" s="55"/>
      <c r="UAR688" s="55"/>
      <c r="UAS688" s="55"/>
      <c r="UAT688" s="55"/>
      <c r="UAU688" s="55"/>
      <c r="UAV688" s="55"/>
      <c r="UAW688" s="55"/>
      <c r="UAX688" s="55"/>
      <c r="UAY688" s="55"/>
      <c r="UAZ688" s="55"/>
      <c r="UBA688" s="55"/>
      <c r="UBB688" s="55"/>
      <c r="UBC688" s="55"/>
      <c r="UBD688" s="55"/>
      <c r="UBE688" s="55"/>
      <c r="UBF688" s="55"/>
      <c r="UBG688" s="55"/>
      <c r="UBH688" s="55"/>
      <c r="UBI688" s="55"/>
      <c r="UBJ688" s="55"/>
      <c r="UBK688" s="55"/>
      <c r="UBL688" s="55"/>
      <c r="UBM688" s="55"/>
      <c r="UBN688" s="55"/>
      <c r="UBO688" s="55"/>
      <c r="UBP688" s="55"/>
      <c r="UBQ688" s="55"/>
      <c r="UBR688" s="55"/>
      <c r="UBS688" s="55"/>
      <c r="UBT688" s="55"/>
      <c r="UBU688" s="55"/>
      <c r="UBV688" s="55"/>
      <c r="UBW688" s="55"/>
      <c r="UBX688" s="55"/>
      <c r="UBY688" s="55"/>
      <c r="UBZ688" s="55"/>
      <c r="UCA688" s="55"/>
      <c r="UCB688" s="55"/>
      <c r="UCC688" s="55"/>
      <c r="UCD688" s="55"/>
      <c r="UCE688" s="55"/>
      <c r="UCF688" s="55"/>
      <c r="UCG688" s="55"/>
      <c r="UCH688" s="55"/>
      <c r="UCI688" s="55"/>
      <c r="UCJ688" s="55"/>
      <c r="UCK688" s="55"/>
      <c r="UCL688" s="55"/>
      <c r="UCM688" s="55"/>
      <c r="UCN688" s="55"/>
      <c r="UCO688" s="55"/>
      <c r="UCP688" s="55"/>
      <c r="UCQ688" s="55"/>
      <c r="UCR688" s="55"/>
      <c r="UCS688" s="55"/>
      <c r="UCT688" s="55"/>
      <c r="UCU688" s="55"/>
      <c r="UCV688" s="55"/>
      <c r="UCW688" s="55"/>
      <c r="UCX688" s="55"/>
      <c r="UCY688" s="55"/>
      <c r="UCZ688" s="55"/>
      <c r="UDA688" s="55"/>
      <c r="UDB688" s="55"/>
      <c r="UDC688" s="55"/>
      <c r="UDD688" s="55"/>
      <c r="UDE688" s="55"/>
      <c r="UDF688" s="55"/>
      <c r="UDG688" s="55"/>
      <c r="UDH688" s="55"/>
      <c r="UDI688" s="55"/>
      <c r="UDJ688" s="55"/>
      <c r="UDK688" s="55"/>
      <c r="UDL688" s="55"/>
      <c r="UDM688" s="55"/>
      <c r="UDN688" s="55"/>
      <c r="UDO688" s="55"/>
      <c r="UDP688" s="55"/>
      <c r="UDQ688" s="55"/>
      <c r="UDR688" s="55"/>
      <c r="UDS688" s="55"/>
      <c r="UDT688" s="55"/>
      <c r="UDU688" s="55"/>
      <c r="UDV688" s="55"/>
      <c r="UDW688" s="55"/>
      <c r="UDX688" s="55"/>
      <c r="UDY688" s="55"/>
      <c r="UDZ688" s="55"/>
      <c r="UEA688" s="55"/>
      <c r="UEB688" s="55"/>
      <c r="UEC688" s="55"/>
      <c r="UED688" s="55"/>
      <c r="UEE688" s="55"/>
      <c r="UEF688" s="55"/>
      <c r="UEG688" s="55"/>
      <c r="UEH688" s="55"/>
      <c r="UEI688" s="55"/>
      <c r="UEJ688" s="55"/>
      <c r="UEK688" s="55"/>
      <c r="UEL688" s="55"/>
      <c r="UEM688" s="55"/>
      <c r="UEN688" s="55"/>
      <c r="UEO688" s="55"/>
      <c r="UEP688" s="55"/>
      <c r="UEQ688" s="55"/>
      <c r="UER688" s="55"/>
      <c r="UES688" s="55"/>
      <c r="UET688" s="55"/>
      <c r="UEU688" s="55"/>
      <c r="UEV688" s="55"/>
      <c r="UEW688" s="55"/>
      <c r="UEX688" s="55"/>
      <c r="UEY688" s="55"/>
      <c r="UEZ688" s="55"/>
      <c r="UFA688" s="55"/>
      <c r="UFB688" s="55"/>
      <c r="UFC688" s="55"/>
      <c r="UFD688" s="55"/>
      <c r="UFE688" s="55"/>
      <c r="UFF688" s="55"/>
      <c r="UFG688" s="55"/>
      <c r="UFH688" s="55"/>
      <c r="UFI688" s="55"/>
      <c r="UFJ688" s="55"/>
      <c r="UFK688" s="55"/>
      <c r="UFL688" s="55"/>
      <c r="UFM688" s="55"/>
      <c r="UFN688" s="55"/>
      <c r="UFO688" s="55"/>
      <c r="UFP688" s="55"/>
      <c r="UFQ688" s="55"/>
      <c r="UFR688" s="55"/>
      <c r="UFS688" s="55"/>
      <c r="UFT688" s="55"/>
      <c r="UFU688" s="55"/>
      <c r="UFV688" s="55"/>
      <c r="UFW688" s="55"/>
      <c r="UFX688" s="55"/>
      <c r="UFY688" s="55"/>
      <c r="UFZ688" s="55"/>
      <c r="UGA688" s="55"/>
      <c r="UGB688" s="55"/>
      <c r="UGC688" s="55"/>
      <c r="UGD688" s="55"/>
      <c r="UGE688" s="55"/>
      <c r="UGF688" s="55"/>
      <c r="UGG688" s="55"/>
      <c r="UGH688" s="55"/>
      <c r="UGI688" s="55"/>
      <c r="UGJ688" s="55"/>
      <c r="UGK688" s="55"/>
      <c r="UGL688" s="55"/>
      <c r="UGM688" s="55"/>
      <c r="UGN688" s="55"/>
      <c r="UGO688" s="55"/>
      <c r="UGP688" s="55"/>
      <c r="UGQ688" s="55"/>
      <c r="UGR688" s="55"/>
      <c r="UGS688" s="55"/>
      <c r="UGT688" s="55"/>
      <c r="UGU688" s="55"/>
      <c r="UGV688" s="55"/>
      <c r="UGW688" s="55"/>
      <c r="UGX688" s="55"/>
      <c r="UGY688" s="55"/>
      <c r="UGZ688" s="55"/>
      <c r="UHA688" s="55"/>
      <c r="UHB688" s="55"/>
      <c r="UHC688" s="55"/>
      <c r="UHD688" s="55"/>
      <c r="UHE688" s="55"/>
      <c r="UHF688" s="55"/>
      <c r="UHG688" s="55"/>
      <c r="UHH688" s="55"/>
      <c r="UHI688" s="55"/>
      <c r="UHJ688" s="55"/>
      <c r="UHK688" s="55"/>
      <c r="UHL688" s="55"/>
      <c r="UHM688" s="55"/>
      <c r="UHN688" s="55"/>
      <c r="UHO688" s="55"/>
      <c r="UHP688" s="55"/>
      <c r="UHQ688" s="55"/>
      <c r="UHR688" s="55"/>
      <c r="UHS688" s="55"/>
      <c r="UHT688" s="55"/>
      <c r="UHU688" s="55"/>
      <c r="UHV688" s="55"/>
      <c r="UHW688" s="55"/>
      <c r="UHX688" s="55"/>
      <c r="UHY688" s="55"/>
      <c r="UHZ688" s="55"/>
      <c r="UIA688" s="55"/>
      <c r="UIB688" s="55"/>
      <c r="UIC688" s="55"/>
      <c r="UID688" s="55"/>
      <c r="UIE688" s="55"/>
      <c r="UIF688" s="55"/>
      <c r="UIG688" s="55"/>
      <c r="UIH688" s="55"/>
      <c r="UII688" s="55"/>
      <c r="UIJ688" s="55"/>
      <c r="UIK688" s="55"/>
      <c r="UIL688" s="55"/>
      <c r="UIM688" s="55"/>
      <c r="UIN688" s="55"/>
      <c r="UIO688" s="55"/>
      <c r="UIP688" s="55"/>
      <c r="UIQ688" s="55"/>
      <c r="UIR688" s="55"/>
      <c r="UIS688" s="55"/>
      <c r="UIT688" s="55"/>
      <c r="UIU688" s="55"/>
      <c r="UIV688" s="55"/>
      <c r="UIW688" s="55"/>
      <c r="UIX688" s="55"/>
      <c r="UIY688" s="55"/>
      <c r="UIZ688" s="55"/>
      <c r="UJA688" s="55"/>
      <c r="UJB688" s="55"/>
      <c r="UJC688" s="55"/>
      <c r="UJD688" s="55"/>
      <c r="UJE688" s="55"/>
      <c r="UJF688" s="55"/>
      <c r="UJG688" s="55"/>
      <c r="UJH688" s="55"/>
      <c r="UJI688" s="55"/>
      <c r="UJJ688" s="55"/>
      <c r="UJK688" s="55"/>
      <c r="UJL688" s="55"/>
      <c r="UJM688" s="55"/>
      <c r="UJN688" s="55"/>
      <c r="UJO688" s="55"/>
      <c r="UJP688" s="55"/>
      <c r="UJQ688" s="55"/>
      <c r="UJR688" s="55"/>
      <c r="UJS688" s="55"/>
      <c r="UJT688" s="55"/>
      <c r="UJU688" s="55"/>
      <c r="UJV688" s="55"/>
      <c r="UJW688" s="55"/>
      <c r="UJX688" s="55"/>
      <c r="UJY688" s="55"/>
      <c r="UJZ688" s="55"/>
      <c r="UKA688" s="55"/>
      <c r="UKB688" s="55"/>
      <c r="UKC688" s="55"/>
      <c r="UKD688" s="55"/>
      <c r="UKE688" s="55"/>
      <c r="UKF688" s="55"/>
      <c r="UKG688" s="55"/>
      <c r="UKH688" s="55"/>
      <c r="UKI688" s="55"/>
      <c r="UKJ688" s="55"/>
      <c r="UKK688" s="55"/>
      <c r="UKL688" s="55"/>
      <c r="UKM688" s="55"/>
      <c r="UKN688" s="55"/>
      <c r="UKO688" s="55"/>
      <c r="UKP688" s="55"/>
      <c r="UKQ688" s="55"/>
      <c r="UKR688" s="55"/>
      <c r="UKS688" s="55"/>
      <c r="UKT688" s="55"/>
      <c r="UKU688" s="55"/>
      <c r="UKV688" s="55"/>
      <c r="UKW688" s="55"/>
      <c r="UKX688" s="55"/>
      <c r="UKY688" s="55"/>
      <c r="UKZ688" s="55"/>
      <c r="ULA688" s="55"/>
      <c r="ULB688" s="55"/>
      <c r="ULC688" s="55"/>
      <c r="ULD688" s="55"/>
      <c r="ULE688" s="55"/>
      <c r="ULF688" s="55"/>
      <c r="ULG688" s="55"/>
      <c r="ULH688" s="55"/>
      <c r="ULI688" s="55"/>
      <c r="ULJ688" s="55"/>
      <c r="ULK688" s="55"/>
      <c r="ULL688" s="55"/>
      <c r="ULM688" s="55"/>
      <c r="ULN688" s="55"/>
      <c r="ULO688" s="55"/>
      <c r="ULP688" s="55"/>
      <c r="ULQ688" s="55"/>
      <c r="ULR688" s="55"/>
      <c r="ULS688" s="55"/>
      <c r="ULT688" s="55"/>
      <c r="ULU688" s="55"/>
      <c r="ULV688" s="55"/>
      <c r="ULW688" s="55"/>
      <c r="ULX688" s="55"/>
      <c r="ULY688" s="55"/>
      <c r="ULZ688" s="55"/>
      <c r="UMA688" s="55"/>
      <c r="UMB688" s="55"/>
      <c r="UMC688" s="55"/>
      <c r="UMD688" s="55"/>
      <c r="UME688" s="55"/>
      <c r="UMF688" s="55"/>
      <c r="UMG688" s="55"/>
      <c r="UMH688" s="55"/>
      <c r="UMI688" s="55"/>
      <c r="UMJ688" s="55"/>
      <c r="UMK688" s="55"/>
      <c r="UML688" s="55"/>
      <c r="UMM688" s="55"/>
      <c r="UMN688" s="55"/>
      <c r="UMO688" s="55"/>
      <c r="UMP688" s="55"/>
      <c r="UMQ688" s="55"/>
      <c r="UMR688" s="55"/>
      <c r="UMS688" s="55"/>
      <c r="UMT688" s="55"/>
      <c r="UMU688" s="55"/>
      <c r="UMV688" s="55"/>
      <c r="UMW688" s="55"/>
      <c r="UMX688" s="55"/>
      <c r="UMY688" s="55"/>
      <c r="UMZ688" s="55"/>
      <c r="UNA688" s="55"/>
      <c r="UNB688" s="55"/>
      <c r="UNC688" s="55"/>
      <c r="UND688" s="55"/>
      <c r="UNE688" s="55"/>
      <c r="UNF688" s="55"/>
      <c r="UNG688" s="55"/>
      <c r="UNH688" s="55"/>
      <c r="UNI688" s="55"/>
      <c r="UNJ688" s="55"/>
      <c r="UNK688" s="55"/>
      <c r="UNL688" s="55"/>
      <c r="UNM688" s="55"/>
      <c r="UNN688" s="55"/>
      <c r="UNO688" s="55"/>
      <c r="UNP688" s="55"/>
      <c r="UNQ688" s="55"/>
      <c r="UNR688" s="55"/>
      <c r="UNS688" s="55"/>
      <c r="UNT688" s="55"/>
      <c r="UNU688" s="55"/>
      <c r="UNV688" s="55"/>
      <c r="UNW688" s="55"/>
      <c r="UNX688" s="55"/>
      <c r="UNY688" s="55"/>
      <c r="UNZ688" s="55"/>
      <c r="UOA688" s="55"/>
      <c r="UOB688" s="55"/>
      <c r="UOC688" s="55"/>
      <c r="UOD688" s="55"/>
      <c r="UOE688" s="55"/>
      <c r="UOF688" s="55"/>
      <c r="UOG688" s="55"/>
      <c r="UOH688" s="55"/>
      <c r="UOI688" s="55"/>
      <c r="UOJ688" s="55"/>
      <c r="UOK688" s="55"/>
      <c r="UOL688" s="55"/>
      <c r="UOM688" s="55"/>
      <c r="UON688" s="55"/>
      <c r="UOO688" s="55"/>
      <c r="UOP688" s="55"/>
      <c r="UOQ688" s="55"/>
      <c r="UOR688" s="55"/>
      <c r="UOS688" s="55"/>
      <c r="UOT688" s="55"/>
      <c r="UOU688" s="55"/>
      <c r="UOV688" s="55"/>
      <c r="UOW688" s="55"/>
      <c r="UOX688" s="55"/>
      <c r="UOY688" s="55"/>
      <c r="UOZ688" s="55"/>
      <c r="UPA688" s="55"/>
      <c r="UPB688" s="55"/>
      <c r="UPC688" s="55"/>
      <c r="UPD688" s="55"/>
      <c r="UPE688" s="55"/>
      <c r="UPF688" s="55"/>
      <c r="UPG688" s="55"/>
      <c r="UPH688" s="55"/>
      <c r="UPI688" s="55"/>
      <c r="UPJ688" s="55"/>
      <c r="UPK688" s="55"/>
      <c r="UPL688" s="55"/>
      <c r="UPM688" s="55"/>
      <c r="UPN688" s="55"/>
      <c r="UPO688" s="55"/>
      <c r="UPP688" s="55"/>
      <c r="UPQ688" s="55"/>
      <c r="UPR688" s="55"/>
      <c r="UPS688" s="55"/>
      <c r="UPT688" s="55"/>
      <c r="UPU688" s="55"/>
      <c r="UPV688" s="55"/>
      <c r="UPW688" s="55"/>
      <c r="UPX688" s="55"/>
      <c r="UPY688" s="55"/>
      <c r="UPZ688" s="55"/>
      <c r="UQA688" s="55"/>
      <c r="UQB688" s="55"/>
      <c r="UQC688" s="55"/>
      <c r="UQD688" s="55"/>
      <c r="UQE688" s="55"/>
      <c r="UQF688" s="55"/>
      <c r="UQG688" s="55"/>
      <c r="UQH688" s="55"/>
      <c r="UQI688" s="55"/>
      <c r="UQJ688" s="55"/>
      <c r="UQK688" s="55"/>
      <c r="UQL688" s="55"/>
      <c r="UQM688" s="55"/>
      <c r="UQN688" s="55"/>
      <c r="UQO688" s="55"/>
      <c r="UQP688" s="55"/>
      <c r="UQQ688" s="55"/>
      <c r="UQR688" s="55"/>
      <c r="UQS688" s="55"/>
      <c r="UQT688" s="55"/>
      <c r="UQU688" s="55"/>
      <c r="UQV688" s="55"/>
      <c r="UQW688" s="55"/>
      <c r="UQX688" s="55"/>
      <c r="UQY688" s="55"/>
      <c r="UQZ688" s="55"/>
      <c r="URA688" s="55"/>
      <c r="URB688" s="55"/>
      <c r="URC688" s="55"/>
      <c r="URD688" s="55"/>
      <c r="URE688" s="55"/>
      <c r="URF688" s="55"/>
      <c r="URG688" s="55"/>
      <c r="URH688" s="55"/>
      <c r="URI688" s="55"/>
      <c r="URJ688" s="55"/>
      <c r="URK688" s="55"/>
      <c r="URL688" s="55"/>
      <c r="URM688" s="55"/>
      <c r="URN688" s="55"/>
      <c r="URO688" s="55"/>
      <c r="URP688" s="55"/>
      <c r="URQ688" s="55"/>
      <c r="URR688" s="55"/>
      <c r="URS688" s="55"/>
      <c r="URT688" s="55"/>
      <c r="URU688" s="55"/>
      <c r="URV688" s="55"/>
      <c r="URW688" s="55"/>
      <c r="URX688" s="55"/>
      <c r="URY688" s="55"/>
      <c r="URZ688" s="55"/>
      <c r="USA688" s="55"/>
      <c r="USB688" s="55"/>
      <c r="USC688" s="55"/>
      <c r="USD688" s="55"/>
      <c r="USE688" s="55"/>
      <c r="USF688" s="55"/>
      <c r="USG688" s="55"/>
      <c r="USH688" s="55"/>
      <c r="USI688" s="55"/>
      <c r="USJ688" s="55"/>
      <c r="USK688" s="55"/>
      <c r="USL688" s="55"/>
      <c r="USM688" s="55"/>
      <c r="USN688" s="55"/>
      <c r="USO688" s="55"/>
      <c r="USP688" s="55"/>
      <c r="USQ688" s="55"/>
      <c r="USR688" s="55"/>
      <c r="USS688" s="55"/>
      <c r="UST688" s="55"/>
      <c r="USU688" s="55"/>
      <c r="USV688" s="55"/>
      <c r="USW688" s="55"/>
      <c r="USX688" s="55"/>
      <c r="USY688" s="55"/>
      <c r="USZ688" s="55"/>
      <c r="UTA688" s="55"/>
      <c r="UTB688" s="55"/>
      <c r="UTC688" s="55"/>
      <c r="UTD688" s="55"/>
      <c r="UTE688" s="55"/>
      <c r="UTF688" s="55"/>
      <c r="UTG688" s="55"/>
      <c r="UTH688" s="55"/>
      <c r="UTI688" s="55"/>
      <c r="UTJ688" s="55"/>
      <c r="UTK688" s="55"/>
      <c r="UTL688" s="55"/>
      <c r="UTM688" s="55"/>
      <c r="UTN688" s="55"/>
      <c r="UTO688" s="55"/>
      <c r="UTP688" s="55"/>
      <c r="UTQ688" s="55"/>
      <c r="UTR688" s="55"/>
      <c r="UTS688" s="55"/>
      <c r="UTT688" s="55"/>
      <c r="UTU688" s="55"/>
      <c r="UTV688" s="55"/>
      <c r="UTW688" s="55"/>
      <c r="UTX688" s="55"/>
      <c r="UTY688" s="55"/>
      <c r="UTZ688" s="55"/>
      <c r="UUA688" s="55"/>
      <c r="UUB688" s="55"/>
      <c r="UUC688" s="55"/>
      <c r="UUD688" s="55"/>
      <c r="UUE688" s="55"/>
      <c r="UUF688" s="55"/>
      <c r="UUG688" s="55"/>
      <c r="UUH688" s="55"/>
      <c r="UUI688" s="55"/>
      <c r="UUJ688" s="55"/>
      <c r="UUK688" s="55"/>
      <c r="UUL688" s="55"/>
      <c r="UUM688" s="55"/>
      <c r="UUN688" s="55"/>
      <c r="UUO688" s="55"/>
      <c r="UUP688" s="55"/>
      <c r="UUQ688" s="55"/>
      <c r="UUR688" s="55"/>
      <c r="UUS688" s="55"/>
      <c r="UUT688" s="55"/>
      <c r="UUU688" s="55"/>
      <c r="UUV688" s="55"/>
      <c r="UUW688" s="55"/>
      <c r="UUX688" s="55"/>
      <c r="UUY688" s="55"/>
      <c r="UUZ688" s="55"/>
      <c r="UVA688" s="55"/>
      <c r="UVB688" s="55"/>
      <c r="UVC688" s="55"/>
      <c r="UVD688" s="55"/>
      <c r="UVE688" s="55"/>
      <c r="UVF688" s="55"/>
      <c r="UVG688" s="55"/>
      <c r="UVH688" s="55"/>
      <c r="UVI688" s="55"/>
      <c r="UVJ688" s="55"/>
      <c r="UVK688" s="55"/>
      <c r="UVL688" s="55"/>
      <c r="UVM688" s="55"/>
      <c r="UVN688" s="55"/>
      <c r="UVO688" s="55"/>
      <c r="UVP688" s="55"/>
      <c r="UVQ688" s="55"/>
      <c r="UVR688" s="55"/>
      <c r="UVS688" s="55"/>
      <c r="UVT688" s="55"/>
      <c r="UVU688" s="55"/>
      <c r="UVV688" s="55"/>
      <c r="UVW688" s="55"/>
      <c r="UVX688" s="55"/>
      <c r="UVY688" s="55"/>
      <c r="UVZ688" s="55"/>
      <c r="UWA688" s="55"/>
      <c r="UWB688" s="55"/>
      <c r="UWC688" s="55"/>
      <c r="UWD688" s="55"/>
      <c r="UWE688" s="55"/>
      <c r="UWF688" s="55"/>
      <c r="UWG688" s="55"/>
      <c r="UWH688" s="55"/>
      <c r="UWI688" s="55"/>
      <c r="UWJ688" s="55"/>
      <c r="UWK688" s="55"/>
      <c r="UWL688" s="55"/>
      <c r="UWM688" s="55"/>
      <c r="UWN688" s="55"/>
      <c r="UWO688" s="55"/>
      <c r="UWP688" s="55"/>
      <c r="UWQ688" s="55"/>
      <c r="UWR688" s="55"/>
      <c r="UWS688" s="55"/>
      <c r="UWT688" s="55"/>
      <c r="UWU688" s="55"/>
      <c r="UWV688" s="55"/>
      <c r="UWW688" s="55"/>
      <c r="UWX688" s="55"/>
      <c r="UWY688" s="55"/>
      <c r="UWZ688" s="55"/>
      <c r="UXA688" s="55"/>
      <c r="UXB688" s="55"/>
      <c r="UXC688" s="55"/>
      <c r="UXD688" s="55"/>
      <c r="UXE688" s="55"/>
      <c r="UXF688" s="55"/>
      <c r="UXG688" s="55"/>
      <c r="UXH688" s="55"/>
      <c r="UXI688" s="55"/>
      <c r="UXJ688" s="55"/>
      <c r="UXK688" s="55"/>
      <c r="UXL688" s="55"/>
      <c r="UXM688" s="55"/>
      <c r="UXN688" s="55"/>
      <c r="UXO688" s="55"/>
      <c r="UXP688" s="55"/>
      <c r="UXQ688" s="55"/>
      <c r="UXR688" s="55"/>
      <c r="UXS688" s="55"/>
      <c r="UXT688" s="55"/>
      <c r="UXU688" s="55"/>
      <c r="UXV688" s="55"/>
      <c r="UXW688" s="55"/>
      <c r="UXX688" s="55"/>
      <c r="UXY688" s="55"/>
      <c r="UXZ688" s="55"/>
      <c r="UYA688" s="55"/>
      <c r="UYB688" s="55"/>
      <c r="UYC688" s="55"/>
      <c r="UYD688" s="55"/>
      <c r="UYE688" s="55"/>
      <c r="UYF688" s="55"/>
      <c r="UYG688" s="55"/>
      <c r="UYH688" s="55"/>
      <c r="UYI688" s="55"/>
      <c r="UYJ688" s="55"/>
      <c r="UYK688" s="55"/>
      <c r="UYL688" s="55"/>
      <c r="UYM688" s="55"/>
      <c r="UYN688" s="55"/>
      <c r="UYO688" s="55"/>
      <c r="UYP688" s="55"/>
      <c r="UYQ688" s="55"/>
      <c r="UYR688" s="55"/>
      <c r="UYS688" s="55"/>
      <c r="UYT688" s="55"/>
      <c r="UYU688" s="55"/>
      <c r="UYV688" s="55"/>
      <c r="UYW688" s="55"/>
      <c r="UYX688" s="55"/>
      <c r="UYY688" s="55"/>
      <c r="UYZ688" s="55"/>
      <c r="UZA688" s="55"/>
      <c r="UZB688" s="55"/>
      <c r="UZC688" s="55"/>
      <c r="UZD688" s="55"/>
      <c r="UZE688" s="55"/>
      <c r="UZF688" s="55"/>
      <c r="UZG688" s="55"/>
      <c r="UZH688" s="55"/>
      <c r="UZI688" s="55"/>
      <c r="UZJ688" s="55"/>
      <c r="UZK688" s="55"/>
      <c r="UZL688" s="55"/>
      <c r="UZM688" s="55"/>
      <c r="UZN688" s="55"/>
      <c r="UZO688" s="55"/>
      <c r="UZP688" s="55"/>
      <c r="UZQ688" s="55"/>
      <c r="UZR688" s="55"/>
      <c r="UZS688" s="55"/>
      <c r="UZT688" s="55"/>
      <c r="UZU688" s="55"/>
      <c r="UZV688" s="55"/>
      <c r="UZW688" s="55"/>
      <c r="UZX688" s="55"/>
      <c r="UZY688" s="55"/>
      <c r="UZZ688" s="55"/>
      <c r="VAA688" s="55"/>
      <c r="VAB688" s="55"/>
      <c r="VAC688" s="55"/>
      <c r="VAD688" s="55"/>
      <c r="VAE688" s="55"/>
      <c r="VAF688" s="55"/>
      <c r="VAG688" s="55"/>
      <c r="VAH688" s="55"/>
      <c r="VAI688" s="55"/>
      <c r="VAJ688" s="55"/>
      <c r="VAK688" s="55"/>
      <c r="VAL688" s="55"/>
      <c r="VAM688" s="55"/>
      <c r="VAN688" s="55"/>
      <c r="VAO688" s="55"/>
      <c r="VAP688" s="55"/>
      <c r="VAQ688" s="55"/>
      <c r="VAR688" s="55"/>
      <c r="VAS688" s="55"/>
      <c r="VAT688" s="55"/>
      <c r="VAU688" s="55"/>
      <c r="VAV688" s="55"/>
      <c r="VAW688" s="55"/>
      <c r="VAX688" s="55"/>
      <c r="VAY688" s="55"/>
      <c r="VAZ688" s="55"/>
      <c r="VBA688" s="55"/>
      <c r="VBB688" s="55"/>
      <c r="VBC688" s="55"/>
      <c r="VBD688" s="55"/>
      <c r="VBE688" s="55"/>
      <c r="VBF688" s="55"/>
      <c r="VBG688" s="55"/>
      <c r="VBH688" s="55"/>
      <c r="VBI688" s="55"/>
      <c r="VBJ688" s="55"/>
      <c r="VBK688" s="55"/>
      <c r="VBL688" s="55"/>
      <c r="VBM688" s="55"/>
      <c r="VBN688" s="55"/>
      <c r="VBO688" s="55"/>
      <c r="VBP688" s="55"/>
      <c r="VBQ688" s="55"/>
      <c r="VBR688" s="55"/>
      <c r="VBS688" s="55"/>
      <c r="VBT688" s="55"/>
      <c r="VBU688" s="55"/>
      <c r="VBV688" s="55"/>
      <c r="VBW688" s="55"/>
      <c r="VBX688" s="55"/>
      <c r="VBY688" s="55"/>
      <c r="VBZ688" s="55"/>
      <c r="VCA688" s="55"/>
      <c r="VCB688" s="55"/>
      <c r="VCC688" s="55"/>
      <c r="VCD688" s="55"/>
      <c r="VCE688" s="55"/>
      <c r="VCF688" s="55"/>
      <c r="VCG688" s="55"/>
      <c r="VCH688" s="55"/>
      <c r="VCI688" s="55"/>
      <c r="VCJ688" s="55"/>
      <c r="VCK688" s="55"/>
      <c r="VCL688" s="55"/>
      <c r="VCM688" s="55"/>
      <c r="VCN688" s="55"/>
      <c r="VCO688" s="55"/>
      <c r="VCP688" s="55"/>
      <c r="VCQ688" s="55"/>
      <c r="VCR688" s="55"/>
      <c r="VCS688" s="55"/>
      <c r="VCT688" s="55"/>
      <c r="VCU688" s="55"/>
      <c r="VCV688" s="55"/>
      <c r="VCW688" s="55"/>
      <c r="VCX688" s="55"/>
      <c r="VCY688" s="55"/>
      <c r="VCZ688" s="55"/>
      <c r="VDA688" s="55"/>
      <c r="VDB688" s="55"/>
      <c r="VDC688" s="55"/>
      <c r="VDD688" s="55"/>
      <c r="VDE688" s="55"/>
      <c r="VDF688" s="55"/>
      <c r="VDG688" s="55"/>
      <c r="VDH688" s="55"/>
      <c r="VDI688" s="55"/>
      <c r="VDJ688" s="55"/>
      <c r="VDK688" s="55"/>
      <c r="VDL688" s="55"/>
      <c r="VDM688" s="55"/>
      <c r="VDN688" s="55"/>
      <c r="VDO688" s="55"/>
      <c r="VDP688" s="55"/>
      <c r="VDQ688" s="55"/>
      <c r="VDR688" s="55"/>
      <c r="VDS688" s="55"/>
      <c r="VDT688" s="55"/>
      <c r="VDU688" s="55"/>
      <c r="VDV688" s="55"/>
      <c r="VDW688" s="55"/>
      <c r="VDX688" s="55"/>
      <c r="VDY688" s="55"/>
      <c r="VDZ688" s="55"/>
      <c r="VEA688" s="55"/>
      <c r="VEB688" s="55"/>
      <c r="VEC688" s="55"/>
      <c r="VED688" s="55"/>
      <c r="VEE688" s="55"/>
      <c r="VEF688" s="55"/>
      <c r="VEG688" s="55"/>
      <c r="VEH688" s="55"/>
      <c r="VEI688" s="55"/>
      <c r="VEJ688" s="55"/>
      <c r="VEK688" s="55"/>
      <c r="VEL688" s="55"/>
      <c r="VEM688" s="55"/>
      <c r="VEN688" s="55"/>
      <c r="VEO688" s="55"/>
      <c r="VEP688" s="55"/>
      <c r="VEQ688" s="55"/>
      <c r="VER688" s="55"/>
      <c r="VES688" s="55"/>
      <c r="VET688" s="55"/>
      <c r="VEU688" s="55"/>
      <c r="VEV688" s="55"/>
      <c r="VEW688" s="55"/>
      <c r="VEX688" s="55"/>
      <c r="VEY688" s="55"/>
      <c r="VEZ688" s="55"/>
      <c r="VFA688" s="55"/>
      <c r="VFB688" s="55"/>
      <c r="VFC688" s="55"/>
      <c r="VFD688" s="55"/>
      <c r="VFE688" s="55"/>
      <c r="VFF688" s="55"/>
      <c r="VFG688" s="55"/>
      <c r="VFH688" s="55"/>
      <c r="VFI688" s="55"/>
      <c r="VFJ688" s="55"/>
      <c r="VFK688" s="55"/>
      <c r="VFL688" s="55"/>
      <c r="VFM688" s="55"/>
      <c r="VFN688" s="55"/>
      <c r="VFO688" s="55"/>
      <c r="VFP688" s="55"/>
      <c r="VFQ688" s="55"/>
      <c r="VFR688" s="55"/>
      <c r="VFS688" s="55"/>
      <c r="VFT688" s="55"/>
      <c r="VFU688" s="55"/>
      <c r="VFV688" s="55"/>
      <c r="VFW688" s="55"/>
      <c r="VFX688" s="55"/>
      <c r="VFY688" s="55"/>
      <c r="VFZ688" s="55"/>
      <c r="VGA688" s="55"/>
      <c r="VGB688" s="55"/>
      <c r="VGC688" s="55"/>
      <c r="VGD688" s="55"/>
      <c r="VGE688" s="55"/>
      <c r="VGF688" s="55"/>
      <c r="VGG688" s="55"/>
      <c r="VGH688" s="55"/>
      <c r="VGI688" s="55"/>
      <c r="VGJ688" s="55"/>
      <c r="VGK688" s="55"/>
      <c r="VGL688" s="55"/>
      <c r="VGM688" s="55"/>
      <c r="VGN688" s="55"/>
      <c r="VGO688" s="55"/>
      <c r="VGP688" s="55"/>
      <c r="VGQ688" s="55"/>
      <c r="VGR688" s="55"/>
      <c r="VGS688" s="55"/>
      <c r="VGT688" s="55"/>
      <c r="VGU688" s="55"/>
      <c r="VGV688" s="55"/>
      <c r="VGW688" s="55"/>
      <c r="VGX688" s="55"/>
      <c r="VGY688" s="55"/>
      <c r="VGZ688" s="55"/>
      <c r="VHA688" s="55"/>
      <c r="VHB688" s="55"/>
      <c r="VHC688" s="55"/>
      <c r="VHD688" s="55"/>
      <c r="VHE688" s="55"/>
      <c r="VHF688" s="55"/>
      <c r="VHG688" s="55"/>
      <c r="VHH688" s="55"/>
      <c r="VHI688" s="55"/>
      <c r="VHJ688" s="55"/>
      <c r="VHK688" s="55"/>
      <c r="VHL688" s="55"/>
      <c r="VHM688" s="55"/>
      <c r="VHN688" s="55"/>
      <c r="VHO688" s="55"/>
      <c r="VHP688" s="55"/>
      <c r="VHQ688" s="55"/>
      <c r="VHR688" s="55"/>
      <c r="VHS688" s="55"/>
      <c r="VHT688" s="55"/>
      <c r="VHU688" s="55"/>
      <c r="VHV688" s="55"/>
      <c r="VHW688" s="55"/>
      <c r="VHX688" s="55"/>
      <c r="VHY688" s="55"/>
      <c r="VHZ688" s="55"/>
      <c r="VIA688" s="55"/>
      <c r="VIB688" s="55"/>
      <c r="VIC688" s="55"/>
      <c r="VID688" s="55"/>
      <c r="VIE688" s="55"/>
      <c r="VIF688" s="55"/>
      <c r="VIG688" s="55"/>
      <c r="VIH688" s="55"/>
      <c r="VII688" s="55"/>
      <c r="VIJ688" s="55"/>
      <c r="VIK688" s="55"/>
      <c r="VIL688" s="55"/>
      <c r="VIM688" s="55"/>
      <c r="VIN688" s="55"/>
      <c r="VIO688" s="55"/>
      <c r="VIP688" s="55"/>
      <c r="VIQ688" s="55"/>
      <c r="VIR688" s="55"/>
      <c r="VIS688" s="55"/>
      <c r="VIT688" s="55"/>
      <c r="VIU688" s="55"/>
      <c r="VIV688" s="55"/>
      <c r="VIW688" s="55"/>
      <c r="VIX688" s="55"/>
      <c r="VIY688" s="55"/>
      <c r="VIZ688" s="55"/>
      <c r="VJA688" s="55"/>
      <c r="VJB688" s="55"/>
      <c r="VJC688" s="55"/>
      <c r="VJD688" s="55"/>
      <c r="VJE688" s="55"/>
      <c r="VJF688" s="55"/>
      <c r="VJG688" s="55"/>
      <c r="VJH688" s="55"/>
      <c r="VJI688" s="55"/>
      <c r="VJJ688" s="55"/>
      <c r="VJK688" s="55"/>
      <c r="VJL688" s="55"/>
      <c r="VJM688" s="55"/>
      <c r="VJN688" s="55"/>
      <c r="VJO688" s="55"/>
      <c r="VJP688" s="55"/>
      <c r="VJQ688" s="55"/>
      <c r="VJR688" s="55"/>
      <c r="VJS688" s="55"/>
      <c r="VJT688" s="55"/>
      <c r="VJU688" s="55"/>
      <c r="VJV688" s="55"/>
      <c r="VJW688" s="55"/>
      <c r="VJX688" s="55"/>
      <c r="VJY688" s="55"/>
      <c r="VJZ688" s="55"/>
      <c r="VKA688" s="55"/>
      <c r="VKB688" s="55"/>
      <c r="VKC688" s="55"/>
      <c r="VKD688" s="55"/>
      <c r="VKE688" s="55"/>
      <c r="VKF688" s="55"/>
      <c r="VKG688" s="55"/>
      <c r="VKH688" s="55"/>
      <c r="VKI688" s="55"/>
      <c r="VKJ688" s="55"/>
      <c r="VKK688" s="55"/>
      <c r="VKL688" s="55"/>
      <c r="VKM688" s="55"/>
      <c r="VKN688" s="55"/>
      <c r="VKO688" s="55"/>
      <c r="VKP688" s="55"/>
      <c r="VKQ688" s="55"/>
      <c r="VKR688" s="55"/>
      <c r="VKS688" s="55"/>
      <c r="VKT688" s="55"/>
      <c r="VKU688" s="55"/>
      <c r="VKV688" s="55"/>
      <c r="VKW688" s="55"/>
      <c r="VKX688" s="55"/>
      <c r="VKY688" s="55"/>
      <c r="VKZ688" s="55"/>
      <c r="VLA688" s="55"/>
      <c r="VLB688" s="55"/>
      <c r="VLC688" s="55"/>
      <c r="VLD688" s="55"/>
      <c r="VLE688" s="55"/>
      <c r="VLF688" s="55"/>
      <c r="VLG688" s="55"/>
      <c r="VLH688" s="55"/>
      <c r="VLI688" s="55"/>
      <c r="VLJ688" s="55"/>
      <c r="VLK688" s="55"/>
      <c r="VLL688" s="55"/>
      <c r="VLM688" s="55"/>
      <c r="VLN688" s="55"/>
      <c r="VLO688" s="55"/>
      <c r="VLP688" s="55"/>
      <c r="VLQ688" s="55"/>
      <c r="VLR688" s="55"/>
      <c r="VLS688" s="55"/>
      <c r="VLT688" s="55"/>
      <c r="VLU688" s="55"/>
      <c r="VLV688" s="55"/>
      <c r="VLW688" s="55"/>
      <c r="VLX688" s="55"/>
      <c r="VLY688" s="55"/>
      <c r="VLZ688" s="55"/>
      <c r="VMA688" s="55"/>
      <c r="VMB688" s="55"/>
      <c r="VMC688" s="55"/>
      <c r="VMD688" s="55"/>
      <c r="VME688" s="55"/>
      <c r="VMF688" s="55"/>
      <c r="VMG688" s="55"/>
      <c r="VMH688" s="55"/>
      <c r="VMI688" s="55"/>
      <c r="VMJ688" s="55"/>
      <c r="VMK688" s="55"/>
      <c r="VML688" s="55"/>
      <c r="VMM688" s="55"/>
      <c r="VMN688" s="55"/>
      <c r="VMO688" s="55"/>
      <c r="VMP688" s="55"/>
      <c r="VMQ688" s="55"/>
      <c r="VMR688" s="55"/>
      <c r="VMS688" s="55"/>
      <c r="VMT688" s="55"/>
      <c r="VMU688" s="55"/>
      <c r="VMV688" s="55"/>
      <c r="VMW688" s="55"/>
      <c r="VMX688" s="55"/>
      <c r="VMY688" s="55"/>
      <c r="VMZ688" s="55"/>
      <c r="VNA688" s="55"/>
      <c r="VNB688" s="55"/>
      <c r="VNC688" s="55"/>
      <c r="VND688" s="55"/>
      <c r="VNE688" s="55"/>
      <c r="VNF688" s="55"/>
      <c r="VNG688" s="55"/>
      <c r="VNH688" s="55"/>
      <c r="VNI688" s="55"/>
      <c r="VNJ688" s="55"/>
      <c r="VNK688" s="55"/>
      <c r="VNL688" s="55"/>
      <c r="VNM688" s="55"/>
      <c r="VNN688" s="55"/>
      <c r="VNO688" s="55"/>
      <c r="VNP688" s="55"/>
      <c r="VNQ688" s="55"/>
      <c r="VNR688" s="55"/>
      <c r="VNS688" s="55"/>
      <c r="VNT688" s="55"/>
      <c r="VNU688" s="55"/>
      <c r="VNV688" s="55"/>
      <c r="VNW688" s="55"/>
      <c r="VNX688" s="55"/>
      <c r="VNY688" s="55"/>
      <c r="VNZ688" s="55"/>
      <c r="VOA688" s="55"/>
      <c r="VOB688" s="55"/>
      <c r="VOC688" s="55"/>
      <c r="VOD688" s="55"/>
      <c r="VOE688" s="55"/>
      <c r="VOF688" s="55"/>
      <c r="VOG688" s="55"/>
      <c r="VOH688" s="55"/>
      <c r="VOI688" s="55"/>
      <c r="VOJ688" s="55"/>
      <c r="VOK688" s="55"/>
      <c r="VOL688" s="55"/>
      <c r="VOM688" s="55"/>
      <c r="VON688" s="55"/>
      <c r="VOO688" s="55"/>
      <c r="VOP688" s="55"/>
      <c r="VOQ688" s="55"/>
      <c r="VOR688" s="55"/>
      <c r="VOS688" s="55"/>
      <c r="VOT688" s="55"/>
      <c r="VOU688" s="55"/>
      <c r="VOV688" s="55"/>
      <c r="VOW688" s="55"/>
      <c r="VOX688" s="55"/>
      <c r="VOY688" s="55"/>
      <c r="VOZ688" s="55"/>
      <c r="VPA688" s="55"/>
      <c r="VPB688" s="55"/>
      <c r="VPC688" s="55"/>
      <c r="VPD688" s="55"/>
      <c r="VPE688" s="55"/>
      <c r="VPF688" s="55"/>
      <c r="VPG688" s="55"/>
      <c r="VPH688" s="55"/>
      <c r="VPI688" s="55"/>
      <c r="VPJ688" s="55"/>
      <c r="VPK688" s="55"/>
      <c r="VPL688" s="55"/>
      <c r="VPM688" s="55"/>
      <c r="VPN688" s="55"/>
      <c r="VPO688" s="55"/>
      <c r="VPP688" s="55"/>
      <c r="VPQ688" s="55"/>
      <c r="VPR688" s="55"/>
      <c r="VPS688" s="55"/>
      <c r="VPT688" s="55"/>
      <c r="VPU688" s="55"/>
      <c r="VPV688" s="55"/>
      <c r="VPW688" s="55"/>
      <c r="VPX688" s="55"/>
      <c r="VPY688" s="55"/>
      <c r="VPZ688" s="55"/>
      <c r="VQA688" s="55"/>
      <c r="VQB688" s="55"/>
      <c r="VQC688" s="55"/>
      <c r="VQD688" s="55"/>
      <c r="VQE688" s="55"/>
      <c r="VQF688" s="55"/>
      <c r="VQG688" s="55"/>
      <c r="VQH688" s="55"/>
      <c r="VQI688" s="55"/>
      <c r="VQJ688" s="55"/>
      <c r="VQK688" s="55"/>
      <c r="VQL688" s="55"/>
      <c r="VQM688" s="55"/>
      <c r="VQN688" s="55"/>
      <c r="VQO688" s="55"/>
      <c r="VQP688" s="55"/>
      <c r="VQQ688" s="55"/>
      <c r="VQR688" s="55"/>
      <c r="VQS688" s="55"/>
      <c r="VQT688" s="55"/>
      <c r="VQU688" s="55"/>
      <c r="VQV688" s="55"/>
      <c r="VQW688" s="55"/>
      <c r="VQX688" s="55"/>
      <c r="VQY688" s="55"/>
      <c r="VQZ688" s="55"/>
      <c r="VRA688" s="55"/>
      <c r="VRB688" s="55"/>
      <c r="VRC688" s="55"/>
      <c r="VRD688" s="55"/>
      <c r="VRE688" s="55"/>
      <c r="VRF688" s="55"/>
      <c r="VRG688" s="55"/>
      <c r="VRH688" s="55"/>
      <c r="VRI688" s="55"/>
      <c r="VRJ688" s="55"/>
      <c r="VRK688" s="55"/>
      <c r="VRL688" s="55"/>
      <c r="VRM688" s="55"/>
      <c r="VRN688" s="55"/>
      <c r="VRO688" s="55"/>
      <c r="VRP688" s="55"/>
      <c r="VRQ688" s="55"/>
      <c r="VRR688" s="55"/>
      <c r="VRS688" s="55"/>
      <c r="VRT688" s="55"/>
      <c r="VRU688" s="55"/>
      <c r="VRV688" s="55"/>
      <c r="VRW688" s="55"/>
      <c r="VRX688" s="55"/>
      <c r="VRY688" s="55"/>
      <c r="VRZ688" s="55"/>
      <c r="VSA688" s="55"/>
      <c r="VSB688" s="55"/>
      <c r="VSC688" s="55"/>
      <c r="VSD688" s="55"/>
      <c r="VSE688" s="55"/>
      <c r="VSF688" s="55"/>
      <c r="VSG688" s="55"/>
      <c r="VSH688" s="55"/>
      <c r="VSI688" s="55"/>
      <c r="VSJ688" s="55"/>
      <c r="VSK688" s="55"/>
      <c r="VSL688" s="55"/>
      <c r="VSM688" s="55"/>
      <c r="VSN688" s="55"/>
      <c r="VSO688" s="55"/>
      <c r="VSP688" s="55"/>
      <c r="VSQ688" s="55"/>
      <c r="VSR688" s="55"/>
      <c r="VSS688" s="55"/>
      <c r="VST688" s="55"/>
      <c r="VSU688" s="55"/>
      <c r="VSV688" s="55"/>
      <c r="VSW688" s="55"/>
      <c r="VSX688" s="55"/>
      <c r="VSY688" s="55"/>
      <c r="VSZ688" s="55"/>
      <c r="VTA688" s="55"/>
      <c r="VTB688" s="55"/>
      <c r="VTC688" s="55"/>
      <c r="VTD688" s="55"/>
      <c r="VTE688" s="55"/>
      <c r="VTF688" s="55"/>
      <c r="VTG688" s="55"/>
      <c r="VTH688" s="55"/>
      <c r="VTI688" s="55"/>
      <c r="VTJ688" s="55"/>
      <c r="VTK688" s="55"/>
      <c r="VTL688" s="55"/>
      <c r="VTM688" s="55"/>
      <c r="VTN688" s="55"/>
      <c r="VTO688" s="55"/>
      <c r="VTP688" s="55"/>
      <c r="VTQ688" s="55"/>
      <c r="VTR688" s="55"/>
      <c r="VTS688" s="55"/>
      <c r="VTT688" s="55"/>
      <c r="VTU688" s="55"/>
      <c r="VTV688" s="55"/>
      <c r="VTW688" s="55"/>
      <c r="VTX688" s="55"/>
      <c r="VTY688" s="55"/>
      <c r="VTZ688" s="55"/>
      <c r="VUA688" s="55"/>
      <c r="VUB688" s="55"/>
      <c r="VUC688" s="55"/>
      <c r="VUD688" s="55"/>
      <c r="VUE688" s="55"/>
      <c r="VUF688" s="55"/>
      <c r="VUG688" s="55"/>
      <c r="VUH688" s="55"/>
      <c r="VUI688" s="55"/>
      <c r="VUJ688" s="55"/>
      <c r="VUK688" s="55"/>
      <c r="VUL688" s="55"/>
      <c r="VUM688" s="55"/>
      <c r="VUN688" s="55"/>
      <c r="VUO688" s="55"/>
      <c r="VUP688" s="55"/>
      <c r="VUQ688" s="55"/>
      <c r="VUR688" s="55"/>
      <c r="VUS688" s="55"/>
      <c r="VUT688" s="55"/>
      <c r="VUU688" s="55"/>
      <c r="VUV688" s="55"/>
      <c r="VUW688" s="55"/>
      <c r="VUX688" s="55"/>
      <c r="VUY688" s="55"/>
      <c r="VUZ688" s="55"/>
      <c r="VVA688" s="55"/>
      <c r="VVB688" s="55"/>
      <c r="VVC688" s="55"/>
      <c r="VVD688" s="55"/>
      <c r="VVE688" s="55"/>
      <c r="VVF688" s="55"/>
      <c r="VVG688" s="55"/>
      <c r="VVH688" s="55"/>
      <c r="VVI688" s="55"/>
      <c r="VVJ688" s="55"/>
      <c r="VVK688" s="55"/>
      <c r="VVL688" s="55"/>
      <c r="VVM688" s="55"/>
      <c r="VVN688" s="55"/>
      <c r="VVO688" s="55"/>
      <c r="VVP688" s="55"/>
      <c r="VVQ688" s="55"/>
      <c r="VVR688" s="55"/>
      <c r="VVS688" s="55"/>
      <c r="VVT688" s="55"/>
      <c r="VVU688" s="55"/>
      <c r="VVV688" s="55"/>
      <c r="VVW688" s="55"/>
      <c r="VVX688" s="55"/>
      <c r="VVY688" s="55"/>
      <c r="VVZ688" s="55"/>
      <c r="VWA688" s="55"/>
      <c r="VWB688" s="55"/>
      <c r="VWC688" s="55"/>
      <c r="VWD688" s="55"/>
      <c r="VWE688" s="55"/>
      <c r="VWF688" s="55"/>
      <c r="VWG688" s="55"/>
      <c r="VWH688" s="55"/>
      <c r="VWI688" s="55"/>
      <c r="VWJ688" s="55"/>
      <c r="VWK688" s="55"/>
      <c r="VWL688" s="55"/>
      <c r="VWM688" s="55"/>
      <c r="VWN688" s="55"/>
      <c r="VWO688" s="55"/>
      <c r="VWP688" s="55"/>
      <c r="VWQ688" s="55"/>
      <c r="VWR688" s="55"/>
      <c r="VWS688" s="55"/>
      <c r="VWT688" s="55"/>
      <c r="VWU688" s="55"/>
      <c r="VWV688" s="55"/>
      <c r="VWW688" s="55"/>
      <c r="VWX688" s="55"/>
      <c r="VWY688" s="55"/>
      <c r="VWZ688" s="55"/>
      <c r="VXA688" s="55"/>
      <c r="VXB688" s="55"/>
      <c r="VXC688" s="55"/>
      <c r="VXD688" s="55"/>
      <c r="VXE688" s="55"/>
      <c r="VXF688" s="55"/>
      <c r="VXG688" s="55"/>
      <c r="VXH688" s="55"/>
      <c r="VXI688" s="55"/>
      <c r="VXJ688" s="55"/>
      <c r="VXK688" s="55"/>
      <c r="VXL688" s="55"/>
      <c r="VXM688" s="55"/>
      <c r="VXN688" s="55"/>
      <c r="VXO688" s="55"/>
      <c r="VXP688" s="55"/>
      <c r="VXQ688" s="55"/>
      <c r="VXR688" s="55"/>
      <c r="VXS688" s="55"/>
      <c r="VXT688" s="55"/>
      <c r="VXU688" s="55"/>
      <c r="VXV688" s="55"/>
      <c r="VXW688" s="55"/>
      <c r="VXX688" s="55"/>
      <c r="VXY688" s="55"/>
      <c r="VXZ688" s="55"/>
      <c r="VYA688" s="55"/>
      <c r="VYB688" s="55"/>
      <c r="VYC688" s="55"/>
      <c r="VYD688" s="55"/>
      <c r="VYE688" s="55"/>
      <c r="VYF688" s="55"/>
      <c r="VYG688" s="55"/>
      <c r="VYH688" s="55"/>
      <c r="VYI688" s="55"/>
      <c r="VYJ688" s="55"/>
      <c r="VYK688" s="55"/>
      <c r="VYL688" s="55"/>
      <c r="VYM688" s="55"/>
      <c r="VYN688" s="55"/>
      <c r="VYO688" s="55"/>
      <c r="VYP688" s="55"/>
      <c r="VYQ688" s="55"/>
      <c r="VYR688" s="55"/>
      <c r="VYS688" s="55"/>
      <c r="VYT688" s="55"/>
      <c r="VYU688" s="55"/>
      <c r="VYV688" s="55"/>
      <c r="VYW688" s="55"/>
      <c r="VYX688" s="55"/>
      <c r="VYY688" s="55"/>
      <c r="VYZ688" s="55"/>
      <c r="VZA688" s="55"/>
      <c r="VZB688" s="55"/>
      <c r="VZC688" s="55"/>
      <c r="VZD688" s="55"/>
      <c r="VZE688" s="55"/>
      <c r="VZF688" s="55"/>
      <c r="VZG688" s="55"/>
      <c r="VZH688" s="55"/>
      <c r="VZI688" s="55"/>
      <c r="VZJ688" s="55"/>
      <c r="VZK688" s="55"/>
      <c r="VZL688" s="55"/>
      <c r="VZM688" s="55"/>
      <c r="VZN688" s="55"/>
      <c r="VZO688" s="55"/>
      <c r="VZP688" s="55"/>
      <c r="VZQ688" s="55"/>
      <c r="VZR688" s="55"/>
      <c r="VZS688" s="55"/>
      <c r="VZT688" s="55"/>
      <c r="VZU688" s="55"/>
      <c r="VZV688" s="55"/>
      <c r="VZW688" s="55"/>
      <c r="VZX688" s="55"/>
      <c r="VZY688" s="55"/>
      <c r="VZZ688" s="55"/>
      <c r="WAA688" s="55"/>
      <c r="WAB688" s="55"/>
      <c r="WAC688" s="55"/>
      <c r="WAD688" s="55"/>
      <c r="WAE688" s="55"/>
      <c r="WAF688" s="55"/>
      <c r="WAG688" s="55"/>
      <c r="WAH688" s="55"/>
      <c r="WAI688" s="55"/>
      <c r="WAJ688" s="55"/>
      <c r="WAK688" s="55"/>
      <c r="WAL688" s="55"/>
      <c r="WAM688" s="55"/>
      <c r="WAN688" s="55"/>
      <c r="WAO688" s="55"/>
      <c r="WAP688" s="55"/>
      <c r="WAQ688" s="55"/>
      <c r="WAR688" s="55"/>
      <c r="WAS688" s="55"/>
      <c r="WAT688" s="55"/>
      <c r="WAU688" s="55"/>
      <c r="WAV688" s="55"/>
      <c r="WAW688" s="55"/>
      <c r="WAX688" s="55"/>
      <c r="WAY688" s="55"/>
      <c r="WAZ688" s="55"/>
      <c r="WBA688" s="55"/>
      <c r="WBB688" s="55"/>
      <c r="WBC688" s="55"/>
      <c r="WBD688" s="55"/>
      <c r="WBE688" s="55"/>
      <c r="WBF688" s="55"/>
      <c r="WBG688" s="55"/>
      <c r="WBH688" s="55"/>
      <c r="WBI688" s="55"/>
      <c r="WBJ688" s="55"/>
      <c r="WBK688" s="55"/>
      <c r="WBL688" s="55"/>
      <c r="WBM688" s="55"/>
      <c r="WBN688" s="55"/>
      <c r="WBO688" s="55"/>
      <c r="WBP688" s="55"/>
      <c r="WBQ688" s="55"/>
      <c r="WBR688" s="55"/>
      <c r="WBS688" s="55"/>
      <c r="WBT688" s="55"/>
      <c r="WBU688" s="55"/>
      <c r="WBV688" s="55"/>
      <c r="WBW688" s="55"/>
      <c r="WBX688" s="55"/>
      <c r="WBY688" s="55"/>
      <c r="WBZ688" s="55"/>
      <c r="WCA688" s="55"/>
      <c r="WCB688" s="55"/>
      <c r="WCC688" s="55"/>
      <c r="WCD688" s="55"/>
      <c r="WCE688" s="55"/>
      <c r="WCF688" s="55"/>
      <c r="WCG688" s="55"/>
      <c r="WCH688" s="55"/>
      <c r="WCI688" s="55"/>
      <c r="WCJ688" s="55"/>
      <c r="WCK688" s="55"/>
      <c r="WCL688" s="55"/>
      <c r="WCM688" s="55"/>
      <c r="WCN688" s="55"/>
      <c r="WCO688" s="55"/>
      <c r="WCP688" s="55"/>
      <c r="WCQ688" s="55"/>
      <c r="WCR688" s="55"/>
      <c r="WCS688" s="55"/>
      <c r="WCT688" s="55"/>
      <c r="WCU688" s="55"/>
      <c r="WCV688" s="55"/>
      <c r="WCW688" s="55"/>
      <c r="WCX688" s="55"/>
      <c r="WCY688" s="55"/>
      <c r="WCZ688" s="55"/>
      <c r="WDA688" s="55"/>
      <c r="WDB688" s="55"/>
      <c r="WDC688" s="55"/>
      <c r="WDD688" s="55"/>
      <c r="WDE688" s="55"/>
      <c r="WDF688" s="55"/>
      <c r="WDG688" s="55"/>
      <c r="WDH688" s="55"/>
      <c r="WDI688" s="55"/>
      <c r="WDJ688" s="55"/>
      <c r="WDK688" s="55"/>
      <c r="WDL688" s="55"/>
      <c r="WDM688" s="55"/>
      <c r="WDN688" s="55"/>
      <c r="WDO688" s="55"/>
      <c r="WDP688" s="55"/>
      <c r="WDQ688" s="55"/>
      <c r="WDR688" s="55"/>
      <c r="WDS688" s="55"/>
      <c r="WDT688" s="55"/>
      <c r="WDU688" s="55"/>
      <c r="WDV688" s="55"/>
      <c r="WDW688" s="55"/>
      <c r="WDX688" s="55"/>
      <c r="WDY688" s="55"/>
      <c r="WDZ688" s="55"/>
      <c r="WEA688" s="55"/>
      <c r="WEB688" s="55"/>
      <c r="WEC688" s="55"/>
      <c r="WED688" s="55"/>
      <c r="WEE688" s="55"/>
      <c r="WEF688" s="55"/>
      <c r="WEG688" s="55"/>
      <c r="WEH688" s="55"/>
      <c r="WEI688" s="55"/>
      <c r="WEJ688" s="55"/>
      <c r="WEK688" s="55"/>
      <c r="WEL688" s="55"/>
      <c r="WEM688" s="55"/>
      <c r="WEN688" s="55"/>
      <c r="WEO688" s="55"/>
      <c r="WEP688" s="55"/>
      <c r="WEQ688" s="55"/>
      <c r="WER688" s="55"/>
      <c r="WES688" s="55"/>
      <c r="WET688" s="55"/>
      <c r="WEU688" s="55"/>
      <c r="WEV688" s="55"/>
      <c r="WEW688" s="55"/>
      <c r="WEX688" s="55"/>
      <c r="WEY688" s="55"/>
      <c r="WEZ688" s="55"/>
      <c r="WFA688" s="55"/>
      <c r="WFB688" s="55"/>
      <c r="WFC688" s="55"/>
      <c r="WFD688" s="55"/>
      <c r="WFE688" s="55"/>
      <c r="WFF688" s="55"/>
      <c r="WFG688" s="55"/>
      <c r="WFH688" s="55"/>
      <c r="WFI688" s="55"/>
      <c r="WFJ688" s="55"/>
      <c r="WFK688" s="55"/>
      <c r="WFL688" s="55"/>
      <c r="WFM688" s="55"/>
      <c r="WFN688" s="55"/>
      <c r="WFO688" s="55"/>
      <c r="WFP688" s="55"/>
      <c r="WFQ688" s="55"/>
      <c r="WFR688" s="55"/>
      <c r="WFS688" s="55"/>
      <c r="WFT688" s="55"/>
      <c r="WFU688" s="55"/>
      <c r="WFV688" s="55"/>
      <c r="WFW688" s="55"/>
      <c r="WFX688" s="55"/>
      <c r="WFY688" s="55"/>
      <c r="WFZ688" s="55"/>
      <c r="WGA688" s="55"/>
      <c r="WGB688" s="55"/>
      <c r="WGC688" s="55"/>
      <c r="WGD688" s="55"/>
      <c r="WGE688" s="55"/>
      <c r="WGF688" s="55"/>
      <c r="WGG688" s="55"/>
      <c r="WGH688" s="55"/>
      <c r="WGI688" s="55"/>
      <c r="WGJ688" s="55"/>
      <c r="WGK688" s="55"/>
      <c r="WGL688" s="55"/>
      <c r="WGM688" s="55"/>
      <c r="WGN688" s="55"/>
      <c r="WGO688" s="55"/>
      <c r="WGP688" s="55"/>
      <c r="WGQ688" s="55"/>
      <c r="WGR688" s="55"/>
      <c r="WGS688" s="55"/>
      <c r="WGT688" s="55"/>
      <c r="WGU688" s="55"/>
      <c r="WGV688" s="55"/>
      <c r="WGW688" s="55"/>
      <c r="WGX688" s="55"/>
      <c r="WGY688" s="55"/>
      <c r="WGZ688" s="55"/>
      <c r="WHA688" s="55"/>
      <c r="WHB688" s="55"/>
      <c r="WHC688" s="55"/>
      <c r="WHD688" s="55"/>
      <c r="WHE688" s="55"/>
      <c r="WHF688" s="55"/>
      <c r="WHG688" s="55"/>
      <c r="WHH688" s="55"/>
      <c r="WHI688" s="55"/>
      <c r="WHJ688" s="55"/>
      <c r="WHK688" s="55"/>
      <c r="WHL688" s="55"/>
      <c r="WHM688" s="55"/>
      <c r="WHN688" s="55"/>
      <c r="WHO688" s="55"/>
      <c r="WHP688" s="55"/>
      <c r="WHQ688" s="55"/>
      <c r="WHR688" s="55"/>
      <c r="WHS688" s="55"/>
      <c r="WHT688" s="55"/>
      <c r="WHU688" s="55"/>
      <c r="WHV688" s="55"/>
      <c r="WHW688" s="55"/>
      <c r="WHX688" s="55"/>
      <c r="WHY688" s="55"/>
      <c r="WHZ688" s="55"/>
      <c r="WIA688" s="55"/>
      <c r="WIB688" s="55"/>
      <c r="WIC688" s="55"/>
      <c r="WID688" s="55"/>
      <c r="WIE688" s="55"/>
      <c r="WIF688" s="55"/>
      <c r="WIG688" s="55"/>
      <c r="WIH688" s="55"/>
      <c r="WII688" s="55"/>
      <c r="WIJ688" s="55"/>
      <c r="WIK688" s="55"/>
      <c r="WIL688" s="55"/>
      <c r="WIM688" s="55"/>
      <c r="WIN688" s="55"/>
      <c r="WIO688" s="55"/>
      <c r="WIP688" s="55"/>
      <c r="WIQ688" s="55"/>
      <c r="WIR688" s="55"/>
      <c r="WIS688" s="55"/>
      <c r="WIT688" s="55"/>
      <c r="WIU688" s="55"/>
      <c r="WIV688" s="55"/>
      <c r="WIW688" s="55"/>
      <c r="WIX688" s="55"/>
      <c r="WIY688" s="55"/>
      <c r="WIZ688" s="55"/>
      <c r="WJA688" s="55"/>
      <c r="WJB688" s="55"/>
      <c r="WJC688" s="55"/>
      <c r="WJD688" s="55"/>
      <c r="WJE688" s="55"/>
      <c r="WJF688" s="55"/>
      <c r="WJG688" s="55"/>
      <c r="WJH688" s="55"/>
      <c r="WJI688" s="55"/>
      <c r="WJJ688" s="55"/>
      <c r="WJK688" s="55"/>
      <c r="WJL688" s="55"/>
      <c r="WJM688" s="55"/>
      <c r="WJN688" s="55"/>
      <c r="WJO688" s="55"/>
      <c r="WJP688" s="55"/>
      <c r="WJQ688" s="55"/>
      <c r="WJR688" s="55"/>
      <c r="WJS688" s="55"/>
      <c r="WJT688" s="55"/>
      <c r="WJU688" s="55"/>
      <c r="WJV688" s="55"/>
      <c r="WJW688" s="55"/>
      <c r="WJX688" s="55"/>
      <c r="WJY688" s="55"/>
      <c r="WJZ688" s="55"/>
      <c r="WKA688" s="55"/>
      <c r="WKB688" s="55"/>
      <c r="WKC688" s="55"/>
      <c r="WKD688" s="55"/>
      <c r="WKE688" s="55"/>
      <c r="WKF688" s="55"/>
      <c r="WKG688" s="55"/>
      <c r="WKH688" s="55"/>
      <c r="WKI688" s="55"/>
      <c r="WKJ688" s="55"/>
      <c r="WKK688" s="55"/>
      <c r="WKL688" s="55"/>
      <c r="WKM688" s="55"/>
      <c r="WKN688" s="55"/>
      <c r="WKO688" s="55"/>
      <c r="WKP688" s="55"/>
      <c r="WKQ688" s="55"/>
      <c r="WKR688" s="55"/>
      <c r="WKS688" s="55"/>
      <c r="WKT688" s="55"/>
      <c r="WKU688" s="55"/>
      <c r="WKV688" s="55"/>
      <c r="WKW688" s="55"/>
      <c r="WKX688" s="55"/>
      <c r="WKY688" s="55"/>
      <c r="WKZ688" s="55"/>
      <c r="WLA688" s="55"/>
      <c r="WLB688" s="55"/>
      <c r="WLC688" s="55"/>
      <c r="WLD688" s="55"/>
      <c r="WLE688" s="55"/>
      <c r="WLF688" s="55"/>
      <c r="WLG688" s="55"/>
      <c r="WLH688" s="55"/>
      <c r="WLI688" s="55"/>
      <c r="WLJ688" s="55"/>
      <c r="WLK688" s="55"/>
      <c r="WLL688" s="55"/>
      <c r="WLM688" s="55"/>
      <c r="WLN688" s="55"/>
      <c r="WLO688" s="55"/>
      <c r="WLP688" s="55"/>
      <c r="WLQ688" s="55"/>
      <c r="WLR688" s="55"/>
      <c r="WLS688" s="55"/>
      <c r="WLT688" s="55"/>
      <c r="WLU688" s="55"/>
      <c r="WLV688" s="55"/>
      <c r="WLW688" s="55"/>
      <c r="WLX688" s="55"/>
      <c r="WLY688" s="55"/>
      <c r="WLZ688" s="55"/>
      <c r="WMA688" s="55"/>
      <c r="WMB688" s="55"/>
      <c r="WMC688" s="55"/>
      <c r="WMD688" s="55"/>
      <c r="WME688" s="55"/>
      <c r="WMF688" s="55"/>
      <c r="WMG688" s="55"/>
      <c r="WMH688" s="55"/>
      <c r="WMI688" s="55"/>
      <c r="WMJ688" s="55"/>
      <c r="WMK688" s="55"/>
      <c r="WML688" s="55"/>
      <c r="WMM688" s="55"/>
      <c r="WMN688" s="55"/>
      <c r="WMO688" s="55"/>
      <c r="WMP688" s="55"/>
      <c r="WMQ688" s="55"/>
      <c r="WMR688" s="55"/>
      <c r="WMS688" s="55"/>
      <c r="WMT688" s="55"/>
      <c r="WMU688" s="55"/>
      <c r="WMV688" s="55"/>
      <c r="WMW688" s="55"/>
      <c r="WMX688" s="55"/>
      <c r="WMY688" s="55"/>
      <c r="WMZ688" s="55"/>
      <c r="WNA688" s="55"/>
      <c r="WNB688" s="55"/>
      <c r="WNC688" s="55"/>
      <c r="WND688" s="55"/>
      <c r="WNE688" s="55"/>
      <c r="WNF688" s="55"/>
      <c r="WNG688" s="55"/>
      <c r="WNH688" s="55"/>
      <c r="WNI688" s="55"/>
      <c r="WNJ688" s="55"/>
      <c r="WNK688" s="55"/>
      <c r="WNL688" s="55"/>
      <c r="WNM688" s="55"/>
      <c r="WNN688" s="55"/>
      <c r="WNO688" s="55"/>
      <c r="WNP688" s="55"/>
      <c r="WNQ688" s="55"/>
      <c r="WNR688" s="55"/>
      <c r="WNS688" s="55"/>
      <c r="WNT688" s="55"/>
      <c r="WNU688" s="55"/>
      <c r="WNV688" s="55"/>
      <c r="WNW688" s="55"/>
      <c r="WNX688" s="55"/>
      <c r="WNY688" s="55"/>
      <c r="WNZ688" s="55"/>
      <c r="WOA688" s="55"/>
      <c r="WOB688" s="55"/>
      <c r="WOC688" s="55"/>
      <c r="WOD688" s="55"/>
      <c r="WOE688" s="55"/>
      <c r="WOF688" s="55"/>
      <c r="WOG688" s="55"/>
      <c r="WOH688" s="55"/>
      <c r="WOI688" s="55"/>
      <c r="WOJ688" s="55"/>
      <c r="WOK688" s="55"/>
      <c r="WOL688" s="55"/>
      <c r="WOM688" s="55"/>
      <c r="WON688" s="55"/>
      <c r="WOO688" s="55"/>
      <c r="WOP688" s="55"/>
      <c r="WOQ688" s="55"/>
      <c r="WOR688" s="55"/>
      <c r="WOS688" s="55"/>
      <c r="WOT688" s="55"/>
      <c r="WOU688" s="55"/>
      <c r="WOV688" s="55"/>
      <c r="WOW688" s="55"/>
      <c r="WOX688" s="55"/>
      <c r="WOY688" s="55"/>
      <c r="WOZ688" s="55"/>
      <c r="WPA688" s="55"/>
      <c r="WPB688" s="55"/>
      <c r="WPC688" s="55"/>
      <c r="WPD688" s="55"/>
      <c r="WPE688" s="55"/>
      <c r="WPF688" s="55"/>
      <c r="WPG688" s="55"/>
      <c r="WPH688" s="55"/>
      <c r="WPI688" s="55"/>
      <c r="WPJ688" s="55"/>
      <c r="WPK688" s="55"/>
      <c r="WPL688" s="55"/>
      <c r="WPM688" s="55"/>
      <c r="WPN688" s="55"/>
      <c r="WPO688" s="55"/>
      <c r="WPP688" s="55"/>
      <c r="WPQ688" s="55"/>
      <c r="WPR688" s="55"/>
      <c r="WPS688" s="55"/>
      <c r="WPT688" s="55"/>
      <c r="WPU688" s="55"/>
      <c r="WPV688" s="55"/>
      <c r="WPW688" s="55"/>
      <c r="WPX688" s="55"/>
      <c r="WPY688" s="55"/>
      <c r="WPZ688" s="55"/>
      <c r="WQA688" s="55"/>
      <c r="WQB688" s="55"/>
      <c r="WQC688" s="55"/>
      <c r="WQD688" s="55"/>
      <c r="WQE688" s="55"/>
      <c r="WQF688" s="55"/>
      <c r="WQG688" s="55"/>
      <c r="WQH688" s="55"/>
      <c r="WQI688" s="55"/>
      <c r="WQJ688" s="55"/>
      <c r="WQK688" s="55"/>
      <c r="WQL688" s="55"/>
      <c r="WQM688" s="55"/>
      <c r="WQN688" s="55"/>
      <c r="WQO688" s="55"/>
      <c r="WQP688" s="55"/>
      <c r="WQQ688" s="55"/>
      <c r="WQR688" s="55"/>
      <c r="WQS688" s="55"/>
      <c r="WQT688" s="55"/>
      <c r="WQU688" s="55"/>
      <c r="WQV688" s="55"/>
      <c r="WQW688" s="55"/>
      <c r="WQX688" s="55"/>
      <c r="WQY688" s="55"/>
      <c r="WQZ688" s="55"/>
      <c r="WRA688" s="55"/>
      <c r="WRB688" s="55"/>
      <c r="WRC688" s="55"/>
      <c r="WRD688" s="55"/>
      <c r="WRE688" s="55"/>
      <c r="WRF688" s="55"/>
      <c r="WRG688" s="55"/>
      <c r="WRH688" s="55"/>
      <c r="WRI688" s="55"/>
      <c r="WRJ688" s="55"/>
      <c r="WRK688" s="55"/>
      <c r="WRL688" s="55"/>
      <c r="WRM688" s="55"/>
      <c r="WRN688" s="55"/>
      <c r="WRO688" s="55"/>
      <c r="WRP688" s="55"/>
      <c r="WRQ688" s="55"/>
      <c r="WRR688" s="55"/>
      <c r="WRS688" s="55"/>
      <c r="WRT688" s="55"/>
      <c r="WRU688" s="55"/>
      <c r="WRV688" s="55"/>
      <c r="WRW688" s="55"/>
      <c r="WRX688" s="55"/>
      <c r="WRY688" s="55"/>
      <c r="WRZ688" s="55"/>
      <c r="WSA688" s="55"/>
      <c r="WSB688" s="55"/>
      <c r="WSC688" s="55"/>
      <c r="WSD688" s="55"/>
      <c r="WSE688" s="55"/>
      <c r="WSF688" s="55"/>
      <c r="WSG688" s="55"/>
      <c r="WSH688" s="55"/>
      <c r="WSI688" s="55"/>
      <c r="WSJ688" s="55"/>
      <c r="WSK688" s="55"/>
      <c r="WSL688" s="55"/>
      <c r="WSM688" s="55"/>
      <c r="WSN688" s="55"/>
      <c r="WSO688" s="55"/>
      <c r="WSP688" s="55"/>
      <c r="WSQ688" s="55"/>
      <c r="WSR688" s="55"/>
      <c r="WSS688" s="55"/>
      <c r="WST688" s="55"/>
      <c r="WSU688" s="55"/>
      <c r="WSV688" s="55"/>
      <c r="WSW688" s="55"/>
      <c r="WSX688" s="55"/>
      <c r="WSY688" s="55"/>
      <c r="WSZ688" s="55"/>
      <c r="WTA688" s="55"/>
      <c r="WTB688" s="55"/>
      <c r="WTC688" s="55"/>
      <c r="WTD688" s="55"/>
      <c r="WTE688" s="55"/>
      <c r="WTF688" s="55"/>
      <c r="WTG688" s="55"/>
      <c r="WTH688" s="55"/>
      <c r="WTI688" s="55"/>
      <c r="WTJ688" s="55"/>
      <c r="WTK688" s="55"/>
      <c r="WTL688" s="55"/>
      <c r="WTM688" s="55"/>
      <c r="WTN688" s="55"/>
      <c r="WTO688" s="55"/>
      <c r="WTP688" s="55"/>
      <c r="WTQ688" s="55"/>
      <c r="WTR688" s="55"/>
      <c r="WTS688" s="55"/>
      <c r="WTT688" s="55"/>
      <c r="WTU688" s="55"/>
      <c r="WTV688" s="55"/>
      <c r="WTW688" s="55"/>
      <c r="WTX688" s="55"/>
      <c r="WTY688" s="55"/>
      <c r="WTZ688" s="55"/>
      <c r="WUA688" s="55"/>
      <c r="WUB688" s="55"/>
      <c r="WUC688" s="55"/>
      <c r="WUD688" s="55"/>
      <c r="WUE688" s="55"/>
      <c r="WUF688" s="55"/>
      <c r="WUG688" s="55"/>
      <c r="WUH688" s="55"/>
      <c r="WUI688" s="55"/>
      <c r="WUJ688" s="55"/>
      <c r="WUK688" s="55"/>
      <c r="WUL688" s="55"/>
      <c r="WUM688" s="55"/>
      <c r="WUN688" s="55"/>
      <c r="WUO688" s="55"/>
      <c r="WUP688" s="55"/>
      <c r="WUQ688" s="55"/>
      <c r="WUR688" s="55"/>
      <c r="WUS688" s="55"/>
      <c r="WUT688" s="55"/>
      <c r="WUU688" s="55"/>
      <c r="WUV688" s="55"/>
      <c r="WUW688" s="55"/>
      <c r="WUX688" s="55"/>
      <c r="WUY688" s="55"/>
      <c r="WUZ688" s="55"/>
      <c r="WVA688" s="55"/>
      <c r="WVB688" s="55"/>
      <c r="WVC688" s="55"/>
      <c r="WVD688" s="55"/>
      <c r="WVE688" s="55"/>
      <c r="WVF688" s="55"/>
      <c r="WVG688" s="55"/>
      <c r="WVH688" s="55"/>
      <c r="WVI688" s="55"/>
      <c r="WVJ688" s="55"/>
      <c r="WVK688" s="55"/>
      <c r="WVL688" s="55"/>
      <c r="WVM688" s="55"/>
      <c r="WVN688" s="55"/>
      <c r="WVO688" s="55"/>
      <c r="WVP688" s="55"/>
      <c r="WVQ688" s="55"/>
      <c r="WVR688" s="55"/>
      <c r="WVS688" s="55"/>
      <c r="WVT688" s="55"/>
      <c r="WVU688" s="55"/>
      <c r="WVV688" s="55"/>
      <c r="WVW688" s="55"/>
      <c r="WVX688" s="55"/>
      <c r="WVY688" s="55"/>
      <c r="WVZ688" s="55"/>
      <c r="WWA688" s="55"/>
      <c r="WWB688" s="55"/>
      <c r="WWC688" s="55"/>
      <c r="WWD688" s="55"/>
      <c r="WWE688" s="55"/>
      <c r="WWF688" s="55"/>
      <c r="WWG688" s="55"/>
      <c r="WWH688" s="55"/>
      <c r="WWI688" s="55"/>
      <c r="WWJ688" s="55"/>
      <c r="WWK688" s="55"/>
      <c r="WWL688" s="55"/>
      <c r="WWM688" s="55"/>
      <c r="WWN688" s="55"/>
      <c r="WWO688" s="55"/>
      <c r="WWP688" s="55"/>
      <c r="WWQ688" s="55"/>
      <c r="WWR688" s="55"/>
      <c r="WWS688" s="55"/>
      <c r="WWT688" s="55"/>
      <c r="WWU688" s="55"/>
      <c r="WWV688" s="55"/>
      <c r="WWW688" s="55"/>
      <c r="WWX688" s="55"/>
      <c r="WWY688" s="55"/>
      <c r="WWZ688" s="55"/>
      <c r="WXA688" s="55"/>
      <c r="WXB688" s="55"/>
      <c r="WXC688" s="55"/>
      <c r="WXD688" s="55"/>
      <c r="WXE688" s="55"/>
      <c r="WXF688" s="55"/>
      <c r="WXG688" s="55"/>
      <c r="WXH688" s="55"/>
      <c r="WXI688" s="55"/>
      <c r="WXJ688" s="55"/>
      <c r="WXK688" s="55"/>
      <c r="WXL688" s="55"/>
      <c r="WXM688" s="55"/>
      <c r="WXN688" s="55"/>
      <c r="WXO688" s="55"/>
      <c r="WXP688" s="55"/>
      <c r="WXQ688" s="55"/>
      <c r="WXR688" s="55"/>
      <c r="WXS688" s="55"/>
      <c r="WXT688" s="55"/>
      <c r="WXU688" s="55"/>
      <c r="WXV688" s="55"/>
      <c r="WXW688" s="55"/>
      <c r="WXX688" s="55"/>
      <c r="WXY688" s="55"/>
      <c r="WXZ688" s="55"/>
      <c r="WYA688" s="55"/>
      <c r="WYB688" s="55"/>
      <c r="WYC688" s="55"/>
      <c r="WYD688" s="55"/>
      <c r="WYE688" s="55"/>
      <c r="WYF688" s="55"/>
      <c r="WYG688" s="55"/>
      <c r="WYH688" s="55"/>
      <c r="WYI688" s="55"/>
      <c r="WYJ688" s="55"/>
      <c r="WYK688" s="55"/>
      <c r="WYL688" s="55"/>
      <c r="WYM688" s="55"/>
      <c r="WYN688" s="55"/>
      <c r="WYO688" s="55"/>
      <c r="WYP688" s="55"/>
      <c r="WYQ688" s="55"/>
      <c r="WYR688" s="55"/>
      <c r="WYS688" s="55"/>
      <c r="WYT688" s="55"/>
      <c r="WYU688" s="55"/>
      <c r="WYV688" s="55"/>
      <c r="WYW688" s="55"/>
      <c r="WYX688" s="55"/>
      <c r="WYY688" s="55"/>
      <c r="WYZ688" s="55"/>
      <c r="WZA688" s="55"/>
      <c r="WZB688" s="55"/>
      <c r="WZC688" s="55"/>
      <c r="WZD688" s="55"/>
      <c r="WZE688" s="55"/>
      <c r="WZF688" s="55"/>
      <c r="WZG688" s="55"/>
      <c r="WZH688" s="55"/>
      <c r="WZI688" s="55"/>
      <c r="WZJ688" s="55"/>
      <c r="WZK688" s="55"/>
      <c r="WZL688" s="55"/>
      <c r="WZM688" s="55"/>
      <c r="WZN688" s="55"/>
      <c r="WZO688" s="55"/>
      <c r="WZP688" s="55"/>
      <c r="WZQ688" s="55"/>
      <c r="WZR688" s="55"/>
      <c r="WZS688" s="55"/>
      <c r="WZT688" s="55"/>
      <c r="WZU688" s="55"/>
      <c r="WZV688" s="55"/>
      <c r="WZW688" s="55"/>
      <c r="WZX688" s="55"/>
      <c r="WZY688" s="55"/>
      <c r="WZZ688" s="55"/>
      <c r="XAA688" s="55"/>
      <c r="XAB688" s="55"/>
      <c r="XAC688" s="55"/>
      <c r="XAD688" s="55"/>
      <c r="XAE688" s="55"/>
      <c r="XAF688" s="55"/>
      <c r="XAG688" s="55"/>
      <c r="XAH688" s="55"/>
      <c r="XAI688" s="55"/>
      <c r="XAJ688" s="55"/>
      <c r="XAK688" s="55"/>
      <c r="XAL688" s="55"/>
      <c r="XAM688" s="55"/>
      <c r="XAN688" s="55"/>
      <c r="XAO688" s="55"/>
      <c r="XAP688" s="55"/>
      <c r="XAQ688" s="55"/>
      <c r="XAR688" s="55"/>
      <c r="XAS688" s="55"/>
      <c r="XAT688" s="55"/>
      <c r="XAU688" s="55"/>
      <c r="XAV688" s="55"/>
      <c r="XAW688" s="55"/>
      <c r="XAX688" s="55"/>
      <c r="XAY688" s="55"/>
      <c r="XAZ688" s="55"/>
      <c r="XBA688" s="55"/>
      <c r="XBB688" s="55"/>
      <c r="XBC688" s="55"/>
      <c r="XBD688" s="55"/>
      <c r="XBE688" s="55"/>
      <c r="XBF688" s="55"/>
      <c r="XBG688" s="55"/>
      <c r="XBH688" s="55"/>
      <c r="XBI688" s="55"/>
      <c r="XBJ688" s="55"/>
      <c r="XBK688" s="55"/>
      <c r="XBL688" s="55"/>
      <c r="XBM688" s="55"/>
      <c r="XBN688" s="55"/>
      <c r="XBO688" s="55"/>
      <c r="XBP688" s="55"/>
      <c r="XBQ688" s="55"/>
      <c r="XBR688" s="55"/>
      <c r="XBS688" s="55"/>
      <c r="XBT688" s="55"/>
      <c r="XBU688" s="55"/>
      <c r="XBV688" s="55"/>
      <c r="XBW688" s="55"/>
      <c r="XBX688" s="55"/>
      <c r="XBY688" s="55"/>
      <c r="XBZ688" s="55"/>
      <c r="XCA688" s="55"/>
      <c r="XCB688" s="55"/>
      <c r="XCC688" s="55"/>
      <c r="XCD688" s="55"/>
      <c r="XCE688" s="55"/>
      <c r="XCF688" s="55"/>
      <c r="XCG688" s="55"/>
      <c r="XCH688" s="55"/>
      <c r="XCI688" s="55"/>
      <c r="XCJ688" s="55"/>
      <c r="XCK688" s="55"/>
      <c r="XCL688" s="55"/>
      <c r="XCM688" s="55"/>
      <c r="XCN688" s="55"/>
      <c r="XCO688" s="55"/>
      <c r="XCP688" s="55"/>
      <c r="XCQ688" s="55"/>
      <c r="XCR688" s="55"/>
      <c r="XCS688" s="55"/>
      <c r="XCT688" s="55"/>
      <c r="XCU688" s="55"/>
      <c r="XCV688" s="55"/>
      <c r="XCW688" s="55"/>
      <c r="XCX688" s="55"/>
      <c r="XCY688" s="55"/>
      <c r="XCZ688" s="55"/>
      <c r="XDA688" s="55"/>
      <c r="XDB688" s="55"/>
      <c r="XDC688" s="55"/>
      <c r="XDD688" s="55"/>
      <c r="XDE688" s="55"/>
      <c r="XDF688" s="55"/>
      <c r="XDG688" s="55"/>
      <c r="XDH688" s="55"/>
      <c r="XDI688" s="55"/>
      <c r="XDJ688" s="55"/>
      <c r="XDK688" s="55"/>
      <c r="XDL688" s="55"/>
      <c r="XDM688" s="55"/>
      <c r="XDN688" s="55"/>
      <c r="XDO688" s="55"/>
      <c r="XDP688" s="55"/>
      <c r="XDQ688" s="55"/>
      <c r="XDR688" s="55"/>
      <c r="XDS688" s="55"/>
      <c r="XDT688" s="55"/>
      <c r="XDU688" s="55"/>
      <c r="XDV688" s="55"/>
      <c r="XDW688" s="55"/>
      <c r="XDX688" s="55"/>
      <c r="XDY688" s="55"/>
      <c r="XDZ688" s="55"/>
      <c r="XEA688" s="55"/>
      <c r="XEB688" s="55"/>
      <c r="XEC688" s="55"/>
      <c r="XED688" s="55"/>
      <c r="XEE688" s="55"/>
      <c r="XEF688" s="55"/>
      <c r="XEG688" s="55"/>
      <c r="XEH688" s="55"/>
      <c r="XEI688" s="55"/>
      <c r="XEJ688" s="55"/>
      <c r="XEK688" s="55"/>
      <c r="XEL688" s="55"/>
      <c r="XEM688" s="55"/>
      <c r="XEN688" s="55"/>
      <c r="XEO688" s="55"/>
      <c r="XEP688" s="55"/>
      <c r="XEQ688" s="55"/>
      <c r="XER688" s="55"/>
      <c r="XES688" s="55"/>
      <c r="XET688" s="55"/>
      <c r="XEU688" s="55"/>
    </row>
    <row r="689" s="1" customFormat="1" spans="1:10">
      <c r="A689" s="21">
        <f>IF(B689="户主",COUNTIF(B$523:B689,B689),"")</f>
        <v>167</v>
      </c>
      <c r="B689" s="24" t="s">
        <v>12</v>
      </c>
      <c r="C689" s="25" t="s">
        <v>741</v>
      </c>
      <c r="D689" s="25">
        <v>1</v>
      </c>
      <c r="E689" s="22" t="s">
        <v>347</v>
      </c>
      <c r="F689" s="25" t="s">
        <v>715</v>
      </c>
      <c r="G689" s="23">
        <f t="shared" si="51"/>
        <v>585</v>
      </c>
      <c r="H689" s="33">
        <v>5</v>
      </c>
      <c r="I689" s="21">
        <f t="shared" si="52"/>
        <v>590</v>
      </c>
      <c r="J689" s="33"/>
    </row>
    <row r="690" s="1" customFormat="1" spans="1:10">
      <c r="A690" s="21">
        <f>IF(B690="户主",COUNTIF(B$523:B690,B690),"")</f>
        <v>168</v>
      </c>
      <c r="B690" s="24" t="s">
        <v>12</v>
      </c>
      <c r="C690" s="25" t="s">
        <v>742</v>
      </c>
      <c r="D690" s="25">
        <v>1</v>
      </c>
      <c r="E690" s="22" t="s">
        <v>14</v>
      </c>
      <c r="F690" s="25" t="s">
        <v>715</v>
      </c>
      <c r="G690" s="23">
        <v>585</v>
      </c>
      <c r="H690" s="33">
        <v>5</v>
      </c>
      <c r="I690" s="21">
        <f t="shared" ref="I690:I699" si="53">G690+H690</f>
        <v>590</v>
      </c>
      <c r="J690" s="33" t="s">
        <v>601</v>
      </c>
    </row>
    <row r="691" s="1" customFormat="1" spans="1:10">
      <c r="A691" s="21">
        <f>IF(B691="户主",COUNTIF(B$523:B691,B691),"")</f>
        <v>169</v>
      </c>
      <c r="B691" s="24" t="s">
        <v>12</v>
      </c>
      <c r="C691" s="25" t="s">
        <v>743</v>
      </c>
      <c r="D691" s="25">
        <v>1</v>
      </c>
      <c r="E691" s="22" t="s">
        <v>14</v>
      </c>
      <c r="F691" s="25" t="s">
        <v>715</v>
      </c>
      <c r="G691" s="23">
        <v>585</v>
      </c>
      <c r="H691" s="33">
        <v>5</v>
      </c>
      <c r="I691" s="21">
        <f t="shared" si="53"/>
        <v>590</v>
      </c>
      <c r="J691" s="33" t="s">
        <v>601</v>
      </c>
    </row>
    <row r="692" s="10" customFormat="1" spans="1:10">
      <c r="A692" s="21">
        <f>IF(B692="户主",COUNTIF(B$523:B692,B692),"")</f>
        <v>170</v>
      </c>
      <c r="B692" s="21" t="s">
        <v>12</v>
      </c>
      <c r="C692" s="43" t="s">
        <v>744</v>
      </c>
      <c r="D692" s="25">
        <v>1</v>
      </c>
      <c r="E692" s="32" t="s">
        <v>14</v>
      </c>
      <c r="F692" s="43" t="s">
        <v>745</v>
      </c>
      <c r="G692" s="23">
        <f t="shared" ref="G692:G733" si="54">D692*585</f>
        <v>585</v>
      </c>
      <c r="H692" s="33">
        <v>5</v>
      </c>
      <c r="I692" s="21">
        <f t="shared" si="53"/>
        <v>590</v>
      </c>
      <c r="J692" s="47"/>
    </row>
    <row r="693" s="10" customFormat="1" spans="1:10">
      <c r="A693" s="21">
        <f>IF(B693="户主",COUNTIF(B$523:B693,B693),"")</f>
        <v>171</v>
      </c>
      <c r="B693" s="21" t="s">
        <v>12</v>
      </c>
      <c r="C693" s="25" t="s">
        <v>746</v>
      </c>
      <c r="D693" s="25">
        <v>1</v>
      </c>
      <c r="E693" s="32" t="s">
        <v>14</v>
      </c>
      <c r="F693" s="25" t="s">
        <v>745</v>
      </c>
      <c r="G693" s="23">
        <f t="shared" si="54"/>
        <v>585</v>
      </c>
      <c r="H693" s="33">
        <v>5</v>
      </c>
      <c r="I693" s="21">
        <f t="shared" si="53"/>
        <v>590</v>
      </c>
      <c r="J693" s="36"/>
    </row>
    <row r="694" s="10" customFormat="1" spans="1:10">
      <c r="A694" s="21">
        <f>IF(B694="户主",COUNTIF(B$523:B694,B694),"")</f>
        <v>172</v>
      </c>
      <c r="B694" s="21" t="s">
        <v>12</v>
      </c>
      <c r="C694" s="25" t="s">
        <v>747</v>
      </c>
      <c r="D694" s="25">
        <v>1</v>
      </c>
      <c r="E694" s="32" t="s">
        <v>14</v>
      </c>
      <c r="F694" s="25" t="s">
        <v>745</v>
      </c>
      <c r="G694" s="23">
        <f t="shared" si="54"/>
        <v>585</v>
      </c>
      <c r="H694" s="33">
        <v>5</v>
      </c>
      <c r="I694" s="21">
        <f t="shared" si="53"/>
        <v>590</v>
      </c>
      <c r="J694" s="36"/>
    </row>
    <row r="695" s="10" customFormat="1" spans="1:10">
      <c r="A695" s="21">
        <f>IF(B695="户主",COUNTIF(B$523:B695,B695),"")</f>
        <v>173</v>
      </c>
      <c r="B695" s="21" t="s">
        <v>12</v>
      </c>
      <c r="C695" s="25" t="s">
        <v>644</v>
      </c>
      <c r="D695" s="25">
        <v>1</v>
      </c>
      <c r="E695" s="32" t="s">
        <v>14</v>
      </c>
      <c r="F695" s="25" t="s">
        <v>745</v>
      </c>
      <c r="G695" s="23">
        <f t="shared" si="54"/>
        <v>585</v>
      </c>
      <c r="H695" s="33">
        <v>5</v>
      </c>
      <c r="I695" s="21">
        <f t="shared" si="53"/>
        <v>590</v>
      </c>
      <c r="J695" s="36"/>
    </row>
    <row r="696" s="10" customFormat="1" spans="1:10">
      <c r="A696" s="21">
        <f>IF(B696="户主",COUNTIF(B$523:B696,B696),"")</f>
        <v>174</v>
      </c>
      <c r="B696" s="21" t="s">
        <v>12</v>
      </c>
      <c r="C696" s="25" t="s">
        <v>748</v>
      </c>
      <c r="D696" s="25">
        <v>1</v>
      </c>
      <c r="E696" s="32" t="s">
        <v>14</v>
      </c>
      <c r="F696" s="25" t="s">
        <v>745</v>
      </c>
      <c r="G696" s="23">
        <f t="shared" si="54"/>
        <v>585</v>
      </c>
      <c r="H696" s="33">
        <v>5</v>
      </c>
      <c r="I696" s="21">
        <f t="shared" si="53"/>
        <v>590</v>
      </c>
      <c r="J696" s="36"/>
    </row>
    <row r="697" s="10" customFormat="1" spans="1:10">
      <c r="A697" s="21">
        <f>IF(B697="户主",COUNTIF(B$523:B697,B697),"")</f>
        <v>175</v>
      </c>
      <c r="B697" s="21" t="s">
        <v>12</v>
      </c>
      <c r="C697" s="25" t="s">
        <v>749</v>
      </c>
      <c r="D697" s="25">
        <v>1</v>
      </c>
      <c r="E697" s="32" t="s">
        <v>14</v>
      </c>
      <c r="F697" s="25" t="s">
        <v>745</v>
      </c>
      <c r="G697" s="23">
        <f t="shared" si="54"/>
        <v>585</v>
      </c>
      <c r="H697" s="33">
        <v>5</v>
      </c>
      <c r="I697" s="21">
        <f t="shared" si="53"/>
        <v>590</v>
      </c>
      <c r="J697" s="36"/>
    </row>
    <row r="698" s="10" customFormat="1" spans="1:10">
      <c r="A698" s="21">
        <f>IF(B698="户主",COUNTIF(B$523:B698,B698),"")</f>
        <v>176</v>
      </c>
      <c r="B698" s="21" t="s">
        <v>12</v>
      </c>
      <c r="C698" s="25" t="s">
        <v>750</v>
      </c>
      <c r="D698" s="25">
        <v>1</v>
      </c>
      <c r="E698" s="32" t="s">
        <v>14</v>
      </c>
      <c r="F698" s="25" t="s">
        <v>745</v>
      </c>
      <c r="G698" s="23">
        <f t="shared" si="54"/>
        <v>585</v>
      </c>
      <c r="H698" s="33">
        <v>5</v>
      </c>
      <c r="I698" s="21">
        <f t="shared" si="53"/>
        <v>590</v>
      </c>
      <c r="J698" s="36"/>
    </row>
    <row r="699" s="10" customFormat="1" spans="1:10">
      <c r="A699" s="21">
        <f>IF(B699="户主",COUNTIF(B$523:B699,B699),"")</f>
        <v>177</v>
      </c>
      <c r="B699" s="21" t="s">
        <v>12</v>
      </c>
      <c r="C699" s="33" t="s">
        <v>751</v>
      </c>
      <c r="D699" s="25">
        <v>1</v>
      </c>
      <c r="E699" s="32" t="s">
        <v>14</v>
      </c>
      <c r="F699" s="25" t="s">
        <v>745</v>
      </c>
      <c r="G699" s="23">
        <f t="shared" si="54"/>
        <v>585</v>
      </c>
      <c r="H699" s="33">
        <v>5</v>
      </c>
      <c r="I699" s="21">
        <f t="shared" si="53"/>
        <v>590</v>
      </c>
      <c r="J699" s="36"/>
    </row>
    <row r="700" s="2" customFormat="1" spans="1:10">
      <c r="A700" s="19" t="s">
        <v>752</v>
      </c>
      <c r="B700" s="20"/>
      <c r="C700" s="20"/>
      <c r="D700" s="20"/>
      <c r="E700" s="20"/>
      <c r="F700" s="20"/>
      <c r="G700" s="20"/>
      <c r="H700" s="20"/>
      <c r="I700" s="20"/>
      <c r="J700" s="35"/>
    </row>
    <row r="701" s="10" customFormat="1" spans="1:10">
      <c r="A701" s="21">
        <f>IF(B701="户主",COUNTIF(B$701:B701,B701),"")</f>
        <v>1</v>
      </c>
      <c r="B701" s="24" t="s">
        <v>12</v>
      </c>
      <c r="C701" s="24" t="s">
        <v>753</v>
      </c>
      <c r="D701" s="24">
        <v>1</v>
      </c>
      <c r="E701" s="22" t="s">
        <v>14</v>
      </c>
      <c r="F701" s="24" t="s">
        <v>754</v>
      </c>
      <c r="G701" s="23">
        <f t="shared" si="54"/>
        <v>585</v>
      </c>
      <c r="H701" s="24">
        <v>5</v>
      </c>
      <c r="I701" s="21">
        <f t="shared" ref="I701:I715" si="55">G701+H701</f>
        <v>590</v>
      </c>
      <c r="J701" s="21"/>
    </row>
    <row r="702" s="10" customFormat="1" spans="1:10">
      <c r="A702" s="21">
        <f>IF(B702="户主",COUNTIF(B$701:B702,B702),"")</f>
        <v>2</v>
      </c>
      <c r="B702" s="24" t="s">
        <v>12</v>
      </c>
      <c r="C702" s="24" t="s">
        <v>755</v>
      </c>
      <c r="D702" s="24">
        <v>1</v>
      </c>
      <c r="E702" s="22" t="s">
        <v>14</v>
      </c>
      <c r="F702" s="24" t="s">
        <v>754</v>
      </c>
      <c r="G702" s="23">
        <f t="shared" si="54"/>
        <v>585</v>
      </c>
      <c r="H702" s="24">
        <v>5</v>
      </c>
      <c r="I702" s="21">
        <f t="shared" si="55"/>
        <v>590</v>
      </c>
      <c r="J702" s="21"/>
    </row>
    <row r="703" s="1" customFormat="1" spans="1:10">
      <c r="A703" s="21">
        <f>IF(B703="户主",COUNTIF(B$701:B703,B703),"")</f>
        <v>3</v>
      </c>
      <c r="B703" s="24" t="s">
        <v>12</v>
      </c>
      <c r="C703" s="24" t="s">
        <v>756</v>
      </c>
      <c r="D703" s="24">
        <v>1</v>
      </c>
      <c r="E703" s="22" t="s">
        <v>14</v>
      </c>
      <c r="F703" s="24" t="s">
        <v>754</v>
      </c>
      <c r="G703" s="23">
        <f t="shared" si="54"/>
        <v>585</v>
      </c>
      <c r="H703" s="24">
        <v>5</v>
      </c>
      <c r="I703" s="21">
        <f t="shared" si="55"/>
        <v>590</v>
      </c>
      <c r="J703" s="21"/>
    </row>
    <row r="704" s="10" customFormat="1" spans="1:10">
      <c r="A704" s="21">
        <f>IF(B704="户主",COUNTIF(B$701:B704,B704),"")</f>
        <v>4</v>
      </c>
      <c r="B704" s="24" t="s">
        <v>12</v>
      </c>
      <c r="C704" s="24" t="s">
        <v>757</v>
      </c>
      <c r="D704" s="24">
        <v>1</v>
      </c>
      <c r="E704" s="22" t="s">
        <v>14</v>
      </c>
      <c r="F704" s="24" t="s">
        <v>754</v>
      </c>
      <c r="G704" s="23">
        <f t="shared" si="54"/>
        <v>585</v>
      </c>
      <c r="H704" s="24">
        <v>5</v>
      </c>
      <c r="I704" s="21">
        <f t="shared" si="55"/>
        <v>590</v>
      </c>
      <c r="J704" s="21"/>
    </row>
    <row r="705" s="10" customFormat="1" spans="1:10">
      <c r="A705" s="21">
        <f>IF(B705="户主",COUNTIF(B$701:B705,B705),"")</f>
        <v>5</v>
      </c>
      <c r="B705" s="24" t="s">
        <v>12</v>
      </c>
      <c r="C705" s="24" t="s">
        <v>758</v>
      </c>
      <c r="D705" s="24">
        <v>1</v>
      </c>
      <c r="E705" s="22" t="s">
        <v>14</v>
      </c>
      <c r="F705" s="24" t="s">
        <v>754</v>
      </c>
      <c r="G705" s="23">
        <f t="shared" si="54"/>
        <v>585</v>
      </c>
      <c r="H705" s="24">
        <v>5</v>
      </c>
      <c r="I705" s="21">
        <f t="shared" si="55"/>
        <v>590</v>
      </c>
      <c r="J705" s="21"/>
    </row>
    <row r="706" s="10" customFormat="1" spans="1:10">
      <c r="A706" s="21">
        <f>IF(B706="户主",COUNTIF(B$701:B706,B706),"")</f>
        <v>6</v>
      </c>
      <c r="B706" s="24" t="s">
        <v>12</v>
      </c>
      <c r="C706" s="26" t="s">
        <v>759</v>
      </c>
      <c r="D706" s="24">
        <v>1</v>
      </c>
      <c r="E706" s="22" t="s">
        <v>14</v>
      </c>
      <c r="F706" s="26" t="s">
        <v>754</v>
      </c>
      <c r="G706" s="23">
        <f t="shared" si="54"/>
        <v>585</v>
      </c>
      <c r="H706" s="24">
        <v>5</v>
      </c>
      <c r="I706" s="21">
        <f t="shared" si="55"/>
        <v>590</v>
      </c>
      <c r="J706" s="21"/>
    </row>
    <row r="707" s="10" customFormat="1" spans="1:10">
      <c r="A707" s="21">
        <f>IF(B707="户主",COUNTIF(B$701:B707,B707),"")</f>
        <v>7</v>
      </c>
      <c r="B707" s="24" t="s">
        <v>12</v>
      </c>
      <c r="C707" s="24" t="s">
        <v>760</v>
      </c>
      <c r="D707" s="24">
        <v>1</v>
      </c>
      <c r="E707" s="22" t="s">
        <v>14</v>
      </c>
      <c r="F707" s="24" t="s">
        <v>754</v>
      </c>
      <c r="G707" s="23">
        <f t="shared" si="54"/>
        <v>585</v>
      </c>
      <c r="H707" s="24">
        <v>5</v>
      </c>
      <c r="I707" s="21">
        <f t="shared" si="55"/>
        <v>590</v>
      </c>
      <c r="J707" s="21"/>
    </row>
    <row r="708" s="10" customFormat="1" spans="1:10">
      <c r="A708" s="21">
        <f>IF(B708="户主",COUNTIF(B$701:B708,B708),"")</f>
        <v>8</v>
      </c>
      <c r="B708" s="24" t="s">
        <v>12</v>
      </c>
      <c r="C708" s="24" t="s">
        <v>761</v>
      </c>
      <c r="D708" s="24">
        <v>1</v>
      </c>
      <c r="E708" s="22" t="s">
        <v>14</v>
      </c>
      <c r="F708" s="24" t="s">
        <v>754</v>
      </c>
      <c r="G708" s="23">
        <f t="shared" si="54"/>
        <v>585</v>
      </c>
      <c r="H708" s="24">
        <v>5</v>
      </c>
      <c r="I708" s="21">
        <f t="shared" si="55"/>
        <v>590</v>
      </c>
      <c r="J708" s="21"/>
    </row>
    <row r="709" s="10" customFormat="1" spans="1:10">
      <c r="A709" s="21">
        <f>IF(B709="户主",COUNTIF(B$701:B709,B709),"")</f>
        <v>9</v>
      </c>
      <c r="B709" s="24" t="s">
        <v>12</v>
      </c>
      <c r="C709" s="24" t="s">
        <v>762</v>
      </c>
      <c r="D709" s="24">
        <v>1</v>
      </c>
      <c r="E709" s="22" t="s">
        <v>14</v>
      </c>
      <c r="F709" s="24" t="s">
        <v>754</v>
      </c>
      <c r="G709" s="23">
        <f t="shared" si="54"/>
        <v>585</v>
      </c>
      <c r="H709" s="24">
        <v>5</v>
      </c>
      <c r="I709" s="21">
        <f t="shared" si="55"/>
        <v>590</v>
      </c>
      <c r="J709" s="21"/>
    </row>
    <row r="710" s="10" customFormat="1" spans="1:10">
      <c r="A710" s="21">
        <f>IF(B710="户主",COUNTIF(B$701:B710,B710),"")</f>
        <v>10</v>
      </c>
      <c r="B710" s="24" t="s">
        <v>12</v>
      </c>
      <c r="C710" s="24" t="s">
        <v>763</v>
      </c>
      <c r="D710" s="24">
        <v>1</v>
      </c>
      <c r="E710" s="22" t="s">
        <v>14</v>
      </c>
      <c r="F710" s="24" t="s">
        <v>754</v>
      </c>
      <c r="G710" s="23">
        <f t="shared" si="54"/>
        <v>585</v>
      </c>
      <c r="H710" s="24">
        <v>5</v>
      </c>
      <c r="I710" s="21">
        <f t="shared" si="55"/>
        <v>590</v>
      </c>
      <c r="J710" s="21"/>
    </row>
    <row r="711" s="10" customFormat="1" spans="1:10">
      <c r="A711" s="21">
        <f>IF(B711="户主",COUNTIF(B$701:B711,B711),"")</f>
        <v>11</v>
      </c>
      <c r="B711" s="24" t="s">
        <v>12</v>
      </c>
      <c r="C711" s="24" t="s">
        <v>764</v>
      </c>
      <c r="D711" s="24">
        <v>1</v>
      </c>
      <c r="E711" s="22" t="s">
        <v>14</v>
      </c>
      <c r="F711" s="24" t="s">
        <v>754</v>
      </c>
      <c r="G711" s="23">
        <f t="shared" si="54"/>
        <v>585</v>
      </c>
      <c r="H711" s="24">
        <v>5</v>
      </c>
      <c r="I711" s="21">
        <f t="shared" si="55"/>
        <v>590</v>
      </c>
      <c r="J711" s="21"/>
    </row>
    <row r="712" s="10" customFormat="1" spans="1:10">
      <c r="A712" s="21">
        <f>IF(B712="户主",COUNTIF(B$701:B712,B712),"")</f>
        <v>12</v>
      </c>
      <c r="B712" s="24" t="s">
        <v>12</v>
      </c>
      <c r="C712" s="24" t="s">
        <v>765</v>
      </c>
      <c r="D712" s="24">
        <v>1</v>
      </c>
      <c r="E712" s="22" t="s">
        <v>14</v>
      </c>
      <c r="F712" s="24" t="s">
        <v>754</v>
      </c>
      <c r="G712" s="23">
        <f t="shared" si="54"/>
        <v>585</v>
      </c>
      <c r="H712" s="24">
        <v>5</v>
      </c>
      <c r="I712" s="21">
        <f t="shared" si="55"/>
        <v>590</v>
      </c>
      <c r="J712" s="21"/>
    </row>
    <row r="713" s="10" customFormat="1" spans="1:10">
      <c r="A713" s="21">
        <f>IF(B713="户主",COUNTIF(B$701:B713,B713),"")</f>
        <v>13</v>
      </c>
      <c r="B713" s="24" t="s">
        <v>12</v>
      </c>
      <c r="C713" s="24" t="s">
        <v>766</v>
      </c>
      <c r="D713" s="24">
        <v>1</v>
      </c>
      <c r="E713" s="22" t="s">
        <v>14</v>
      </c>
      <c r="F713" s="24" t="s">
        <v>754</v>
      </c>
      <c r="G713" s="23">
        <f t="shared" si="54"/>
        <v>585</v>
      </c>
      <c r="H713" s="24">
        <v>5</v>
      </c>
      <c r="I713" s="21">
        <f t="shared" si="55"/>
        <v>590</v>
      </c>
      <c r="J713" s="21"/>
    </row>
    <row r="714" s="10" customFormat="1" spans="1:10">
      <c r="A714" s="21">
        <f>IF(B714="户主",COUNTIF(B$701:B714,B714),"")</f>
        <v>14</v>
      </c>
      <c r="B714" s="24" t="s">
        <v>12</v>
      </c>
      <c r="C714" s="24" t="s">
        <v>767</v>
      </c>
      <c r="D714" s="24">
        <v>1</v>
      </c>
      <c r="E714" s="22" t="s">
        <v>14</v>
      </c>
      <c r="F714" s="24" t="s">
        <v>754</v>
      </c>
      <c r="G714" s="23">
        <f t="shared" si="54"/>
        <v>585</v>
      </c>
      <c r="H714" s="24">
        <v>5</v>
      </c>
      <c r="I714" s="21">
        <f t="shared" si="55"/>
        <v>590</v>
      </c>
      <c r="J714" s="21"/>
    </row>
    <row r="715" s="10" customFormat="1" spans="1:10">
      <c r="A715" s="21">
        <f>IF(B715="户主",COUNTIF(B$701:B715,B715),"")</f>
        <v>15</v>
      </c>
      <c r="B715" s="24" t="s">
        <v>12</v>
      </c>
      <c r="C715" s="24" t="s">
        <v>768</v>
      </c>
      <c r="D715" s="24">
        <v>1</v>
      </c>
      <c r="E715" s="22" t="s">
        <v>14</v>
      </c>
      <c r="F715" s="24" t="s">
        <v>754</v>
      </c>
      <c r="G715" s="23">
        <f t="shared" si="54"/>
        <v>585</v>
      </c>
      <c r="H715" s="24">
        <v>5</v>
      </c>
      <c r="I715" s="21">
        <f t="shared" si="55"/>
        <v>590</v>
      </c>
      <c r="J715" s="21"/>
    </row>
    <row r="716" s="13" customFormat="1" ht="14.25" spans="1:10">
      <c r="A716" s="21">
        <f>IF(B716="户主",COUNTIF(B$701:B716,B716),"")</f>
        <v>16</v>
      </c>
      <c r="B716" s="24" t="s">
        <v>12</v>
      </c>
      <c r="C716" s="24" t="s">
        <v>769</v>
      </c>
      <c r="D716" s="24">
        <v>1</v>
      </c>
      <c r="E716" s="24" t="s">
        <v>14</v>
      </c>
      <c r="F716" s="24" t="s">
        <v>754</v>
      </c>
      <c r="G716" s="24">
        <v>585</v>
      </c>
      <c r="H716" s="24">
        <v>5</v>
      </c>
      <c r="I716" s="24">
        <v>590</v>
      </c>
      <c r="J716" s="24" t="s">
        <v>227</v>
      </c>
    </row>
    <row r="717" s="10" customFormat="1" spans="1:10">
      <c r="A717" s="21">
        <f>IF(B717="户主",COUNTIF(B$701:B717,B717),"")</f>
        <v>17</v>
      </c>
      <c r="B717" s="24" t="s">
        <v>12</v>
      </c>
      <c r="C717" s="24" t="s">
        <v>770</v>
      </c>
      <c r="D717" s="24">
        <v>1</v>
      </c>
      <c r="E717" s="22" t="s">
        <v>14</v>
      </c>
      <c r="F717" s="24" t="s">
        <v>771</v>
      </c>
      <c r="G717" s="23">
        <f t="shared" ref="G717:G780" si="56">D717*585</f>
        <v>585</v>
      </c>
      <c r="H717" s="24">
        <v>5</v>
      </c>
      <c r="I717" s="21">
        <f t="shared" ref="I717:I766" si="57">G717+H717</f>
        <v>590</v>
      </c>
      <c r="J717" s="21"/>
    </row>
    <row r="718" s="10" customFormat="1" spans="1:10">
      <c r="A718" s="21">
        <f>IF(B718="户主",COUNTIF(B$701:B718,B718),"")</f>
        <v>18</v>
      </c>
      <c r="B718" s="24" t="s">
        <v>12</v>
      </c>
      <c r="C718" s="26" t="s">
        <v>772</v>
      </c>
      <c r="D718" s="24">
        <v>1</v>
      </c>
      <c r="E718" s="22" t="s">
        <v>14</v>
      </c>
      <c r="F718" s="26" t="s">
        <v>771</v>
      </c>
      <c r="G718" s="23">
        <f t="shared" si="56"/>
        <v>585</v>
      </c>
      <c r="H718" s="24">
        <v>5</v>
      </c>
      <c r="I718" s="21">
        <f t="shared" si="57"/>
        <v>590</v>
      </c>
      <c r="J718" s="21"/>
    </row>
    <row r="719" s="10" customFormat="1" spans="1:10">
      <c r="A719" s="21">
        <f>IF(B719="户主",COUNTIF(B$701:B719,B719),"")</f>
        <v>19</v>
      </c>
      <c r="B719" s="24" t="s">
        <v>12</v>
      </c>
      <c r="C719" s="24" t="s">
        <v>773</v>
      </c>
      <c r="D719" s="24">
        <v>1</v>
      </c>
      <c r="E719" s="22" t="s">
        <v>14</v>
      </c>
      <c r="F719" s="26" t="s">
        <v>771</v>
      </c>
      <c r="G719" s="23">
        <f t="shared" si="56"/>
        <v>585</v>
      </c>
      <c r="H719" s="24">
        <v>5</v>
      </c>
      <c r="I719" s="21">
        <f t="shared" si="57"/>
        <v>590</v>
      </c>
      <c r="J719" s="21"/>
    </row>
    <row r="720" s="10" customFormat="1" spans="1:10">
      <c r="A720" s="21">
        <f>IF(B720="户主",COUNTIF(B$701:B720,B720),"")</f>
        <v>20</v>
      </c>
      <c r="B720" s="24" t="s">
        <v>12</v>
      </c>
      <c r="C720" s="24" t="s">
        <v>774</v>
      </c>
      <c r="D720" s="24">
        <v>1</v>
      </c>
      <c r="E720" s="22" t="s">
        <v>14</v>
      </c>
      <c r="F720" s="26" t="s">
        <v>771</v>
      </c>
      <c r="G720" s="23">
        <f t="shared" si="56"/>
        <v>585</v>
      </c>
      <c r="H720" s="24">
        <v>5</v>
      </c>
      <c r="I720" s="21">
        <f t="shared" si="57"/>
        <v>590</v>
      </c>
      <c r="J720" s="21"/>
    </row>
    <row r="721" s="10" customFormat="1" spans="1:10">
      <c r="A721" s="21">
        <f>IF(B721="户主",COUNTIF(B$701:B721,B721),"")</f>
        <v>21</v>
      </c>
      <c r="B721" s="24" t="s">
        <v>12</v>
      </c>
      <c r="C721" s="24" t="s">
        <v>775</v>
      </c>
      <c r="D721" s="24">
        <v>1</v>
      </c>
      <c r="E721" s="22" t="s">
        <v>14</v>
      </c>
      <c r="F721" s="26" t="s">
        <v>771</v>
      </c>
      <c r="G721" s="23">
        <f t="shared" si="56"/>
        <v>585</v>
      </c>
      <c r="H721" s="24">
        <v>5</v>
      </c>
      <c r="I721" s="21">
        <f t="shared" si="57"/>
        <v>590</v>
      </c>
      <c r="J721" s="21"/>
    </row>
    <row r="722" s="10" customFormat="1" spans="1:10">
      <c r="A722" s="21">
        <f>IF(B722="户主",COUNTIF(B$701:B722,B722),"")</f>
        <v>22</v>
      </c>
      <c r="B722" s="24" t="s">
        <v>12</v>
      </c>
      <c r="C722" s="24" t="s">
        <v>776</v>
      </c>
      <c r="D722" s="24">
        <v>1</v>
      </c>
      <c r="E722" s="22" t="s">
        <v>14</v>
      </c>
      <c r="F722" s="26" t="s">
        <v>771</v>
      </c>
      <c r="G722" s="23">
        <f t="shared" si="56"/>
        <v>585</v>
      </c>
      <c r="H722" s="24">
        <v>5</v>
      </c>
      <c r="I722" s="21">
        <f t="shared" si="57"/>
        <v>590</v>
      </c>
      <c r="J722" s="21"/>
    </row>
    <row r="723" s="10" customFormat="1" spans="1:10">
      <c r="A723" s="21">
        <f>IF(B723="户主",COUNTIF(B$701:B723,B723),"")</f>
        <v>23</v>
      </c>
      <c r="B723" s="24" t="s">
        <v>12</v>
      </c>
      <c r="C723" s="24" t="s">
        <v>777</v>
      </c>
      <c r="D723" s="24">
        <v>1</v>
      </c>
      <c r="E723" s="22" t="s">
        <v>14</v>
      </c>
      <c r="F723" s="26" t="s">
        <v>771</v>
      </c>
      <c r="G723" s="23">
        <f t="shared" si="56"/>
        <v>585</v>
      </c>
      <c r="H723" s="24">
        <v>5</v>
      </c>
      <c r="I723" s="21">
        <f t="shared" si="57"/>
        <v>590</v>
      </c>
      <c r="J723" s="21"/>
    </row>
    <row r="724" s="10" customFormat="1" spans="1:10">
      <c r="A724" s="21">
        <f>IF(B724="户主",COUNTIF(B$701:B724,B724),"")</f>
        <v>24</v>
      </c>
      <c r="B724" s="24" t="s">
        <v>12</v>
      </c>
      <c r="C724" s="24" t="s">
        <v>778</v>
      </c>
      <c r="D724" s="24">
        <v>1</v>
      </c>
      <c r="E724" s="22" t="s">
        <v>14</v>
      </c>
      <c r="F724" s="26" t="s">
        <v>771</v>
      </c>
      <c r="G724" s="23">
        <f t="shared" si="56"/>
        <v>585</v>
      </c>
      <c r="H724" s="24">
        <v>5</v>
      </c>
      <c r="I724" s="21">
        <f t="shared" si="57"/>
        <v>590</v>
      </c>
      <c r="J724" s="21"/>
    </row>
    <row r="725" s="10" customFormat="1" spans="1:10">
      <c r="A725" s="21">
        <f>IF(B725="户主",COUNTIF(B$701:B725,B725),"")</f>
        <v>25</v>
      </c>
      <c r="B725" s="24" t="s">
        <v>12</v>
      </c>
      <c r="C725" s="24" t="s">
        <v>779</v>
      </c>
      <c r="D725" s="24">
        <v>1</v>
      </c>
      <c r="E725" s="22" t="s">
        <v>14</v>
      </c>
      <c r="F725" s="26" t="s">
        <v>771</v>
      </c>
      <c r="G725" s="23">
        <f t="shared" si="56"/>
        <v>585</v>
      </c>
      <c r="H725" s="24">
        <v>5</v>
      </c>
      <c r="I725" s="21">
        <f t="shared" si="57"/>
        <v>590</v>
      </c>
      <c r="J725" s="21"/>
    </row>
    <row r="726" s="10" customFormat="1" spans="1:10">
      <c r="A726" s="21">
        <f>IF(B726="户主",COUNTIF(B$701:B726,B726),"")</f>
        <v>26</v>
      </c>
      <c r="B726" s="24" t="s">
        <v>12</v>
      </c>
      <c r="C726" s="24" t="s">
        <v>780</v>
      </c>
      <c r="D726" s="24">
        <v>1</v>
      </c>
      <c r="E726" s="22" t="s">
        <v>14</v>
      </c>
      <c r="F726" s="24" t="s">
        <v>771</v>
      </c>
      <c r="G726" s="23">
        <f t="shared" si="56"/>
        <v>585</v>
      </c>
      <c r="H726" s="24">
        <v>5</v>
      </c>
      <c r="I726" s="21">
        <f t="shared" si="57"/>
        <v>590</v>
      </c>
      <c r="J726" s="21"/>
    </row>
    <row r="727" s="10" customFormat="1" spans="1:10">
      <c r="A727" s="21">
        <f>IF(B727="户主",COUNTIF(B$701:B727,B727),"")</f>
        <v>27</v>
      </c>
      <c r="B727" s="24" t="s">
        <v>12</v>
      </c>
      <c r="C727" s="24" t="s">
        <v>781</v>
      </c>
      <c r="D727" s="24">
        <v>1</v>
      </c>
      <c r="E727" s="22" t="s">
        <v>14</v>
      </c>
      <c r="F727" s="24" t="s">
        <v>771</v>
      </c>
      <c r="G727" s="23">
        <f t="shared" si="56"/>
        <v>585</v>
      </c>
      <c r="H727" s="24">
        <v>5</v>
      </c>
      <c r="I727" s="21">
        <f t="shared" si="57"/>
        <v>590</v>
      </c>
      <c r="J727" s="21"/>
    </row>
    <row r="728" s="10" customFormat="1" spans="1:10">
      <c r="A728" s="21">
        <f>IF(B728="户主",COUNTIF(B$701:B728,B728),"")</f>
        <v>28</v>
      </c>
      <c r="B728" s="24" t="s">
        <v>12</v>
      </c>
      <c r="C728" s="24" t="s">
        <v>782</v>
      </c>
      <c r="D728" s="24">
        <v>1</v>
      </c>
      <c r="E728" s="22" t="s">
        <v>14</v>
      </c>
      <c r="F728" s="24" t="s">
        <v>771</v>
      </c>
      <c r="G728" s="23">
        <f t="shared" si="56"/>
        <v>585</v>
      </c>
      <c r="H728" s="24">
        <v>5</v>
      </c>
      <c r="I728" s="21">
        <f t="shared" si="57"/>
        <v>590</v>
      </c>
      <c r="J728" s="21"/>
    </row>
    <row r="729" s="10" customFormat="1" spans="1:10">
      <c r="A729" s="21">
        <f>IF(B729="户主",COUNTIF(B$701:B729,B729),"")</f>
        <v>29</v>
      </c>
      <c r="B729" s="24" t="s">
        <v>12</v>
      </c>
      <c r="C729" s="24" t="s">
        <v>783</v>
      </c>
      <c r="D729" s="24">
        <v>1</v>
      </c>
      <c r="E729" s="22" t="s">
        <v>14</v>
      </c>
      <c r="F729" s="24" t="s">
        <v>771</v>
      </c>
      <c r="G729" s="23">
        <f t="shared" si="56"/>
        <v>585</v>
      </c>
      <c r="H729" s="24">
        <v>5</v>
      </c>
      <c r="I729" s="21">
        <f t="shared" si="57"/>
        <v>590</v>
      </c>
      <c r="J729" s="21"/>
    </row>
    <row r="730" s="10" customFormat="1" spans="1:10">
      <c r="A730" s="21">
        <f>IF(B730="户主",COUNTIF(B$701:B730,B730),"")</f>
        <v>30</v>
      </c>
      <c r="B730" s="24" t="s">
        <v>12</v>
      </c>
      <c r="C730" s="24" t="s">
        <v>784</v>
      </c>
      <c r="D730" s="24">
        <v>1</v>
      </c>
      <c r="E730" s="22" t="s">
        <v>14</v>
      </c>
      <c r="F730" s="24" t="s">
        <v>771</v>
      </c>
      <c r="G730" s="23">
        <f t="shared" si="56"/>
        <v>585</v>
      </c>
      <c r="H730" s="24">
        <v>5</v>
      </c>
      <c r="I730" s="21">
        <f t="shared" si="57"/>
        <v>590</v>
      </c>
      <c r="J730" s="21"/>
    </row>
    <row r="731" s="10" customFormat="1" spans="1:10">
      <c r="A731" s="21">
        <f>IF(B731="户主",COUNTIF(B$701:B731,B731),"")</f>
        <v>31</v>
      </c>
      <c r="B731" s="24" t="s">
        <v>12</v>
      </c>
      <c r="C731" s="24" t="s">
        <v>785</v>
      </c>
      <c r="D731" s="24">
        <v>1</v>
      </c>
      <c r="E731" s="22" t="s">
        <v>14</v>
      </c>
      <c r="F731" s="24" t="s">
        <v>771</v>
      </c>
      <c r="G731" s="23">
        <f t="shared" si="56"/>
        <v>585</v>
      </c>
      <c r="H731" s="24">
        <v>5</v>
      </c>
      <c r="I731" s="21">
        <f t="shared" si="57"/>
        <v>590</v>
      </c>
      <c r="J731" s="21"/>
    </row>
    <row r="732" s="10" customFormat="1" spans="1:10">
      <c r="A732" s="21">
        <f>IF(B732="户主",COUNTIF(B$701:B732,B732),"")</f>
        <v>32</v>
      </c>
      <c r="B732" s="24" t="s">
        <v>12</v>
      </c>
      <c r="C732" s="24" t="s">
        <v>786</v>
      </c>
      <c r="D732" s="24">
        <v>1</v>
      </c>
      <c r="E732" s="22" t="s">
        <v>14</v>
      </c>
      <c r="F732" s="24" t="s">
        <v>771</v>
      </c>
      <c r="G732" s="23">
        <f t="shared" si="56"/>
        <v>585</v>
      </c>
      <c r="H732" s="24">
        <v>5</v>
      </c>
      <c r="I732" s="21">
        <f t="shared" si="57"/>
        <v>590</v>
      </c>
      <c r="J732" s="21"/>
    </row>
    <row r="733" s="10" customFormat="1" spans="1:10">
      <c r="A733" s="21">
        <f>IF(B733="户主",COUNTIF(B$701:B733,B733),"")</f>
        <v>33</v>
      </c>
      <c r="B733" s="24" t="s">
        <v>12</v>
      </c>
      <c r="C733" s="24" t="s">
        <v>787</v>
      </c>
      <c r="D733" s="24">
        <v>1</v>
      </c>
      <c r="E733" s="22" t="s">
        <v>14</v>
      </c>
      <c r="F733" s="24" t="s">
        <v>771</v>
      </c>
      <c r="G733" s="23">
        <f t="shared" si="56"/>
        <v>585</v>
      </c>
      <c r="H733" s="24">
        <v>5</v>
      </c>
      <c r="I733" s="21">
        <f t="shared" si="57"/>
        <v>590</v>
      </c>
      <c r="J733" s="21"/>
    </row>
    <row r="734" s="10" customFormat="1" spans="1:10">
      <c r="A734" s="21">
        <f>IF(B734="户主",COUNTIF(B$701:B734,B734),"")</f>
        <v>34</v>
      </c>
      <c r="B734" s="24" t="s">
        <v>12</v>
      </c>
      <c r="C734" s="24" t="s">
        <v>788</v>
      </c>
      <c r="D734" s="24">
        <v>1</v>
      </c>
      <c r="E734" s="22" t="s">
        <v>14</v>
      </c>
      <c r="F734" s="24" t="s">
        <v>771</v>
      </c>
      <c r="G734" s="23">
        <f t="shared" si="56"/>
        <v>585</v>
      </c>
      <c r="H734" s="24">
        <v>5</v>
      </c>
      <c r="I734" s="21">
        <f t="shared" si="57"/>
        <v>590</v>
      </c>
      <c r="J734" s="21"/>
    </row>
    <row r="735" s="10" customFormat="1" spans="1:10">
      <c r="A735" s="21">
        <f>IF(B735="户主",COUNTIF(B$701:B735,B735),"")</f>
        <v>35</v>
      </c>
      <c r="B735" s="24" t="s">
        <v>12</v>
      </c>
      <c r="C735" s="24" t="s">
        <v>789</v>
      </c>
      <c r="D735" s="24">
        <v>1</v>
      </c>
      <c r="E735" s="22" t="s">
        <v>14</v>
      </c>
      <c r="F735" s="24" t="s">
        <v>771</v>
      </c>
      <c r="G735" s="23">
        <f t="shared" si="56"/>
        <v>585</v>
      </c>
      <c r="H735" s="24">
        <v>5</v>
      </c>
      <c r="I735" s="21">
        <f t="shared" si="57"/>
        <v>590</v>
      </c>
      <c r="J735" s="21"/>
    </row>
    <row r="736" s="10" customFormat="1" spans="1:10">
      <c r="A736" s="21">
        <f>IF(B736="户主",COUNTIF(B$701:B736,B736),"")</f>
        <v>36</v>
      </c>
      <c r="B736" s="24" t="s">
        <v>12</v>
      </c>
      <c r="C736" s="24" t="s">
        <v>790</v>
      </c>
      <c r="D736" s="24">
        <v>1</v>
      </c>
      <c r="E736" s="22" t="s">
        <v>14</v>
      </c>
      <c r="F736" s="24" t="s">
        <v>771</v>
      </c>
      <c r="G736" s="23">
        <f t="shared" si="56"/>
        <v>585</v>
      </c>
      <c r="H736" s="24">
        <v>5</v>
      </c>
      <c r="I736" s="21">
        <f t="shared" si="57"/>
        <v>590</v>
      </c>
      <c r="J736" s="21"/>
    </row>
    <row r="737" s="10" customFormat="1" spans="1:10">
      <c r="A737" s="21">
        <f>IF(B737="户主",COUNTIF(B$701:B737,B737),"")</f>
        <v>37</v>
      </c>
      <c r="B737" s="24" t="s">
        <v>12</v>
      </c>
      <c r="C737" s="24" t="s">
        <v>791</v>
      </c>
      <c r="D737" s="24">
        <v>1</v>
      </c>
      <c r="E737" s="22" t="s">
        <v>14</v>
      </c>
      <c r="F737" s="24" t="s">
        <v>771</v>
      </c>
      <c r="G737" s="23">
        <f t="shared" si="56"/>
        <v>585</v>
      </c>
      <c r="H737" s="24">
        <v>5</v>
      </c>
      <c r="I737" s="21">
        <f t="shared" si="57"/>
        <v>590</v>
      </c>
      <c r="J737" s="21"/>
    </row>
    <row r="738" s="10" customFormat="1" spans="1:10">
      <c r="A738" s="21">
        <f>IF(B738="户主",COUNTIF(B$701:B738,B738),"")</f>
        <v>38</v>
      </c>
      <c r="B738" s="24" t="s">
        <v>12</v>
      </c>
      <c r="C738" s="24" t="s">
        <v>792</v>
      </c>
      <c r="D738" s="24">
        <v>1</v>
      </c>
      <c r="E738" s="22" t="s">
        <v>14</v>
      </c>
      <c r="F738" s="24" t="s">
        <v>771</v>
      </c>
      <c r="G738" s="23">
        <f t="shared" si="56"/>
        <v>585</v>
      </c>
      <c r="H738" s="24">
        <v>5</v>
      </c>
      <c r="I738" s="21">
        <f t="shared" si="57"/>
        <v>590</v>
      </c>
      <c r="J738" s="21"/>
    </row>
    <row r="739" s="10" customFormat="1" spans="1:11">
      <c r="A739" s="21">
        <f>IF(B739="户主",COUNTIF(B$701:B739,B739),"")</f>
        <v>39</v>
      </c>
      <c r="B739" s="24" t="s">
        <v>12</v>
      </c>
      <c r="C739" s="24" t="s">
        <v>793</v>
      </c>
      <c r="D739" s="24">
        <v>1</v>
      </c>
      <c r="E739" s="22" t="s">
        <v>14</v>
      </c>
      <c r="F739" s="24" t="s">
        <v>771</v>
      </c>
      <c r="G739" s="23">
        <f t="shared" si="56"/>
        <v>585</v>
      </c>
      <c r="H739" s="24">
        <v>5</v>
      </c>
      <c r="I739" s="21">
        <f t="shared" si="57"/>
        <v>590</v>
      </c>
      <c r="J739" s="21"/>
      <c r="K739" s="3"/>
    </row>
    <row r="740" s="10" customFormat="1" spans="1:16375">
      <c r="A740" s="21">
        <f>IF(B740="户主",COUNTIF(B$701:B740,B740),"")</f>
        <v>40</v>
      </c>
      <c r="B740" s="24" t="s">
        <v>12</v>
      </c>
      <c r="C740" s="24" t="s">
        <v>794</v>
      </c>
      <c r="D740" s="24">
        <v>1</v>
      </c>
      <c r="E740" s="22" t="s">
        <v>14</v>
      </c>
      <c r="F740" s="24" t="s">
        <v>771</v>
      </c>
      <c r="G740" s="23">
        <f t="shared" si="56"/>
        <v>585</v>
      </c>
      <c r="H740" s="24">
        <v>5</v>
      </c>
      <c r="I740" s="21">
        <f t="shared" si="57"/>
        <v>590</v>
      </c>
      <c r="J740" s="3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  <c r="AMI740" s="3"/>
      <c r="AMJ740" s="3"/>
      <c r="AMK740" s="3"/>
      <c r="AML740" s="3"/>
      <c r="AMM740" s="3"/>
      <c r="AMN740" s="3"/>
      <c r="AMO740" s="3"/>
      <c r="AMP740" s="3"/>
      <c r="AMQ740" s="3"/>
      <c r="AMR740" s="3"/>
      <c r="AMS740" s="3"/>
      <c r="AMT740" s="3"/>
      <c r="AMU740" s="3"/>
      <c r="AMV740" s="3"/>
      <c r="AMW740" s="3"/>
      <c r="AMX740" s="3"/>
      <c r="AMY740" s="3"/>
      <c r="AMZ740" s="3"/>
      <c r="ANA740" s="3"/>
      <c r="ANB740" s="3"/>
      <c r="ANC740" s="3"/>
      <c r="AND740" s="3"/>
      <c r="ANE740" s="3"/>
      <c r="ANF740" s="3"/>
      <c r="ANG740" s="3"/>
      <c r="ANH740" s="3"/>
      <c r="ANI740" s="3"/>
      <c r="ANJ740" s="3"/>
      <c r="ANK740" s="3"/>
      <c r="ANL740" s="3"/>
      <c r="ANM740" s="3"/>
      <c r="ANN740" s="3"/>
      <c r="ANO740" s="3"/>
      <c r="ANP740" s="3"/>
      <c r="ANQ740" s="3"/>
      <c r="ANR740" s="3"/>
      <c r="ANS740" s="3"/>
      <c r="ANT740" s="3"/>
      <c r="ANU740" s="3"/>
      <c r="ANV740" s="3"/>
      <c r="ANW740" s="3"/>
      <c r="ANX740" s="3"/>
      <c r="ANY740" s="3"/>
      <c r="ANZ740" s="3"/>
      <c r="AOA740" s="3"/>
      <c r="AOB740" s="3"/>
      <c r="AOC740" s="3"/>
      <c r="AOD740" s="3"/>
      <c r="AOE740" s="3"/>
      <c r="AOF740" s="3"/>
      <c r="AOG740" s="3"/>
      <c r="AOH740" s="3"/>
      <c r="AOI740" s="3"/>
      <c r="AOJ740" s="3"/>
      <c r="AOK740" s="3"/>
      <c r="AOL740" s="3"/>
      <c r="AOM740" s="3"/>
      <c r="AON740" s="3"/>
      <c r="AOO740" s="3"/>
      <c r="AOP740" s="3"/>
      <c r="AOQ740" s="3"/>
      <c r="AOR740" s="3"/>
      <c r="AOS740" s="3"/>
      <c r="AOT740" s="3"/>
      <c r="AOU740" s="3"/>
      <c r="AOV740" s="3"/>
      <c r="AOW740" s="3"/>
      <c r="AOX740" s="3"/>
      <c r="AOY740" s="3"/>
      <c r="AOZ740" s="3"/>
      <c r="APA740" s="3"/>
      <c r="APB740" s="3"/>
      <c r="APC740" s="3"/>
      <c r="APD740" s="3"/>
      <c r="APE740" s="3"/>
      <c r="APF740" s="3"/>
      <c r="APG740" s="3"/>
      <c r="APH740" s="3"/>
      <c r="API740" s="3"/>
      <c r="APJ740" s="3"/>
      <c r="APK740" s="3"/>
      <c r="APL740" s="3"/>
      <c r="APM740" s="3"/>
      <c r="APN740" s="3"/>
      <c r="APO740" s="3"/>
      <c r="APP740" s="3"/>
      <c r="APQ740" s="3"/>
      <c r="APR740" s="3"/>
      <c r="APS740" s="3"/>
      <c r="APT740" s="3"/>
      <c r="APU740" s="3"/>
      <c r="APV740" s="3"/>
      <c r="APW740" s="3"/>
      <c r="APX740" s="3"/>
      <c r="APY740" s="3"/>
      <c r="APZ740" s="3"/>
      <c r="AQA740" s="3"/>
      <c r="AQB740" s="3"/>
      <c r="AQC740" s="3"/>
      <c r="AQD740" s="3"/>
      <c r="AQE740" s="3"/>
      <c r="AQF740" s="3"/>
      <c r="AQG740" s="3"/>
      <c r="AQH740" s="3"/>
      <c r="AQI740" s="3"/>
      <c r="AQJ740" s="3"/>
      <c r="AQK740" s="3"/>
      <c r="AQL740" s="3"/>
      <c r="AQM740" s="3"/>
      <c r="AQN740" s="3"/>
      <c r="AQO740" s="3"/>
      <c r="AQP740" s="3"/>
      <c r="AQQ740" s="3"/>
      <c r="AQR740" s="3"/>
      <c r="AQS740" s="3"/>
      <c r="AQT740" s="3"/>
      <c r="AQU740" s="3"/>
      <c r="AQV740" s="3"/>
      <c r="AQW740" s="3"/>
      <c r="AQX740" s="3"/>
      <c r="AQY740" s="3"/>
      <c r="AQZ740" s="3"/>
      <c r="ARA740" s="3"/>
      <c r="ARB740" s="3"/>
      <c r="ARC740" s="3"/>
      <c r="ARD740" s="3"/>
      <c r="ARE740" s="3"/>
      <c r="ARF740" s="3"/>
      <c r="ARG740" s="3"/>
      <c r="ARH740" s="3"/>
      <c r="ARI740" s="3"/>
      <c r="ARJ740" s="3"/>
      <c r="ARK740" s="3"/>
      <c r="ARL740" s="3"/>
      <c r="ARM740" s="3"/>
      <c r="ARN740" s="3"/>
      <c r="ARO740" s="3"/>
      <c r="ARP740" s="3"/>
      <c r="ARQ740" s="3"/>
      <c r="ARR740" s="3"/>
      <c r="ARS740" s="3"/>
      <c r="ART740" s="3"/>
      <c r="ARU740" s="3"/>
      <c r="ARV740" s="3"/>
      <c r="ARW740" s="3"/>
      <c r="ARX740" s="3"/>
      <c r="ARY740" s="3"/>
      <c r="ARZ740" s="3"/>
      <c r="ASA740" s="3"/>
      <c r="ASB740" s="3"/>
      <c r="ASC740" s="3"/>
      <c r="ASD740" s="3"/>
      <c r="ASE740" s="3"/>
      <c r="ASF740" s="3"/>
      <c r="ASG740" s="3"/>
      <c r="ASH740" s="3"/>
      <c r="ASI740" s="3"/>
      <c r="ASJ740" s="3"/>
      <c r="ASK740" s="3"/>
      <c r="ASL740" s="3"/>
      <c r="ASM740" s="3"/>
      <c r="ASN740" s="3"/>
      <c r="ASO740" s="3"/>
      <c r="ASP740" s="3"/>
      <c r="ASQ740" s="3"/>
      <c r="ASR740" s="3"/>
      <c r="ASS740" s="3"/>
      <c r="AST740" s="3"/>
      <c r="ASU740" s="3"/>
      <c r="ASV740" s="3"/>
      <c r="ASW740" s="3"/>
      <c r="ASX740" s="3"/>
      <c r="ASY740" s="3"/>
      <c r="ASZ740" s="3"/>
      <c r="ATA740" s="3"/>
      <c r="ATB740" s="3"/>
      <c r="ATC740" s="3"/>
      <c r="ATD740" s="3"/>
      <c r="ATE740" s="3"/>
      <c r="ATF740" s="3"/>
      <c r="ATG740" s="3"/>
      <c r="ATH740" s="3"/>
      <c r="ATI740" s="3"/>
      <c r="ATJ740" s="3"/>
      <c r="ATK740" s="3"/>
      <c r="ATL740" s="3"/>
      <c r="ATM740" s="3"/>
      <c r="ATN740" s="3"/>
      <c r="ATO740" s="3"/>
      <c r="ATP740" s="3"/>
      <c r="ATQ740" s="3"/>
      <c r="ATR740" s="3"/>
      <c r="ATS740" s="3"/>
      <c r="ATT740" s="3"/>
      <c r="ATU740" s="3"/>
      <c r="ATV740" s="3"/>
      <c r="ATW740" s="3"/>
      <c r="ATX740" s="3"/>
      <c r="ATY740" s="3"/>
      <c r="ATZ740" s="3"/>
      <c r="AUA740" s="3"/>
      <c r="AUB740" s="3"/>
      <c r="AUC740" s="3"/>
      <c r="AUD740" s="3"/>
      <c r="AUE740" s="3"/>
      <c r="AUF740" s="3"/>
      <c r="AUG740" s="3"/>
      <c r="AUH740" s="3"/>
      <c r="AUI740" s="3"/>
      <c r="AUJ740" s="3"/>
      <c r="AUK740" s="3"/>
      <c r="AUL740" s="3"/>
      <c r="AUM740" s="3"/>
      <c r="AUN740" s="3"/>
      <c r="AUO740" s="3"/>
      <c r="AUP740" s="3"/>
      <c r="AUQ740" s="3"/>
      <c r="AUR740" s="3"/>
      <c r="AUS740" s="3"/>
      <c r="AUT740" s="3"/>
      <c r="AUU740" s="3"/>
      <c r="AUV740" s="3"/>
      <c r="AUW740" s="3"/>
      <c r="AUX740" s="3"/>
      <c r="AUY740" s="3"/>
      <c r="AUZ740" s="3"/>
      <c r="AVA740" s="3"/>
      <c r="AVB740" s="3"/>
      <c r="AVC740" s="3"/>
      <c r="AVD740" s="3"/>
      <c r="AVE740" s="3"/>
      <c r="AVF740" s="3"/>
      <c r="AVG740" s="3"/>
      <c r="AVH740" s="3"/>
      <c r="AVI740" s="3"/>
      <c r="AVJ740" s="3"/>
      <c r="AVK740" s="3"/>
      <c r="AVL740" s="3"/>
      <c r="AVM740" s="3"/>
      <c r="AVN740" s="3"/>
      <c r="AVO740" s="3"/>
      <c r="AVP740" s="3"/>
      <c r="AVQ740" s="3"/>
      <c r="AVR740" s="3"/>
      <c r="AVS740" s="3"/>
      <c r="AVT740" s="3"/>
      <c r="AVU740" s="3"/>
      <c r="AVV740" s="3"/>
      <c r="AVW740" s="3"/>
      <c r="AVX740" s="3"/>
      <c r="AVY740" s="3"/>
      <c r="AVZ740" s="3"/>
      <c r="AWA740" s="3"/>
      <c r="AWB740" s="3"/>
      <c r="AWC740" s="3"/>
      <c r="AWD740" s="3"/>
      <c r="AWE740" s="3"/>
      <c r="AWF740" s="3"/>
      <c r="AWG740" s="3"/>
      <c r="AWH740" s="3"/>
      <c r="AWI740" s="3"/>
      <c r="AWJ740" s="3"/>
      <c r="AWK740" s="3"/>
      <c r="AWL740" s="3"/>
      <c r="AWM740" s="3"/>
      <c r="AWN740" s="3"/>
      <c r="AWO740" s="3"/>
      <c r="AWP740" s="3"/>
      <c r="AWQ740" s="3"/>
      <c r="AWR740" s="3"/>
      <c r="AWS740" s="3"/>
      <c r="AWT740" s="3"/>
      <c r="AWU740" s="3"/>
      <c r="AWV740" s="3"/>
      <c r="AWW740" s="3"/>
      <c r="AWX740" s="3"/>
      <c r="AWY740" s="3"/>
      <c r="AWZ740" s="3"/>
      <c r="AXA740" s="3"/>
      <c r="AXB740" s="3"/>
      <c r="AXC740" s="3"/>
      <c r="AXD740" s="3"/>
      <c r="AXE740" s="3"/>
      <c r="AXF740" s="3"/>
      <c r="AXG740" s="3"/>
      <c r="AXH740" s="3"/>
      <c r="AXI740" s="3"/>
      <c r="AXJ740" s="3"/>
      <c r="AXK740" s="3"/>
      <c r="AXL740" s="3"/>
      <c r="AXM740" s="3"/>
      <c r="AXN740" s="3"/>
      <c r="AXO740" s="3"/>
      <c r="AXP740" s="3"/>
      <c r="AXQ740" s="3"/>
      <c r="AXR740" s="3"/>
      <c r="AXS740" s="3"/>
      <c r="AXT740" s="3"/>
      <c r="AXU740" s="3"/>
      <c r="AXV740" s="3"/>
      <c r="AXW740" s="3"/>
      <c r="AXX740" s="3"/>
      <c r="AXY740" s="3"/>
      <c r="AXZ740" s="3"/>
      <c r="AYA740" s="3"/>
      <c r="AYB740" s="3"/>
      <c r="AYC740" s="3"/>
      <c r="AYD740" s="3"/>
      <c r="AYE740" s="3"/>
      <c r="AYF740" s="3"/>
      <c r="AYG740" s="3"/>
      <c r="AYH740" s="3"/>
      <c r="AYI740" s="3"/>
      <c r="AYJ740" s="3"/>
      <c r="AYK740" s="3"/>
      <c r="AYL740" s="3"/>
      <c r="AYM740" s="3"/>
      <c r="AYN740" s="3"/>
      <c r="AYO740" s="3"/>
      <c r="AYP740" s="3"/>
      <c r="AYQ740" s="3"/>
      <c r="AYR740" s="3"/>
      <c r="AYS740" s="3"/>
      <c r="AYT740" s="3"/>
      <c r="AYU740" s="3"/>
      <c r="AYV740" s="3"/>
      <c r="AYW740" s="3"/>
      <c r="AYX740" s="3"/>
      <c r="AYY740" s="3"/>
      <c r="AYZ740" s="3"/>
      <c r="AZA740" s="3"/>
      <c r="AZB740" s="3"/>
      <c r="AZC740" s="3"/>
      <c r="AZD740" s="3"/>
      <c r="AZE740" s="3"/>
      <c r="AZF740" s="3"/>
      <c r="AZG740" s="3"/>
      <c r="AZH740" s="3"/>
      <c r="AZI740" s="3"/>
      <c r="AZJ740" s="3"/>
      <c r="AZK740" s="3"/>
      <c r="AZL740" s="3"/>
      <c r="AZM740" s="3"/>
      <c r="AZN740" s="3"/>
      <c r="AZO740" s="3"/>
      <c r="AZP740" s="3"/>
      <c r="AZQ740" s="3"/>
      <c r="AZR740" s="3"/>
      <c r="AZS740" s="3"/>
      <c r="AZT740" s="3"/>
      <c r="AZU740" s="3"/>
      <c r="AZV740" s="3"/>
      <c r="AZW740" s="3"/>
      <c r="AZX740" s="3"/>
      <c r="AZY740" s="3"/>
      <c r="AZZ740" s="3"/>
      <c r="BAA740" s="3"/>
      <c r="BAB740" s="3"/>
      <c r="BAC740" s="3"/>
      <c r="BAD740" s="3"/>
      <c r="BAE740" s="3"/>
      <c r="BAF740" s="3"/>
      <c r="BAG740" s="3"/>
      <c r="BAH740" s="3"/>
      <c r="BAI740" s="3"/>
      <c r="BAJ740" s="3"/>
      <c r="BAK740" s="3"/>
      <c r="BAL740" s="3"/>
      <c r="BAM740" s="3"/>
      <c r="BAN740" s="3"/>
      <c r="BAO740" s="3"/>
      <c r="BAP740" s="3"/>
      <c r="BAQ740" s="3"/>
      <c r="BAR740" s="3"/>
      <c r="BAS740" s="3"/>
      <c r="BAT740" s="3"/>
      <c r="BAU740" s="3"/>
      <c r="BAV740" s="3"/>
      <c r="BAW740" s="3"/>
      <c r="BAX740" s="3"/>
      <c r="BAY740" s="3"/>
      <c r="BAZ740" s="3"/>
      <c r="BBA740" s="3"/>
      <c r="BBB740" s="3"/>
      <c r="BBC740" s="3"/>
      <c r="BBD740" s="3"/>
      <c r="BBE740" s="3"/>
      <c r="BBF740" s="3"/>
      <c r="BBG740" s="3"/>
      <c r="BBH740" s="3"/>
      <c r="BBI740" s="3"/>
      <c r="BBJ740" s="3"/>
      <c r="BBK740" s="3"/>
      <c r="BBL740" s="3"/>
      <c r="BBM740" s="3"/>
      <c r="BBN740" s="3"/>
      <c r="BBO740" s="3"/>
      <c r="BBP740" s="3"/>
      <c r="BBQ740" s="3"/>
      <c r="BBR740" s="3"/>
      <c r="BBS740" s="3"/>
      <c r="BBT740" s="3"/>
      <c r="BBU740" s="3"/>
      <c r="BBV740" s="3"/>
      <c r="BBW740" s="3"/>
      <c r="BBX740" s="3"/>
      <c r="BBY740" s="3"/>
      <c r="BBZ740" s="3"/>
      <c r="BCA740" s="3"/>
      <c r="BCB740" s="3"/>
      <c r="BCC740" s="3"/>
      <c r="BCD740" s="3"/>
      <c r="BCE740" s="3"/>
      <c r="BCF740" s="3"/>
      <c r="BCG740" s="3"/>
      <c r="BCH740" s="3"/>
      <c r="BCI740" s="3"/>
      <c r="BCJ740" s="3"/>
      <c r="BCK740" s="3"/>
      <c r="BCL740" s="3"/>
      <c r="BCM740" s="3"/>
      <c r="BCN740" s="3"/>
      <c r="BCO740" s="3"/>
      <c r="BCP740" s="3"/>
      <c r="BCQ740" s="3"/>
      <c r="BCR740" s="3"/>
      <c r="BCS740" s="3"/>
      <c r="BCT740" s="3"/>
      <c r="BCU740" s="3"/>
      <c r="BCV740" s="3"/>
      <c r="BCW740" s="3"/>
      <c r="BCX740" s="3"/>
      <c r="BCY740" s="3"/>
      <c r="BCZ740" s="3"/>
      <c r="BDA740" s="3"/>
      <c r="BDB740" s="3"/>
      <c r="BDC740" s="3"/>
      <c r="BDD740" s="3"/>
      <c r="BDE740" s="3"/>
      <c r="BDF740" s="3"/>
      <c r="BDG740" s="3"/>
      <c r="BDH740" s="3"/>
      <c r="BDI740" s="3"/>
      <c r="BDJ740" s="3"/>
      <c r="BDK740" s="3"/>
      <c r="BDL740" s="3"/>
      <c r="BDM740" s="3"/>
      <c r="BDN740" s="3"/>
      <c r="BDO740" s="3"/>
      <c r="BDP740" s="3"/>
      <c r="BDQ740" s="3"/>
      <c r="BDR740" s="3"/>
      <c r="BDS740" s="3"/>
      <c r="BDT740" s="3"/>
      <c r="BDU740" s="3"/>
      <c r="BDV740" s="3"/>
      <c r="BDW740" s="3"/>
      <c r="BDX740" s="3"/>
      <c r="BDY740" s="3"/>
      <c r="BDZ740" s="3"/>
      <c r="BEA740" s="3"/>
      <c r="BEB740" s="3"/>
      <c r="BEC740" s="3"/>
      <c r="BED740" s="3"/>
      <c r="BEE740" s="3"/>
      <c r="BEF740" s="3"/>
      <c r="BEG740" s="3"/>
      <c r="BEH740" s="3"/>
      <c r="BEI740" s="3"/>
      <c r="BEJ740" s="3"/>
      <c r="BEK740" s="3"/>
      <c r="BEL740" s="3"/>
      <c r="BEM740" s="3"/>
      <c r="BEN740" s="3"/>
      <c r="BEO740" s="3"/>
      <c r="BEP740" s="3"/>
      <c r="BEQ740" s="3"/>
      <c r="BER740" s="3"/>
      <c r="BES740" s="3"/>
      <c r="BET740" s="3"/>
      <c r="BEU740" s="3"/>
      <c r="BEV740" s="3"/>
      <c r="BEW740" s="3"/>
      <c r="BEX740" s="3"/>
      <c r="BEY740" s="3"/>
      <c r="BEZ740" s="3"/>
      <c r="BFA740" s="3"/>
      <c r="BFB740" s="3"/>
      <c r="BFC740" s="3"/>
      <c r="BFD740" s="3"/>
      <c r="BFE740" s="3"/>
      <c r="BFF740" s="3"/>
      <c r="BFG740" s="3"/>
      <c r="BFH740" s="3"/>
      <c r="BFI740" s="3"/>
      <c r="BFJ740" s="3"/>
      <c r="BFK740" s="3"/>
      <c r="BFL740" s="3"/>
      <c r="BFM740" s="3"/>
      <c r="BFN740" s="3"/>
      <c r="BFO740" s="3"/>
      <c r="BFP740" s="3"/>
      <c r="BFQ740" s="3"/>
      <c r="BFR740" s="3"/>
      <c r="BFS740" s="3"/>
      <c r="BFT740" s="3"/>
      <c r="BFU740" s="3"/>
      <c r="BFV740" s="3"/>
      <c r="BFW740" s="3"/>
      <c r="BFX740" s="3"/>
      <c r="BFY740" s="3"/>
      <c r="BFZ740" s="3"/>
      <c r="BGA740" s="3"/>
      <c r="BGB740" s="3"/>
      <c r="BGC740" s="3"/>
      <c r="BGD740" s="3"/>
      <c r="BGE740" s="3"/>
      <c r="BGF740" s="3"/>
      <c r="BGG740" s="3"/>
      <c r="BGH740" s="3"/>
      <c r="BGI740" s="3"/>
      <c r="BGJ740" s="3"/>
      <c r="BGK740" s="3"/>
      <c r="BGL740" s="3"/>
      <c r="BGM740" s="3"/>
      <c r="BGN740" s="3"/>
      <c r="BGO740" s="3"/>
      <c r="BGP740" s="3"/>
      <c r="BGQ740" s="3"/>
      <c r="BGR740" s="3"/>
      <c r="BGS740" s="3"/>
      <c r="BGT740" s="3"/>
      <c r="BGU740" s="3"/>
      <c r="BGV740" s="3"/>
      <c r="BGW740" s="3"/>
      <c r="BGX740" s="3"/>
      <c r="BGY740" s="3"/>
      <c r="BGZ740" s="3"/>
      <c r="BHA740" s="3"/>
      <c r="BHB740" s="3"/>
      <c r="BHC740" s="3"/>
      <c r="BHD740" s="3"/>
      <c r="BHE740" s="3"/>
      <c r="BHF740" s="3"/>
      <c r="BHG740" s="3"/>
      <c r="BHH740" s="3"/>
      <c r="BHI740" s="3"/>
      <c r="BHJ740" s="3"/>
      <c r="BHK740" s="3"/>
      <c r="BHL740" s="3"/>
      <c r="BHM740" s="3"/>
      <c r="BHN740" s="3"/>
      <c r="BHO740" s="3"/>
      <c r="BHP740" s="3"/>
      <c r="BHQ740" s="3"/>
      <c r="BHR740" s="3"/>
      <c r="BHS740" s="3"/>
      <c r="BHT740" s="3"/>
      <c r="BHU740" s="3"/>
      <c r="BHV740" s="3"/>
      <c r="BHW740" s="3"/>
      <c r="BHX740" s="3"/>
      <c r="BHY740" s="3"/>
      <c r="BHZ740" s="3"/>
      <c r="BIA740" s="3"/>
      <c r="BIB740" s="3"/>
      <c r="BIC740" s="3"/>
      <c r="BID740" s="3"/>
      <c r="BIE740" s="3"/>
      <c r="BIF740" s="3"/>
      <c r="BIG740" s="3"/>
      <c r="BIH740" s="3"/>
      <c r="BII740" s="3"/>
      <c r="BIJ740" s="3"/>
      <c r="BIK740" s="3"/>
      <c r="BIL740" s="3"/>
      <c r="BIM740" s="3"/>
      <c r="BIN740" s="3"/>
      <c r="BIO740" s="3"/>
      <c r="BIP740" s="3"/>
      <c r="BIQ740" s="3"/>
      <c r="BIR740" s="3"/>
      <c r="BIS740" s="3"/>
      <c r="BIT740" s="3"/>
      <c r="BIU740" s="3"/>
      <c r="BIV740" s="3"/>
      <c r="BIW740" s="3"/>
      <c r="BIX740" s="3"/>
      <c r="BIY740" s="3"/>
      <c r="BIZ740" s="3"/>
      <c r="BJA740" s="3"/>
      <c r="BJB740" s="3"/>
      <c r="BJC740" s="3"/>
      <c r="BJD740" s="3"/>
      <c r="BJE740" s="3"/>
      <c r="BJF740" s="3"/>
      <c r="BJG740" s="3"/>
      <c r="BJH740" s="3"/>
      <c r="BJI740" s="3"/>
      <c r="BJJ740" s="3"/>
      <c r="BJK740" s="3"/>
      <c r="BJL740" s="3"/>
      <c r="BJM740" s="3"/>
      <c r="BJN740" s="3"/>
      <c r="BJO740" s="3"/>
      <c r="BJP740" s="3"/>
      <c r="BJQ740" s="3"/>
      <c r="BJR740" s="3"/>
      <c r="BJS740" s="3"/>
      <c r="BJT740" s="3"/>
      <c r="BJU740" s="3"/>
      <c r="BJV740" s="3"/>
      <c r="BJW740" s="3"/>
      <c r="BJX740" s="3"/>
      <c r="BJY740" s="3"/>
      <c r="BJZ740" s="3"/>
      <c r="BKA740" s="3"/>
      <c r="BKB740" s="3"/>
      <c r="BKC740" s="3"/>
      <c r="BKD740" s="3"/>
      <c r="BKE740" s="3"/>
      <c r="BKF740" s="3"/>
      <c r="BKG740" s="3"/>
      <c r="BKH740" s="3"/>
      <c r="BKI740" s="3"/>
      <c r="BKJ740" s="3"/>
      <c r="BKK740" s="3"/>
      <c r="BKL740" s="3"/>
      <c r="BKM740" s="3"/>
      <c r="BKN740" s="3"/>
      <c r="BKO740" s="3"/>
      <c r="BKP740" s="3"/>
      <c r="BKQ740" s="3"/>
      <c r="BKR740" s="3"/>
      <c r="BKS740" s="3"/>
      <c r="BKT740" s="3"/>
      <c r="BKU740" s="3"/>
      <c r="BKV740" s="3"/>
      <c r="BKW740" s="3"/>
      <c r="BKX740" s="3"/>
      <c r="BKY740" s="3"/>
      <c r="BKZ740" s="3"/>
      <c r="BLA740" s="3"/>
      <c r="BLB740" s="3"/>
      <c r="BLC740" s="3"/>
      <c r="BLD740" s="3"/>
      <c r="BLE740" s="3"/>
      <c r="BLF740" s="3"/>
      <c r="BLG740" s="3"/>
      <c r="BLH740" s="3"/>
      <c r="BLI740" s="3"/>
      <c r="BLJ740" s="3"/>
      <c r="BLK740" s="3"/>
      <c r="BLL740" s="3"/>
      <c r="BLM740" s="3"/>
      <c r="BLN740" s="3"/>
      <c r="BLO740" s="3"/>
      <c r="BLP740" s="3"/>
      <c r="BLQ740" s="3"/>
      <c r="BLR740" s="3"/>
      <c r="BLS740" s="3"/>
      <c r="BLT740" s="3"/>
      <c r="BLU740" s="3"/>
      <c r="BLV740" s="3"/>
      <c r="BLW740" s="3"/>
      <c r="BLX740" s="3"/>
      <c r="BLY740" s="3"/>
      <c r="BLZ740" s="3"/>
      <c r="BMA740" s="3"/>
      <c r="BMB740" s="3"/>
      <c r="BMC740" s="3"/>
      <c r="BMD740" s="3"/>
      <c r="BME740" s="3"/>
      <c r="BMF740" s="3"/>
      <c r="BMG740" s="3"/>
      <c r="BMH740" s="3"/>
      <c r="BMI740" s="3"/>
      <c r="BMJ740" s="3"/>
      <c r="BMK740" s="3"/>
      <c r="BML740" s="3"/>
      <c r="BMM740" s="3"/>
      <c r="BMN740" s="3"/>
      <c r="BMO740" s="3"/>
      <c r="BMP740" s="3"/>
      <c r="BMQ740" s="3"/>
      <c r="BMR740" s="3"/>
      <c r="BMS740" s="3"/>
      <c r="BMT740" s="3"/>
      <c r="BMU740" s="3"/>
      <c r="BMV740" s="3"/>
      <c r="BMW740" s="3"/>
      <c r="BMX740" s="3"/>
      <c r="BMY740" s="3"/>
      <c r="BMZ740" s="3"/>
      <c r="BNA740" s="3"/>
      <c r="BNB740" s="3"/>
      <c r="BNC740" s="3"/>
      <c r="BND740" s="3"/>
      <c r="BNE740" s="3"/>
      <c r="BNF740" s="3"/>
      <c r="BNG740" s="3"/>
      <c r="BNH740" s="3"/>
      <c r="BNI740" s="3"/>
      <c r="BNJ740" s="3"/>
      <c r="BNK740" s="3"/>
      <c r="BNL740" s="3"/>
      <c r="BNM740" s="3"/>
      <c r="BNN740" s="3"/>
      <c r="BNO740" s="3"/>
      <c r="BNP740" s="3"/>
      <c r="BNQ740" s="3"/>
      <c r="BNR740" s="3"/>
      <c r="BNS740" s="3"/>
      <c r="BNT740" s="3"/>
      <c r="BNU740" s="3"/>
      <c r="BNV740" s="3"/>
      <c r="BNW740" s="3"/>
      <c r="BNX740" s="3"/>
      <c r="BNY740" s="3"/>
      <c r="BNZ740" s="3"/>
      <c r="BOA740" s="3"/>
      <c r="BOB740" s="3"/>
      <c r="BOC740" s="3"/>
      <c r="BOD740" s="3"/>
      <c r="BOE740" s="3"/>
      <c r="BOF740" s="3"/>
      <c r="BOG740" s="3"/>
      <c r="BOH740" s="3"/>
      <c r="BOI740" s="3"/>
      <c r="BOJ740" s="3"/>
      <c r="BOK740" s="3"/>
      <c r="BOL740" s="3"/>
      <c r="BOM740" s="3"/>
      <c r="BON740" s="3"/>
      <c r="BOO740" s="3"/>
      <c r="BOP740" s="3"/>
      <c r="BOQ740" s="3"/>
      <c r="BOR740" s="3"/>
      <c r="BOS740" s="3"/>
      <c r="BOT740" s="3"/>
      <c r="BOU740" s="3"/>
      <c r="BOV740" s="3"/>
      <c r="BOW740" s="3"/>
      <c r="BOX740" s="3"/>
      <c r="BOY740" s="3"/>
      <c r="BOZ740" s="3"/>
      <c r="BPA740" s="3"/>
      <c r="BPB740" s="3"/>
      <c r="BPC740" s="3"/>
      <c r="BPD740" s="3"/>
      <c r="BPE740" s="3"/>
      <c r="BPF740" s="3"/>
      <c r="BPG740" s="3"/>
      <c r="BPH740" s="3"/>
      <c r="BPI740" s="3"/>
      <c r="BPJ740" s="3"/>
      <c r="BPK740" s="3"/>
      <c r="BPL740" s="3"/>
      <c r="BPM740" s="3"/>
      <c r="BPN740" s="3"/>
      <c r="BPO740" s="3"/>
      <c r="BPP740" s="3"/>
      <c r="BPQ740" s="3"/>
      <c r="BPR740" s="3"/>
      <c r="BPS740" s="3"/>
      <c r="BPT740" s="3"/>
      <c r="BPU740" s="3"/>
      <c r="BPV740" s="3"/>
      <c r="BPW740" s="3"/>
      <c r="BPX740" s="3"/>
      <c r="BPY740" s="3"/>
      <c r="BPZ740" s="3"/>
      <c r="BQA740" s="3"/>
      <c r="BQB740" s="3"/>
      <c r="BQC740" s="3"/>
      <c r="BQD740" s="3"/>
      <c r="BQE740" s="3"/>
      <c r="BQF740" s="3"/>
      <c r="BQG740" s="3"/>
      <c r="BQH740" s="3"/>
      <c r="BQI740" s="3"/>
      <c r="BQJ740" s="3"/>
      <c r="BQK740" s="3"/>
      <c r="BQL740" s="3"/>
      <c r="BQM740" s="3"/>
      <c r="BQN740" s="3"/>
      <c r="BQO740" s="3"/>
      <c r="BQP740" s="3"/>
      <c r="BQQ740" s="3"/>
      <c r="BQR740" s="3"/>
      <c r="BQS740" s="3"/>
      <c r="BQT740" s="3"/>
      <c r="BQU740" s="3"/>
      <c r="BQV740" s="3"/>
      <c r="BQW740" s="3"/>
      <c r="BQX740" s="3"/>
      <c r="BQY740" s="3"/>
      <c r="BQZ740" s="3"/>
      <c r="BRA740" s="3"/>
      <c r="BRB740" s="3"/>
      <c r="BRC740" s="3"/>
      <c r="BRD740" s="3"/>
      <c r="BRE740" s="3"/>
      <c r="BRF740" s="3"/>
      <c r="BRG740" s="3"/>
      <c r="BRH740" s="3"/>
      <c r="BRI740" s="3"/>
      <c r="BRJ740" s="3"/>
      <c r="BRK740" s="3"/>
      <c r="BRL740" s="3"/>
      <c r="BRM740" s="3"/>
      <c r="BRN740" s="3"/>
      <c r="BRO740" s="3"/>
      <c r="BRP740" s="3"/>
      <c r="BRQ740" s="3"/>
      <c r="BRR740" s="3"/>
      <c r="BRS740" s="3"/>
      <c r="BRT740" s="3"/>
      <c r="BRU740" s="3"/>
      <c r="BRV740" s="3"/>
      <c r="BRW740" s="3"/>
      <c r="BRX740" s="3"/>
      <c r="BRY740" s="3"/>
      <c r="BRZ740" s="3"/>
      <c r="BSA740" s="3"/>
      <c r="BSB740" s="3"/>
      <c r="BSC740" s="3"/>
      <c r="BSD740" s="3"/>
      <c r="BSE740" s="3"/>
      <c r="BSF740" s="3"/>
      <c r="BSG740" s="3"/>
      <c r="BSH740" s="3"/>
      <c r="BSI740" s="3"/>
      <c r="BSJ740" s="3"/>
      <c r="BSK740" s="3"/>
      <c r="BSL740" s="3"/>
      <c r="BSM740" s="3"/>
      <c r="BSN740" s="3"/>
      <c r="BSO740" s="3"/>
      <c r="BSP740" s="3"/>
      <c r="BSQ740" s="3"/>
      <c r="BSR740" s="3"/>
      <c r="BSS740" s="3"/>
      <c r="BST740" s="3"/>
      <c r="BSU740" s="3"/>
      <c r="BSV740" s="3"/>
      <c r="BSW740" s="3"/>
      <c r="BSX740" s="3"/>
      <c r="BSY740" s="3"/>
      <c r="BSZ740" s="3"/>
      <c r="BTA740" s="3"/>
      <c r="BTB740" s="3"/>
      <c r="BTC740" s="3"/>
      <c r="BTD740" s="3"/>
      <c r="BTE740" s="3"/>
      <c r="BTF740" s="3"/>
      <c r="BTG740" s="3"/>
      <c r="BTH740" s="3"/>
      <c r="BTI740" s="3"/>
      <c r="BTJ740" s="3"/>
      <c r="BTK740" s="3"/>
      <c r="BTL740" s="3"/>
      <c r="BTM740" s="3"/>
      <c r="BTN740" s="3"/>
      <c r="BTO740" s="3"/>
      <c r="BTP740" s="3"/>
      <c r="BTQ740" s="3"/>
      <c r="BTR740" s="3"/>
      <c r="BTS740" s="3"/>
      <c r="BTT740" s="3"/>
      <c r="BTU740" s="3"/>
      <c r="BTV740" s="3"/>
      <c r="BTW740" s="3"/>
      <c r="BTX740" s="3"/>
      <c r="BTY740" s="3"/>
      <c r="BTZ740" s="3"/>
      <c r="BUA740" s="3"/>
      <c r="BUB740" s="3"/>
      <c r="BUC740" s="3"/>
      <c r="BUD740" s="3"/>
      <c r="BUE740" s="3"/>
      <c r="BUF740" s="3"/>
      <c r="BUG740" s="3"/>
      <c r="BUH740" s="3"/>
      <c r="BUI740" s="3"/>
      <c r="BUJ740" s="3"/>
      <c r="BUK740" s="3"/>
      <c r="BUL740" s="3"/>
      <c r="BUM740" s="3"/>
      <c r="BUN740" s="3"/>
      <c r="BUO740" s="3"/>
      <c r="BUP740" s="3"/>
      <c r="BUQ740" s="3"/>
      <c r="BUR740" s="3"/>
      <c r="BUS740" s="3"/>
      <c r="BUT740" s="3"/>
      <c r="BUU740" s="3"/>
      <c r="BUV740" s="3"/>
      <c r="BUW740" s="3"/>
      <c r="BUX740" s="3"/>
      <c r="BUY740" s="3"/>
      <c r="BUZ740" s="3"/>
      <c r="BVA740" s="3"/>
      <c r="BVB740" s="3"/>
      <c r="BVC740" s="3"/>
      <c r="BVD740" s="3"/>
      <c r="BVE740" s="3"/>
      <c r="BVF740" s="3"/>
      <c r="BVG740" s="3"/>
      <c r="BVH740" s="3"/>
      <c r="BVI740" s="3"/>
      <c r="BVJ740" s="3"/>
      <c r="BVK740" s="3"/>
      <c r="BVL740" s="3"/>
      <c r="BVM740" s="3"/>
      <c r="BVN740" s="3"/>
      <c r="BVO740" s="3"/>
      <c r="BVP740" s="3"/>
      <c r="BVQ740" s="3"/>
      <c r="BVR740" s="3"/>
      <c r="BVS740" s="3"/>
      <c r="BVT740" s="3"/>
      <c r="BVU740" s="3"/>
      <c r="BVV740" s="3"/>
      <c r="BVW740" s="3"/>
      <c r="BVX740" s="3"/>
      <c r="BVY740" s="3"/>
      <c r="BVZ740" s="3"/>
      <c r="BWA740" s="3"/>
      <c r="BWB740" s="3"/>
      <c r="BWC740" s="3"/>
      <c r="BWD740" s="3"/>
      <c r="BWE740" s="3"/>
      <c r="BWF740" s="3"/>
      <c r="BWG740" s="3"/>
      <c r="BWH740" s="3"/>
      <c r="BWI740" s="3"/>
      <c r="BWJ740" s="3"/>
      <c r="BWK740" s="3"/>
      <c r="BWL740" s="3"/>
      <c r="BWM740" s="3"/>
      <c r="BWN740" s="3"/>
      <c r="BWO740" s="3"/>
      <c r="BWP740" s="3"/>
      <c r="BWQ740" s="3"/>
      <c r="BWR740" s="3"/>
      <c r="BWS740" s="3"/>
      <c r="BWT740" s="3"/>
      <c r="BWU740" s="3"/>
      <c r="BWV740" s="3"/>
      <c r="BWW740" s="3"/>
      <c r="BWX740" s="3"/>
      <c r="BWY740" s="3"/>
      <c r="BWZ740" s="3"/>
      <c r="BXA740" s="3"/>
      <c r="BXB740" s="3"/>
      <c r="BXC740" s="3"/>
      <c r="BXD740" s="3"/>
      <c r="BXE740" s="3"/>
      <c r="BXF740" s="3"/>
      <c r="BXG740" s="3"/>
      <c r="BXH740" s="3"/>
      <c r="BXI740" s="3"/>
      <c r="BXJ740" s="3"/>
      <c r="BXK740" s="3"/>
      <c r="BXL740" s="3"/>
      <c r="BXM740" s="3"/>
      <c r="BXN740" s="3"/>
      <c r="BXO740" s="3"/>
      <c r="BXP740" s="3"/>
      <c r="BXQ740" s="3"/>
      <c r="BXR740" s="3"/>
      <c r="BXS740" s="3"/>
      <c r="BXT740" s="3"/>
      <c r="BXU740" s="3"/>
      <c r="BXV740" s="3"/>
      <c r="BXW740" s="3"/>
      <c r="BXX740" s="3"/>
      <c r="BXY740" s="3"/>
      <c r="BXZ740" s="3"/>
      <c r="BYA740" s="3"/>
      <c r="BYB740" s="3"/>
      <c r="BYC740" s="3"/>
      <c r="BYD740" s="3"/>
      <c r="BYE740" s="3"/>
      <c r="BYF740" s="3"/>
      <c r="BYG740" s="3"/>
      <c r="BYH740" s="3"/>
      <c r="BYI740" s="3"/>
      <c r="BYJ740" s="3"/>
      <c r="BYK740" s="3"/>
      <c r="BYL740" s="3"/>
      <c r="BYM740" s="3"/>
      <c r="BYN740" s="3"/>
      <c r="BYO740" s="3"/>
      <c r="BYP740" s="3"/>
      <c r="BYQ740" s="3"/>
      <c r="BYR740" s="3"/>
      <c r="BYS740" s="3"/>
      <c r="BYT740" s="3"/>
      <c r="BYU740" s="3"/>
      <c r="BYV740" s="3"/>
      <c r="BYW740" s="3"/>
      <c r="BYX740" s="3"/>
      <c r="BYY740" s="3"/>
      <c r="BYZ740" s="3"/>
      <c r="BZA740" s="3"/>
      <c r="BZB740" s="3"/>
      <c r="BZC740" s="3"/>
      <c r="BZD740" s="3"/>
      <c r="BZE740" s="3"/>
      <c r="BZF740" s="3"/>
      <c r="BZG740" s="3"/>
      <c r="BZH740" s="3"/>
      <c r="BZI740" s="3"/>
      <c r="BZJ740" s="3"/>
      <c r="BZK740" s="3"/>
      <c r="BZL740" s="3"/>
      <c r="BZM740" s="3"/>
      <c r="BZN740" s="3"/>
      <c r="BZO740" s="3"/>
      <c r="BZP740" s="3"/>
      <c r="BZQ740" s="3"/>
      <c r="BZR740" s="3"/>
      <c r="BZS740" s="3"/>
      <c r="BZT740" s="3"/>
      <c r="BZU740" s="3"/>
      <c r="BZV740" s="3"/>
      <c r="BZW740" s="3"/>
      <c r="BZX740" s="3"/>
      <c r="BZY740" s="3"/>
      <c r="BZZ740" s="3"/>
      <c r="CAA740" s="3"/>
      <c r="CAB740" s="3"/>
      <c r="CAC740" s="3"/>
      <c r="CAD740" s="3"/>
      <c r="CAE740" s="3"/>
      <c r="CAF740" s="3"/>
      <c r="CAG740" s="3"/>
      <c r="CAH740" s="3"/>
      <c r="CAI740" s="3"/>
      <c r="CAJ740" s="3"/>
      <c r="CAK740" s="3"/>
      <c r="CAL740" s="3"/>
      <c r="CAM740" s="3"/>
      <c r="CAN740" s="3"/>
      <c r="CAO740" s="3"/>
      <c r="CAP740" s="3"/>
      <c r="CAQ740" s="3"/>
      <c r="CAR740" s="3"/>
      <c r="CAS740" s="3"/>
      <c r="CAT740" s="3"/>
      <c r="CAU740" s="3"/>
      <c r="CAV740" s="3"/>
      <c r="CAW740" s="3"/>
      <c r="CAX740" s="3"/>
      <c r="CAY740" s="3"/>
      <c r="CAZ740" s="3"/>
      <c r="CBA740" s="3"/>
      <c r="CBB740" s="3"/>
      <c r="CBC740" s="3"/>
      <c r="CBD740" s="3"/>
      <c r="CBE740" s="3"/>
      <c r="CBF740" s="3"/>
      <c r="CBG740" s="3"/>
      <c r="CBH740" s="3"/>
      <c r="CBI740" s="3"/>
      <c r="CBJ740" s="3"/>
      <c r="CBK740" s="3"/>
      <c r="CBL740" s="3"/>
      <c r="CBM740" s="3"/>
      <c r="CBN740" s="3"/>
      <c r="CBO740" s="3"/>
      <c r="CBP740" s="3"/>
      <c r="CBQ740" s="3"/>
      <c r="CBR740" s="3"/>
      <c r="CBS740" s="3"/>
      <c r="CBT740" s="3"/>
      <c r="CBU740" s="3"/>
      <c r="CBV740" s="3"/>
      <c r="CBW740" s="3"/>
      <c r="CBX740" s="3"/>
      <c r="CBY740" s="3"/>
      <c r="CBZ740" s="3"/>
      <c r="CCA740" s="3"/>
      <c r="CCB740" s="3"/>
      <c r="CCC740" s="3"/>
      <c r="CCD740" s="3"/>
      <c r="CCE740" s="3"/>
      <c r="CCF740" s="3"/>
      <c r="CCG740" s="3"/>
      <c r="CCH740" s="3"/>
      <c r="CCI740" s="3"/>
      <c r="CCJ740" s="3"/>
      <c r="CCK740" s="3"/>
      <c r="CCL740" s="3"/>
      <c r="CCM740" s="3"/>
      <c r="CCN740" s="3"/>
      <c r="CCO740" s="3"/>
      <c r="CCP740" s="3"/>
      <c r="CCQ740" s="3"/>
      <c r="CCR740" s="3"/>
      <c r="CCS740" s="3"/>
      <c r="CCT740" s="3"/>
      <c r="CCU740" s="3"/>
      <c r="CCV740" s="3"/>
      <c r="CCW740" s="3"/>
      <c r="CCX740" s="3"/>
      <c r="CCY740" s="3"/>
      <c r="CCZ740" s="3"/>
      <c r="CDA740" s="3"/>
      <c r="CDB740" s="3"/>
      <c r="CDC740" s="3"/>
      <c r="CDD740" s="3"/>
      <c r="CDE740" s="3"/>
      <c r="CDF740" s="3"/>
      <c r="CDG740" s="3"/>
      <c r="CDH740" s="3"/>
      <c r="CDI740" s="3"/>
      <c r="CDJ740" s="3"/>
      <c r="CDK740" s="3"/>
      <c r="CDL740" s="3"/>
      <c r="CDM740" s="3"/>
      <c r="CDN740" s="3"/>
      <c r="CDO740" s="3"/>
      <c r="CDP740" s="3"/>
      <c r="CDQ740" s="3"/>
      <c r="CDR740" s="3"/>
      <c r="CDS740" s="3"/>
      <c r="CDT740" s="3"/>
      <c r="CDU740" s="3"/>
      <c r="CDV740" s="3"/>
      <c r="CDW740" s="3"/>
      <c r="CDX740" s="3"/>
      <c r="CDY740" s="3"/>
      <c r="CDZ740" s="3"/>
      <c r="CEA740" s="3"/>
      <c r="CEB740" s="3"/>
      <c r="CEC740" s="3"/>
      <c r="CED740" s="3"/>
      <c r="CEE740" s="3"/>
      <c r="CEF740" s="3"/>
      <c r="CEG740" s="3"/>
      <c r="CEH740" s="3"/>
      <c r="CEI740" s="3"/>
      <c r="CEJ740" s="3"/>
      <c r="CEK740" s="3"/>
      <c r="CEL740" s="3"/>
      <c r="CEM740" s="3"/>
      <c r="CEN740" s="3"/>
      <c r="CEO740" s="3"/>
      <c r="CEP740" s="3"/>
      <c r="CEQ740" s="3"/>
      <c r="CER740" s="3"/>
      <c r="CES740" s="3"/>
      <c r="CET740" s="3"/>
      <c r="CEU740" s="3"/>
      <c r="CEV740" s="3"/>
      <c r="CEW740" s="3"/>
      <c r="CEX740" s="3"/>
      <c r="CEY740" s="3"/>
      <c r="CEZ740" s="3"/>
      <c r="CFA740" s="3"/>
      <c r="CFB740" s="3"/>
      <c r="CFC740" s="3"/>
      <c r="CFD740" s="3"/>
      <c r="CFE740" s="3"/>
      <c r="CFF740" s="3"/>
      <c r="CFG740" s="3"/>
      <c r="CFH740" s="3"/>
      <c r="CFI740" s="3"/>
      <c r="CFJ740" s="3"/>
      <c r="CFK740" s="3"/>
      <c r="CFL740" s="3"/>
      <c r="CFM740" s="3"/>
      <c r="CFN740" s="3"/>
      <c r="CFO740" s="3"/>
      <c r="CFP740" s="3"/>
      <c r="CFQ740" s="3"/>
      <c r="CFR740" s="3"/>
      <c r="CFS740" s="3"/>
      <c r="CFT740" s="3"/>
      <c r="CFU740" s="3"/>
      <c r="CFV740" s="3"/>
      <c r="CFW740" s="3"/>
      <c r="CFX740" s="3"/>
      <c r="CFY740" s="3"/>
      <c r="CFZ740" s="3"/>
      <c r="CGA740" s="3"/>
      <c r="CGB740" s="3"/>
      <c r="CGC740" s="3"/>
      <c r="CGD740" s="3"/>
      <c r="CGE740" s="3"/>
      <c r="CGF740" s="3"/>
      <c r="CGG740" s="3"/>
      <c r="CGH740" s="3"/>
      <c r="CGI740" s="3"/>
      <c r="CGJ740" s="3"/>
      <c r="CGK740" s="3"/>
      <c r="CGL740" s="3"/>
      <c r="CGM740" s="3"/>
      <c r="CGN740" s="3"/>
      <c r="CGO740" s="3"/>
      <c r="CGP740" s="3"/>
      <c r="CGQ740" s="3"/>
      <c r="CGR740" s="3"/>
      <c r="CGS740" s="3"/>
      <c r="CGT740" s="3"/>
      <c r="CGU740" s="3"/>
      <c r="CGV740" s="3"/>
      <c r="CGW740" s="3"/>
      <c r="CGX740" s="3"/>
      <c r="CGY740" s="3"/>
      <c r="CGZ740" s="3"/>
      <c r="CHA740" s="3"/>
      <c r="CHB740" s="3"/>
      <c r="CHC740" s="3"/>
      <c r="CHD740" s="3"/>
      <c r="CHE740" s="3"/>
      <c r="CHF740" s="3"/>
      <c r="CHG740" s="3"/>
      <c r="CHH740" s="3"/>
      <c r="CHI740" s="3"/>
      <c r="CHJ740" s="3"/>
      <c r="CHK740" s="3"/>
      <c r="CHL740" s="3"/>
      <c r="CHM740" s="3"/>
      <c r="CHN740" s="3"/>
      <c r="CHO740" s="3"/>
      <c r="CHP740" s="3"/>
      <c r="CHQ740" s="3"/>
      <c r="CHR740" s="3"/>
      <c r="CHS740" s="3"/>
      <c r="CHT740" s="3"/>
      <c r="CHU740" s="3"/>
      <c r="CHV740" s="3"/>
      <c r="CHW740" s="3"/>
      <c r="CHX740" s="3"/>
      <c r="CHY740" s="3"/>
      <c r="CHZ740" s="3"/>
      <c r="CIA740" s="3"/>
      <c r="CIB740" s="3"/>
      <c r="CIC740" s="3"/>
      <c r="CID740" s="3"/>
      <c r="CIE740" s="3"/>
      <c r="CIF740" s="3"/>
      <c r="CIG740" s="3"/>
      <c r="CIH740" s="3"/>
      <c r="CII740" s="3"/>
      <c r="CIJ740" s="3"/>
      <c r="CIK740" s="3"/>
      <c r="CIL740" s="3"/>
      <c r="CIM740" s="3"/>
      <c r="CIN740" s="3"/>
      <c r="CIO740" s="3"/>
      <c r="CIP740" s="3"/>
      <c r="CIQ740" s="3"/>
      <c r="CIR740" s="3"/>
      <c r="CIS740" s="3"/>
      <c r="CIT740" s="3"/>
      <c r="CIU740" s="3"/>
      <c r="CIV740" s="3"/>
      <c r="CIW740" s="3"/>
      <c r="CIX740" s="3"/>
      <c r="CIY740" s="3"/>
      <c r="CIZ740" s="3"/>
      <c r="CJA740" s="3"/>
      <c r="CJB740" s="3"/>
      <c r="CJC740" s="3"/>
      <c r="CJD740" s="3"/>
      <c r="CJE740" s="3"/>
      <c r="CJF740" s="3"/>
      <c r="CJG740" s="3"/>
      <c r="CJH740" s="3"/>
      <c r="CJI740" s="3"/>
      <c r="CJJ740" s="3"/>
      <c r="CJK740" s="3"/>
      <c r="CJL740" s="3"/>
      <c r="CJM740" s="3"/>
      <c r="CJN740" s="3"/>
      <c r="CJO740" s="3"/>
      <c r="CJP740" s="3"/>
      <c r="CJQ740" s="3"/>
      <c r="CJR740" s="3"/>
      <c r="CJS740" s="3"/>
      <c r="CJT740" s="3"/>
      <c r="CJU740" s="3"/>
      <c r="CJV740" s="3"/>
      <c r="CJW740" s="3"/>
      <c r="CJX740" s="3"/>
      <c r="CJY740" s="3"/>
      <c r="CJZ740" s="3"/>
      <c r="CKA740" s="3"/>
      <c r="CKB740" s="3"/>
      <c r="CKC740" s="3"/>
      <c r="CKD740" s="3"/>
      <c r="CKE740" s="3"/>
      <c r="CKF740" s="3"/>
      <c r="CKG740" s="3"/>
      <c r="CKH740" s="3"/>
      <c r="CKI740" s="3"/>
      <c r="CKJ740" s="3"/>
      <c r="CKK740" s="3"/>
      <c r="CKL740" s="3"/>
      <c r="CKM740" s="3"/>
      <c r="CKN740" s="3"/>
      <c r="CKO740" s="3"/>
      <c r="CKP740" s="3"/>
      <c r="CKQ740" s="3"/>
      <c r="CKR740" s="3"/>
      <c r="CKS740" s="3"/>
      <c r="CKT740" s="3"/>
      <c r="CKU740" s="3"/>
      <c r="CKV740" s="3"/>
      <c r="CKW740" s="3"/>
      <c r="CKX740" s="3"/>
      <c r="CKY740" s="3"/>
      <c r="CKZ740" s="3"/>
      <c r="CLA740" s="3"/>
      <c r="CLB740" s="3"/>
      <c r="CLC740" s="3"/>
      <c r="CLD740" s="3"/>
      <c r="CLE740" s="3"/>
      <c r="CLF740" s="3"/>
      <c r="CLG740" s="3"/>
      <c r="CLH740" s="3"/>
      <c r="CLI740" s="3"/>
      <c r="CLJ740" s="3"/>
      <c r="CLK740" s="3"/>
      <c r="CLL740" s="3"/>
      <c r="CLM740" s="3"/>
      <c r="CLN740" s="3"/>
      <c r="CLO740" s="3"/>
      <c r="CLP740" s="3"/>
      <c r="CLQ740" s="3"/>
      <c r="CLR740" s="3"/>
      <c r="CLS740" s="3"/>
      <c r="CLT740" s="3"/>
      <c r="CLU740" s="3"/>
      <c r="CLV740" s="3"/>
      <c r="CLW740" s="3"/>
      <c r="CLX740" s="3"/>
      <c r="CLY740" s="3"/>
      <c r="CLZ740" s="3"/>
      <c r="CMA740" s="3"/>
      <c r="CMB740" s="3"/>
      <c r="CMC740" s="3"/>
      <c r="CMD740" s="3"/>
      <c r="CME740" s="3"/>
      <c r="CMF740" s="3"/>
      <c r="CMG740" s="3"/>
      <c r="CMH740" s="3"/>
      <c r="CMI740" s="3"/>
      <c r="CMJ740" s="3"/>
      <c r="CMK740" s="3"/>
      <c r="CML740" s="3"/>
      <c r="CMM740" s="3"/>
      <c r="CMN740" s="3"/>
      <c r="CMO740" s="3"/>
      <c r="CMP740" s="3"/>
      <c r="CMQ740" s="3"/>
      <c r="CMR740" s="3"/>
      <c r="CMS740" s="3"/>
      <c r="CMT740" s="3"/>
      <c r="CMU740" s="3"/>
      <c r="CMV740" s="3"/>
      <c r="CMW740" s="3"/>
      <c r="CMX740" s="3"/>
      <c r="CMY740" s="3"/>
      <c r="CMZ740" s="3"/>
      <c r="CNA740" s="3"/>
      <c r="CNB740" s="3"/>
      <c r="CNC740" s="3"/>
      <c r="CND740" s="3"/>
      <c r="CNE740" s="3"/>
      <c r="CNF740" s="3"/>
      <c r="CNG740" s="3"/>
      <c r="CNH740" s="3"/>
      <c r="CNI740" s="3"/>
      <c r="CNJ740" s="3"/>
      <c r="CNK740" s="3"/>
      <c r="CNL740" s="3"/>
      <c r="CNM740" s="3"/>
      <c r="CNN740" s="3"/>
      <c r="CNO740" s="3"/>
      <c r="CNP740" s="3"/>
      <c r="CNQ740" s="3"/>
      <c r="CNR740" s="3"/>
      <c r="CNS740" s="3"/>
      <c r="CNT740" s="3"/>
      <c r="CNU740" s="3"/>
      <c r="CNV740" s="3"/>
      <c r="CNW740" s="3"/>
      <c r="CNX740" s="3"/>
      <c r="CNY740" s="3"/>
      <c r="CNZ740" s="3"/>
      <c r="COA740" s="3"/>
      <c r="COB740" s="3"/>
      <c r="COC740" s="3"/>
      <c r="COD740" s="3"/>
      <c r="COE740" s="3"/>
      <c r="COF740" s="3"/>
      <c r="COG740" s="3"/>
      <c r="COH740" s="3"/>
      <c r="COI740" s="3"/>
      <c r="COJ740" s="3"/>
      <c r="COK740" s="3"/>
      <c r="COL740" s="3"/>
      <c r="COM740" s="3"/>
      <c r="CON740" s="3"/>
      <c r="COO740" s="3"/>
      <c r="COP740" s="3"/>
      <c r="COQ740" s="3"/>
      <c r="COR740" s="3"/>
      <c r="COS740" s="3"/>
      <c r="COT740" s="3"/>
      <c r="COU740" s="3"/>
      <c r="COV740" s="3"/>
      <c r="COW740" s="3"/>
      <c r="COX740" s="3"/>
      <c r="COY740" s="3"/>
      <c r="COZ740" s="3"/>
      <c r="CPA740" s="3"/>
      <c r="CPB740" s="3"/>
      <c r="CPC740" s="3"/>
      <c r="CPD740" s="3"/>
      <c r="CPE740" s="3"/>
      <c r="CPF740" s="3"/>
      <c r="CPG740" s="3"/>
      <c r="CPH740" s="3"/>
      <c r="CPI740" s="3"/>
      <c r="CPJ740" s="3"/>
      <c r="CPK740" s="3"/>
      <c r="CPL740" s="3"/>
      <c r="CPM740" s="3"/>
      <c r="CPN740" s="3"/>
      <c r="CPO740" s="3"/>
      <c r="CPP740" s="3"/>
      <c r="CPQ740" s="3"/>
      <c r="CPR740" s="3"/>
      <c r="CPS740" s="3"/>
      <c r="CPT740" s="3"/>
      <c r="CPU740" s="3"/>
      <c r="CPV740" s="3"/>
      <c r="CPW740" s="3"/>
      <c r="CPX740" s="3"/>
      <c r="CPY740" s="3"/>
      <c r="CPZ740" s="3"/>
      <c r="CQA740" s="3"/>
      <c r="CQB740" s="3"/>
      <c r="CQC740" s="3"/>
      <c r="CQD740" s="3"/>
      <c r="CQE740" s="3"/>
      <c r="CQF740" s="3"/>
      <c r="CQG740" s="3"/>
      <c r="CQH740" s="3"/>
      <c r="CQI740" s="3"/>
      <c r="CQJ740" s="3"/>
      <c r="CQK740" s="3"/>
      <c r="CQL740" s="3"/>
      <c r="CQM740" s="3"/>
      <c r="CQN740" s="3"/>
      <c r="CQO740" s="3"/>
      <c r="CQP740" s="3"/>
      <c r="CQQ740" s="3"/>
      <c r="CQR740" s="3"/>
      <c r="CQS740" s="3"/>
      <c r="CQT740" s="3"/>
      <c r="CQU740" s="3"/>
      <c r="CQV740" s="3"/>
      <c r="CQW740" s="3"/>
      <c r="CQX740" s="3"/>
      <c r="CQY740" s="3"/>
      <c r="CQZ740" s="3"/>
      <c r="CRA740" s="3"/>
      <c r="CRB740" s="3"/>
      <c r="CRC740" s="3"/>
      <c r="CRD740" s="3"/>
      <c r="CRE740" s="3"/>
      <c r="CRF740" s="3"/>
      <c r="CRG740" s="3"/>
      <c r="CRH740" s="3"/>
      <c r="CRI740" s="3"/>
      <c r="CRJ740" s="3"/>
      <c r="CRK740" s="3"/>
      <c r="CRL740" s="3"/>
      <c r="CRM740" s="3"/>
      <c r="CRN740" s="3"/>
      <c r="CRO740" s="3"/>
      <c r="CRP740" s="3"/>
      <c r="CRQ740" s="3"/>
      <c r="CRR740" s="3"/>
      <c r="CRS740" s="3"/>
      <c r="CRT740" s="3"/>
      <c r="CRU740" s="3"/>
      <c r="CRV740" s="3"/>
      <c r="CRW740" s="3"/>
      <c r="CRX740" s="3"/>
      <c r="CRY740" s="3"/>
      <c r="CRZ740" s="3"/>
      <c r="CSA740" s="3"/>
      <c r="CSB740" s="3"/>
      <c r="CSC740" s="3"/>
      <c r="CSD740" s="3"/>
      <c r="CSE740" s="3"/>
      <c r="CSF740" s="3"/>
      <c r="CSG740" s="3"/>
      <c r="CSH740" s="3"/>
      <c r="CSI740" s="3"/>
      <c r="CSJ740" s="3"/>
      <c r="CSK740" s="3"/>
      <c r="CSL740" s="3"/>
      <c r="CSM740" s="3"/>
      <c r="CSN740" s="3"/>
      <c r="CSO740" s="3"/>
      <c r="CSP740" s="3"/>
      <c r="CSQ740" s="3"/>
      <c r="CSR740" s="3"/>
      <c r="CSS740" s="3"/>
      <c r="CST740" s="3"/>
      <c r="CSU740" s="3"/>
      <c r="CSV740" s="3"/>
      <c r="CSW740" s="3"/>
      <c r="CSX740" s="3"/>
      <c r="CSY740" s="3"/>
      <c r="CSZ740" s="3"/>
      <c r="CTA740" s="3"/>
      <c r="CTB740" s="3"/>
      <c r="CTC740" s="3"/>
      <c r="CTD740" s="3"/>
      <c r="CTE740" s="3"/>
      <c r="CTF740" s="3"/>
      <c r="CTG740" s="3"/>
      <c r="CTH740" s="3"/>
      <c r="CTI740" s="3"/>
      <c r="CTJ740" s="3"/>
      <c r="CTK740" s="3"/>
      <c r="CTL740" s="3"/>
      <c r="CTM740" s="3"/>
      <c r="CTN740" s="3"/>
      <c r="CTO740" s="3"/>
      <c r="CTP740" s="3"/>
      <c r="CTQ740" s="3"/>
      <c r="CTR740" s="3"/>
      <c r="CTS740" s="3"/>
      <c r="CTT740" s="3"/>
      <c r="CTU740" s="3"/>
      <c r="CTV740" s="3"/>
      <c r="CTW740" s="3"/>
      <c r="CTX740" s="3"/>
      <c r="CTY740" s="3"/>
      <c r="CTZ740" s="3"/>
      <c r="CUA740" s="3"/>
      <c r="CUB740" s="3"/>
      <c r="CUC740" s="3"/>
      <c r="CUD740" s="3"/>
      <c r="CUE740" s="3"/>
      <c r="CUF740" s="3"/>
      <c r="CUG740" s="3"/>
      <c r="CUH740" s="3"/>
      <c r="CUI740" s="3"/>
      <c r="CUJ740" s="3"/>
      <c r="CUK740" s="3"/>
      <c r="CUL740" s="3"/>
      <c r="CUM740" s="3"/>
      <c r="CUN740" s="3"/>
      <c r="CUO740" s="3"/>
      <c r="CUP740" s="3"/>
      <c r="CUQ740" s="3"/>
      <c r="CUR740" s="3"/>
      <c r="CUS740" s="3"/>
      <c r="CUT740" s="3"/>
      <c r="CUU740" s="3"/>
      <c r="CUV740" s="3"/>
      <c r="CUW740" s="3"/>
      <c r="CUX740" s="3"/>
      <c r="CUY740" s="3"/>
      <c r="CUZ740" s="3"/>
      <c r="CVA740" s="3"/>
      <c r="CVB740" s="3"/>
      <c r="CVC740" s="3"/>
      <c r="CVD740" s="3"/>
      <c r="CVE740" s="3"/>
      <c r="CVF740" s="3"/>
      <c r="CVG740" s="3"/>
      <c r="CVH740" s="3"/>
      <c r="CVI740" s="3"/>
      <c r="CVJ740" s="3"/>
      <c r="CVK740" s="3"/>
      <c r="CVL740" s="3"/>
      <c r="CVM740" s="3"/>
      <c r="CVN740" s="3"/>
      <c r="CVO740" s="3"/>
      <c r="CVP740" s="3"/>
      <c r="CVQ740" s="3"/>
      <c r="CVR740" s="3"/>
      <c r="CVS740" s="3"/>
      <c r="CVT740" s="3"/>
      <c r="CVU740" s="3"/>
      <c r="CVV740" s="3"/>
      <c r="CVW740" s="3"/>
      <c r="CVX740" s="3"/>
      <c r="CVY740" s="3"/>
      <c r="CVZ740" s="3"/>
      <c r="CWA740" s="3"/>
      <c r="CWB740" s="3"/>
      <c r="CWC740" s="3"/>
      <c r="CWD740" s="3"/>
      <c r="CWE740" s="3"/>
      <c r="CWF740" s="3"/>
      <c r="CWG740" s="3"/>
      <c r="CWH740" s="3"/>
      <c r="CWI740" s="3"/>
      <c r="CWJ740" s="3"/>
      <c r="CWK740" s="3"/>
      <c r="CWL740" s="3"/>
      <c r="CWM740" s="3"/>
      <c r="CWN740" s="3"/>
      <c r="CWO740" s="3"/>
      <c r="CWP740" s="3"/>
      <c r="CWQ740" s="3"/>
      <c r="CWR740" s="3"/>
      <c r="CWS740" s="3"/>
      <c r="CWT740" s="3"/>
      <c r="CWU740" s="3"/>
      <c r="CWV740" s="3"/>
      <c r="CWW740" s="3"/>
      <c r="CWX740" s="3"/>
      <c r="CWY740" s="3"/>
      <c r="CWZ740" s="3"/>
      <c r="CXA740" s="3"/>
      <c r="CXB740" s="3"/>
      <c r="CXC740" s="3"/>
      <c r="CXD740" s="3"/>
      <c r="CXE740" s="3"/>
      <c r="CXF740" s="3"/>
      <c r="CXG740" s="3"/>
      <c r="CXH740" s="3"/>
      <c r="CXI740" s="3"/>
      <c r="CXJ740" s="3"/>
      <c r="CXK740" s="3"/>
      <c r="CXL740" s="3"/>
      <c r="CXM740" s="3"/>
      <c r="CXN740" s="3"/>
      <c r="CXO740" s="3"/>
      <c r="CXP740" s="3"/>
      <c r="CXQ740" s="3"/>
      <c r="CXR740" s="3"/>
      <c r="CXS740" s="3"/>
      <c r="CXT740" s="3"/>
      <c r="CXU740" s="3"/>
      <c r="CXV740" s="3"/>
      <c r="CXW740" s="3"/>
      <c r="CXX740" s="3"/>
      <c r="CXY740" s="3"/>
      <c r="CXZ740" s="3"/>
      <c r="CYA740" s="3"/>
      <c r="CYB740" s="3"/>
      <c r="CYC740" s="3"/>
      <c r="CYD740" s="3"/>
      <c r="CYE740" s="3"/>
      <c r="CYF740" s="3"/>
      <c r="CYG740" s="3"/>
      <c r="CYH740" s="3"/>
      <c r="CYI740" s="3"/>
      <c r="CYJ740" s="3"/>
      <c r="CYK740" s="3"/>
      <c r="CYL740" s="3"/>
      <c r="CYM740" s="3"/>
      <c r="CYN740" s="3"/>
      <c r="CYO740" s="3"/>
      <c r="CYP740" s="3"/>
      <c r="CYQ740" s="3"/>
      <c r="CYR740" s="3"/>
      <c r="CYS740" s="3"/>
      <c r="CYT740" s="3"/>
      <c r="CYU740" s="3"/>
      <c r="CYV740" s="3"/>
      <c r="CYW740" s="3"/>
      <c r="CYX740" s="3"/>
      <c r="CYY740" s="3"/>
      <c r="CYZ740" s="3"/>
      <c r="CZA740" s="3"/>
      <c r="CZB740" s="3"/>
      <c r="CZC740" s="3"/>
      <c r="CZD740" s="3"/>
      <c r="CZE740" s="3"/>
      <c r="CZF740" s="3"/>
      <c r="CZG740" s="3"/>
      <c r="CZH740" s="3"/>
      <c r="CZI740" s="3"/>
      <c r="CZJ740" s="3"/>
      <c r="CZK740" s="3"/>
      <c r="CZL740" s="3"/>
      <c r="CZM740" s="3"/>
      <c r="CZN740" s="3"/>
      <c r="CZO740" s="3"/>
      <c r="CZP740" s="3"/>
      <c r="CZQ740" s="3"/>
      <c r="CZR740" s="3"/>
      <c r="CZS740" s="3"/>
      <c r="CZT740" s="3"/>
      <c r="CZU740" s="3"/>
      <c r="CZV740" s="3"/>
      <c r="CZW740" s="3"/>
      <c r="CZX740" s="3"/>
      <c r="CZY740" s="3"/>
      <c r="CZZ740" s="3"/>
      <c r="DAA740" s="3"/>
      <c r="DAB740" s="3"/>
      <c r="DAC740" s="3"/>
      <c r="DAD740" s="3"/>
      <c r="DAE740" s="3"/>
      <c r="DAF740" s="3"/>
      <c r="DAG740" s="3"/>
      <c r="DAH740" s="3"/>
      <c r="DAI740" s="3"/>
      <c r="DAJ740" s="3"/>
      <c r="DAK740" s="3"/>
      <c r="DAL740" s="3"/>
      <c r="DAM740" s="3"/>
      <c r="DAN740" s="3"/>
      <c r="DAO740" s="3"/>
      <c r="DAP740" s="3"/>
      <c r="DAQ740" s="3"/>
      <c r="DAR740" s="3"/>
      <c r="DAS740" s="3"/>
      <c r="DAT740" s="3"/>
      <c r="DAU740" s="3"/>
      <c r="DAV740" s="3"/>
      <c r="DAW740" s="3"/>
      <c r="DAX740" s="3"/>
      <c r="DAY740" s="3"/>
      <c r="DAZ740" s="3"/>
      <c r="DBA740" s="3"/>
      <c r="DBB740" s="3"/>
      <c r="DBC740" s="3"/>
      <c r="DBD740" s="3"/>
      <c r="DBE740" s="3"/>
      <c r="DBF740" s="3"/>
      <c r="DBG740" s="3"/>
      <c r="DBH740" s="3"/>
      <c r="DBI740" s="3"/>
      <c r="DBJ740" s="3"/>
      <c r="DBK740" s="3"/>
      <c r="DBL740" s="3"/>
      <c r="DBM740" s="3"/>
      <c r="DBN740" s="3"/>
      <c r="DBO740" s="3"/>
      <c r="DBP740" s="3"/>
      <c r="DBQ740" s="3"/>
      <c r="DBR740" s="3"/>
      <c r="DBS740" s="3"/>
      <c r="DBT740" s="3"/>
      <c r="DBU740" s="3"/>
      <c r="DBV740" s="3"/>
      <c r="DBW740" s="3"/>
      <c r="DBX740" s="3"/>
      <c r="DBY740" s="3"/>
      <c r="DBZ740" s="3"/>
      <c r="DCA740" s="3"/>
      <c r="DCB740" s="3"/>
      <c r="DCC740" s="3"/>
      <c r="DCD740" s="3"/>
      <c r="DCE740" s="3"/>
      <c r="DCF740" s="3"/>
      <c r="DCG740" s="3"/>
      <c r="DCH740" s="3"/>
      <c r="DCI740" s="3"/>
      <c r="DCJ740" s="3"/>
      <c r="DCK740" s="3"/>
      <c r="DCL740" s="3"/>
      <c r="DCM740" s="3"/>
      <c r="DCN740" s="3"/>
      <c r="DCO740" s="3"/>
      <c r="DCP740" s="3"/>
      <c r="DCQ740" s="3"/>
      <c r="DCR740" s="3"/>
      <c r="DCS740" s="3"/>
      <c r="DCT740" s="3"/>
      <c r="DCU740" s="3"/>
      <c r="DCV740" s="3"/>
      <c r="DCW740" s="3"/>
      <c r="DCX740" s="3"/>
      <c r="DCY740" s="3"/>
      <c r="DCZ740" s="3"/>
      <c r="DDA740" s="3"/>
      <c r="DDB740" s="3"/>
      <c r="DDC740" s="3"/>
      <c r="DDD740" s="3"/>
      <c r="DDE740" s="3"/>
      <c r="DDF740" s="3"/>
      <c r="DDG740" s="3"/>
      <c r="DDH740" s="3"/>
      <c r="DDI740" s="3"/>
      <c r="DDJ740" s="3"/>
      <c r="DDK740" s="3"/>
      <c r="DDL740" s="3"/>
      <c r="DDM740" s="3"/>
      <c r="DDN740" s="3"/>
      <c r="DDO740" s="3"/>
      <c r="DDP740" s="3"/>
      <c r="DDQ740" s="3"/>
      <c r="DDR740" s="3"/>
      <c r="DDS740" s="3"/>
      <c r="DDT740" s="3"/>
      <c r="DDU740" s="3"/>
      <c r="DDV740" s="3"/>
      <c r="DDW740" s="3"/>
      <c r="DDX740" s="3"/>
      <c r="DDY740" s="3"/>
      <c r="DDZ740" s="3"/>
      <c r="DEA740" s="3"/>
      <c r="DEB740" s="3"/>
      <c r="DEC740" s="3"/>
      <c r="DED740" s="3"/>
      <c r="DEE740" s="3"/>
      <c r="DEF740" s="3"/>
      <c r="DEG740" s="3"/>
      <c r="DEH740" s="3"/>
      <c r="DEI740" s="3"/>
      <c r="DEJ740" s="3"/>
      <c r="DEK740" s="3"/>
      <c r="DEL740" s="3"/>
      <c r="DEM740" s="3"/>
      <c r="DEN740" s="3"/>
      <c r="DEO740" s="3"/>
      <c r="DEP740" s="3"/>
      <c r="DEQ740" s="3"/>
      <c r="DER740" s="3"/>
      <c r="DES740" s="3"/>
      <c r="DET740" s="3"/>
      <c r="DEU740" s="3"/>
      <c r="DEV740" s="3"/>
      <c r="DEW740" s="3"/>
      <c r="DEX740" s="3"/>
      <c r="DEY740" s="3"/>
      <c r="DEZ740" s="3"/>
      <c r="DFA740" s="3"/>
      <c r="DFB740" s="3"/>
      <c r="DFC740" s="3"/>
      <c r="DFD740" s="3"/>
      <c r="DFE740" s="3"/>
      <c r="DFF740" s="3"/>
      <c r="DFG740" s="3"/>
      <c r="DFH740" s="3"/>
      <c r="DFI740" s="3"/>
      <c r="DFJ740" s="3"/>
      <c r="DFK740" s="3"/>
      <c r="DFL740" s="3"/>
      <c r="DFM740" s="3"/>
      <c r="DFN740" s="3"/>
      <c r="DFO740" s="3"/>
      <c r="DFP740" s="3"/>
      <c r="DFQ740" s="3"/>
      <c r="DFR740" s="3"/>
      <c r="DFS740" s="3"/>
      <c r="DFT740" s="3"/>
      <c r="DFU740" s="3"/>
      <c r="DFV740" s="3"/>
      <c r="DFW740" s="3"/>
      <c r="DFX740" s="3"/>
      <c r="DFY740" s="3"/>
      <c r="DFZ740" s="3"/>
      <c r="DGA740" s="3"/>
      <c r="DGB740" s="3"/>
      <c r="DGC740" s="3"/>
      <c r="DGD740" s="3"/>
      <c r="DGE740" s="3"/>
      <c r="DGF740" s="3"/>
      <c r="DGG740" s="3"/>
      <c r="DGH740" s="3"/>
      <c r="DGI740" s="3"/>
      <c r="DGJ740" s="3"/>
      <c r="DGK740" s="3"/>
      <c r="DGL740" s="3"/>
      <c r="DGM740" s="3"/>
      <c r="DGN740" s="3"/>
      <c r="DGO740" s="3"/>
      <c r="DGP740" s="3"/>
      <c r="DGQ740" s="3"/>
      <c r="DGR740" s="3"/>
      <c r="DGS740" s="3"/>
      <c r="DGT740" s="3"/>
      <c r="DGU740" s="3"/>
      <c r="DGV740" s="3"/>
      <c r="DGW740" s="3"/>
      <c r="DGX740" s="3"/>
      <c r="DGY740" s="3"/>
      <c r="DGZ740" s="3"/>
      <c r="DHA740" s="3"/>
      <c r="DHB740" s="3"/>
      <c r="DHC740" s="3"/>
      <c r="DHD740" s="3"/>
      <c r="DHE740" s="3"/>
      <c r="DHF740" s="3"/>
      <c r="DHG740" s="3"/>
      <c r="DHH740" s="3"/>
      <c r="DHI740" s="3"/>
      <c r="DHJ740" s="3"/>
      <c r="DHK740" s="3"/>
      <c r="DHL740" s="3"/>
      <c r="DHM740" s="3"/>
      <c r="DHN740" s="3"/>
      <c r="DHO740" s="3"/>
      <c r="DHP740" s="3"/>
      <c r="DHQ740" s="3"/>
      <c r="DHR740" s="3"/>
      <c r="DHS740" s="3"/>
      <c r="DHT740" s="3"/>
      <c r="DHU740" s="3"/>
      <c r="DHV740" s="3"/>
      <c r="DHW740" s="3"/>
      <c r="DHX740" s="3"/>
      <c r="DHY740" s="3"/>
      <c r="DHZ740" s="3"/>
      <c r="DIA740" s="3"/>
      <c r="DIB740" s="3"/>
      <c r="DIC740" s="3"/>
      <c r="DID740" s="3"/>
      <c r="DIE740" s="3"/>
      <c r="DIF740" s="3"/>
      <c r="DIG740" s="3"/>
      <c r="DIH740" s="3"/>
      <c r="DII740" s="3"/>
      <c r="DIJ740" s="3"/>
      <c r="DIK740" s="3"/>
      <c r="DIL740" s="3"/>
      <c r="DIM740" s="3"/>
      <c r="DIN740" s="3"/>
      <c r="DIO740" s="3"/>
      <c r="DIP740" s="3"/>
      <c r="DIQ740" s="3"/>
      <c r="DIR740" s="3"/>
      <c r="DIS740" s="3"/>
      <c r="DIT740" s="3"/>
      <c r="DIU740" s="3"/>
      <c r="DIV740" s="3"/>
      <c r="DIW740" s="3"/>
      <c r="DIX740" s="3"/>
      <c r="DIY740" s="3"/>
      <c r="DIZ740" s="3"/>
      <c r="DJA740" s="3"/>
      <c r="DJB740" s="3"/>
      <c r="DJC740" s="3"/>
      <c r="DJD740" s="3"/>
      <c r="DJE740" s="3"/>
      <c r="DJF740" s="3"/>
      <c r="DJG740" s="3"/>
      <c r="DJH740" s="3"/>
      <c r="DJI740" s="3"/>
      <c r="DJJ740" s="3"/>
      <c r="DJK740" s="3"/>
      <c r="DJL740" s="3"/>
      <c r="DJM740" s="3"/>
      <c r="DJN740" s="3"/>
      <c r="DJO740" s="3"/>
      <c r="DJP740" s="3"/>
      <c r="DJQ740" s="3"/>
      <c r="DJR740" s="3"/>
      <c r="DJS740" s="3"/>
      <c r="DJT740" s="3"/>
      <c r="DJU740" s="3"/>
      <c r="DJV740" s="3"/>
      <c r="DJW740" s="3"/>
      <c r="DJX740" s="3"/>
      <c r="DJY740" s="3"/>
      <c r="DJZ740" s="3"/>
      <c r="DKA740" s="3"/>
      <c r="DKB740" s="3"/>
      <c r="DKC740" s="3"/>
      <c r="DKD740" s="3"/>
      <c r="DKE740" s="3"/>
      <c r="DKF740" s="3"/>
      <c r="DKG740" s="3"/>
      <c r="DKH740" s="3"/>
      <c r="DKI740" s="3"/>
      <c r="DKJ740" s="3"/>
      <c r="DKK740" s="3"/>
      <c r="DKL740" s="3"/>
      <c r="DKM740" s="3"/>
      <c r="DKN740" s="3"/>
      <c r="DKO740" s="3"/>
      <c r="DKP740" s="3"/>
      <c r="DKQ740" s="3"/>
      <c r="DKR740" s="3"/>
      <c r="DKS740" s="3"/>
      <c r="DKT740" s="3"/>
      <c r="DKU740" s="3"/>
      <c r="DKV740" s="3"/>
      <c r="DKW740" s="3"/>
      <c r="DKX740" s="3"/>
      <c r="DKY740" s="3"/>
      <c r="DKZ740" s="3"/>
      <c r="DLA740" s="3"/>
      <c r="DLB740" s="3"/>
      <c r="DLC740" s="3"/>
      <c r="DLD740" s="3"/>
      <c r="DLE740" s="3"/>
      <c r="DLF740" s="3"/>
      <c r="DLG740" s="3"/>
      <c r="DLH740" s="3"/>
      <c r="DLI740" s="3"/>
      <c r="DLJ740" s="3"/>
      <c r="DLK740" s="3"/>
      <c r="DLL740" s="3"/>
      <c r="DLM740" s="3"/>
      <c r="DLN740" s="3"/>
      <c r="DLO740" s="3"/>
      <c r="DLP740" s="3"/>
      <c r="DLQ740" s="3"/>
      <c r="DLR740" s="3"/>
      <c r="DLS740" s="3"/>
      <c r="DLT740" s="3"/>
      <c r="DLU740" s="3"/>
      <c r="DLV740" s="3"/>
      <c r="DLW740" s="3"/>
      <c r="DLX740" s="3"/>
      <c r="DLY740" s="3"/>
      <c r="DLZ740" s="3"/>
      <c r="DMA740" s="3"/>
      <c r="DMB740" s="3"/>
      <c r="DMC740" s="3"/>
      <c r="DMD740" s="3"/>
      <c r="DME740" s="3"/>
      <c r="DMF740" s="3"/>
      <c r="DMG740" s="3"/>
      <c r="DMH740" s="3"/>
      <c r="DMI740" s="3"/>
      <c r="DMJ740" s="3"/>
      <c r="DMK740" s="3"/>
      <c r="DML740" s="3"/>
      <c r="DMM740" s="3"/>
      <c r="DMN740" s="3"/>
      <c r="DMO740" s="3"/>
      <c r="DMP740" s="3"/>
      <c r="DMQ740" s="3"/>
      <c r="DMR740" s="3"/>
      <c r="DMS740" s="3"/>
      <c r="DMT740" s="3"/>
      <c r="DMU740" s="3"/>
      <c r="DMV740" s="3"/>
      <c r="DMW740" s="3"/>
      <c r="DMX740" s="3"/>
      <c r="DMY740" s="3"/>
      <c r="DMZ740" s="3"/>
      <c r="DNA740" s="3"/>
      <c r="DNB740" s="3"/>
      <c r="DNC740" s="3"/>
      <c r="DND740" s="3"/>
      <c r="DNE740" s="3"/>
      <c r="DNF740" s="3"/>
      <c r="DNG740" s="3"/>
      <c r="DNH740" s="3"/>
      <c r="DNI740" s="3"/>
      <c r="DNJ740" s="3"/>
      <c r="DNK740" s="3"/>
      <c r="DNL740" s="3"/>
      <c r="DNM740" s="3"/>
      <c r="DNN740" s="3"/>
      <c r="DNO740" s="3"/>
      <c r="DNP740" s="3"/>
      <c r="DNQ740" s="3"/>
      <c r="DNR740" s="3"/>
      <c r="DNS740" s="3"/>
      <c r="DNT740" s="3"/>
      <c r="DNU740" s="3"/>
      <c r="DNV740" s="3"/>
      <c r="DNW740" s="3"/>
      <c r="DNX740" s="3"/>
      <c r="DNY740" s="3"/>
      <c r="DNZ740" s="3"/>
      <c r="DOA740" s="3"/>
      <c r="DOB740" s="3"/>
      <c r="DOC740" s="3"/>
      <c r="DOD740" s="3"/>
      <c r="DOE740" s="3"/>
      <c r="DOF740" s="3"/>
      <c r="DOG740" s="3"/>
      <c r="DOH740" s="3"/>
      <c r="DOI740" s="3"/>
      <c r="DOJ740" s="3"/>
      <c r="DOK740" s="3"/>
      <c r="DOL740" s="3"/>
      <c r="DOM740" s="3"/>
      <c r="DON740" s="3"/>
      <c r="DOO740" s="3"/>
      <c r="DOP740" s="3"/>
      <c r="DOQ740" s="3"/>
      <c r="DOR740" s="3"/>
      <c r="DOS740" s="3"/>
      <c r="DOT740" s="3"/>
      <c r="DOU740" s="3"/>
      <c r="DOV740" s="3"/>
      <c r="DOW740" s="3"/>
      <c r="DOX740" s="3"/>
      <c r="DOY740" s="3"/>
      <c r="DOZ740" s="3"/>
      <c r="DPA740" s="3"/>
      <c r="DPB740" s="3"/>
      <c r="DPC740" s="3"/>
      <c r="DPD740" s="3"/>
      <c r="DPE740" s="3"/>
      <c r="DPF740" s="3"/>
      <c r="DPG740" s="3"/>
      <c r="DPH740" s="3"/>
      <c r="DPI740" s="3"/>
      <c r="DPJ740" s="3"/>
      <c r="DPK740" s="3"/>
      <c r="DPL740" s="3"/>
      <c r="DPM740" s="3"/>
      <c r="DPN740" s="3"/>
      <c r="DPO740" s="3"/>
      <c r="DPP740" s="3"/>
      <c r="DPQ740" s="3"/>
      <c r="DPR740" s="3"/>
      <c r="DPS740" s="3"/>
      <c r="DPT740" s="3"/>
      <c r="DPU740" s="3"/>
      <c r="DPV740" s="3"/>
      <c r="DPW740" s="3"/>
      <c r="DPX740" s="3"/>
      <c r="DPY740" s="3"/>
      <c r="DPZ740" s="3"/>
      <c r="DQA740" s="3"/>
      <c r="DQB740" s="3"/>
      <c r="DQC740" s="3"/>
      <c r="DQD740" s="3"/>
      <c r="DQE740" s="3"/>
      <c r="DQF740" s="3"/>
      <c r="DQG740" s="3"/>
      <c r="DQH740" s="3"/>
      <c r="DQI740" s="3"/>
      <c r="DQJ740" s="3"/>
      <c r="DQK740" s="3"/>
      <c r="DQL740" s="3"/>
      <c r="DQM740" s="3"/>
      <c r="DQN740" s="3"/>
      <c r="DQO740" s="3"/>
      <c r="DQP740" s="3"/>
      <c r="DQQ740" s="3"/>
      <c r="DQR740" s="3"/>
      <c r="DQS740" s="3"/>
      <c r="DQT740" s="3"/>
      <c r="DQU740" s="3"/>
      <c r="DQV740" s="3"/>
      <c r="DQW740" s="3"/>
      <c r="DQX740" s="3"/>
      <c r="DQY740" s="3"/>
      <c r="DQZ740" s="3"/>
      <c r="DRA740" s="3"/>
      <c r="DRB740" s="3"/>
      <c r="DRC740" s="3"/>
      <c r="DRD740" s="3"/>
      <c r="DRE740" s="3"/>
      <c r="DRF740" s="3"/>
      <c r="DRG740" s="3"/>
      <c r="DRH740" s="3"/>
      <c r="DRI740" s="3"/>
      <c r="DRJ740" s="3"/>
      <c r="DRK740" s="3"/>
      <c r="DRL740" s="3"/>
      <c r="DRM740" s="3"/>
      <c r="DRN740" s="3"/>
      <c r="DRO740" s="3"/>
      <c r="DRP740" s="3"/>
      <c r="DRQ740" s="3"/>
      <c r="DRR740" s="3"/>
      <c r="DRS740" s="3"/>
      <c r="DRT740" s="3"/>
      <c r="DRU740" s="3"/>
      <c r="DRV740" s="3"/>
      <c r="DRW740" s="3"/>
      <c r="DRX740" s="3"/>
      <c r="DRY740" s="3"/>
      <c r="DRZ740" s="3"/>
      <c r="DSA740" s="3"/>
      <c r="DSB740" s="3"/>
      <c r="DSC740" s="3"/>
      <c r="DSD740" s="3"/>
      <c r="DSE740" s="3"/>
      <c r="DSF740" s="3"/>
      <c r="DSG740" s="3"/>
      <c r="DSH740" s="3"/>
      <c r="DSI740" s="3"/>
      <c r="DSJ740" s="3"/>
      <c r="DSK740" s="3"/>
      <c r="DSL740" s="3"/>
      <c r="DSM740" s="3"/>
      <c r="DSN740" s="3"/>
      <c r="DSO740" s="3"/>
      <c r="DSP740" s="3"/>
      <c r="DSQ740" s="3"/>
      <c r="DSR740" s="3"/>
      <c r="DSS740" s="3"/>
      <c r="DST740" s="3"/>
      <c r="DSU740" s="3"/>
      <c r="DSV740" s="3"/>
      <c r="DSW740" s="3"/>
      <c r="DSX740" s="3"/>
      <c r="DSY740" s="3"/>
      <c r="DSZ740" s="3"/>
      <c r="DTA740" s="3"/>
      <c r="DTB740" s="3"/>
      <c r="DTC740" s="3"/>
      <c r="DTD740" s="3"/>
      <c r="DTE740" s="3"/>
      <c r="DTF740" s="3"/>
      <c r="DTG740" s="3"/>
      <c r="DTH740" s="3"/>
      <c r="DTI740" s="3"/>
      <c r="DTJ740" s="3"/>
      <c r="DTK740" s="3"/>
      <c r="DTL740" s="3"/>
      <c r="DTM740" s="3"/>
      <c r="DTN740" s="3"/>
      <c r="DTO740" s="3"/>
      <c r="DTP740" s="3"/>
      <c r="DTQ740" s="3"/>
      <c r="DTR740" s="3"/>
      <c r="DTS740" s="3"/>
      <c r="DTT740" s="3"/>
      <c r="DTU740" s="3"/>
      <c r="DTV740" s="3"/>
      <c r="DTW740" s="3"/>
      <c r="DTX740" s="3"/>
      <c r="DTY740" s="3"/>
      <c r="DTZ740" s="3"/>
      <c r="DUA740" s="3"/>
      <c r="DUB740" s="3"/>
      <c r="DUC740" s="3"/>
      <c r="DUD740" s="3"/>
      <c r="DUE740" s="3"/>
      <c r="DUF740" s="3"/>
      <c r="DUG740" s="3"/>
      <c r="DUH740" s="3"/>
      <c r="DUI740" s="3"/>
      <c r="DUJ740" s="3"/>
      <c r="DUK740" s="3"/>
      <c r="DUL740" s="3"/>
      <c r="DUM740" s="3"/>
      <c r="DUN740" s="3"/>
      <c r="DUO740" s="3"/>
      <c r="DUP740" s="3"/>
      <c r="DUQ740" s="3"/>
      <c r="DUR740" s="3"/>
      <c r="DUS740" s="3"/>
      <c r="DUT740" s="3"/>
      <c r="DUU740" s="3"/>
      <c r="DUV740" s="3"/>
      <c r="DUW740" s="3"/>
      <c r="DUX740" s="3"/>
      <c r="DUY740" s="3"/>
      <c r="DUZ740" s="3"/>
      <c r="DVA740" s="3"/>
      <c r="DVB740" s="3"/>
      <c r="DVC740" s="3"/>
      <c r="DVD740" s="3"/>
      <c r="DVE740" s="3"/>
      <c r="DVF740" s="3"/>
      <c r="DVG740" s="3"/>
      <c r="DVH740" s="3"/>
      <c r="DVI740" s="3"/>
      <c r="DVJ740" s="3"/>
      <c r="DVK740" s="3"/>
      <c r="DVL740" s="3"/>
      <c r="DVM740" s="3"/>
      <c r="DVN740" s="3"/>
      <c r="DVO740" s="3"/>
      <c r="DVP740" s="3"/>
      <c r="DVQ740" s="3"/>
      <c r="DVR740" s="3"/>
      <c r="DVS740" s="3"/>
      <c r="DVT740" s="3"/>
      <c r="DVU740" s="3"/>
      <c r="DVV740" s="3"/>
      <c r="DVW740" s="3"/>
      <c r="DVX740" s="3"/>
      <c r="DVY740" s="3"/>
      <c r="DVZ740" s="3"/>
      <c r="DWA740" s="3"/>
      <c r="DWB740" s="3"/>
      <c r="DWC740" s="3"/>
      <c r="DWD740" s="3"/>
      <c r="DWE740" s="3"/>
      <c r="DWF740" s="3"/>
      <c r="DWG740" s="3"/>
      <c r="DWH740" s="3"/>
      <c r="DWI740" s="3"/>
      <c r="DWJ740" s="3"/>
      <c r="DWK740" s="3"/>
      <c r="DWL740" s="3"/>
      <c r="DWM740" s="3"/>
      <c r="DWN740" s="3"/>
      <c r="DWO740" s="3"/>
      <c r="DWP740" s="3"/>
      <c r="DWQ740" s="3"/>
      <c r="DWR740" s="3"/>
      <c r="DWS740" s="3"/>
      <c r="DWT740" s="3"/>
      <c r="DWU740" s="3"/>
      <c r="DWV740" s="3"/>
      <c r="DWW740" s="3"/>
      <c r="DWX740" s="3"/>
      <c r="DWY740" s="3"/>
      <c r="DWZ740" s="3"/>
      <c r="DXA740" s="3"/>
      <c r="DXB740" s="3"/>
      <c r="DXC740" s="3"/>
      <c r="DXD740" s="3"/>
      <c r="DXE740" s="3"/>
      <c r="DXF740" s="3"/>
      <c r="DXG740" s="3"/>
      <c r="DXH740" s="3"/>
      <c r="DXI740" s="3"/>
      <c r="DXJ740" s="3"/>
      <c r="DXK740" s="3"/>
      <c r="DXL740" s="3"/>
      <c r="DXM740" s="3"/>
      <c r="DXN740" s="3"/>
      <c r="DXO740" s="3"/>
      <c r="DXP740" s="3"/>
      <c r="DXQ740" s="3"/>
      <c r="DXR740" s="3"/>
      <c r="DXS740" s="3"/>
      <c r="DXT740" s="3"/>
      <c r="DXU740" s="3"/>
      <c r="DXV740" s="3"/>
      <c r="DXW740" s="3"/>
      <c r="DXX740" s="3"/>
      <c r="DXY740" s="3"/>
      <c r="DXZ740" s="3"/>
      <c r="DYA740" s="3"/>
      <c r="DYB740" s="3"/>
      <c r="DYC740" s="3"/>
      <c r="DYD740" s="3"/>
      <c r="DYE740" s="3"/>
      <c r="DYF740" s="3"/>
      <c r="DYG740" s="3"/>
      <c r="DYH740" s="3"/>
      <c r="DYI740" s="3"/>
      <c r="DYJ740" s="3"/>
      <c r="DYK740" s="3"/>
      <c r="DYL740" s="3"/>
      <c r="DYM740" s="3"/>
      <c r="DYN740" s="3"/>
      <c r="DYO740" s="3"/>
      <c r="DYP740" s="3"/>
      <c r="DYQ740" s="3"/>
      <c r="DYR740" s="3"/>
      <c r="DYS740" s="3"/>
      <c r="DYT740" s="3"/>
      <c r="DYU740" s="3"/>
      <c r="DYV740" s="3"/>
      <c r="DYW740" s="3"/>
      <c r="DYX740" s="3"/>
      <c r="DYY740" s="3"/>
      <c r="DYZ740" s="3"/>
      <c r="DZA740" s="3"/>
      <c r="DZB740" s="3"/>
      <c r="DZC740" s="3"/>
      <c r="DZD740" s="3"/>
      <c r="DZE740" s="3"/>
      <c r="DZF740" s="3"/>
      <c r="DZG740" s="3"/>
      <c r="DZH740" s="3"/>
      <c r="DZI740" s="3"/>
      <c r="DZJ740" s="3"/>
      <c r="DZK740" s="3"/>
      <c r="DZL740" s="3"/>
      <c r="DZM740" s="3"/>
      <c r="DZN740" s="3"/>
      <c r="DZO740" s="3"/>
      <c r="DZP740" s="3"/>
      <c r="DZQ740" s="3"/>
      <c r="DZR740" s="3"/>
      <c r="DZS740" s="3"/>
      <c r="DZT740" s="3"/>
      <c r="DZU740" s="3"/>
      <c r="DZV740" s="3"/>
      <c r="DZW740" s="3"/>
      <c r="DZX740" s="3"/>
      <c r="DZY740" s="3"/>
      <c r="DZZ740" s="3"/>
      <c r="EAA740" s="3"/>
      <c r="EAB740" s="3"/>
      <c r="EAC740" s="3"/>
      <c r="EAD740" s="3"/>
      <c r="EAE740" s="3"/>
      <c r="EAF740" s="3"/>
      <c r="EAG740" s="3"/>
      <c r="EAH740" s="3"/>
      <c r="EAI740" s="3"/>
      <c r="EAJ740" s="3"/>
      <c r="EAK740" s="3"/>
      <c r="EAL740" s="3"/>
      <c r="EAM740" s="3"/>
      <c r="EAN740" s="3"/>
      <c r="EAO740" s="3"/>
      <c r="EAP740" s="3"/>
      <c r="EAQ740" s="3"/>
      <c r="EAR740" s="3"/>
      <c r="EAS740" s="3"/>
      <c r="EAT740" s="3"/>
      <c r="EAU740" s="3"/>
      <c r="EAV740" s="3"/>
      <c r="EAW740" s="3"/>
      <c r="EAX740" s="3"/>
      <c r="EAY740" s="3"/>
      <c r="EAZ740" s="3"/>
      <c r="EBA740" s="3"/>
      <c r="EBB740" s="3"/>
      <c r="EBC740" s="3"/>
      <c r="EBD740" s="3"/>
      <c r="EBE740" s="3"/>
      <c r="EBF740" s="3"/>
      <c r="EBG740" s="3"/>
      <c r="EBH740" s="3"/>
      <c r="EBI740" s="3"/>
      <c r="EBJ740" s="3"/>
      <c r="EBK740" s="3"/>
      <c r="EBL740" s="3"/>
      <c r="EBM740" s="3"/>
      <c r="EBN740" s="3"/>
      <c r="EBO740" s="3"/>
      <c r="EBP740" s="3"/>
      <c r="EBQ740" s="3"/>
      <c r="EBR740" s="3"/>
      <c r="EBS740" s="3"/>
      <c r="EBT740" s="3"/>
      <c r="EBU740" s="3"/>
      <c r="EBV740" s="3"/>
      <c r="EBW740" s="3"/>
      <c r="EBX740" s="3"/>
      <c r="EBY740" s="3"/>
      <c r="EBZ740" s="3"/>
      <c r="ECA740" s="3"/>
      <c r="ECB740" s="3"/>
      <c r="ECC740" s="3"/>
      <c r="ECD740" s="3"/>
      <c r="ECE740" s="3"/>
      <c r="ECF740" s="3"/>
      <c r="ECG740" s="3"/>
      <c r="ECH740" s="3"/>
      <c r="ECI740" s="3"/>
      <c r="ECJ740" s="3"/>
      <c r="ECK740" s="3"/>
      <c r="ECL740" s="3"/>
      <c r="ECM740" s="3"/>
      <c r="ECN740" s="3"/>
      <c r="ECO740" s="3"/>
      <c r="ECP740" s="3"/>
      <c r="ECQ740" s="3"/>
      <c r="ECR740" s="3"/>
      <c r="ECS740" s="3"/>
      <c r="ECT740" s="3"/>
      <c r="ECU740" s="3"/>
      <c r="ECV740" s="3"/>
      <c r="ECW740" s="3"/>
      <c r="ECX740" s="3"/>
      <c r="ECY740" s="3"/>
      <c r="ECZ740" s="3"/>
      <c r="EDA740" s="3"/>
      <c r="EDB740" s="3"/>
      <c r="EDC740" s="3"/>
      <c r="EDD740" s="3"/>
      <c r="EDE740" s="3"/>
      <c r="EDF740" s="3"/>
      <c r="EDG740" s="3"/>
      <c r="EDH740" s="3"/>
      <c r="EDI740" s="3"/>
      <c r="EDJ740" s="3"/>
      <c r="EDK740" s="3"/>
      <c r="EDL740" s="3"/>
      <c r="EDM740" s="3"/>
      <c r="EDN740" s="3"/>
      <c r="EDO740" s="3"/>
      <c r="EDP740" s="3"/>
      <c r="EDQ740" s="3"/>
      <c r="EDR740" s="3"/>
      <c r="EDS740" s="3"/>
      <c r="EDT740" s="3"/>
      <c r="EDU740" s="3"/>
      <c r="EDV740" s="3"/>
      <c r="EDW740" s="3"/>
      <c r="EDX740" s="3"/>
      <c r="EDY740" s="3"/>
      <c r="EDZ740" s="3"/>
      <c r="EEA740" s="3"/>
      <c r="EEB740" s="3"/>
      <c r="EEC740" s="3"/>
      <c r="EED740" s="3"/>
      <c r="EEE740" s="3"/>
      <c r="EEF740" s="3"/>
      <c r="EEG740" s="3"/>
      <c r="EEH740" s="3"/>
      <c r="EEI740" s="3"/>
      <c r="EEJ740" s="3"/>
      <c r="EEK740" s="3"/>
      <c r="EEL740" s="3"/>
      <c r="EEM740" s="3"/>
      <c r="EEN740" s="3"/>
      <c r="EEO740" s="3"/>
      <c r="EEP740" s="3"/>
      <c r="EEQ740" s="3"/>
      <c r="EER740" s="3"/>
      <c r="EES740" s="3"/>
      <c r="EET740" s="3"/>
      <c r="EEU740" s="3"/>
      <c r="EEV740" s="3"/>
      <c r="EEW740" s="3"/>
      <c r="EEX740" s="3"/>
      <c r="EEY740" s="3"/>
      <c r="EEZ740" s="3"/>
      <c r="EFA740" s="3"/>
      <c r="EFB740" s="3"/>
      <c r="EFC740" s="3"/>
      <c r="EFD740" s="3"/>
      <c r="EFE740" s="3"/>
      <c r="EFF740" s="3"/>
      <c r="EFG740" s="3"/>
      <c r="EFH740" s="3"/>
      <c r="EFI740" s="3"/>
      <c r="EFJ740" s="3"/>
      <c r="EFK740" s="3"/>
      <c r="EFL740" s="3"/>
      <c r="EFM740" s="3"/>
      <c r="EFN740" s="3"/>
      <c r="EFO740" s="3"/>
      <c r="EFP740" s="3"/>
      <c r="EFQ740" s="3"/>
      <c r="EFR740" s="3"/>
      <c r="EFS740" s="3"/>
      <c r="EFT740" s="3"/>
      <c r="EFU740" s="3"/>
      <c r="EFV740" s="3"/>
      <c r="EFW740" s="3"/>
      <c r="EFX740" s="3"/>
      <c r="EFY740" s="3"/>
      <c r="EFZ740" s="3"/>
      <c r="EGA740" s="3"/>
      <c r="EGB740" s="3"/>
      <c r="EGC740" s="3"/>
      <c r="EGD740" s="3"/>
      <c r="EGE740" s="3"/>
      <c r="EGF740" s="3"/>
      <c r="EGG740" s="3"/>
      <c r="EGH740" s="3"/>
      <c r="EGI740" s="3"/>
      <c r="EGJ740" s="3"/>
      <c r="EGK740" s="3"/>
      <c r="EGL740" s="3"/>
      <c r="EGM740" s="3"/>
      <c r="EGN740" s="3"/>
      <c r="EGO740" s="3"/>
      <c r="EGP740" s="3"/>
      <c r="EGQ740" s="3"/>
      <c r="EGR740" s="3"/>
      <c r="EGS740" s="3"/>
      <c r="EGT740" s="3"/>
      <c r="EGU740" s="3"/>
      <c r="EGV740" s="3"/>
      <c r="EGW740" s="3"/>
      <c r="EGX740" s="3"/>
      <c r="EGY740" s="3"/>
      <c r="EGZ740" s="3"/>
      <c r="EHA740" s="3"/>
      <c r="EHB740" s="3"/>
      <c r="EHC740" s="3"/>
      <c r="EHD740" s="3"/>
      <c r="EHE740" s="3"/>
      <c r="EHF740" s="3"/>
      <c r="EHG740" s="3"/>
      <c r="EHH740" s="3"/>
      <c r="EHI740" s="3"/>
      <c r="EHJ740" s="3"/>
      <c r="EHK740" s="3"/>
      <c r="EHL740" s="3"/>
      <c r="EHM740" s="3"/>
      <c r="EHN740" s="3"/>
      <c r="EHO740" s="3"/>
      <c r="EHP740" s="3"/>
      <c r="EHQ740" s="3"/>
      <c r="EHR740" s="3"/>
      <c r="EHS740" s="3"/>
      <c r="EHT740" s="3"/>
      <c r="EHU740" s="3"/>
      <c r="EHV740" s="3"/>
      <c r="EHW740" s="3"/>
      <c r="EHX740" s="3"/>
      <c r="EHY740" s="3"/>
      <c r="EHZ740" s="3"/>
      <c r="EIA740" s="3"/>
      <c r="EIB740" s="3"/>
      <c r="EIC740" s="3"/>
      <c r="EID740" s="3"/>
      <c r="EIE740" s="3"/>
      <c r="EIF740" s="3"/>
      <c r="EIG740" s="3"/>
      <c r="EIH740" s="3"/>
      <c r="EII740" s="3"/>
      <c r="EIJ740" s="3"/>
      <c r="EIK740" s="3"/>
      <c r="EIL740" s="3"/>
      <c r="EIM740" s="3"/>
      <c r="EIN740" s="3"/>
      <c r="EIO740" s="3"/>
      <c r="EIP740" s="3"/>
      <c r="EIQ740" s="3"/>
      <c r="EIR740" s="3"/>
      <c r="EIS740" s="3"/>
      <c r="EIT740" s="3"/>
      <c r="EIU740" s="3"/>
      <c r="EIV740" s="3"/>
      <c r="EIW740" s="3"/>
      <c r="EIX740" s="3"/>
      <c r="EIY740" s="3"/>
      <c r="EIZ740" s="3"/>
      <c r="EJA740" s="3"/>
      <c r="EJB740" s="3"/>
      <c r="EJC740" s="3"/>
      <c r="EJD740" s="3"/>
      <c r="EJE740" s="3"/>
      <c r="EJF740" s="3"/>
      <c r="EJG740" s="3"/>
      <c r="EJH740" s="3"/>
      <c r="EJI740" s="3"/>
      <c r="EJJ740" s="3"/>
      <c r="EJK740" s="3"/>
      <c r="EJL740" s="3"/>
      <c r="EJM740" s="3"/>
      <c r="EJN740" s="3"/>
      <c r="EJO740" s="3"/>
      <c r="EJP740" s="3"/>
      <c r="EJQ740" s="3"/>
      <c r="EJR740" s="3"/>
      <c r="EJS740" s="3"/>
      <c r="EJT740" s="3"/>
      <c r="EJU740" s="3"/>
      <c r="EJV740" s="3"/>
      <c r="EJW740" s="3"/>
      <c r="EJX740" s="3"/>
      <c r="EJY740" s="3"/>
      <c r="EJZ740" s="3"/>
      <c r="EKA740" s="3"/>
      <c r="EKB740" s="3"/>
      <c r="EKC740" s="3"/>
      <c r="EKD740" s="3"/>
      <c r="EKE740" s="3"/>
      <c r="EKF740" s="3"/>
      <c r="EKG740" s="3"/>
      <c r="EKH740" s="3"/>
      <c r="EKI740" s="3"/>
      <c r="EKJ740" s="3"/>
      <c r="EKK740" s="3"/>
      <c r="EKL740" s="3"/>
      <c r="EKM740" s="3"/>
      <c r="EKN740" s="3"/>
      <c r="EKO740" s="3"/>
      <c r="EKP740" s="3"/>
      <c r="EKQ740" s="3"/>
      <c r="EKR740" s="3"/>
      <c r="EKS740" s="3"/>
      <c r="EKT740" s="3"/>
      <c r="EKU740" s="3"/>
      <c r="EKV740" s="3"/>
      <c r="EKW740" s="3"/>
      <c r="EKX740" s="3"/>
      <c r="EKY740" s="3"/>
      <c r="EKZ740" s="3"/>
      <c r="ELA740" s="3"/>
      <c r="ELB740" s="3"/>
      <c r="ELC740" s="3"/>
      <c r="ELD740" s="3"/>
      <c r="ELE740" s="3"/>
      <c r="ELF740" s="3"/>
      <c r="ELG740" s="3"/>
      <c r="ELH740" s="3"/>
      <c r="ELI740" s="3"/>
      <c r="ELJ740" s="3"/>
      <c r="ELK740" s="3"/>
      <c r="ELL740" s="3"/>
      <c r="ELM740" s="3"/>
      <c r="ELN740" s="3"/>
      <c r="ELO740" s="3"/>
      <c r="ELP740" s="3"/>
      <c r="ELQ740" s="3"/>
      <c r="ELR740" s="3"/>
      <c r="ELS740" s="3"/>
      <c r="ELT740" s="3"/>
      <c r="ELU740" s="3"/>
      <c r="ELV740" s="3"/>
      <c r="ELW740" s="3"/>
      <c r="ELX740" s="3"/>
      <c r="ELY740" s="3"/>
      <c r="ELZ740" s="3"/>
      <c r="EMA740" s="3"/>
      <c r="EMB740" s="3"/>
      <c r="EMC740" s="3"/>
      <c r="EMD740" s="3"/>
      <c r="EME740" s="3"/>
      <c r="EMF740" s="3"/>
      <c r="EMG740" s="3"/>
      <c r="EMH740" s="3"/>
      <c r="EMI740" s="3"/>
      <c r="EMJ740" s="3"/>
      <c r="EMK740" s="3"/>
      <c r="EML740" s="3"/>
      <c r="EMM740" s="3"/>
      <c r="EMN740" s="3"/>
      <c r="EMO740" s="3"/>
      <c r="EMP740" s="3"/>
      <c r="EMQ740" s="3"/>
      <c r="EMR740" s="3"/>
      <c r="EMS740" s="3"/>
      <c r="EMT740" s="3"/>
      <c r="EMU740" s="3"/>
      <c r="EMV740" s="3"/>
      <c r="EMW740" s="3"/>
      <c r="EMX740" s="3"/>
      <c r="EMY740" s="3"/>
      <c r="EMZ740" s="3"/>
      <c r="ENA740" s="3"/>
      <c r="ENB740" s="3"/>
      <c r="ENC740" s="3"/>
      <c r="END740" s="3"/>
      <c r="ENE740" s="3"/>
      <c r="ENF740" s="3"/>
      <c r="ENG740" s="3"/>
      <c r="ENH740" s="3"/>
      <c r="ENI740" s="3"/>
      <c r="ENJ740" s="3"/>
      <c r="ENK740" s="3"/>
      <c r="ENL740" s="3"/>
      <c r="ENM740" s="3"/>
      <c r="ENN740" s="3"/>
      <c r="ENO740" s="3"/>
      <c r="ENP740" s="3"/>
      <c r="ENQ740" s="3"/>
      <c r="ENR740" s="3"/>
      <c r="ENS740" s="3"/>
      <c r="ENT740" s="3"/>
      <c r="ENU740" s="3"/>
      <c r="ENV740" s="3"/>
      <c r="ENW740" s="3"/>
      <c r="ENX740" s="3"/>
      <c r="ENY740" s="3"/>
      <c r="ENZ740" s="3"/>
      <c r="EOA740" s="3"/>
      <c r="EOB740" s="3"/>
      <c r="EOC740" s="3"/>
      <c r="EOD740" s="3"/>
      <c r="EOE740" s="3"/>
      <c r="EOF740" s="3"/>
      <c r="EOG740" s="3"/>
      <c r="EOH740" s="3"/>
      <c r="EOI740" s="3"/>
      <c r="EOJ740" s="3"/>
      <c r="EOK740" s="3"/>
      <c r="EOL740" s="3"/>
      <c r="EOM740" s="3"/>
      <c r="EON740" s="3"/>
      <c r="EOO740" s="3"/>
      <c r="EOP740" s="3"/>
      <c r="EOQ740" s="3"/>
      <c r="EOR740" s="3"/>
      <c r="EOS740" s="3"/>
      <c r="EOT740" s="3"/>
      <c r="EOU740" s="3"/>
      <c r="EOV740" s="3"/>
      <c r="EOW740" s="3"/>
      <c r="EOX740" s="3"/>
      <c r="EOY740" s="3"/>
      <c r="EOZ740" s="3"/>
      <c r="EPA740" s="3"/>
      <c r="EPB740" s="3"/>
      <c r="EPC740" s="3"/>
      <c r="EPD740" s="3"/>
      <c r="EPE740" s="3"/>
      <c r="EPF740" s="3"/>
      <c r="EPG740" s="3"/>
      <c r="EPH740" s="3"/>
      <c r="EPI740" s="3"/>
      <c r="EPJ740" s="3"/>
      <c r="EPK740" s="3"/>
      <c r="EPL740" s="3"/>
      <c r="EPM740" s="3"/>
      <c r="EPN740" s="3"/>
      <c r="EPO740" s="3"/>
      <c r="EPP740" s="3"/>
      <c r="EPQ740" s="3"/>
      <c r="EPR740" s="3"/>
      <c r="EPS740" s="3"/>
      <c r="EPT740" s="3"/>
      <c r="EPU740" s="3"/>
      <c r="EPV740" s="3"/>
      <c r="EPW740" s="3"/>
      <c r="EPX740" s="3"/>
      <c r="EPY740" s="3"/>
      <c r="EPZ740" s="3"/>
      <c r="EQA740" s="3"/>
      <c r="EQB740" s="3"/>
      <c r="EQC740" s="3"/>
      <c r="EQD740" s="3"/>
      <c r="EQE740" s="3"/>
      <c r="EQF740" s="3"/>
      <c r="EQG740" s="3"/>
      <c r="EQH740" s="3"/>
      <c r="EQI740" s="3"/>
      <c r="EQJ740" s="3"/>
      <c r="EQK740" s="3"/>
      <c r="EQL740" s="3"/>
      <c r="EQM740" s="3"/>
      <c r="EQN740" s="3"/>
      <c r="EQO740" s="3"/>
      <c r="EQP740" s="3"/>
      <c r="EQQ740" s="3"/>
      <c r="EQR740" s="3"/>
      <c r="EQS740" s="3"/>
      <c r="EQT740" s="3"/>
      <c r="EQU740" s="3"/>
      <c r="EQV740" s="3"/>
      <c r="EQW740" s="3"/>
      <c r="EQX740" s="3"/>
      <c r="EQY740" s="3"/>
      <c r="EQZ740" s="3"/>
      <c r="ERA740" s="3"/>
      <c r="ERB740" s="3"/>
      <c r="ERC740" s="3"/>
      <c r="ERD740" s="3"/>
      <c r="ERE740" s="3"/>
      <c r="ERF740" s="3"/>
      <c r="ERG740" s="3"/>
      <c r="ERH740" s="3"/>
      <c r="ERI740" s="3"/>
      <c r="ERJ740" s="3"/>
      <c r="ERK740" s="3"/>
      <c r="ERL740" s="3"/>
      <c r="ERM740" s="3"/>
      <c r="ERN740" s="3"/>
      <c r="ERO740" s="3"/>
      <c r="ERP740" s="3"/>
      <c r="ERQ740" s="3"/>
      <c r="ERR740" s="3"/>
      <c r="ERS740" s="3"/>
      <c r="ERT740" s="3"/>
      <c r="ERU740" s="3"/>
      <c r="ERV740" s="3"/>
      <c r="ERW740" s="3"/>
      <c r="ERX740" s="3"/>
      <c r="ERY740" s="3"/>
      <c r="ERZ740" s="3"/>
      <c r="ESA740" s="3"/>
      <c r="ESB740" s="3"/>
      <c r="ESC740" s="3"/>
      <c r="ESD740" s="3"/>
      <c r="ESE740" s="3"/>
      <c r="ESF740" s="3"/>
      <c r="ESG740" s="3"/>
      <c r="ESH740" s="3"/>
      <c r="ESI740" s="3"/>
      <c r="ESJ740" s="3"/>
      <c r="ESK740" s="3"/>
      <c r="ESL740" s="3"/>
      <c r="ESM740" s="3"/>
      <c r="ESN740" s="3"/>
      <c r="ESO740" s="3"/>
      <c r="ESP740" s="3"/>
      <c r="ESQ740" s="3"/>
      <c r="ESR740" s="3"/>
      <c r="ESS740" s="3"/>
      <c r="EST740" s="3"/>
      <c r="ESU740" s="3"/>
      <c r="ESV740" s="3"/>
      <c r="ESW740" s="3"/>
      <c r="ESX740" s="3"/>
      <c r="ESY740" s="3"/>
      <c r="ESZ740" s="3"/>
      <c r="ETA740" s="3"/>
      <c r="ETB740" s="3"/>
      <c r="ETC740" s="3"/>
      <c r="ETD740" s="3"/>
      <c r="ETE740" s="3"/>
      <c r="ETF740" s="3"/>
      <c r="ETG740" s="3"/>
      <c r="ETH740" s="3"/>
      <c r="ETI740" s="3"/>
      <c r="ETJ740" s="3"/>
      <c r="ETK740" s="3"/>
      <c r="ETL740" s="3"/>
      <c r="ETM740" s="3"/>
      <c r="ETN740" s="3"/>
      <c r="ETO740" s="3"/>
      <c r="ETP740" s="3"/>
      <c r="ETQ740" s="3"/>
      <c r="ETR740" s="3"/>
      <c r="ETS740" s="3"/>
      <c r="ETT740" s="3"/>
      <c r="ETU740" s="3"/>
      <c r="ETV740" s="3"/>
      <c r="ETW740" s="3"/>
      <c r="ETX740" s="3"/>
      <c r="ETY740" s="3"/>
      <c r="ETZ740" s="3"/>
      <c r="EUA740" s="3"/>
      <c r="EUB740" s="3"/>
      <c r="EUC740" s="3"/>
      <c r="EUD740" s="3"/>
      <c r="EUE740" s="3"/>
      <c r="EUF740" s="3"/>
      <c r="EUG740" s="3"/>
      <c r="EUH740" s="3"/>
      <c r="EUI740" s="3"/>
      <c r="EUJ740" s="3"/>
      <c r="EUK740" s="3"/>
      <c r="EUL740" s="3"/>
      <c r="EUM740" s="3"/>
      <c r="EUN740" s="3"/>
      <c r="EUO740" s="3"/>
      <c r="EUP740" s="3"/>
      <c r="EUQ740" s="3"/>
      <c r="EUR740" s="3"/>
      <c r="EUS740" s="3"/>
      <c r="EUT740" s="3"/>
      <c r="EUU740" s="3"/>
      <c r="EUV740" s="3"/>
      <c r="EUW740" s="3"/>
      <c r="EUX740" s="3"/>
      <c r="EUY740" s="3"/>
      <c r="EUZ740" s="3"/>
      <c r="EVA740" s="3"/>
      <c r="EVB740" s="3"/>
      <c r="EVC740" s="3"/>
      <c r="EVD740" s="3"/>
      <c r="EVE740" s="3"/>
      <c r="EVF740" s="3"/>
      <c r="EVG740" s="3"/>
      <c r="EVH740" s="3"/>
      <c r="EVI740" s="3"/>
      <c r="EVJ740" s="3"/>
      <c r="EVK740" s="3"/>
      <c r="EVL740" s="3"/>
      <c r="EVM740" s="3"/>
      <c r="EVN740" s="3"/>
      <c r="EVO740" s="3"/>
      <c r="EVP740" s="3"/>
      <c r="EVQ740" s="3"/>
      <c r="EVR740" s="3"/>
      <c r="EVS740" s="3"/>
      <c r="EVT740" s="3"/>
      <c r="EVU740" s="3"/>
      <c r="EVV740" s="3"/>
      <c r="EVW740" s="3"/>
      <c r="EVX740" s="3"/>
      <c r="EVY740" s="3"/>
      <c r="EVZ740" s="3"/>
      <c r="EWA740" s="3"/>
      <c r="EWB740" s="3"/>
      <c r="EWC740" s="3"/>
      <c r="EWD740" s="3"/>
      <c r="EWE740" s="3"/>
      <c r="EWF740" s="3"/>
      <c r="EWG740" s="3"/>
      <c r="EWH740" s="3"/>
      <c r="EWI740" s="3"/>
      <c r="EWJ740" s="3"/>
      <c r="EWK740" s="3"/>
      <c r="EWL740" s="3"/>
      <c r="EWM740" s="3"/>
      <c r="EWN740" s="3"/>
      <c r="EWO740" s="3"/>
      <c r="EWP740" s="3"/>
      <c r="EWQ740" s="3"/>
      <c r="EWR740" s="3"/>
      <c r="EWS740" s="3"/>
      <c r="EWT740" s="3"/>
      <c r="EWU740" s="3"/>
      <c r="EWV740" s="3"/>
      <c r="EWW740" s="3"/>
      <c r="EWX740" s="3"/>
      <c r="EWY740" s="3"/>
      <c r="EWZ740" s="3"/>
      <c r="EXA740" s="3"/>
      <c r="EXB740" s="3"/>
      <c r="EXC740" s="3"/>
      <c r="EXD740" s="3"/>
      <c r="EXE740" s="3"/>
      <c r="EXF740" s="3"/>
      <c r="EXG740" s="3"/>
      <c r="EXH740" s="3"/>
      <c r="EXI740" s="3"/>
      <c r="EXJ740" s="3"/>
      <c r="EXK740" s="3"/>
      <c r="EXL740" s="3"/>
      <c r="EXM740" s="3"/>
      <c r="EXN740" s="3"/>
      <c r="EXO740" s="3"/>
      <c r="EXP740" s="3"/>
      <c r="EXQ740" s="3"/>
      <c r="EXR740" s="3"/>
      <c r="EXS740" s="3"/>
      <c r="EXT740" s="3"/>
      <c r="EXU740" s="3"/>
      <c r="EXV740" s="3"/>
      <c r="EXW740" s="3"/>
      <c r="EXX740" s="3"/>
      <c r="EXY740" s="3"/>
      <c r="EXZ740" s="3"/>
      <c r="EYA740" s="3"/>
      <c r="EYB740" s="3"/>
      <c r="EYC740" s="3"/>
      <c r="EYD740" s="3"/>
      <c r="EYE740" s="3"/>
      <c r="EYF740" s="3"/>
      <c r="EYG740" s="3"/>
      <c r="EYH740" s="3"/>
      <c r="EYI740" s="3"/>
      <c r="EYJ740" s="3"/>
      <c r="EYK740" s="3"/>
      <c r="EYL740" s="3"/>
      <c r="EYM740" s="3"/>
      <c r="EYN740" s="3"/>
      <c r="EYO740" s="3"/>
      <c r="EYP740" s="3"/>
      <c r="EYQ740" s="3"/>
      <c r="EYR740" s="3"/>
      <c r="EYS740" s="3"/>
      <c r="EYT740" s="3"/>
      <c r="EYU740" s="3"/>
      <c r="EYV740" s="3"/>
      <c r="EYW740" s="3"/>
      <c r="EYX740" s="3"/>
      <c r="EYY740" s="3"/>
      <c r="EYZ740" s="3"/>
      <c r="EZA740" s="3"/>
      <c r="EZB740" s="3"/>
      <c r="EZC740" s="3"/>
      <c r="EZD740" s="3"/>
      <c r="EZE740" s="3"/>
      <c r="EZF740" s="3"/>
      <c r="EZG740" s="3"/>
      <c r="EZH740" s="3"/>
      <c r="EZI740" s="3"/>
      <c r="EZJ740" s="3"/>
      <c r="EZK740" s="3"/>
      <c r="EZL740" s="3"/>
      <c r="EZM740" s="3"/>
      <c r="EZN740" s="3"/>
      <c r="EZO740" s="3"/>
      <c r="EZP740" s="3"/>
      <c r="EZQ740" s="3"/>
      <c r="EZR740" s="3"/>
      <c r="EZS740" s="3"/>
      <c r="EZT740" s="3"/>
      <c r="EZU740" s="3"/>
      <c r="EZV740" s="3"/>
      <c r="EZW740" s="3"/>
      <c r="EZX740" s="3"/>
      <c r="EZY740" s="3"/>
      <c r="EZZ740" s="3"/>
      <c r="FAA740" s="3"/>
      <c r="FAB740" s="3"/>
      <c r="FAC740" s="3"/>
      <c r="FAD740" s="3"/>
      <c r="FAE740" s="3"/>
      <c r="FAF740" s="3"/>
      <c r="FAG740" s="3"/>
      <c r="FAH740" s="3"/>
      <c r="FAI740" s="3"/>
      <c r="FAJ740" s="3"/>
      <c r="FAK740" s="3"/>
      <c r="FAL740" s="3"/>
      <c r="FAM740" s="3"/>
      <c r="FAN740" s="3"/>
      <c r="FAO740" s="3"/>
      <c r="FAP740" s="3"/>
      <c r="FAQ740" s="3"/>
      <c r="FAR740" s="3"/>
      <c r="FAS740" s="3"/>
      <c r="FAT740" s="3"/>
      <c r="FAU740" s="3"/>
      <c r="FAV740" s="3"/>
      <c r="FAW740" s="3"/>
      <c r="FAX740" s="3"/>
      <c r="FAY740" s="3"/>
      <c r="FAZ740" s="3"/>
      <c r="FBA740" s="3"/>
      <c r="FBB740" s="3"/>
      <c r="FBC740" s="3"/>
      <c r="FBD740" s="3"/>
      <c r="FBE740" s="3"/>
      <c r="FBF740" s="3"/>
      <c r="FBG740" s="3"/>
      <c r="FBH740" s="3"/>
      <c r="FBI740" s="3"/>
      <c r="FBJ740" s="3"/>
      <c r="FBK740" s="3"/>
      <c r="FBL740" s="3"/>
      <c r="FBM740" s="3"/>
      <c r="FBN740" s="3"/>
      <c r="FBO740" s="3"/>
      <c r="FBP740" s="3"/>
      <c r="FBQ740" s="3"/>
      <c r="FBR740" s="3"/>
      <c r="FBS740" s="3"/>
      <c r="FBT740" s="3"/>
      <c r="FBU740" s="3"/>
      <c r="FBV740" s="3"/>
      <c r="FBW740" s="3"/>
      <c r="FBX740" s="3"/>
      <c r="FBY740" s="3"/>
      <c r="FBZ740" s="3"/>
      <c r="FCA740" s="3"/>
      <c r="FCB740" s="3"/>
      <c r="FCC740" s="3"/>
      <c r="FCD740" s="3"/>
      <c r="FCE740" s="3"/>
      <c r="FCF740" s="3"/>
      <c r="FCG740" s="3"/>
      <c r="FCH740" s="3"/>
      <c r="FCI740" s="3"/>
      <c r="FCJ740" s="3"/>
      <c r="FCK740" s="3"/>
      <c r="FCL740" s="3"/>
      <c r="FCM740" s="3"/>
      <c r="FCN740" s="3"/>
      <c r="FCO740" s="3"/>
      <c r="FCP740" s="3"/>
      <c r="FCQ740" s="3"/>
      <c r="FCR740" s="3"/>
      <c r="FCS740" s="3"/>
      <c r="FCT740" s="3"/>
      <c r="FCU740" s="3"/>
      <c r="FCV740" s="3"/>
      <c r="FCW740" s="3"/>
      <c r="FCX740" s="3"/>
      <c r="FCY740" s="3"/>
      <c r="FCZ740" s="3"/>
      <c r="FDA740" s="3"/>
      <c r="FDB740" s="3"/>
      <c r="FDC740" s="3"/>
      <c r="FDD740" s="3"/>
      <c r="FDE740" s="3"/>
      <c r="FDF740" s="3"/>
      <c r="FDG740" s="3"/>
      <c r="FDH740" s="3"/>
      <c r="FDI740" s="3"/>
      <c r="FDJ740" s="3"/>
      <c r="FDK740" s="3"/>
      <c r="FDL740" s="3"/>
      <c r="FDM740" s="3"/>
      <c r="FDN740" s="3"/>
      <c r="FDO740" s="3"/>
      <c r="FDP740" s="3"/>
      <c r="FDQ740" s="3"/>
      <c r="FDR740" s="3"/>
      <c r="FDS740" s="3"/>
      <c r="FDT740" s="3"/>
      <c r="FDU740" s="3"/>
      <c r="FDV740" s="3"/>
      <c r="FDW740" s="3"/>
      <c r="FDX740" s="3"/>
      <c r="FDY740" s="3"/>
      <c r="FDZ740" s="3"/>
      <c r="FEA740" s="3"/>
      <c r="FEB740" s="3"/>
      <c r="FEC740" s="3"/>
      <c r="FED740" s="3"/>
      <c r="FEE740" s="3"/>
      <c r="FEF740" s="3"/>
      <c r="FEG740" s="3"/>
      <c r="FEH740" s="3"/>
      <c r="FEI740" s="3"/>
      <c r="FEJ740" s="3"/>
      <c r="FEK740" s="3"/>
      <c r="FEL740" s="3"/>
      <c r="FEM740" s="3"/>
      <c r="FEN740" s="3"/>
      <c r="FEO740" s="3"/>
      <c r="FEP740" s="3"/>
      <c r="FEQ740" s="3"/>
      <c r="FER740" s="3"/>
      <c r="FES740" s="3"/>
      <c r="FET740" s="3"/>
      <c r="FEU740" s="3"/>
      <c r="FEV740" s="3"/>
      <c r="FEW740" s="3"/>
      <c r="FEX740" s="3"/>
      <c r="FEY740" s="3"/>
      <c r="FEZ740" s="3"/>
      <c r="FFA740" s="3"/>
      <c r="FFB740" s="3"/>
      <c r="FFC740" s="3"/>
      <c r="FFD740" s="3"/>
      <c r="FFE740" s="3"/>
      <c r="FFF740" s="3"/>
      <c r="FFG740" s="3"/>
      <c r="FFH740" s="3"/>
      <c r="FFI740" s="3"/>
      <c r="FFJ740" s="3"/>
      <c r="FFK740" s="3"/>
      <c r="FFL740" s="3"/>
      <c r="FFM740" s="3"/>
      <c r="FFN740" s="3"/>
      <c r="FFO740" s="3"/>
      <c r="FFP740" s="3"/>
      <c r="FFQ740" s="3"/>
      <c r="FFR740" s="3"/>
      <c r="FFS740" s="3"/>
      <c r="FFT740" s="3"/>
      <c r="FFU740" s="3"/>
      <c r="FFV740" s="3"/>
      <c r="FFW740" s="3"/>
      <c r="FFX740" s="3"/>
      <c r="FFY740" s="3"/>
      <c r="FFZ740" s="3"/>
      <c r="FGA740" s="3"/>
      <c r="FGB740" s="3"/>
      <c r="FGC740" s="3"/>
      <c r="FGD740" s="3"/>
      <c r="FGE740" s="3"/>
      <c r="FGF740" s="3"/>
      <c r="FGG740" s="3"/>
      <c r="FGH740" s="3"/>
      <c r="FGI740" s="3"/>
      <c r="FGJ740" s="3"/>
      <c r="FGK740" s="3"/>
      <c r="FGL740" s="3"/>
      <c r="FGM740" s="3"/>
      <c r="FGN740" s="3"/>
      <c r="FGO740" s="3"/>
      <c r="FGP740" s="3"/>
      <c r="FGQ740" s="3"/>
      <c r="FGR740" s="3"/>
      <c r="FGS740" s="3"/>
      <c r="FGT740" s="3"/>
      <c r="FGU740" s="3"/>
      <c r="FGV740" s="3"/>
      <c r="FGW740" s="3"/>
      <c r="FGX740" s="3"/>
      <c r="FGY740" s="3"/>
      <c r="FGZ740" s="3"/>
      <c r="FHA740" s="3"/>
      <c r="FHB740" s="3"/>
      <c r="FHC740" s="3"/>
      <c r="FHD740" s="3"/>
      <c r="FHE740" s="3"/>
      <c r="FHF740" s="3"/>
      <c r="FHG740" s="3"/>
      <c r="FHH740" s="3"/>
      <c r="FHI740" s="3"/>
      <c r="FHJ740" s="3"/>
      <c r="FHK740" s="3"/>
      <c r="FHL740" s="3"/>
      <c r="FHM740" s="3"/>
      <c r="FHN740" s="3"/>
      <c r="FHO740" s="3"/>
      <c r="FHP740" s="3"/>
      <c r="FHQ740" s="3"/>
      <c r="FHR740" s="3"/>
      <c r="FHS740" s="3"/>
      <c r="FHT740" s="3"/>
      <c r="FHU740" s="3"/>
      <c r="FHV740" s="3"/>
      <c r="FHW740" s="3"/>
      <c r="FHX740" s="3"/>
      <c r="FHY740" s="3"/>
      <c r="FHZ740" s="3"/>
      <c r="FIA740" s="3"/>
      <c r="FIB740" s="3"/>
      <c r="FIC740" s="3"/>
      <c r="FID740" s="3"/>
      <c r="FIE740" s="3"/>
      <c r="FIF740" s="3"/>
      <c r="FIG740" s="3"/>
      <c r="FIH740" s="3"/>
      <c r="FII740" s="3"/>
      <c r="FIJ740" s="3"/>
      <c r="FIK740" s="3"/>
      <c r="FIL740" s="3"/>
      <c r="FIM740" s="3"/>
      <c r="FIN740" s="3"/>
      <c r="FIO740" s="3"/>
      <c r="FIP740" s="3"/>
      <c r="FIQ740" s="3"/>
      <c r="FIR740" s="3"/>
      <c r="FIS740" s="3"/>
      <c r="FIT740" s="3"/>
      <c r="FIU740" s="3"/>
      <c r="FIV740" s="3"/>
      <c r="FIW740" s="3"/>
      <c r="FIX740" s="3"/>
      <c r="FIY740" s="3"/>
      <c r="FIZ740" s="3"/>
      <c r="FJA740" s="3"/>
      <c r="FJB740" s="3"/>
      <c r="FJC740" s="3"/>
      <c r="FJD740" s="3"/>
      <c r="FJE740" s="3"/>
      <c r="FJF740" s="3"/>
      <c r="FJG740" s="3"/>
      <c r="FJH740" s="3"/>
      <c r="FJI740" s="3"/>
      <c r="FJJ740" s="3"/>
      <c r="FJK740" s="3"/>
      <c r="FJL740" s="3"/>
      <c r="FJM740" s="3"/>
      <c r="FJN740" s="3"/>
      <c r="FJO740" s="3"/>
      <c r="FJP740" s="3"/>
      <c r="FJQ740" s="3"/>
      <c r="FJR740" s="3"/>
      <c r="FJS740" s="3"/>
      <c r="FJT740" s="3"/>
      <c r="FJU740" s="3"/>
      <c r="FJV740" s="3"/>
      <c r="FJW740" s="3"/>
      <c r="FJX740" s="3"/>
      <c r="FJY740" s="3"/>
      <c r="FJZ740" s="3"/>
      <c r="FKA740" s="3"/>
      <c r="FKB740" s="3"/>
      <c r="FKC740" s="3"/>
      <c r="FKD740" s="3"/>
      <c r="FKE740" s="3"/>
      <c r="FKF740" s="3"/>
      <c r="FKG740" s="3"/>
      <c r="FKH740" s="3"/>
      <c r="FKI740" s="3"/>
      <c r="FKJ740" s="3"/>
      <c r="FKK740" s="3"/>
      <c r="FKL740" s="3"/>
      <c r="FKM740" s="3"/>
      <c r="FKN740" s="3"/>
      <c r="FKO740" s="3"/>
      <c r="FKP740" s="3"/>
      <c r="FKQ740" s="3"/>
      <c r="FKR740" s="3"/>
      <c r="FKS740" s="3"/>
      <c r="FKT740" s="3"/>
      <c r="FKU740" s="3"/>
      <c r="FKV740" s="3"/>
      <c r="FKW740" s="3"/>
      <c r="FKX740" s="3"/>
      <c r="FKY740" s="3"/>
      <c r="FKZ740" s="3"/>
      <c r="FLA740" s="3"/>
      <c r="FLB740" s="3"/>
      <c r="FLC740" s="3"/>
      <c r="FLD740" s="3"/>
      <c r="FLE740" s="3"/>
      <c r="FLF740" s="3"/>
      <c r="FLG740" s="3"/>
      <c r="FLH740" s="3"/>
      <c r="FLI740" s="3"/>
      <c r="FLJ740" s="3"/>
      <c r="FLK740" s="3"/>
      <c r="FLL740" s="3"/>
      <c r="FLM740" s="3"/>
      <c r="FLN740" s="3"/>
      <c r="FLO740" s="3"/>
      <c r="FLP740" s="3"/>
      <c r="FLQ740" s="3"/>
      <c r="FLR740" s="3"/>
      <c r="FLS740" s="3"/>
      <c r="FLT740" s="3"/>
      <c r="FLU740" s="3"/>
      <c r="FLV740" s="3"/>
      <c r="FLW740" s="3"/>
      <c r="FLX740" s="3"/>
      <c r="FLY740" s="3"/>
      <c r="FLZ740" s="3"/>
      <c r="FMA740" s="3"/>
      <c r="FMB740" s="3"/>
      <c r="FMC740" s="3"/>
      <c r="FMD740" s="3"/>
      <c r="FME740" s="3"/>
      <c r="FMF740" s="3"/>
      <c r="FMG740" s="3"/>
      <c r="FMH740" s="3"/>
      <c r="FMI740" s="3"/>
      <c r="FMJ740" s="3"/>
      <c r="FMK740" s="3"/>
      <c r="FML740" s="3"/>
      <c r="FMM740" s="3"/>
      <c r="FMN740" s="3"/>
      <c r="FMO740" s="3"/>
      <c r="FMP740" s="3"/>
      <c r="FMQ740" s="3"/>
      <c r="FMR740" s="3"/>
      <c r="FMS740" s="3"/>
      <c r="FMT740" s="3"/>
      <c r="FMU740" s="3"/>
      <c r="FMV740" s="3"/>
      <c r="FMW740" s="3"/>
      <c r="FMX740" s="3"/>
      <c r="FMY740" s="3"/>
      <c r="FMZ740" s="3"/>
      <c r="FNA740" s="3"/>
      <c r="FNB740" s="3"/>
      <c r="FNC740" s="3"/>
      <c r="FND740" s="3"/>
      <c r="FNE740" s="3"/>
      <c r="FNF740" s="3"/>
      <c r="FNG740" s="3"/>
      <c r="FNH740" s="3"/>
      <c r="FNI740" s="3"/>
      <c r="FNJ740" s="3"/>
      <c r="FNK740" s="3"/>
      <c r="FNL740" s="3"/>
      <c r="FNM740" s="3"/>
      <c r="FNN740" s="3"/>
      <c r="FNO740" s="3"/>
      <c r="FNP740" s="3"/>
      <c r="FNQ740" s="3"/>
      <c r="FNR740" s="3"/>
      <c r="FNS740" s="3"/>
      <c r="FNT740" s="3"/>
      <c r="FNU740" s="3"/>
      <c r="FNV740" s="3"/>
      <c r="FNW740" s="3"/>
      <c r="FNX740" s="3"/>
      <c r="FNY740" s="3"/>
      <c r="FNZ740" s="3"/>
      <c r="FOA740" s="3"/>
      <c r="FOB740" s="3"/>
      <c r="FOC740" s="3"/>
      <c r="FOD740" s="3"/>
      <c r="FOE740" s="3"/>
      <c r="FOF740" s="3"/>
      <c r="FOG740" s="3"/>
      <c r="FOH740" s="3"/>
      <c r="FOI740" s="3"/>
      <c r="FOJ740" s="3"/>
      <c r="FOK740" s="3"/>
      <c r="FOL740" s="3"/>
      <c r="FOM740" s="3"/>
      <c r="FON740" s="3"/>
      <c r="FOO740" s="3"/>
      <c r="FOP740" s="3"/>
      <c r="FOQ740" s="3"/>
      <c r="FOR740" s="3"/>
      <c r="FOS740" s="3"/>
      <c r="FOT740" s="3"/>
      <c r="FOU740" s="3"/>
      <c r="FOV740" s="3"/>
      <c r="FOW740" s="3"/>
      <c r="FOX740" s="3"/>
      <c r="FOY740" s="3"/>
      <c r="FOZ740" s="3"/>
      <c r="FPA740" s="3"/>
      <c r="FPB740" s="3"/>
      <c r="FPC740" s="3"/>
      <c r="FPD740" s="3"/>
      <c r="FPE740" s="3"/>
      <c r="FPF740" s="3"/>
      <c r="FPG740" s="3"/>
      <c r="FPH740" s="3"/>
      <c r="FPI740" s="3"/>
      <c r="FPJ740" s="3"/>
      <c r="FPK740" s="3"/>
      <c r="FPL740" s="3"/>
      <c r="FPM740" s="3"/>
      <c r="FPN740" s="3"/>
      <c r="FPO740" s="3"/>
      <c r="FPP740" s="3"/>
      <c r="FPQ740" s="3"/>
      <c r="FPR740" s="3"/>
      <c r="FPS740" s="3"/>
      <c r="FPT740" s="3"/>
      <c r="FPU740" s="3"/>
      <c r="FPV740" s="3"/>
      <c r="FPW740" s="3"/>
      <c r="FPX740" s="3"/>
      <c r="FPY740" s="3"/>
      <c r="FPZ740" s="3"/>
      <c r="FQA740" s="3"/>
      <c r="FQB740" s="3"/>
      <c r="FQC740" s="3"/>
      <c r="FQD740" s="3"/>
      <c r="FQE740" s="3"/>
      <c r="FQF740" s="3"/>
      <c r="FQG740" s="3"/>
      <c r="FQH740" s="3"/>
      <c r="FQI740" s="3"/>
      <c r="FQJ740" s="3"/>
      <c r="FQK740" s="3"/>
      <c r="FQL740" s="3"/>
      <c r="FQM740" s="3"/>
      <c r="FQN740" s="3"/>
      <c r="FQO740" s="3"/>
      <c r="FQP740" s="3"/>
      <c r="FQQ740" s="3"/>
      <c r="FQR740" s="3"/>
      <c r="FQS740" s="3"/>
      <c r="FQT740" s="3"/>
      <c r="FQU740" s="3"/>
      <c r="FQV740" s="3"/>
      <c r="FQW740" s="3"/>
      <c r="FQX740" s="3"/>
      <c r="FQY740" s="3"/>
      <c r="FQZ740" s="3"/>
      <c r="FRA740" s="3"/>
      <c r="FRB740" s="3"/>
      <c r="FRC740" s="3"/>
      <c r="FRD740" s="3"/>
      <c r="FRE740" s="3"/>
      <c r="FRF740" s="3"/>
      <c r="FRG740" s="3"/>
      <c r="FRH740" s="3"/>
      <c r="FRI740" s="3"/>
      <c r="FRJ740" s="3"/>
      <c r="FRK740" s="3"/>
      <c r="FRL740" s="3"/>
      <c r="FRM740" s="3"/>
      <c r="FRN740" s="3"/>
      <c r="FRO740" s="3"/>
      <c r="FRP740" s="3"/>
      <c r="FRQ740" s="3"/>
      <c r="FRR740" s="3"/>
      <c r="FRS740" s="3"/>
      <c r="FRT740" s="3"/>
      <c r="FRU740" s="3"/>
      <c r="FRV740" s="3"/>
      <c r="FRW740" s="3"/>
      <c r="FRX740" s="3"/>
      <c r="FRY740" s="3"/>
      <c r="FRZ740" s="3"/>
      <c r="FSA740" s="3"/>
      <c r="FSB740" s="3"/>
      <c r="FSC740" s="3"/>
      <c r="FSD740" s="3"/>
      <c r="FSE740" s="3"/>
      <c r="FSF740" s="3"/>
      <c r="FSG740" s="3"/>
      <c r="FSH740" s="3"/>
      <c r="FSI740" s="3"/>
      <c r="FSJ740" s="3"/>
      <c r="FSK740" s="3"/>
      <c r="FSL740" s="3"/>
      <c r="FSM740" s="3"/>
      <c r="FSN740" s="3"/>
      <c r="FSO740" s="3"/>
      <c r="FSP740" s="3"/>
      <c r="FSQ740" s="3"/>
      <c r="FSR740" s="3"/>
      <c r="FSS740" s="3"/>
      <c r="FST740" s="3"/>
      <c r="FSU740" s="3"/>
      <c r="FSV740" s="3"/>
      <c r="FSW740" s="3"/>
      <c r="FSX740" s="3"/>
      <c r="FSY740" s="3"/>
      <c r="FSZ740" s="3"/>
      <c r="FTA740" s="3"/>
      <c r="FTB740" s="3"/>
      <c r="FTC740" s="3"/>
      <c r="FTD740" s="3"/>
      <c r="FTE740" s="3"/>
      <c r="FTF740" s="3"/>
      <c r="FTG740" s="3"/>
      <c r="FTH740" s="3"/>
      <c r="FTI740" s="3"/>
      <c r="FTJ740" s="3"/>
      <c r="FTK740" s="3"/>
      <c r="FTL740" s="3"/>
      <c r="FTM740" s="3"/>
      <c r="FTN740" s="3"/>
      <c r="FTO740" s="3"/>
      <c r="FTP740" s="3"/>
      <c r="FTQ740" s="3"/>
      <c r="FTR740" s="3"/>
      <c r="FTS740" s="3"/>
      <c r="FTT740" s="3"/>
      <c r="FTU740" s="3"/>
      <c r="FTV740" s="3"/>
      <c r="FTW740" s="3"/>
      <c r="FTX740" s="3"/>
      <c r="FTY740" s="3"/>
      <c r="FTZ740" s="3"/>
      <c r="FUA740" s="3"/>
      <c r="FUB740" s="3"/>
      <c r="FUC740" s="3"/>
      <c r="FUD740" s="3"/>
      <c r="FUE740" s="3"/>
      <c r="FUF740" s="3"/>
      <c r="FUG740" s="3"/>
      <c r="FUH740" s="3"/>
      <c r="FUI740" s="3"/>
      <c r="FUJ740" s="3"/>
      <c r="FUK740" s="3"/>
      <c r="FUL740" s="3"/>
      <c r="FUM740" s="3"/>
      <c r="FUN740" s="3"/>
      <c r="FUO740" s="3"/>
      <c r="FUP740" s="3"/>
      <c r="FUQ740" s="3"/>
      <c r="FUR740" s="3"/>
      <c r="FUS740" s="3"/>
      <c r="FUT740" s="3"/>
      <c r="FUU740" s="3"/>
      <c r="FUV740" s="3"/>
      <c r="FUW740" s="3"/>
      <c r="FUX740" s="3"/>
      <c r="FUY740" s="3"/>
      <c r="FUZ740" s="3"/>
      <c r="FVA740" s="3"/>
      <c r="FVB740" s="3"/>
      <c r="FVC740" s="3"/>
      <c r="FVD740" s="3"/>
      <c r="FVE740" s="3"/>
      <c r="FVF740" s="3"/>
      <c r="FVG740" s="3"/>
      <c r="FVH740" s="3"/>
      <c r="FVI740" s="3"/>
      <c r="FVJ740" s="3"/>
      <c r="FVK740" s="3"/>
      <c r="FVL740" s="3"/>
      <c r="FVM740" s="3"/>
      <c r="FVN740" s="3"/>
      <c r="FVO740" s="3"/>
      <c r="FVP740" s="3"/>
      <c r="FVQ740" s="3"/>
      <c r="FVR740" s="3"/>
      <c r="FVS740" s="3"/>
      <c r="FVT740" s="3"/>
      <c r="FVU740" s="3"/>
      <c r="FVV740" s="3"/>
      <c r="FVW740" s="3"/>
      <c r="FVX740" s="3"/>
      <c r="FVY740" s="3"/>
      <c r="FVZ740" s="3"/>
      <c r="FWA740" s="3"/>
      <c r="FWB740" s="3"/>
      <c r="FWC740" s="3"/>
      <c r="FWD740" s="3"/>
      <c r="FWE740" s="3"/>
      <c r="FWF740" s="3"/>
      <c r="FWG740" s="3"/>
      <c r="FWH740" s="3"/>
      <c r="FWI740" s="3"/>
      <c r="FWJ740" s="3"/>
      <c r="FWK740" s="3"/>
      <c r="FWL740" s="3"/>
      <c r="FWM740" s="3"/>
      <c r="FWN740" s="3"/>
      <c r="FWO740" s="3"/>
      <c r="FWP740" s="3"/>
      <c r="FWQ740" s="3"/>
      <c r="FWR740" s="3"/>
      <c r="FWS740" s="3"/>
      <c r="FWT740" s="3"/>
      <c r="FWU740" s="3"/>
      <c r="FWV740" s="3"/>
      <c r="FWW740" s="3"/>
      <c r="FWX740" s="3"/>
      <c r="FWY740" s="3"/>
      <c r="FWZ740" s="3"/>
      <c r="FXA740" s="3"/>
      <c r="FXB740" s="3"/>
      <c r="FXC740" s="3"/>
      <c r="FXD740" s="3"/>
      <c r="FXE740" s="3"/>
      <c r="FXF740" s="3"/>
      <c r="FXG740" s="3"/>
      <c r="FXH740" s="3"/>
      <c r="FXI740" s="3"/>
      <c r="FXJ740" s="3"/>
      <c r="FXK740" s="3"/>
      <c r="FXL740" s="3"/>
      <c r="FXM740" s="3"/>
      <c r="FXN740" s="3"/>
      <c r="FXO740" s="3"/>
      <c r="FXP740" s="3"/>
      <c r="FXQ740" s="3"/>
      <c r="FXR740" s="3"/>
      <c r="FXS740" s="3"/>
      <c r="FXT740" s="3"/>
      <c r="FXU740" s="3"/>
      <c r="FXV740" s="3"/>
      <c r="FXW740" s="3"/>
      <c r="FXX740" s="3"/>
      <c r="FXY740" s="3"/>
      <c r="FXZ740" s="3"/>
      <c r="FYA740" s="3"/>
      <c r="FYB740" s="3"/>
      <c r="FYC740" s="3"/>
      <c r="FYD740" s="3"/>
      <c r="FYE740" s="3"/>
      <c r="FYF740" s="3"/>
      <c r="FYG740" s="3"/>
      <c r="FYH740" s="3"/>
      <c r="FYI740" s="3"/>
      <c r="FYJ740" s="3"/>
      <c r="FYK740" s="3"/>
      <c r="FYL740" s="3"/>
      <c r="FYM740" s="3"/>
      <c r="FYN740" s="3"/>
      <c r="FYO740" s="3"/>
      <c r="FYP740" s="3"/>
      <c r="FYQ740" s="3"/>
      <c r="FYR740" s="3"/>
      <c r="FYS740" s="3"/>
      <c r="FYT740" s="3"/>
      <c r="FYU740" s="3"/>
      <c r="FYV740" s="3"/>
      <c r="FYW740" s="3"/>
      <c r="FYX740" s="3"/>
      <c r="FYY740" s="3"/>
      <c r="FYZ740" s="3"/>
      <c r="FZA740" s="3"/>
      <c r="FZB740" s="3"/>
      <c r="FZC740" s="3"/>
      <c r="FZD740" s="3"/>
      <c r="FZE740" s="3"/>
      <c r="FZF740" s="3"/>
      <c r="FZG740" s="3"/>
      <c r="FZH740" s="3"/>
      <c r="FZI740" s="3"/>
      <c r="FZJ740" s="3"/>
      <c r="FZK740" s="3"/>
      <c r="FZL740" s="3"/>
      <c r="FZM740" s="3"/>
      <c r="FZN740" s="3"/>
      <c r="FZO740" s="3"/>
      <c r="FZP740" s="3"/>
      <c r="FZQ740" s="3"/>
      <c r="FZR740" s="3"/>
      <c r="FZS740" s="3"/>
      <c r="FZT740" s="3"/>
      <c r="FZU740" s="3"/>
      <c r="FZV740" s="3"/>
      <c r="FZW740" s="3"/>
      <c r="FZX740" s="3"/>
      <c r="FZY740" s="3"/>
      <c r="FZZ740" s="3"/>
      <c r="GAA740" s="3"/>
      <c r="GAB740" s="3"/>
      <c r="GAC740" s="3"/>
      <c r="GAD740" s="3"/>
      <c r="GAE740" s="3"/>
      <c r="GAF740" s="3"/>
      <c r="GAG740" s="3"/>
      <c r="GAH740" s="3"/>
      <c r="GAI740" s="3"/>
      <c r="GAJ740" s="3"/>
      <c r="GAK740" s="3"/>
      <c r="GAL740" s="3"/>
      <c r="GAM740" s="3"/>
      <c r="GAN740" s="3"/>
      <c r="GAO740" s="3"/>
      <c r="GAP740" s="3"/>
      <c r="GAQ740" s="3"/>
      <c r="GAR740" s="3"/>
      <c r="GAS740" s="3"/>
      <c r="GAT740" s="3"/>
      <c r="GAU740" s="3"/>
      <c r="GAV740" s="3"/>
      <c r="GAW740" s="3"/>
      <c r="GAX740" s="3"/>
      <c r="GAY740" s="3"/>
      <c r="GAZ740" s="3"/>
      <c r="GBA740" s="3"/>
      <c r="GBB740" s="3"/>
      <c r="GBC740" s="3"/>
      <c r="GBD740" s="3"/>
      <c r="GBE740" s="3"/>
      <c r="GBF740" s="3"/>
      <c r="GBG740" s="3"/>
      <c r="GBH740" s="3"/>
      <c r="GBI740" s="3"/>
      <c r="GBJ740" s="3"/>
      <c r="GBK740" s="3"/>
      <c r="GBL740" s="3"/>
      <c r="GBM740" s="3"/>
      <c r="GBN740" s="3"/>
      <c r="GBO740" s="3"/>
      <c r="GBP740" s="3"/>
      <c r="GBQ740" s="3"/>
      <c r="GBR740" s="3"/>
      <c r="GBS740" s="3"/>
      <c r="GBT740" s="3"/>
      <c r="GBU740" s="3"/>
      <c r="GBV740" s="3"/>
      <c r="GBW740" s="3"/>
      <c r="GBX740" s="3"/>
      <c r="GBY740" s="3"/>
      <c r="GBZ740" s="3"/>
      <c r="GCA740" s="3"/>
      <c r="GCB740" s="3"/>
      <c r="GCC740" s="3"/>
      <c r="GCD740" s="3"/>
      <c r="GCE740" s="3"/>
      <c r="GCF740" s="3"/>
      <c r="GCG740" s="3"/>
      <c r="GCH740" s="3"/>
      <c r="GCI740" s="3"/>
      <c r="GCJ740" s="3"/>
      <c r="GCK740" s="3"/>
      <c r="GCL740" s="3"/>
      <c r="GCM740" s="3"/>
      <c r="GCN740" s="3"/>
      <c r="GCO740" s="3"/>
      <c r="GCP740" s="3"/>
      <c r="GCQ740" s="3"/>
      <c r="GCR740" s="3"/>
      <c r="GCS740" s="3"/>
      <c r="GCT740" s="3"/>
      <c r="GCU740" s="3"/>
      <c r="GCV740" s="3"/>
      <c r="GCW740" s="3"/>
      <c r="GCX740" s="3"/>
      <c r="GCY740" s="3"/>
      <c r="GCZ740" s="3"/>
      <c r="GDA740" s="3"/>
      <c r="GDB740" s="3"/>
      <c r="GDC740" s="3"/>
      <c r="GDD740" s="3"/>
      <c r="GDE740" s="3"/>
      <c r="GDF740" s="3"/>
      <c r="GDG740" s="3"/>
      <c r="GDH740" s="3"/>
      <c r="GDI740" s="3"/>
      <c r="GDJ740" s="3"/>
      <c r="GDK740" s="3"/>
      <c r="GDL740" s="3"/>
      <c r="GDM740" s="3"/>
      <c r="GDN740" s="3"/>
      <c r="GDO740" s="3"/>
      <c r="GDP740" s="3"/>
      <c r="GDQ740" s="3"/>
      <c r="GDR740" s="3"/>
      <c r="GDS740" s="3"/>
      <c r="GDT740" s="3"/>
      <c r="GDU740" s="3"/>
      <c r="GDV740" s="3"/>
      <c r="GDW740" s="3"/>
      <c r="GDX740" s="3"/>
      <c r="GDY740" s="3"/>
      <c r="GDZ740" s="3"/>
      <c r="GEA740" s="3"/>
      <c r="GEB740" s="3"/>
      <c r="GEC740" s="3"/>
      <c r="GED740" s="3"/>
      <c r="GEE740" s="3"/>
      <c r="GEF740" s="3"/>
      <c r="GEG740" s="3"/>
      <c r="GEH740" s="3"/>
      <c r="GEI740" s="3"/>
      <c r="GEJ740" s="3"/>
      <c r="GEK740" s="3"/>
      <c r="GEL740" s="3"/>
      <c r="GEM740" s="3"/>
      <c r="GEN740" s="3"/>
      <c r="GEO740" s="3"/>
      <c r="GEP740" s="3"/>
      <c r="GEQ740" s="3"/>
      <c r="GER740" s="3"/>
      <c r="GES740" s="3"/>
      <c r="GET740" s="3"/>
      <c r="GEU740" s="3"/>
      <c r="GEV740" s="3"/>
      <c r="GEW740" s="3"/>
      <c r="GEX740" s="3"/>
      <c r="GEY740" s="3"/>
      <c r="GEZ740" s="3"/>
      <c r="GFA740" s="3"/>
      <c r="GFB740" s="3"/>
      <c r="GFC740" s="3"/>
      <c r="GFD740" s="3"/>
      <c r="GFE740" s="3"/>
      <c r="GFF740" s="3"/>
      <c r="GFG740" s="3"/>
      <c r="GFH740" s="3"/>
      <c r="GFI740" s="3"/>
      <c r="GFJ740" s="3"/>
      <c r="GFK740" s="3"/>
      <c r="GFL740" s="3"/>
      <c r="GFM740" s="3"/>
      <c r="GFN740" s="3"/>
      <c r="GFO740" s="3"/>
      <c r="GFP740" s="3"/>
      <c r="GFQ740" s="3"/>
      <c r="GFR740" s="3"/>
      <c r="GFS740" s="3"/>
      <c r="GFT740" s="3"/>
      <c r="GFU740" s="3"/>
      <c r="GFV740" s="3"/>
      <c r="GFW740" s="3"/>
      <c r="GFX740" s="3"/>
      <c r="GFY740" s="3"/>
      <c r="GFZ740" s="3"/>
      <c r="GGA740" s="3"/>
      <c r="GGB740" s="3"/>
      <c r="GGC740" s="3"/>
      <c r="GGD740" s="3"/>
      <c r="GGE740" s="3"/>
      <c r="GGF740" s="3"/>
      <c r="GGG740" s="3"/>
      <c r="GGH740" s="3"/>
      <c r="GGI740" s="3"/>
      <c r="GGJ740" s="3"/>
      <c r="GGK740" s="3"/>
      <c r="GGL740" s="3"/>
      <c r="GGM740" s="3"/>
      <c r="GGN740" s="3"/>
      <c r="GGO740" s="3"/>
      <c r="GGP740" s="3"/>
      <c r="GGQ740" s="3"/>
      <c r="GGR740" s="3"/>
      <c r="GGS740" s="3"/>
      <c r="GGT740" s="3"/>
      <c r="GGU740" s="3"/>
      <c r="GGV740" s="3"/>
      <c r="GGW740" s="3"/>
      <c r="GGX740" s="3"/>
      <c r="GGY740" s="3"/>
      <c r="GGZ740" s="3"/>
      <c r="GHA740" s="3"/>
      <c r="GHB740" s="3"/>
      <c r="GHC740" s="3"/>
      <c r="GHD740" s="3"/>
      <c r="GHE740" s="3"/>
      <c r="GHF740" s="3"/>
      <c r="GHG740" s="3"/>
      <c r="GHH740" s="3"/>
      <c r="GHI740" s="3"/>
      <c r="GHJ740" s="3"/>
      <c r="GHK740" s="3"/>
      <c r="GHL740" s="3"/>
      <c r="GHM740" s="3"/>
      <c r="GHN740" s="3"/>
      <c r="GHO740" s="3"/>
      <c r="GHP740" s="3"/>
      <c r="GHQ740" s="3"/>
      <c r="GHR740" s="3"/>
      <c r="GHS740" s="3"/>
      <c r="GHT740" s="3"/>
      <c r="GHU740" s="3"/>
      <c r="GHV740" s="3"/>
      <c r="GHW740" s="3"/>
      <c r="GHX740" s="3"/>
      <c r="GHY740" s="3"/>
      <c r="GHZ740" s="3"/>
      <c r="GIA740" s="3"/>
      <c r="GIB740" s="3"/>
      <c r="GIC740" s="3"/>
      <c r="GID740" s="3"/>
      <c r="GIE740" s="3"/>
      <c r="GIF740" s="3"/>
      <c r="GIG740" s="3"/>
      <c r="GIH740" s="3"/>
      <c r="GII740" s="3"/>
      <c r="GIJ740" s="3"/>
      <c r="GIK740" s="3"/>
      <c r="GIL740" s="3"/>
      <c r="GIM740" s="3"/>
      <c r="GIN740" s="3"/>
      <c r="GIO740" s="3"/>
      <c r="GIP740" s="3"/>
      <c r="GIQ740" s="3"/>
      <c r="GIR740" s="3"/>
      <c r="GIS740" s="3"/>
      <c r="GIT740" s="3"/>
      <c r="GIU740" s="3"/>
      <c r="GIV740" s="3"/>
      <c r="GIW740" s="3"/>
      <c r="GIX740" s="3"/>
      <c r="GIY740" s="3"/>
      <c r="GIZ740" s="3"/>
      <c r="GJA740" s="3"/>
      <c r="GJB740" s="3"/>
      <c r="GJC740" s="3"/>
      <c r="GJD740" s="3"/>
      <c r="GJE740" s="3"/>
      <c r="GJF740" s="3"/>
      <c r="GJG740" s="3"/>
      <c r="GJH740" s="3"/>
      <c r="GJI740" s="3"/>
      <c r="GJJ740" s="3"/>
      <c r="GJK740" s="3"/>
      <c r="GJL740" s="3"/>
      <c r="GJM740" s="3"/>
      <c r="GJN740" s="3"/>
      <c r="GJO740" s="3"/>
      <c r="GJP740" s="3"/>
      <c r="GJQ740" s="3"/>
      <c r="GJR740" s="3"/>
      <c r="GJS740" s="3"/>
      <c r="GJT740" s="3"/>
      <c r="GJU740" s="3"/>
      <c r="GJV740" s="3"/>
      <c r="GJW740" s="3"/>
      <c r="GJX740" s="3"/>
      <c r="GJY740" s="3"/>
      <c r="GJZ740" s="3"/>
      <c r="GKA740" s="3"/>
      <c r="GKB740" s="3"/>
      <c r="GKC740" s="3"/>
      <c r="GKD740" s="3"/>
      <c r="GKE740" s="3"/>
      <c r="GKF740" s="3"/>
      <c r="GKG740" s="3"/>
      <c r="GKH740" s="3"/>
      <c r="GKI740" s="3"/>
      <c r="GKJ740" s="3"/>
      <c r="GKK740" s="3"/>
      <c r="GKL740" s="3"/>
      <c r="GKM740" s="3"/>
      <c r="GKN740" s="3"/>
      <c r="GKO740" s="3"/>
      <c r="GKP740" s="3"/>
      <c r="GKQ740" s="3"/>
      <c r="GKR740" s="3"/>
      <c r="GKS740" s="3"/>
      <c r="GKT740" s="3"/>
      <c r="GKU740" s="3"/>
      <c r="GKV740" s="3"/>
      <c r="GKW740" s="3"/>
      <c r="GKX740" s="3"/>
      <c r="GKY740" s="3"/>
      <c r="GKZ740" s="3"/>
      <c r="GLA740" s="3"/>
      <c r="GLB740" s="3"/>
      <c r="GLC740" s="3"/>
      <c r="GLD740" s="3"/>
      <c r="GLE740" s="3"/>
      <c r="GLF740" s="3"/>
      <c r="GLG740" s="3"/>
      <c r="GLH740" s="3"/>
      <c r="GLI740" s="3"/>
      <c r="GLJ740" s="3"/>
      <c r="GLK740" s="3"/>
      <c r="GLL740" s="3"/>
      <c r="GLM740" s="3"/>
      <c r="GLN740" s="3"/>
      <c r="GLO740" s="3"/>
      <c r="GLP740" s="3"/>
      <c r="GLQ740" s="3"/>
      <c r="GLR740" s="3"/>
      <c r="GLS740" s="3"/>
      <c r="GLT740" s="3"/>
      <c r="GLU740" s="3"/>
      <c r="GLV740" s="3"/>
      <c r="GLW740" s="3"/>
      <c r="GLX740" s="3"/>
      <c r="GLY740" s="3"/>
      <c r="GLZ740" s="3"/>
      <c r="GMA740" s="3"/>
      <c r="GMB740" s="3"/>
      <c r="GMC740" s="3"/>
      <c r="GMD740" s="3"/>
      <c r="GME740" s="3"/>
      <c r="GMF740" s="3"/>
      <c r="GMG740" s="3"/>
      <c r="GMH740" s="3"/>
      <c r="GMI740" s="3"/>
      <c r="GMJ740" s="3"/>
      <c r="GMK740" s="3"/>
      <c r="GML740" s="3"/>
      <c r="GMM740" s="3"/>
      <c r="GMN740" s="3"/>
      <c r="GMO740" s="3"/>
      <c r="GMP740" s="3"/>
      <c r="GMQ740" s="3"/>
      <c r="GMR740" s="3"/>
      <c r="GMS740" s="3"/>
      <c r="GMT740" s="3"/>
      <c r="GMU740" s="3"/>
      <c r="GMV740" s="3"/>
      <c r="GMW740" s="3"/>
      <c r="GMX740" s="3"/>
      <c r="GMY740" s="3"/>
      <c r="GMZ740" s="3"/>
      <c r="GNA740" s="3"/>
      <c r="GNB740" s="3"/>
      <c r="GNC740" s="3"/>
      <c r="GND740" s="3"/>
      <c r="GNE740" s="3"/>
      <c r="GNF740" s="3"/>
      <c r="GNG740" s="3"/>
      <c r="GNH740" s="3"/>
      <c r="GNI740" s="3"/>
      <c r="GNJ740" s="3"/>
      <c r="GNK740" s="3"/>
      <c r="GNL740" s="3"/>
      <c r="GNM740" s="3"/>
      <c r="GNN740" s="3"/>
      <c r="GNO740" s="3"/>
      <c r="GNP740" s="3"/>
      <c r="GNQ740" s="3"/>
      <c r="GNR740" s="3"/>
      <c r="GNS740" s="3"/>
      <c r="GNT740" s="3"/>
      <c r="GNU740" s="3"/>
      <c r="GNV740" s="3"/>
      <c r="GNW740" s="3"/>
      <c r="GNX740" s="3"/>
      <c r="GNY740" s="3"/>
      <c r="GNZ740" s="3"/>
      <c r="GOA740" s="3"/>
      <c r="GOB740" s="3"/>
      <c r="GOC740" s="3"/>
      <c r="GOD740" s="3"/>
      <c r="GOE740" s="3"/>
      <c r="GOF740" s="3"/>
      <c r="GOG740" s="3"/>
      <c r="GOH740" s="3"/>
      <c r="GOI740" s="3"/>
      <c r="GOJ740" s="3"/>
      <c r="GOK740" s="3"/>
      <c r="GOL740" s="3"/>
      <c r="GOM740" s="3"/>
      <c r="GON740" s="3"/>
      <c r="GOO740" s="3"/>
      <c r="GOP740" s="3"/>
      <c r="GOQ740" s="3"/>
      <c r="GOR740" s="3"/>
      <c r="GOS740" s="3"/>
      <c r="GOT740" s="3"/>
      <c r="GOU740" s="3"/>
      <c r="GOV740" s="3"/>
      <c r="GOW740" s="3"/>
      <c r="GOX740" s="3"/>
      <c r="GOY740" s="3"/>
      <c r="GOZ740" s="3"/>
      <c r="GPA740" s="3"/>
      <c r="GPB740" s="3"/>
      <c r="GPC740" s="3"/>
      <c r="GPD740" s="3"/>
      <c r="GPE740" s="3"/>
      <c r="GPF740" s="3"/>
      <c r="GPG740" s="3"/>
      <c r="GPH740" s="3"/>
      <c r="GPI740" s="3"/>
      <c r="GPJ740" s="3"/>
      <c r="GPK740" s="3"/>
      <c r="GPL740" s="3"/>
      <c r="GPM740" s="3"/>
      <c r="GPN740" s="3"/>
      <c r="GPO740" s="3"/>
      <c r="GPP740" s="3"/>
      <c r="GPQ740" s="3"/>
      <c r="GPR740" s="3"/>
      <c r="GPS740" s="3"/>
      <c r="GPT740" s="3"/>
      <c r="GPU740" s="3"/>
      <c r="GPV740" s="3"/>
      <c r="GPW740" s="3"/>
      <c r="GPX740" s="3"/>
      <c r="GPY740" s="3"/>
      <c r="GPZ740" s="3"/>
      <c r="GQA740" s="3"/>
      <c r="GQB740" s="3"/>
      <c r="GQC740" s="3"/>
      <c r="GQD740" s="3"/>
      <c r="GQE740" s="3"/>
      <c r="GQF740" s="3"/>
      <c r="GQG740" s="3"/>
      <c r="GQH740" s="3"/>
      <c r="GQI740" s="3"/>
      <c r="GQJ740" s="3"/>
      <c r="GQK740" s="3"/>
      <c r="GQL740" s="3"/>
      <c r="GQM740" s="3"/>
      <c r="GQN740" s="3"/>
      <c r="GQO740" s="3"/>
      <c r="GQP740" s="3"/>
      <c r="GQQ740" s="3"/>
      <c r="GQR740" s="3"/>
      <c r="GQS740" s="3"/>
      <c r="GQT740" s="3"/>
      <c r="GQU740" s="3"/>
      <c r="GQV740" s="3"/>
      <c r="GQW740" s="3"/>
      <c r="GQX740" s="3"/>
      <c r="GQY740" s="3"/>
      <c r="GQZ740" s="3"/>
      <c r="GRA740" s="3"/>
      <c r="GRB740" s="3"/>
      <c r="GRC740" s="3"/>
      <c r="GRD740" s="3"/>
      <c r="GRE740" s="3"/>
      <c r="GRF740" s="3"/>
      <c r="GRG740" s="3"/>
      <c r="GRH740" s="3"/>
      <c r="GRI740" s="3"/>
      <c r="GRJ740" s="3"/>
      <c r="GRK740" s="3"/>
      <c r="GRL740" s="3"/>
      <c r="GRM740" s="3"/>
      <c r="GRN740" s="3"/>
      <c r="GRO740" s="3"/>
      <c r="GRP740" s="3"/>
      <c r="GRQ740" s="3"/>
      <c r="GRR740" s="3"/>
      <c r="GRS740" s="3"/>
      <c r="GRT740" s="3"/>
      <c r="GRU740" s="3"/>
      <c r="GRV740" s="3"/>
      <c r="GRW740" s="3"/>
      <c r="GRX740" s="3"/>
      <c r="GRY740" s="3"/>
      <c r="GRZ740" s="3"/>
      <c r="GSA740" s="3"/>
      <c r="GSB740" s="3"/>
      <c r="GSC740" s="3"/>
      <c r="GSD740" s="3"/>
      <c r="GSE740" s="3"/>
      <c r="GSF740" s="3"/>
      <c r="GSG740" s="3"/>
      <c r="GSH740" s="3"/>
      <c r="GSI740" s="3"/>
      <c r="GSJ740" s="3"/>
      <c r="GSK740" s="3"/>
      <c r="GSL740" s="3"/>
      <c r="GSM740" s="3"/>
      <c r="GSN740" s="3"/>
      <c r="GSO740" s="3"/>
      <c r="GSP740" s="3"/>
      <c r="GSQ740" s="3"/>
      <c r="GSR740" s="3"/>
      <c r="GSS740" s="3"/>
      <c r="GST740" s="3"/>
      <c r="GSU740" s="3"/>
      <c r="GSV740" s="3"/>
      <c r="GSW740" s="3"/>
      <c r="GSX740" s="3"/>
      <c r="GSY740" s="3"/>
      <c r="GSZ740" s="3"/>
      <c r="GTA740" s="3"/>
      <c r="GTB740" s="3"/>
      <c r="GTC740" s="3"/>
      <c r="GTD740" s="3"/>
      <c r="GTE740" s="3"/>
      <c r="GTF740" s="3"/>
      <c r="GTG740" s="3"/>
      <c r="GTH740" s="3"/>
      <c r="GTI740" s="3"/>
      <c r="GTJ740" s="3"/>
      <c r="GTK740" s="3"/>
      <c r="GTL740" s="3"/>
      <c r="GTM740" s="3"/>
      <c r="GTN740" s="3"/>
      <c r="GTO740" s="3"/>
      <c r="GTP740" s="3"/>
      <c r="GTQ740" s="3"/>
      <c r="GTR740" s="3"/>
      <c r="GTS740" s="3"/>
      <c r="GTT740" s="3"/>
      <c r="GTU740" s="3"/>
      <c r="GTV740" s="3"/>
      <c r="GTW740" s="3"/>
      <c r="GTX740" s="3"/>
      <c r="GTY740" s="3"/>
      <c r="GTZ740" s="3"/>
      <c r="GUA740" s="3"/>
      <c r="GUB740" s="3"/>
      <c r="GUC740" s="3"/>
      <c r="GUD740" s="3"/>
      <c r="GUE740" s="3"/>
      <c r="GUF740" s="3"/>
      <c r="GUG740" s="3"/>
      <c r="GUH740" s="3"/>
      <c r="GUI740" s="3"/>
      <c r="GUJ740" s="3"/>
      <c r="GUK740" s="3"/>
      <c r="GUL740" s="3"/>
      <c r="GUM740" s="3"/>
      <c r="GUN740" s="3"/>
      <c r="GUO740" s="3"/>
      <c r="GUP740" s="3"/>
      <c r="GUQ740" s="3"/>
      <c r="GUR740" s="3"/>
      <c r="GUS740" s="3"/>
      <c r="GUT740" s="3"/>
      <c r="GUU740" s="3"/>
      <c r="GUV740" s="3"/>
      <c r="GUW740" s="3"/>
      <c r="GUX740" s="3"/>
      <c r="GUY740" s="3"/>
      <c r="GUZ740" s="3"/>
      <c r="GVA740" s="3"/>
      <c r="GVB740" s="3"/>
      <c r="GVC740" s="3"/>
      <c r="GVD740" s="3"/>
      <c r="GVE740" s="3"/>
      <c r="GVF740" s="3"/>
      <c r="GVG740" s="3"/>
      <c r="GVH740" s="3"/>
      <c r="GVI740" s="3"/>
      <c r="GVJ740" s="3"/>
      <c r="GVK740" s="3"/>
      <c r="GVL740" s="3"/>
      <c r="GVM740" s="3"/>
      <c r="GVN740" s="3"/>
      <c r="GVO740" s="3"/>
      <c r="GVP740" s="3"/>
      <c r="GVQ740" s="3"/>
      <c r="GVR740" s="3"/>
      <c r="GVS740" s="3"/>
      <c r="GVT740" s="3"/>
      <c r="GVU740" s="3"/>
      <c r="GVV740" s="3"/>
      <c r="GVW740" s="3"/>
      <c r="GVX740" s="3"/>
      <c r="GVY740" s="3"/>
      <c r="GVZ740" s="3"/>
      <c r="GWA740" s="3"/>
      <c r="GWB740" s="3"/>
      <c r="GWC740" s="3"/>
      <c r="GWD740" s="3"/>
      <c r="GWE740" s="3"/>
      <c r="GWF740" s="3"/>
      <c r="GWG740" s="3"/>
      <c r="GWH740" s="3"/>
      <c r="GWI740" s="3"/>
      <c r="GWJ740" s="3"/>
      <c r="GWK740" s="3"/>
      <c r="GWL740" s="3"/>
      <c r="GWM740" s="3"/>
      <c r="GWN740" s="3"/>
      <c r="GWO740" s="3"/>
      <c r="GWP740" s="3"/>
      <c r="GWQ740" s="3"/>
      <c r="GWR740" s="3"/>
      <c r="GWS740" s="3"/>
      <c r="GWT740" s="3"/>
      <c r="GWU740" s="3"/>
      <c r="GWV740" s="3"/>
      <c r="GWW740" s="3"/>
      <c r="GWX740" s="3"/>
      <c r="GWY740" s="3"/>
      <c r="GWZ740" s="3"/>
      <c r="GXA740" s="3"/>
      <c r="GXB740" s="3"/>
      <c r="GXC740" s="3"/>
      <c r="GXD740" s="3"/>
      <c r="GXE740" s="3"/>
      <c r="GXF740" s="3"/>
      <c r="GXG740" s="3"/>
      <c r="GXH740" s="3"/>
      <c r="GXI740" s="3"/>
      <c r="GXJ740" s="3"/>
      <c r="GXK740" s="3"/>
      <c r="GXL740" s="3"/>
      <c r="GXM740" s="3"/>
      <c r="GXN740" s="3"/>
      <c r="GXO740" s="3"/>
      <c r="GXP740" s="3"/>
      <c r="GXQ740" s="3"/>
      <c r="GXR740" s="3"/>
      <c r="GXS740" s="3"/>
      <c r="GXT740" s="3"/>
      <c r="GXU740" s="3"/>
      <c r="GXV740" s="3"/>
      <c r="GXW740" s="3"/>
      <c r="GXX740" s="3"/>
      <c r="GXY740" s="3"/>
      <c r="GXZ740" s="3"/>
      <c r="GYA740" s="3"/>
      <c r="GYB740" s="3"/>
      <c r="GYC740" s="3"/>
      <c r="GYD740" s="3"/>
      <c r="GYE740" s="3"/>
      <c r="GYF740" s="3"/>
      <c r="GYG740" s="3"/>
      <c r="GYH740" s="3"/>
      <c r="GYI740" s="3"/>
      <c r="GYJ740" s="3"/>
      <c r="GYK740" s="3"/>
      <c r="GYL740" s="3"/>
      <c r="GYM740" s="3"/>
      <c r="GYN740" s="3"/>
      <c r="GYO740" s="3"/>
      <c r="GYP740" s="3"/>
      <c r="GYQ740" s="3"/>
      <c r="GYR740" s="3"/>
      <c r="GYS740" s="3"/>
      <c r="GYT740" s="3"/>
      <c r="GYU740" s="3"/>
      <c r="GYV740" s="3"/>
      <c r="GYW740" s="3"/>
      <c r="GYX740" s="3"/>
      <c r="GYY740" s="3"/>
      <c r="GYZ740" s="3"/>
      <c r="GZA740" s="3"/>
      <c r="GZB740" s="3"/>
      <c r="GZC740" s="3"/>
      <c r="GZD740" s="3"/>
      <c r="GZE740" s="3"/>
      <c r="GZF740" s="3"/>
      <c r="GZG740" s="3"/>
      <c r="GZH740" s="3"/>
      <c r="GZI740" s="3"/>
      <c r="GZJ740" s="3"/>
      <c r="GZK740" s="3"/>
      <c r="GZL740" s="3"/>
      <c r="GZM740" s="3"/>
      <c r="GZN740" s="3"/>
      <c r="GZO740" s="3"/>
      <c r="GZP740" s="3"/>
      <c r="GZQ740" s="3"/>
      <c r="GZR740" s="3"/>
      <c r="GZS740" s="3"/>
      <c r="GZT740" s="3"/>
      <c r="GZU740" s="3"/>
      <c r="GZV740" s="3"/>
      <c r="GZW740" s="3"/>
      <c r="GZX740" s="3"/>
      <c r="GZY740" s="3"/>
      <c r="GZZ740" s="3"/>
      <c r="HAA740" s="3"/>
      <c r="HAB740" s="3"/>
      <c r="HAC740" s="3"/>
      <c r="HAD740" s="3"/>
      <c r="HAE740" s="3"/>
      <c r="HAF740" s="3"/>
      <c r="HAG740" s="3"/>
      <c r="HAH740" s="3"/>
      <c r="HAI740" s="3"/>
      <c r="HAJ740" s="3"/>
      <c r="HAK740" s="3"/>
      <c r="HAL740" s="3"/>
      <c r="HAM740" s="3"/>
      <c r="HAN740" s="3"/>
      <c r="HAO740" s="3"/>
      <c r="HAP740" s="3"/>
      <c r="HAQ740" s="3"/>
      <c r="HAR740" s="3"/>
      <c r="HAS740" s="3"/>
      <c r="HAT740" s="3"/>
      <c r="HAU740" s="3"/>
      <c r="HAV740" s="3"/>
      <c r="HAW740" s="3"/>
      <c r="HAX740" s="3"/>
      <c r="HAY740" s="3"/>
      <c r="HAZ740" s="3"/>
      <c r="HBA740" s="3"/>
      <c r="HBB740" s="3"/>
      <c r="HBC740" s="3"/>
      <c r="HBD740" s="3"/>
      <c r="HBE740" s="3"/>
      <c r="HBF740" s="3"/>
      <c r="HBG740" s="3"/>
      <c r="HBH740" s="3"/>
      <c r="HBI740" s="3"/>
      <c r="HBJ740" s="3"/>
      <c r="HBK740" s="3"/>
      <c r="HBL740" s="3"/>
      <c r="HBM740" s="3"/>
      <c r="HBN740" s="3"/>
      <c r="HBO740" s="3"/>
      <c r="HBP740" s="3"/>
      <c r="HBQ740" s="3"/>
      <c r="HBR740" s="3"/>
      <c r="HBS740" s="3"/>
      <c r="HBT740" s="3"/>
      <c r="HBU740" s="3"/>
      <c r="HBV740" s="3"/>
      <c r="HBW740" s="3"/>
      <c r="HBX740" s="3"/>
      <c r="HBY740" s="3"/>
      <c r="HBZ740" s="3"/>
      <c r="HCA740" s="3"/>
      <c r="HCB740" s="3"/>
      <c r="HCC740" s="3"/>
      <c r="HCD740" s="3"/>
      <c r="HCE740" s="3"/>
      <c r="HCF740" s="3"/>
      <c r="HCG740" s="3"/>
      <c r="HCH740" s="3"/>
      <c r="HCI740" s="3"/>
      <c r="HCJ740" s="3"/>
      <c r="HCK740" s="3"/>
      <c r="HCL740" s="3"/>
      <c r="HCM740" s="3"/>
      <c r="HCN740" s="3"/>
      <c r="HCO740" s="3"/>
      <c r="HCP740" s="3"/>
      <c r="HCQ740" s="3"/>
      <c r="HCR740" s="3"/>
      <c r="HCS740" s="3"/>
      <c r="HCT740" s="3"/>
      <c r="HCU740" s="3"/>
      <c r="HCV740" s="3"/>
      <c r="HCW740" s="3"/>
      <c r="HCX740" s="3"/>
      <c r="HCY740" s="3"/>
      <c r="HCZ740" s="3"/>
      <c r="HDA740" s="3"/>
      <c r="HDB740" s="3"/>
      <c r="HDC740" s="3"/>
      <c r="HDD740" s="3"/>
      <c r="HDE740" s="3"/>
      <c r="HDF740" s="3"/>
      <c r="HDG740" s="3"/>
      <c r="HDH740" s="3"/>
      <c r="HDI740" s="3"/>
      <c r="HDJ740" s="3"/>
      <c r="HDK740" s="3"/>
      <c r="HDL740" s="3"/>
      <c r="HDM740" s="3"/>
      <c r="HDN740" s="3"/>
      <c r="HDO740" s="3"/>
      <c r="HDP740" s="3"/>
      <c r="HDQ740" s="3"/>
      <c r="HDR740" s="3"/>
      <c r="HDS740" s="3"/>
      <c r="HDT740" s="3"/>
      <c r="HDU740" s="3"/>
      <c r="HDV740" s="3"/>
      <c r="HDW740" s="3"/>
      <c r="HDX740" s="3"/>
      <c r="HDY740" s="3"/>
      <c r="HDZ740" s="3"/>
      <c r="HEA740" s="3"/>
      <c r="HEB740" s="3"/>
      <c r="HEC740" s="3"/>
      <c r="HED740" s="3"/>
      <c r="HEE740" s="3"/>
      <c r="HEF740" s="3"/>
      <c r="HEG740" s="3"/>
      <c r="HEH740" s="3"/>
      <c r="HEI740" s="3"/>
      <c r="HEJ740" s="3"/>
      <c r="HEK740" s="3"/>
      <c r="HEL740" s="3"/>
      <c r="HEM740" s="3"/>
      <c r="HEN740" s="3"/>
      <c r="HEO740" s="3"/>
      <c r="HEP740" s="3"/>
      <c r="HEQ740" s="3"/>
      <c r="HER740" s="3"/>
      <c r="HES740" s="3"/>
      <c r="HET740" s="3"/>
      <c r="HEU740" s="3"/>
      <c r="HEV740" s="3"/>
      <c r="HEW740" s="3"/>
      <c r="HEX740" s="3"/>
      <c r="HEY740" s="3"/>
      <c r="HEZ740" s="3"/>
      <c r="HFA740" s="3"/>
      <c r="HFB740" s="3"/>
      <c r="HFC740" s="3"/>
      <c r="HFD740" s="3"/>
      <c r="HFE740" s="3"/>
      <c r="HFF740" s="3"/>
      <c r="HFG740" s="3"/>
      <c r="HFH740" s="3"/>
      <c r="HFI740" s="3"/>
      <c r="HFJ740" s="3"/>
      <c r="HFK740" s="3"/>
      <c r="HFL740" s="3"/>
      <c r="HFM740" s="3"/>
      <c r="HFN740" s="3"/>
      <c r="HFO740" s="3"/>
      <c r="HFP740" s="3"/>
      <c r="HFQ740" s="3"/>
      <c r="HFR740" s="3"/>
      <c r="HFS740" s="3"/>
      <c r="HFT740" s="3"/>
      <c r="HFU740" s="3"/>
      <c r="HFV740" s="3"/>
      <c r="HFW740" s="3"/>
      <c r="HFX740" s="3"/>
      <c r="HFY740" s="3"/>
      <c r="HFZ740" s="3"/>
      <c r="HGA740" s="3"/>
      <c r="HGB740" s="3"/>
      <c r="HGC740" s="3"/>
      <c r="HGD740" s="3"/>
      <c r="HGE740" s="3"/>
      <c r="HGF740" s="3"/>
      <c r="HGG740" s="3"/>
      <c r="HGH740" s="3"/>
      <c r="HGI740" s="3"/>
      <c r="HGJ740" s="3"/>
      <c r="HGK740" s="3"/>
      <c r="HGL740" s="3"/>
      <c r="HGM740" s="3"/>
      <c r="HGN740" s="3"/>
      <c r="HGO740" s="3"/>
      <c r="HGP740" s="3"/>
      <c r="HGQ740" s="3"/>
      <c r="HGR740" s="3"/>
      <c r="HGS740" s="3"/>
      <c r="HGT740" s="3"/>
      <c r="HGU740" s="3"/>
      <c r="HGV740" s="3"/>
      <c r="HGW740" s="3"/>
      <c r="HGX740" s="3"/>
      <c r="HGY740" s="3"/>
      <c r="HGZ740" s="3"/>
      <c r="HHA740" s="3"/>
      <c r="HHB740" s="3"/>
      <c r="HHC740" s="3"/>
      <c r="HHD740" s="3"/>
      <c r="HHE740" s="3"/>
      <c r="HHF740" s="3"/>
      <c r="HHG740" s="3"/>
      <c r="HHH740" s="3"/>
      <c r="HHI740" s="3"/>
      <c r="HHJ740" s="3"/>
      <c r="HHK740" s="3"/>
      <c r="HHL740" s="3"/>
      <c r="HHM740" s="3"/>
      <c r="HHN740" s="3"/>
      <c r="HHO740" s="3"/>
      <c r="HHP740" s="3"/>
      <c r="HHQ740" s="3"/>
      <c r="HHR740" s="3"/>
      <c r="HHS740" s="3"/>
      <c r="HHT740" s="3"/>
      <c r="HHU740" s="3"/>
      <c r="HHV740" s="3"/>
      <c r="HHW740" s="3"/>
      <c r="HHX740" s="3"/>
      <c r="HHY740" s="3"/>
      <c r="HHZ740" s="3"/>
      <c r="HIA740" s="3"/>
      <c r="HIB740" s="3"/>
      <c r="HIC740" s="3"/>
      <c r="HID740" s="3"/>
      <c r="HIE740" s="3"/>
      <c r="HIF740" s="3"/>
      <c r="HIG740" s="3"/>
      <c r="HIH740" s="3"/>
      <c r="HII740" s="3"/>
      <c r="HIJ740" s="3"/>
      <c r="HIK740" s="3"/>
      <c r="HIL740" s="3"/>
      <c r="HIM740" s="3"/>
      <c r="HIN740" s="3"/>
      <c r="HIO740" s="3"/>
      <c r="HIP740" s="3"/>
      <c r="HIQ740" s="3"/>
      <c r="HIR740" s="3"/>
      <c r="HIS740" s="3"/>
      <c r="HIT740" s="3"/>
      <c r="HIU740" s="3"/>
      <c r="HIV740" s="3"/>
      <c r="HIW740" s="3"/>
      <c r="HIX740" s="3"/>
      <c r="HIY740" s="3"/>
      <c r="HIZ740" s="3"/>
      <c r="HJA740" s="3"/>
      <c r="HJB740" s="3"/>
      <c r="HJC740" s="3"/>
      <c r="HJD740" s="3"/>
      <c r="HJE740" s="3"/>
      <c r="HJF740" s="3"/>
      <c r="HJG740" s="3"/>
      <c r="HJH740" s="3"/>
      <c r="HJI740" s="3"/>
      <c r="HJJ740" s="3"/>
      <c r="HJK740" s="3"/>
      <c r="HJL740" s="3"/>
      <c r="HJM740" s="3"/>
      <c r="HJN740" s="3"/>
      <c r="HJO740" s="3"/>
      <c r="HJP740" s="3"/>
      <c r="HJQ740" s="3"/>
      <c r="HJR740" s="3"/>
      <c r="HJS740" s="3"/>
      <c r="HJT740" s="3"/>
      <c r="HJU740" s="3"/>
      <c r="HJV740" s="3"/>
      <c r="HJW740" s="3"/>
      <c r="HJX740" s="3"/>
      <c r="HJY740" s="3"/>
      <c r="HJZ740" s="3"/>
      <c r="HKA740" s="3"/>
      <c r="HKB740" s="3"/>
      <c r="HKC740" s="3"/>
      <c r="HKD740" s="3"/>
      <c r="HKE740" s="3"/>
      <c r="HKF740" s="3"/>
      <c r="HKG740" s="3"/>
      <c r="HKH740" s="3"/>
      <c r="HKI740" s="3"/>
      <c r="HKJ740" s="3"/>
      <c r="HKK740" s="3"/>
      <c r="HKL740" s="3"/>
      <c r="HKM740" s="3"/>
      <c r="HKN740" s="3"/>
      <c r="HKO740" s="3"/>
      <c r="HKP740" s="3"/>
      <c r="HKQ740" s="3"/>
      <c r="HKR740" s="3"/>
      <c r="HKS740" s="3"/>
      <c r="HKT740" s="3"/>
      <c r="HKU740" s="3"/>
      <c r="HKV740" s="3"/>
      <c r="HKW740" s="3"/>
      <c r="HKX740" s="3"/>
      <c r="HKY740" s="3"/>
      <c r="HKZ740" s="3"/>
      <c r="HLA740" s="3"/>
      <c r="HLB740" s="3"/>
      <c r="HLC740" s="3"/>
      <c r="HLD740" s="3"/>
      <c r="HLE740" s="3"/>
      <c r="HLF740" s="3"/>
      <c r="HLG740" s="3"/>
      <c r="HLH740" s="3"/>
      <c r="HLI740" s="3"/>
      <c r="HLJ740" s="3"/>
      <c r="HLK740" s="3"/>
      <c r="HLL740" s="3"/>
      <c r="HLM740" s="3"/>
      <c r="HLN740" s="3"/>
      <c r="HLO740" s="3"/>
      <c r="HLP740" s="3"/>
      <c r="HLQ740" s="3"/>
      <c r="HLR740" s="3"/>
      <c r="HLS740" s="3"/>
      <c r="HLT740" s="3"/>
      <c r="HLU740" s="3"/>
      <c r="HLV740" s="3"/>
      <c r="HLW740" s="3"/>
      <c r="HLX740" s="3"/>
      <c r="HLY740" s="3"/>
      <c r="HLZ740" s="3"/>
      <c r="HMA740" s="3"/>
      <c r="HMB740" s="3"/>
      <c r="HMC740" s="3"/>
      <c r="HMD740" s="3"/>
      <c r="HME740" s="3"/>
      <c r="HMF740" s="3"/>
      <c r="HMG740" s="3"/>
      <c r="HMH740" s="3"/>
      <c r="HMI740" s="3"/>
      <c r="HMJ740" s="3"/>
      <c r="HMK740" s="3"/>
      <c r="HML740" s="3"/>
      <c r="HMM740" s="3"/>
      <c r="HMN740" s="3"/>
      <c r="HMO740" s="3"/>
      <c r="HMP740" s="3"/>
      <c r="HMQ740" s="3"/>
      <c r="HMR740" s="3"/>
      <c r="HMS740" s="3"/>
      <c r="HMT740" s="3"/>
      <c r="HMU740" s="3"/>
      <c r="HMV740" s="3"/>
      <c r="HMW740" s="3"/>
      <c r="HMX740" s="3"/>
      <c r="HMY740" s="3"/>
      <c r="HMZ740" s="3"/>
      <c r="HNA740" s="3"/>
      <c r="HNB740" s="3"/>
      <c r="HNC740" s="3"/>
      <c r="HND740" s="3"/>
      <c r="HNE740" s="3"/>
      <c r="HNF740" s="3"/>
      <c r="HNG740" s="3"/>
      <c r="HNH740" s="3"/>
      <c r="HNI740" s="3"/>
      <c r="HNJ740" s="3"/>
      <c r="HNK740" s="3"/>
      <c r="HNL740" s="3"/>
      <c r="HNM740" s="3"/>
      <c r="HNN740" s="3"/>
      <c r="HNO740" s="3"/>
      <c r="HNP740" s="3"/>
      <c r="HNQ740" s="3"/>
      <c r="HNR740" s="3"/>
      <c r="HNS740" s="3"/>
      <c r="HNT740" s="3"/>
      <c r="HNU740" s="3"/>
      <c r="HNV740" s="3"/>
      <c r="HNW740" s="3"/>
      <c r="HNX740" s="3"/>
      <c r="HNY740" s="3"/>
      <c r="HNZ740" s="3"/>
      <c r="HOA740" s="3"/>
      <c r="HOB740" s="3"/>
      <c r="HOC740" s="3"/>
      <c r="HOD740" s="3"/>
      <c r="HOE740" s="3"/>
      <c r="HOF740" s="3"/>
      <c r="HOG740" s="3"/>
      <c r="HOH740" s="3"/>
      <c r="HOI740" s="3"/>
      <c r="HOJ740" s="3"/>
      <c r="HOK740" s="3"/>
      <c r="HOL740" s="3"/>
      <c r="HOM740" s="3"/>
      <c r="HON740" s="3"/>
      <c r="HOO740" s="3"/>
      <c r="HOP740" s="3"/>
      <c r="HOQ740" s="3"/>
      <c r="HOR740" s="3"/>
      <c r="HOS740" s="3"/>
      <c r="HOT740" s="3"/>
      <c r="HOU740" s="3"/>
      <c r="HOV740" s="3"/>
      <c r="HOW740" s="3"/>
      <c r="HOX740" s="3"/>
      <c r="HOY740" s="3"/>
      <c r="HOZ740" s="3"/>
      <c r="HPA740" s="3"/>
      <c r="HPB740" s="3"/>
      <c r="HPC740" s="3"/>
      <c r="HPD740" s="3"/>
      <c r="HPE740" s="3"/>
      <c r="HPF740" s="3"/>
      <c r="HPG740" s="3"/>
      <c r="HPH740" s="3"/>
      <c r="HPI740" s="3"/>
      <c r="HPJ740" s="3"/>
      <c r="HPK740" s="3"/>
      <c r="HPL740" s="3"/>
      <c r="HPM740" s="3"/>
      <c r="HPN740" s="3"/>
      <c r="HPO740" s="3"/>
      <c r="HPP740" s="3"/>
      <c r="HPQ740" s="3"/>
      <c r="HPR740" s="3"/>
      <c r="HPS740" s="3"/>
      <c r="HPT740" s="3"/>
      <c r="HPU740" s="3"/>
      <c r="HPV740" s="3"/>
      <c r="HPW740" s="3"/>
      <c r="HPX740" s="3"/>
      <c r="HPY740" s="3"/>
      <c r="HPZ740" s="3"/>
      <c r="HQA740" s="3"/>
      <c r="HQB740" s="3"/>
      <c r="HQC740" s="3"/>
      <c r="HQD740" s="3"/>
      <c r="HQE740" s="3"/>
      <c r="HQF740" s="3"/>
      <c r="HQG740" s="3"/>
      <c r="HQH740" s="3"/>
      <c r="HQI740" s="3"/>
      <c r="HQJ740" s="3"/>
      <c r="HQK740" s="3"/>
      <c r="HQL740" s="3"/>
      <c r="HQM740" s="3"/>
      <c r="HQN740" s="3"/>
      <c r="HQO740" s="3"/>
      <c r="HQP740" s="3"/>
      <c r="HQQ740" s="3"/>
      <c r="HQR740" s="3"/>
      <c r="HQS740" s="3"/>
      <c r="HQT740" s="3"/>
      <c r="HQU740" s="3"/>
      <c r="HQV740" s="3"/>
      <c r="HQW740" s="3"/>
      <c r="HQX740" s="3"/>
      <c r="HQY740" s="3"/>
      <c r="HQZ740" s="3"/>
      <c r="HRA740" s="3"/>
      <c r="HRB740" s="3"/>
      <c r="HRC740" s="3"/>
      <c r="HRD740" s="3"/>
      <c r="HRE740" s="3"/>
      <c r="HRF740" s="3"/>
      <c r="HRG740" s="3"/>
      <c r="HRH740" s="3"/>
      <c r="HRI740" s="3"/>
      <c r="HRJ740" s="3"/>
      <c r="HRK740" s="3"/>
      <c r="HRL740" s="3"/>
      <c r="HRM740" s="3"/>
      <c r="HRN740" s="3"/>
      <c r="HRO740" s="3"/>
      <c r="HRP740" s="3"/>
      <c r="HRQ740" s="3"/>
      <c r="HRR740" s="3"/>
      <c r="HRS740" s="3"/>
      <c r="HRT740" s="3"/>
      <c r="HRU740" s="3"/>
      <c r="HRV740" s="3"/>
      <c r="HRW740" s="3"/>
      <c r="HRX740" s="3"/>
      <c r="HRY740" s="3"/>
      <c r="HRZ740" s="3"/>
      <c r="HSA740" s="3"/>
      <c r="HSB740" s="3"/>
      <c r="HSC740" s="3"/>
      <c r="HSD740" s="3"/>
      <c r="HSE740" s="3"/>
      <c r="HSF740" s="3"/>
      <c r="HSG740" s="3"/>
      <c r="HSH740" s="3"/>
      <c r="HSI740" s="3"/>
      <c r="HSJ740" s="3"/>
      <c r="HSK740" s="3"/>
      <c r="HSL740" s="3"/>
      <c r="HSM740" s="3"/>
      <c r="HSN740" s="3"/>
      <c r="HSO740" s="3"/>
      <c r="HSP740" s="3"/>
      <c r="HSQ740" s="3"/>
      <c r="HSR740" s="3"/>
      <c r="HSS740" s="3"/>
      <c r="HST740" s="3"/>
      <c r="HSU740" s="3"/>
      <c r="HSV740" s="3"/>
      <c r="HSW740" s="3"/>
      <c r="HSX740" s="3"/>
      <c r="HSY740" s="3"/>
      <c r="HSZ740" s="3"/>
      <c r="HTA740" s="3"/>
      <c r="HTB740" s="3"/>
      <c r="HTC740" s="3"/>
      <c r="HTD740" s="3"/>
      <c r="HTE740" s="3"/>
      <c r="HTF740" s="3"/>
      <c r="HTG740" s="3"/>
      <c r="HTH740" s="3"/>
      <c r="HTI740" s="3"/>
      <c r="HTJ740" s="3"/>
      <c r="HTK740" s="3"/>
      <c r="HTL740" s="3"/>
      <c r="HTM740" s="3"/>
      <c r="HTN740" s="3"/>
      <c r="HTO740" s="3"/>
      <c r="HTP740" s="3"/>
      <c r="HTQ740" s="3"/>
      <c r="HTR740" s="3"/>
      <c r="HTS740" s="3"/>
      <c r="HTT740" s="3"/>
      <c r="HTU740" s="3"/>
      <c r="HTV740" s="3"/>
      <c r="HTW740" s="3"/>
      <c r="HTX740" s="3"/>
      <c r="HTY740" s="3"/>
      <c r="HTZ740" s="3"/>
      <c r="HUA740" s="3"/>
      <c r="HUB740" s="3"/>
      <c r="HUC740" s="3"/>
      <c r="HUD740" s="3"/>
      <c r="HUE740" s="3"/>
      <c r="HUF740" s="3"/>
      <c r="HUG740" s="3"/>
      <c r="HUH740" s="3"/>
      <c r="HUI740" s="3"/>
      <c r="HUJ740" s="3"/>
      <c r="HUK740" s="3"/>
      <c r="HUL740" s="3"/>
      <c r="HUM740" s="3"/>
      <c r="HUN740" s="3"/>
      <c r="HUO740" s="3"/>
      <c r="HUP740" s="3"/>
      <c r="HUQ740" s="3"/>
      <c r="HUR740" s="3"/>
      <c r="HUS740" s="3"/>
      <c r="HUT740" s="3"/>
      <c r="HUU740" s="3"/>
      <c r="HUV740" s="3"/>
      <c r="HUW740" s="3"/>
      <c r="HUX740" s="3"/>
      <c r="HUY740" s="3"/>
      <c r="HUZ740" s="3"/>
      <c r="HVA740" s="3"/>
      <c r="HVB740" s="3"/>
      <c r="HVC740" s="3"/>
      <c r="HVD740" s="3"/>
      <c r="HVE740" s="3"/>
      <c r="HVF740" s="3"/>
      <c r="HVG740" s="3"/>
      <c r="HVH740" s="3"/>
      <c r="HVI740" s="3"/>
      <c r="HVJ740" s="3"/>
      <c r="HVK740" s="3"/>
      <c r="HVL740" s="3"/>
      <c r="HVM740" s="3"/>
      <c r="HVN740" s="3"/>
      <c r="HVO740" s="3"/>
      <c r="HVP740" s="3"/>
      <c r="HVQ740" s="3"/>
      <c r="HVR740" s="3"/>
      <c r="HVS740" s="3"/>
      <c r="HVT740" s="3"/>
      <c r="HVU740" s="3"/>
      <c r="HVV740" s="3"/>
      <c r="HVW740" s="3"/>
      <c r="HVX740" s="3"/>
      <c r="HVY740" s="3"/>
      <c r="HVZ740" s="3"/>
      <c r="HWA740" s="3"/>
      <c r="HWB740" s="3"/>
      <c r="HWC740" s="3"/>
      <c r="HWD740" s="3"/>
      <c r="HWE740" s="3"/>
      <c r="HWF740" s="3"/>
      <c r="HWG740" s="3"/>
      <c r="HWH740" s="3"/>
      <c r="HWI740" s="3"/>
      <c r="HWJ740" s="3"/>
      <c r="HWK740" s="3"/>
      <c r="HWL740" s="3"/>
      <c r="HWM740" s="3"/>
      <c r="HWN740" s="3"/>
      <c r="HWO740" s="3"/>
      <c r="HWP740" s="3"/>
      <c r="HWQ740" s="3"/>
      <c r="HWR740" s="3"/>
      <c r="HWS740" s="3"/>
      <c r="HWT740" s="3"/>
      <c r="HWU740" s="3"/>
      <c r="HWV740" s="3"/>
      <c r="HWW740" s="3"/>
      <c r="HWX740" s="3"/>
      <c r="HWY740" s="3"/>
      <c r="HWZ740" s="3"/>
      <c r="HXA740" s="3"/>
      <c r="HXB740" s="3"/>
      <c r="HXC740" s="3"/>
      <c r="HXD740" s="3"/>
      <c r="HXE740" s="3"/>
      <c r="HXF740" s="3"/>
      <c r="HXG740" s="3"/>
      <c r="HXH740" s="3"/>
      <c r="HXI740" s="3"/>
      <c r="HXJ740" s="3"/>
      <c r="HXK740" s="3"/>
      <c r="HXL740" s="3"/>
      <c r="HXM740" s="3"/>
      <c r="HXN740" s="3"/>
      <c r="HXO740" s="3"/>
      <c r="HXP740" s="3"/>
      <c r="HXQ740" s="3"/>
      <c r="HXR740" s="3"/>
      <c r="HXS740" s="3"/>
      <c r="HXT740" s="3"/>
      <c r="HXU740" s="3"/>
      <c r="HXV740" s="3"/>
      <c r="HXW740" s="3"/>
      <c r="HXX740" s="3"/>
      <c r="HXY740" s="3"/>
      <c r="HXZ740" s="3"/>
      <c r="HYA740" s="3"/>
      <c r="HYB740" s="3"/>
      <c r="HYC740" s="3"/>
      <c r="HYD740" s="3"/>
      <c r="HYE740" s="3"/>
      <c r="HYF740" s="3"/>
      <c r="HYG740" s="3"/>
      <c r="HYH740" s="3"/>
      <c r="HYI740" s="3"/>
      <c r="HYJ740" s="3"/>
      <c r="HYK740" s="3"/>
      <c r="HYL740" s="3"/>
      <c r="HYM740" s="3"/>
      <c r="HYN740" s="3"/>
      <c r="HYO740" s="3"/>
      <c r="HYP740" s="3"/>
      <c r="HYQ740" s="3"/>
      <c r="HYR740" s="3"/>
      <c r="HYS740" s="3"/>
      <c r="HYT740" s="3"/>
      <c r="HYU740" s="3"/>
      <c r="HYV740" s="3"/>
      <c r="HYW740" s="3"/>
      <c r="HYX740" s="3"/>
      <c r="HYY740" s="3"/>
      <c r="HYZ740" s="3"/>
      <c r="HZA740" s="3"/>
      <c r="HZB740" s="3"/>
      <c r="HZC740" s="3"/>
      <c r="HZD740" s="3"/>
      <c r="HZE740" s="3"/>
      <c r="HZF740" s="3"/>
      <c r="HZG740" s="3"/>
      <c r="HZH740" s="3"/>
      <c r="HZI740" s="3"/>
      <c r="HZJ740" s="3"/>
      <c r="HZK740" s="3"/>
      <c r="HZL740" s="3"/>
      <c r="HZM740" s="3"/>
      <c r="HZN740" s="3"/>
      <c r="HZO740" s="3"/>
      <c r="HZP740" s="3"/>
      <c r="HZQ740" s="3"/>
      <c r="HZR740" s="3"/>
      <c r="HZS740" s="3"/>
      <c r="HZT740" s="3"/>
      <c r="HZU740" s="3"/>
      <c r="HZV740" s="3"/>
      <c r="HZW740" s="3"/>
      <c r="HZX740" s="3"/>
      <c r="HZY740" s="3"/>
      <c r="HZZ740" s="3"/>
      <c r="IAA740" s="3"/>
      <c r="IAB740" s="3"/>
      <c r="IAC740" s="3"/>
      <c r="IAD740" s="3"/>
      <c r="IAE740" s="3"/>
      <c r="IAF740" s="3"/>
      <c r="IAG740" s="3"/>
      <c r="IAH740" s="3"/>
      <c r="IAI740" s="3"/>
      <c r="IAJ740" s="3"/>
      <c r="IAK740" s="3"/>
      <c r="IAL740" s="3"/>
      <c r="IAM740" s="3"/>
      <c r="IAN740" s="3"/>
      <c r="IAO740" s="3"/>
      <c r="IAP740" s="3"/>
      <c r="IAQ740" s="3"/>
      <c r="IAR740" s="3"/>
      <c r="IAS740" s="3"/>
      <c r="IAT740" s="3"/>
      <c r="IAU740" s="3"/>
      <c r="IAV740" s="3"/>
      <c r="IAW740" s="3"/>
      <c r="IAX740" s="3"/>
      <c r="IAY740" s="3"/>
      <c r="IAZ740" s="3"/>
      <c r="IBA740" s="3"/>
      <c r="IBB740" s="3"/>
      <c r="IBC740" s="3"/>
      <c r="IBD740" s="3"/>
      <c r="IBE740" s="3"/>
      <c r="IBF740" s="3"/>
      <c r="IBG740" s="3"/>
      <c r="IBH740" s="3"/>
      <c r="IBI740" s="3"/>
      <c r="IBJ740" s="3"/>
      <c r="IBK740" s="3"/>
      <c r="IBL740" s="3"/>
      <c r="IBM740" s="3"/>
      <c r="IBN740" s="3"/>
      <c r="IBO740" s="3"/>
      <c r="IBP740" s="3"/>
      <c r="IBQ740" s="3"/>
      <c r="IBR740" s="3"/>
      <c r="IBS740" s="3"/>
      <c r="IBT740" s="3"/>
      <c r="IBU740" s="3"/>
      <c r="IBV740" s="3"/>
      <c r="IBW740" s="3"/>
      <c r="IBX740" s="3"/>
      <c r="IBY740" s="3"/>
      <c r="IBZ740" s="3"/>
      <c r="ICA740" s="3"/>
      <c r="ICB740" s="3"/>
      <c r="ICC740" s="3"/>
      <c r="ICD740" s="3"/>
      <c r="ICE740" s="3"/>
      <c r="ICF740" s="3"/>
      <c r="ICG740" s="3"/>
      <c r="ICH740" s="3"/>
      <c r="ICI740" s="3"/>
      <c r="ICJ740" s="3"/>
      <c r="ICK740" s="3"/>
      <c r="ICL740" s="3"/>
      <c r="ICM740" s="3"/>
      <c r="ICN740" s="3"/>
      <c r="ICO740" s="3"/>
      <c r="ICP740" s="3"/>
      <c r="ICQ740" s="3"/>
      <c r="ICR740" s="3"/>
      <c r="ICS740" s="3"/>
      <c r="ICT740" s="3"/>
      <c r="ICU740" s="3"/>
      <c r="ICV740" s="3"/>
      <c r="ICW740" s="3"/>
      <c r="ICX740" s="3"/>
      <c r="ICY740" s="3"/>
      <c r="ICZ740" s="3"/>
      <c r="IDA740" s="3"/>
      <c r="IDB740" s="3"/>
      <c r="IDC740" s="3"/>
      <c r="IDD740" s="3"/>
      <c r="IDE740" s="3"/>
      <c r="IDF740" s="3"/>
      <c r="IDG740" s="3"/>
      <c r="IDH740" s="3"/>
      <c r="IDI740" s="3"/>
      <c r="IDJ740" s="3"/>
      <c r="IDK740" s="3"/>
      <c r="IDL740" s="3"/>
      <c r="IDM740" s="3"/>
      <c r="IDN740" s="3"/>
      <c r="IDO740" s="3"/>
      <c r="IDP740" s="3"/>
      <c r="IDQ740" s="3"/>
      <c r="IDR740" s="3"/>
      <c r="IDS740" s="3"/>
      <c r="IDT740" s="3"/>
      <c r="IDU740" s="3"/>
      <c r="IDV740" s="3"/>
      <c r="IDW740" s="3"/>
      <c r="IDX740" s="3"/>
      <c r="IDY740" s="3"/>
      <c r="IDZ740" s="3"/>
      <c r="IEA740" s="3"/>
      <c r="IEB740" s="3"/>
      <c r="IEC740" s="3"/>
      <c r="IED740" s="3"/>
      <c r="IEE740" s="3"/>
      <c r="IEF740" s="3"/>
      <c r="IEG740" s="3"/>
      <c r="IEH740" s="3"/>
      <c r="IEI740" s="3"/>
      <c r="IEJ740" s="3"/>
      <c r="IEK740" s="3"/>
      <c r="IEL740" s="3"/>
      <c r="IEM740" s="3"/>
      <c r="IEN740" s="3"/>
      <c r="IEO740" s="3"/>
      <c r="IEP740" s="3"/>
      <c r="IEQ740" s="3"/>
      <c r="IER740" s="3"/>
      <c r="IES740" s="3"/>
      <c r="IET740" s="3"/>
      <c r="IEU740" s="3"/>
      <c r="IEV740" s="3"/>
      <c r="IEW740" s="3"/>
      <c r="IEX740" s="3"/>
      <c r="IEY740" s="3"/>
      <c r="IEZ740" s="3"/>
      <c r="IFA740" s="3"/>
      <c r="IFB740" s="3"/>
      <c r="IFC740" s="3"/>
      <c r="IFD740" s="3"/>
      <c r="IFE740" s="3"/>
      <c r="IFF740" s="3"/>
      <c r="IFG740" s="3"/>
      <c r="IFH740" s="3"/>
      <c r="IFI740" s="3"/>
      <c r="IFJ740" s="3"/>
      <c r="IFK740" s="3"/>
      <c r="IFL740" s="3"/>
      <c r="IFM740" s="3"/>
      <c r="IFN740" s="3"/>
      <c r="IFO740" s="3"/>
      <c r="IFP740" s="3"/>
      <c r="IFQ740" s="3"/>
      <c r="IFR740" s="3"/>
      <c r="IFS740" s="3"/>
      <c r="IFT740" s="3"/>
      <c r="IFU740" s="3"/>
      <c r="IFV740" s="3"/>
      <c r="IFW740" s="3"/>
      <c r="IFX740" s="3"/>
      <c r="IFY740" s="3"/>
      <c r="IFZ740" s="3"/>
      <c r="IGA740" s="3"/>
      <c r="IGB740" s="3"/>
      <c r="IGC740" s="3"/>
      <c r="IGD740" s="3"/>
      <c r="IGE740" s="3"/>
      <c r="IGF740" s="3"/>
      <c r="IGG740" s="3"/>
      <c r="IGH740" s="3"/>
      <c r="IGI740" s="3"/>
      <c r="IGJ740" s="3"/>
      <c r="IGK740" s="3"/>
      <c r="IGL740" s="3"/>
      <c r="IGM740" s="3"/>
      <c r="IGN740" s="3"/>
      <c r="IGO740" s="3"/>
      <c r="IGP740" s="3"/>
      <c r="IGQ740" s="3"/>
      <c r="IGR740" s="3"/>
      <c r="IGS740" s="3"/>
      <c r="IGT740" s="3"/>
      <c r="IGU740" s="3"/>
      <c r="IGV740" s="3"/>
      <c r="IGW740" s="3"/>
      <c r="IGX740" s="3"/>
      <c r="IGY740" s="3"/>
      <c r="IGZ740" s="3"/>
      <c r="IHA740" s="3"/>
      <c r="IHB740" s="3"/>
      <c r="IHC740" s="3"/>
      <c r="IHD740" s="3"/>
      <c r="IHE740" s="3"/>
      <c r="IHF740" s="3"/>
      <c r="IHG740" s="3"/>
      <c r="IHH740" s="3"/>
      <c r="IHI740" s="3"/>
      <c r="IHJ740" s="3"/>
      <c r="IHK740" s="3"/>
      <c r="IHL740" s="3"/>
      <c r="IHM740" s="3"/>
      <c r="IHN740" s="3"/>
      <c r="IHO740" s="3"/>
      <c r="IHP740" s="3"/>
      <c r="IHQ740" s="3"/>
      <c r="IHR740" s="3"/>
      <c r="IHS740" s="3"/>
      <c r="IHT740" s="3"/>
      <c r="IHU740" s="3"/>
      <c r="IHV740" s="3"/>
      <c r="IHW740" s="3"/>
      <c r="IHX740" s="3"/>
      <c r="IHY740" s="3"/>
      <c r="IHZ740" s="3"/>
      <c r="IIA740" s="3"/>
      <c r="IIB740" s="3"/>
      <c r="IIC740" s="3"/>
      <c r="IID740" s="3"/>
      <c r="IIE740" s="3"/>
      <c r="IIF740" s="3"/>
      <c r="IIG740" s="3"/>
      <c r="IIH740" s="3"/>
      <c r="III740" s="3"/>
      <c r="IIJ740" s="3"/>
      <c r="IIK740" s="3"/>
      <c r="IIL740" s="3"/>
      <c r="IIM740" s="3"/>
      <c r="IIN740" s="3"/>
      <c r="IIO740" s="3"/>
      <c r="IIP740" s="3"/>
      <c r="IIQ740" s="3"/>
      <c r="IIR740" s="3"/>
      <c r="IIS740" s="3"/>
      <c r="IIT740" s="3"/>
      <c r="IIU740" s="3"/>
      <c r="IIV740" s="3"/>
      <c r="IIW740" s="3"/>
      <c r="IIX740" s="3"/>
      <c r="IIY740" s="3"/>
      <c r="IIZ740" s="3"/>
      <c r="IJA740" s="3"/>
      <c r="IJB740" s="3"/>
      <c r="IJC740" s="3"/>
      <c r="IJD740" s="3"/>
      <c r="IJE740" s="3"/>
      <c r="IJF740" s="3"/>
      <c r="IJG740" s="3"/>
      <c r="IJH740" s="3"/>
      <c r="IJI740" s="3"/>
      <c r="IJJ740" s="3"/>
      <c r="IJK740" s="3"/>
      <c r="IJL740" s="3"/>
      <c r="IJM740" s="3"/>
      <c r="IJN740" s="3"/>
      <c r="IJO740" s="3"/>
      <c r="IJP740" s="3"/>
      <c r="IJQ740" s="3"/>
      <c r="IJR740" s="3"/>
      <c r="IJS740" s="3"/>
      <c r="IJT740" s="3"/>
      <c r="IJU740" s="3"/>
      <c r="IJV740" s="3"/>
      <c r="IJW740" s="3"/>
      <c r="IJX740" s="3"/>
      <c r="IJY740" s="3"/>
      <c r="IJZ740" s="3"/>
      <c r="IKA740" s="3"/>
      <c r="IKB740" s="3"/>
      <c r="IKC740" s="3"/>
      <c r="IKD740" s="3"/>
      <c r="IKE740" s="3"/>
      <c r="IKF740" s="3"/>
      <c r="IKG740" s="3"/>
      <c r="IKH740" s="3"/>
      <c r="IKI740" s="3"/>
      <c r="IKJ740" s="3"/>
      <c r="IKK740" s="3"/>
      <c r="IKL740" s="3"/>
      <c r="IKM740" s="3"/>
      <c r="IKN740" s="3"/>
      <c r="IKO740" s="3"/>
      <c r="IKP740" s="3"/>
      <c r="IKQ740" s="3"/>
      <c r="IKR740" s="3"/>
      <c r="IKS740" s="3"/>
      <c r="IKT740" s="3"/>
      <c r="IKU740" s="3"/>
      <c r="IKV740" s="3"/>
      <c r="IKW740" s="3"/>
      <c r="IKX740" s="3"/>
      <c r="IKY740" s="3"/>
      <c r="IKZ740" s="3"/>
      <c r="ILA740" s="3"/>
      <c r="ILB740" s="3"/>
      <c r="ILC740" s="3"/>
      <c r="ILD740" s="3"/>
      <c r="ILE740" s="3"/>
      <c r="ILF740" s="3"/>
      <c r="ILG740" s="3"/>
      <c r="ILH740" s="3"/>
      <c r="ILI740" s="3"/>
      <c r="ILJ740" s="3"/>
      <c r="ILK740" s="3"/>
      <c r="ILL740" s="3"/>
      <c r="ILM740" s="3"/>
      <c r="ILN740" s="3"/>
      <c r="ILO740" s="3"/>
      <c r="ILP740" s="3"/>
      <c r="ILQ740" s="3"/>
      <c r="ILR740" s="3"/>
      <c r="ILS740" s="3"/>
      <c r="ILT740" s="3"/>
      <c r="ILU740" s="3"/>
      <c r="ILV740" s="3"/>
      <c r="ILW740" s="3"/>
      <c r="ILX740" s="3"/>
      <c r="ILY740" s="3"/>
      <c r="ILZ740" s="3"/>
      <c r="IMA740" s="3"/>
      <c r="IMB740" s="3"/>
      <c r="IMC740" s="3"/>
      <c r="IMD740" s="3"/>
      <c r="IME740" s="3"/>
      <c r="IMF740" s="3"/>
      <c r="IMG740" s="3"/>
      <c r="IMH740" s="3"/>
      <c r="IMI740" s="3"/>
      <c r="IMJ740" s="3"/>
      <c r="IMK740" s="3"/>
      <c r="IML740" s="3"/>
      <c r="IMM740" s="3"/>
      <c r="IMN740" s="3"/>
      <c r="IMO740" s="3"/>
      <c r="IMP740" s="3"/>
      <c r="IMQ740" s="3"/>
      <c r="IMR740" s="3"/>
      <c r="IMS740" s="3"/>
      <c r="IMT740" s="3"/>
      <c r="IMU740" s="3"/>
      <c r="IMV740" s="3"/>
      <c r="IMW740" s="3"/>
      <c r="IMX740" s="3"/>
      <c r="IMY740" s="3"/>
      <c r="IMZ740" s="3"/>
      <c r="INA740" s="3"/>
      <c r="INB740" s="3"/>
      <c r="INC740" s="3"/>
      <c r="IND740" s="3"/>
      <c r="INE740" s="3"/>
      <c r="INF740" s="3"/>
      <c r="ING740" s="3"/>
      <c r="INH740" s="3"/>
      <c r="INI740" s="3"/>
      <c r="INJ740" s="3"/>
      <c r="INK740" s="3"/>
      <c r="INL740" s="3"/>
      <c r="INM740" s="3"/>
      <c r="INN740" s="3"/>
      <c r="INO740" s="3"/>
      <c r="INP740" s="3"/>
      <c r="INQ740" s="3"/>
      <c r="INR740" s="3"/>
      <c r="INS740" s="3"/>
      <c r="INT740" s="3"/>
      <c r="INU740" s="3"/>
      <c r="INV740" s="3"/>
      <c r="INW740" s="3"/>
      <c r="INX740" s="3"/>
      <c r="INY740" s="3"/>
      <c r="INZ740" s="3"/>
      <c r="IOA740" s="3"/>
      <c r="IOB740" s="3"/>
      <c r="IOC740" s="3"/>
      <c r="IOD740" s="3"/>
      <c r="IOE740" s="3"/>
      <c r="IOF740" s="3"/>
      <c r="IOG740" s="3"/>
      <c r="IOH740" s="3"/>
      <c r="IOI740" s="3"/>
      <c r="IOJ740" s="3"/>
      <c r="IOK740" s="3"/>
      <c r="IOL740" s="3"/>
      <c r="IOM740" s="3"/>
      <c r="ION740" s="3"/>
      <c r="IOO740" s="3"/>
      <c r="IOP740" s="3"/>
      <c r="IOQ740" s="3"/>
      <c r="IOR740" s="3"/>
      <c r="IOS740" s="3"/>
      <c r="IOT740" s="3"/>
      <c r="IOU740" s="3"/>
      <c r="IOV740" s="3"/>
      <c r="IOW740" s="3"/>
      <c r="IOX740" s="3"/>
      <c r="IOY740" s="3"/>
      <c r="IOZ740" s="3"/>
      <c r="IPA740" s="3"/>
      <c r="IPB740" s="3"/>
      <c r="IPC740" s="3"/>
      <c r="IPD740" s="3"/>
      <c r="IPE740" s="3"/>
      <c r="IPF740" s="3"/>
      <c r="IPG740" s="3"/>
      <c r="IPH740" s="3"/>
      <c r="IPI740" s="3"/>
      <c r="IPJ740" s="3"/>
      <c r="IPK740" s="3"/>
      <c r="IPL740" s="3"/>
      <c r="IPM740" s="3"/>
      <c r="IPN740" s="3"/>
      <c r="IPO740" s="3"/>
      <c r="IPP740" s="3"/>
      <c r="IPQ740" s="3"/>
      <c r="IPR740" s="3"/>
      <c r="IPS740" s="3"/>
      <c r="IPT740" s="3"/>
      <c r="IPU740" s="3"/>
      <c r="IPV740" s="3"/>
      <c r="IPW740" s="3"/>
      <c r="IPX740" s="3"/>
      <c r="IPY740" s="3"/>
      <c r="IPZ740" s="3"/>
      <c r="IQA740" s="3"/>
      <c r="IQB740" s="3"/>
      <c r="IQC740" s="3"/>
      <c r="IQD740" s="3"/>
      <c r="IQE740" s="3"/>
      <c r="IQF740" s="3"/>
      <c r="IQG740" s="3"/>
      <c r="IQH740" s="3"/>
      <c r="IQI740" s="3"/>
      <c r="IQJ740" s="3"/>
      <c r="IQK740" s="3"/>
      <c r="IQL740" s="3"/>
      <c r="IQM740" s="3"/>
      <c r="IQN740" s="3"/>
      <c r="IQO740" s="3"/>
      <c r="IQP740" s="3"/>
      <c r="IQQ740" s="3"/>
      <c r="IQR740" s="3"/>
      <c r="IQS740" s="3"/>
      <c r="IQT740" s="3"/>
      <c r="IQU740" s="3"/>
      <c r="IQV740" s="3"/>
      <c r="IQW740" s="3"/>
      <c r="IQX740" s="3"/>
      <c r="IQY740" s="3"/>
      <c r="IQZ740" s="3"/>
      <c r="IRA740" s="3"/>
      <c r="IRB740" s="3"/>
      <c r="IRC740" s="3"/>
      <c r="IRD740" s="3"/>
      <c r="IRE740" s="3"/>
      <c r="IRF740" s="3"/>
      <c r="IRG740" s="3"/>
      <c r="IRH740" s="3"/>
      <c r="IRI740" s="3"/>
      <c r="IRJ740" s="3"/>
      <c r="IRK740" s="3"/>
      <c r="IRL740" s="3"/>
      <c r="IRM740" s="3"/>
      <c r="IRN740" s="3"/>
      <c r="IRO740" s="3"/>
      <c r="IRP740" s="3"/>
      <c r="IRQ740" s="3"/>
      <c r="IRR740" s="3"/>
      <c r="IRS740" s="3"/>
      <c r="IRT740" s="3"/>
      <c r="IRU740" s="3"/>
      <c r="IRV740" s="3"/>
      <c r="IRW740" s="3"/>
      <c r="IRX740" s="3"/>
      <c r="IRY740" s="3"/>
      <c r="IRZ740" s="3"/>
      <c r="ISA740" s="3"/>
      <c r="ISB740" s="3"/>
      <c r="ISC740" s="3"/>
      <c r="ISD740" s="3"/>
      <c r="ISE740" s="3"/>
      <c r="ISF740" s="3"/>
      <c r="ISG740" s="3"/>
      <c r="ISH740" s="3"/>
      <c r="ISI740" s="3"/>
      <c r="ISJ740" s="3"/>
      <c r="ISK740" s="3"/>
      <c r="ISL740" s="3"/>
      <c r="ISM740" s="3"/>
      <c r="ISN740" s="3"/>
      <c r="ISO740" s="3"/>
      <c r="ISP740" s="3"/>
      <c r="ISQ740" s="3"/>
      <c r="ISR740" s="3"/>
      <c r="ISS740" s="3"/>
      <c r="IST740" s="3"/>
      <c r="ISU740" s="3"/>
      <c r="ISV740" s="3"/>
      <c r="ISW740" s="3"/>
      <c r="ISX740" s="3"/>
      <c r="ISY740" s="3"/>
      <c r="ISZ740" s="3"/>
      <c r="ITA740" s="3"/>
      <c r="ITB740" s="3"/>
      <c r="ITC740" s="3"/>
      <c r="ITD740" s="3"/>
      <c r="ITE740" s="3"/>
      <c r="ITF740" s="3"/>
      <c r="ITG740" s="3"/>
      <c r="ITH740" s="3"/>
      <c r="ITI740" s="3"/>
      <c r="ITJ740" s="3"/>
      <c r="ITK740" s="3"/>
      <c r="ITL740" s="3"/>
      <c r="ITM740" s="3"/>
      <c r="ITN740" s="3"/>
      <c r="ITO740" s="3"/>
      <c r="ITP740" s="3"/>
      <c r="ITQ740" s="3"/>
      <c r="ITR740" s="3"/>
      <c r="ITS740" s="3"/>
      <c r="ITT740" s="3"/>
      <c r="ITU740" s="3"/>
      <c r="ITV740" s="3"/>
      <c r="ITW740" s="3"/>
      <c r="ITX740" s="3"/>
      <c r="ITY740" s="3"/>
      <c r="ITZ740" s="3"/>
      <c r="IUA740" s="3"/>
      <c r="IUB740" s="3"/>
      <c r="IUC740" s="3"/>
      <c r="IUD740" s="3"/>
      <c r="IUE740" s="3"/>
      <c r="IUF740" s="3"/>
      <c r="IUG740" s="3"/>
      <c r="IUH740" s="3"/>
      <c r="IUI740" s="3"/>
      <c r="IUJ740" s="3"/>
      <c r="IUK740" s="3"/>
      <c r="IUL740" s="3"/>
      <c r="IUM740" s="3"/>
      <c r="IUN740" s="3"/>
      <c r="IUO740" s="3"/>
      <c r="IUP740" s="3"/>
      <c r="IUQ740" s="3"/>
      <c r="IUR740" s="3"/>
      <c r="IUS740" s="3"/>
      <c r="IUT740" s="3"/>
      <c r="IUU740" s="3"/>
      <c r="IUV740" s="3"/>
      <c r="IUW740" s="3"/>
      <c r="IUX740" s="3"/>
      <c r="IUY740" s="3"/>
      <c r="IUZ740" s="3"/>
      <c r="IVA740" s="3"/>
      <c r="IVB740" s="3"/>
      <c r="IVC740" s="3"/>
      <c r="IVD740" s="3"/>
      <c r="IVE740" s="3"/>
      <c r="IVF740" s="3"/>
      <c r="IVG740" s="3"/>
      <c r="IVH740" s="3"/>
      <c r="IVI740" s="3"/>
      <c r="IVJ740" s="3"/>
      <c r="IVK740" s="3"/>
      <c r="IVL740" s="3"/>
      <c r="IVM740" s="3"/>
      <c r="IVN740" s="3"/>
      <c r="IVO740" s="3"/>
      <c r="IVP740" s="3"/>
      <c r="IVQ740" s="3"/>
      <c r="IVR740" s="3"/>
      <c r="IVS740" s="3"/>
      <c r="IVT740" s="3"/>
      <c r="IVU740" s="3"/>
      <c r="IVV740" s="3"/>
      <c r="IVW740" s="3"/>
      <c r="IVX740" s="3"/>
      <c r="IVY740" s="3"/>
      <c r="IVZ740" s="3"/>
      <c r="IWA740" s="3"/>
      <c r="IWB740" s="3"/>
      <c r="IWC740" s="3"/>
      <c r="IWD740" s="3"/>
      <c r="IWE740" s="3"/>
      <c r="IWF740" s="3"/>
      <c r="IWG740" s="3"/>
      <c r="IWH740" s="3"/>
      <c r="IWI740" s="3"/>
      <c r="IWJ740" s="3"/>
      <c r="IWK740" s="3"/>
      <c r="IWL740" s="3"/>
      <c r="IWM740" s="3"/>
      <c r="IWN740" s="3"/>
      <c r="IWO740" s="3"/>
      <c r="IWP740" s="3"/>
      <c r="IWQ740" s="3"/>
      <c r="IWR740" s="3"/>
      <c r="IWS740" s="3"/>
      <c r="IWT740" s="3"/>
      <c r="IWU740" s="3"/>
      <c r="IWV740" s="3"/>
      <c r="IWW740" s="3"/>
      <c r="IWX740" s="3"/>
      <c r="IWY740" s="3"/>
      <c r="IWZ740" s="3"/>
      <c r="IXA740" s="3"/>
      <c r="IXB740" s="3"/>
      <c r="IXC740" s="3"/>
      <c r="IXD740" s="3"/>
      <c r="IXE740" s="3"/>
      <c r="IXF740" s="3"/>
      <c r="IXG740" s="3"/>
      <c r="IXH740" s="3"/>
      <c r="IXI740" s="3"/>
      <c r="IXJ740" s="3"/>
      <c r="IXK740" s="3"/>
      <c r="IXL740" s="3"/>
      <c r="IXM740" s="3"/>
      <c r="IXN740" s="3"/>
      <c r="IXO740" s="3"/>
      <c r="IXP740" s="3"/>
      <c r="IXQ740" s="3"/>
      <c r="IXR740" s="3"/>
      <c r="IXS740" s="3"/>
      <c r="IXT740" s="3"/>
      <c r="IXU740" s="3"/>
      <c r="IXV740" s="3"/>
      <c r="IXW740" s="3"/>
      <c r="IXX740" s="3"/>
      <c r="IXY740" s="3"/>
      <c r="IXZ740" s="3"/>
      <c r="IYA740" s="3"/>
      <c r="IYB740" s="3"/>
      <c r="IYC740" s="3"/>
      <c r="IYD740" s="3"/>
      <c r="IYE740" s="3"/>
      <c r="IYF740" s="3"/>
      <c r="IYG740" s="3"/>
      <c r="IYH740" s="3"/>
      <c r="IYI740" s="3"/>
      <c r="IYJ740" s="3"/>
      <c r="IYK740" s="3"/>
      <c r="IYL740" s="3"/>
      <c r="IYM740" s="3"/>
      <c r="IYN740" s="3"/>
      <c r="IYO740" s="3"/>
      <c r="IYP740" s="3"/>
      <c r="IYQ740" s="3"/>
      <c r="IYR740" s="3"/>
      <c r="IYS740" s="3"/>
      <c r="IYT740" s="3"/>
      <c r="IYU740" s="3"/>
      <c r="IYV740" s="3"/>
      <c r="IYW740" s="3"/>
      <c r="IYX740" s="3"/>
      <c r="IYY740" s="3"/>
      <c r="IYZ740" s="3"/>
      <c r="IZA740" s="3"/>
      <c r="IZB740" s="3"/>
      <c r="IZC740" s="3"/>
      <c r="IZD740" s="3"/>
      <c r="IZE740" s="3"/>
      <c r="IZF740" s="3"/>
      <c r="IZG740" s="3"/>
      <c r="IZH740" s="3"/>
      <c r="IZI740" s="3"/>
      <c r="IZJ740" s="3"/>
      <c r="IZK740" s="3"/>
      <c r="IZL740" s="3"/>
      <c r="IZM740" s="3"/>
      <c r="IZN740" s="3"/>
      <c r="IZO740" s="3"/>
      <c r="IZP740" s="3"/>
      <c r="IZQ740" s="3"/>
      <c r="IZR740" s="3"/>
      <c r="IZS740" s="3"/>
      <c r="IZT740" s="3"/>
      <c r="IZU740" s="3"/>
      <c r="IZV740" s="3"/>
      <c r="IZW740" s="3"/>
      <c r="IZX740" s="3"/>
      <c r="IZY740" s="3"/>
      <c r="IZZ740" s="3"/>
      <c r="JAA740" s="3"/>
      <c r="JAB740" s="3"/>
      <c r="JAC740" s="3"/>
      <c r="JAD740" s="3"/>
      <c r="JAE740" s="3"/>
      <c r="JAF740" s="3"/>
      <c r="JAG740" s="3"/>
      <c r="JAH740" s="3"/>
      <c r="JAI740" s="3"/>
      <c r="JAJ740" s="3"/>
      <c r="JAK740" s="3"/>
      <c r="JAL740" s="3"/>
      <c r="JAM740" s="3"/>
      <c r="JAN740" s="3"/>
      <c r="JAO740" s="3"/>
      <c r="JAP740" s="3"/>
      <c r="JAQ740" s="3"/>
      <c r="JAR740" s="3"/>
      <c r="JAS740" s="3"/>
      <c r="JAT740" s="3"/>
      <c r="JAU740" s="3"/>
      <c r="JAV740" s="3"/>
      <c r="JAW740" s="3"/>
      <c r="JAX740" s="3"/>
      <c r="JAY740" s="3"/>
      <c r="JAZ740" s="3"/>
      <c r="JBA740" s="3"/>
      <c r="JBB740" s="3"/>
      <c r="JBC740" s="3"/>
      <c r="JBD740" s="3"/>
      <c r="JBE740" s="3"/>
      <c r="JBF740" s="3"/>
      <c r="JBG740" s="3"/>
      <c r="JBH740" s="3"/>
      <c r="JBI740" s="3"/>
      <c r="JBJ740" s="3"/>
      <c r="JBK740" s="3"/>
      <c r="JBL740" s="3"/>
      <c r="JBM740" s="3"/>
      <c r="JBN740" s="3"/>
      <c r="JBO740" s="3"/>
      <c r="JBP740" s="3"/>
      <c r="JBQ740" s="3"/>
      <c r="JBR740" s="3"/>
      <c r="JBS740" s="3"/>
      <c r="JBT740" s="3"/>
      <c r="JBU740" s="3"/>
      <c r="JBV740" s="3"/>
      <c r="JBW740" s="3"/>
      <c r="JBX740" s="3"/>
      <c r="JBY740" s="3"/>
      <c r="JBZ740" s="3"/>
      <c r="JCA740" s="3"/>
      <c r="JCB740" s="3"/>
      <c r="JCC740" s="3"/>
      <c r="JCD740" s="3"/>
      <c r="JCE740" s="3"/>
      <c r="JCF740" s="3"/>
      <c r="JCG740" s="3"/>
      <c r="JCH740" s="3"/>
      <c r="JCI740" s="3"/>
      <c r="JCJ740" s="3"/>
      <c r="JCK740" s="3"/>
      <c r="JCL740" s="3"/>
      <c r="JCM740" s="3"/>
      <c r="JCN740" s="3"/>
      <c r="JCO740" s="3"/>
      <c r="JCP740" s="3"/>
      <c r="JCQ740" s="3"/>
      <c r="JCR740" s="3"/>
      <c r="JCS740" s="3"/>
      <c r="JCT740" s="3"/>
      <c r="JCU740" s="3"/>
      <c r="JCV740" s="3"/>
      <c r="JCW740" s="3"/>
      <c r="JCX740" s="3"/>
      <c r="JCY740" s="3"/>
      <c r="JCZ740" s="3"/>
      <c r="JDA740" s="3"/>
      <c r="JDB740" s="3"/>
      <c r="JDC740" s="3"/>
      <c r="JDD740" s="3"/>
      <c r="JDE740" s="3"/>
      <c r="JDF740" s="3"/>
      <c r="JDG740" s="3"/>
      <c r="JDH740" s="3"/>
      <c r="JDI740" s="3"/>
      <c r="JDJ740" s="3"/>
      <c r="JDK740" s="3"/>
      <c r="JDL740" s="3"/>
      <c r="JDM740" s="3"/>
      <c r="JDN740" s="3"/>
      <c r="JDO740" s="3"/>
      <c r="JDP740" s="3"/>
      <c r="JDQ740" s="3"/>
      <c r="JDR740" s="3"/>
      <c r="JDS740" s="3"/>
      <c r="JDT740" s="3"/>
      <c r="JDU740" s="3"/>
      <c r="JDV740" s="3"/>
      <c r="JDW740" s="3"/>
      <c r="JDX740" s="3"/>
      <c r="JDY740" s="3"/>
      <c r="JDZ740" s="3"/>
      <c r="JEA740" s="3"/>
      <c r="JEB740" s="3"/>
      <c r="JEC740" s="3"/>
      <c r="JED740" s="3"/>
      <c r="JEE740" s="3"/>
      <c r="JEF740" s="3"/>
      <c r="JEG740" s="3"/>
      <c r="JEH740" s="3"/>
      <c r="JEI740" s="3"/>
      <c r="JEJ740" s="3"/>
      <c r="JEK740" s="3"/>
      <c r="JEL740" s="3"/>
      <c r="JEM740" s="3"/>
      <c r="JEN740" s="3"/>
      <c r="JEO740" s="3"/>
      <c r="JEP740" s="3"/>
      <c r="JEQ740" s="3"/>
      <c r="JER740" s="3"/>
      <c r="JES740" s="3"/>
      <c r="JET740" s="3"/>
      <c r="JEU740" s="3"/>
      <c r="JEV740" s="3"/>
      <c r="JEW740" s="3"/>
      <c r="JEX740" s="3"/>
      <c r="JEY740" s="3"/>
      <c r="JEZ740" s="3"/>
      <c r="JFA740" s="3"/>
      <c r="JFB740" s="3"/>
      <c r="JFC740" s="3"/>
      <c r="JFD740" s="3"/>
      <c r="JFE740" s="3"/>
      <c r="JFF740" s="3"/>
      <c r="JFG740" s="3"/>
      <c r="JFH740" s="3"/>
      <c r="JFI740" s="3"/>
      <c r="JFJ740" s="3"/>
      <c r="JFK740" s="3"/>
      <c r="JFL740" s="3"/>
      <c r="JFM740" s="3"/>
      <c r="JFN740" s="3"/>
      <c r="JFO740" s="3"/>
      <c r="JFP740" s="3"/>
      <c r="JFQ740" s="3"/>
      <c r="JFR740" s="3"/>
      <c r="JFS740" s="3"/>
      <c r="JFT740" s="3"/>
      <c r="JFU740" s="3"/>
      <c r="JFV740" s="3"/>
      <c r="JFW740" s="3"/>
      <c r="JFX740" s="3"/>
      <c r="JFY740" s="3"/>
      <c r="JFZ740" s="3"/>
      <c r="JGA740" s="3"/>
      <c r="JGB740" s="3"/>
      <c r="JGC740" s="3"/>
      <c r="JGD740" s="3"/>
      <c r="JGE740" s="3"/>
      <c r="JGF740" s="3"/>
      <c r="JGG740" s="3"/>
      <c r="JGH740" s="3"/>
      <c r="JGI740" s="3"/>
      <c r="JGJ740" s="3"/>
      <c r="JGK740" s="3"/>
      <c r="JGL740" s="3"/>
      <c r="JGM740" s="3"/>
      <c r="JGN740" s="3"/>
      <c r="JGO740" s="3"/>
      <c r="JGP740" s="3"/>
      <c r="JGQ740" s="3"/>
      <c r="JGR740" s="3"/>
      <c r="JGS740" s="3"/>
      <c r="JGT740" s="3"/>
      <c r="JGU740" s="3"/>
      <c r="JGV740" s="3"/>
      <c r="JGW740" s="3"/>
      <c r="JGX740" s="3"/>
      <c r="JGY740" s="3"/>
      <c r="JGZ740" s="3"/>
      <c r="JHA740" s="3"/>
      <c r="JHB740" s="3"/>
      <c r="JHC740" s="3"/>
      <c r="JHD740" s="3"/>
      <c r="JHE740" s="3"/>
      <c r="JHF740" s="3"/>
      <c r="JHG740" s="3"/>
      <c r="JHH740" s="3"/>
      <c r="JHI740" s="3"/>
      <c r="JHJ740" s="3"/>
      <c r="JHK740" s="3"/>
      <c r="JHL740" s="3"/>
      <c r="JHM740" s="3"/>
      <c r="JHN740" s="3"/>
      <c r="JHO740" s="3"/>
      <c r="JHP740" s="3"/>
      <c r="JHQ740" s="3"/>
      <c r="JHR740" s="3"/>
      <c r="JHS740" s="3"/>
      <c r="JHT740" s="3"/>
      <c r="JHU740" s="3"/>
      <c r="JHV740" s="3"/>
      <c r="JHW740" s="3"/>
      <c r="JHX740" s="3"/>
      <c r="JHY740" s="3"/>
      <c r="JHZ740" s="3"/>
      <c r="JIA740" s="3"/>
      <c r="JIB740" s="3"/>
      <c r="JIC740" s="3"/>
      <c r="JID740" s="3"/>
      <c r="JIE740" s="3"/>
      <c r="JIF740" s="3"/>
      <c r="JIG740" s="3"/>
      <c r="JIH740" s="3"/>
      <c r="JII740" s="3"/>
      <c r="JIJ740" s="3"/>
      <c r="JIK740" s="3"/>
      <c r="JIL740" s="3"/>
      <c r="JIM740" s="3"/>
      <c r="JIN740" s="3"/>
      <c r="JIO740" s="3"/>
      <c r="JIP740" s="3"/>
      <c r="JIQ740" s="3"/>
      <c r="JIR740" s="3"/>
      <c r="JIS740" s="3"/>
      <c r="JIT740" s="3"/>
      <c r="JIU740" s="3"/>
      <c r="JIV740" s="3"/>
      <c r="JIW740" s="3"/>
      <c r="JIX740" s="3"/>
      <c r="JIY740" s="3"/>
      <c r="JIZ740" s="3"/>
      <c r="JJA740" s="3"/>
      <c r="JJB740" s="3"/>
      <c r="JJC740" s="3"/>
      <c r="JJD740" s="3"/>
      <c r="JJE740" s="3"/>
      <c r="JJF740" s="3"/>
      <c r="JJG740" s="3"/>
      <c r="JJH740" s="3"/>
      <c r="JJI740" s="3"/>
      <c r="JJJ740" s="3"/>
      <c r="JJK740" s="3"/>
      <c r="JJL740" s="3"/>
      <c r="JJM740" s="3"/>
      <c r="JJN740" s="3"/>
      <c r="JJO740" s="3"/>
      <c r="JJP740" s="3"/>
      <c r="JJQ740" s="3"/>
      <c r="JJR740" s="3"/>
      <c r="JJS740" s="3"/>
      <c r="JJT740" s="3"/>
      <c r="JJU740" s="3"/>
      <c r="JJV740" s="3"/>
      <c r="JJW740" s="3"/>
      <c r="JJX740" s="3"/>
      <c r="JJY740" s="3"/>
      <c r="JJZ740" s="3"/>
      <c r="JKA740" s="3"/>
      <c r="JKB740" s="3"/>
      <c r="JKC740" s="3"/>
      <c r="JKD740" s="3"/>
      <c r="JKE740" s="3"/>
      <c r="JKF740" s="3"/>
      <c r="JKG740" s="3"/>
      <c r="JKH740" s="3"/>
      <c r="JKI740" s="3"/>
      <c r="JKJ740" s="3"/>
      <c r="JKK740" s="3"/>
      <c r="JKL740" s="3"/>
      <c r="JKM740" s="3"/>
      <c r="JKN740" s="3"/>
      <c r="JKO740" s="3"/>
      <c r="JKP740" s="3"/>
      <c r="JKQ740" s="3"/>
      <c r="JKR740" s="3"/>
      <c r="JKS740" s="3"/>
      <c r="JKT740" s="3"/>
      <c r="JKU740" s="3"/>
      <c r="JKV740" s="3"/>
      <c r="JKW740" s="3"/>
      <c r="JKX740" s="3"/>
      <c r="JKY740" s="3"/>
      <c r="JKZ740" s="3"/>
      <c r="JLA740" s="3"/>
      <c r="JLB740" s="3"/>
      <c r="JLC740" s="3"/>
      <c r="JLD740" s="3"/>
      <c r="JLE740" s="3"/>
      <c r="JLF740" s="3"/>
      <c r="JLG740" s="3"/>
      <c r="JLH740" s="3"/>
      <c r="JLI740" s="3"/>
      <c r="JLJ740" s="3"/>
      <c r="JLK740" s="3"/>
      <c r="JLL740" s="3"/>
      <c r="JLM740" s="3"/>
      <c r="JLN740" s="3"/>
      <c r="JLO740" s="3"/>
      <c r="JLP740" s="3"/>
      <c r="JLQ740" s="3"/>
      <c r="JLR740" s="3"/>
      <c r="JLS740" s="3"/>
      <c r="JLT740" s="3"/>
      <c r="JLU740" s="3"/>
      <c r="JLV740" s="3"/>
      <c r="JLW740" s="3"/>
      <c r="JLX740" s="3"/>
      <c r="JLY740" s="3"/>
      <c r="JLZ740" s="3"/>
      <c r="JMA740" s="3"/>
      <c r="JMB740" s="3"/>
      <c r="JMC740" s="3"/>
      <c r="JMD740" s="3"/>
      <c r="JME740" s="3"/>
      <c r="JMF740" s="3"/>
      <c r="JMG740" s="3"/>
      <c r="JMH740" s="3"/>
      <c r="JMI740" s="3"/>
      <c r="JMJ740" s="3"/>
      <c r="JMK740" s="3"/>
      <c r="JML740" s="3"/>
      <c r="JMM740" s="3"/>
      <c r="JMN740" s="3"/>
      <c r="JMO740" s="3"/>
      <c r="JMP740" s="3"/>
      <c r="JMQ740" s="3"/>
      <c r="JMR740" s="3"/>
      <c r="JMS740" s="3"/>
      <c r="JMT740" s="3"/>
      <c r="JMU740" s="3"/>
      <c r="JMV740" s="3"/>
      <c r="JMW740" s="3"/>
      <c r="JMX740" s="3"/>
      <c r="JMY740" s="3"/>
      <c r="JMZ740" s="3"/>
      <c r="JNA740" s="3"/>
      <c r="JNB740" s="3"/>
      <c r="JNC740" s="3"/>
      <c r="JND740" s="3"/>
      <c r="JNE740" s="3"/>
      <c r="JNF740" s="3"/>
      <c r="JNG740" s="3"/>
      <c r="JNH740" s="3"/>
      <c r="JNI740" s="3"/>
      <c r="JNJ740" s="3"/>
      <c r="JNK740" s="3"/>
      <c r="JNL740" s="3"/>
      <c r="JNM740" s="3"/>
      <c r="JNN740" s="3"/>
      <c r="JNO740" s="3"/>
      <c r="JNP740" s="3"/>
      <c r="JNQ740" s="3"/>
      <c r="JNR740" s="3"/>
      <c r="JNS740" s="3"/>
      <c r="JNT740" s="3"/>
      <c r="JNU740" s="3"/>
      <c r="JNV740" s="3"/>
      <c r="JNW740" s="3"/>
      <c r="JNX740" s="3"/>
      <c r="JNY740" s="3"/>
      <c r="JNZ740" s="3"/>
      <c r="JOA740" s="3"/>
      <c r="JOB740" s="3"/>
      <c r="JOC740" s="3"/>
      <c r="JOD740" s="3"/>
      <c r="JOE740" s="3"/>
      <c r="JOF740" s="3"/>
      <c r="JOG740" s="3"/>
      <c r="JOH740" s="3"/>
      <c r="JOI740" s="3"/>
      <c r="JOJ740" s="3"/>
      <c r="JOK740" s="3"/>
      <c r="JOL740" s="3"/>
      <c r="JOM740" s="3"/>
      <c r="JON740" s="3"/>
      <c r="JOO740" s="3"/>
      <c r="JOP740" s="3"/>
      <c r="JOQ740" s="3"/>
      <c r="JOR740" s="3"/>
      <c r="JOS740" s="3"/>
      <c r="JOT740" s="3"/>
      <c r="JOU740" s="3"/>
      <c r="JOV740" s="3"/>
      <c r="JOW740" s="3"/>
      <c r="JOX740" s="3"/>
      <c r="JOY740" s="3"/>
      <c r="JOZ740" s="3"/>
      <c r="JPA740" s="3"/>
      <c r="JPB740" s="3"/>
      <c r="JPC740" s="3"/>
      <c r="JPD740" s="3"/>
      <c r="JPE740" s="3"/>
      <c r="JPF740" s="3"/>
      <c r="JPG740" s="3"/>
      <c r="JPH740" s="3"/>
      <c r="JPI740" s="3"/>
      <c r="JPJ740" s="3"/>
      <c r="JPK740" s="3"/>
      <c r="JPL740" s="3"/>
      <c r="JPM740" s="3"/>
      <c r="JPN740" s="3"/>
      <c r="JPO740" s="3"/>
      <c r="JPP740" s="3"/>
      <c r="JPQ740" s="3"/>
      <c r="JPR740" s="3"/>
      <c r="JPS740" s="3"/>
      <c r="JPT740" s="3"/>
      <c r="JPU740" s="3"/>
      <c r="JPV740" s="3"/>
      <c r="JPW740" s="3"/>
      <c r="JPX740" s="3"/>
      <c r="JPY740" s="3"/>
      <c r="JPZ740" s="3"/>
      <c r="JQA740" s="3"/>
      <c r="JQB740" s="3"/>
      <c r="JQC740" s="3"/>
      <c r="JQD740" s="3"/>
      <c r="JQE740" s="3"/>
      <c r="JQF740" s="3"/>
      <c r="JQG740" s="3"/>
      <c r="JQH740" s="3"/>
      <c r="JQI740" s="3"/>
      <c r="JQJ740" s="3"/>
      <c r="JQK740" s="3"/>
      <c r="JQL740" s="3"/>
      <c r="JQM740" s="3"/>
      <c r="JQN740" s="3"/>
      <c r="JQO740" s="3"/>
      <c r="JQP740" s="3"/>
      <c r="JQQ740" s="3"/>
      <c r="JQR740" s="3"/>
      <c r="JQS740" s="3"/>
      <c r="JQT740" s="3"/>
      <c r="JQU740" s="3"/>
      <c r="JQV740" s="3"/>
      <c r="JQW740" s="3"/>
      <c r="JQX740" s="3"/>
      <c r="JQY740" s="3"/>
      <c r="JQZ740" s="3"/>
      <c r="JRA740" s="3"/>
      <c r="JRB740" s="3"/>
      <c r="JRC740" s="3"/>
      <c r="JRD740" s="3"/>
      <c r="JRE740" s="3"/>
      <c r="JRF740" s="3"/>
      <c r="JRG740" s="3"/>
      <c r="JRH740" s="3"/>
      <c r="JRI740" s="3"/>
      <c r="JRJ740" s="3"/>
      <c r="JRK740" s="3"/>
      <c r="JRL740" s="3"/>
      <c r="JRM740" s="3"/>
      <c r="JRN740" s="3"/>
      <c r="JRO740" s="3"/>
      <c r="JRP740" s="3"/>
      <c r="JRQ740" s="3"/>
      <c r="JRR740" s="3"/>
      <c r="JRS740" s="3"/>
      <c r="JRT740" s="3"/>
      <c r="JRU740" s="3"/>
      <c r="JRV740" s="3"/>
      <c r="JRW740" s="3"/>
      <c r="JRX740" s="3"/>
      <c r="JRY740" s="3"/>
      <c r="JRZ740" s="3"/>
      <c r="JSA740" s="3"/>
      <c r="JSB740" s="3"/>
      <c r="JSC740" s="3"/>
      <c r="JSD740" s="3"/>
      <c r="JSE740" s="3"/>
      <c r="JSF740" s="3"/>
      <c r="JSG740" s="3"/>
      <c r="JSH740" s="3"/>
      <c r="JSI740" s="3"/>
      <c r="JSJ740" s="3"/>
      <c r="JSK740" s="3"/>
      <c r="JSL740" s="3"/>
      <c r="JSM740" s="3"/>
      <c r="JSN740" s="3"/>
      <c r="JSO740" s="3"/>
      <c r="JSP740" s="3"/>
      <c r="JSQ740" s="3"/>
      <c r="JSR740" s="3"/>
      <c r="JSS740" s="3"/>
      <c r="JST740" s="3"/>
      <c r="JSU740" s="3"/>
      <c r="JSV740" s="3"/>
      <c r="JSW740" s="3"/>
      <c r="JSX740" s="3"/>
      <c r="JSY740" s="3"/>
      <c r="JSZ740" s="3"/>
      <c r="JTA740" s="3"/>
      <c r="JTB740" s="3"/>
      <c r="JTC740" s="3"/>
      <c r="JTD740" s="3"/>
      <c r="JTE740" s="3"/>
      <c r="JTF740" s="3"/>
      <c r="JTG740" s="3"/>
      <c r="JTH740" s="3"/>
      <c r="JTI740" s="3"/>
      <c r="JTJ740" s="3"/>
      <c r="JTK740" s="3"/>
      <c r="JTL740" s="3"/>
      <c r="JTM740" s="3"/>
      <c r="JTN740" s="3"/>
      <c r="JTO740" s="3"/>
      <c r="JTP740" s="3"/>
      <c r="JTQ740" s="3"/>
      <c r="JTR740" s="3"/>
      <c r="JTS740" s="3"/>
      <c r="JTT740" s="3"/>
      <c r="JTU740" s="3"/>
      <c r="JTV740" s="3"/>
      <c r="JTW740" s="3"/>
      <c r="JTX740" s="3"/>
      <c r="JTY740" s="3"/>
      <c r="JTZ740" s="3"/>
      <c r="JUA740" s="3"/>
      <c r="JUB740" s="3"/>
      <c r="JUC740" s="3"/>
      <c r="JUD740" s="3"/>
      <c r="JUE740" s="3"/>
      <c r="JUF740" s="3"/>
      <c r="JUG740" s="3"/>
      <c r="JUH740" s="3"/>
      <c r="JUI740" s="3"/>
      <c r="JUJ740" s="3"/>
      <c r="JUK740" s="3"/>
      <c r="JUL740" s="3"/>
      <c r="JUM740" s="3"/>
      <c r="JUN740" s="3"/>
      <c r="JUO740" s="3"/>
      <c r="JUP740" s="3"/>
      <c r="JUQ740" s="3"/>
      <c r="JUR740" s="3"/>
      <c r="JUS740" s="3"/>
      <c r="JUT740" s="3"/>
      <c r="JUU740" s="3"/>
      <c r="JUV740" s="3"/>
      <c r="JUW740" s="3"/>
      <c r="JUX740" s="3"/>
      <c r="JUY740" s="3"/>
      <c r="JUZ740" s="3"/>
      <c r="JVA740" s="3"/>
      <c r="JVB740" s="3"/>
      <c r="JVC740" s="3"/>
      <c r="JVD740" s="3"/>
      <c r="JVE740" s="3"/>
      <c r="JVF740" s="3"/>
      <c r="JVG740" s="3"/>
      <c r="JVH740" s="3"/>
      <c r="JVI740" s="3"/>
      <c r="JVJ740" s="3"/>
      <c r="JVK740" s="3"/>
      <c r="JVL740" s="3"/>
      <c r="JVM740" s="3"/>
      <c r="JVN740" s="3"/>
      <c r="JVO740" s="3"/>
      <c r="JVP740" s="3"/>
      <c r="JVQ740" s="3"/>
      <c r="JVR740" s="3"/>
      <c r="JVS740" s="3"/>
      <c r="JVT740" s="3"/>
      <c r="JVU740" s="3"/>
      <c r="JVV740" s="3"/>
      <c r="JVW740" s="3"/>
      <c r="JVX740" s="3"/>
      <c r="JVY740" s="3"/>
      <c r="JVZ740" s="3"/>
      <c r="JWA740" s="3"/>
      <c r="JWB740" s="3"/>
      <c r="JWC740" s="3"/>
      <c r="JWD740" s="3"/>
      <c r="JWE740" s="3"/>
      <c r="JWF740" s="3"/>
      <c r="JWG740" s="3"/>
      <c r="JWH740" s="3"/>
      <c r="JWI740" s="3"/>
      <c r="JWJ740" s="3"/>
      <c r="JWK740" s="3"/>
      <c r="JWL740" s="3"/>
      <c r="JWM740" s="3"/>
      <c r="JWN740" s="3"/>
      <c r="JWO740" s="3"/>
      <c r="JWP740" s="3"/>
      <c r="JWQ740" s="3"/>
      <c r="JWR740" s="3"/>
      <c r="JWS740" s="3"/>
      <c r="JWT740" s="3"/>
      <c r="JWU740" s="3"/>
      <c r="JWV740" s="3"/>
      <c r="JWW740" s="3"/>
      <c r="JWX740" s="3"/>
      <c r="JWY740" s="3"/>
      <c r="JWZ740" s="3"/>
      <c r="JXA740" s="3"/>
      <c r="JXB740" s="3"/>
      <c r="JXC740" s="3"/>
      <c r="JXD740" s="3"/>
      <c r="JXE740" s="3"/>
      <c r="JXF740" s="3"/>
      <c r="JXG740" s="3"/>
      <c r="JXH740" s="3"/>
      <c r="JXI740" s="3"/>
      <c r="JXJ740" s="3"/>
      <c r="JXK740" s="3"/>
      <c r="JXL740" s="3"/>
      <c r="JXM740" s="3"/>
      <c r="JXN740" s="3"/>
      <c r="JXO740" s="3"/>
      <c r="JXP740" s="3"/>
      <c r="JXQ740" s="3"/>
      <c r="JXR740" s="3"/>
      <c r="JXS740" s="3"/>
      <c r="JXT740" s="3"/>
      <c r="JXU740" s="3"/>
      <c r="JXV740" s="3"/>
      <c r="JXW740" s="3"/>
      <c r="JXX740" s="3"/>
      <c r="JXY740" s="3"/>
      <c r="JXZ740" s="3"/>
      <c r="JYA740" s="3"/>
      <c r="JYB740" s="3"/>
      <c r="JYC740" s="3"/>
      <c r="JYD740" s="3"/>
      <c r="JYE740" s="3"/>
      <c r="JYF740" s="3"/>
      <c r="JYG740" s="3"/>
      <c r="JYH740" s="3"/>
      <c r="JYI740" s="3"/>
      <c r="JYJ740" s="3"/>
      <c r="JYK740" s="3"/>
      <c r="JYL740" s="3"/>
      <c r="JYM740" s="3"/>
      <c r="JYN740" s="3"/>
      <c r="JYO740" s="3"/>
      <c r="JYP740" s="3"/>
      <c r="JYQ740" s="3"/>
      <c r="JYR740" s="3"/>
      <c r="JYS740" s="3"/>
      <c r="JYT740" s="3"/>
      <c r="JYU740" s="3"/>
      <c r="JYV740" s="3"/>
      <c r="JYW740" s="3"/>
      <c r="JYX740" s="3"/>
      <c r="JYY740" s="3"/>
      <c r="JYZ740" s="3"/>
      <c r="JZA740" s="3"/>
      <c r="JZB740" s="3"/>
      <c r="JZC740" s="3"/>
      <c r="JZD740" s="3"/>
      <c r="JZE740" s="3"/>
      <c r="JZF740" s="3"/>
      <c r="JZG740" s="3"/>
      <c r="JZH740" s="3"/>
      <c r="JZI740" s="3"/>
      <c r="JZJ740" s="3"/>
      <c r="JZK740" s="3"/>
      <c r="JZL740" s="3"/>
      <c r="JZM740" s="3"/>
      <c r="JZN740" s="3"/>
      <c r="JZO740" s="3"/>
      <c r="JZP740" s="3"/>
      <c r="JZQ740" s="3"/>
      <c r="JZR740" s="3"/>
      <c r="JZS740" s="3"/>
      <c r="JZT740" s="3"/>
      <c r="JZU740" s="3"/>
      <c r="JZV740" s="3"/>
      <c r="JZW740" s="3"/>
      <c r="JZX740" s="3"/>
      <c r="JZY740" s="3"/>
      <c r="JZZ740" s="3"/>
      <c r="KAA740" s="3"/>
      <c r="KAB740" s="3"/>
      <c r="KAC740" s="3"/>
      <c r="KAD740" s="3"/>
      <c r="KAE740" s="3"/>
      <c r="KAF740" s="3"/>
      <c r="KAG740" s="3"/>
      <c r="KAH740" s="3"/>
      <c r="KAI740" s="3"/>
      <c r="KAJ740" s="3"/>
      <c r="KAK740" s="3"/>
      <c r="KAL740" s="3"/>
      <c r="KAM740" s="3"/>
      <c r="KAN740" s="3"/>
      <c r="KAO740" s="3"/>
      <c r="KAP740" s="3"/>
      <c r="KAQ740" s="3"/>
      <c r="KAR740" s="3"/>
      <c r="KAS740" s="3"/>
      <c r="KAT740" s="3"/>
      <c r="KAU740" s="3"/>
      <c r="KAV740" s="3"/>
      <c r="KAW740" s="3"/>
      <c r="KAX740" s="3"/>
      <c r="KAY740" s="3"/>
      <c r="KAZ740" s="3"/>
      <c r="KBA740" s="3"/>
      <c r="KBB740" s="3"/>
      <c r="KBC740" s="3"/>
      <c r="KBD740" s="3"/>
      <c r="KBE740" s="3"/>
      <c r="KBF740" s="3"/>
      <c r="KBG740" s="3"/>
      <c r="KBH740" s="3"/>
      <c r="KBI740" s="3"/>
      <c r="KBJ740" s="3"/>
      <c r="KBK740" s="3"/>
      <c r="KBL740" s="3"/>
      <c r="KBM740" s="3"/>
      <c r="KBN740" s="3"/>
      <c r="KBO740" s="3"/>
      <c r="KBP740" s="3"/>
      <c r="KBQ740" s="3"/>
      <c r="KBR740" s="3"/>
      <c r="KBS740" s="3"/>
      <c r="KBT740" s="3"/>
      <c r="KBU740" s="3"/>
      <c r="KBV740" s="3"/>
      <c r="KBW740" s="3"/>
      <c r="KBX740" s="3"/>
      <c r="KBY740" s="3"/>
      <c r="KBZ740" s="3"/>
      <c r="KCA740" s="3"/>
      <c r="KCB740" s="3"/>
      <c r="KCC740" s="3"/>
      <c r="KCD740" s="3"/>
      <c r="KCE740" s="3"/>
      <c r="KCF740" s="3"/>
      <c r="KCG740" s="3"/>
      <c r="KCH740" s="3"/>
      <c r="KCI740" s="3"/>
      <c r="KCJ740" s="3"/>
      <c r="KCK740" s="3"/>
      <c r="KCL740" s="3"/>
      <c r="KCM740" s="3"/>
      <c r="KCN740" s="3"/>
      <c r="KCO740" s="3"/>
      <c r="KCP740" s="3"/>
      <c r="KCQ740" s="3"/>
      <c r="KCR740" s="3"/>
      <c r="KCS740" s="3"/>
      <c r="KCT740" s="3"/>
      <c r="KCU740" s="3"/>
      <c r="KCV740" s="3"/>
      <c r="KCW740" s="3"/>
      <c r="KCX740" s="3"/>
      <c r="KCY740" s="3"/>
      <c r="KCZ740" s="3"/>
      <c r="KDA740" s="3"/>
      <c r="KDB740" s="3"/>
      <c r="KDC740" s="3"/>
      <c r="KDD740" s="3"/>
      <c r="KDE740" s="3"/>
      <c r="KDF740" s="3"/>
      <c r="KDG740" s="3"/>
      <c r="KDH740" s="3"/>
      <c r="KDI740" s="3"/>
      <c r="KDJ740" s="3"/>
      <c r="KDK740" s="3"/>
      <c r="KDL740" s="3"/>
      <c r="KDM740" s="3"/>
      <c r="KDN740" s="3"/>
      <c r="KDO740" s="3"/>
      <c r="KDP740" s="3"/>
      <c r="KDQ740" s="3"/>
      <c r="KDR740" s="3"/>
      <c r="KDS740" s="3"/>
      <c r="KDT740" s="3"/>
      <c r="KDU740" s="3"/>
      <c r="KDV740" s="3"/>
      <c r="KDW740" s="3"/>
      <c r="KDX740" s="3"/>
      <c r="KDY740" s="3"/>
      <c r="KDZ740" s="3"/>
      <c r="KEA740" s="3"/>
      <c r="KEB740" s="3"/>
      <c r="KEC740" s="3"/>
      <c r="KED740" s="3"/>
      <c r="KEE740" s="3"/>
      <c r="KEF740" s="3"/>
      <c r="KEG740" s="3"/>
      <c r="KEH740" s="3"/>
      <c r="KEI740" s="3"/>
      <c r="KEJ740" s="3"/>
      <c r="KEK740" s="3"/>
      <c r="KEL740" s="3"/>
      <c r="KEM740" s="3"/>
      <c r="KEN740" s="3"/>
      <c r="KEO740" s="3"/>
      <c r="KEP740" s="3"/>
      <c r="KEQ740" s="3"/>
      <c r="KER740" s="3"/>
      <c r="KES740" s="3"/>
      <c r="KET740" s="3"/>
      <c r="KEU740" s="3"/>
      <c r="KEV740" s="3"/>
      <c r="KEW740" s="3"/>
      <c r="KEX740" s="3"/>
      <c r="KEY740" s="3"/>
      <c r="KEZ740" s="3"/>
      <c r="KFA740" s="3"/>
      <c r="KFB740" s="3"/>
      <c r="KFC740" s="3"/>
      <c r="KFD740" s="3"/>
      <c r="KFE740" s="3"/>
      <c r="KFF740" s="3"/>
      <c r="KFG740" s="3"/>
      <c r="KFH740" s="3"/>
      <c r="KFI740" s="3"/>
      <c r="KFJ740" s="3"/>
      <c r="KFK740" s="3"/>
      <c r="KFL740" s="3"/>
      <c r="KFM740" s="3"/>
      <c r="KFN740" s="3"/>
      <c r="KFO740" s="3"/>
      <c r="KFP740" s="3"/>
      <c r="KFQ740" s="3"/>
      <c r="KFR740" s="3"/>
      <c r="KFS740" s="3"/>
      <c r="KFT740" s="3"/>
      <c r="KFU740" s="3"/>
      <c r="KFV740" s="3"/>
      <c r="KFW740" s="3"/>
      <c r="KFX740" s="3"/>
      <c r="KFY740" s="3"/>
      <c r="KFZ740" s="3"/>
      <c r="KGA740" s="3"/>
      <c r="KGB740" s="3"/>
      <c r="KGC740" s="3"/>
      <c r="KGD740" s="3"/>
      <c r="KGE740" s="3"/>
      <c r="KGF740" s="3"/>
      <c r="KGG740" s="3"/>
      <c r="KGH740" s="3"/>
      <c r="KGI740" s="3"/>
      <c r="KGJ740" s="3"/>
      <c r="KGK740" s="3"/>
      <c r="KGL740" s="3"/>
      <c r="KGM740" s="3"/>
      <c r="KGN740" s="3"/>
      <c r="KGO740" s="3"/>
      <c r="KGP740" s="3"/>
      <c r="KGQ740" s="3"/>
      <c r="KGR740" s="3"/>
      <c r="KGS740" s="3"/>
      <c r="KGT740" s="3"/>
      <c r="KGU740" s="3"/>
      <c r="KGV740" s="3"/>
      <c r="KGW740" s="3"/>
      <c r="KGX740" s="3"/>
      <c r="KGY740" s="3"/>
      <c r="KGZ740" s="3"/>
      <c r="KHA740" s="3"/>
      <c r="KHB740" s="3"/>
      <c r="KHC740" s="3"/>
      <c r="KHD740" s="3"/>
      <c r="KHE740" s="3"/>
      <c r="KHF740" s="3"/>
      <c r="KHG740" s="3"/>
      <c r="KHH740" s="3"/>
      <c r="KHI740" s="3"/>
      <c r="KHJ740" s="3"/>
      <c r="KHK740" s="3"/>
      <c r="KHL740" s="3"/>
      <c r="KHM740" s="3"/>
      <c r="KHN740" s="3"/>
      <c r="KHO740" s="3"/>
      <c r="KHP740" s="3"/>
      <c r="KHQ740" s="3"/>
      <c r="KHR740" s="3"/>
      <c r="KHS740" s="3"/>
      <c r="KHT740" s="3"/>
      <c r="KHU740" s="3"/>
      <c r="KHV740" s="3"/>
      <c r="KHW740" s="3"/>
      <c r="KHX740" s="3"/>
      <c r="KHY740" s="3"/>
      <c r="KHZ740" s="3"/>
      <c r="KIA740" s="3"/>
      <c r="KIB740" s="3"/>
      <c r="KIC740" s="3"/>
      <c r="KID740" s="3"/>
      <c r="KIE740" s="3"/>
      <c r="KIF740" s="3"/>
      <c r="KIG740" s="3"/>
      <c r="KIH740" s="3"/>
      <c r="KII740" s="3"/>
      <c r="KIJ740" s="3"/>
      <c r="KIK740" s="3"/>
      <c r="KIL740" s="3"/>
      <c r="KIM740" s="3"/>
      <c r="KIN740" s="3"/>
      <c r="KIO740" s="3"/>
      <c r="KIP740" s="3"/>
      <c r="KIQ740" s="3"/>
      <c r="KIR740" s="3"/>
      <c r="KIS740" s="3"/>
      <c r="KIT740" s="3"/>
      <c r="KIU740" s="3"/>
      <c r="KIV740" s="3"/>
      <c r="KIW740" s="3"/>
      <c r="KIX740" s="3"/>
      <c r="KIY740" s="3"/>
      <c r="KIZ740" s="3"/>
      <c r="KJA740" s="3"/>
      <c r="KJB740" s="3"/>
      <c r="KJC740" s="3"/>
      <c r="KJD740" s="3"/>
      <c r="KJE740" s="3"/>
      <c r="KJF740" s="3"/>
      <c r="KJG740" s="3"/>
      <c r="KJH740" s="3"/>
      <c r="KJI740" s="3"/>
      <c r="KJJ740" s="3"/>
      <c r="KJK740" s="3"/>
      <c r="KJL740" s="3"/>
      <c r="KJM740" s="3"/>
      <c r="KJN740" s="3"/>
      <c r="KJO740" s="3"/>
      <c r="KJP740" s="3"/>
      <c r="KJQ740" s="3"/>
      <c r="KJR740" s="3"/>
      <c r="KJS740" s="3"/>
      <c r="KJT740" s="3"/>
      <c r="KJU740" s="3"/>
      <c r="KJV740" s="3"/>
      <c r="KJW740" s="3"/>
      <c r="KJX740" s="3"/>
      <c r="KJY740" s="3"/>
      <c r="KJZ740" s="3"/>
      <c r="KKA740" s="3"/>
      <c r="KKB740" s="3"/>
      <c r="KKC740" s="3"/>
      <c r="KKD740" s="3"/>
      <c r="KKE740" s="3"/>
      <c r="KKF740" s="3"/>
      <c r="KKG740" s="3"/>
      <c r="KKH740" s="3"/>
      <c r="KKI740" s="3"/>
      <c r="KKJ740" s="3"/>
      <c r="KKK740" s="3"/>
      <c r="KKL740" s="3"/>
      <c r="KKM740" s="3"/>
      <c r="KKN740" s="3"/>
      <c r="KKO740" s="3"/>
      <c r="KKP740" s="3"/>
      <c r="KKQ740" s="3"/>
      <c r="KKR740" s="3"/>
      <c r="KKS740" s="3"/>
      <c r="KKT740" s="3"/>
      <c r="KKU740" s="3"/>
      <c r="KKV740" s="3"/>
      <c r="KKW740" s="3"/>
      <c r="KKX740" s="3"/>
      <c r="KKY740" s="3"/>
      <c r="KKZ740" s="3"/>
      <c r="KLA740" s="3"/>
      <c r="KLB740" s="3"/>
      <c r="KLC740" s="3"/>
      <c r="KLD740" s="3"/>
      <c r="KLE740" s="3"/>
      <c r="KLF740" s="3"/>
      <c r="KLG740" s="3"/>
      <c r="KLH740" s="3"/>
      <c r="KLI740" s="3"/>
      <c r="KLJ740" s="3"/>
      <c r="KLK740" s="3"/>
      <c r="KLL740" s="3"/>
      <c r="KLM740" s="3"/>
      <c r="KLN740" s="3"/>
      <c r="KLO740" s="3"/>
      <c r="KLP740" s="3"/>
      <c r="KLQ740" s="3"/>
      <c r="KLR740" s="3"/>
      <c r="KLS740" s="3"/>
      <c r="KLT740" s="3"/>
      <c r="KLU740" s="3"/>
      <c r="KLV740" s="3"/>
      <c r="KLW740" s="3"/>
      <c r="KLX740" s="3"/>
      <c r="KLY740" s="3"/>
      <c r="KLZ740" s="3"/>
      <c r="KMA740" s="3"/>
      <c r="KMB740" s="3"/>
      <c r="KMC740" s="3"/>
      <c r="KMD740" s="3"/>
      <c r="KME740" s="3"/>
      <c r="KMF740" s="3"/>
      <c r="KMG740" s="3"/>
      <c r="KMH740" s="3"/>
      <c r="KMI740" s="3"/>
      <c r="KMJ740" s="3"/>
      <c r="KMK740" s="3"/>
      <c r="KML740" s="3"/>
      <c r="KMM740" s="3"/>
      <c r="KMN740" s="3"/>
      <c r="KMO740" s="3"/>
      <c r="KMP740" s="3"/>
      <c r="KMQ740" s="3"/>
      <c r="KMR740" s="3"/>
      <c r="KMS740" s="3"/>
      <c r="KMT740" s="3"/>
      <c r="KMU740" s="3"/>
      <c r="KMV740" s="3"/>
      <c r="KMW740" s="3"/>
      <c r="KMX740" s="3"/>
      <c r="KMY740" s="3"/>
      <c r="KMZ740" s="3"/>
      <c r="KNA740" s="3"/>
      <c r="KNB740" s="3"/>
      <c r="KNC740" s="3"/>
      <c r="KND740" s="3"/>
      <c r="KNE740" s="3"/>
      <c r="KNF740" s="3"/>
      <c r="KNG740" s="3"/>
      <c r="KNH740" s="3"/>
      <c r="KNI740" s="3"/>
      <c r="KNJ740" s="3"/>
      <c r="KNK740" s="3"/>
      <c r="KNL740" s="3"/>
      <c r="KNM740" s="3"/>
      <c r="KNN740" s="3"/>
      <c r="KNO740" s="3"/>
      <c r="KNP740" s="3"/>
      <c r="KNQ740" s="3"/>
      <c r="KNR740" s="3"/>
      <c r="KNS740" s="3"/>
      <c r="KNT740" s="3"/>
      <c r="KNU740" s="3"/>
      <c r="KNV740" s="3"/>
      <c r="KNW740" s="3"/>
      <c r="KNX740" s="3"/>
      <c r="KNY740" s="3"/>
      <c r="KNZ740" s="3"/>
      <c r="KOA740" s="3"/>
      <c r="KOB740" s="3"/>
      <c r="KOC740" s="3"/>
      <c r="KOD740" s="3"/>
      <c r="KOE740" s="3"/>
      <c r="KOF740" s="3"/>
      <c r="KOG740" s="3"/>
      <c r="KOH740" s="3"/>
      <c r="KOI740" s="3"/>
      <c r="KOJ740" s="3"/>
      <c r="KOK740" s="3"/>
      <c r="KOL740" s="3"/>
      <c r="KOM740" s="3"/>
      <c r="KON740" s="3"/>
      <c r="KOO740" s="3"/>
      <c r="KOP740" s="3"/>
      <c r="KOQ740" s="3"/>
      <c r="KOR740" s="3"/>
      <c r="KOS740" s="3"/>
      <c r="KOT740" s="3"/>
      <c r="KOU740" s="3"/>
      <c r="KOV740" s="3"/>
      <c r="KOW740" s="3"/>
      <c r="KOX740" s="3"/>
      <c r="KOY740" s="3"/>
      <c r="KOZ740" s="3"/>
      <c r="KPA740" s="3"/>
      <c r="KPB740" s="3"/>
      <c r="KPC740" s="3"/>
      <c r="KPD740" s="3"/>
      <c r="KPE740" s="3"/>
      <c r="KPF740" s="3"/>
      <c r="KPG740" s="3"/>
      <c r="KPH740" s="3"/>
      <c r="KPI740" s="3"/>
      <c r="KPJ740" s="3"/>
      <c r="KPK740" s="3"/>
      <c r="KPL740" s="3"/>
      <c r="KPM740" s="3"/>
      <c r="KPN740" s="3"/>
      <c r="KPO740" s="3"/>
      <c r="KPP740" s="3"/>
      <c r="KPQ740" s="3"/>
      <c r="KPR740" s="3"/>
      <c r="KPS740" s="3"/>
      <c r="KPT740" s="3"/>
      <c r="KPU740" s="3"/>
      <c r="KPV740" s="3"/>
      <c r="KPW740" s="3"/>
      <c r="KPX740" s="3"/>
      <c r="KPY740" s="3"/>
      <c r="KPZ740" s="3"/>
      <c r="KQA740" s="3"/>
      <c r="KQB740" s="3"/>
      <c r="KQC740" s="3"/>
      <c r="KQD740" s="3"/>
      <c r="KQE740" s="3"/>
      <c r="KQF740" s="3"/>
      <c r="KQG740" s="3"/>
      <c r="KQH740" s="3"/>
      <c r="KQI740" s="3"/>
      <c r="KQJ740" s="3"/>
      <c r="KQK740" s="3"/>
      <c r="KQL740" s="3"/>
      <c r="KQM740" s="3"/>
      <c r="KQN740" s="3"/>
      <c r="KQO740" s="3"/>
      <c r="KQP740" s="3"/>
      <c r="KQQ740" s="3"/>
      <c r="KQR740" s="3"/>
      <c r="KQS740" s="3"/>
      <c r="KQT740" s="3"/>
      <c r="KQU740" s="3"/>
      <c r="KQV740" s="3"/>
      <c r="KQW740" s="3"/>
      <c r="KQX740" s="3"/>
      <c r="KQY740" s="3"/>
      <c r="KQZ740" s="3"/>
      <c r="KRA740" s="3"/>
      <c r="KRB740" s="3"/>
      <c r="KRC740" s="3"/>
      <c r="KRD740" s="3"/>
      <c r="KRE740" s="3"/>
      <c r="KRF740" s="3"/>
      <c r="KRG740" s="3"/>
      <c r="KRH740" s="3"/>
      <c r="KRI740" s="3"/>
      <c r="KRJ740" s="3"/>
      <c r="KRK740" s="3"/>
      <c r="KRL740" s="3"/>
      <c r="KRM740" s="3"/>
      <c r="KRN740" s="3"/>
      <c r="KRO740" s="3"/>
      <c r="KRP740" s="3"/>
      <c r="KRQ740" s="3"/>
      <c r="KRR740" s="3"/>
      <c r="KRS740" s="3"/>
      <c r="KRT740" s="3"/>
      <c r="KRU740" s="3"/>
      <c r="KRV740" s="3"/>
      <c r="KRW740" s="3"/>
      <c r="KRX740" s="3"/>
      <c r="KRY740" s="3"/>
      <c r="KRZ740" s="3"/>
      <c r="KSA740" s="3"/>
      <c r="KSB740" s="3"/>
      <c r="KSC740" s="3"/>
      <c r="KSD740" s="3"/>
      <c r="KSE740" s="3"/>
      <c r="KSF740" s="3"/>
      <c r="KSG740" s="3"/>
      <c r="KSH740" s="3"/>
      <c r="KSI740" s="3"/>
      <c r="KSJ740" s="3"/>
      <c r="KSK740" s="3"/>
      <c r="KSL740" s="3"/>
      <c r="KSM740" s="3"/>
      <c r="KSN740" s="3"/>
      <c r="KSO740" s="3"/>
      <c r="KSP740" s="3"/>
      <c r="KSQ740" s="3"/>
      <c r="KSR740" s="3"/>
      <c r="KSS740" s="3"/>
      <c r="KST740" s="3"/>
      <c r="KSU740" s="3"/>
      <c r="KSV740" s="3"/>
      <c r="KSW740" s="3"/>
      <c r="KSX740" s="3"/>
      <c r="KSY740" s="3"/>
      <c r="KSZ740" s="3"/>
      <c r="KTA740" s="3"/>
      <c r="KTB740" s="3"/>
      <c r="KTC740" s="3"/>
      <c r="KTD740" s="3"/>
      <c r="KTE740" s="3"/>
      <c r="KTF740" s="3"/>
      <c r="KTG740" s="3"/>
      <c r="KTH740" s="3"/>
      <c r="KTI740" s="3"/>
      <c r="KTJ740" s="3"/>
      <c r="KTK740" s="3"/>
      <c r="KTL740" s="3"/>
      <c r="KTM740" s="3"/>
      <c r="KTN740" s="3"/>
      <c r="KTO740" s="3"/>
      <c r="KTP740" s="3"/>
      <c r="KTQ740" s="3"/>
      <c r="KTR740" s="3"/>
      <c r="KTS740" s="3"/>
      <c r="KTT740" s="3"/>
      <c r="KTU740" s="3"/>
      <c r="KTV740" s="3"/>
      <c r="KTW740" s="3"/>
      <c r="KTX740" s="3"/>
      <c r="KTY740" s="3"/>
      <c r="KTZ740" s="3"/>
      <c r="KUA740" s="3"/>
      <c r="KUB740" s="3"/>
      <c r="KUC740" s="3"/>
      <c r="KUD740" s="3"/>
      <c r="KUE740" s="3"/>
      <c r="KUF740" s="3"/>
      <c r="KUG740" s="3"/>
      <c r="KUH740" s="3"/>
      <c r="KUI740" s="3"/>
      <c r="KUJ740" s="3"/>
      <c r="KUK740" s="3"/>
      <c r="KUL740" s="3"/>
      <c r="KUM740" s="3"/>
      <c r="KUN740" s="3"/>
      <c r="KUO740" s="3"/>
      <c r="KUP740" s="3"/>
      <c r="KUQ740" s="3"/>
      <c r="KUR740" s="3"/>
      <c r="KUS740" s="3"/>
      <c r="KUT740" s="3"/>
      <c r="KUU740" s="3"/>
      <c r="KUV740" s="3"/>
      <c r="KUW740" s="3"/>
      <c r="KUX740" s="3"/>
      <c r="KUY740" s="3"/>
      <c r="KUZ740" s="3"/>
      <c r="KVA740" s="3"/>
      <c r="KVB740" s="3"/>
      <c r="KVC740" s="3"/>
      <c r="KVD740" s="3"/>
      <c r="KVE740" s="3"/>
      <c r="KVF740" s="3"/>
      <c r="KVG740" s="3"/>
      <c r="KVH740" s="3"/>
      <c r="KVI740" s="3"/>
      <c r="KVJ740" s="3"/>
      <c r="KVK740" s="3"/>
      <c r="KVL740" s="3"/>
      <c r="KVM740" s="3"/>
      <c r="KVN740" s="3"/>
      <c r="KVO740" s="3"/>
      <c r="KVP740" s="3"/>
      <c r="KVQ740" s="3"/>
      <c r="KVR740" s="3"/>
      <c r="KVS740" s="3"/>
      <c r="KVT740" s="3"/>
      <c r="KVU740" s="3"/>
      <c r="KVV740" s="3"/>
      <c r="KVW740" s="3"/>
      <c r="KVX740" s="3"/>
      <c r="KVY740" s="3"/>
      <c r="KVZ740" s="3"/>
      <c r="KWA740" s="3"/>
      <c r="KWB740" s="3"/>
      <c r="KWC740" s="3"/>
      <c r="KWD740" s="3"/>
      <c r="KWE740" s="3"/>
      <c r="KWF740" s="3"/>
      <c r="KWG740" s="3"/>
      <c r="KWH740" s="3"/>
      <c r="KWI740" s="3"/>
      <c r="KWJ740" s="3"/>
      <c r="KWK740" s="3"/>
      <c r="KWL740" s="3"/>
      <c r="KWM740" s="3"/>
      <c r="KWN740" s="3"/>
      <c r="KWO740" s="3"/>
      <c r="KWP740" s="3"/>
      <c r="KWQ740" s="3"/>
      <c r="KWR740" s="3"/>
      <c r="KWS740" s="3"/>
      <c r="KWT740" s="3"/>
      <c r="KWU740" s="3"/>
      <c r="KWV740" s="3"/>
      <c r="KWW740" s="3"/>
      <c r="KWX740" s="3"/>
      <c r="KWY740" s="3"/>
      <c r="KWZ740" s="3"/>
      <c r="KXA740" s="3"/>
      <c r="KXB740" s="3"/>
      <c r="KXC740" s="3"/>
      <c r="KXD740" s="3"/>
      <c r="KXE740" s="3"/>
      <c r="KXF740" s="3"/>
      <c r="KXG740" s="3"/>
      <c r="KXH740" s="3"/>
      <c r="KXI740" s="3"/>
      <c r="KXJ740" s="3"/>
      <c r="KXK740" s="3"/>
      <c r="KXL740" s="3"/>
      <c r="KXM740" s="3"/>
      <c r="KXN740" s="3"/>
      <c r="KXO740" s="3"/>
      <c r="KXP740" s="3"/>
      <c r="KXQ740" s="3"/>
      <c r="KXR740" s="3"/>
      <c r="KXS740" s="3"/>
      <c r="KXT740" s="3"/>
      <c r="KXU740" s="3"/>
      <c r="KXV740" s="3"/>
      <c r="KXW740" s="3"/>
      <c r="KXX740" s="3"/>
      <c r="KXY740" s="3"/>
      <c r="KXZ740" s="3"/>
      <c r="KYA740" s="3"/>
      <c r="KYB740" s="3"/>
      <c r="KYC740" s="3"/>
      <c r="KYD740" s="3"/>
      <c r="KYE740" s="3"/>
      <c r="KYF740" s="3"/>
      <c r="KYG740" s="3"/>
      <c r="KYH740" s="3"/>
      <c r="KYI740" s="3"/>
      <c r="KYJ740" s="3"/>
      <c r="KYK740" s="3"/>
      <c r="KYL740" s="3"/>
      <c r="KYM740" s="3"/>
      <c r="KYN740" s="3"/>
      <c r="KYO740" s="3"/>
      <c r="KYP740" s="3"/>
      <c r="KYQ740" s="3"/>
      <c r="KYR740" s="3"/>
      <c r="KYS740" s="3"/>
      <c r="KYT740" s="3"/>
      <c r="KYU740" s="3"/>
      <c r="KYV740" s="3"/>
      <c r="KYW740" s="3"/>
      <c r="KYX740" s="3"/>
      <c r="KYY740" s="3"/>
      <c r="KYZ740" s="3"/>
      <c r="KZA740" s="3"/>
      <c r="KZB740" s="3"/>
      <c r="KZC740" s="3"/>
      <c r="KZD740" s="3"/>
      <c r="KZE740" s="3"/>
      <c r="KZF740" s="3"/>
      <c r="KZG740" s="3"/>
      <c r="KZH740" s="3"/>
      <c r="KZI740" s="3"/>
      <c r="KZJ740" s="3"/>
      <c r="KZK740" s="3"/>
      <c r="KZL740" s="3"/>
      <c r="KZM740" s="3"/>
      <c r="KZN740" s="3"/>
      <c r="KZO740" s="3"/>
      <c r="KZP740" s="3"/>
      <c r="KZQ740" s="3"/>
      <c r="KZR740" s="3"/>
      <c r="KZS740" s="3"/>
      <c r="KZT740" s="3"/>
      <c r="KZU740" s="3"/>
      <c r="KZV740" s="3"/>
      <c r="KZW740" s="3"/>
      <c r="KZX740" s="3"/>
      <c r="KZY740" s="3"/>
      <c r="KZZ740" s="3"/>
      <c r="LAA740" s="3"/>
      <c r="LAB740" s="3"/>
      <c r="LAC740" s="3"/>
      <c r="LAD740" s="3"/>
      <c r="LAE740" s="3"/>
      <c r="LAF740" s="3"/>
      <c r="LAG740" s="3"/>
      <c r="LAH740" s="3"/>
      <c r="LAI740" s="3"/>
      <c r="LAJ740" s="3"/>
      <c r="LAK740" s="3"/>
      <c r="LAL740" s="3"/>
      <c r="LAM740" s="3"/>
      <c r="LAN740" s="3"/>
      <c r="LAO740" s="3"/>
      <c r="LAP740" s="3"/>
      <c r="LAQ740" s="3"/>
      <c r="LAR740" s="3"/>
      <c r="LAS740" s="3"/>
      <c r="LAT740" s="3"/>
      <c r="LAU740" s="3"/>
      <c r="LAV740" s="3"/>
      <c r="LAW740" s="3"/>
      <c r="LAX740" s="3"/>
      <c r="LAY740" s="3"/>
      <c r="LAZ740" s="3"/>
      <c r="LBA740" s="3"/>
      <c r="LBB740" s="3"/>
      <c r="LBC740" s="3"/>
      <c r="LBD740" s="3"/>
      <c r="LBE740" s="3"/>
      <c r="LBF740" s="3"/>
      <c r="LBG740" s="3"/>
      <c r="LBH740" s="3"/>
      <c r="LBI740" s="3"/>
      <c r="LBJ740" s="3"/>
      <c r="LBK740" s="3"/>
      <c r="LBL740" s="3"/>
      <c r="LBM740" s="3"/>
      <c r="LBN740" s="3"/>
      <c r="LBO740" s="3"/>
      <c r="LBP740" s="3"/>
      <c r="LBQ740" s="3"/>
      <c r="LBR740" s="3"/>
      <c r="LBS740" s="3"/>
      <c r="LBT740" s="3"/>
      <c r="LBU740" s="3"/>
      <c r="LBV740" s="3"/>
      <c r="LBW740" s="3"/>
      <c r="LBX740" s="3"/>
      <c r="LBY740" s="3"/>
      <c r="LBZ740" s="3"/>
      <c r="LCA740" s="3"/>
      <c r="LCB740" s="3"/>
      <c r="LCC740" s="3"/>
      <c r="LCD740" s="3"/>
      <c r="LCE740" s="3"/>
      <c r="LCF740" s="3"/>
      <c r="LCG740" s="3"/>
      <c r="LCH740" s="3"/>
      <c r="LCI740" s="3"/>
      <c r="LCJ740" s="3"/>
      <c r="LCK740" s="3"/>
      <c r="LCL740" s="3"/>
      <c r="LCM740" s="3"/>
      <c r="LCN740" s="3"/>
      <c r="LCO740" s="3"/>
      <c r="LCP740" s="3"/>
      <c r="LCQ740" s="3"/>
      <c r="LCR740" s="3"/>
      <c r="LCS740" s="3"/>
      <c r="LCT740" s="3"/>
      <c r="LCU740" s="3"/>
      <c r="LCV740" s="3"/>
      <c r="LCW740" s="3"/>
      <c r="LCX740" s="3"/>
      <c r="LCY740" s="3"/>
      <c r="LCZ740" s="3"/>
      <c r="LDA740" s="3"/>
      <c r="LDB740" s="3"/>
      <c r="LDC740" s="3"/>
      <c r="LDD740" s="3"/>
      <c r="LDE740" s="3"/>
      <c r="LDF740" s="3"/>
      <c r="LDG740" s="3"/>
      <c r="LDH740" s="3"/>
      <c r="LDI740" s="3"/>
      <c r="LDJ740" s="3"/>
      <c r="LDK740" s="3"/>
      <c r="LDL740" s="3"/>
      <c r="LDM740" s="3"/>
      <c r="LDN740" s="3"/>
      <c r="LDO740" s="3"/>
      <c r="LDP740" s="3"/>
      <c r="LDQ740" s="3"/>
      <c r="LDR740" s="3"/>
      <c r="LDS740" s="3"/>
      <c r="LDT740" s="3"/>
      <c r="LDU740" s="3"/>
      <c r="LDV740" s="3"/>
      <c r="LDW740" s="3"/>
      <c r="LDX740" s="3"/>
      <c r="LDY740" s="3"/>
      <c r="LDZ740" s="3"/>
      <c r="LEA740" s="3"/>
      <c r="LEB740" s="3"/>
      <c r="LEC740" s="3"/>
      <c r="LED740" s="3"/>
      <c r="LEE740" s="3"/>
      <c r="LEF740" s="3"/>
      <c r="LEG740" s="3"/>
      <c r="LEH740" s="3"/>
      <c r="LEI740" s="3"/>
      <c r="LEJ740" s="3"/>
      <c r="LEK740" s="3"/>
      <c r="LEL740" s="3"/>
      <c r="LEM740" s="3"/>
      <c r="LEN740" s="3"/>
      <c r="LEO740" s="3"/>
      <c r="LEP740" s="3"/>
      <c r="LEQ740" s="3"/>
      <c r="LER740" s="3"/>
      <c r="LES740" s="3"/>
      <c r="LET740" s="3"/>
      <c r="LEU740" s="3"/>
      <c r="LEV740" s="3"/>
      <c r="LEW740" s="3"/>
      <c r="LEX740" s="3"/>
      <c r="LEY740" s="3"/>
      <c r="LEZ740" s="3"/>
      <c r="LFA740" s="3"/>
      <c r="LFB740" s="3"/>
      <c r="LFC740" s="3"/>
      <c r="LFD740" s="3"/>
      <c r="LFE740" s="3"/>
      <c r="LFF740" s="3"/>
      <c r="LFG740" s="3"/>
      <c r="LFH740" s="3"/>
      <c r="LFI740" s="3"/>
      <c r="LFJ740" s="3"/>
      <c r="LFK740" s="3"/>
      <c r="LFL740" s="3"/>
      <c r="LFM740" s="3"/>
      <c r="LFN740" s="3"/>
      <c r="LFO740" s="3"/>
      <c r="LFP740" s="3"/>
      <c r="LFQ740" s="3"/>
      <c r="LFR740" s="3"/>
      <c r="LFS740" s="3"/>
      <c r="LFT740" s="3"/>
      <c r="LFU740" s="3"/>
      <c r="LFV740" s="3"/>
      <c r="LFW740" s="3"/>
      <c r="LFX740" s="3"/>
      <c r="LFY740" s="3"/>
      <c r="LFZ740" s="3"/>
      <c r="LGA740" s="3"/>
      <c r="LGB740" s="3"/>
      <c r="LGC740" s="3"/>
      <c r="LGD740" s="3"/>
      <c r="LGE740" s="3"/>
      <c r="LGF740" s="3"/>
      <c r="LGG740" s="3"/>
      <c r="LGH740" s="3"/>
      <c r="LGI740" s="3"/>
      <c r="LGJ740" s="3"/>
      <c r="LGK740" s="3"/>
      <c r="LGL740" s="3"/>
      <c r="LGM740" s="3"/>
      <c r="LGN740" s="3"/>
      <c r="LGO740" s="3"/>
      <c r="LGP740" s="3"/>
      <c r="LGQ740" s="3"/>
      <c r="LGR740" s="3"/>
      <c r="LGS740" s="3"/>
      <c r="LGT740" s="3"/>
      <c r="LGU740" s="3"/>
      <c r="LGV740" s="3"/>
      <c r="LGW740" s="3"/>
      <c r="LGX740" s="3"/>
      <c r="LGY740" s="3"/>
      <c r="LGZ740" s="3"/>
      <c r="LHA740" s="3"/>
      <c r="LHB740" s="3"/>
      <c r="LHC740" s="3"/>
      <c r="LHD740" s="3"/>
      <c r="LHE740" s="3"/>
      <c r="LHF740" s="3"/>
      <c r="LHG740" s="3"/>
      <c r="LHH740" s="3"/>
      <c r="LHI740" s="3"/>
      <c r="LHJ740" s="3"/>
      <c r="LHK740" s="3"/>
      <c r="LHL740" s="3"/>
      <c r="LHM740" s="3"/>
      <c r="LHN740" s="3"/>
      <c r="LHO740" s="3"/>
      <c r="LHP740" s="3"/>
      <c r="LHQ740" s="3"/>
      <c r="LHR740" s="3"/>
      <c r="LHS740" s="3"/>
      <c r="LHT740" s="3"/>
      <c r="LHU740" s="3"/>
      <c r="LHV740" s="3"/>
      <c r="LHW740" s="3"/>
      <c r="LHX740" s="3"/>
      <c r="LHY740" s="3"/>
      <c r="LHZ740" s="3"/>
      <c r="LIA740" s="3"/>
      <c r="LIB740" s="3"/>
      <c r="LIC740" s="3"/>
      <c r="LID740" s="3"/>
      <c r="LIE740" s="3"/>
      <c r="LIF740" s="3"/>
      <c r="LIG740" s="3"/>
      <c r="LIH740" s="3"/>
      <c r="LII740" s="3"/>
      <c r="LIJ740" s="3"/>
      <c r="LIK740" s="3"/>
      <c r="LIL740" s="3"/>
      <c r="LIM740" s="3"/>
      <c r="LIN740" s="3"/>
      <c r="LIO740" s="3"/>
      <c r="LIP740" s="3"/>
      <c r="LIQ740" s="3"/>
      <c r="LIR740" s="3"/>
      <c r="LIS740" s="3"/>
      <c r="LIT740" s="3"/>
      <c r="LIU740" s="3"/>
      <c r="LIV740" s="3"/>
      <c r="LIW740" s="3"/>
      <c r="LIX740" s="3"/>
      <c r="LIY740" s="3"/>
      <c r="LIZ740" s="3"/>
      <c r="LJA740" s="3"/>
      <c r="LJB740" s="3"/>
      <c r="LJC740" s="3"/>
      <c r="LJD740" s="3"/>
      <c r="LJE740" s="3"/>
      <c r="LJF740" s="3"/>
      <c r="LJG740" s="3"/>
      <c r="LJH740" s="3"/>
      <c r="LJI740" s="3"/>
      <c r="LJJ740" s="3"/>
      <c r="LJK740" s="3"/>
      <c r="LJL740" s="3"/>
      <c r="LJM740" s="3"/>
      <c r="LJN740" s="3"/>
      <c r="LJO740" s="3"/>
      <c r="LJP740" s="3"/>
      <c r="LJQ740" s="3"/>
      <c r="LJR740" s="3"/>
      <c r="LJS740" s="3"/>
      <c r="LJT740" s="3"/>
      <c r="LJU740" s="3"/>
      <c r="LJV740" s="3"/>
      <c r="LJW740" s="3"/>
      <c r="LJX740" s="3"/>
      <c r="LJY740" s="3"/>
      <c r="LJZ740" s="3"/>
      <c r="LKA740" s="3"/>
      <c r="LKB740" s="3"/>
      <c r="LKC740" s="3"/>
      <c r="LKD740" s="3"/>
      <c r="LKE740" s="3"/>
      <c r="LKF740" s="3"/>
      <c r="LKG740" s="3"/>
      <c r="LKH740" s="3"/>
      <c r="LKI740" s="3"/>
      <c r="LKJ740" s="3"/>
      <c r="LKK740" s="3"/>
      <c r="LKL740" s="3"/>
      <c r="LKM740" s="3"/>
      <c r="LKN740" s="3"/>
      <c r="LKO740" s="3"/>
      <c r="LKP740" s="3"/>
      <c r="LKQ740" s="3"/>
      <c r="LKR740" s="3"/>
      <c r="LKS740" s="3"/>
      <c r="LKT740" s="3"/>
      <c r="LKU740" s="3"/>
      <c r="LKV740" s="3"/>
      <c r="LKW740" s="3"/>
      <c r="LKX740" s="3"/>
      <c r="LKY740" s="3"/>
      <c r="LKZ740" s="3"/>
      <c r="LLA740" s="3"/>
      <c r="LLB740" s="3"/>
      <c r="LLC740" s="3"/>
      <c r="LLD740" s="3"/>
      <c r="LLE740" s="3"/>
      <c r="LLF740" s="3"/>
      <c r="LLG740" s="3"/>
      <c r="LLH740" s="3"/>
      <c r="LLI740" s="3"/>
      <c r="LLJ740" s="3"/>
      <c r="LLK740" s="3"/>
      <c r="LLL740" s="3"/>
      <c r="LLM740" s="3"/>
      <c r="LLN740" s="3"/>
      <c r="LLO740" s="3"/>
      <c r="LLP740" s="3"/>
      <c r="LLQ740" s="3"/>
      <c r="LLR740" s="3"/>
      <c r="LLS740" s="3"/>
      <c r="LLT740" s="3"/>
      <c r="LLU740" s="3"/>
      <c r="LLV740" s="3"/>
      <c r="LLW740" s="3"/>
      <c r="LLX740" s="3"/>
      <c r="LLY740" s="3"/>
      <c r="LLZ740" s="3"/>
      <c r="LMA740" s="3"/>
      <c r="LMB740" s="3"/>
      <c r="LMC740" s="3"/>
      <c r="LMD740" s="3"/>
      <c r="LME740" s="3"/>
      <c r="LMF740" s="3"/>
      <c r="LMG740" s="3"/>
      <c r="LMH740" s="3"/>
      <c r="LMI740" s="3"/>
      <c r="LMJ740" s="3"/>
      <c r="LMK740" s="3"/>
      <c r="LML740" s="3"/>
      <c r="LMM740" s="3"/>
      <c r="LMN740" s="3"/>
      <c r="LMO740" s="3"/>
      <c r="LMP740" s="3"/>
      <c r="LMQ740" s="3"/>
      <c r="LMR740" s="3"/>
      <c r="LMS740" s="3"/>
      <c r="LMT740" s="3"/>
      <c r="LMU740" s="3"/>
      <c r="LMV740" s="3"/>
      <c r="LMW740" s="3"/>
      <c r="LMX740" s="3"/>
      <c r="LMY740" s="3"/>
      <c r="LMZ740" s="3"/>
      <c r="LNA740" s="3"/>
      <c r="LNB740" s="3"/>
      <c r="LNC740" s="3"/>
      <c r="LND740" s="3"/>
      <c r="LNE740" s="3"/>
      <c r="LNF740" s="3"/>
      <c r="LNG740" s="3"/>
      <c r="LNH740" s="3"/>
      <c r="LNI740" s="3"/>
      <c r="LNJ740" s="3"/>
      <c r="LNK740" s="3"/>
      <c r="LNL740" s="3"/>
      <c r="LNM740" s="3"/>
      <c r="LNN740" s="3"/>
      <c r="LNO740" s="3"/>
      <c r="LNP740" s="3"/>
      <c r="LNQ740" s="3"/>
      <c r="LNR740" s="3"/>
      <c r="LNS740" s="3"/>
      <c r="LNT740" s="3"/>
      <c r="LNU740" s="3"/>
      <c r="LNV740" s="3"/>
      <c r="LNW740" s="3"/>
      <c r="LNX740" s="3"/>
      <c r="LNY740" s="3"/>
      <c r="LNZ740" s="3"/>
      <c r="LOA740" s="3"/>
      <c r="LOB740" s="3"/>
      <c r="LOC740" s="3"/>
      <c r="LOD740" s="3"/>
      <c r="LOE740" s="3"/>
      <c r="LOF740" s="3"/>
      <c r="LOG740" s="3"/>
      <c r="LOH740" s="3"/>
      <c r="LOI740" s="3"/>
      <c r="LOJ740" s="3"/>
      <c r="LOK740" s="3"/>
      <c r="LOL740" s="3"/>
      <c r="LOM740" s="3"/>
      <c r="LON740" s="3"/>
      <c r="LOO740" s="3"/>
      <c r="LOP740" s="3"/>
      <c r="LOQ740" s="3"/>
      <c r="LOR740" s="3"/>
      <c r="LOS740" s="3"/>
      <c r="LOT740" s="3"/>
      <c r="LOU740" s="3"/>
      <c r="LOV740" s="3"/>
      <c r="LOW740" s="3"/>
      <c r="LOX740" s="3"/>
      <c r="LOY740" s="3"/>
      <c r="LOZ740" s="3"/>
      <c r="LPA740" s="3"/>
      <c r="LPB740" s="3"/>
      <c r="LPC740" s="3"/>
      <c r="LPD740" s="3"/>
      <c r="LPE740" s="3"/>
      <c r="LPF740" s="3"/>
      <c r="LPG740" s="3"/>
      <c r="LPH740" s="3"/>
      <c r="LPI740" s="3"/>
      <c r="LPJ740" s="3"/>
      <c r="LPK740" s="3"/>
      <c r="LPL740" s="3"/>
      <c r="LPM740" s="3"/>
      <c r="LPN740" s="3"/>
      <c r="LPO740" s="3"/>
      <c r="LPP740" s="3"/>
      <c r="LPQ740" s="3"/>
      <c r="LPR740" s="3"/>
      <c r="LPS740" s="3"/>
      <c r="LPT740" s="3"/>
      <c r="LPU740" s="3"/>
      <c r="LPV740" s="3"/>
      <c r="LPW740" s="3"/>
      <c r="LPX740" s="3"/>
      <c r="LPY740" s="3"/>
      <c r="LPZ740" s="3"/>
      <c r="LQA740" s="3"/>
      <c r="LQB740" s="3"/>
      <c r="LQC740" s="3"/>
      <c r="LQD740" s="3"/>
      <c r="LQE740" s="3"/>
      <c r="LQF740" s="3"/>
      <c r="LQG740" s="3"/>
      <c r="LQH740" s="3"/>
      <c r="LQI740" s="3"/>
      <c r="LQJ740" s="3"/>
      <c r="LQK740" s="3"/>
      <c r="LQL740" s="3"/>
      <c r="LQM740" s="3"/>
      <c r="LQN740" s="3"/>
      <c r="LQO740" s="3"/>
      <c r="LQP740" s="3"/>
      <c r="LQQ740" s="3"/>
      <c r="LQR740" s="3"/>
      <c r="LQS740" s="3"/>
      <c r="LQT740" s="3"/>
      <c r="LQU740" s="3"/>
      <c r="LQV740" s="3"/>
      <c r="LQW740" s="3"/>
      <c r="LQX740" s="3"/>
      <c r="LQY740" s="3"/>
      <c r="LQZ740" s="3"/>
      <c r="LRA740" s="3"/>
      <c r="LRB740" s="3"/>
      <c r="LRC740" s="3"/>
      <c r="LRD740" s="3"/>
      <c r="LRE740" s="3"/>
      <c r="LRF740" s="3"/>
      <c r="LRG740" s="3"/>
      <c r="LRH740" s="3"/>
      <c r="LRI740" s="3"/>
      <c r="LRJ740" s="3"/>
      <c r="LRK740" s="3"/>
      <c r="LRL740" s="3"/>
      <c r="LRM740" s="3"/>
      <c r="LRN740" s="3"/>
      <c r="LRO740" s="3"/>
      <c r="LRP740" s="3"/>
      <c r="LRQ740" s="3"/>
      <c r="LRR740" s="3"/>
      <c r="LRS740" s="3"/>
      <c r="LRT740" s="3"/>
      <c r="LRU740" s="3"/>
      <c r="LRV740" s="3"/>
      <c r="LRW740" s="3"/>
      <c r="LRX740" s="3"/>
      <c r="LRY740" s="3"/>
      <c r="LRZ740" s="3"/>
      <c r="LSA740" s="3"/>
      <c r="LSB740" s="3"/>
      <c r="LSC740" s="3"/>
      <c r="LSD740" s="3"/>
      <c r="LSE740" s="3"/>
      <c r="LSF740" s="3"/>
      <c r="LSG740" s="3"/>
      <c r="LSH740" s="3"/>
      <c r="LSI740" s="3"/>
      <c r="LSJ740" s="3"/>
      <c r="LSK740" s="3"/>
      <c r="LSL740" s="3"/>
      <c r="LSM740" s="3"/>
      <c r="LSN740" s="3"/>
      <c r="LSO740" s="3"/>
      <c r="LSP740" s="3"/>
      <c r="LSQ740" s="3"/>
      <c r="LSR740" s="3"/>
      <c r="LSS740" s="3"/>
      <c r="LST740" s="3"/>
      <c r="LSU740" s="3"/>
      <c r="LSV740" s="3"/>
      <c r="LSW740" s="3"/>
      <c r="LSX740" s="3"/>
      <c r="LSY740" s="3"/>
      <c r="LSZ740" s="3"/>
      <c r="LTA740" s="3"/>
      <c r="LTB740" s="3"/>
      <c r="LTC740" s="3"/>
      <c r="LTD740" s="3"/>
      <c r="LTE740" s="3"/>
      <c r="LTF740" s="3"/>
      <c r="LTG740" s="3"/>
      <c r="LTH740" s="3"/>
      <c r="LTI740" s="3"/>
      <c r="LTJ740" s="3"/>
      <c r="LTK740" s="3"/>
      <c r="LTL740" s="3"/>
      <c r="LTM740" s="3"/>
      <c r="LTN740" s="3"/>
      <c r="LTO740" s="3"/>
      <c r="LTP740" s="3"/>
      <c r="LTQ740" s="3"/>
      <c r="LTR740" s="3"/>
      <c r="LTS740" s="3"/>
      <c r="LTT740" s="3"/>
      <c r="LTU740" s="3"/>
      <c r="LTV740" s="3"/>
      <c r="LTW740" s="3"/>
      <c r="LTX740" s="3"/>
      <c r="LTY740" s="3"/>
      <c r="LTZ740" s="3"/>
      <c r="LUA740" s="3"/>
      <c r="LUB740" s="3"/>
      <c r="LUC740" s="3"/>
      <c r="LUD740" s="3"/>
      <c r="LUE740" s="3"/>
      <c r="LUF740" s="3"/>
      <c r="LUG740" s="3"/>
      <c r="LUH740" s="3"/>
      <c r="LUI740" s="3"/>
      <c r="LUJ740" s="3"/>
      <c r="LUK740" s="3"/>
      <c r="LUL740" s="3"/>
      <c r="LUM740" s="3"/>
      <c r="LUN740" s="3"/>
      <c r="LUO740" s="3"/>
      <c r="LUP740" s="3"/>
      <c r="LUQ740" s="3"/>
      <c r="LUR740" s="3"/>
      <c r="LUS740" s="3"/>
      <c r="LUT740" s="3"/>
      <c r="LUU740" s="3"/>
      <c r="LUV740" s="3"/>
      <c r="LUW740" s="3"/>
      <c r="LUX740" s="3"/>
      <c r="LUY740" s="3"/>
      <c r="LUZ740" s="3"/>
      <c r="LVA740" s="3"/>
      <c r="LVB740" s="3"/>
      <c r="LVC740" s="3"/>
      <c r="LVD740" s="3"/>
      <c r="LVE740" s="3"/>
      <c r="LVF740" s="3"/>
      <c r="LVG740" s="3"/>
      <c r="LVH740" s="3"/>
      <c r="LVI740" s="3"/>
      <c r="LVJ740" s="3"/>
      <c r="LVK740" s="3"/>
      <c r="LVL740" s="3"/>
      <c r="LVM740" s="3"/>
      <c r="LVN740" s="3"/>
      <c r="LVO740" s="3"/>
      <c r="LVP740" s="3"/>
      <c r="LVQ740" s="3"/>
      <c r="LVR740" s="3"/>
      <c r="LVS740" s="3"/>
      <c r="LVT740" s="3"/>
      <c r="LVU740" s="3"/>
      <c r="LVV740" s="3"/>
      <c r="LVW740" s="3"/>
      <c r="LVX740" s="3"/>
      <c r="LVY740" s="3"/>
      <c r="LVZ740" s="3"/>
      <c r="LWA740" s="3"/>
      <c r="LWB740" s="3"/>
      <c r="LWC740" s="3"/>
      <c r="LWD740" s="3"/>
      <c r="LWE740" s="3"/>
      <c r="LWF740" s="3"/>
      <c r="LWG740" s="3"/>
      <c r="LWH740" s="3"/>
      <c r="LWI740" s="3"/>
      <c r="LWJ740" s="3"/>
      <c r="LWK740" s="3"/>
      <c r="LWL740" s="3"/>
      <c r="LWM740" s="3"/>
      <c r="LWN740" s="3"/>
      <c r="LWO740" s="3"/>
      <c r="LWP740" s="3"/>
      <c r="LWQ740" s="3"/>
      <c r="LWR740" s="3"/>
      <c r="LWS740" s="3"/>
      <c r="LWT740" s="3"/>
      <c r="LWU740" s="3"/>
      <c r="LWV740" s="3"/>
      <c r="LWW740" s="3"/>
      <c r="LWX740" s="3"/>
      <c r="LWY740" s="3"/>
      <c r="LWZ740" s="3"/>
      <c r="LXA740" s="3"/>
      <c r="LXB740" s="3"/>
      <c r="LXC740" s="3"/>
      <c r="LXD740" s="3"/>
      <c r="LXE740" s="3"/>
      <c r="LXF740" s="3"/>
      <c r="LXG740" s="3"/>
      <c r="LXH740" s="3"/>
      <c r="LXI740" s="3"/>
      <c r="LXJ740" s="3"/>
      <c r="LXK740" s="3"/>
      <c r="LXL740" s="3"/>
      <c r="LXM740" s="3"/>
      <c r="LXN740" s="3"/>
      <c r="LXO740" s="3"/>
      <c r="LXP740" s="3"/>
      <c r="LXQ740" s="3"/>
      <c r="LXR740" s="3"/>
      <c r="LXS740" s="3"/>
      <c r="LXT740" s="3"/>
      <c r="LXU740" s="3"/>
      <c r="LXV740" s="3"/>
      <c r="LXW740" s="3"/>
      <c r="LXX740" s="3"/>
      <c r="LXY740" s="3"/>
      <c r="LXZ740" s="3"/>
      <c r="LYA740" s="3"/>
      <c r="LYB740" s="3"/>
      <c r="LYC740" s="3"/>
      <c r="LYD740" s="3"/>
      <c r="LYE740" s="3"/>
      <c r="LYF740" s="3"/>
      <c r="LYG740" s="3"/>
      <c r="LYH740" s="3"/>
      <c r="LYI740" s="3"/>
      <c r="LYJ740" s="3"/>
      <c r="LYK740" s="3"/>
      <c r="LYL740" s="3"/>
      <c r="LYM740" s="3"/>
      <c r="LYN740" s="3"/>
      <c r="LYO740" s="3"/>
      <c r="LYP740" s="3"/>
      <c r="LYQ740" s="3"/>
      <c r="LYR740" s="3"/>
      <c r="LYS740" s="3"/>
      <c r="LYT740" s="3"/>
      <c r="LYU740" s="3"/>
      <c r="LYV740" s="3"/>
      <c r="LYW740" s="3"/>
      <c r="LYX740" s="3"/>
      <c r="LYY740" s="3"/>
      <c r="LYZ740" s="3"/>
      <c r="LZA740" s="3"/>
      <c r="LZB740" s="3"/>
      <c r="LZC740" s="3"/>
      <c r="LZD740" s="3"/>
      <c r="LZE740" s="3"/>
      <c r="LZF740" s="3"/>
      <c r="LZG740" s="3"/>
      <c r="LZH740" s="3"/>
      <c r="LZI740" s="3"/>
      <c r="LZJ740" s="3"/>
      <c r="LZK740" s="3"/>
      <c r="LZL740" s="3"/>
      <c r="LZM740" s="3"/>
      <c r="LZN740" s="3"/>
      <c r="LZO740" s="3"/>
      <c r="LZP740" s="3"/>
      <c r="LZQ740" s="3"/>
      <c r="LZR740" s="3"/>
      <c r="LZS740" s="3"/>
      <c r="LZT740" s="3"/>
      <c r="LZU740" s="3"/>
      <c r="LZV740" s="3"/>
      <c r="LZW740" s="3"/>
      <c r="LZX740" s="3"/>
      <c r="LZY740" s="3"/>
      <c r="LZZ740" s="3"/>
      <c r="MAA740" s="3"/>
      <c r="MAB740" s="3"/>
      <c r="MAC740" s="3"/>
      <c r="MAD740" s="3"/>
      <c r="MAE740" s="3"/>
      <c r="MAF740" s="3"/>
      <c r="MAG740" s="3"/>
      <c r="MAH740" s="3"/>
      <c r="MAI740" s="3"/>
      <c r="MAJ740" s="3"/>
      <c r="MAK740" s="3"/>
      <c r="MAL740" s="3"/>
      <c r="MAM740" s="3"/>
      <c r="MAN740" s="3"/>
      <c r="MAO740" s="3"/>
      <c r="MAP740" s="3"/>
      <c r="MAQ740" s="3"/>
      <c r="MAR740" s="3"/>
      <c r="MAS740" s="3"/>
      <c r="MAT740" s="3"/>
      <c r="MAU740" s="3"/>
      <c r="MAV740" s="3"/>
      <c r="MAW740" s="3"/>
      <c r="MAX740" s="3"/>
      <c r="MAY740" s="3"/>
      <c r="MAZ740" s="3"/>
      <c r="MBA740" s="3"/>
      <c r="MBB740" s="3"/>
      <c r="MBC740" s="3"/>
      <c r="MBD740" s="3"/>
      <c r="MBE740" s="3"/>
      <c r="MBF740" s="3"/>
      <c r="MBG740" s="3"/>
      <c r="MBH740" s="3"/>
      <c r="MBI740" s="3"/>
      <c r="MBJ740" s="3"/>
      <c r="MBK740" s="3"/>
      <c r="MBL740" s="3"/>
      <c r="MBM740" s="3"/>
      <c r="MBN740" s="3"/>
      <c r="MBO740" s="3"/>
      <c r="MBP740" s="3"/>
      <c r="MBQ740" s="3"/>
      <c r="MBR740" s="3"/>
      <c r="MBS740" s="3"/>
      <c r="MBT740" s="3"/>
      <c r="MBU740" s="3"/>
      <c r="MBV740" s="3"/>
      <c r="MBW740" s="3"/>
      <c r="MBX740" s="3"/>
      <c r="MBY740" s="3"/>
      <c r="MBZ740" s="3"/>
      <c r="MCA740" s="3"/>
      <c r="MCB740" s="3"/>
      <c r="MCC740" s="3"/>
      <c r="MCD740" s="3"/>
      <c r="MCE740" s="3"/>
      <c r="MCF740" s="3"/>
      <c r="MCG740" s="3"/>
      <c r="MCH740" s="3"/>
      <c r="MCI740" s="3"/>
      <c r="MCJ740" s="3"/>
      <c r="MCK740" s="3"/>
      <c r="MCL740" s="3"/>
      <c r="MCM740" s="3"/>
      <c r="MCN740" s="3"/>
      <c r="MCO740" s="3"/>
      <c r="MCP740" s="3"/>
      <c r="MCQ740" s="3"/>
      <c r="MCR740" s="3"/>
      <c r="MCS740" s="3"/>
      <c r="MCT740" s="3"/>
      <c r="MCU740" s="3"/>
      <c r="MCV740" s="3"/>
      <c r="MCW740" s="3"/>
      <c r="MCX740" s="3"/>
      <c r="MCY740" s="3"/>
      <c r="MCZ740" s="3"/>
      <c r="MDA740" s="3"/>
      <c r="MDB740" s="3"/>
      <c r="MDC740" s="3"/>
      <c r="MDD740" s="3"/>
      <c r="MDE740" s="3"/>
      <c r="MDF740" s="3"/>
      <c r="MDG740" s="3"/>
      <c r="MDH740" s="3"/>
      <c r="MDI740" s="3"/>
      <c r="MDJ740" s="3"/>
      <c r="MDK740" s="3"/>
      <c r="MDL740" s="3"/>
      <c r="MDM740" s="3"/>
      <c r="MDN740" s="3"/>
      <c r="MDO740" s="3"/>
      <c r="MDP740" s="3"/>
      <c r="MDQ740" s="3"/>
      <c r="MDR740" s="3"/>
      <c r="MDS740" s="3"/>
      <c r="MDT740" s="3"/>
      <c r="MDU740" s="3"/>
      <c r="MDV740" s="3"/>
      <c r="MDW740" s="3"/>
      <c r="MDX740" s="3"/>
      <c r="MDY740" s="3"/>
      <c r="MDZ740" s="3"/>
      <c r="MEA740" s="3"/>
      <c r="MEB740" s="3"/>
      <c r="MEC740" s="3"/>
      <c r="MED740" s="3"/>
      <c r="MEE740" s="3"/>
      <c r="MEF740" s="3"/>
      <c r="MEG740" s="3"/>
      <c r="MEH740" s="3"/>
      <c r="MEI740" s="3"/>
      <c r="MEJ740" s="3"/>
      <c r="MEK740" s="3"/>
      <c r="MEL740" s="3"/>
      <c r="MEM740" s="3"/>
      <c r="MEN740" s="3"/>
      <c r="MEO740" s="3"/>
      <c r="MEP740" s="3"/>
      <c r="MEQ740" s="3"/>
      <c r="MER740" s="3"/>
      <c r="MES740" s="3"/>
      <c r="MET740" s="3"/>
      <c r="MEU740" s="3"/>
      <c r="MEV740" s="3"/>
      <c r="MEW740" s="3"/>
      <c r="MEX740" s="3"/>
      <c r="MEY740" s="3"/>
      <c r="MEZ740" s="3"/>
      <c r="MFA740" s="3"/>
      <c r="MFB740" s="3"/>
      <c r="MFC740" s="3"/>
      <c r="MFD740" s="3"/>
      <c r="MFE740" s="3"/>
      <c r="MFF740" s="3"/>
      <c r="MFG740" s="3"/>
      <c r="MFH740" s="3"/>
      <c r="MFI740" s="3"/>
      <c r="MFJ740" s="3"/>
      <c r="MFK740" s="3"/>
      <c r="MFL740" s="3"/>
      <c r="MFM740" s="3"/>
      <c r="MFN740" s="3"/>
      <c r="MFO740" s="3"/>
      <c r="MFP740" s="3"/>
      <c r="MFQ740" s="3"/>
      <c r="MFR740" s="3"/>
      <c r="MFS740" s="3"/>
      <c r="MFT740" s="3"/>
      <c r="MFU740" s="3"/>
      <c r="MFV740" s="3"/>
      <c r="MFW740" s="3"/>
      <c r="MFX740" s="3"/>
      <c r="MFY740" s="3"/>
      <c r="MFZ740" s="3"/>
      <c r="MGA740" s="3"/>
      <c r="MGB740" s="3"/>
      <c r="MGC740" s="3"/>
      <c r="MGD740" s="3"/>
      <c r="MGE740" s="3"/>
      <c r="MGF740" s="3"/>
      <c r="MGG740" s="3"/>
      <c r="MGH740" s="3"/>
      <c r="MGI740" s="3"/>
      <c r="MGJ740" s="3"/>
      <c r="MGK740" s="3"/>
      <c r="MGL740" s="3"/>
      <c r="MGM740" s="3"/>
      <c r="MGN740" s="3"/>
      <c r="MGO740" s="3"/>
      <c r="MGP740" s="3"/>
      <c r="MGQ740" s="3"/>
      <c r="MGR740" s="3"/>
      <c r="MGS740" s="3"/>
      <c r="MGT740" s="3"/>
      <c r="MGU740" s="3"/>
      <c r="MGV740" s="3"/>
      <c r="MGW740" s="3"/>
      <c r="MGX740" s="3"/>
      <c r="MGY740" s="3"/>
      <c r="MGZ740" s="3"/>
      <c r="MHA740" s="3"/>
      <c r="MHB740" s="3"/>
      <c r="MHC740" s="3"/>
      <c r="MHD740" s="3"/>
      <c r="MHE740" s="3"/>
      <c r="MHF740" s="3"/>
      <c r="MHG740" s="3"/>
      <c r="MHH740" s="3"/>
      <c r="MHI740" s="3"/>
      <c r="MHJ740" s="3"/>
      <c r="MHK740" s="3"/>
      <c r="MHL740" s="3"/>
      <c r="MHM740" s="3"/>
      <c r="MHN740" s="3"/>
      <c r="MHO740" s="3"/>
      <c r="MHP740" s="3"/>
      <c r="MHQ740" s="3"/>
      <c r="MHR740" s="3"/>
      <c r="MHS740" s="3"/>
      <c r="MHT740" s="3"/>
      <c r="MHU740" s="3"/>
      <c r="MHV740" s="3"/>
      <c r="MHW740" s="3"/>
      <c r="MHX740" s="3"/>
      <c r="MHY740" s="3"/>
      <c r="MHZ740" s="3"/>
      <c r="MIA740" s="3"/>
      <c r="MIB740" s="3"/>
      <c r="MIC740" s="3"/>
      <c r="MID740" s="3"/>
      <c r="MIE740" s="3"/>
      <c r="MIF740" s="3"/>
      <c r="MIG740" s="3"/>
      <c r="MIH740" s="3"/>
      <c r="MII740" s="3"/>
      <c r="MIJ740" s="3"/>
      <c r="MIK740" s="3"/>
      <c r="MIL740" s="3"/>
      <c r="MIM740" s="3"/>
      <c r="MIN740" s="3"/>
      <c r="MIO740" s="3"/>
      <c r="MIP740" s="3"/>
      <c r="MIQ740" s="3"/>
      <c r="MIR740" s="3"/>
      <c r="MIS740" s="3"/>
      <c r="MIT740" s="3"/>
      <c r="MIU740" s="3"/>
      <c r="MIV740" s="3"/>
      <c r="MIW740" s="3"/>
      <c r="MIX740" s="3"/>
      <c r="MIY740" s="3"/>
      <c r="MIZ740" s="3"/>
      <c r="MJA740" s="3"/>
      <c r="MJB740" s="3"/>
      <c r="MJC740" s="3"/>
      <c r="MJD740" s="3"/>
      <c r="MJE740" s="3"/>
      <c r="MJF740" s="3"/>
      <c r="MJG740" s="3"/>
      <c r="MJH740" s="3"/>
      <c r="MJI740" s="3"/>
      <c r="MJJ740" s="3"/>
      <c r="MJK740" s="3"/>
      <c r="MJL740" s="3"/>
      <c r="MJM740" s="3"/>
      <c r="MJN740" s="3"/>
      <c r="MJO740" s="3"/>
      <c r="MJP740" s="3"/>
      <c r="MJQ740" s="3"/>
      <c r="MJR740" s="3"/>
      <c r="MJS740" s="3"/>
      <c r="MJT740" s="3"/>
      <c r="MJU740" s="3"/>
      <c r="MJV740" s="3"/>
      <c r="MJW740" s="3"/>
      <c r="MJX740" s="3"/>
      <c r="MJY740" s="3"/>
      <c r="MJZ740" s="3"/>
      <c r="MKA740" s="3"/>
      <c r="MKB740" s="3"/>
      <c r="MKC740" s="3"/>
      <c r="MKD740" s="3"/>
      <c r="MKE740" s="3"/>
      <c r="MKF740" s="3"/>
      <c r="MKG740" s="3"/>
      <c r="MKH740" s="3"/>
      <c r="MKI740" s="3"/>
      <c r="MKJ740" s="3"/>
      <c r="MKK740" s="3"/>
      <c r="MKL740" s="3"/>
      <c r="MKM740" s="3"/>
      <c r="MKN740" s="3"/>
      <c r="MKO740" s="3"/>
      <c r="MKP740" s="3"/>
      <c r="MKQ740" s="3"/>
      <c r="MKR740" s="3"/>
      <c r="MKS740" s="3"/>
      <c r="MKT740" s="3"/>
      <c r="MKU740" s="3"/>
      <c r="MKV740" s="3"/>
      <c r="MKW740" s="3"/>
      <c r="MKX740" s="3"/>
      <c r="MKY740" s="3"/>
      <c r="MKZ740" s="3"/>
      <c r="MLA740" s="3"/>
      <c r="MLB740" s="3"/>
      <c r="MLC740" s="3"/>
      <c r="MLD740" s="3"/>
      <c r="MLE740" s="3"/>
      <c r="MLF740" s="3"/>
      <c r="MLG740" s="3"/>
      <c r="MLH740" s="3"/>
      <c r="MLI740" s="3"/>
      <c r="MLJ740" s="3"/>
      <c r="MLK740" s="3"/>
      <c r="MLL740" s="3"/>
      <c r="MLM740" s="3"/>
      <c r="MLN740" s="3"/>
      <c r="MLO740" s="3"/>
      <c r="MLP740" s="3"/>
      <c r="MLQ740" s="3"/>
      <c r="MLR740" s="3"/>
      <c r="MLS740" s="3"/>
      <c r="MLT740" s="3"/>
      <c r="MLU740" s="3"/>
      <c r="MLV740" s="3"/>
      <c r="MLW740" s="3"/>
      <c r="MLX740" s="3"/>
      <c r="MLY740" s="3"/>
      <c r="MLZ740" s="3"/>
      <c r="MMA740" s="3"/>
      <c r="MMB740" s="3"/>
      <c r="MMC740" s="3"/>
      <c r="MMD740" s="3"/>
      <c r="MME740" s="3"/>
      <c r="MMF740" s="3"/>
      <c r="MMG740" s="3"/>
      <c r="MMH740" s="3"/>
      <c r="MMI740" s="3"/>
      <c r="MMJ740" s="3"/>
      <c r="MMK740" s="3"/>
      <c r="MML740" s="3"/>
      <c r="MMM740" s="3"/>
      <c r="MMN740" s="3"/>
      <c r="MMO740" s="3"/>
      <c r="MMP740" s="3"/>
      <c r="MMQ740" s="3"/>
      <c r="MMR740" s="3"/>
      <c r="MMS740" s="3"/>
      <c r="MMT740" s="3"/>
      <c r="MMU740" s="3"/>
      <c r="MMV740" s="3"/>
      <c r="MMW740" s="3"/>
      <c r="MMX740" s="3"/>
      <c r="MMY740" s="3"/>
      <c r="MMZ740" s="3"/>
      <c r="MNA740" s="3"/>
      <c r="MNB740" s="3"/>
      <c r="MNC740" s="3"/>
      <c r="MND740" s="3"/>
      <c r="MNE740" s="3"/>
      <c r="MNF740" s="3"/>
      <c r="MNG740" s="3"/>
      <c r="MNH740" s="3"/>
      <c r="MNI740" s="3"/>
      <c r="MNJ740" s="3"/>
      <c r="MNK740" s="3"/>
      <c r="MNL740" s="3"/>
      <c r="MNM740" s="3"/>
      <c r="MNN740" s="3"/>
      <c r="MNO740" s="3"/>
      <c r="MNP740" s="3"/>
      <c r="MNQ740" s="3"/>
      <c r="MNR740" s="3"/>
      <c r="MNS740" s="3"/>
      <c r="MNT740" s="3"/>
      <c r="MNU740" s="3"/>
      <c r="MNV740" s="3"/>
      <c r="MNW740" s="3"/>
      <c r="MNX740" s="3"/>
      <c r="MNY740" s="3"/>
      <c r="MNZ740" s="3"/>
      <c r="MOA740" s="3"/>
      <c r="MOB740" s="3"/>
      <c r="MOC740" s="3"/>
      <c r="MOD740" s="3"/>
      <c r="MOE740" s="3"/>
      <c r="MOF740" s="3"/>
      <c r="MOG740" s="3"/>
      <c r="MOH740" s="3"/>
      <c r="MOI740" s="3"/>
      <c r="MOJ740" s="3"/>
      <c r="MOK740" s="3"/>
      <c r="MOL740" s="3"/>
      <c r="MOM740" s="3"/>
      <c r="MON740" s="3"/>
      <c r="MOO740" s="3"/>
      <c r="MOP740" s="3"/>
      <c r="MOQ740" s="3"/>
      <c r="MOR740" s="3"/>
      <c r="MOS740" s="3"/>
      <c r="MOT740" s="3"/>
      <c r="MOU740" s="3"/>
      <c r="MOV740" s="3"/>
      <c r="MOW740" s="3"/>
      <c r="MOX740" s="3"/>
      <c r="MOY740" s="3"/>
      <c r="MOZ740" s="3"/>
      <c r="MPA740" s="3"/>
      <c r="MPB740" s="3"/>
      <c r="MPC740" s="3"/>
      <c r="MPD740" s="3"/>
      <c r="MPE740" s="3"/>
      <c r="MPF740" s="3"/>
      <c r="MPG740" s="3"/>
      <c r="MPH740" s="3"/>
      <c r="MPI740" s="3"/>
      <c r="MPJ740" s="3"/>
      <c r="MPK740" s="3"/>
      <c r="MPL740" s="3"/>
      <c r="MPM740" s="3"/>
      <c r="MPN740" s="3"/>
      <c r="MPO740" s="3"/>
      <c r="MPP740" s="3"/>
      <c r="MPQ740" s="3"/>
      <c r="MPR740" s="3"/>
      <c r="MPS740" s="3"/>
      <c r="MPT740" s="3"/>
      <c r="MPU740" s="3"/>
      <c r="MPV740" s="3"/>
      <c r="MPW740" s="3"/>
      <c r="MPX740" s="3"/>
      <c r="MPY740" s="3"/>
      <c r="MPZ740" s="3"/>
      <c r="MQA740" s="3"/>
      <c r="MQB740" s="3"/>
      <c r="MQC740" s="3"/>
      <c r="MQD740" s="3"/>
      <c r="MQE740" s="3"/>
      <c r="MQF740" s="3"/>
      <c r="MQG740" s="3"/>
      <c r="MQH740" s="3"/>
      <c r="MQI740" s="3"/>
      <c r="MQJ740" s="3"/>
      <c r="MQK740" s="3"/>
      <c r="MQL740" s="3"/>
      <c r="MQM740" s="3"/>
      <c r="MQN740" s="3"/>
      <c r="MQO740" s="3"/>
      <c r="MQP740" s="3"/>
      <c r="MQQ740" s="3"/>
      <c r="MQR740" s="3"/>
      <c r="MQS740" s="3"/>
      <c r="MQT740" s="3"/>
      <c r="MQU740" s="3"/>
      <c r="MQV740" s="3"/>
      <c r="MQW740" s="3"/>
      <c r="MQX740" s="3"/>
      <c r="MQY740" s="3"/>
      <c r="MQZ740" s="3"/>
      <c r="MRA740" s="3"/>
      <c r="MRB740" s="3"/>
      <c r="MRC740" s="3"/>
      <c r="MRD740" s="3"/>
      <c r="MRE740" s="3"/>
      <c r="MRF740" s="3"/>
      <c r="MRG740" s="3"/>
      <c r="MRH740" s="3"/>
      <c r="MRI740" s="3"/>
      <c r="MRJ740" s="3"/>
      <c r="MRK740" s="3"/>
      <c r="MRL740" s="3"/>
      <c r="MRM740" s="3"/>
      <c r="MRN740" s="3"/>
      <c r="MRO740" s="3"/>
      <c r="MRP740" s="3"/>
      <c r="MRQ740" s="3"/>
      <c r="MRR740" s="3"/>
      <c r="MRS740" s="3"/>
      <c r="MRT740" s="3"/>
      <c r="MRU740" s="3"/>
      <c r="MRV740" s="3"/>
      <c r="MRW740" s="3"/>
      <c r="MRX740" s="3"/>
      <c r="MRY740" s="3"/>
      <c r="MRZ740" s="3"/>
      <c r="MSA740" s="3"/>
      <c r="MSB740" s="3"/>
      <c r="MSC740" s="3"/>
      <c r="MSD740" s="3"/>
      <c r="MSE740" s="3"/>
      <c r="MSF740" s="3"/>
      <c r="MSG740" s="3"/>
      <c r="MSH740" s="3"/>
      <c r="MSI740" s="3"/>
      <c r="MSJ740" s="3"/>
      <c r="MSK740" s="3"/>
      <c r="MSL740" s="3"/>
      <c r="MSM740" s="3"/>
      <c r="MSN740" s="3"/>
      <c r="MSO740" s="3"/>
      <c r="MSP740" s="3"/>
      <c r="MSQ740" s="3"/>
      <c r="MSR740" s="3"/>
      <c r="MSS740" s="3"/>
      <c r="MST740" s="3"/>
      <c r="MSU740" s="3"/>
      <c r="MSV740" s="3"/>
      <c r="MSW740" s="3"/>
      <c r="MSX740" s="3"/>
      <c r="MSY740" s="3"/>
      <c r="MSZ740" s="3"/>
      <c r="MTA740" s="3"/>
      <c r="MTB740" s="3"/>
      <c r="MTC740" s="3"/>
      <c r="MTD740" s="3"/>
      <c r="MTE740" s="3"/>
      <c r="MTF740" s="3"/>
      <c r="MTG740" s="3"/>
      <c r="MTH740" s="3"/>
      <c r="MTI740" s="3"/>
      <c r="MTJ740" s="3"/>
      <c r="MTK740" s="3"/>
      <c r="MTL740" s="3"/>
      <c r="MTM740" s="3"/>
      <c r="MTN740" s="3"/>
      <c r="MTO740" s="3"/>
      <c r="MTP740" s="3"/>
      <c r="MTQ740" s="3"/>
      <c r="MTR740" s="3"/>
      <c r="MTS740" s="3"/>
      <c r="MTT740" s="3"/>
      <c r="MTU740" s="3"/>
      <c r="MTV740" s="3"/>
      <c r="MTW740" s="3"/>
      <c r="MTX740" s="3"/>
      <c r="MTY740" s="3"/>
      <c r="MTZ740" s="3"/>
      <c r="MUA740" s="3"/>
      <c r="MUB740" s="3"/>
      <c r="MUC740" s="3"/>
      <c r="MUD740" s="3"/>
      <c r="MUE740" s="3"/>
      <c r="MUF740" s="3"/>
      <c r="MUG740" s="3"/>
      <c r="MUH740" s="3"/>
      <c r="MUI740" s="3"/>
      <c r="MUJ740" s="3"/>
      <c r="MUK740" s="3"/>
      <c r="MUL740" s="3"/>
      <c r="MUM740" s="3"/>
      <c r="MUN740" s="3"/>
      <c r="MUO740" s="3"/>
      <c r="MUP740" s="3"/>
      <c r="MUQ740" s="3"/>
      <c r="MUR740" s="3"/>
      <c r="MUS740" s="3"/>
      <c r="MUT740" s="3"/>
      <c r="MUU740" s="3"/>
      <c r="MUV740" s="3"/>
      <c r="MUW740" s="3"/>
      <c r="MUX740" s="3"/>
      <c r="MUY740" s="3"/>
      <c r="MUZ740" s="3"/>
      <c r="MVA740" s="3"/>
      <c r="MVB740" s="3"/>
      <c r="MVC740" s="3"/>
      <c r="MVD740" s="3"/>
      <c r="MVE740" s="3"/>
      <c r="MVF740" s="3"/>
      <c r="MVG740" s="3"/>
      <c r="MVH740" s="3"/>
      <c r="MVI740" s="3"/>
      <c r="MVJ740" s="3"/>
      <c r="MVK740" s="3"/>
      <c r="MVL740" s="3"/>
      <c r="MVM740" s="3"/>
      <c r="MVN740" s="3"/>
      <c r="MVO740" s="3"/>
      <c r="MVP740" s="3"/>
      <c r="MVQ740" s="3"/>
      <c r="MVR740" s="3"/>
      <c r="MVS740" s="3"/>
      <c r="MVT740" s="3"/>
      <c r="MVU740" s="3"/>
      <c r="MVV740" s="3"/>
      <c r="MVW740" s="3"/>
      <c r="MVX740" s="3"/>
      <c r="MVY740" s="3"/>
      <c r="MVZ740" s="3"/>
      <c r="MWA740" s="3"/>
      <c r="MWB740" s="3"/>
      <c r="MWC740" s="3"/>
      <c r="MWD740" s="3"/>
      <c r="MWE740" s="3"/>
      <c r="MWF740" s="3"/>
      <c r="MWG740" s="3"/>
      <c r="MWH740" s="3"/>
      <c r="MWI740" s="3"/>
      <c r="MWJ740" s="3"/>
      <c r="MWK740" s="3"/>
      <c r="MWL740" s="3"/>
      <c r="MWM740" s="3"/>
      <c r="MWN740" s="3"/>
      <c r="MWO740" s="3"/>
      <c r="MWP740" s="3"/>
      <c r="MWQ740" s="3"/>
      <c r="MWR740" s="3"/>
      <c r="MWS740" s="3"/>
      <c r="MWT740" s="3"/>
      <c r="MWU740" s="3"/>
      <c r="MWV740" s="3"/>
      <c r="MWW740" s="3"/>
      <c r="MWX740" s="3"/>
      <c r="MWY740" s="3"/>
      <c r="MWZ740" s="3"/>
      <c r="MXA740" s="3"/>
      <c r="MXB740" s="3"/>
      <c r="MXC740" s="3"/>
      <c r="MXD740" s="3"/>
      <c r="MXE740" s="3"/>
      <c r="MXF740" s="3"/>
      <c r="MXG740" s="3"/>
      <c r="MXH740" s="3"/>
      <c r="MXI740" s="3"/>
      <c r="MXJ740" s="3"/>
      <c r="MXK740" s="3"/>
      <c r="MXL740" s="3"/>
      <c r="MXM740" s="3"/>
      <c r="MXN740" s="3"/>
      <c r="MXO740" s="3"/>
      <c r="MXP740" s="3"/>
      <c r="MXQ740" s="3"/>
      <c r="MXR740" s="3"/>
      <c r="MXS740" s="3"/>
      <c r="MXT740" s="3"/>
      <c r="MXU740" s="3"/>
      <c r="MXV740" s="3"/>
      <c r="MXW740" s="3"/>
      <c r="MXX740" s="3"/>
      <c r="MXY740" s="3"/>
      <c r="MXZ740" s="3"/>
      <c r="MYA740" s="3"/>
      <c r="MYB740" s="3"/>
      <c r="MYC740" s="3"/>
      <c r="MYD740" s="3"/>
      <c r="MYE740" s="3"/>
      <c r="MYF740" s="3"/>
      <c r="MYG740" s="3"/>
      <c r="MYH740" s="3"/>
      <c r="MYI740" s="3"/>
      <c r="MYJ740" s="3"/>
      <c r="MYK740" s="3"/>
      <c r="MYL740" s="3"/>
      <c r="MYM740" s="3"/>
      <c r="MYN740" s="3"/>
      <c r="MYO740" s="3"/>
      <c r="MYP740" s="3"/>
      <c r="MYQ740" s="3"/>
      <c r="MYR740" s="3"/>
      <c r="MYS740" s="3"/>
      <c r="MYT740" s="3"/>
      <c r="MYU740" s="3"/>
      <c r="MYV740" s="3"/>
      <c r="MYW740" s="3"/>
      <c r="MYX740" s="3"/>
      <c r="MYY740" s="3"/>
      <c r="MYZ740" s="3"/>
      <c r="MZA740" s="3"/>
      <c r="MZB740" s="3"/>
      <c r="MZC740" s="3"/>
      <c r="MZD740" s="3"/>
      <c r="MZE740" s="3"/>
      <c r="MZF740" s="3"/>
      <c r="MZG740" s="3"/>
      <c r="MZH740" s="3"/>
      <c r="MZI740" s="3"/>
      <c r="MZJ740" s="3"/>
      <c r="MZK740" s="3"/>
      <c r="MZL740" s="3"/>
      <c r="MZM740" s="3"/>
      <c r="MZN740" s="3"/>
      <c r="MZO740" s="3"/>
      <c r="MZP740" s="3"/>
      <c r="MZQ740" s="3"/>
      <c r="MZR740" s="3"/>
      <c r="MZS740" s="3"/>
      <c r="MZT740" s="3"/>
      <c r="MZU740" s="3"/>
      <c r="MZV740" s="3"/>
      <c r="MZW740" s="3"/>
      <c r="MZX740" s="3"/>
      <c r="MZY740" s="3"/>
      <c r="MZZ740" s="3"/>
      <c r="NAA740" s="3"/>
      <c r="NAB740" s="3"/>
      <c r="NAC740" s="3"/>
      <c r="NAD740" s="3"/>
      <c r="NAE740" s="3"/>
      <c r="NAF740" s="3"/>
      <c r="NAG740" s="3"/>
      <c r="NAH740" s="3"/>
      <c r="NAI740" s="3"/>
      <c r="NAJ740" s="3"/>
      <c r="NAK740" s="3"/>
      <c r="NAL740" s="3"/>
      <c r="NAM740" s="3"/>
      <c r="NAN740" s="3"/>
      <c r="NAO740" s="3"/>
      <c r="NAP740" s="3"/>
      <c r="NAQ740" s="3"/>
      <c r="NAR740" s="3"/>
      <c r="NAS740" s="3"/>
      <c r="NAT740" s="3"/>
      <c r="NAU740" s="3"/>
      <c r="NAV740" s="3"/>
      <c r="NAW740" s="3"/>
      <c r="NAX740" s="3"/>
      <c r="NAY740" s="3"/>
      <c r="NAZ740" s="3"/>
      <c r="NBA740" s="3"/>
      <c r="NBB740" s="3"/>
      <c r="NBC740" s="3"/>
      <c r="NBD740" s="3"/>
      <c r="NBE740" s="3"/>
      <c r="NBF740" s="3"/>
      <c r="NBG740" s="3"/>
      <c r="NBH740" s="3"/>
      <c r="NBI740" s="3"/>
      <c r="NBJ740" s="3"/>
      <c r="NBK740" s="3"/>
      <c r="NBL740" s="3"/>
      <c r="NBM740" s="3"/>
      <c r="NBN740" s="3"/>
      <c r="NBO740" s="3"/>
      <c r="NBP740" s="3"/>
      <c r="NBQ740" s="3"/>
      <c r="NBR740" s="3"/>
      <c r="NBS740" s="3"/>
      <c r="NBT740" s="3"/>
      <c r="NBU740" s="3"/>
      <c r="NBV740" s="3"/>
      <c r="NBW740" s="3"/>
      <c r="NBX740" s="3"/>
      <c r="NBY740" s="3"/>
      <c r="NBZ740" s="3"/>
      <c r="NCA740" s="3"/>
      <c r="NCB740" s="3"/>
      <c r="NCC740" s="3"/>
      <c r="NCD740" s="3"/>
      <c r="NCE740" s="3"/>
      <c r="NCF740" s="3"/>
      <c r="NCG740" s="3"/>
      <c r="NCH740" s="3"/>
      <c r="NCI740" s="3"/>
      <c r="NCJ740" s="3"/>
      <c r="NCK740" s="3"/>
      <c r="NCL740" s="3"/>
      <c r="NCM740" s="3"/>
      <c r="NCN740" s="3"/>
      <c r="NCO740" s="3"/>
      <c r="NCP740" s="3"/>
      <c r="NCQ740" s="3"/>
      <c r="NCR740" s="3"/>
      <c r="NCS740" s="3"/>
      <c r="NCT740" s="3"/>
      <c r="NCU740" s="3"/>
      <c r="NCV740" s="3"/>
      <c r="NCW740" s="3"/>
      <c r="NCX740" s="3"/>
      <c r="NCY740" s="3"/>
      <c r="NCZ740" s="3"/>
      <c r="NDA740" s="3"/>
      <c r="NDB740" s="3"/>
      <c r="NDC740" s="3"/>
      <c r="NDD740" s="3"/>
      <c r="NDE740" s="3"/>
      <c r="NDF740" s="3"/>
      <c r="NDG740" s="3"/>
      <c r="NDH740" s="3"/>
      <c r="NDI740" s="3"/>
      <c r="NDJ740" s="3"/>
      <c r="NDK740" s="3"/>
      <c r="NDL740" s="3"/>
      <c r="NDM740" s="3"/>
      <c r="NDN740" s="3"/>
      <c r="NDO740" s="3"/>
      <c r="NDP740" s="3"/>
      <c r="NDQ740" s="3"/>
      <c r="NDR740" s="3"/>
      <c r="NDS740" s="3"/>
      <c r="NDT740" s="3"/>
      <c r="NDU740" s="3"/>
      <c r="NDV740" s="3"/>
      <c r="NDW740" s="3"/>
      <c r="NDX740" s="3"/>
      <c r="NDY740" s="3"/>
      <c r="NDZ740" s="3"/>
      <c r="NEA740" s="3"/>
      <c r="NEB740" s="3"/>
      <c r="NEC740" s="3"/>
      <c r="NED740" s="3"/>
      <c r="NEE740" s="3"/>
      <c r="NEF740" s="3"/>
      <c r="NEG740" s="3"/>
      <c r="NEH740" s="3"/>
      <c r="NEI740" s="3"/>
      <c r="NEJ740" s="3"/>
      <c r="NEK740" s="3"/>
      <c r="NEL740" s="3"/>
      <c r="NEM740" s="3"/>
      <c r="NEN740" s="3"/>
      <c r="NEO740" s="3"/>
      <c r="NEP740" s="3"/>
      <c r="NEQ740" s="3"/>
      <c r="NER740" s="3"/>
      <c r="NES740" s="3"/>
      <c r="NET740" s="3"/>
      <c r="NEU740" s="3"/>
      <c r="NEV740" s="3"/>
      <c r="NEW740" s="3"/>
      <c r="NEX740" s="3"/>
      <c r="NEY740" s="3"/>
      <c r="NEZ740" s="3"/>
      <c r="NFA740" s="3"/>
      <c r="NFB740" s="3"/>
      <c r="NFC740" s="3"/>
      <c r="NFD740" s="3"/>
      <c r="NFE740" s="3"/>
      <c r="NFF740" s="3"/>
      <c r="NFG740" s="3"/>
      <c r="NFH740" s="3"/>
      <c r="NFI740" s="3"/>
      <c r="NFJ740" s="3"/>
      <c r="NFK740" s="3"/>
      <c r="NFL740" s="3"/>
      <c r="NFM740" s="3"/>
      <c r="NFN740" s="3"/>
      <c r="NFO740" s="3"/>
      <c r="NFP740" s="3"/>
      <c r="NFQ740" s="3"/>
      <c r="NFR740" s="3"/>
      <c r="NFS740" s="3"/>
      <c r="NFT740" s="3"/>
      <c r="NFU740" s="3"/>
      <c r="NFV740" s="3"/>
      <c r="NFW740" s="3"/>
      <c r="NFX740" s="3"/>
      <c r="NFY740" s="3"/>
      <c r="NFZ740" s="3"/>
      <c r="NGA740" s="3"/>
      <c r="NGB740" s="3"/>
      <c r="NGC740" s="3"/>
      <c r="NGD740" s="3"/>
      <c r="NGE740" s="3"/>
      <c r="NGF740" s="3"/>
      <c r="NGG740" s="3"/>
      <c r="NGH740" s="3"/>
      <c r="NGI740" s="3"/>
      <c r="NGJ740" s="3"/>
      <c r="NGK740" s="3"/>
      <c r="NGL740" s="3"/>
      <c r="NGM740" s="3"/>
      <c r="NGN740" s="3"/>
      <c r="NGO740" s="3"/>
      <c r="NGP740" s="3"/>
      <c r="NGQ740" s="3"/>
      <c r="NGR740" s="3"/>
      <c r="NGS740" s="3"/>
      <c r="NGT740" s="3"/>
      <c r="NGU740" s="3"/>
      <c r="NGV740" s="3"/>
      <c r="NGW740" s="3"/>
      <c r="NGX740" s="3"/>
      <c r="NGY740" s="3"/>
      <c r="NGZ740" s="3"/>
      <c r="NHA740" s="3"/>
      <c r="NHB740" s="3"/>
      <c r="NHC740" s="3"/>
      <c r="NHD740" s="3"/>
      <c r="NHE740" s="3"/>
      <c r="NHF740" s="3"/>
      <c r="NHG740" s="3"/>
      <c r="NHH740" s="3"/>
      <c r="NHI740" s="3"/>
      <c r="NHJ740" s="3"/>
      <c r="NHK740" s="3"/>
      <c r="NHL740" s="3"/>
      <c r="NHM740" s="3"/>
      <c r="NHN740" s="3"/>
      <c r="NHO740" s="3"/>
      <c r="NHP740" s="3"/>
      <c r="NHQ740" s="3"/>
      <c r="NHR740" s="3"/>
      <c r="NHS740" s="3"/>
      <c r="NHT740" s="3"/>
      <c r="NHU740" s="3"/>
      <c r="NHV740" s="3"/>
      <c r="NHW740" s="3"/>
      <c r="NHX740" s="3"/>
      <c r="NHY740" s="3"/>
      <c r="NHZ740" s="3"/>
      <c r="NIA740" s="3"/>
      <c r="NIB740" s="3"/>
      <c r="NIC740" s="3"/>
      <c r="NID740" s="3"/>
      <c r="NIE740" s="3"/>
      <c r="NIF740" s="3"/>
      <c r="NIG740" s="3"/>
      <c r="NIH740" s="3"/>
      <c r="NII740" s="3"/>
      <c r="NIJ740" s="3"/>
      <c r="NIK740" s="3"/>
      <c r="NIL740" s="3"/>
      <c r="NIM740" s="3"/>
      <c r="NIN740" s="3"/>
      <c r="NIO740" s="3"/>
      <c r="NIP740" s="3"/>
      <c r="NIQ740" s="3"/>
      <c r="NIR740" s="3"/>
      <c r="NIS740" s="3"/>
      <c r="NIT740" s="3"/>
      <c r="NIU740" s="3"/>
      <c r="NIV740" s="3"/>
      <c r="NIW740" s="3"/>
      <c r="NIX740" s="3"/>
      <c r="NIY740" s="3"/>
      <c r="NIZ740" s="3"/>
      <c r="NJA740" s="3"/>
      <c r="NJB740" s="3"/>
      <c r="NJC740" s="3"/>
      <c r="NJD740" s="3"/>
      <c r="NJE740" s="3"/>
      <c r="NJF740" s="3"/>
      <c r="NJG740" s="3"/>
      <c r="NJH740" s="3"/>
      <c r="NJI740" s="3"/>
      <c r="NJJ740" s="3"/>
      <c r="NJK740" s="3"/>
      <c r="NJL740" s="3"/>
      <c r="NJM740" s="3"/>
      <c r="NJN740" s="3"/>
      <c r="NJO740" s="3"/>
      <c r="NJP740" s="3"/>
      <c r="NJQ740" s="3"/>
      <c r="NJR740" s="3"/>
      <c r="NJS740" s="3"/>
      <c r="NJT740" s="3"/>
      <c r="NJU740" s="3"/>
      <c r="NJV740" s="3"/>
      <c r="NJW740" s="3"/>
      <c r="NJX740" s="3"/>
      <c r="NJY740" s="3"/>
      <c r="NJZ740" s="3"/>
      <c r="NKA740" s="3"/>
      <c r="NKB740" s="3"/>
      <c r="NKC740" s="3"/>
      <c r="NKD740" s="3"/>
      <c r="NKE740" s="3"/>
      <c r="NKF740" s="3"/>
      <c r="NKG740" s="3"/>
      <c r="NKH740" s="3"/>
      <c r="NKI740" s="3"/>
      <c r="NKJ740" s="3"/>
      <c r="NKK740" s="3"/>
      <c r="NKL740" s="3"/>
      <c r="NKM740" s="3"/>
      <c r="NKN740" s="3"/>
      <c r="NKO740" s="3"/>
      <c r="NKP740" s="3"/>
      <c r="NKQ740" s="3"/>
      <c r="NKR740" s="3"/>
      <c r="NKS740" s="3"/>
      <c r="NKT740" s="3"/>
      <c r="NKU740" s="3"/>
      <c r="NKV740" s="3"/>
      <c r="NKW740" s="3"/>
      <c r="NKX740" s="3"/>
      <c r="NKY740" s="3"/>
      <c r="NKZ740" s="3"/>
      <c r="NLA740" s="3"/>
      <c r="NLB740" s="3"/>
      <c r="NLC740" s="3"/>
      <c r="NLD740" s="3"/>
      <c r="NLE740" s="3"/>
      <c r="NLF740" s="3"/>
      <c r="NLG740" s="3"/>
      <c r="NLH740" s="3"/>
      <c r="NLI740" s="3"/>
      <c r="NLJ740" s="3"/>
      <c r="NLK740" s="3"/>
      <c r="NLL740" s="3"/>
      <c r="NLM740" s="3"/>
      <c r="NLN740" s="3"/>
      <c r="NLO740" s="3"/>
      <c r="NLP740" s="3"/>
      <c r="NLQ740" s="3"/>
      <c r="NLR740" s="3"/>
      <c r="NLS740" s="3"/>
      <c r="NLT740" s="3"/>
      <c r="NLU740" s="3"/>
      <c r="NLV740" s="3"/>
      <c r="NLW740" s="3"/>
      <c r="NLX740" s="3"/>
      <c r="NLY740" s="3"/>
      <c r="NLZ740" s="3"/>
      <c r="NMA740" s="3"/>
      <c r="NMB740" s="3"/>
      <c r="NMC740" s="3"/>
      <c r="NMD740" s="3"/>
      <c r="NME740" s="3"/>
      <c r="NMF740" s="3"/>
      <c r="NMG740" s="3"/>
      <c r="NMH740" s="3"/>
      <c r="NMI740" s="3"/>
      <c r="NMJ740" s="3"/>
      <c r="NMK740" s="3"/>
      <c r="NML740" s="3"/>
      <c r="NMM740" s="3"/>
      <c r="NMN740" s="3"/>
      <c r="NMO740" s="3"/>
      <c r="NMP740" s="3"/>
      <c r="NMQ740" s="3"/>
      <c r="NMR740" s="3"/>
      <c r="NMS740" s="3"/>
      <c r="NMT740" s="3"/>
      <c r="NMU740" s="3"/>
      <c r="NMV740" s="3"/>
      <c r="NMW740" s="3"/>
      <c r="NMX740" s="3"/>
      <c r="NMY740" s="3"/>
      <c r="NMZ740" s="3"/>
      <c r="NNA740" s="3"/>
      <c r="NNB740" s="3"/>
      <c r="NNC740" s="3"/>
      <c r="NND740" s="3"/>
      <c r="NNE740" s="3"/>
      <c r="NNF740" s="3"/>
      <c r="NNG740" s="3"/>
      <c r="NNH740" s="3"/>
      <c r="NNI740" s="3"/>
      <c r="NNJ740" s="3"/>
      <c r="NNK740" s="3"/>
      <c r="NNL740" s="3"/>
      <c r="NNM740" s="3"/>
      <c r="NNN740" s="3"/>
      <c r="NNO740" s="3"/>
      <c r="NNP740" s="3"/>
      <c r="NNQ740" s="3"/>
      <c r="NNR740" s="3"/>
      <c r="NNS740" s="3"/>
      <c r="NNT740" s="3"/>
      <c r="NNU740" s="3"/>
      <c r="NNV740" s="3"/>
      <c r="NNW740" s="3"/>
      <c r="NNX740" s="3"/>
      <c r="NNY740" s="3"/>
      <c r="NNZ740" s="3"/>
      <c r="NOA740" s="3"/>
      <c r="NOB740" s="3"/>
      <c r="NOC740" s="3"/>
      <c r="NOD740" s="3"/>
      <c r="NOE740" s="3"/>
      <c r="NOF740" s="3"/>
      <c r="NOG740" s="3"/>
      <c r="NOH740" s="3"/>
      <c r="NOI740" s="3"/>
      <c r="NOJ740" s="3"/>
      <c r="NOK740" s="3"/>
      <c r="NOL740" s="3"/>
      <c r="NOM740" s="3"/>
      <c r="NON740" s="3"/>
      <c r="NOO740" s="3"/>
      <c r="NOP740" s="3"/>
      <c r="NOQ740" s="3"/>
      <c r="NOR740" s="3"/>
      <c r="NOS740" s="3"/>
      <c r="NOT740" s="3"/>
      <c r="NOU740" s="3"/>
      <c r="NOV740" s="3"/>
      <c r="NOW740" s="3"/>
      <c r="NOX740" s="3"/>
      <c r="NOY740" s="3"/>
      <c r="NOZ740" s="3"/>
      <c r="NPA740" s="3"/>
      <c r="NPB740" s="3"/>
      <c r="NPC740" s="3"/>
      <c r="NPD740" s="3"/>
      <c r="NPE740" s="3"/>
      <c r="NPF740" s="3"/>
      <c r="NPG740" s="3"/>
      <c r="NPH740" s="3"/>
      <c r="NPI740" s="3"/>
      <c r="NPJ740" s="3"/>
      <c r="NPK740" s="3"/>
      <c r="NPL740" s="3"/>
      <c r="NPM740" s="3"/>
      <c r="NPN740" s="3"/>
      <c r="NPO740" s="3"/>
      <c r="NPP740" s="3"/>
      <c r="NPQ740" s="3"/>
      <c r="NPR740" s="3"/>
      <c r="NPS740" s="3"/>
      <c r="NPT740" s="3"/>
      <c r="NPU740" s="3"/>
      <c r="NPV740" s="3"/>
      <c r="NPW740" s="3"/>
      <c r="NPX740" s="3"/>
      <c r="NPY740" s="3"/>
      <c r="NPZ740" s="3"/>
      <c r="NQA740" s="3"/>
      <c r="NQB740" s="3"/>
      <c r="NQC740" s="3"/>
      <c r="NQD740" s="3"/>
      <c r="NQE740" s="3"/>
      <c r="NQF740" s="3"/>
      <c r="NQG740" s="3"/>
      <c r="NQH740" s="3"/>
      <c r="NQI740" s="3"/>
      <c r="NQJ740" s="3"/>
      <c r="NQK740" s="3"/>
      <c r="NQL740" s="3"/>
      <c r="NQM740" s="3"/>
      <c r="NQN740" s="3"/>
      <c r="NQO740" s="3"/>
      <c r="NQP740" s="3"/>
      <c r="NQQ740" s="3"/>
      <c r="NQR740" s="3"/>
      <c r="NQS740" s="3"/>
      <c r="NQT740" s="3"/>
      <c r="NQU740" s="3"/>
      <c r="NQV740" s="3"/>
      <c r="NQW740" s="3"/>
      <c r="NQX740" s="3"/>
      <c r="NQY740" s="3"/>
      <c r="NQZ740" s="3"/>
      <c r="NRA740" s="3"/>
      <c r="NRB740" s="3"/>
      <c r="NRC740" s="3"/>
      <c r="NRD740" s="3"/>
      <c r="NRE740" s="3"/>
      <c r="NRF740" s="3"/>
      <c r="NRG740" s="3"/>
      <c r="NRH740" s="3"/>
      <c r="NRI740" s="3"/>
      <c r="NRJ740" s="3"/>
      <c r="NRK740" s="3"/>
      <c r="NRL740" s="3"/>
      <c r="NRM740" s="3"/>
      <c r="NRN740" s="3"/>
      <c r="NRO740" s="3"/>
      <c r="NRP740" s="3"/>
      <c r="NRQ740" s="3"/>
      <c r="NRR740" s="3"/>
      <c r="NRS740" s="3"/>
      <c r="NRT740" s="3"/>
      <c r="NRU740" s="3"/>
      <c r="NRV740" s="3"/>
      <c r="NRW740" s="3"/>
      <c r="NRX740" s="3"/>
      <c r="NRY740" s="3"/>
      <c r="NRZ740" s="3"/>
      <c r="NSA740" s="3"/>
      <c r="NSB740" s="3"/>
      <c r="NSC740" s="3"/>
      <c r="NSD740" s="3"/>
      <c r="NSE740" s="3"/>
      <c r="NSF740" s="3"/>
      <c r="NSG740" s="3"/>
      <c r="NSH740" s="3"/>
      <c r="NSI740" s="3"/>
      <c r="NSJ740" s="3"/>
      <c r="NSK740" s="3"/>
      <c r="NSL740" s="3"/>
      <c r="NSM740" s="3"/>
      <c r="NSN740" s="3"/>
      <c r="NSO740" s="3"/>
      <c r="NSP740" s="3"/>
      <c r="NSQ740" s="3"/>
      <c r="NSR740" s="3"/>
      <c r="NSS740" s="3"/>
      <c r="NST740" s="3"/>
      <c r="NSU740" s="3"/>
      <c r="NSV740" s="3"/>
      <c r="NSW740" s="3"/>
      <c r="NSX740" s="3"/>
      <c r="NSY740" s="3"/>
      <c r="NSZ740" s="3"/>
      <c r="NTA740" s="3"/>
      <c r="NTB740" s="3"/>
      <c r="NTC740" s="3"/>
      <c r="NTD740" s="3"/>
      <c r="NTE740" s="3"/>
      <c r="NTF740" s="3"/>
      <c r="NTG740" s="3"/>
      <c r="NTH740" s="3"/>
      <c r="NTI740" s="3"/>
      <c r="NTJ740" s="3"/>
      <c r="NTK740" s="3"/>
      <c r="NTL740" s="3"/>
      <c r="NTM740" s="3"/>
      <c r="NTN740" s="3"/>
      <c r="NTO740" s="3"/>
      <c r="NTP740" s="3"/>
      <c r="NTQ740" s="3"/>
      <c r="NTR740" s="3"/>
      <c r="NTS740" s="3"/>
      <c r="NTT740" s="3"/>
      <c r="NTU740" s="3"/>
      <c r="NTV740" s="3"/>
      <c r="NTW740" s="3"/>
      <c r="NTX740" s="3"/>
      <c r="NTY740" s="3"/>
      <c r="NTZ740" s="3"/>
      <c r="NUA740" s="3"/>
      <c r="NUB740" s="3"/>
      <c r="NUC740" s="3"/>
      <c r="NUD740" s="3"/>
      <c r="NUE740" s="3"/>
      <c r="NUF740" s="3"/>
      <c r="NUG740" s="3"/>
      <c r="NUH740" s="3"/>
      <c r="NUI740" s="3"/>
      <c r="NUJ740" s="3"/>
      <c r="NUK740" s="3"/>
      <c r="NUL740" s="3"/>
      <c r="NUM740" s="3"/>
      <c r="NUN740" s="3"/>
      <c r="NUO740" s="3"/>
      <c r="NUP740" s="3"/>
      <c r="NUQ740" s="3"/>
      <c r="NUR740" s="3"/>
      <c r="NUS740" s="3"/>
      <c r="NUT740" s="3"/>
      <c r="NUU740" s="3"/>
      <c r="NUV740" s="3"/>
      <c r="NUW740" s="3"/>
      <c r="NUX740" s="3"/>
      <c r="NUY740" s="3"/>
      <c r="NUZ740" s="3"/>
      <c r="NVA740" s="3"/>
      <c r="NVB740" s="3"/>
      <c r="NVC740" s="3"/>
      <c r="NVD740" s="3"/>
      <c r="NVE740" s="3"/>
      <c r="NVF740" s="3"/>
      <c r="NVG740" s="3"/>
      <c r="NVH740" s="3"/>
      <c r="NVI740" s="3"/>
      <c r="NVJ740" s="3"/>
      <c r="NVK740" s="3"/>
      <c r="NVL740" s="3"/>
      <c r="NVM740" s="3"/>
      <c r="NVN740" s="3"/>
      <c r="NVO740" s="3"/>
      <c r="NVP740" s="3"/>
      <c r="NVQ740" s="3"/>
      <c r="NVR740" s="3"/>
      <c r="NVS740" s="3"/>
      <c r="NVT740" s="3"/>
      <c r="NVU740" s="3"/>
      <c r="NVV740" s="3"/>
      <c r="NVW740" s="3"/>
      <c r="NVX740" s="3"/>
      <c r="NVY740" s="3"/>
      <c r="NVZ740" s="3"/>
      <c r="NWA740" s="3"/>
      <c r="NWB740" s="3"/>
      <c r="NWC740" s="3"/>
      <c r="NWD740" s="3"/>
      <c r="NWE740" s="3"/>
      <c r="NWF740" s="3"/>
      <c r="NWG740" s="3"/>
      <c r="NWH740" s="3"/>
      <c r="NWI740" s="3"/>
      <c r="NWJ740" s="3"/>
      <c r="NWK740" s="3"/>
      <c r="NWL740" s="3"/>
      <c r="NWM740" s="3"/>
      <c r="NWN740" s="3"/>
      <c r="NWO740" s="3"/>
      <c r="NWP740" s="3"/>
      <c r="NWQ740" s="3"/>
      <c r="NWR740" s="3"/>
      <c r="NWS740" s="3"/>
      <c r="NWT740" s="3"/>
      <c r="NWU740" s="3"/>
      <c r="NWV740" s="3"/>
      <c r="NWW740" s="3"/>
      <c r="NWX740" s="3"/>
      <c r="NWY740" s="3"/>
      <c r="NWZ740" s="3"/>
      <c r="NXA740" s="3"/>
      <c r="NXB740" s="3"/>
      <c r="NXC740" s="3"/>
      <c r="NXD740" s="3"/>
      <c r="NXE740" s="3"/>
      <c r="NXF740" s="3"/>
      <c r="NXG740" s="3"/>
      <c r="NXH740" s="3"/>
      <c r="NXI740" s="3"/>
      <c r="NXJ740" s="3"/>
      <c r="NXK740" s="3"/>
      <c r="NXL740" s="3"/>
      <c r="NXM740" s="3"/>
      <c r="NXN740" s="3"/>
      <c r="NXO740" s="3"/>
      <c r="NXP740" s="3"/>
      <c r="NXQ740" s="3"/>
      <c r="NXR740" s="3"/>
      <c r="NXS740" s="3"/>
      <c r="NXT740" s="3"/>
      <c r="NXU740" s="3"/>
      <c r="NXV740" s="3"/>
      <c r="NXW740" s="3"/>
      <c r="NXX740" s="3"/>
      <c r="NXY740" s="3"/>
      <c r="NXZ740" s="3"/>
      <c r="NYA740" s="3"/>
      <c r="NYB740" s="3"/>
      <c r="NYC740" s="3"/>
      <c r="NYD740" s="3"/>
      <c r="NYE740" s="3"/>
      <c r="NYF740" s="3"/>
      <c r="NYG740" s="3"/>
      <c r="NYH740" s="3"/>
      <c r="NYI740" s="3"/>
      <c r="NYJ740" s="3"/>
      <c r="NYK740" s="3"/>
      <c r="NYL740" s="3"/>
      <c r="NYM740" s="3"/>
      <c r="NYN740" s="3"/>
      <c r="NYO740" s="3"/>
      <c r="NYP740" s="3"/>
      <c r="NYQ740" s="3"/>
      <c r="NYR740" s="3"/>
      <c r="NYS740" s="3"/>
      <c r="NYT740" s="3"/>
      <c r="NYU740" s="3"/>
      <c r="NYV740" s="3"/>
      <c r="NYW740" s="3"/>
      <c r="NYX740" s="3"/>
      <c r="NYY740" s="3"/>
      <c r="NYZ740" s="3"/>
      <c r="NZA740" s="3"/>
      <c r="NZB740" s="3"/>
      <c r="NZC740" s="3"/>
      <c r="NZD740" s="3"/>
      <c r="NZE740" s="3"/>
      <c r="NZF740" s="3"/>
      <c r="NZG740" s="3"/>
      <c r="NZH740" s="3"/>
      <c r="NZI740" s="3"/>
      <c r="NZJ740" s="3"/>
      <c r="NZK740" s="3"/>
      <c r="NZL740" s="3"/>
      <c r="NZM740" s="3"/>
      <c r="NZN740" s="3"/>
      <c r="NZO740" s="3"/>
      <c r="NZP740" s="3"/>
      <c r="NZQ740" s="3"/>
      <c r="NZR740" s="3"/>
      <c r="NZS740" s="3"/>
      <c r="NZT740" s="3"/>
      <c r="NZU740" s="3"/>
      <c r="NZV740" s="3"/>
      <c r="NZW740" s="3"/>
      <c r="NZX740" s="3"/>
      <c r="NZY740" s="3"/>
      <c r="NZZ740" s="3"/>
      <c r="OAA740" s="3"/>
      <c r="OAB740" s="3"/>
      <c r="OAC740" s="3"/>
      <c r="OAD740" s="3"/>
      <c r="OAE740" s="3"/>
      <c r="OAF740" s="3"/>
      <c r="OAG740" s="3"/>
      <c r="OAH740" s="3"/>
      <c r="OAI740" s="3"/>
      <c r="OAJ740" s="3"/>
      <c r="OAK740" s="3"/>
      <c r="OAL740" s="3"/>
      <c r="OAM740" s="3"/>
      <c r="OAN740" s="3"/>
      <c r="OAO740" s="3"/>
      <c r="OAP740" s="3"/>
      <c r="OAQ740" s="3"/>
      <c r="OAR740" s="3"/>
      <c r="OAS740" s="3"/>
      <c r="OAT740" s="3"/>
      <c r="OAU740" s="3"/>
      <c r="OAV740" s="3"/>
      <c r="OAW740" s="3"/>
      <c r="OAX740" s="3"/>
      <c r="OAY740" s="3"/>
      <c r="OAZ740" s="3"/>
      <c r="OBA740" s="3"/>
      <c r="OBB740" s="3"/>
      <c r="OBC740" s="3"/>
      <c r="OBD740" s="3"/>
      <c r="OBE740" s="3"/>
      <c r="OBF740" s="3"/>
      <c r="OBG740" s="3"/>
      <c r="OBH740" s="3"/>
      <c r="OBI740" s="3"/>
      <c r="OBJ740" s="3"/>
      <c r="OBK740" s="3"/>
      <c r="OBL740" s="3"/>
      <c r="OBM740" s="3"/>
      <c r="OBN740" s="3"/>
      <c r="OBO740" s="3"/>
      <c r="OBP740" s="3"/>
      <c r="OBQ740" s="3"/>
      <c r="OBR740" s="3"/>
      <c r="OBS740" s="3"/>
      <c r="OBT740" s="3"/>
      <c r="OBU740" s="3"/>
      <c r="OBV740" s="3"/>
      <c r="OBW740" s="3"/>
      <c r="OBX740" s="3"/>
      <c r="OBY740" s="3"/>
      <c r="OBZ740" s="3"/>
      <c r="OCA740" s="3"/>
      <c r="OCB740" s="3"/>
      <c r="OCC740" s="3"/>
      <c r="OCD740" s="3"/>
      <c r="OCE740" s="3"/>
      <c r="OCF740" s="3"/>
      <c r="OCG740" s="3"/>
      <c r="OCH740" s="3"/>
      <c r="OCI740" s="3"/>
      <c r="OCJ740" s="3"/>
      <c r="OCK740" s="3"/>
      <c r="OCL740" s="3"/>
      <c r="OCM740" s="3"/>
      <c r="OCN740" s="3"/>
      <c r="OCO740" s="3"/>
      <c r="OCP740" s="3"/>
      <c r="OCQ740" s="3"/>
      <c r="OCR740" s="3"/>
      <c r="OCS740" s="3"/>
      <c r="OCT740" s="3"/>
      <c r="OCU740" s="3"/>
      <c r="OCV740" s="3"/>
      <c r="OCW740" s="3"/>
      <c r="OCX740" s="3"/>
      <c r="OCY740" s="3"/>
      <c r="OCZ740" s="3"/>
      <c r="ODA740" s="3"/>
      <c r="ODB740" s="3"/>
      <c r="ODC740" s="3"/>
      <c r="ODD740" s="3"/>
      <c r="ODE740" s="3"/>
      <c r="ODF740" s="3"/>
      <c r="ODG740" s="3"/>
      <c r="ODH740" s="3"/>
      <c r="ODI740" s="3"/>
      <c r="ODJ740" s="3"/>
      <c r="ODK740" s="3"/>
      <c r="ODL740" s="3"/>
      <c r="ODM740" s="3"/>
      <c r="ODN740" s="3"/>
      <c r="ODO740" s="3"/>
      <c r="ODP740" s="3"/>
      <c r="ODQ740" s="3"/>
      <c r="ODR740" s="3"/>
      <c r="ODS740" s="3"/>
      <c r="ODT740" s="3"/>
      <c r="ODU740" s="3"/>
      <c r="ODV740" s="3"/>
      <c r="ODW740" s="3"/>
      <c r="ODX740" s="3"/>
      <c r="ODY740" s="3"/>
      <c r="ODZ740" s="3"/>
      <c r="OEA740" s="3"/>
      <c r="OEB740" s="3"/>
      <c r="OEC740" s="3"/>
      <c r="OED740" s="3"/>
      <c r="OEE740" s="3"/>
      <c r="OEF740" s="3"/>
      <c r="OEG740" s="3"/>
      <c r="OEH740" s="3"/>
      <c r="OEI740" s="3"/>
      <c r="OEJ740" s="3"/>
      <c r="OEK740" s="3"/>
      <c r="OEL740" s="3"/>
      <c r="OEM740" s="3"/>
      <c r="OEN740" s="3"/>
      <c r="OEO740" s="3"/>
      <c r="OEP740" s="3"/>
      <c r="OEQ740" s="3"/>
      <c r="OER740" s="3"/>
      <c r="OES740" s="3"/>
      <c r="OET740" s="3"/>
      <c r="OEU740" s="3"/>
      <c r="OEV740" s="3"/>
      <c r="OEW740" s="3"/>
      <c r="OEX740" s="3"/>
      <c r="OEY740" s="3"/>
      <c r="OEZ740" s="3"/>
      <c r="OFA740" s="3"/>
      <c r="OFB740" s="3"/>
      <c r="OFC740" s="3"/>
      <c r="OFD740" s="3"/>
      <c r="OFE740" s="3"/>
      <c r="OFF740" s="3"/>
      <c r="OFG740" s="3"/>
      <c r="OFH740" s="3"/>
      <c r="OFI740" s="3"/>
      <c r="OFJ740" s="3"/>
      <c r="OFK740" s="3"/>
      <c r="OFL740" s="3"/>
      <c r="OFM740" s="3"/>
      <c r="OFN740" s="3"/>
      <c r="OFO740" s="3"/>
      <c r="OFP740" s="3"/>
      <c r="OFQ740" s="3"/>
      <c r="OFR740" s="3"/>
      <c r="OFS740" s="3"/>
      <c r="OFT740" s="3"/>
      <c r="OFU740" s="3"/>
      <c r="OFV740" s="3"/>
      <c r="OFW740" s="3"/>
      <c r="OFX740" s="3"/>
      <c r="OFY740" s="3"/>
      <c r="OFZ740" s="3"/>
      <c r="OGA740" s="3"/>
      <c r="OGB740" s="3"/>
      <c r="OGC740" s="3"/>
      <c r="OGD740" s="3"/>
      <c r="OGE740" s="3"/>
      <c r="OGF740" s="3"/>
      <c r="OGG740" s="3"/>
      <c r="OGH740" s="3"/>
      <c r="OGI740" s="3"/>
      <c r="OGJ740" s="3"/>
      <c r="OGK740" s="3"/>
      <c r="OGL740" s="3"/>
      <c r="OGM740" s="3"/>
      <c r="OGN740" s="3"/>
      <c r="OGO740" s="3"/>
      <c r="OGP740" s="3"/>
      <c r="OGQ740" s="3"/>
      <c r="OGR740" s="3"/>
      <c r="OGS740" s="3"/>
      <c r="OGT740" s="3"/>
      <c r="OGU740" s="3"/>
      <c r="OGV740" s="3"/>
      <c r="OGW740" s="3"/>
      <c r="OGX740" s="3"/>
      <c r="OGY740" s="3"/>
      <c r="OGZ740" s="3"/>
      <c r="OHA740" s="3"/>
      <c r="OHB740" s="3"/>
      <c r="OHC740" s="3"/>
      <c r="OHD740" s="3"/>
      <c r="OHE740" s="3"/>
      <c r="OHF740" s="3"/>
      <c r="OHG740" s="3"/>
      <c r="OHH740" s="3"/>
      <c r="OHI740" s="3"/>
      <c r="OHJ740" s="3"/>
      <c r="OHK740" s="3"/>
      <c r="OHL740" s="3"/>
      <c r="OHM740" s="3"/>
      <c r="OHN740" s="3"/>
      <c r="OHO740" s="3"/>
      <c r="OHP740" s="3"/>
      <c r="OHQ740" s="3"/>
      <c r="OHR740" s="3"/>
      <c r="OHS740" s="3"/>
      <c r="OHT740" s="3"/>
      <c r="OHU740" s="3"/>
      <c r="OHV740" s="3"/>
      <c r="OHW740" s="3"/>
      <c r="OHX740" s="3"/>
      <c r="OHY740" s="3"/>
      <c r="OHZ740" s="3"/>
      <c r="OIA740" s="3"/>
      <c r="OIB740" s="3"/>
      <c r="OIC740" s="3"/>
      <c r="OID740" s="3"/>
      <c r="OIE740" s="3"/>
      <c r="OIF740" s="3"/>
      <c r="OIG740" s="3"/>
      <c r="OIH740" s="3"/>
      <c r="OII740" s="3"/>
      <c r="OIJ740" s="3"/>
      <c r="OIK740" s="3"/>
      <c r="OIL740" s="3"/>
      <c r="OIM740" s="3"/>
      <c r="OIN740" s="3"/>
      <c r="OIO740" s="3"/>
      <c r="OIP740" s="3"/>
      <c r="OIQ740" s="3"/>
      <c r="OIR740" s="3"/>
      <c r="OIS740" s="3"/>
      <c r="OIT740" s="3"/>
      <c r="OIU740" s="3"/>
      <c r="OIV740" s="3"/>
      <c r="OIW740" s="3"/>
      <c r="OIX740" s="3"/>
      <c r="OIY740" s="3"/>
      <c r="OIZ740" s="3"/>
      <c r="OJA740" s="3"/>
      <c r="OJB740" s="3"/>
      <c r="OJC740" s="3"/>
      <c r="OJD740" s="3"/>
      <c r="OJE740" s="3"/>
      <c r="OJF740" s="3"/>
      <c r="OJG740" s="3"/>
      <c r="OJH740" s="3"/>
      <c r="OJI740" s="3"/>
      <c r="OJJ740" s="3"/>
      <c r="OJK740" s="3"/>
      <c r="OJL740" s="3"/>
      <c r="OJM740" s="3"/>
      <c r="OJN740" s="3"/>
      <c r="OJO740" s="3"/>
      <c r="OJP740" s="3"/>
      <c r="OJQ740" s="3"/>
      <c r="OJR740" s="3"/>
      <c r="OJS740" s="3"/>
      <c r="OJT740" s="3"/>
      <c r="OJU740" s="3"/>
      <c r="OJV740" s="3"/>
      <c r="OJW740" s="3"/>
      <c r="OJX740" s="3"/>
      <c r="OJY740" s="3"/>
      <c r="OJZ740" s="3"/>
      <c r="OKA740" s="3"/>
      <c r="OKB740" s="3"/>
      <c r="OKC740" s="3"/>
      <c r="OKD740" s="3"/>
      <c r="OKE740" s="3"/>
      <c r="OKF740" s="3"/>
      <c r="OKG740" s="3"/>
      <c r="OKH740" s="3"/>
      <c r="OKI740" s="3"/>
      <c r="OKJ740" s="3"/>
      <c r="OKK740" s="3"/>
      <c r="OKL740" s="3"/>
      <c r="OKM740" s="3"/>
      <c r="OKN740" s="3"/>
      <c r="OKO740" s="3"/>
      <c r="OKP740" s="3"/>
      <c r="OKQ740" s="3"/>
      <c r="OKR740" s="3"/>
      <c r="OKS740" s="3"/>
      <c r="OKT740" s="3"/>
      <c r="OKU740" s="3"/>
      <c r="OKV740" s="3"/>
      <c r="OKW740" s="3"/>
      <c r="OKX740" s="3"/>
      <c r="OKY740" s="3"/>
      <c r="OKZ740" s="3"/>
      <c r="OLA740" s="3"/>
      <c r="OLB740" s="3"/>
      <c r="OLC740" s="3"/>
      <c r="OLD740" s="3"/>
      <c r="OLE740" s="3"/>
      <c r="OLF740" s="3"/>
      <c r="OLG740" s="3"/>
      <c r="OLH740" s="3"/>
      <c r="OLI740" s="3"/>
      <c r="OLJ740" s="3"/>
      <c r="OLK740" s="3"/>
      <c r="OLL740" s="3"/>
      <c r="OLM740" s="3"/>
      <c r="OLN740" s="3"/>
      <c r="OLO740" s="3"/>
      <c r="OLP740" s="3"/>
      <c r="OLQ740" s="3"/>
      <c r="OLR740" s="3"/>
      <c r="OLS740" s="3"/>
      <c r="OLT740" s="3"/>
      <c r="OLU740" s="3"/>
      <c r="OLV740" s="3"/>
      <c r="OLW740" s="3"/>
      <c r="OLX740" s="3"/>
      <c r="OLY740" s="3"/>
      <c r="OLZ740" s="3"/>
      <c r="OMA740" s="3"/>
      <c r="OMB740" s="3"/>
      <c r="OMC740" s="3"/>
      <c r="OMD740" s="3"/>
      <c r="OME740" s="3"/>
      <c r="OMF740" s="3"/>
      <c r="OMG740" s="3"/>
      <c r="OMH740" s="3"/>
      <c r="OMI740" s="3"/>
      <c r="OMJ740" s="3"/>
      <c r="OMK740" s="3"/>
      <c r="OML740" s="3"/>
      <c r="OMM740" s="3"/>
      <c r="OMN740" s="3"/>
      <c r="OMO740" s="3"/>
      <c r="OMP740" s="3"/>
      <c r="OMQ740" s="3"/>
      <c r="OMR740" s="3"/>
      <c r="OMS740" s="3"/>
      <c r="OMT740" s="3"/>
      <c r="OMU740" s="3"/>
      <c r="OMV740" s="3"/>
      <c r="OMW740" s="3"/>
      <c r="OMX740" s="3"/>
      <c r="OMY740" s="3"/>
      <c r="OMZ740" s="3"/>
      <c r="ONA740" s="3"/>
      <c r="ONB740" s="3"/>
      <c r="ONC740" s="3"/>
      <c r="OND740" s="3"/>
      <c r="ONE740" s="3"/>
      <c r="ONF740" s="3"/>
      <c r="ONG740" s="3"/>
      <c r="ONH740" s="3"/>
      <c r="ONI740" s="3"/>
      <c r="ONJ740" s="3"/>
      <c r="ONK740" s="3"/>
      <c r="ONL740" s="3"/>
      <c r="ONM740" s="3"/>
      <c r="ONN740" s="3"/>
      <c r="ONO740" s="3"/>
      <c r="ONP740" s="3"/>
      <c r="ONQ740" s="3"/>
      <c r="ONR740" s="3"/>
      <c r="ONS740" s="3"/>
      <c r="ONT740" s="3"/>
      <c r="ONU740" s="3"/>
      <c r="ONV740" s="3"/>
      <c r="ONW740" s="3"/>
      <c r="ONX740" s="3"/>
      <c r="ONY740" s="3"/>
      <c r="ONZ740" s="3"/>
      <c r="OOA740" s="3"/>
      <c r="OOB740" s="3"/>
      <c r="OOC740" s="3"/>
      <c r="OOD740" s="3"/>
      <c r="OOE740" s="3"/>
      <c r="OOF740" s="3"/>
      <c r="OOG740" s="3"/>
      <c r="OOH740" s="3"/>
      <c r="OOI740" s="3"/>
      <c r="OOJ740" s="3"/>
      <c r="OOK740" s="3"/>
      <c r="OOL740" s="3"/>
      <c r="OOM740" s="3"/>
      <c r="OON740" s="3"/>
      <c r="OOO740" s="3"/>
      <c r="OOP740" s="3"/>
      <c r="OOQ740" s="3"/>
      <c r="OOR740" s="3"/>
      <c r="OOS740" s="3"/>
      <c r="OOT740" s="3"/>
      <c r="OOU740" s="3"/>
      <c r="OOV740" s="3"/>
      <c r="OOW740" s="3"/>
      <c r="OOX740" s="3"/>
      <c r="OOY740" s="3"/>
      <c r="OOZ740" s="3"/>
      <c r="OPA740" s="3"/>
      <c r="OPB740" s="3"/>
      <c r="OPC740" s="3"/>
      <c r="OPD740" s="3"/>
      <c r="OPE740" s="3"/>
      <c r="OPF740" s="3"/>
      <c r="OPG740" s="3"/>
      <c r="OPH740" s="3"/>
      <c r="OPI740" s="3"/>
      <c r="OPJ740" s="3"/>
      <c r="OPK740" s="3"/>
      <c r="OPL740" s="3"/>
      <c r="OPM740" s="3"/>
      <c r="OPN740" s="3"/>
      <c r="OPO740" s="3"/>
      <c r="OPP740" s="3"/>
      <c r="OPQ740" s="3"/>
      <c r="OPR740" s="3"/>
      <c r="OPS740" s="3"/>
      <c r="OPT740" s="3"/>
      <c r="OPU740" s="3"/>
      <c r="OPV740" s="3"/>
      <c r="OPW740" s="3"/>
      <c r="OPX740" s="3"/>
      <c r="OPY740" s="3"/>
      <c r="OPZ740" s="3"/>
      <c r="OQA740" s="3"/>
      <c r="OQB740" s="3"/>
      <c r="OQC740" s="3"/>
      <c r="OQD740" s="3"/>
      <c r="OQE740" s="3"/>
      <c r="OQF740" s="3"/>
      <c r="OQG740" s="3"/>
      <c r="OQH740" s="3"/>
      <c r="OQI740" s="3"/>
      <c r="OQJ740" s="3"/>
      <c r="OQK740" s="3"/>
      <c r="OQL740" s="3"/>
      <c r="OQM740" s="3"/>
      <c r="OQN740" s="3"/>
      <c r="OQO740" s="3"/>
      <c r="OQP740" s="3"/>
      <c r="OQQ740" s="3"/>
      <c r="OQR740" s="3"/>
      <c r="OQS740" s="3"/>
      <c r="OQT740" s="3"/>
      <c r="OQU740" s="3"/>
      <c r="OQV740" s="3"/>
      <c r="OQW740" s="3"/>
      <c r="OQX740" s="3"/>
      <c r="OQY740" s="3"/>
      <c r="OQZ740" s="3"/>
      <c r="ORA740" s="3"/>
      <c r="ORB740" s="3"/>
      <c r="ORC740" s="3"/>
      <c r="ORD740" s="3"/>
      <c r="ORE740" s="3"/>
      <c r="ORF740" s="3"/>
      <c r="ORG740" s="3"/>
      <c r="ORH740" s="3"/>
      <c r="ORI740" s="3"/>
      <c r="ORJ740" s="3"/>
      <c r="ORK740" s="3"/>
      <c r="ORL740" s="3"/>
      <c r="ORM740" s="3"/>
      <c r="ORN740" s="3"/>
      <c r="ORO740" s="3"/>
      <c r="ORP740" s="3"/>
      <c r="ORQ740" s="3"/>
      <c r="ORR740" s="3"/>
      <c r="ORS740" s="3"/>
      <c r="ORT740" s="3"/>
      <c r="ORU740" s="3"/>
      <c r="ORV740" s="3"/>
      <c r="ORW740" s="3"/>
      <c r="ORX740" s="3"/>
      <c r="ORY740" s="3"/>
      <c r="ORZ740" s="3"/>
      <c r="OSA740" s="3"/>
      <c r="OSB740" s="3"/>
      <c r="OSC740" s="3"/>
      <c r="OSD740" s="3"/>
      <c r="OSE740" s="3"/>
      <c r="OSF740" s="3"/>
      <c r="OSG740" s="3"/>
      <c r="OSH740" s="3"/>
      <c r="OSI740" s="3"/>
      <c r="OSJ740" s="3"/>
      <c r="OSK740" s="3"/>
      <c r="OSL740" s="3"/>
      <c r="OSM740" s="3"/>
      <c r="OSN740" s="3"/>
      <c r="OSO740" s="3"/>
      <c r="OSP740" s="3"/>
      <c r="OSQ740" s="3"/>
      <c r="OSR740" s="3"/>
      <c r="OSS740" s="3"/>
      <c r="OST740" s="3"/>
      <c r="OSU740" s="3"/>
      <c r="OSV740" s="3"/>
      <c r="OSW740" s="3"/>
      <c r="OSX740" s="3"/>
      <c r="OSY740" s="3"/>
      <c r="OSZ740" s="3"/>
      <c r="OTA740" s="3"/>
      <c r="OTB740" s="3"/>
      <c r="OTC740" s="3"/>
      <c r="OTD740" s="3"/>
      <c r="OTE740" s="3"/>
      <c r="OTF740" s="3"/>
      <c r="OTG740" s="3"/>
      <c r="OTH740" s="3"/>
      <c r="OTI740" s="3"/>
      <c r="OTJ740" s="3"/>
      <c r="OTK740" s="3"/>
      <c r="OTL740" s="3"/>
      <c r="OTM740" s="3"/>
      <c r="OTN740" s="3"/>
      <c r="OTO740" s="3"/>
      <c r="OTP740" s="3"/>
      <c r="OTQ740" s="3"/>
      <c r="OTR740" s="3"/>
      <c r="OTS740" s="3"/>
      <c r="OTT740" s="3"/>
      <c r="OTU740" s="3"/>
      <c r="OTV740" s="3"/>
      <c r="OTW740" s="3"/>
      <c r="OTX740" s="3"/>
      <c r="OTY740" s="3"/>
      <c r="OTZ740" s="3"/>
      <c r="OUA740" s="3"/>
      <c r="OUB740" s="3"/>
      <c r="OUC740" s="3"/>
      <c r="OUD740" s="3"/>
      <c r="OUE740" s="3"/>
      <c r="OUF740" s="3"/>
      <c r="OUG740" s="3"/>
      <c r="OUH740" s="3"/>
      <c r="OUI740" s="3"/>
      <c r="OUJ740" s="3"/>
      <c r="OUK740" s="3"/>
      <c r="OUL740" s="3"/>
      <c r="OUM740" s="3"/>
      <c r="OUN740" s="3"/>
      <c r="OUO740" s="3"/>
      <c r="OUP740" s="3"/>
      <c r="OUQ740" s="3"/>
      <c r="OUR740" s="3"/>
      <c r="OUS740" s="3"/>
      <c r="OUT740" s="3"/>
      <c r="OUU740" s="3"/>
      <c r="OUV740" s="3"/>
      <c r="OUW740" s="3"/>
      <c r="OUX740" s="3"/>
      <c r="OUY740" s="3"/>
      <c r="OUZ740" s="3"/>
      <c r="OVA740" s="3"/>
      <c r="OVB740" s="3"/>
      <c r="OVC740" s="3"/>
      <c r="OVD740" s="3"/>
      <c r="OVE740" s="3"/>
      <c r="OVF740" s="3"/>
      <c r="OVG740" s="3"/>
      <c r="OVH740" s="3"/>
      <c r="OVI740" s="3"/>
      <c r="OVJ740" s="3"/>
      <c r="OVK740" s="3"/>
      <c r="OVL740" s="3"/>
      <c r="OVM740" s="3"/>
      <c r="OVN740" s="3"/>
      <c r="OVO740" s="3"/>
      <c r="OVP740" s="3"/>
      <c r="OVQ740" s="3"/>
      <c r="OVR740" s="3"/>
      <c r="OVS740" s="3"/>
      <c r="OVT740" s="3"/>
      <c r="OVU740" s="3"/>
      <c r="OVV740" s="3"/>
      <c r="OVW740" s="3"/>
      <c r="OVX740" s="3"/>
      <c r="OVY740" s="3"/>
      <c r="OVZ740" s="3"/>
      <c r="OWA740" s="3"/>
      <c r="OWB740" s="3"/>
      <c r="OWC740" s="3"/>
      <c r="OWD740" s="3"/>
      <c r="OWE740" s="3"/>
      <c r="OWF740" s="3"/>
      <c r="OWG740" s="3"/>
      <c r="OWH740" s="3"/>
      <c r="OWI740" s="3"/>
      <c r="OWJ740" s="3"/>
      <c r="OWK740" s="3"/>
      <c r="OWL740" s="3"/>
      <c r="OWM740" s="3"/>
      <c r="OWN740" s="3"/>
      <c r="OWO740" s="3"/>
      <c r="OWP740" s="3"/>
      <c r="OWQ740" s="3"/>
      <c r="OWR740" s="3"/>
      <c r="OWS740" s="3"/>
      <c r="OWT740" s="3"/>
      <c r="OWU740" s="3"/>
      <c r="OWV740" s="3"/>
      <c r="OWW740" s="3"/>
      <c r="OWX740" s="3"/>
      <c r="OWY740" s="3"/>
      <c r="OWZ740" s="3"/>
      <c r="OXA740" s="3"/>
      <c r="OXB740" s="3"/>
      <c r="OXC740" s="3"/>
      <c r="OXD740" s="3"/>
      <c r="OXE740" s="3"/>
      <c r="OXF740" s="3"/>
      <c r="OXG740" s="3"/>
      <c r="OXH740" s="3"/>
      <c r="OXI740" s="3"/>
      <c r="OXJ740" s="3"/>
      <c r="OXK740" s="3"/>
      <c r="OXL740" s="3"/>
      <c r="OXM740" s="3"/>
      <c r="OXN740" s="3"/>
      <c r="OXO740" s="3"/>
      <c r="OXP740" s="3"/>
      <c r="OXQ740" s="3"/>
      <c r="OXR740" s="3"/>
      <c r="OXS740" s="3"/>
      <c r="OXT740" s="3"/>
      <c r="OXU740" s="3"/>
      <c r="OXV740" s="3"/>
      <c r="OXW740" s="3"/>
      <c r="OXX740" s="3"/>
      <c r="OXY740" s="3"/>
      <c r="OXZ740" s="3"/>
      <c r="OYA740" s="3"/>
      <c r="OYB740" s="3"/>
      <c r="OYC740" s="3"/>
      <c r="OYD740" s="3"/>
      <c r="OYE740" s="3"/>
      <c r="OYF740" s="3"/>
      <c r="OYG740" s="3"/>
      <c r="OYH740" s="3"/>
      <c r="OYI740" s="3"/>
      <c r="OYJ740" s="3"/>
      <c r="OYK740" s="3"/>
      <c r="OYL740" s="3"/>
      <c r="OYM740" s="3"/>
      <c r="OYN740" s="3"/>
      <c r="OYO740" s="3"/>
      <c r="OYP740" s="3"/>
      <c r="OYQ740" s="3"/>
      <c r="OYR740" s="3"/>
      <c r="OYS740" s="3"/>
      <c r="OYT740" s="3"/>
      <c r="OYU740" s="3"/>
      <c r="OYV740" s="3"/>
      <c r="OYW740" s="3"/>
      <c r="OYX740" s="3"/>
      <c r="OYY740" s="3"/>
      <c r="OYZ740" s="3"/>
      <c r="OZA740" s="3"/>
      <c r="OZB740" s="3"/>
      <c r="OZC740" s="3"/>
      <c r="OZD740" s="3"/>
      <c r="OZE740" s="3"/>
      <c r="OZF740" s="3"/>
      <c r="OZG740" s="3"/>
      <c r="OZH740" s="3"/>
      <c r="OZI740" s="3"/>
      <c r="OZJ740" s="3"/>
      <c r="OZK740" s="3"/>
      <c r="OZL740" s="3"/>
      <c r="OZM740" s="3"/>
      <c r="OZN740" s="3"/>
      <c r="OZO740" s="3"/>
      <c r="OZP740" s="3"/>
      <c r="OZQ740" s="3"/>
      <c r="OZR740" s="3"/>
      <c r="OZS740" s="3"/>
      <c r="OZT740" s="3"/>
      <c r="OZU740" s="3"/>
      <c r="OZV740" s="3"/>
      <c r="OZW740" s="3"/>
      <c r="OZX740" s="3"/>
      <c r="OZY740" s="3"/>
      <c r="OZZ740" s="3"/>
      <c r="PAA740" s="3"/>
      <c r="PAB740" s="3"/>
      <c r="PAC740" s="3"/>
      <c r="PAD740" s="3"/>
      <c r="PAE740" s="3"/>
      <c r="PAF740" s="3"/>
      <c r="PAG740" s="3"/>
      <c r="PAH740" s="3"/>
      <c r="PAI740" s="3"/>
      <c r="PAJ740" s="3"/>
      <c r="PAK740" s="3"/>
      <c r="PAL740" s="3"/>
      <c r="PAM740" s="3"/>
      <c r="PAN740" s="3"/>
      <c r="PAO740" s="3"/>
      <c r="PAP740" s="3"/>
      <c r="PAQ740" s="3"/>
      <c r="PAR740" s="3"/>
      <c r="PAS740" s="3"/>
      <c r="PAT740" s="3"/>
      <c r="PAU740" s="3"/>
      <c r="PAV740" s="3"/>
      <c r="PAW740" s="3"/>
      <c r="PAX740" s="3"/>
      <c r="PAY740" s="3"/>
      <c r="PAZ740" s="3"/>
      <c r="PBA740" s="3"/>
      <c r="PBB740" s="3"/>
      <c r="PBC740" s="3"/>
      <c r="PBD740" s="3"/>
      <c r="PBE740" s="3"/>
      <c r="PBF740" s="3"/>
      <c r="PBG740" s="3"/>
      <c r="PBH740" s="3"/>
      <c r="PBI740" s="3"/>
      <c r="PBJ740" s="3"/>
      <c r="PBK740" s="3"/>
      <c r="PBL740" s="3"/>
      <c r="PBM740" s="3"/>
      <c r="PBN740" s="3"/>
      <c r="PBO740" s="3"/>
      <c r="PBP740" s="3"/>
      <c r="PBQ740" s="3"/>
      <c r="PBR740" s="3"/>
      <c r="PBS740" s="3"/>
      <c r="PBT740" s="3"/>
      <c r="PBU740" s="3"/>
      <c r="PBV740" s="3"/>
      <c r="PBW740" s="3"/>
      <c r="PBX740" s="3"/>
      <c r="PBY740" s="3"/>
      <c r="PBZ740" s="3"/>
      <c r="PCA740" s="3"/>
      <c r="PCB740" s="3"/>
      <c r="PCC740" s="3"/>
      <c r="PCD740" s="3"/>
      <c r="PCE740" s="3"/>
      <c r="PCF740" s="3"/>
      <c r="PCG740" s="3"/>
      <c r="PCH740" s="3"/>
      <c r="PCI740" s="3"/>
      <c r="PCJ740" s="3"/>
      <c r="PCK740" s="3"/>
      <c r="PCL740" s="3"/>
      <c r="PCM740" s="3"/>
      <c r="PCN740" s="3"/>
      <c r="PCO740" s="3"/>
      <c r="PCP740" s="3"/>
      <c r="PCQ740" s="3"/>
      <c r="PCR740" s="3"/>
      <c r="PCS740" s="3"/>
      <c r="PCT740" s="3"/>
      <c r="PCU740" s="3"/>
      <c r="PCV740" s="3"/>
      <c r="PCW740" s="3"/>
      <c r="PCX740" s="3"/>
      <c r="PCY740" s="3"/>
      <c r="PCZ740" s="3"/>
      <c r="PDA740" s="3"/>
      <c r="PDB740" s="3"/>
      <c r="PDC740" s="3"/>
      <c r="PDD740" s="3"/>
      <c r="PDE740" s="3"/>
      <c r="PDF740" s="3"/>
      <c r="PDG740" s="3"/>
      <c r="PDH740" s="3"/>
      <c r="PDI740" s="3"/>
      <c r="PDJ740" s="3"/>
      <c r="PDK740" s="3"/>
      <c r="PDL740" s="3"/>
      <c r="PDM740" s="3"/>
      <c r="PDN740" s="3"/>
      <c r="PDO740" s="3"/>
      <c r="PDP740" s="3"/>
      <c r="PDQ740" s="3"/>
      <c r="PDR740" s="3"/>
      <c r="PDS740" s="3"/>
      <c r="PDT740" s="3"/>
      <c r="PDU740" s="3"/>
      <c r="PDV740" s="3"/>
      <c r="PDW740" s="3"/>
      <c r="PDX740" s="3"/>
      <c r="PDY740" s="3"/>
      <c r="PDZ740" s="3"/>
      <c r="PEA740" s="3"/>
      <c r="PEB740" s="3"/>
      <c r="PEC740" s="3"/>
      <c r="PED740" s="3"/>
      <c r="PEE740" s="3"/>
      <c r="PEF740" s="3"/>
      <c r="PEG740" s="3"/>
      <c r="PEH740" s="3"/>
      <c r="PEI740" s="3"/>
      <c r="PEJ740" s="3"/>
      <c r="PEK740" s="3"/>
      <c r="PEL740" s="3"/>
      <c r="PEM740" s="3"/>
      <c r="PEN740" s="3"/>
      <c r="PEO740" s="3"/>
      <c r="PEP740" s="3"/>
      <c r="PEQ740" s="3"/>
      <c r="PER740" s="3"/>
      <c r="PES740" s="3"/>
      <c r="PET740" s="3"/>
      <c r="PEU740" s="3"/>
      <c r="PEV740" s="3"/>
      <c r="PEW740" s="3"/>
      <c r="PEX740" s="3"/>
      <c r="PEY740" s="3"/>
      <c r="PEZ740" s="3"/>
      <c r="PFA740" s="3"/>
      <c r="PFB740" s="3"/>
      <c r="PFC740" s="3"/>
      <c r="PFD740" s="3"/>
      <c r="PFE740" s="3"/>
      <c r="PFF740" s="3"/>
      <c r="PFG740" s="3"/>
      <c r="PFH740" s="3"/>
      <c r="PFI740" s="3"/>
      <c r="PFJ740" s="3"/>
      <c r="PFK740" s="3"/>
      <c r="PFL740" s="3"/>
      <c r="PFM740" s="3"/>
      <c r="PFN740" s="3"/>
      <c r="PFO740" s="3"/>
      <c r="PFP740" s="3"/>
      <c r="PFQ740" s="3"/>
      <c r="PFR740" s="3"/>
      <c r="PFS740" s="3"/>
      <c r="PFT740" s="3"/>
      <c r="PFU740" s="3"/>
      <c r="PFV740" s="3"/>
      <c r="PFW740" s="3"/>
      <c r="PFX740" s="3"/>
      <c r="PFY740" s="3"/>
      <c r="PFZ740" s="3"/>
      <c r="PGA740" s="3"/>
      <c r="PGB740" s="3"/>
      <c r="PGC740" s="3"/>
      <c r="PGD740" s="3"/>
      <c r="PGE740" s="3"/>
      <c r="PGF740" s="3"/>
      <c r="PGG740" s="3"/>
      <c r="PGH740" s="3"/>
      <c r="PGI740" s="3"/>
      <c r="PGJ740" s="3"/>
      <c r="PGK740" s="3"/>
      <c r="PGL740" s="3"/>
      <c r="PGM740" s="3"/>
      <c r="PGN740" s="3"/>
      <c r="PGO740" s="3"/>
      <c r="PGP740" s="3"/>
      <c r="PGQ740" s="3"/>
      <c r="PGR740" s="3"/>
      <c r="PGS740" s="3"/>
      <c r="PGT740" s="3"/>
      <c r="PGU740" s="3"/>
      <c r="PGV740" s="3"/>
      <c r="PGW740" s="3"/>
      <c r="PGX740" s="3"/>
      <c r="PGY740" s="3"/>
      <c r="PGZ740" s="3"/>
      <c r="PHA740" s="3"/>
      <c r="PHB740" s="3"/>
      <c r="PHC740" s="3"/>
      <c r="PHD740" s="3"/>
      <c r="PHE740" s="3"/>
      <c r="PHF740" s="3"/>
      <c r="PHG740" s="3"/>
      <c r="PHH740" s="3"/>
      <c r="PHI740" s="3"/>
      <c r="PHJ740" s="3"/>
      <c r="PHK740" s="3"/>
      <c r="PHL740" s="3"/>
      <c r="PHM740" s="3"/>
      <c r="PHN740" s="3"/>
      <c r="PHO740" s="3"/>
      <c r="PHP740" s="3"/>
      <c r="PHQ740" s="3"/>
      <c r="PHR740" s="3"/>
      <c r="PHS740" s="3"/>
      <c r="PHT740" s="3"/>
      <c r="PHU740" s="3"/>
      <c r="PHV740" s="3"/>
      <c r="PHW740" s="3"/>
      <c r="PHX740" s="3"/>
      <c r="PHY740" s="3"/>
      <c r="PHZ740" s="3"/>
      <c r="PIA740" s="3"/>
      <c r="PIB740" s="3"/>
      <c r="PIC740" s="3"/>
      <c r="PID740" s="3"/>
      <c r="PIE740" s="3"/>
      <c r="PIF740" s="3"/>
      <c r="PIG740" s="3"/>
      <c r="PIH740" s="3"/>
      <c r="PII740" s="3"/>
      <c r="PIJ740" s="3"/>
      <c r="PIK740" s="3"/>
      <c r="PIL740" s="3"/>
      <c r="PIM740" s="3"/>
      <c r="PIN740" s="3"/>
      <c r="PIO740" s="3"/>
      <c r="PIP740" s="3"/>
      <c r="PIQ740" s="3"/>
      <c r="PIR740" s="3"/>
      <c r="PIS740" s="3"/>
      <c r="PIT740" s="3"/>
      <c r="PIU740" s="3"/>
      <c r="PIV740" s="3"/>
      <c r="PIW740" s="3"/>
      <c r="PIX740" s="3"/>
      <c r="PIY740" s="3"/>
      <c r="PIZ740" s="3"/>
      <c r="PJA740" s="3"/>
      <c r="PJB740" s="3"/>
      <c r="PJC740" s="3"/>
      <c r="PJD740" s="3"/>
      <c r="PJE740" s="3"/>
      <c r="PJF740" s="3"/>
      <c r="PJG740" s="3"/>
      <c r="PJH740" s="3"/>
      <c r="PJI740" s="3"/>
      <c r="PJJ740" s="3"/>
      <c r="PJK740" s="3"/>
      <c r="PJL740" s="3"/>
      <c r="PJM740" s="3"/>
      <c r="PJN740" s="3"/>
      <c r="PJO740" s="3"/>
      <c r="PJP740" s="3"/>
      <c r="PJQ740" s="3"/>
      <c r="PJR740" s="3"/>
      <c r="PJS740" s="3"/>
      <c r="PJT740" s="3"/>
      <c r="PJU740" s="3"/>
      <c r="PJV740" s="3"/>
      <c r="PJW740" s="3"/>
      <c r="PJX740" s="3"/>
      <c r="PJY740" s="3"/>
      <c r="PJZ740" s="3"/>
      <c r="PKA740" s="3"/>
      <c r="PKB740" s="3"/>
      <c r="PKC740" s="3"/>
      <c r="PKD740" s="3"/>
      <c r="PKE740" s="3"/>
      <c r="PKF740" s="3"/>
      <c r="PKG740" s="3"/>
      <c r="PKH740" s="3"/>
      <c r="PKI740" s="3"/>
      <c r="PKJ740" s="3"/>
      <c r="PKK740" s="3"/>
      <c r="PKL740" s="3"/>
      <c r="PKM740" s="3"/>
      <c r="PKN740" s="3"/>
      <c r="PKO740" s="3"/>
      <c r="PKP740" s="3"/>
      <c r="PKQ740" s="3"/>
      <c r="PKR740" s="3"/>
      <c r="PKS740" s="3"/>
      <c r="PKT740" s="3"/>
      <c r="PKU740" s="3"/>
      <c r="PKV740" s="3"/>
      <c r="PKW740" s="3"/>
      <c r="PKX740" s="3"/>
      <c r="PKY740" s="3"/>
      <c r="PKZ740" s="3"/>
      <c r="PLA740" s="3"/>
      <c r="PLB740" s="3"/>
      <c r="PLC740" s="3"/>
      <c r="PLD740" s="3"/>
      <c r="PLE740" s="3"/>
      <c r="PLF740" s="3"/>
      <c r="PLG740" s="3"/>
      <c r="PLH740" s="3"/>
      <c r="PLI740" s="3"/>
      <c r="PLJ740" s="3"/>
      <c r="PLK740" s="3"/>
      <c r="PLL740" s="3"/>
      <c r="PLM740" s="3"/>
      <c r="PLN740" s="3"/>
      <c r="PLO740" s="3"/>
      <c r="PLP740" s="3"/>
      <c r="PLQ740" s="3"/>
      <c r="PLR740" s="3"/>
      <c r="PLS740" s="3"/>
      <c r="PLT740" s="3"/>
      <c r="PLU740" s="3"/>
      <c r="PLV740" s="3"/>
      <c r="PLW740" s="3"/>
      <c r="PLX740" s="3"/>
      <c r="PLY740" s="3"/>
      <c r="PLZ740" s="3"/>
      <c r="PMA740" s="3"/>
      <c r="PMB740" s="3"/>
      <c r="PMC740" s="3"/>
      <c r="PMD740" s="3"/>
      <c r="PME740" s="3"/>
      <c r="PMF740" s="3"/>
      <c r="PMG740" s="3"/>
      <c r="PMH740" s="3"/>
      <c r="PMI740" s="3"/>
      <c r="PMJ740" s="3"/>
      <c r="PMK740" s="3"/>
      <c r="PML740" s="3"/>
      <c r="PMM740" s="3"/>
      <c r="PMN740" s="3"/>
      <c r="PMO740" s="3"/>
      <c r="PMP740" s="3"/>
      <c r="PMQ740" s="3"/>
      <c r="PMR740" s="3"/>
      <c r="PMS740" s="3"/>
      <c r="PMT740" s="3"/>
      <c r="PMU740" s="3"/>
      <c r="PMV740" s="3"/>
      <c r="PMW740" s="3"/>
      <c r="PMX740" s="3"/>
      <c r="PMY740" s="3"/>
      <c r="PMZ740" s="3"/>
      <c r="PNA740" s="3"/>
      <c r="PNB740" s="3"/>
      <c r="PNC740" s="3"/>
      <c r="PND740" s="3"/>
      <c r="PNE740" s="3"/>
      <c r="PNF740" s="3"/>
      <c r="PNG740" s="3"/>
      <c r="PNH740" s="3"/>
      <c r="PNI740" s="3"/>
      <c r="PNJ740" s="3"/>
      <c r="PNK740" s="3"/>
      <c r="PNL740" s="3"/>
      <c r="PNM740" s="3"/>
      <c r="PNN740" s="3"/>
      <c r="PNO740" s="3"/>
      <c r="PNP740" s="3"/>
      <c r="PNQ740" s="3"/>
      <c r="PNR740" s="3"/>
      <c r="PNS740" s="3"/>
      <c r="PNT740" s="3"/>
      <c r="PNU740" s="3"/>
      <c r="PNV740" s="3"/>
      <c r="PNW740" s="3"/>
      <c r="PNX740" s="3"/>
      <c r="PNY740" s="3"/>
      <c r="PNZ740" s="3"/>
      <c r="POA740" s="3"/>
      <c r="POB740" s="3"/>
      <c r="POC740" s="3"/>
      <c r="POD740" s="3"/>
      <c r="POE740" s="3"/>
      <c r="POF740" s="3"/>
      <c r="POG740" s="3"/>
      <c r="POH740" s="3"/>
      <c r="POI740" s="3"/>
      <c r="POJ740" s="3"/>
      <c r="POK740" s="3"/>
      <c r="POL740" s="3"/>
      <c r="POM740" s="3"/>
      <c r="PON740" s="3"/>
      <c r="POO740" s="3"/>
      <c r="POP740" s="3"/>
      <c r="POQ740" s="3"/>
      <c r="POR740" s="3"/>
      <c r="POS740" s="3"/>
      <c r="POT740" s="3"/>
      <c r="POU740" s="3"/>
      <c r="POV740" s="3"/>
      <c r="POW740" s="3"/>
      <c r="POX740" s="3"/>
      <c r="POY740" s="3"/>
      <c r="POZ740" s="3"/>
      <c r="PPA740" s="3"/>
      <c r="PPB740" s="3"/>
      <c r="PPC740" s="3"/>
      <c r="PPD740" s="3"/>
      <c r="PPE740" s="3"/>
      <c r="PPF740" s="3"/>
      <c r="PPG740" s="3"/>
      <c r="PPH740" s="3"/>
      <c r="PPI740" s="3"/>
      <c r="PPJ740" s="3"/>
      <c r="PPK740" s="3"/>
      <c r="PPL740" s="3"/>
      <c r="PPM740" s="3"/>
      <c r="PPN740" s="3"/>
      <c r="PPO740" s="3"/>
      <c r="PPP740" s="3"/>
      <c r="PPQ740" s="3"/>
      <c r="PPR740" s="3"/>
      <c r="PPS740" s="3"/>
      <c r="PPT740" s="3"/>
      <c r="PPU740" s="3"/>
      <c r="PPV740" s="3"/>
      <c r="PPW740" s="3"/>
      <c r="PPX740" s="3"/>
      <c r="PPY740" s="3"/>
      <c r="PPZ740" s="3"/>
      <c r="PQA740" s="3"/>
      <c r="PQB740" s="3"/>
      <c r="PQC740" s="3"/>
      <c r="PQD740" s="3"/>
      <c r="PQE740" s="3"/>
      <c r="PQF740" s="3"/>
      <c r="PQG740" s="3"/>
      <c r="PQH740" s="3"/>
      <c r="PQI740" s="3"/>
      <c r="PQJ740" s="3"/>
      <c r="PQK740" s="3"/>
      <c r="PQL740" s="3"/>
      <c r="PQM740" s="3"/>
      <c r="PQN740" s="3"/>
      <c r="PQO740" s="3"/>
      <c r="PQP740" s="3"/>
      <c r="PQQ740" s="3"/>
      <c r="PQR740" s="3"/>
      <c r="PQS740" s="3"/>
      <c r="PQT740" s="3"/>
      <c r="PQU740" s="3"/>
      <c r="PQV740" s="3"/>
      <c r="PQW740" s="3"/>
      <c r="PQX740" s="3"/>
      <c r="PQY740" s="3"/>
      <c r="PQZ740" s="3"/>
      <c r="PRA740" s="3"/>
      <c r="PRB740" s="3"/>
      <c r="PRC740" s="3"/>
      <c r="PRD740" s="3"/>
      <c r="PRE740" s="3"/>
      <c r="PRF740" s="3"/>
      <c r="PRG740" s="3"/>
      <c r="PRH740" s="3"/>
      <c r="PRI740" s="3"/>
      <c r="PRJ740" s="3"/>
      <c r="PRK740" s="3"/>
      <c r="PRL740" s="3"/>
      <c r="PRM740" s="3"/>
      <c r="PRN740" s="3"/>
      <c r="PRO740" s="3"/>
      <c r="PRP740" s="3"/>
      <c r="PRQ740" s="3"/>
      <c r="PRR740" s="3"/>
      <c r="PRS740" s="3"/>
      <c r="PRT740" s="3"/>
      <c r="PRU740" s="3"/>
      <c r="PRV740" s="3"/>
      <c r="PRW740" s="3"/>
      <c r="PRX740" s="3"/>
      <c r="PRY740" s="3"/>
      <c r="PRZ740" s="3"/>
      <c r="PSA740" s="3"/>
      <c r="PSB740" s="3"/>
      <c r="PSC740" s="3"/>
      <c r="PSD740" s="3"/>
      <c r="PSE740" s="3"/>
      <c r="PSF740" s="3"/>
      <c r="PSG740" s="3"/>
      <c r="PSH740" s="3"/>
      <c r="PSI740" s="3"/>
      <c r="PSJ740" s="3"/>
      <c r="PSK740" s="3"/>
      <c r="PSL740" s="3"/>
      <c r="PSM740" s="3"/>
      <c r="PSN740" s="3"/>
      <c r="PSO740" s="3"/>
      <c r="PSP740" s="3"/>
      <c r="PSQ740" s="3"/>
      <c r="PSR740" s="3"/>
      <c r="PSS740" s="3"/>
      <c r="PST740" s="3"/>
      <c r="PSU740" s="3"/>
      <c r="PSV740" s="3"/>
      <c r="PSW740" s="3"/>
      <c r="PSX740" s="3"/>
      <c r="PSY740" s="3"/>
      <c r="PSZ740" s="3"/>
      <c r="PTA740" s="3"/>
      <c r="PTB740" s="3"/>
      <c r="PTC740" s="3"/>
      <c r="PTD740" s="3"/>
      <c r="PTE740" s="3"/>
      <c r="PTF740" s="3"/>
      <c r="PTG740" s="3"/>
      <c r="PTH740" s="3"/>
      <c r="PTI740" s="3"/>
      <c r="PTJ740" s="3"/>
      <c r="PTK740" s="3"/>
      <c r="PTL740" s="3"/>
      <c r="PTM740" s="3"/>
      <c r="PTN740" s="3"/>
      <c r="PTO740" s="3"/>
      <c r="PTP740" s="3"/>
      <c r="PTQ740" s="3"/>
      <c r="PTR740" s="3"/>
      <c r="PTS740" s="3"/>
      <c r="PTT740" s="3"/>
      <c r="PTU740" s="3"/>
      <c r="PTV740" s="3"/>
      <c r="PTW740" s="3"/>
      <c r="PTX740" s="3"/>
      <c r="PTY740" s="3"/>
      <c r="PTZ740" s="3"/>
      <c r="PUA740" s="3"/>
      <c r="PUB740" s="3"/>
      <c r="PUC740" s="3"/>
      <c r="PUD740" s="3"/>
      <c r="PUE740" s="3"/>
      <c r="PUF740" s="3"/>
      <c r="PUG740" s="3"/>
      <c r="PUH740" s="3"/>
      <c r="PUI740" s="3"/>
      <c r="PUJ740" s="3"/>
      <c r="PUK740" s="3"/>
      <c r="PUL740" s="3"/>
      <c r="PUM740" s="3"/>
      <c r="PUN740" s="3"/>
      <c r="PUO740" s="3"/>
      <c r="PUP740" s="3"/>
      <c r="PUQ740" s="3"/>
      <c r="PUR740" s="3"/>
      <c r="PUS740" s="3"/>
      <c r="PUT740" s="3"/>
      <c r="PUU740" s="3"/>
      <c r="PUV740" s="3"/>
      <c r="PUW740" s="3"/>
      <c r="PUX740" s="3"/>
      <c r="PUY740" s="3"/>
      <c r="PUZ740" s="3"/>
      <c r="PVA740" s="3"/>
      <c r="PVB740" s="3"/>
      <c r="PVC740" s="3"/>
      <c r="PVD740" s="3"/>
      <c r="PVE740" s="3"/>
      <c r="PVF740" s="3"/>
      <c r="PVG740" s="3"/>
      <c r="PVH740" s="3"/>
      <c r="PVI740" s="3"/>
      <c r="PVJ740" s="3"/>
      <c r="PVK740" s="3"/>
      <c r="PVL740" s="3"/>
      <c r="PVM740" s="3"/>
      <c r="PVN740" s="3"/>
      <c r="PVO740" s="3"/>
      <c r="PVP740" s="3"/>
      <c r="PVQ740" s="3"/>
      <c r="PVR740" s="3"/>
      <c r="PVS740" s="3"/>
      <c r="PVT740" s="3"/>
      <c r="PVU740" s="3"/>
      <c r="PVV740" s="3"/>
      <c r="PVW740" s="3"/>
      <c r="PVX740" s="3"/>
      <c r="PVY740" s="3"/>
      <c r="PVZ740" s="3"/>
      <c r="PWA740" s="3"/>
      <c r="PWB740" s="3"/>
      <c r="PWC740" s="3"/>
      <c r="PWD740" s="3"/>
      <c r="PWE740" s="3"/>
      <c r="PWF740" s="3"/>
      <c r="PWG740" s="3"/>
      <c r="PWH740" s="3"/>
      <c r="PWI740" s="3"/>
      <c r="PWJ740" s="3"/>
      <c r="PWK740" s="3"/>
      <c r="PWL740" s="3"/>
      <c r="PWM740" s="3"/>
      <c r="PWN740" s="3"/>
      <c r="PWO740" s="3"/>
      <c r="PWP740" s="3"/>
      <c r="PWQ740" s="3"/>
      <c r="PWR740" s="3"/>
      <c r="PWS740" s="3"/>
      <c r="PWT740" s="3"/>
      <c r="PWU740" s="3"/>
      <c r="PWV740" s="3"/>
      <c r="PWW740" s="3"/>
      <c r="PWX740" s="3"/>
      <c r="PWY740" s="3"/>
      <c r="PWZ740" s="3"/>
      <c r="PXA740" s="3"/>
      <c r="PXB740" s="3"/>
      <c r="PXC740" s="3"/>
      <c r="PXD740" s="3"/>
      <c r="PXE740" s="3"/>
      <c r="PXF740" s="3"/>
      <c r="PXG740" s="3"/>
      <c r="PXH740" s="3"/>
      <c r="PXI740" s="3"/>
      <c r="PXJ740" s="3"/>
      <c r="PXK740" s="3"/>
      <c r="PXL740" s="3"/>
      <c r="PXM740" s="3"/>
      <c r="PXN740" s="3"/>
      <c r="PXO740" s="3"/>
      <c r="PXP740" s="3"/>
      <c r="PXQ740" s="3"/>
      <c r="PXR740" s="3"/>
      <c r="PXS740" s="3"/>
      <c r="PXT740" s="3"/>
      <c r="PXU740" s="3"/>
      <c r="PXV740" s="3"/>
      <c r="PXW740" s="3"/>
      <c r="PXX740" s="3"/>
      <c r="PXY740" s="3"/>
      <c r="PXZ740" s="3"/>
      <c r="PYA740" s="3"/>
      <c r="PYB740" s="3"/>
      <c r="PYC740" s="3"/>
      <c r="PYD740" s="3"/>
      <c r="PYE740" s="3"/>
      <c r="PYF740" s="3"/>
      <c r="PYG740" s="3"/>
      <c r="PYH740" s="3"/>
      <c r="PYI740" s="3"/>
      <c r="PYJ740" s="3"/>
      <c r="PYK740" s="3"/>
      <c r="PYL740" s="3"/>
      <c r="PYM740" s="3"/>
      <c r="PYN740" s="3"/>
      <c r="PYO740" s="3"/>
      <c r="PYP740" s="3"/>
      <c r="PYQ740" s="3"/>
      <c r="PYR740" s="3"/>
      <c r="PYS740" s="3"/>
      <c r="PYT740" s="3"/>
      <c r="PYU740" s="3"/>
      <c r="PYV740" s="3"/>
      <c r="PYW740" s="3"/>
      <c r="PYX740" s="3"/>
      <c r="PYY740" s="3"/>
      <c r="PYZ740" s="3"/>
      <c r="PZA740" s="3"/>
      <c r="PZB740" s="3"/>
      <c r="PZC740" s="3"/>
      <c r="PZD740" s="3"/>
      <c r="PZE740" s="3"/>
      <c r="PZF740" s="3"/>
      <c r="PZG740" s="3"/>
      <c r="PZH740" s="3"/>
      <c r="PZI740" s="3"/>
      <c r="PZJ740" s="3"/>
      <c r="PZK740" s="3"/>
      <c r="PZL740" s="3"/>
      <c r="PZM740" s="3"/>
      <c r="PZN740" s="3"/>
      <c r="PZO740" s="3"/>
      <c r="PZP740" s="3"/>
      <c r="PZQ740" s="3"/>
      <c r="PZR740" s="3"/>
      <c r="PZS740" s="3"/>
      <c r="PZT740" s="3"/>
      <c r="PZU740" s="3"/>
      <c r="PZV740" s="3"/>
      <c r="PZW740" s="3"/>
      <c r="PZX740" s="3"/>
      <c r="PZY740" s="3"/>
      <c r="PZZ740" s="3"/>
      <c r="QAA740" s="3"/>
      <c r="QAB740" s="3"/>
      <c r="QAC740" s="3"/>
      <c r="QAD740" s="3"/>
      <c r="QAE740" s="3"/>
      <c r="QAF740" s="3"/>
      <c r="QAG740" s="3"/>
      <c r="QAH740" s="3"/>
      <c r="QAI740" s="3"/>
      <c r="QAJ740" s="3"/>
      <c r="QAK740" s="3"/>
      <c r="QAL740" s="3"/>
      <c r="QAM740" s="3"/>
      <c r="QAN740" s="3"/>
      <c r="QAO740" s="3"/>
      <c r="QAP740" s="3"/>
      <c r="QAQ740" s="3"/>
      <c r="QAR740" s="3"/>
      <c r="QAS740" s="3"/>
      <c r="QAT740" s="3"/>
      <c r="QAU740" s="3"/>
      <c r="QAV740" s="3"/>
      <c r="QAW740" s="3"/>
      <c r="QAX740" s="3"/>
      <c r="QAY740" s="3"/>
      <c r="QAZ740" s="3"/>
      <c r="QBA740" s="3"/>
      <c r="QBB740" s="3"/>
      <c r="QBC740" s="3"/>
      <c r="QBD740" s="3"/>
      <c r="QBE740" s="3"/>
      <c r="QBF740" s="3"/>
      <c r="QBG740" s="3"/>
      <c r="QBH740" s="3"/>
      <c r="QBI740" s="3"/>
      <c r="QBJ740" s="3"/>
      <c r="QBK740" s="3"/>
      <c r="QBL740" s="3"/>
      <c r="QBM740" s="3"/>
      <c r="QBN740" s="3"/>
      <c r="QBO740" s="3"/>
      <c r="QBP740" s="3"/>
      <c r="QBQ740" s="3"/>
      <c r="QBR740" s="3"/>
      <c r="QBS740" s="3"/>
      <c r="QBT740" s="3"/>
      <c r="QBU740" s="3"/>
      <c r="QBV740" s="3"/>
      <c r="QBW740" s="3"/>
      <c r="QBX740" s="3"/>
      <c r="QBY740" s="3"/>
      <c r="QBZ740" s="3"/>
      <c r="QCA740" s="3"/>
      <c r="QCB740" s="3"/>
      <c r="QCC740" s="3"/>
      <c r="QCD740" s="3"/>
      <c r="QCE740" s="3"/>
      <c r="QCF740" s="3"/>
      <c r="QCG740" s="3"/>
      <c r="QCH740" s="3"/>
      <c r="QCI740" s="3"/>
      <c r="QCJ740" s="3"/>
      <c r="QCK740" s="3"/>
      <c r="QCL740" s="3"/>
      <c r="QCM740" s="3"/>
      <c r="QCN740" s="3"/>
      <c r="QCO740" s="3"/>
      <c r="QCP740" s="3"/>
      <c r="QCQ740" s="3"/>
      <c r="QCR740" s="3"/>
      <c r="QCS740" s="3"/>
      <c r="QCT740" s="3"/>
      <c r="QCU740" s="3"/>
      <c r="QCV740" s="3"/>
      <c r="QCW740" s="3"/>
      <c r="QCX740" s="3"/>
      <c r="QCY740" s="3"/>
      <c r="QCZ740" s="3"/>
      <c r="QDA740" s="3"/>
      <c r="QDB740" s="3"/>
      <c r="QDC740" s="3"/>
      <c r="QDD740" s="3"/>
      <c r="QDE740" s="3"/>
      <c r="QDF740" s="3"/>
      <c r="QDG740" s="3"/>
      <c r="QDH740" s="3"/>
      <c r="QDI740" s="3"/>
      <c r="QDJ740" s="3"/>
      <c r="QDK740" s="3"/>
      <c r="QDL740" s="3"/>
      <c r="QDM740" s="3"/>
      <c r="QDN740" s="3"/>
      <c r="QDO740" s="3"/>
      <c r="QDP740" s="3"/>
      <c r="QDQ740" s="3"/>
      <c r="QDR740" s="3"/>
      <c r="QDS740" s="3"/>
      <c r="QDT740" s="3"/>
      <c r="QDU740" s="3"/>
      <c r="QDV740" s="3"/>
      <c r="QDW740" s="3"/>
      <c r="QDX740" s="3"/>
      <c r="QDY740" s="3"/>
      <c r="QDZ740" s="3"/>
      <c r="QEA740" s="3"/>
      <c r="QEB740" s="3"/>
      <c r="QEC740" s="3"/>
      <c r="QED740" s="3"/>
      <c r="QEE740" s="3"/>
      <c r="QEF740" s="3"/>
      <c r="QEG740" s="3"/>
      <c r="QEH740" s="3"/>
      <c r="QEI740" s="3"/>
      <c r="QEJ740" s="3"/>
      <c r="QEK740" s="3"/>
      <c r="QEL740" s="3"/>
      <c r="QEM740" s="3"/>
      <c r="QEN740" s="3"/>
      <c r="QEO740" s="3"/>
      <c r="QEP740" s="3"/>
      <c r="QEQ740" s="3"/>
      <c r="QER740" s="3"/>
      <c r="QES740" s="3"/>
      <c r="QET740" s="3"/>
      <c r="QEU740" s="3"/>
      <c r="QEV740" s="3"/>
      <c r="QEW740" s="3"/>
      <c r="QEX740" s="3"/>
      <c r="QEY740" s="3"/>
      <c r="QEZ740" s="3"/>
      <c r="QFA740" s="3"/>
      <c r="QFB740" s="3"/>
      <c r="QFC740" s="3"/>
      <c r="QFD740" s="3"/>
      <c r="QFE740" s="3"/>
      <c r="QFF740" s="3"/>
      <c r="QFG740" s="3"/>
      <c r="QFH740" s="3"/>
      <c r="QFI740" s="3"/>
      <c r="QFJ740" s="3"/>
      <c r="QFK740" s="3"/>
      <c r="QFL740" s="3"/>
      <c r="QFM740" s="3"/>
      <c r="QFN740" s="3"/>
      <c r="QFO740" s="3"/>
      <c r="QFP740" s="3"/>
      <c r="QFQ740" s="3"/>
      <c r="QFR740" s="3"/>
      <c r="QFS740" s="3"/>
      <c r="QFT740" s="3"/>
      <c r="QFU740" s="3"/>
      <c r="QFV740" s="3"/>
      <c r="QFW740" s="3"/>
      <c r="QFX740" s="3"/>
      <c r="QFY740" s="3"/>
      <c r="QFZ740" s="3"/>
      <c r="QGA740" s="3"/>
      <c r="QGB740" s="3"/>
      <c r="QGC740" s="3"/>
      <c r="QGD740" s="3"/>
      <c r="QGE740" s="3"/>
      <c r="QGF740" s="3"/>
      <c r="QGG740" s="3"/>
      <c r="QGH740" s="3"/>
      <c r="QGI740" s="3"/>
      <c r="QGJ740" s="3"/>
      <c r="QGK740" s="3"/>
      <c r="QGL740" s="3"/>
      <c r="QGM740" s="3"/>
      <c r="QGN740" s="3"/>
      <c r="QGO740" s="3"/>
      <c r="QGP740" s="3"/>
      <c r="QGQ740" s="3"/>
      <c r="QGR740" s="3"/>
      <c r="QGS740" s="3"/>
      <c r="QGT740" s="3"/>
      <c r="QGU740" s="3"/>
      <c r="QGV740" s="3"/>
      <c r="QGW740" s="3"/>
      <c r="QGX740" s="3"/>
      <c r="QGY740" s="3"/>
      <c r="QGZ740" s="3"/>
      <c r="QHA740" s="3"/>
      <c r="QHB740" s="3"/>
      <c r="QHC740" s="3"/>
      <c r="QHD740" s="3"/>
      <c r="QHE740" s="3"/>
      <c r="QHF740" s="3"/>
      <c r="QHG740" s="3"/>
      <c r="QHH740" s="3"/>
      <c r="QHI740" s="3"/>
      <c r="QHJ740" s="3"/>
      <c r="QHK740" s="3"/>
      <c r="QHL740" s="3"/>
      <c r="QHM740" s="3"/>
      <c r="QHN740" s="3"/>
      <c r="QHO740" s="3"/>
      <c r="QHP740" s="3"/>
      <c r="QHQ740" s="3"/>
      <c r="QHR740" s="3"/>
      <c r="QHS740" s="3"/>
      <c r="QHT740" s="3"/>
      <c r="QHU740" s="3"/>
      <c r="QHV740" s="3"/>
      <c r="QHW740" s="3"/>
      <c r="QHX740" s="3"/>
      <c r="QHY740" s="3"/>
      <c r="QHZ740" s="3"/>
      <c r="QIA740" s="3"/>
      <c r="QIB740" s="3"/>
      <c r="QIC740" s="3"/>
      <c r="QID740" s="3"/>
      <c r="QIE740" s="3"/>
      <c r="QIF740" s="3"/>
      <c r="QIG740" s="3"/>
      <c r="QIH740" s="3"/>
      <c r="QII740" s="3"/>
      <c r="QIJ740" s="3"/>
      <c r="QIK740" s="3"/>
      <c r="QIL740" s="3"/>
      <c r="QIM740" s="3"/>
      <c r="QIN740" s="3"/>
      <c r="QIO740" s="3"/>
      <c r="QIP740" s="3"/>
      <c r="QIQ740" s="3"/>
      <c r="QIR740" s="3"/>
      <c r="QIS740" s="3"/>
      <c r="QIT740" s="3"/>
      <c r="QIU740" s="3"/>
      <c r="QIV740" s="3"/>
      <c r="QIW740" s="3"/>
      <c r="QIX740" s="3"/>
      <c r="QIY740" s="3"/>
      <c r="QIZ740" s="3"/>
      <c r="QJA740" s="3"/>
      <c r="QJB740" s="3"/>
      <c r="QJC740" s="3"/>
      <c r="QJD740" s="3"/>
      <c r="QJE740" s="3"/>
      <c r="QJF740" s="3"/>
      <c r="QJG740" s="3"/>
      <c r="QJH740" s="3"/>
      <c r="QJI740" s="3"/>
      <c r="QJJ740" s="3"/>
      <c r="QJK740" s="3"/>
      <c r="QJL740" s="3"/>
      <c r="QJM740" s="3"/>
      <c r="QJN740" s="3"/>
      <c r="QJO740" s="3"/>
      <c r="QJP740" s="3"/>
      <c r="QJQ740" s="3"/>
      <c r="QJR740" s="3"/>
      <c r="QJS740" s="3"/>
      <c r="QJT740" s="3"/>
      <c r="QJU740" s="3"/>
      <c r="QJV740" s="3"/>
      <c r="QJW740" s="3"/>
      <c r="QJX740" s="3"/>
      <c r="QJY740" s="3"/>
      <c r="QJZ740" s="3"/>
      <c r="QKA740" s="3"/>
      <c r="QKB740" s="3"/>
      <c r="QKC740" s="3"/>
      <c r="QKD740" s="3"/>
      <c r="QKE740" s="3"/>
      <c r="QKF740" s="3"/>
      <c r="QKG740" s="3"/>
      <c r="QKH740" s="3"/>
      <c r="QKI740" s="3"/>
      <c r="QKJ740" s="3"/>
      <c r="QKK740" s="3"/>
      <c r="QKL740" s="3"/>
      <c r="QKM740" s="3"/>
      <c r="QKN740" s="3"/>
      <c r="QKO740" s="3"/>
      <c r="QKP740" s="3"/>
      <c r="QKQ740" s="3"/>
      <c r="QKR740" s="3"/>
      <c r="QKS740" s="3"/>
      <c r="QKT740" s="3"/>
      <c r="QKU740" s="3"/>
      <c r="QKV740" s="3"/>
      <c r="QKW740" s="3"/>
      <c r="QKX740" s="3"/>
      <c r="QKY740" s="3"/>
      <c r="QKZ740" s="3"/>
      <c r="QLA740" s="3"/>
      <c r="QLB740" s="3"/>
      <c r="QLC740" s="3"/>
      <c r="QLD740" s="3"/>
      <c r="QLE740" s="3"/>
      <c r="QLF740" s="3"/>
      <c r="QLG740" s="3"/>
      <c r="QLH740" s="3"/>
      <c r="QLI740" s="3"/>
      <c r="QLJ740" s="3"/>
      <c r="QLK740" s="3"/>
      <c r="QLL740" s="3"/>
      <c r="QLM740" s="3"/>
      <c r="QLN740" s="3"/>
      <c r="QLO740" s="3"/>
      <c r="QLP740" s="3"/>
      <c r="QLQ740" s="3"/>
      <c r="QLR740" s="3"/>
      <c r="QLS740" s="3"/>
      <c r="QLT740" s="3"/>
      <c r="QLU740" s="3"/>
      <c r="QLV740" s="3"/>
      <c r="QLW740" s="3"/>
      <c r="QLX740" s="3"/>
      <c r="QLY740" s="3"/>
      <c r="QLZ740" s="3"/>
      <c r="QMA740" s="3"/>
      <c r="QMB740" s="3"/>
      <c r="QMC740" s="3"/>
      <c r="QMD740" s="3"/>
      <c r="QME740" s="3"/>
      <c r="QMF740" s="3"/>
      <c r="QMG740" s="3"/>
      <c r="QMH740" s="3"/>
      <c r="QMI740" s="3"/>
      <c r="QMJ740" s="3"/>
      <c r="QMK740" s="3"/>
      <c r="QML740" s="3"/>
      <c r="QMM740" s="3"/>
      <c r="QMN740" s="3"/>
      <c r="QMO740" s="3"/>
      <c r="QMP740" s="3"/>
      <c r="QMQ740" s="3"/>
      <c r="QMR740" s="3"/>
      <c r="QMS740" s="3"/>
      <c r="QMT740" s="3"/>
      <c r="QMU740" s="3"/>
      <c r="QMV740" s="3"/>
      <c r="QMW740" s="3"/>
      <c r="QMX740" s="3"/>
      <c r="QMY740" s="3"/>
      <c r="QMZ740" s="3"/>
      <c r="QNA740" s="3"/>
      <c r="QNB740" s="3"/>
      <c r="QNC740" s="3"/>
      <c r="QND740" s="3"/>
      <c r="QNE740" s="3"/>
      <c r="QNF740" s="3"/>
      <c r="QNG740" s="3"/>
      <c r="QNH740" s="3"/>
      <c r="QNI740" s="3"/>
      <c r="QNJ740" s="3"/>
      <c r="QNK740" s="3"/>
      <c r="QNL740" s="3"/>
      <c r="QNM740" s="3"/>
      <c r="QNN740" s="3"/>
      <c r="QNO740" s="3"/>
      <c r="QNP740" s="3"/>
      <c r="QNQ740" s="3"/>
      <c r="QNR740" s="3"/>
      <c r="QNS740" s="3"/>
      <c r="QNT740" s="3"/>
      <c r="QNU740" s="3"/>
      <c r="QNV740" s="3"/>
      <c r="QNW740" s="3"/>
      <c r="QNX740" s="3"/>
      <c r="QNY740" s="3"/>
      <c r="QNZ740" s="3"/>
      <c r="QOA740" s="3"/>
      <c r="QOB740" s="3"/>
      <c r="QOC740" s="3"/>
      <c r="QOD740" s="3"/>
      <c r="QOE740" s="3"/>
      <c r="QOF740" s="3"/>
      <c r="QOG740" s="3"/>
      <c r="QOH740" s="3"/>
      <c r="QOI740" s="3"/>
      <c r="QOJ740" s="3"/>
      <c r="QOK740" s="3"/>
      <c r="QOL740" s="3"/>
      <c r="QOM740" s="3"/>
      <c r="QON740" s="3"/>
      <c r="QOO740" s="3"/>
      <c r="QOP740" s="3"/>
      <c r="QOQ740" s="3"/>
      <c r="QOR740" s="3"/>
      <c r="QOS740" s="3"/>
      <c r="QOT740" s="3"/>
      <c r="QOU740" s="3"/>
      <c r="QOV740" s="3"/>
      <c r="QOW740" s="3"/>
      <c r="QOX740" s="3"/>
      <c r="QOY740" s="3"/>
      <c r="QOZ740" s="3"/>
      <c r="QPA740" s="3"/>
      <c r="QPB740" s="3"/>
      <c r="QPC740" s="3"/>
      <c r="QPD740" s="3"/>
      <c r="QPE740" s="3"/>
      <c r="QPF740" s="3"/>
      <c r="QPG740" s="3"/>
      <c r="QPH740" s="3"/>
      <c r="QPI740" s="3"/>
      <c r="QPJ740" s="3"/>
      <c r="QPK740" s="3"/>
      <c r="QPL740" s="3"/>
      <c r="QPM740" s="3"/>
      <c r="QPN740" s="3"/>
      <c r="QPO740" s="3"/>
      <c r="QPP740" s="3"/>
      <c r="QPQ740" s="3"/>
      <c r="QPR740" s="3"/>
      <c r="QPS740" s="3"/>
      <c r="QPT740" s="3"/>
      <c r="QPU740" s="3"/>
      <c r="QPV740" s="3"/>
      <c r="QPW740" s="3"/>
      <c r="QPX740" s="3"/>
      <c r="QPY740" s="3"/>
      <c r="QPZ740" s="3"/>
      <c r="QQA740" s="3"/>
      <c r="QQB740" s="3"/>
      <c r="QQC740" s="3"/>
      <c r="QQD740" s="3"/>
      <c r="QQE740" s="3"/>
      <c r="QQF740" s="3"/>
      <c r="QQG740" s="3"/>
      <c r="QQH740" s="3"/>
      <c r="QQI740" s="3"/>
      <c r="QQJ740" s="3"/>
      <c r="QQK740" s="3"/>
      <c r="QQL740" s="3"/>
      <c r="QQM740" s="3"/>
      <c r="QQN740" s="3"/>
      <c r="QQO740" s="3"/>
      <c r="QQP740" s="3"/>
      <c r="QQQ740" s="3"/>
      <c r="QQR740" s="3"/>
      <c r="QQS740" s="3"/>
      <c r="QQT740" s="3"/>
      <c r="QQU740" s="3"/>
      <c r="QQV740" s="3"/>
      <c r="QQW740" s="3"/>
      <c r="QQX740" s="3"/>
      <c r="QQY740" s="3"/>
      <c r="QQZ740" s="3"/>
      <c r="QRA740" s="3"/>
      <c r="QRB740" s="3"/>
      <c r="QRC740" s="3"/>
      <c r="QRD740" s="3"/>
      <c r="QRE740" s="3"/>
      <c r="QRF740" s="3"/>
      <c r="QRG740" s="3"/>
      <c r="QRH740" s="3"/>
      <c r="QRI740" s="3"/>
      <c r="QRJ740" s="3"/>
      <c r="QRK740" s="3"/>
      <c r="QRL740" s="3"/>
      <c r="QRM740" s="3"/>
      <c r="QRN740" s="3"/>
      <c r="QRO740" s="3"/>
      <c r="QRP740" s="3"/>
      <c r="QRQ740" s="3"/>
      <c r="QRR740" s="3"/>
      <c r="QRS740" s="3"/>
      <c r="QRT740" s="3"/>
      <c r="QRU740" s="3"/>
      <c r="QRV740" s="3"/>
      <c r="QRW740" s="3"/>
      <c r="QRX740" s="3"/>
      <c r="QRY740" s="3"/>
      <c r="QRZ740" s="3"/>
      <c r="QSA740" s="3"/>
      <c r="QSB740" s="3"/>
      <c r="QSC740" s="3"/>
      <c r="QSD740" s="3"/>
      <c r="QSE740" s="3"/>
      <c r="QSF740" s="3"/>
      <c r="QSG740" s="3"/>
      <c r="QSH740" s="3"/>
      <c r="QSI740" s="3"/>
      <c r="QSJ740" s="3"/>
      <c r="QSK740" s="3"/>
      <c r="QSL740" s="3"/>
      <c r="QSM740" s="3"/>
      <c r="QSN740" s="3"/>
      <c r="QSO740" s="3"/>
      <c r="QSP740" s="3"/>
      <c r="QSQ740" s="3"/>
      <c r="QSR740" s="3"/>
      <c r="QSS740" s="3"/>
      <c r="QST740" s="3"/>
      <c r="QSU740" s="3"/>
      <c r="QSV740" s="3"/>
      <c r="QSW740" s="3"/>
      <c r="QSX740" s="3"/>
      <c r="QSY740" s="3"/>
      <c r="QSZ740" s="3"/>
      <c r="QTA740" s="3"/>
      <c r="QTB740" s="3"/>
      <c r="QTC740" s="3"/>
      <c r="QTD740" s="3"/>
      <c r="QTE740" s="3"/>
      <c r="QTF740" s="3"/>
      <c r="QTG740" s="3"/>
      <c r="QTH740" s="3"/>
      <c r="QTI740" s="3"/>
      <c r="QTJ740" s="3"/>
      <c r="QTK740" s="3"/>
      <c r="QTL740" s="3"/>
      <c r="QTM740" s="3"/>
      <c r="QTN740" s="3"/>
      <c r="QTO740" s="3"/>
      <c r="QTP740" s="3"/>
      <c r="QTQ740" s="3"/>
      <c r="QTR740" s="3"/>
      <c r="QTS740" s="3"/>
      <c r="QTT740" s="3"/>
      <c r="QTU740" s="3"/>
      <c r="QTV740" s="3"/>
      <c r="QTW740" s="3"/>
      <c r="QTX740" s="3"/>
      <c r="QTY740" s="3"/>
      <c r="QTZ740" s="3"/>
      <c r="QUA740" s="3"/>
      <c r="QUB740" s="3"/>
      <c r="QUC740" s="3"/>
      <c r="QUD740" s="3"/>
      <c r="QUE740" s="3"/>
      <c r="QUF740" s="3"/>
      <c r="QUG740" s="3"/>
      <c r="QUH740" s="3"/>
      <c r="QUI740" s="3"/>
      <c r="QUJ740" s="3"/>
      <c r="QUK740" s="3"/>
      <c r="QUL740" s="3"/>
      <c r="QUM740" s="3"/>
      <c r="QUN740" s="3"/>
      <c r="QUO740" s="3"/>
      <c r="QUP740" s="3"/>
      <c r="QUQ740" s="3"/>
      <c r="QUR740" s="3"/>
      <c r="QUS740" s="3"/>
      <c r="QUT740" s="3"/>
      <c r="QUU740" s="3"/>
      <c r="QUV740" s="3"/>
      <c r="QUW740" s="3"/>
      <c r="QUX740" s="3"/>
      <c r="QUY740" s="3"/>
      <c r="QUZ740" s="3"/>
      <c r="QVA740" s="3"/>
      <c r="QVB740" s="3"/>
      <c r="QVC740" s="3"/>
      <c r="QVD740" s="3"/>
      <c r="QVE740" s="3"/>
      <c r="QVF740" s="3"/>
      <c r="QVG740" s="3"/>
      <c r="QVH740" s="3"/>
      <c r="QVI740" s="3"/>
      <c r="QVJ740" s="3"/>
      <c r="QVK740" s="3"/>
      <c r="QVL740" s="3"/>
      <c r="QVM740" s="3"/>
      <c r="QVN740" s="3"/>
      <c r="QVO740" s="3"/>
      <c r="QVP740" s="3"/>
      <c r="QVQ740" s="3"/>
      <c r="QVR740" s="3"/>
      <c r="QVS740" s="3"/>
      <c r="QVT740" s="3"/>
      <c r="QVU740" s="3"/>
      <c r="QVV740" s="3"/>
      <c r="QVW740" s="3"/>
      <c r="QVX740" s="3"/>
      <c r="QVY740" s="3"/>
      <c r="QVZ740" s="3"/>
      <c r="QWA740" s="3"/>
      <c r="QWB740" s="3"/>
      <c r="QWC740" s="3"/>
      <c r="QWD740" s="3"/>
      <c r="QWE740" s="3"/>
      <c r="QWF740" s="3"/>
      <c r="QWG740" s="3"/>
      <c r="QWH740" s="3"/>
      <c r="QWI740" s="3"/>
      <c r="QWJ740" s="3"/>
      <c r="QWK740" s="3"/>
      <c r="QWL740" s="3"/>
      <c r="QWM740" s="3"/>
      <c r="QWN740" s="3"/>
      <c r="QWO740" s="3"/>
      <c r="QWP740" s="3"/>
      <c r="QWQ740" s="3"/>
      <c r="QWR740" s="3"/>
      <c r="QWS740" s="3"/>
      <c r="QWT740" s="3"/>
      <c r="QWU740" s="3"/>
      <c r="QWV740" s="3"/>
      <c r="QWW740" s="3"/>
      <c r="QWX740" s="3"/>
      <c r="QWY740" s="3"/>
      <c r="QWZ740" s="3"/>
      <c r="QXA740" s="3"/>
      <c r="QXB740" s="3"/>
      <c r="QXC740" s="3"/>
      <c r="QXD740" s="3"/>
      <c r="QXE740" s="3"/>
      <c r="QXF740" s="3"/>
      <c r="QXG740" s="3"/>
      <c r="QXH740" s="3"/>
      <c r="QXI740" s="3"/>
      <c r="QXJ740" s="3"/>
      <c r="QXK740" s="3"/>
      <c r="QXL740" s="3"/>
      <c r="QXM740" s="3"/>
      <c r="QXN740" s="3"/>
      <c r="QXO740" s="3"/>
      <c r="QXP740" s="3"/>
      <c r="QXQ740" s="3"/>
      <c r="QXR740" s="3"/>
      <c r="QXS740" s="3"/>
      <c r="QXT740" s="3"/>
      <c r="QXU740" s="3"/>
      <c r="QXV740" s="3"/>
      <c r="QXW740" s="3"/>
      <c r="QXX740" s="3"/>
      <c r="QXY740" s="3"/>
      <c r="QXZ740" s="3"/>
      <c r="QYA740" s="3"/>
      <c r="QYB740" s="3"/>
      <c r="QYC740" s="3"/>
      <c r="QYD740" s="3"/>
      <c r="QYE740" s="3"/>
      <c r="QYF740" s="3"/>
      <c r="QYG740" s="3"/>
      <c r="QYH740" s="3"/>
      <c r="QYI740" s="3"/>
      <c r="QYJ740" s="3"/>
      <c r="QYK740" s="3"/>
      <c r="QYL740" s="3"/>
      <c r="QYM740" s="3"/>
      <c r="QYN740" s="3"/>
      <c r="QYO740" s="3"/>
      <c r="QYP740" s="3"/>
      <c r="QYQ740" s="3"/>
      <c r="QYR740" s="3"/>
      <c r="QYS740" s="3"/>
      <c r="QYT740" s="3"/>
      <c r="QYU740" s="3"/>
      <c r="QYV740" s="3"/>
      <c r="QYW740" s="3"/>
      <c r="QYX740" s="3"/>
      <c r="QYY740" s="3"/>
      <c r="QYZ740" s="3"/>
      <c r="QZA740" s="3"/>
      <c r="QZB740" s="3"/>
      <c r="QZC740" s="3"/>
      <c r="QZD740" s="3"/>
      <c r="QZE740" s="3"/>
      <c r="QZF740" s="3"/>
      <c r="QZG740" s="3"/>
      <c r="QZH740" s="3"/>
      <c r="QZI740" s="3"/>
      <c r="QZJ740" s="3"/>
      <c r="QZK740" s="3"/>
      <c r="QZL740" s="3"/>
      <c r="QZM740" s="3"/>
      <c r="QZN740" s="3"/>
      <c r="QZO740" s="3"/>
      <c r="QZP740" s="3"/>
      <c r="QZQ740" s="3"/>
      <c r="QZR740" s="3"/>
      <c r="QZS740" s="3"/>
      <c r="QZT740" s="3"/>
      <c r="QZU740" s="3"/>
      <c r="QZV740" s="3"/>
      <c r="QZW740" s="3"/>
      <c r="QZX740" s="3"/>
      <c r="QZY740" s="3"/>
      <c r="QZZ740" s="3"/>
      <c r="RAA740" s="3"/>
      <c r="RAB740" s="3"/>
      <c r="RAC740" s="3"/>
      <c r="RAD740" s="3"/>
      <c r="RAE740" s="3"/>
      <c r="RAF740" s="3"/>
      <c r="RAG740" s="3"/>
      <c r="RAH740" s="3"/>
      <c r="RAI740" s="3"/>
      <c r="RAJ740" s="3"/>
      <c r="RAK740" s="3"/>
      <c r="RAL740" s="3"/>
      <c r="RAM740" s="3"/>
      <c r="RAN740" s="3"/>
      <c r="RAO740" s="3"/>
      <c r="RAP740" s="3"/>
      <c r="RAQ740" s="3"/>
      <c r="RAR740" s="3"/>
      <c r="RAS740" s="3"/>
      <c r="RAT740" s="3"/>
      <c r="RAU740" s="3"/>
      <c r="RAV740" s="3"/>
      <c r="RAW740" s="3"/>
      <c r="RAX740" s="3"/>
      <c r="RAY740" s="3"/>
      <c r="RAZ740" s="3"/>
      <c r="RBA740" s="3"/>
      <c r="RBB740" s="3"/>
      <c r="RBC740" s="3"/>
      <c r="RBD740" s="3"/>
      <c r="RBE740" s="3"/>
      <c r="RBF740" s="3"/>
      <c r="RBG740" s="3"/>
      <c r="RBH740" s="3"/>
      <c r="RBI740" s="3"/>
      <c r="RBJ740" s="3"/>
      <c r="RBK740" s="3"/>
      <c r="RBL740" s="3"/>
      <c r="RBM740" s="3"/>
      <c r="RBN740" s="3"/>
      <c r="RBO740" s="3"/>
      <c r="RBP740" s="3"/>
      <c r="RBQ740" s="3"/>
      <c r="RBR740" s="3"/>
      <c r="RBS740" s="3"/>
      <c r="RBT740" s="3"/>
      <c r="RBU740" s="3"/>
      <c r="RBV740" s="3"/>
      <c r="RBW740" s="3"/>
      <c r="RBX740" s="3"/>
      <c r="RBY740" s="3"/>
      <c r="RBZ740" s="3"/>
      <c r="RCA740" s="3"/>
      <c r="RCB740" s="3"/>
      <c r="RCC740" s="3"/>
      <c r="RCD740" s="3"/>
      <c r="RCE740" s="3"/>
      <c r="RCF740" s="3"/>
      <c r="RCG740" s="3"/>
      <c r="RCH740" s="3"/>
      <c r="RCI740" s="3"/>
      <c r="RCJ740" s="3"/>
      <c r="RCK740" s="3"/>
      <c r="RCL740" s="3"/>
      <c r="RCM740" s="3"/>
      <c r="RCN740" s="3"/>
      <c r="RCO740" s="3"/>
      <c r="RCP740" s="3"/>
      <c r="RCQ740" s="3"/>
      <c r="RCR740" s="3"/>
      <c r="RCS740" s="3"/>
      <c r="RCT740" s="3"/>
      <c r="RCU740" s="3"/>
      <c r="RCV740" s="3"/>
      <c r="RCW740" s="3"/>
      <c r="RCX740" s="3"/>
      <c r="RCY740" s="3"/>
      <c r="RCZ740" s="3"/>
      <c r="RDA740" s="3"/>
      <c r="RDB740" s="3"/>
      <c r="RDC740" s="3"/>
      <c r="RDD740" s="3"/>
      <c r="RDE740" s="3"/>
      <c r="RDF740" s="3"/>
      <c r="RDG740" s="3"/>
      <c r="RDH740" s="3"/>
      <c r="RDI740" s="3"/>
      <c r="RDJ740" s="3"/>
      <c r="RDK740" s="3"/>
      <c r="RDL740" s="3"/>
      <c r="RDM740" s="3"/>
      <c r="RDN740" s="3"/>
      <c r="RDO740" s="3"/>
      <c r="RDP740" s="3"/>
      <c r="RDQ740" s="3"/>
      <c r="RDR740" s="3"/>
      <c r="RDS740" s="3"/>
      <c r="RDT740" s="3"/>
      <c r="RDU740" s="3"/>
      <c r="RDV740" s="3"/>
      <c r="RDW740" s="3"/>
      <c r="RDX740" s="3"/>
      <c r="RDY740" s="3"/>
      <c r="RDZ740" s="3"/>
      <c r="REA740" s="3"/>
      <c r="REB740" s="3"/>
      <c r="REC740" s="3"/>
      <c r="RED740" s="3"/>
      <c r="REE740" s="3"/>
      <c r="REF740" s="3"/>
      <c r="REG740" s="3"/>
      <c r="REH740" s="3"/>
      <c r="REI740" s="3"/>
      <c r="REJ740" s="3"/>
      <c r="REK740" s="3"/>
      <c r="REL740" s="3"/>
      <c r="REM740" s="3"/>
      <c r="REN740" s="3"/>
      <c r="REO740" s="3"/>
      <c r="REP740" s="3"/>
      <c r="REQ740" s="3"/>
      <c r="RER740" s="3"/>
      <c r="RES740" s="3"/>
      <c r="RET740" s="3"/>
      <c r="REU740" s="3"/>
      <c r="REV740" s="3"/>
      <c r="REW740" s="3"/>
      <c r="REX740" s="3"/>
      <c r="REY740" s="3"/>
      <c r="REZ740" s="3"/>
      <c r="RFA740" s="3"/>
      <c r="RFB740" s="3"/>
      <c r="RFC740" s="3"/>
      <c r="RFD740" s="3"/>
      <c r="RFE740" s="3"/>
      <c r="RFF740" s="3"/>
      <c r="RFG740" s="3"/>
      <c r="RFH740" s="3"/>
      <c r="RFI740" s="3"/>
      <c r="RFJ740" s="3"/>
      <c r="RFK740" s="3"/>
      <c r="RFL740" s="3"/>
      <c r="RFM740" s="3"/>
      <c r="RFN740" s="3"/>
      <c r="RFO740" s="3"/>
      <c r="RFP740" s="3"/>
      <c r="RFQ740" s="3"/>
      <c r="RFR740" s="3"/>
      <c r="RFS740" s="3"/>
      <c r="RFT740" s="3"/>
      <c r="RFU740" s="3"/>
      <c r="RFV740" s="3"/>
      <c r="RFW740" s="3"/>
      <c r="RFX740" s="3"/>
      <c r="RFY740" s="3"/>
      <c r="RFZ740" s="3"/>
      <c r="RGA740" s="3"/>
      <c r="RGB740" s="3"/>
      <c r="RGC740" s="3"/>
      <c r="RGD740" s="3"/>
      <c r="RGE740" s="3"/>
      <c r="RGF740" s="3"/>
      <c r="RGG740" s="3"/>
      <c r="RGH740" s="3"/>
      <c r="RGI740" s="3"/>
      <c r="RGJ740" s="3"/>
      <c r="RGK740" s="3"/>
      <c r="RGL740" s="3"/>
      <c r="RGM740" s="3"/>
      <c r="RGN740" s="3"/>
      <c r="RGO740" s="3"/>
      <c r="RGP740" s="3"/>
      <c r="RGQ740" s="3"/>
      <c r="RGR740" s="3"/>
      <c r="RGS740" s="3"/>
      <c r="RGT740" s="3"/>
      <c r="RGU740" s="3"/>
      <c r="RGV740" s="3"/>
      <c r="RGW740" s="3"/>
      <c r="RGX740" s="3"/>
      <c r="RGY740" s="3"/>
      <c r="RGZ740" s="3"/>
      <c r="RHA740" s="3"/>
      <c r="RHB740" s="3"/>
      <c r="RHC740" s="3"/>
      <c r="RHD740" s="3"/>
      <c r="RHE740" s="3"/>
      <c r="RHF740" s="3"/>
      <c r="RHG740" s="3"/>
      <c r="RHH740" s="3"/>
      <c r="RHI740" s="3"/>
      <c r="RHJ740" s="3"/>
      <c r="RHK740" s="3"/>
      <c r="RHL740" s="3"/>
      <c r="RHM740" s="3"/>
      <c r="RHN740" s="3"/>
      <c r="RHO740" s="3"/>
      <c r="RHP740" s="3"/>
      <c r="RHQ740" s="3"/>
      <c r="RHR740" s="3"/>
      <c r="RHS740" s="3"/>
      <c r="RHT740" s="3"/>
      <c r="RHU740" s="3"/>
      <c r="RHV740" s="3"/>
      <c r="RHW740" s="3"/>
      <c r="RHX740" s="3"/>
      <c r="RHY740" s="3"/>
      <c r="RHZ740" s="3"/>
      <c r="RIA740" s="3"/>
      <c r="RIB740" s="3"/>
      <c r="RIC740" s="3"/>
      <c r="RID740" s="3"/>
      <c r="RIE740" s="3"/>
      <c r="RIF740" s="3"/>
      <c r="RIG740" s="3"/>
      <c r="RIH740" s="3"/>
      <c r="RII740" s="3"/>
      <c r="RIJ740" s="3"/>
      <c r="RIK740" s="3"/>
      <c r="RIL740" s="3"/>
      <c r="RIM740" s="3"/>
      <c r="RIN740" s="3"/>
      <c r="RIO740" s="3"/>
      <c r="RIP740" s="3"/>
      <c r="RIQ740" s="3"/>
      <c r="RIR740" s="3"/>
      <c r="RIS740" s="3"/>
      <c r="RIT740" s="3"/>
      <c r="RIU740" s="3"/>
      <c r="RIV740" s="3"/>
      <c r="RIW740" s="3"/>
      <c r="RIX740" s="3"/>
      <c r="RIY740" s="3"/>
      <c r="RIZ740" s="3"/>
      <c r="RJA740" s="3"/>
      <c r="RJB740" s="3"/>
      <c r="RJC740" s="3"/>
      <c r="RJD740" s="3"/>
      <c r="RJE740" s="3"/>
      <c r="RJF740" s="3"/>
      <c r="RJG740" s="3"/>
      <c r="RJH740" s="3"/>
      <c r="RJI740" s="3"/>
      <c r="RJJ740" s="3"/>
      <c r="RJK740" s="3"/>
      <c r="RJL740" s="3"/>
      <c r="RJM740" s="3"/>
      <c r="RJN740" s="3"/>
      <c r="RJO740" s="3"/>
      <c r="RJP740" s="3"/>
      <c r="RJQ740" s="3"/>
      <c r="RJR740" s="3"/>
      <c r="RJS740" s="3"/>
      <c r="RJT740" s="3"/>
      <c r="RJU740" s="3"/>
      <c r="RJV740" s="3"/>
      <c r="RJW740" s="3"/>
      <c r="RJX740" s="3"/>
      <c r="RJY740" s="3"/>
      <c r="RJZ740" s="3"/>
      <c r="RKA740" s="3"/>
      <c r="RKB740" s="3"/>
      <c r="RKC740" s="3"/>
      <c r="RKD740" s="3"/>
      <c r="RKE740" s="3"/>
      <c r="RKF740" s="3"/>
      <c r="RKG740" s="3"/>
      <c r="RKH740" s="3"/>
      <c r="RKI740" s="3"/>
      <c r="RKJ740" s="3"/>
      <c r="RKK740" s="3"/>
      <c r="RKL740" s="3"/>
      <c r="RKM740" s="3"/>
      <c r="RKN740" s="3"/>
      <c r="RKO740" s="3"/>
      <c r="RKP740" s="3"/>
      <c r="RKQ740" s="3"/>
      <c r="RKR740" s="3"/>
      <c r="RKS740" s="3"/>
      <c r="RKT740" s="3"/>
      <c r="RKU740" s="3"/>
      <c r="RKV740" s="3"/>
      <c r="RKW740" s="3"/>
      <c r="RKX740" s="3"/>
      <c r="RKY740" s="3"/>
      <c r="RKZ740" s="3"/>
      <c r="RLA740" s="3"/>
      <c r="RLB740" s="3"/>
      <c r="RLC740" s="3"/>
      <c r="RLD740" s="3"/>
      <c r="RLE740" s="3"/>
      <c r="RLF740" s="3"/>
      <c r="RLG740" s="3"/>
      <c r="RLH740" s="3"/>
      <c r="RLI740" s="3"/>
      <c r="RLJ740" s="3"/>
      <c r="RLK740" s="3"/>
      <c r="RLL740" s="3"/>
      <c r="RLM740" s="3"/>
      <c r="RLN740" s="3"/>
      <c r="RLO740" s="3"/>
      <c r="RLP740" s="3"/>
      <c r="RLQ740" s="3"/>
      <c r="RLR740" s="3"/>
      <c r="RLS740" s="3"/>
      <c r="RLT740" s="3"/>
      <c r="RLU740" s="3"/>
      <c r="RLV740" s="3"/>
      <c r="RLW740" s="3"/>
      <c r="RLX740" s="3"/>
      <c r="RLY740" s="3"/>
      <c r="RLZ740" s="3"/>
      <c r="RMA740" s="3"/>
      <c r="RMB740" s="3"/>
      <c r="RMC740" s="3"/>
      <c r="RMD740" s="3"/>
      <c r="RME740" s="3"/>
      <c r="RMF740" s="3"/>
      <c r="RMG740" s="3"/>
      <c r="RMH740" s="3"/>
      <c r="RMI740" s="3"/>
      <c r="RMJ740" s="3"/>
      <c r="RMK740" s="3"/>
      <c r="RML740" s="3"/>
      <c r="RMM740" s="3"/>
      <c r="RMN740" s="3"/>
      <c r="RMO740" s="3"/>
      <c r="RMP740" s="3"/>
      <c r="RMQ740" s="3"/>
      <c r="RMR740" s="3"/>
      <c r="RMS740" s="3"/>
      <c r="RMT740" s="3"/>
      <c r="RMU740" s="3"/>
      <c r="RMV740" s="3"/>
      <c r="RMW740" s="3"/>
      <c r="RMX740" s="3"/>
      <c r="RMY740" s="3"/>
      <c r="RMZ740" s="3"/>
      <c r="RNA740" s="3"/>
      <c r="RNB740" s="3"/>
      <c r="RNC740" s="3"/>
      <c r="RND740" s="3"/>
      <c r="RNE740" s="3"/>
      <c r="RNF740" s="3"/>
      <c r="RNG740" s="3"/>
      <c r="RNH740" s="3"/>
      <c r="RNI740" s="3"/>
      <c r="RNJ740" s="3"/>
      <c r="RNK740" s="3"/>
      <c r="RNL740" s="3"/>
      <c r="RNM740" s="3"/>
      <c r="RNN740" s="3"/>
      <c r="RNO740" s="3"/>
      <c r="RNP740" s="3"/>
      <c r="RNQ740" s="3"/>
      <c r="RNR740" s="3"/>
      <c r="RNS740" s="3"/>
      <c r="RNT740" s="3"/>
      <c r="RNU740" s="3"/>
      <c r="RNV740" s="3"/>
      <c r="RNW740" s="3"/>
      <c r="RNX740" s="3"/>
      <c r="RNY740" s="3"/>
      <c r="RNZ740" s="3"/>
      <c r="ROA740" s="3"/>
      <c r="ROB740" s="3"/>
      <c r="ROC740" s="3"/>
      <c r="ROD740" s="3"/>
      <c r="ROE740" s="3"/>
      <c r="ROF740" s="3"/>
      <c r="ROG740" s="3"/>
      <c r="ROH740" s="3"/>
      <c r="ROI740" s="3"/>
      <c r="ROJ740" s="3"/>
      <c r="ROK740" s="3"/>
      <c r="ROL740" s="3"/>
      <c r="ROM740" s="3"/>
      <c r="RON740" s="3"/>
      <c r="ROO740" s="3"/>
      <c r="ROP740" s="3"/>
      <c r="ROQ740" s="3"/>
      <c r="ROR740" s="3"/>
      <c r="ROS740" s="3"/>
      <c r="ROT740" s="3"/>
      <c r="ROU740" s="3"/>
      <c r="ROV740" s="3"/>
      <c r="ROW740" s="3"/>
      <c r="ROX740" s="3"/>
      <c r="ROY740" s="3"/>
      <c r="ROZ740" s="3"/>
      <c r="RPA740" s="3"/>
      <c r="RPB740" s="3"/>
      <c r="RPC740" s="3"/>
      <c r="RPD740" s="3"/>
      <c r="RPE740" s="3"/>
      <c r="RPF740" s="3"/>
      <c r="RPG740" s="3"/>
      <c r="RPH740" s="3"/>
      <c r="RPI740" s="3"/>
      <c r="RPJ740" s="3"/>
      <c r="RPK740" s="3"/>
      <c r="RPL740" s="3"/>
      <c r="RPM740" s="3"/>
      <c r="RPN740" s="3"/>
      <c r="RPO740" s="3"/>
      <c r="RPP740" s="3"/>
      <c r="RPQ740" s="3"/>
      <c r="RPR740" s="3"/>
      <c r="RPS740" s="3"/>
      <c r="RPT740" s="3"/>
      <c r="RPU740" s="3"/>
      <c r="RPV740" s="3"/>
      <c r="RPW740" s="3"/>
      <c r="RPX740" s="3"/>
      <c r="RPY740" s="3"/>
      <c r="RPZ740" s="3"/>
      <c r="RQA740" s="3"/>
      <c r="RQB740" s="3"/>
      <c r="RQC740" s="3"/>
      <c r="RQD740" s="3"/>
      <c r="RQE740" s="3"/>
      <c r="RQF740" s="3"/>
      <c r="RQG740" s="3"/>
      <c r="RQH740" s="3"/>
      <c r="RQI740" s="3"/>
      <c r="RQJ740" s="3"/>
      <c r="RQK740" s="3"/>
      <c r="RQL740" s="3"/>
      <c r="RQM740" s="3"/>
      <c r="RQN740" s="3"/>
      <c r="RQO740" s="3"/>
      <c r="RQP740" s="3"/>
      <c r="RQQ740" s="3"/>
      <c r="RQR740" s="3"/>
      <c r="RQS740" s="3"/>
      <c r="RQT740" s="3"/>
      <c r="RQU740" s="3"/>
      <c r="RQV740" s="3"/>
      <c r="RQW740" s="3"/>
      <c r="RQX740" s="3"/>
      <c r="RQY740" s="3"/>
      <c r="RQZ740" s="3"/>
      <c r="RRA740" s="3"/>
      <c r="RRB740" s="3"/>
      <c r="RRC740" s="3"/>
      <c r="RRD740" s="3"/>
      <c r="RRE740" s="3"/>
      <c r="RRF740" s="3"/>
      <c r="RRG740" s="3"/>
      <c r="RRH740" s="3"/>
      <c r="RRI740" s="3"/>
      <c r="RRJ740" s="3"/>
      <c r="RRK740" s="3"/>
      <c r="RRL740" s="3"/>
      <c r="RRM740" s="3"/>
      <c r="RRN740" s="3"/>
      <c r="RRO740" s="3"/>
      <c r="RRP740" s="3"/>
      <c r="RRQ740" s="3"/>
      <c r="RRR740" s="3"/>
      <c r="RRS740" s="3"/>
      <c r="RRT740" s="3"/>
      <c r="RRU740" s="3"/>
      <c r="RRV740" s="3"/>
      <c r="RRW740" s="3"/>
      <c r="RRX740" s="3"/>
      <c r="RRY740" s="3"/>
      <c r="RRZ740" s="3"/>
      <c r="RSA740" s="3"/>
      <c r="RSB740" s="3"/>
      <c r="RSC740" s="3"/>
      <c r="RSD740" s="3"/>
      <c r="RSE740" s="3"/>
      <c r="RSF740" s="3"/>
      <c r="RSG740" s="3"/>
      <c r="RSH740" s="3"/>
      <c r="RSI740" s="3"/>
      <c r="RSJ740" s="3"/>
      <c r="RSK740" s="3"/>
      <c r="RSL740" s="3"/>
      <c r="RSM740" s="3"/>
      <c r="RSN740" s="3"/>
      <c r="RSO740" s="3"/>
      <c r="RSP740" s="3"/>
      <c r="RSQ740" s="3"/>
      <c r="RSR740" s="3"/>
      <c r="RSS740" s="3"/>
      <c r="RST740" s="3"/>
      <c r="RSU740" s="3"/>
      <c r="RSV740" s="3"/>
      <c r="RSW740" s="3"/>
      <c r="RSX740" s="3"/>
      <c r="RSY740" s="3"/>
      <c r="RSZ740" s="3"/>
      <c r="RTA740" s="3"/>
      <c r="RTB740" s="3"/>
      <c r="RTC740" s="3"/>
      <c r="RTD740" s="3"/>
      <c r="RTE740" s="3"/>
      <c r="RTF740" s="3"/>
      <c r="RTG740" s="3"/>
      <c r="RTH740" s="3"/>
      <c r="RTI740" s="3"/>
      <c r="RTJ740" s="3"/>
      <c r="RTK740" s="3"/>
      <c r="RTL740" s="3"/>
      <c r="RTM740" s="3"/>
      <c r="RTN740" s="3"/>
      <c r="RTO740" s="3"/>
      <c r="RTP740" s="3"/>
      <c r="RTQ740" s="3"/>
      <c r="RTR740" s="3"/>
      <c r="RTS740" s="3"/>
      <c r="RTT740" s="3"/>
      <c r="RTU740" s="3"/>
      <c r="RTV740" s="3"/>
      <c r="RTW740" s="3"/>
      <c r="RTX740" s="3"/>
      <c r="RTY740" s="3"/>
      <c r="RTZ740" s="3"/>
      <c r="RUA740" s="3"/>
      <c r="RUB740" s="3"/>
      <c r="RUC740" s="3"/>
      <c r="RUD740" s="3"/>
      <c r="RUE740" s="3"/>
      <c r="RUF740" s="3"/>
      <c r="RUG740" s="3"/>
      <c r="RUH740" s="3"/>
      <c r="RUI740" s="3"/>
      <c r="RUJ740" s="3"/>
      <c r="RUK740" s="3"/>
      <c r="RUL740" s="3"/>
      <c r="RUM740" s="3"/>
      <c r="RUN740" s="3"/>
      <c r="RUO740" s="3"/>
      <c r="RUP740" s="3"/>
      <c r="RUQ740" s="3"/>
      <c r="RUR740" s="3"/>
      <c r="RUS740" s="3"/>
      <c r="RUT740" s="3"/>
      <c r="RUU740" s="3"/>
      <c r="RUV740" s="3"/>
      <c r="RUW740" s="3"/>
      <c r="RUX740" s="3"/>
      <c r="RUY740" s="3"/>
      <c r="RUZ740" s="3"/>
      <c r="RVA740" s="3"/>
      <c r="RVB740" s="3"/>
      <c r="RVC740" s="3"/>
      <c r="RVD740" s="3"/>
      <c r="RVE740" s="3"/>
      <c r="RVF740" s="3"/>
      <c r="RVG740" s="3"/>
      <c r="RVH740" s="3"/>
      <c r="RVI740" s="3"/>
      <c r="RVJ740" s="3"/>
      <c r="RVK740" s="3"/>
      <c r="RVL740" s="3"/>
      <c r="RVM740" s="3"/>
      <c r="RVN740" s="3"/>
      <c r="RVO740" s="3"/>
      <c r="RVP740" s="3"/>
      <c r="RVQ740" s="3"/>
      <c r="RVR740" s="3"/>
      <c r="RVS740" s="3"/>
      <c r="RVT740" s="3"/>
      <c r="RVU740" s="3"/>
      <c r="RVV740" s="3"/>
      <c r="RVW740" s="3"/>
      <c r="RVX740" s="3"/>
      <c r="RVY740" s="3"/>
      <c r="RVZ740" s="3"/>
      <c r="RWA740" s="3"/>
      <c r="RWB740" s="3"/>
      <c r="RWC740" s="3"/>
      <c r="RWD740" s="3"/>
      <c r="RWE740" s="3"/>
      <c r="RWF740" s="3"/>
      <c r="RWG740" s="3"/>
      <c r="RWH740" s="3"/>
      <c r="RWI740" s="3"/>
      <c r="RWJ740" s="3"/>
      <c r="RWK740" s="3"/>
      <c r="RWL740" s="3"/>
      <c r="RWM740" s="3"/>
      <c r="RWN740" s="3"/>
      <c r="RWO740" s="3"/>
      <c r="RWP740" s="3"/>
      <c r="RWQ740" s="3"/>
      <c r="RWR740" s="3"/>
      <c r="RWS740" s="3"/>
      <c r="RWT740" s="3"/>
      <c r="RWU740" s="3"/>
      <c r="RWV740" s="3"/>
      <c r="RWW740" s="3"/>
      <c r="RWX740" s="3"/>
      <c r="RWY740" s="3"/>
      <c r="RWZ740" s="3"/>
      <c r="RXA740" s="3"/>
      <c r="RXB740" s="3"/>
      <c r="RXC740" s="3"/>
      <c r="RXD740" s="3"/>
      <c r="RXE740" s="3"/>
      <c r="RXF740" s="3"/>
      <c r="RXG740" s="3"/>
      <c r="RXH740" s="3"/>
      <c r="RXI740" s="3"/>
      <c r="RXJ740" s="3"/>
      <c r="RXK740" s="3"/>
      <c r="RXL740" s="3"/>
      <c r="RXM740" s="3"/>
      <c r="RXN740" s="3"/>
      <c r="RXO740" s="3"/>
      <c r="RXP740" s="3"/>
      <c r="RXQ740" s="3"/>
      <c r="RXR740" s="3"/>
      <c r="RXS740" s="3"/>
      <c r="RXT740" s="3"/>
      <c r="RXU740" s="3"/>
      <c r="RXV740" s="3"/>
      <c r="RXW740" s="3"/>
      <c r="RXX740" s="3"/>
      <c r="RXY740" s="3"/>
      <c r="RXZ740" s="3"/>
      <c r="RYA740" s="3"/>
      <c r="RYB740" s="3"/>
      <c r="RYC740" s="3"/>
      <c r="RYD740" s="3"/>
      <c r="RYE740" s="3"/>
      <c r="RYF740" s="3"/>
      <c r="RYG740" s="3"/>
      <c r="RYH740" s="3"/>
      <c r="RYI740" s="3"/>
      <c r="RYJ740" s="3"/>
      <c r="RYK740" s="3"/>
      <c r="RYL740" s="3"/>
      <c r="RYM740" s="3"/>
      <c r="RYN740" s="3"/>
      <c r="RYO740" s="3"/>
      <c r="RYP740" s="3"/>
      <c r="RYQ740" s="3"/>
      <c r="RYR740" s="3"/>
      <c r="RYS740" s="3"/>
      <c r="RYT740" s="3"/>
      <c r="RYU740" s="3"/>
      <c r="RYV740" s="3"/>
      <c r="RYW740" s="3"/>
      <c r="RYX740" s="3"/>
      <c r="RYY740" s="3"/>
      <c r="RYZ740" s="3"/>
      <c r="RZA740" s="3"/>
      <c r="RZB740" s="3"/>
      <c r="RZC740" s="3"/>
      <c r="RZD740" s="3"/>
      <c r="RZE740" s="3"/>
      <c r="RZF740" s="3"/>
      <c r="RZG740" s="3"/>
      <c r="RZH740" s="3"/>
      <c r="RZI740" s="3"/>
      <c r="RZJ740" s="3"/>
      <c r="RZK740" s="3"/>
      <c r="RZL740" s="3"/>
      <c r="RZM740" s="3"/>
      <c r="RZN740" s="3"/>
      <c r="RZO740" s="3"/>
      <c r="RZP740" s="3"/>
      <c r="RZQ740" s="3"/>
      <c r="RZR740" s="3"/>
      <c r="RZS740" s="3"/>
      <c r="RZT740" s="3"/>
      <c r="RZU740" s="3"/>
      <c r="RZV740" s="3"/>
      <c r="RZW740" s="3"/>
      <c r="RZX740" s="3"/>
      <c r="RZY740" s="3"/>
      <c r="RZZ740" s="3"/>
      <c r="SAA740" s="3"/>
      <c r="SAB740" s="3"/>
      <c r="SAC740" s="3"/>
      <c r="SAD740" s="3"/>
      <c r="SAE740" s="3"/>
      <c r="SAF740" s="3"/>
      <c r="SAG740" s="3"/>
      <c r="SAH740" s="3"/>
      <c r="SAI740" s="3"/>
      <c r="SAJ740" s="3"/>
      <c r="SAK740" s="3"/>
      <c r="SAL740" s="3"/>
      <c r="SAM740" s="3"/>
      <c r="SAN740" s="3"/>
      <c r="SAO740" s="3"/>
      <c r="SAP740" s="3"/>
      <c r="SAQ740" s="3"/>
      <c r="SAR740" s="3"/>
      <c r="SAS740" s="3"/>
      <c r="SAT740" s="3"/>
      <c r="SAU740" s="3"/>
      <c r="SAV740" s="3"/>
      <c r="SAW740" s="3"/>
      <c r="SAX740" s="3"/>
      <c r="SAY740" s="3"/>
      <c r="SAZ740" s="3"/>
      <c r="SBA740" s="3"/>
      <c r="SBB740" s="3"/>
      <c r="SBC740" s="3"/>
      <c r="SBD740" s="3"/>
      <c r="SBE740" s="3"/>
      <c r="SBF740" s="3"/>
      <c r="SBG740" s="3"/>
      <c r="SBH740" s="3"/>
      <c r="SBI740" s="3"/>
      <c r="SBJ740" s="3"/>
      <c r="SBK740" s="3"/>
      <c r="SBL740" s="3"/>
      <c r="SBM740" s="3"/>
      <c r="SBN740" s="3"/>
      <c r="SBO740" s="3"/>
      <c r="SBP740" s="3"/>
      <c r="SBQ740" s="3"/>
      <c r="SBR740" s="3"/>
      <c r="SBS740" s="3"/>
      <c r="SBT740" s="3"/>
      <c r="SBU740" s="3"/>
      <c r="SBV740" s="3"/>
      <c r="SBW740" s="3"/>
      <c r="SBX740" s="3"/>
      <c r="SBY740" s="3"/>
      <c r="SBZ740" s="3"/>
      <c r="SCA740" s="3"/>
      <c r="SCB740" s="3"/>
      <c r="SCC740" s="3"/>
      <c r="SCD740" s="3"/>
      <c r="SCE740" s="3"/>
      <c r="SCF740" s="3"/>
      <c r="SCG740" s="3"/>
      <c r="SCH740" s="3"/>
      <c r="SCI740" s="3"/>
      <c r="SCJ740" s="3"/>
      <c r="SCK740" s="3"/>
      <c r="SCL740" s="3"/>
      <c r="SCM740" s="3"/>
      <c r="SCN740" s="3"/>
      <c r="SCO740" s="3"/>
      <c r="SCP740" s="3"/>
      <c r="SCQ740" s="3"/>
      <c r="SCR740" s="3"/>
      <c r="SCS740" s="3"/>
      <c r="SCT740" s="3"/>
      <c r="SCU740" s="3"/>
      <c r="SCV740" s="3"/>
      <c r="SCW740" s="3"/>
      <c r="SCX740" s="3"/>
      <c r="SCY740" s="3"/>
      <c r="SCZ740" s="3"/>
      <c r="SDA740" s="3"/>
      <c r="SDB740" s="3"/>
      <c r="SDC740" s="3"/>
      <c r="SDD740" s="3"/>
      <c r="SDE740" s="3"/>
      <c r="SDF740" s="3"/>
      <c r="SDG740" s="3"/>
      <c r="SDH740" s="3"/>
      <c r="SDI740" s="3"/>
      <c r="SDJ740" s="3"/>
      <c r="SDK740" s="3"/>
      <c r="SDL740" s="3"/>
      <c r="SDM740" s="3"/>
      <c r="SDN740" s="3"/>
      <c r="SDO740" s="3"/>
      <c r="SDP740" s="3"/>
      <c r="SDQ740" s="3"/>
      <c r="SDR740" s="3"/>
      <c r="SDS740" s="3"/>
      <c r="SDT740" s="3"/>
      <c r="SDU740" s="3"/>
      <c r="SDV740" s="3"/>
      <c r="SDW740" s="3"/>
      <c r="SDX740" s="3"/>
      <c r="SDY740" s="3"/>
      <c r="SDZ740" s="3"/>
      <c r="SEA740" s="3"/>
      <c r="SEB740" s="3"/>
      <c r="SEC740" s="3"/>
      <c r="SED740" s="3"/>
      <c r="SEE740" s="3"/>
      <c r="SEF740" s="3"/>
      <c r="SEG740" s="3"/>
      <c r="SEH740" s="3"/>
      <c r="SEI740" s="3"/>
      <c r="SEJ740" s="3"/>
      <c r="SEK740" s="3"/>
      <c r="SEL740" s="3"/>
      <c r="SEM740" s="3"/>
      <c r="SEN740" s="3"/>
      <c r="SEO740" s="3"/>
      <c r="SEP740" s="3"/>
      <c r="SEQ740" s="3"/>
      <c r="SER740" s="3"/>
      <c r="SES740" s="3"/>
      <c r="SET740" s="3"/>
      <c r="SEU740" s="3"/>
      <c r="SEV740" s="3"/>
      <c r="SEW740" s="3"/>
      <c r="SEX740" s="3"/>
      <c r="SEY740" s="3"/>
      <c r="SEZ740" s="3"/>
      <c r="SFA740" s="3"/>
      <c r="SFB740" s="3"/>
      <c r="SFC740" s="3"/>
      <c r="SFD740" s="3"/>
      <c r="SFE740" s="3"/>
      <c r="SFF740" s="3"/>
      <c r="SFG740" s="3"/>
      <c r="SFH740" s="3"/>
      <c r="SFI740" s="3"/>
      <c r="SFJ740" s="3"/>
      <c r="SFK740" s="3"/>
      <c r="SFL740" s="3"/>
      <c r="SFM740" s="3"/>
      <c r="SFN740" s="3"/>
      <c r="SFO740" s="3"/>
      <c r="SFP740" s="3"/>
      <c r="SFQ740" s="3"/>
      <c r="SFR740" s="3"/>
      <c r="SFS740" s="3"/>
      <c r="SFT740" s="3"/>
      <c r="SFU740" s="3"/>
      <c r="SFV740" s="3"/>
      <c r="SFW740" s="3"/>
      <c r="SFX740" s="3"/>
      <c r="SFY740" s="3"/>
      <c r="SFZ740" s="3"/>
      <c r="SGA740" s="3"/>
      <c r="SGB740" s="3"/>
      <c r="SGC740" s="3"/>
      <c r="SGD740" s="3"/>
      <c r="SGE740" s="3"/>
      <c r="SGF740" s="3"/>
      <c r="SGG740" s="3"/>
      <c r="SGH740" s="3"/>
      <c r="SGI740" s="3"/>
      <c r="SGJ740" s="3"/>
      <c r="SGK740" s="3"/>
      <c r="SGL740" s="3"/>
      <c r="SGM740" s="3"/>
      <c r="SGN740" s="3"/>
      <c r="SGO740" s="3"/>
      <c r="SGP740" s="3"/>
      <c r="SGQ740" s="3"/>
      <c r="SGR740" s="3"/>
      <c r="SGS740" s="3"/>
      <c r="SGT740" s="3"/>
      <c r="SGU740" s="3"/>
      <c r="SGV740" s="3"/>
      <c r="SGW740" s="3"/>
      <c r="SGX740" s="3"/>
      <c r="SGY740" s="3"/>
      <c r="SGZ740" s="3"/>
      <c r="SHA740" s="3"/>
      <c r="SHB740" s="3"/>
      <c r="SHC740" s="3"/>
      <c r="SHD740" s="3"/>
      <c r="SHE740" s="3"/>
      <c r="SHF740" s="3"/>
      <c r="SHG740" s="3"/>
      <c r="SHH740" s="3"/>
      <c r="SHI740" s="3"/>
      <c r="SHJ740" s="3"/>
      <c r="SHK740" s="3"/>
      <c r="SHL740" s="3"/>
      <c r="SHM740" s="3"/>
      <c r="SHN740" s="3"/>
      <c r="SHO740" s="3"/>
      <c r="SHP740" s="3"/>
      <c r="SHQ740" s="3"/>
      <c r="SHR740" s="3"/>
      <c r="SHS740" s="3"/>
      <c r="SHT740" s="3"/>
      <c r="SHU740" s="3"/>
      <c r="SHV740" s="3"/>
      <c r="SHW740" s="3"/>
      <c r="SHX740" s="3"/>
      <c r="SHY740" s="3"/>
      <c r="SHZ740" s="3"/>
      <c r="SIA740" s="3"/>
      <c r="SIB740" s="3"/>
      <c r="SIC740" s="3"/>
      <c r="SID740" s="3"/>
      <c r="SIE740" s="3"/>
      <c r="SIF740" s="3"/>
      <c r="SIG740" s="3"/>
      <c r="SIH740" s="3"/>
      <c r="SII740" s="3"/>
      <c r="SIJ740" s="3"/>
      <c r="SIK740" s="3"/>
      <c r="SIL740" s="3"/>
      <c r="SIM740" s="3"/>
      <c r="SIN740" s="3"/>
      <c r="SIO740" s="3"/>
      <c r="SIP740" s="3"/>
      <c r="SIQ740" s="3"/>
      <c r="SIR740" s="3"/>
      <c r="SIS740" s="3"/>
      <c r="SIT740" s="3"/>
      <c r="SIU740" s="3"/>
      <c r="SIV740" s="3"/>
      <c r="SIW740" s="3"/>
      <c r="SIX740" s="3"/>
      <c r="SIY740" s="3"/>
      <c r="SIZ740" s="3"/>
      <c r="SJA740" s="3"/>
      <c r="SJB740" s="3"/>
      <c r="SJC740" s="3"/>
      <c r="SJD740" s="3"/>
      <c r="SJE740" s="3"/>
      <c r="SJF740" s="3"/>
      <c r="SJG740" s="3"/>
      <c r="SJH740" s="3"/>
      <c r="SJI740" s="3"/>
      <c r="SJJ740" s="3"/>
      <c r="SJK740" s="3"/>
      <c r="SJL740" s="3"/>
      <c r="SJM740" s="3"/>
      <c r="SJN740" s="3"/>
      <c r="SJO740" s="3"/>
      <c r="SJP740" s="3"/>
      <c r="SJQ740" s="3"/>
      <c r="SJR740" s="3"/>
      <c r="SJS740" s="3"/>
      <c r="SJT740" s="3"/>
      <c r="SJU740" s="3"/>
      <c r="SJV740" s="3"/>
      <c r="SJW740" s="3"/>
      <c r="SJX740" s="3"/>
      <c r="SJY740" s="3"/>
      <c r="SJZ740" s="3"/>
      <c r="SKA740" s="3"/>
      <c r="SKB740" s="3"/>
      <c r="SKC740" s="3"/>
      <c r="SKD740" s="3"/>
      <c r="SKE740" s="3"/>
      <c r="SKF740" s="3"/>
      <c r="SKG740" s="3"/>
      <c r="SKH740" s="3"/>
      <c r="SKI740" s="3"/>
      <c r="SKJ740" s="3"/>
      <c r="SKK740" s="3"/>
      <c r="SKL740" s="3"/>
      <c r="SKM740" s="3"/>
      <c r="SKN740" s="3"/>
      <c r="SKO740" s="3"/>
      <c r="SKP740" s="3"/>
      <c r="SKQ740" s="3"/>
      <c r="SKR740" s="3"/>
      <c r="SKS740" s="3"/>
      <c r="SKT740" s="3"/>
      <c r="SKU740" s="3"/>
      <c r="SKV740" s="3"/>
      <c r="SKW740" s="3"/>
      <c r="SKX740" s="3"/>
      <c r="SKY740" s="3"/>
      <c r="SKZ740" s="3"/>
      <c r="SLA740" s="3"/>
      <c r="SLB740" s="3"/>
      <c r="SLC740" s="3"/>
      <c r="SLD740" s="3"/>
      <c r="SLE740" s="3"/>
      <c r="SLF740" s="3"/>
      <c r="SLG740" s="3"/>
      <c r="SLH740" s="3"/>
      <c r="SLI740" s="3"/>
      <c r="SLJ740" s="3"/>
      <c r="SLK740" s="3"/>
      <c r="SLL740" s="3"/>
      <c r="SLM740" s="3"/>
      <c r="SLN740" s="3"/>
      <c r="SLO740" s="3"/>
      <c r="SLP740" s="3"/>
      <c r="SLQ740" s="3"/>
      <c r="SLR740" s="3"/>
      <c r="SLS740" s="3"/>
      <c r="SLT740" s="3"/>
      <c r="SLU740" s="3"/>
      <c r="SLV740" s="3"/>
      <c r="SLW740" s="3"/>
      <c r="SLX740" s="3"/>
      <c r="SLY740" s="3"/>
      <c r="SLZ740" s="3"/>
      <c r="SMA740" s="3"/>
      <c r="SMB740" s="3"/>
      <c r="SMC740" s="3"/>
      <c r="SMD740" s="3"/>
      <c r="SME740" s="3"/>
      <c r="SMF740" s="3"/>
      <c r="SMG740" s="3"/>
      <c r="SMH740" s="3"/>
      <c r="SMI740" s="3"/>
      <c r="SMJ740" s="3"/>
      <c r="SMK740" s="3"/>
      <c r="SML740" s="3"/>
      <c r="SMM740" s="3"/>
      <c r="SMN740" s="3"/>
      <c r="SMO740" s="3"/>
      <c r="SMP740" s="3"/>
      <c r="SMQ740" s="3"/>
      <c r="SMR740" s="3"/>
      <c r="SMS740" s="3"/>
      <c r="SMT740" s="3"/>
      <c r="SMU740" s="3"/>
      <c r="SMV740" s="3"/>
      <c r="SMW740" s="3"/>
      <c r="SMX740" s="3"/>
      <c r="SMY740" s="3"/>
      <c r="SMZ740" s="3"/>
      <c r="SNA740" s="3"/>
      <c r="SNB740" s="3"/>
      <c r="SNC740" s="3"/>
      <c r="SND740" s="3"/>
      <c r="SNE740" s="3"/>
      <c r="SNF740" s="3"/>
      <c r="SNG740" s="3"/>
      <c r="SNH740" s="3"/>
      <c r="SNI740" s="3"/>
      <c r="SNJ740" s="3"/>
      <c r="SNK740" s="3"/>
      <c r="SNL740" s="3"/>
      <c r="SNM740" s="3"/>
      <c r="SNN740" s="3"/>
      <c r="SNO740" s="3"/>
      <c r="SNP740" s="3"/>
      <c r="SNQ740" s="3"/>
      <c r="SNR740" s="3"/>
      <c r="SNS740" s="3"/>
      <c r="SNT740" s="3"/>
      <c r="SNU740" s="3"/>
      <c r="SNV740" s="3"/>
      <c r="SNW740" s="3"/>
      <c r="SNX740" s="3"/>
      <c r="SNY740" s="3"/>
      <c r="SNZ740" s="3"/>
      <c r="SOA740" s="3"/>
      <c r="SOB740" s="3"/>
      <c r="SOC740" s="3"/>
      <c r="SOD740" s="3"/>
      <c r="SOE740" s="3"/>
      <c r="SOF740" s="3"/>
      <c r="SOG740" s="3"/>
      <c r="SOH740" s="3"/>
      <c r="SOI740" s="3"/>
      <c r="SOJ740" s="3"/>
      <c r="SOK740" s="3"/>
      <c r="SOL740" s="3"/>
      <c r="SOM740" s="3"/>
      <c r="SON740" s="3"/>
      <c r="SOO740" s="3"/>
      <c r="SOP740" s="3"/>
      <c r="SOQ740" s="3"/>
      <c r="SOR740" s="3"/>
      <c r="SOS740" s="3"/>
      <c r="SOT740" s="3"/>
      <c r="SOU740" s="3"/>
      <c r="SOV740" s="3"/>
      <c r="SOW740" s="3"/>
      <c r="SOX740" s="3"/>
      <c r="SOY740" s="3"/>
      <c r="SOZ740" s="3"/>
      <c r="SPA740" s="3"/>
      <c r="SPB740" s="3"/>
      <c r="SPC740" s="3"/>
      <c r="SPD740" s="3"/>
      <c r="SPE740" s="3"/>
      <c r="SPF740" s="3"/>
      <c r="SPG740" s="3"/>
      <c r="SPH740" s="3"/>
      <c r="SPI740" s="3"/>
      <c r="SPJ740" s="3"/>
      <c r="SPK740" s="3"/>
      <c r="SPL740" s="3"/>
      <c r="SPM740" s="3"/>
      <c r="SPN740" s="3"/>
      <c r="SPO740" s="3"/>
      <c r="SPP740" s="3"/>
      <c r="SPQ740" s="3"/>
      <c r="SPR740" s="3"/>
      <c r="SPS740" s="3"/>
      <c r="SPT740" s="3"/>
      <c r="SPU740" s="3"/>
      <c r="SPV740" s="3"/>
      <c r="SPW740" s="3"/>
      <c r="SPX740" s="3"/>
      <c r="SPY740" s="3"/>
      <c r="SPZ740" s="3"/>
      <c r="SQA740" s="3"/>
      <c r="SQB740" s="3"/>
      <c r="SQC740" s="3"/>
      <c r="SQD740" s="3"/>
      <c r="SQE740" s="3"/>
      <c r="SQF740" s="3"/>
      <c r="SQG740" s="3"/>
      <c r="SQH740" s="3"/>
      <c r="SQI740" s="3"/>
      <c r="SQJ740" s="3"/>
      <c r="SQK740" s="3"/>
      <c r="SQL740" s="3"/>
      <c r="SQM740" s="3"/>
      <c r="SQN740" s="3"/>
      <c r="SQO740" s="3"/>
      <c r="SQP740" s="3"/>
      <c r="SQQ740" s="3"/>
      <c r="SQR740" s="3"/>
      <c r="SQS740" s="3"/>
      <c r="SQT740" s="3"/>
      <c r="SQU740" s="3"/>
      <c r="SQV740" s="3"/>
      <c r="SQW740" s="3"/>
      <c r="SQX740" s="3"/>
      <c r="SQY740" s="3"/>
      <c r="SQZ740" s="3"/>
      <c r="SRA740" s="3"/>
      <c r="SRB740" s="3"/>
      <c r="SRC740" s="3"/>
      <c r="SRD740" s="3"/>
      <c r="SRE740" s="3"/>
      <c r="SRF740" s="3"/>
      <c r="SRG740" s="3"/>
      <c r="SRH740" s="3"/>
      <c r="SRI740" s="3"/>
      <c r="SRJ740" s="3"/>
      <c r="SRK740" s="3"/>
      <c r="SRL740" s="3"/>
      <c r="SRM740" s="3"/>
      <c r="SRN740" s="3"/>
      <c r="SRO740" s="3"/>
      <c r="SRP740" s="3"/>
      <c r="SRQ740" s="3"/>
      <c r="SRR740" s="3"/>
      <c r="SRS740" s="3"/>
      <c r="SRT740" s="3"/>
      <c r="SRU740" s="3"/>
      <c r="SRV740" s="3"/>
      <c r="SRW740" s="3"/>
      <c r="SRX740" s="3"/>
      <c r="SRY740" s="3"/>
      <c r="SRZ740" s="3"/>
      <c r="SSA740" s="3"/>
      <c r="SSB740" s="3"/>
      <c r="SSC740" s="3"/>
      <c r="SSD740" s="3"/>
      <c r="SSE740" s="3"/>
      <c r="SSF740" s="3"/>
      <c r="SSG740" s="3"/>
      <c r="SSH740" s="3"/>
      <c r="SSI740" s="3"/>
      <c r="SSJ740" s="3"/>
      <c r="SSK740" s="3"/>
      <c r="SSL740" s="3"/>
      <c r="SSM740" s="3"/>
      <c r="SSN740" s="3"/>
      <c r="SSO740" s="3"/>
      <c r="SSP740" s="3"/>
      <c r="SSQ740" s="3"/>
      <c r="SSR740" s="3"/>
      <c r="SSS740" s="3"/>
      <c r="SST740" s="3"/>
      <c r="SSU740" s="3"/>
      <c r="SSV740" s="3"/>
      <c r="SSW740" s="3"/>
      <c r="SSX740" s="3"/>
      <c r="SSY740" s="3"/>
      <c r="SSZ740" s="3"/>
      <c r="STA740" s="3"/>
      <c r="STB740" s="3"/>
      <c r="STC740" s="3"/>
      <c r="STD740" s="3"/>
      <c r="STE740" s="3"/>
      <c r="STF740" s="3"/>
      <c r="STG740" s="3"/>
      <c r="STH740" s="3"/>
      <c r="STI740" s="3"/>
      <c r="STJ740" s="3"/>
      <c r="STK740" s="3"/>
      <c r="STL740" s="3"/>
      <c r="STM740" s="3"/>
      <c r="STN740" s="3"/>
      <c r="STO740" s="3"/>
      <c r="STP740" s="3"/>
      <c r="STQ740" s="3"/>
      <c r="STR740" s="3"/>
      <c r="STS740" s="3"/>
      <c r="STT740" s="3"/>
      <c r="STU740" s="3"/>
      <c r="STV740" s="3"/>
      <c r="STW740" s="3"/>
      <c r="STX740" s="3"/>
      <c r="STY740" s="3"/>
      <c r="STZ740" s="3"/>
      <c r="SUA740" s="3"/>
      <c r="SUB740" s="3"/>
      <c r="SUC740" s="3"/>
      <c r="SUD740" s="3"/>
      <c r="SUE740" s="3"/>
      <c r="SUF740" s="3"/>
      <c r="SUG740" s="3"/>
      <c r="SUH740" s="3"/>
      <c r="SUI740" s="3"/>
      <c r="SUJ740" s="3"/>
      <c r="SUK740" s="3"/>
      <c r="SUL740" s="3"/>
      <c r="SUM740" s="3"/>
      <c r="SUN740" s="3"/>
      <c r="SUO740" s="3"/>
      <c r="SUP740" s="3"/>
      <c r="SUQ740" s="3"/>
      <c r="SUR740" s="3"/>
      <c r="SUS740" s="3"/>
      <c r="SUT740" s="3"/>
      <c r="SUU740" s="3"/>
      <c r="SUV740" s="3"/>
      <c r="SUW740" s="3"/>
      <c r="SUX740" s="3"/>
      <c r="SUY740" s="3"/>
      <c r="SUZ740" s="3"/>
      <c r="SVA740" s="3"/>
      <c r="SVB740" s="3"/>
      <c r="SVC740" s="3"/>
      <c r="SVD740" s="3"/>
      <c r="SVE740" s="3"/>
      <c r="SVF740" s="3"/>
      <c r="SVG740" s="3"/>
      <c r="SVH740" s="3"/>
      <c r="SVI740" s="3"/>
      <c r="SVJ740" s="3"/>
      <c r="SVK740" s="3"/>
      <c r="SVL740" s="3"/>
      <c r="SVM740" s="3"/>
      <c r="SVN740" s="3"/>
      <c r="SVO740" s="3"/>
      <c r="SVP740" s="3"/>
      <c r="SVQ740" s="3"/>
      <c r="SVR740" s="3"/>
      <c r="SVS740" s="3"/>
      <c r="SVT740" s="3"/>
      <c r="SVU740" s="3"/>
      <c r="SVV740" s="3"/>
      <c r="SVW740" s="3"/>
      <c r="SVX740" s="3"/>
      <c r="SVY740" s="3"/>
      <c r="SVZ740" s="3"/>
      <c r="SWA740" s="3"/>
      <c r="SWB740" s="3"/>
      <c r="SWC740" s="3"/>
      <c r="SWD740" s="3"/>
      <c r="SWE740" s="3"/>
      <c r="SWF740" s="3"/>
      <c r="SWG740" s="3"/>
      <c r="SWH740" s="3"/>
      <c r="SWI740" s="3"/>
      <c r="SWJ740" s="3"/>
      <c r="SWK740" s="3"/>
      <c r="SWL740" s="3"/>
      <c r="SWM740" s="3"/>
      <c r="SWN740" s="3"/>
      <c r="SWO740" s="3"/>
      <c r="SWP740" s="3"/>
      <c r="SWQ740" s="3"/>
      <c r="SWR740" s="3"/>
      <c r="SWS740" s="3"/>
      <c r="SWT740" s="3"/>
      <c r="SWU740" s="3"/>
      <c r="SWV740" s="3"/>
      <c r="SWW740" s="3"/>
      <c r="SWX740" s="3"/>
      <c r="SWY740" s="3"/>
      <c r="SWZ740" s="3"/>
      <c r="SXA740" s="3"/>
      <c r="SXB740" s="3"/>
      <c r="SXC740" s="3"/>
      <c r="SXD740" s="3"/>
      <c r="SXE740" s="3"/>
      <c r="SXF740" s="3"/>
      <c r="SXG740" s="3"/>
      <c r="SXH740" s="3"/>
      <c r="SXI740" s="3"/>
      <c r="SXJ740" s="3"/>
      <c r="SXK740" s="3"/>
      <c r="SXL740" s="3"/>
      <c r="SXM740" s="3"/>
      <c r="SXN740" s="3"/>
      <c r="SXO740" s="3"/>
      <c r="SXP740" s="3"/>
      <c r="SXQ740" s="3"/>
      <c r="SXR740" s="3"/>
      <c r="SXS740" s="3"/>
      <c r="SXT740" s="3"/>
      <c r="SXU740" s="3"/>
      <c r="SXV740" s="3"/>
      <c r="SXW740" s="3"/>
      <c r="SXX740" s="3"/>
      <c r="SXY740" s="3"/>
      <c r="SXZ740" s="3"/>
      <c r="SYA740" s="3"/>
      <c r="SYB740" s="3"/>
      <c r="SYC740" s="3"/>
      <c r="SYD740" s="3"/>
      <c r="SYE740" s="3"/>
      <c r="SYF740" s="3"/>
      <c r="SYG740" s="3"/>
      <c r="SYH740" s="3"/>
      <c r="SYI740" s="3"/>
      <c r="SYJ740" s="3"/>
      <c r="SYK740" s="3"/>
      <c r="SYL740" s="3"/>
      <c r="SYM740" s="3"/>
      <c r="SYN740" s="3"/>
      <c r="SYO740" s="3"/>
      <c r="SYP740" s="3"/>
      <c r="SYQ740" s="3"/>
      <c r="SYR740" s="3"/>
      <c r="SYS740" s="3"/>
      <c r="SYT740" s="3"/>
      <c r="SYU740" s="3"/>
      <c r="SYV740" s="3"/>
      <c r="SYW740" s="3"/>
      <c r="SYX740" s="3"/>
      <c r="SYY740" s="3"/>
      <c r="SYZ740" s="3"/>
      <c r="SZA740" s="3"/>
      <c r="SZB740" s="3"/>
      <c r="SZC740" s="3"/>
      <c r="SZD740" s="3"/>
      <c r="SZE740" s="3"/>
      <c r="SZF740" s="3"/>
      <c r="SZG740" s="3"/>
      <c r="SZH740" s="3"/>
      <c r="SZI740" s="3"/>
      <c r="SZJ740" s="3"/>
      <c r="SZK740" s="3"/>
      <c r="SZL740" s="3"/>
      <c r="SZM740" s="3"/>
      <c r="SZN740" s="3"/>
      <c r="SZO740" s="3"/>
      <c r="SZP740" s="3"/>
      <c r="SZQ740" s="3"/>
      <c r="SZR740" s="3"/>
      <c r="SZS740" s="3"/>
      <c r="SZT740" s="3"/>
      <c r="SZU740" s="3"/>
      <c r="SZV740" s="3"/>
      <c r="SZW740" s="3"/>
      <c r="SZX740" s="3"/>
      <c r="SZY740" s="3"/>
      <c r="SZZ740" s="3"/>
      <c r="TAA740" s="3"/>
      <c r="TAB740" s="3"/>
      <c r="TAC740" s="3"/>
      <c r="TAD740" s="3"/>
      <c r="TAE740" s="3"/>
      <c r="TAF740" s="3"/>
      <c r="TAG740" s="3"/>
      <c r="TAH740" s="3"/>
      <c r="TAI740" s="3"/>
      <c r="TAJ740" s="3"/>
      <c r="TAK740" s="3"/>
      <c r="TAL740" s="3"/>
      <c r="TAM740" s="3"/>
      <c r="TAN740" s="3"/>
      <c r="TAO740" s="3"/>
      <c r="TAP740" s="3"/>
      <c r="TAQ740" s="3"/>
      <c r="TAR740" s="3"/>
      <c r="TAS740" s="3"/>
      <c r="TAT740" s="3"/>
      <c r="TAU740" s="3"/>
      <c r="TAV740" s="3"/>
      <c r="TAW740" s="3"/>
      <c r="TAX740" s="3"/>
      <c r="TAY740" s="3"/>
      <c r="TAZ740" s="3"/>
      <c r="TBA740" s="3"/>
      <c r="TBB740" s="3"/>
      <c r="TBC740" s="3"/>
      <c r="TBD740" s="3"/>
      <c r="TBE740" s="3"/>
      <c r="TBF740" s="3"/>
      <c r="TBG740" s="3"/>
      <c r="TBH740" s="3"/>
      <c r="TBI740" s="3"/>
      <c r="TBJ740" s="3"/>
      <c r="TBK740" s="3"/>
      <c r="TBL740" s="3"/>
      <c r="TBM740" s="3"/>
      <c r="TBN740" s="3"/>
      <c r="TBO740" s="3"/>
      <c r="TBP740" s="3"/>
      <c r="TBQ740" s="3"/>
      <c r="TBR740" s="3"/>
      <c r="TBS740" s="3"/>
      <c r="TBT740" s="3"/>
      <c r="TBU740" s="3"/>
      <c r="TBV740" s="3"/>
      <c r="TBW740" s="3"/>
      <c r="TBX740" s="3"/>
      <c r="TBY740" s="3"/>
      <c r="TBZ740" s="3"/>
      <c r="TCA740" s="3"/>
      <c r="TCB740" s="3"/>
      <c r="TCC740" s="3"/>
      <c r="TCD740" s="3"/>
      <c r="TCE740" s="3"/>
      <c r="TCF740" s="3"/>
      <c r="TCG740" s="3"/>
      <c r="TCH740" s="3"/>
      <c r="TCI740" s="3"/>
      <c r="TCJ740" s="3"/>
      <c r="TCK740" s="3"/>
      <c r="TCL740" s="3"/>
      <c r="TCM740" s="3"/>
      <c r="TCN740" s="3"/>
      <c r="TCO740" s="3"/>
      <c r="TCP740" s="3"/>
      <c r="TCQ740" s="3"/>
      <c r="TCR740" s="3"/>
      <c r="TCS740" s="3"/>
      <c r="TCT740" s="3"/>
      <c r="TCU740" s="3"/>
      <c r="TCV740" s="3"/>
      <c r="TCW740" s="3"/>
      <c r="TCX740" s="3"/>
      <c r="TCY740" s="3"/>
      <c r="TCZ740" s="3"/>
      <c r="TDA740" s="3"/>
      <c r="TDB740" s="3"/>
      <c r="TDC740" s="3"/>
      <c r="TDD740" s="3"/>
      <c r="TDE740" s="3"/>
      <c r="TDF740" s="3"/>
      <c r="TDG740" s="3"/>
      <c r="TDH740" s="3"/>
      <c r="TDI740" s="3"/>
      <c r="TDJ740" s="3"/>
      <c r="TDK740" s="3"/>
      <c r="TDL740" s="3"/>
      <c r="TDM740" s="3"/>
      <c r="TDN740" s="3"/>
      <c r="TDO740" s="3"/>
      <c r="TDP740" s="3"/>
      <c r="TDQ740" s="3"/>
      <c r="TDR740" s="3"/>
      <c r="TDS740" s="3"/>
      <c r="TDT740" s="3"/>
      <c r="TDU740" s="3"/>
      <c r="TDV740" s="3"/>
      <c r="TDW740" s="3"/>
      <c r="TDX740" s="3"/>
      <c r="TDY740" s="3"/>
      <c r="TDZ740" s="3"/>
      <c r="TEA740" s="3"/>
      <c r="TEB740" s="3"/>
      <c r="TEC740" s="3"/>
      <c r="TED740" s="3"/>
      <c r="TEE740" s="3"/>
      <c r="TEF740" s="3"/>
      <c r="TEG740" s="3"/>
      <c r="TEH740" s="3"/>
      <c r="TEI740" s="3"/>
      <c r="TEJ740" s="3"/>
      <c r="TEK740" s="3"/>
      <c r="TEL740" s="3"/>
      <c r="TEM740" s="3"/>
      <c r="TEN740" s="3"/>
      <c r="TEO740" s="3"/>
      <c r="TEP740" s="3"/>
      <c r="TEQ740" s="3"/>
      <c r="TER740" s="3"/>
      <c r="TES740" s="3"/>
      <c r="TET740" s="3"/>
      <c r="TEU740" s="3"/>
      <c r="TEV740" s="3"/>
      <c r="TEW740" s="3"/>
      <c r="TEX740" s="3"/>
      <c r="TEY740" s="3"/>
      <c r="TEZ740" s="3"/>
      <c r="TFA740" s="3"/>
      <c r="TFB740" s="3"/>
      <c r="TFC740" s="3"/>
      <c r="TFD740" s="3"/>
      <c r="TFE740" s="3"/>
      <c r="TFF740" s="3"/>
      <c r="TFG740" s="3"/>
      <c r="TFH740" s="3"/>
      <c r="TFI740" s="3"/>
      <c r="TFJ740" s="3"/>
      <c r="TFK740" s="3"/>
      <c r="TFL740" s="3"/>
      <c r="TFM740" s="3"/>
      <c r="TFN740" s="3"/>
      <c r="TFO740" s="3"/>
      <c r="TFP740" s="3"/>
      <c r="TFQ740" s="3"/>
      <c r="TFR740" s="3"/>
      <c r="TFS740" s="3"/>
      <c r="TFT740" s="3"/>
      <c r="TFU740" s="3"/>
      <c r="TFV740" s="3"/>
      <c r="TFW740" s="3"/>
      <c r="TFX740" s="3"/>
      <c r="TFY740" s="3"/>
      <c r="TFZ740" s="3"/>
      <c r="TGA740" s="3"/>
      <c r="TGB740" s="3"/>
      <c r="TGC740" s="3"/>
      <c r="TGD740" s="3"/>
      <c r="TGE740" s="3"/>
      <c r="TGF740" s="3"/>
      <c r="TGG740" s="3"/>
      <c r="TGH740" s="3"/>
      <c r="TGI740" s="3"/>
      <c r="TGJ740" s="3"/>
      <c r="TGK740" s="3"/>
      <c r="TGL740" s="3"/>
      <c r="TGM740" s="3"/>
      <c r="TGN740" s="3"/>
      <c r="TGO740" s="3"/>
      <c r="TGP740" s="3"/>
      <c r="TGQ740" s="3"/>
      <c r="TGR740" s="3"/>
      <c r="TGS740" s="3"/>
      <c r="TGT740" s="3"/>
      <c r="TGU740" s="3"/>
      <c r="TGV740" s="3"/>
      <c r="TGW740" s="3"/>
      <c r="TGX740" s="3"/>
      <c r="TGY740" s="3"/>
      <c r="TGZ740" s="3"/>
      <c r="THA740" s="3"/>
      <c r="THB740" s="3"/>
      <c r="THC740" s="3"/>
      <c r="THD740" s="3"/>
      <c r="THE740" s="3"/>
      <c r="THF740" s="3"/>
      <c r="THG740" s="3"/>
      <c r="THH740" s="3"/>
      <c r="THI740" s="3"/>
      <c r="THJ740" s="3"/>
      <c r="THK740" s="3"/>
      <c r="THL740" s="3"/>
      <c r="THM740" s="3"/>
      <c r="THN740" s="3"/>
      <c r="THO740" s="3"/>
      <c r="THP740" s="3"/>
      <c r="THQ740" s="3"/>
      <c r="THR740" s="3"/>
      <c r="THS740" s="3"/>
      <c r="THT740" s="3"/>
      <c r="THU740" s="3"/>
      <c r="THV740" s="3"/>
      <c r="THW740" s="3"/>
      <c r="THX740" s="3"/>
      <c r="THY740" s="3"/>
      <c r="THZ740" s="3"/>
      <c r="TIA740" s="3"/>
      <c r="TIB740" s="3"/>
      <c r="TIC740" s="3"/>
      <c r="TID740" s="3"/>
      <c r="TIE740" s="3"/>
      <c r="TIF740" s="3"/>
      <c r="TIG740" s="3"/>
      <c r="TIH740" s="3"/>
      <c r="TII740" s="3"/>
      <c r="TIJ740" s="3"/>
      <c r="TIK740" s="3"/>
      <c r="TIL740" s="3"/>
      <c r="TIM740" s="3"/>
      <c r="TIN740" s="3"/>
      <c r="TIO740" s="3"/>
      <c r="TIP740" s="3"/>
      <c r="TIQ740" s="3"/>
      <c r="TIR740" s="3"/>
      <c r="TIS740" s="3"/>
      <c r="TIT740" s="3"/>
      <c r="TIU740" s="3"/>
      <c r="TIV740" s="3"/>
      <c r="TIW740" s="3"/>
      <c r="TIX740" s="3"/>
      <c r="TIY740" s="3"/>
      <c r="TIZ740" s="3"/>
      <c r="TJA740" s="3"/>
      <c r="TJB740" s="3"/>
      <c r="TJC740" s="3"/>
      <c r="TJD740" s="3"/>
      <c r="TJE740" s="3"/>
      <c r="TJF740" s="3"/>
      <c r="TJG740" s="3"/>
      <c r="TJH740" s="3"/>
      <c r="TJI740" s="3"/>
      <c r="TJJ740" s="3"/>
      <c r="TJK740" s="3"/>
      <c r="TJL740" s="3"/>
      <c r="TJM740" s="3"/>
      <c r="TJN740" s="3"/>
      <c r="TJO740" s="3"/>
      <c r="TJP740" s="3"/>
      <c r="TJQ740" s="3"/>
      <c r="TJR740" s="3"/>
      <c r="TJS740" s="3"/>
      <c r="TJT740" s="3"/>
      <c r="TJU740" s="3"/>
      <c r="TJV740" s="3"/>
      <c r="TJW740" s="3"/>
      <c r="TJX740" s="3"/>
      <c r="TJY740" s="3"/>
      <c r="TJZ740" s="3"/>
      <c r="TKA740" s="3"/>
      <c r="TKB740" s="3"/>
      <c r="TKC740" s="3"/>
      <c r="TKD740" s="3"/>
      <c r="TKE740" s="3"/>
      <c r="TKF740" s="3"/>
      <c r="TKG740" s="3"/>
      <c r="TKH740" s="3"/>
      <c r="TKI740" s="3"/>
      <c r="TKJ740" s="3"/>
      <c r="TKK740" s="3"/>
      <c r="TKL740" s="3"/>
      <c r="TKM740" s="3"/>
      <c r="TKN740" s="3"/>
      <c r="TKO740" s="3"/>
      <c r="TKP740" s="3"/>
      <c r="TKQ740" s="3"/>
      <c r="TKR740" s="3"/>
      <c r="TKS740" s="3"/>
      <c r="TKT740" s="3"/>
      <c r="TKU740" s="3"/>
      <c r="TKV740" s="3"/>
      <c r="TKW740" s="3"/>
      <c r="TKX740" s="3"/>
      <c r="TKY740" s="3"/>
      <c r="TKZ740" s="3"/>
      <c r="TLA740" s="3"/>
      <c r="TLB740" s="3"/>
      <c r="TLC740" s="3"/>
      <c r="TLD740" s="3"/>
      <c r="TLE740" s="3"/>
      <c r="TLF740" s="3"/>
      <c r="TLG740" s="3"/>
      <c r="TLH740" s="3"/>
      <c r="TLI740" s="3"/>
      <c r="TLJ740" s="3"/>
      <c r="TLK740" s="3"/>
      <c r="TLL740" s="3"/>
      <c r="TLM740" s="3"/>
      <c r="TLN740" s="3"/>
      <c r="TLO740" s="3"/>
      <c r="TLP740" s="3"/>
      <c r="TLQ740" s="3"/>
      <c r="TLR740" s="3"/>
      <c r="TLS740" s="3"/>
      <c r="TLT740" s="3"/>
      <c r="TLU740" s="3"/>
      <c r="TLV740" s="3"/>
      <c r="TLW740" s="3"/>
      <c r="TLX740" s="3"/>
      <c r="TLY740" s="3"/>
      <c r="TLZ740" s="3"/>
      <c r="TMA740" s="3"/>
      <c r="TMB740" s="3"/>
      <c r="TMC740" s="3"/>
      <c r="TMD740" s="3"/>
      <c r="TME740" s="3"/>
      <c r="TMF740" s="3"/>
      <c r="TMG740" s="3"/>
      <c r="TMH740" s="3"/>
      <c r="TMI740" s="3"/>
      <c r="TMJ740" s="3"/>
      <c r="TMK740" s="3"/>
      <c r="TML740" s="3"/>
      <c r="TMM740" s="3"/>
      <c r="TMN740" s="3"/>
      <c r="TMO740" s="3"/>
      <c r="TMP740" s="3"/>
      <c r="TMQ740" s="3"/>
      <c r="TMR740" s="3"/>
      <c r="TMS740" s="3"/>
      <c r="TMT740" s="3"/>
      <c r="TMU740" s="3"/>
      <c r="TMV740" s="3"/>
      <c r="TMW740" s="3"/>
      <c r="TMX740" s="3"/>
      <c r="TMY740" s="3"/>
      <c r="TMZ740" s="3"/>
      <c r="TNA740" s="3"/>
      <c r="TNB740" s="3"/>
      <c r="TNC740" s="3"/>
      <c r="TND740" s="3"/>
      <c r="TNE740" s="3"/>
      <c r="TNF740" s="3"/>
      <c r="TNG740" s="3"/>
      <c r="TNH740" s="3"/>
      <c r="TNI740" s="3"/>
      <c r="TNJ740" s="3"/>
      <c r="TNK740" s="3"/>
      <c r="TNL740" s="3"/>
      <c r="TNM740" s="3"/>
      <c r="TNN740" s="3"/>
      <c r="TNO740" s="3"/>
      <c r="TNP740" s="3"/>
      <c r="TNQ740" s="3"/>
      <c r="TNR740" s="3"/>
      <c r="TNS740" s="3"/>
      <c r="TNT740" s="3"/>
      <c r="TNU740" s="3"/>
      <c r="TNV740" s="3"/>
      <c r="TNW740" s="3"/>
      <c r="TNX740" s="3"/>
      <c r="TNY740" s="3"/>
      <c r="TNZ740" s="3"/>
      <c r="TOA740" s="3"/>
      <c r="TOB740" s="3"/>
      <c r="TOC740" s="3"/>
      <c r="TOD740" s="3"/>
      <c r="TOE740" s="3"/>
      <c r="TOF740" s="3"/>
      <c r="TOG740" s="3"/>
      <c r="TOH740" s="3"/>
      <c r="TOI740" s="3"/>
      <c r="TOJ740" s="3"/>
      <c r="TOK740" s="3"/>
      <c r="TOL740" s="3"/>
      <c r="TOM740" s="3"/>
      <c r="TON740" s="3"/>
      <c r="TOO740" s="3"/>
      <c r="TOP740" s="3"/>
      <c r="TOQ740" s="3"/>
      <c r="TOR740" s="3"/>
      <c r="TOS740" s="3"/>
      <c r="TOT740" s="3"/>
      <c r="TOU740" s="3"/>
      <c r="TOV740" s="3"/>
      <c r="TOW740" s="3"/>
      <c r="TOX740" s="3"/>
      <c r="TOY740" s="3"/>
      <c r="TOZ740" s="3"/>
      <c r="TPA740" s="3"/>
      <c r="TPB740" s="3"/>
      <c r="TPC740" s="3"/>
      <c r="TPD740" s="3"/>
      <c r="TPE740" s="3"/>
      <c r="TPF740" s="3"/>
      <c r="TPG740" s="3"/>
      <c r="TPH740" s="3"/>
      <c r="TPI740" s="3"/>
      <c r="TPJ740" s="3"/>
      <c r="TPK740" s="3"/>
      <c r="TPL740" s="3"/>
      <c r="TPM740" s="3"/>
      <c r="TPN740" s="3"/>
      <c r="TPO740" s="3"/>
      <c r="TPP740" s="3"/>
      <c r="TPQ740" s="3"/>
      <c r="TPR740" s="3"/>
      <c r="TPS740" s="3"/>
      <c r="TPT740" s="3"/>
      <c r="TPU740" s="3"/>
      <c r="TPV740" s="3"/>
      <c r="TPW740" s="3"/>
      <c r="TPX740" s="3"/>
      <c r="TPY740" s="3"/>
      <c r="TPZ740" s="3"/>
      <c r="TQA740" s="3"/>
      <c r="TQB740" s="3"/>
      <c r="TQC740" s="3"/>
      <c r="TQD740" s="3"/>
      <c r="TQE740" s="3"/>
      <c r="TQF740" s="3"/>
      <c r="TQG740" s="3"/>
      <c r="TQH740" s="3"/>
      <c r="TQI740" s="3"/>
      <c r="TQJ740" s="3"/>
      <c r="TQK740" s="3"/>
      <c r="TQL740" s="3"/>
      <c r="TQM740" s="3"/>
      <c r="TQN740" s="3"/>
      <c r="TQO740" s="3"/>
      <c r="TQP740" s="3"/>
      <c r="TQQ740" s="3"/>
      <c r="TQR740" s="3"/>
      <c r="TQS740" s="3"/>
      <c r="TQT740" s="3"/>
      <c r="TQU740" s="3"/>
      <c r="TQV740" s="3"/>
      <c r="TQW740" s="3"/>
      <c r="TQX740" s="3"/>
      <c r="TQY740" s="3"/>
      <c r="TQZ740" s="3"/>
      <c r="TRA740" s="3"/>
      <c r="TRB740" s="3"/>
      <c r="TRC740" s="3"/>
      <c r="TRD740" s="3"/>
      <c r="TRE740" s="3"/>
      <c r="TRF740" s="3"/>
      <c r="TRG740" s="3"/>
      <c r="TRH740" s="3"/>
      <c r="TRI740" s="3"/>
      <c r="TRJ740" s="3"/>
      <c r="TRK740" s="3"/>
      <c r="TRL740" s="3"/>
      <c r="TRM740" s="3"/>
      <c r="TRN740" s="3"/>
      <c r="TRO740" s="3"/>
      <c r="TRP740" s="3"/>
      <c r="TRQ740" s="3"/>
      <c r="TRR740" s="3"/>
      <c r="TRS740" s="3"/>
      <c r="TRT740" s="3"/>
      <c r="TRU740" s="3"/>
      <c r="TRV740" s="3"/>
      <c r="TRW740" s="3"/>
      <c r="TRX740" s="3"/>
      <c r="TRY740" s="3"/>
      <c r="TRZ740" s="3"/>
      <c r="TSA740" s="3"/>
      <c r="TSB740" s="3"/>
      <c r="TSC740" s="3"/>
      <c r="TSD740" s="3"/>
      <c r="TSE740" s="3"/>
      <c r="TSF740" s="3"/>
      <c r="TSG740" s="3"/>
      <c r="TSH740" s="3"/>
      <c r="TSI740" s="3"/>
      <c r="TSJ740" s="3"/>
      <c r="TSK740" s="3"/>
      <c r="TSL740" s="3"/>
      <c r="TSM740" s="3"/>
      <c r="TSN740" s="3"/>
      <c r="TSO740" s="3"/>
      <c r="TSP740" s="3"/>
      <c r="TSQ740" s="3"/>
      <c r="TSR740" s="3"/>
      <c r="TSS740" s="3"/>
      <c r="TST740" s="3"/>
      <c r="TSU740" s="3"/>
      <c r="TSV740" s="3"/>
      <c r="TSW740" s="3"/>
      <c r="TSX740" s="3"/>
      <c r="TSY740" s="3"/>
      <c r="TSZ740" s="3"/>
      <c r="TTA740" s="3"/>
      <c r="TTB740" s="3"/>
      <c r="TTC740" s="3"/>
      <c r="TTD740" s="3"/>
      <c r="TTE740" s="3"/>
      <c r="TTF740" s="3"/>
      <c r="TTG740" s="3"/>
      <c r="TTH740" s="3"/>
      <c r="TTI740" s="3"/>
      <c r="TTJ740" s="3"/>
      <c r="TTK740" s="3"/>
      <c r="TTL740" s="3"/>
      <c r="TTM740" s="3"/>
      <c r="TTN740" s="3"/>
      <c r="TTO740" s="3"/>
      <c r="TTP740" s="3"/>
      <c r="TTQ740" s="3"/>
      <c r="TTR740" s="3"/>
      <c r="TTS740" s="3"/>
      <c r="TTT740" s="3"/>
      <c r="TTU740" s="3"/>
      <c r="TTV740" s="3"/>
      <c r="TTW740" s="3"/>
      <c r="TTX740" s="3"/>
      <c r="TTY740" s="3"/>
      <c r="TTZ740" s="3"/>
      <c r="TUA740" s="3"/>
      <c r="TUB740" s="3"/>
      <c r="TUC740" s="3"/>
      <c r="TUD740" s="3"/>
      <c r="TUE740" s="3"/>
      <c r="TUF740" s="3"/>
      <c r="TUG740" s="3"/>
      <c r="TUH740" s="3"/>
      <c r="TUI740" s="3"/>
      <c r="TUJ740" s="3"/>
      <c r="TUK740" s="3"/>
      <c r="TUL740" s="3"/>
      <c r="TUM740" s="3"/>
      <c r="TUN740" s="3"/>
      <c r="TUO740" s="3"/>
      <c r="TUP740" s="3"/>
      <c r="TUQ740" s="3"/>
      <c r="TUR740" s="3"/>
      <c r="TUS740" s="3"/>
      <c r="TUT740" s="3"/>
      <c r="TUU740" s="3"/>
      <c r="TUV740" s="3"/>
      <c r="TUW740" s="3"/>
      <c r="TUX740" s="3"/>
      <c r="TUY740" s="3"/>
      <c r="TUZ740" s="3"/>
      <c r="TVA740" s="3"/>
      <c r="TVB740" s="3"/>
      <c r="TVC740" s="3"/>
      <c r="TVD740" s="3"/>
      <c r="TVE740" s="3"/>
      <c r="TVF740" s="3"/>
      <c r="TVG740" s="3"/>
      <c r="TVH740" s="3"/>
      <c r="TVI740" s="3"/>
      <c r="TVJ740" s="3"/>
      <c r="TVK740" s="3"/>
      <c r="TVL740" s="3"/>
      <c r="TVM740" s="3"/>
      <c r="TVN740" s="3"/>
      <c r="TVO740" s="3"/>
      <c r="TVP740" s="3"/>
      <c r="TVQ740" s="3"/>
      <c r="TVR740" s="3"/>
      <c r="TVS740" s="3"/>
      <c r="TVT740" s="3"/>
      <c r="TVU740" s="3"/>
      <c r="TVV740" s="3"/>
      <c r="TVW740" s="3"/>
      <c r="TVX740" s="3"/>
      <c r="TVY740" s="3"/>
      <c r="TVZ740" s="3"/>
      <c r="TWA740" s="3"/>
      <c r="TWB740" s="3"/>
      <c r="TWC740" s="3"/>
      <c r="TWD740" s="3"/>
      <c r="TWE740" s="3"/>
      <c r="TWF740" s="3"/>
      <c r="TWG740" s="3"/>
      <c r="TWH740" s="3"/>
      <c r="TWI740" s="3"/>
      <c r="TWJ740" s="3"/>
      <c r="TWK740" s="3"/>
      <c r="TWL740" s="3"/>
      <c r="TWM740" s="3"/>
      <c r="TWN740" s="3"/>
      <c r="TWO740" s="3"/>
      <c r="TWP740" s="3"/>
      <c r="TWQ740" s="3"/>
      <c r="TWR740" s="3"/>
      <c r="TWS740" s="3"/>
      <c r="TWT740" s="3"/>
      <c r="TWU740" s="3"/>
      <c r="TWV740" s="3"/>
      <c r="TWW740" s="3"/>
      <c r="TWX740" s="3"/>
      <c r="TWY740" s="3"/>
      <c r="TWZ740" s="3"/>
      <c r="TXA740" s="3"/>
      <c r="TXB740" s="3"/>
      <c r="TXC740" s="3"/>
      <c r="TXD740" s="3"/>
      <c r="TXE740" s="3"/>
      <c r="TXF740" s="3"/>
      <c r="TXG740" s="3"/>
      <c r="TXH740" s="3"/>
      <c r="TXI740" s="3"/>
      <c r="TXJ740" s="3"/>
      <c r="TXK740" s="3"/>
      <c r="TXL740" s="3"/>
      <c r="TXM740" s="3"/>
      <c r="TXN740" s="3"/>
      <c r="TXO740" s="3"/>
      <c r="TXP740" s="3"/>
      <c r="TXQ740" s="3"/>
      <c r="TXR740" s="3"/>
      <c r="TXS740" s="3"/>
      <c r="TXT740" s="3"/>
      <c r="TXU740" s="3"/>
      <c r="TXV740" s="3"/>
      <c r="TXW740" s="3"/>
      <c r="TXX740" s="3"/>
      <c r="TXY740" s="3"/>
      <c r="TXZ740" s="3"/>
      <c r="TYA740" s="3"/>
      <c r="TYB740" s="3"/>
      <c r="TYC740" s="3"/>
      <c r="TYD740" s="3"/>
      <c r="TYE740" s="3"/>
      <c r="TYF740" s="3"/>
      <c r="TYG740" s="3"/>
      <c r="TYH740" s="3"/>
      <c r="TYI740" s="3"/>
      <c r="TYJ740" s="3"/>
      <c r="TYK740" s="3"/>
      <c r="TYL740" s="3"/>
      <c r="TYM740" s="3"/>
      <c r="TYN740" s="3"/>
      <c r="TYO740" s="3"/>
      <c r="TYP740" s="3"/>
      <c r="TYQ740" s="3"/>
      <c r="TYR740" s="3"/>
      <c r="TYS740" s="3"/>
      <c r="TYT740" s="3"/>
      <c r="TYU740" s="3"/>
      <c r="TYV740" s="3"/>
      <c r="TYW740" s="3"/>
      <c r="TYX740" s="3"/>
      <c r="TYY740" s="3"/>
      <c r="TYZ740" s="3"/>
      <c r="TZA740" s="3"/>
      <c r="TZB740" s="3"/>
      <c r="TZC740" s="3"/>
      <c r="TZD740" s="3"/>
      <c r="TZE740" s="3"/>
      <c r="TZF740" s="3"/>
      <c r="TZG740" s="3"/>
      <c r="TZH740" s="3"/>
      <c r="TZI740" s="3"/>
      <c r="TZJ740" s="3"/>
      <c r="TZK740" s="3"/>
      <c r="TZL740" s="3"/>
      <c r="TZM740" s="3"/>
      <c r="TZN740" s="3"/>
      <c r="TZO740" s="3"/>
      <c r="TZP740" s="3"/>
      <c r="TZQ740" s="3"/>
      <c r="TZR740" s="3"/>
      <c r="TZS740" s="3"/>
      <c r="TZT740" s="3"/>
      <c r="TZU740" s="3"/>
      <c r="TZV740" s="3"/>
      <c r="TZW740" s="3"/>
      <c r="TZX740" s="3"/>
      <c r="TZY740" s="3"/>
      <c r="TZZ740" s="3"/>
      <c r="UAA740" s="3"/>
      <c r="UAB740" s="3"/>
      <c r="UAC740" s="3"/>
      <c r="UAD740" s="3"/>
      <c r="UAE740" s="3"/>
      <c r="UAF740" s="3"/>
      <c r="UAG740" s="3"/>
      <c r="UAH740" s="3"/>
      <c r="UAI740" s="3"/>
      <c r="UAJ740" s="3"/>
      <c r="UAK740" s="3"/>
      <c r="UAL740" s="3"/>
      <c r="UAM740" s="3"/>
      <c r="UAN740" s="3"/>
      <c r="UAO740" s="3"/>
      <c r="UAP740" s="3"/>
      <c r="UAQ740" s="3"/>
      <c r="UAR740" s="3"/>
      <c r="UAS740" s="3"/>
      <c r="UAT740" s="3"/>
      <c r="UAU740" s="3"/>
      <c r="UAV740" s="3"/>
      <c r="UAW740" s="3"/>
      <c r="UAX740" s="3"/>
      <c r="UAY740" s="3"/>
      <c r="UAZ740" s="3"/>
      <c r="UBA740" s="3"/>
      <c r="UBB740" s="3"/>
      <c r="UBC740" s="3"/>
      <c r="UBD740" s="3"/>
      <c r="UBE740" s="3"/>
      <c r="UBF740" s="3"/>
      <c r="UBG740" s="3"/>
      <c r="UBH740" s="3"/>
      <c r="UBI740" s="3"/>
      <c r="UBJ740" s="3"/>
      <c r="UBK740" s="3"/>
      <c r="UBL740" s="3"/>
      <c r="UBM740" s="3"/>
      <c r="UBN740" s="3"/>
      <c r="UBO740" s="3"/>
      <c r="UBP740" s="3"/>
      <c r="UBQ740" s="3"/>
      <c r="UBR740" s="3"/>
      <c r="UBS740" s="3"/>
      <c r="UBT740" s="3"/>
      <c r="UBU740" s="3"/>
      <c r="UBV740" s="3"/>
      <c r="UBW740" s="3"/>
      <c r="UBX740" s="3"/>
      <c r="UBY740" s="3"/>
      <c r="UBZ740" s="3"/>
      <c r="UCA740" s="3"/>
      <c r="UCB740" s="3"/>
      <c r="UCC740" s="3"/>
      <c r="UCD740" s="3"/>
      <c r="UCE740" s="3"/>
      <c r="UCF740" s="3"/>
      <c r="UCG740" s="3"/>
      <c r="UCH740" s="3"/>
      <c r="UCI740" s="3"/>
      <c r="UCJ740" s="3"/>
      <c r="UCK740" s="3"/>
      <c r="UCL740" s="3"/>
      <c r="UCM740" s="3"/>
      <c r="UCN740" s="3"/>
      <c r="UCO740" s="3"/>
      <c r="UCP740" s="3"/>
      <c r="UCQ740" s="3"/>
      <c r="UCR740" s="3"/>
      <c r="UCS740" s="3"/>
      <c r="UCT740" s="3"/>
      <c r="UCU740" s="3"/>
      <c r="UCV740" s="3"/>
      <c r="UCW740" s="3"/>
      <c r="UCX740" s="3"/>
      <c r="UCY740" s="3"/>
      <c r="UCZ740" s="3"/>
      <c r="UDA740" s="3"/>
      <c r="UDB740" s="3"/>
      <c r="UDC740" s="3"/>
      <c r="UDD740" s="3"/>
      <c r="UDE740" s="3"/>
      <c r="UDF740" s="3"/>
      <c r="UDG740" s="3"/>
      <c r="UDH740" s="3"/>
      <c r="UDI740" s="3"/>
      <c r="UDJ740" s="3"/>
      <c r="UDK740" s="3"/>
      <c r="UDL740" s="3"/>
      <c r="UDM740" s="3"/>
      <c r="UDN740" s="3"/>
      <c r="UDO740" s="3"/>
      <c r="UDP740" s="3"/>
      <c r="UDQ740" s="3"/>
      <c r="UDR740" s="3"/>
      <c r="UDS740" s="3"/>
      <c r="UDT740" s="3"/>
      <c r="UDU740" s="3"/>
      <c r="UDV740" s="3"/>
      <c r="UDW740" s="3"/>
      <c r="UDX740" s="3"/>
      <c r="UDY740" s="3"/>
      <c r="UDZ740" s="3"/>
      <c r="UEA740" s="3"/>
      <c r="UEB740" s="3"/>
      <c r="UEC740" s="3"/>
      <c r="UED740" s="3"/>
      <c r="UEE740" s="3"/>
      <c r="UEF740" s="3"/>
      <c r="UEG740" s="3"/>
      <c r="UEH740" s="3"/>
      <c r="UEI740" s="3"/>
      <c r="UEJ740" s="3"/>
      <c r="UEK740" s="3"/>
      <c r="UEL740" s="3"/>
      <c r="UEM740" s="3"/>
      <c r="UEN740" s="3"/>
      <c r="UEO740" s="3"/>
      <c r="UEP740" s="3"/>
      <c r="UEQ740" s="3"/>
      <c r="UER740" s="3"/>
      <c r="UES740" s="3"/>
      <c r="UET740" s="3"/>
      <c r="UEU740" s="3"/>
      <c r="UEV740" s="3"/>
      <c r="UEW740" s="3"/>
      <c r="UEX740" s="3"/>
      <c r="UEY740" s="3"/>
      <c r="UEZ740" s="3"/>
      <c r="UFA740" s="3"/>
      <c r="UFB740" s="3"/>
      <c r="UFC740" s="3"/>
      <c r="UFD740" s="3"/>
      <c r="UFE740" s="3"/>
      <c r="UFF740" s="3"/>
      <c r="UFG740" s="3"/>
      <c r="UFH740" s="3"/>
      <c r="UFI740" s="3"/>
      <c r="UFJ740" s="3"/>
      <c r="UFK740" s="3"/>
      <c r="UFL740" s="3"/>
      <c r="UFM740" s="3"/>
      <c r="UFN740" s="3"/>
      <c r="UFO740" s="3"/>
      <c r="UFP740" s="3"/>
      <c r="UFQ740" s="3"/>
      <c r="UFR740" s="3"/>
      <c r="UFS740" s="3"/>
      <c r="UFT740" s="3"/>
      <c r="UFU740" s="3"/>
      <c r="UFV740" s="3"/>
      <c r="UFW740" s="3"/>
      <c r="UFX740" s="3"/>
      <c r="UFY740" s="3"/>
      <c r="UFZ740" s="3"/>
      <c r="UGA740" s="3"/>
      <c r="UGB740" s="3"/>
      <c r="UGC740" s="3"/>
      <c r="UGD740" s="3"/>
      <c r="UGE740" s="3"/>
      <c r="UGF740" s="3"/>
      <c r="UGG740" s="3"/>
      <c r="UGH740" s="3"/>
      <c r="UGI740" s="3"/>
      <c r="UGJ740" s="3"/>
      <c r="UGK740" s="3"/>
      <c r="UGL740" s="3"/>
      <c r="UGM740" s="3"/>
      <c r="UGN740" s="3"/>
      <c r="UGO740" s="3"/>
      <c r="UGP740" s="3"/>
      <c r="UGQ740" s="3"/>
      <c r="UGR740" s="3"/>
      <c r="UGS740" s="3"/>
      <c r="UGT740" s="3"/>
      <c r="UGU740" s="3"/>
      <c r="UGV740" s="3"/>
      <c r="UGW740" s="3"/>
      <c r="UGX740" s="3"/>
      <c r="UGY740" s="3"/>
      <c r="UGZ740" s="3"/>
      <c r="UHA740" s="3"/>
      <c r="UHB740" s="3"/>
      <c r="UHC740" s="3"/>
      <c r="UHD740" s="3"/>
      <c r="UHE740" s="3"/>
      <c r="UHF740" s="3"/>
      <c r="UHG740" s="3"/>
      <c r="UHH740" s="3"/>
      <c r="UHI740" s="3"/>
      <c r="UHJ740" s="3"/>
      <c r="UHK740" s="3"/>
      <c r="UHL740" s="3"/>
      <c r="UHM740" s="3"/>
      <c r="UHN740" s="3"/>
      <c r="UHO740" s="3"/>
      <c r="UHP740" s="3"/>
      <c r="UHQ740" s="3"/>
      <c r="UHR740" s="3"/>
      <c r="UHS740" s="3"/>
      <c r="UHT740" s="3"/>
      <c r="UHU740" s="3"/>
      <c r="UHV740" s="3"/>
      <c r="UHW740" s="3"/>
      <c r="UHX740" s="3"/>
      <c r="UHY740" s="3"/>
      <c r="UHZ740" s="3"/>
      <c r="UIA740" s="3"/>
      <c r="UIB740" s="3"/>
      <c r="UIC740" s="3"/>
      <c r="UID740" s="3"/>
      <c r="UIE740" s="3"/>
      <c r="UIF740" s="3"/>
      <c r="UIG740" s="3"/>
      <c r="UIH740" s="3"/>
      <c r="UII740" s="3"/>
      <c r="UIJ740" s="3"/>
      <c r="UIK740" s="3"/>
      <c r="UIL740" s="3"/>
      <c r="UIM740" s="3"/>
      <c r="UIN740" s="3"/>
      <c r="UIO740" s="3"/>
      <c r="UIP740" s="3"/>
      <c r="UIQ740" s="3"/>
      <c r="UIR740" s="3"/>
      <c r="UIS740" s="3"/>
      <c r="UIT740" s="3"/>
      <c r="UIU740" s="3"/>
      <c r="UIV740" s="3"/>
      <c r="UIW740" s="3"/>
      <c r="UIX740" s="3"/>
      <c r="UIY740" s="3"/>
      <c r="UIZ740" s="3"/>
      <c r="UJA740" s="3"/>
      <c r="UJB740" s="3"/>
      <c r="UJC740" s="3"/>
      <c r="UJD740" s="3"/>
      <c r="UJE740" s="3"/>
      <c r="UJF740" s="3"/>
      <c r="UJG740" s="3"/>
      <c r="UJH740" s="3"/>
      <c r="UJI740" s="3"/>
      <c r="UJJ740" s="3"/>
      <c r="UJK740" s="3"/>
      <c r="UJL740" s="3"/>
      <c r="UJM740" s="3"/>
      <c r="UJN740" s="3"/>
      <c r="UJO740" s="3"/>
      <c r="UJP740" s="3"/>
      <c r="UJQ740" s="3"/>
      <c r="UJR740" s="3"/>
      <c r="UJS740" s="3"/>
      <c r="UJT740" s="3"/>
      <c r="UJU740" s="3"/>
      <c r="UJV740" s="3"/>
      <c r="UJW740" s="3"/>
      <c r="UJX740" s="3"/>
      <c r="UJY740" s="3"/>
      <c r="UJZ740" s="3"/>
      <c r="UKA740" s="3"/>
      <c r="UKB740" s="3"/>
      <c r="UKC740" s="3"/>
      <c r="UKD740" s="3"/>
      <c r="UKE740" s="3"/>
      <c r="UKF740" s="3"/>
      <c r="UKG740" s="3"/>
      <c r="UKH740" s="3"/>
      <c r="UKI740" s="3"/>
      <c r="UKJ740" s="3"/>
      <c r="UKK740" s="3"/>
      <c r="UKL740" s="3"/>
      <c r="UKM740" s="3"/>
      <c r="UKN740" s="3"/>
      <c r="UKO740" s="3"/>
      <c r="UKP740" s="3"/>
      <c r="UKQ740" s="3"/>
      <c r="UKR740" s="3"/>
      <c r="UKS740" s="3"/>
      <c r="UKT740" s="3"/>
      <c r="UKU740" s="3"/>
      <c r="UKV740" s="3"/>
      <c r="UKW740" s="3"/>
      <c r="UKX740" s="3"/>
      <c r="UKY740" s="3"/>
      <c r="UKZ740" s="3"/>
      <c r="ULA740" s="3"/>
      <c r="ULB740" s="3"/>
      <c r="ULC740" s="3"/>
      <c r="ULD740" s="3"/>
      <c r="ULE740" s="3"/>
      <c r="ULF740" s="3"/>
      <c r="ULG740" s="3"/>
      <c r="ULH740" s="3"/>
      <c r="ULI740" s="3"/>
      <c r="ULJ740" s="3"/>
      <c r="ULK740" s="3"/>
      <c r="ULL740" s="3"/>
      <c r="ULM740" s="3"/>
      <c r="ULN740" s="3"/>
      <c r="ULO740" s="3"/>
      <c r="ULP740" s="3"/>
      <c r="ULQ740" s="3"/>
      <c r="ULR740" s="3"/>
      <c r="ULS740" s="3"/>
      <c r="ULT740" s="3"/>
      <c r="ULU740" s="3"/>
      <c r="ULV740" s="3"/>
      <c r="ULW740" s="3"/>
      <c r="ULX740" s="3"/>
      <c r="ULY740" s="3"/>
      <c r="ULZ740" s="3"/>
      <c r="UMA740" s="3"/>
      <c r="UMB740" s="3"/>
      <c r="UMC740" s="3"/>
      <c r="UMD740" s="3"/>
      <c r="UME740" s="3"/>
      <c r="UMF740" s="3"/>
      <c r="UMG740" s="3"/>
      <c r="UMH740" s="3"/>
      <c r="UMI740" s="3"/>
      <c r="UMJ740" s="3"/>
      <c r="UMK740" s="3"/>
      <c r="UML740" s="3"/>
      <c r="UMM740" s="3"/>
      <c r="UMN740" s="3"/>
      <c r="UMO740" s="3"/>
      <c r="UMP740" s="3"/>
      <c r="UMQ740" s="3"/>
      <c r="UMR740" s="3"/>
      <c r="UMS740" s="3"/>
      <c r="UMT740" s="3"/>
      <c r="UMU740" s="3"/>
      <c r="UMV740" s="3"/>
      <c r="UMW740" s="3"/>
      <c r="UMX740" s="3"/>
      <c r="UMY740" s="3"/>
      <c r="UMZ740" s="3"/>
      <c r="UNA740" s="3"/>
      <c r="UNB740" s="3"/>
      <c r="UNC740" s="3"/>
      <c r="UND740" s="3"/>
      <c r="UNE740" s="3"/>
      <c r="UNF740" s="3"/>
      <c r="UNG740" s="3"/>
      <c r="UNH740" s="3"/>
      <c r="UNI740" s="3"/>
      <c r="UNJ740" s="3"/>
      <c r="UNK740" s="3"/>
      <c r="UNL740" s="3"/>
      <c r="UNM740" s="3"/>
      <c r="UNN740" s="3"/>
      <c r="UNO740" s="3"/>
      <c r="UNP740" s="3"/>
      <c r="UNQ740" s="3"/>
      <c r="UNR740" s="3"/>
      <c r="UNS740" s="3"/>
      <c r="UNT740" s="3"/>
      <c r="UNU740" s="3"/>
      <c r="UNV740" s="3"/>
      <c r="UNW740" s="3"/>
      <c r="UNX740" s="3"/>
      <c r="UNY740" s="3"/>
      <c r="UNZ740" s="3"/>
      <c r="UOA740" s="3"/>
      <c r="UOB740" s="3"/>
      <c r="UOC740" s="3"/>
      <c r="UOD740" s="3"/>
      <c r="UOE740" s="3"/>
      <c r="UOF740" s="3"/>
      <c r="UOG740" s="3"/>
      <c r="UOH740" s="3"/>
      <c r="UOI740" s="3"/>
      <c r="UOJ740" s="3"/>
      <c r="UOK740" s="3"/>
      <c r="UOL740" s="3"/>
      <c r="UOM740" s="3"/>
      <c r="UON740" s="3"/>
      <c r="UOO740" s="3"/>
      <c r="UOP740" s="3"/>
      <c r="UOQ740" s="3"/>
      <c r="UOR740" s="3"/>
      <c r="UOS740" s="3"/>
      <c r="UOT740" s="3"/>
      <c r="UOU740" s="3"/>
      <c r="UOV740" s="3"/>
      <c r="UOW740" s="3"/>
      <c r="UOX740" s="3"/>
      <c r="UOY740" s="3"/>
      <c r="UOZ740" s="3"/>
      <c r="UPA740" s="3"/>
      <c r="UPB740" s="3"/>
      <c r="UPC740" s="3"/>
      <c r="UPD740" s="3"/>
      <c r="UPE740" s="3"/>
      <c r="UPF740" s="3"/>
      <c r="UPG740" s="3"/>
      <c r="UPH740" s="3"/>
      <c r="UPI740" s="3"/>
      <c r="UPJ740" s="3"/>
      <c r="UPK740" s="3"/>
      <c r="UPL740" s="3"/>
      <c r="UPM740" s="3"/>
      <c r="UPN740" s="3"/>
      <c r="UPO740" s="3"/>
      <c r="UPP740" s="3"/>
      <c r="UPQ740" s="3"/>
      <c r="UPR740" s="3"/>
      <c r="UPS740" s="3"/>
      <c r="UPT740" s="3"/>
      <c r="UPU740" s="3"/>
      <c r="UPV740" s="3"/>
      <c r="UPW740" s="3"/>
      <c r="UPX740" s="3"/>
      <c r="UPY740" s="3"/>
      <c r="UPZ740" s="3"/>
      <c r="UQA740" s="3"/>
      <c r="UQB740" s="3"/>
      <c r="UQC740" s="3"/>
      <c r="UQD740" s="3"/>
      <c r="UQE740" s="3"/>
      <c r="UQF740" s="3"/>
      <c r="UQG740" s="3"/>
      <c r="UQH740" s="3"/>
      <c r="UQI740" s="3"/>
      <c r="UQJ740" s="3"/>
      <c r="UQK740" s="3"/>
      <c r="UQL740" s="3"/>
      <c r="UQM740" s="3"/>
      <c r="UQN740" s="3"/>
      <c r="UQO740" s="3"/>
      <c r="UQP740" s="3"/>
      <c r="UQQ740" s="3"/>
      <c r="UQR740" s="3"/>
      <c r="UQS740" s="3"/>
      <c r="UQT740" s="3"/>
      <c r="UQU740" s="3"/>
      <c r="UQV740" s="3"/>
      <c r="UQW740" s="3"/>
      <c r="UQX740" s="3"/>
      <c r="UQY740" s="3"/>
      <c r="UQZ740" s="3"/>
      <c r="URA740" s="3"/>
      <c r="URB740" s="3"/>
      <c r="URC740" s="3"/>
      <c r="URD740" s="3"/>
      <c r="URE740" s="3"/>
      <c r="URF740" s="3"/>
      <c r="URG740" s="3"/>
      <c r="URH740" s="3"/>
      <c r="URI740" s="3"/>
      <c r="URJ740" s="3"/>
      <c r="URK740" s="3"/>
      <c r="URL740" s="3"/>
      <c r="URM740" s="3"/>
      <c r="URN740" s="3"/>
      <c r="URO740" s="3"/>
      <c r="URP740" s="3"/>
      <c r="URQ740" s="3"/>
      <c r="URR740" s="3"/>
      <c r="URS740" s="3"/>
      <c r="URT740" s="3"/>
      <c r="URU740" s="3"/>
      <c r="URV740" s="3"/>
      <c r="URW740" s="3"/>
      <c r="URX740" s="3"/>
      <c r="URY740" s="3"/>
      <c r="URZ740" s="3"/>
      <c r="USA740" s="3"/>
      <c r="USB740" s="3"/>
      <c r="USC740" s="3"/>
      <c r="USD740" s="3"/>
      <c r="USE740" s="3"/>
      <c r="USF740" s="3"/>
      <c r="USG740" s="3"/>
      <c r="USH740" s="3"/>
      <c r="USI740" s="3"/>
      <c r="USJ740" s="3"/>
      <c r="USK740" s="3"/>
      <c r="USL740" s="3"/>
      <c r="USM740" s="3"/>
      <c r="USN740" s="3"/>
      <c r="USO740" s="3"/>
      <c r="USP740" s="3"/>
      <c r="USQ740" s="3"/>
      <c r="USR740" s="3"/>
      <c r="USS740" s="3"/>
      <c r="UST740" s="3"/>
      <c r="USU740" s="3"/>
      <c r="USV740" s="3"/>
      <c r="USW740" s="3"/>
      <c r="USX740" s="3"/>
      <c r="USY740" s="3"/>
      <c r="USZ740" s="3"/>
      <c r="UTA740" s="3"/>
      <c r="UTB740" s="3"/>
      <c r="UTC740" s="3"/>
      <c r="UTD740" s="3"/>
      <c r="UTE740" s="3"/>
      <c r="UTF740" s="3"/>
      <c r="UTG740" s="3"/>
      <c r="UTH740" s="3"/>
      <c r="UTI740" s="3"/>
      <c r="UTJ740" s="3"/>
      <c r="UTK740" s="3"/>
      <c r="UTL740" s="3"/>
      <c r="UTM740" s="3"/>
      <c r="UTN740" s="3"/>
      <c r="UTO740" s="3"/>
      <c r="UTP740" s="3"/>
      <c r="UTQ740" s="3"/>
      <c r="UTR740" s="3"/>
      <c r="UTS740" s="3"/>
      <c r="UTT740" s="3"/>
      <c r="UTU740" s="3"/>
      <c r="UTV740" s="3"/>
      <c r="UTW740" s="3"/>
      <c r="UTX740" s="3"/>
      <c r="UTY740" s="3"/>
      <c r="UTZ740" s="3"/>
      <c r="UUA740" s="3"/>
      <c r="UUB740" s="3"/>
      <c r="UUC740" s="3"/>
      <c r="UUD740" s="3"/>
      <c r="UUE740" s="3"/>
      <c r="UUF740" s="3"/>
      <c r="UUG740" s="3"/>
      <c r="UUH740" s="3"/>
      <c r="UUI740" s="3"/>
      <c r="UUJ740" s="3"/>
      <c r="UUK740" s="3"/>
      <c r="UUL740" s="3"/>
      <c r="UUM740" s="3"/>
      <c r="UUN740" s="3"/>
      <c r="UUO740" s="3"/>
      <c r="UUP740" s="3"/>
      <c r="UUQ740" s="3"/>
      <c r="UUR740" s="3"/>
      <c r="UUS740" s="3"/>
      <c r="UUT740" s="3"/>
      <c r="UUU740" s="3"/>
      <c r="UUV740" s="3"/>
      <c r="UUW740" s="3"/>
      <c r="UUX740" s="3"/>
      <c r="UUY740" s="3"/>
      <c r="UUZ740" s="3"/>
      <c r="UVA740" s="3"/>
      <c r="UVB740" s="3"/>
      <c r="UVC740" s="3"/>
      <c r="UVD740" s="3"/>
      <c r="UVE740" s="3"/>
      <c r="UVF740" s="3"/>
      <c r="UVG740" s="3"/>
      <c r="UVH740" s="3"/>
      <c r="UVI740" s="3"/>
      <c r="UVJ740" s="3"/>
      <c r="UVK740" s="3"/>
      <c r="UVL740" s="3"/>
      <c r="UVM740" s="3"/>
      <c r="UVN740" s="3"/>
      <c r="UVO740" s="3"/>
      <c r="UVP740" s="3"/>
      <c r="UVQ740" s="3"/>
      <c r="UVR740" s="3"/>
      <c r="UVS740" s="3"/>
      <c r="UVT740" s="3"/>
      <c r="UVU740" s="3"/>
      <c r="UVV740" s="3"/>
      <c r="UVW740" s="3"/>
      <c r="UVX740" s="3"/>
      <c r="UVY740" s="3"/>
      <c r="UVZ740" s="3"/>
      <c r="UWA740" s="3"/>
      <c r="UWB740" s="3"/>
      <c r="UWC740" s="3"/>
      <c r="UWD740" s="3"/>
      <c r="UWE740" s="3"/>
      <c r="UWF740" s="3"/>
      <c r="UWG740" s="3"/>
      <c r="UWH740" s="3"/>
      <c r="UWI740" s="3"/>
      <c r="UWJ740" s="3"/>
      <c r="UWK740" s="3"/>
      <c r="UWL740" s="3"/>
      <c r="UWM740" s="3"/>
      <c r="UWN740" s="3"/>
      <c r="UWO740" s="3"/>
      <c r="UWP740" s="3"/>
      <c r="UWQ740" s="3"/>
      <c r="UWR740" s="3"/>
      <c r="UWS740" s="3"/>
      <c r="UWT740" s="3"/>
      <c r="UWU740" s="3"/>
      <c r="UWV740" s="3"/>
      <c r="UWW740" s="3"/>
      <c r="UWX740" s="3"/>
      <c r="UWY740" s="3"/>
      <c r="UWZ740" s="3"/>
      <c r="UXA740" s="3"/>
      <c r="UXB740" s="3"/>
      <c r="UXC740" s="3"/>
      <c r="UXD740" s="3"/>
      <c r="UXE740" s="3"/>
      <c r="UXF740" s="3"/>
      <c r="UXG740" s="3"/>
      <c r="UXH740" s="3"/>
      <c r="UXI740" s="3"/>
      <c r="UXJ740" s="3"/>
      <c r="UXK740" s="3"/>
      <c r="UXL740" s="3"/>
      <c r="UXM740" s="3"/>
      <c r="UXN740" s="3"/>
      <c r="UXO740" s="3"/>
      <c r="UXP740" s="3"/>
      <c r="UXQ740" s="3"/>
      <c r="UXR740" s="3"/>
      <c r="UXS740" s="3"/>
      <c r="UXT740" s="3"/>
      <c r="UXU740" s="3"/>
      <c r="UXV740" s="3"/>
      <c r="UXW740" s="3"/>
      <c r="UXX740" s="3"/>
      <c r="UXY740" s="3"/>
      <c r="UXZ740" s="3"/>
      <c r="UYA740" s="3"/>
      <c r="UYB740" s="3"/>
      <c r="UYC740" s="3"/>
      <c r="UYD740" s="3"/>
      <c r="UYE740" s="3"/>
      <c r="UYF740" s="3"/>
      <c r="UYG740" s="3"/>
      <c r="UYH740" s="3"/>
      <c r="UYI740" s="3"/>
      <c r="UYJ740" s="3"/>
      <c r="UYK740" s="3"/>
      <c r="UYL740" s="3"/>
      <c r="UYM740" s="3"/>
      <c r="UYN740" s="3"/>
      <c r="UYO740" s="3"/>
      <c r="UYP740" s="3"/>
      <c r="UYQ740" s="3"/>
      <c r="UYR740" s="3"/>
      <c r="UYS740" s="3"/>
      <c r="UYT740" s="3"/>
      <c r="UYU740" s="3"/>
      <c r="UYV740" s="3"/>
      <c r="UYW740" s="3"/>
      <c r="UYX740" s="3"/>
      <c r="UYY740" s="3"/>
      <c r="UYZ740" s="3"/>
      <c r="UZA740" s="3"/>
      <c r="UZB740" s="3"/>
      <c r="UZC740" s="3"/>
      <c r="UZD740" s="3"/>
      <c r="UZE740" s="3"/>
      <c r="UZF740" s="3"/>
      <c r="UZG740" s="3"/>
      <c r="UZH740" s="3"/>
      <c r="UZI740" s="3"/>
      <c r="UZJ740" s="3"/>
      <c r="UZK740" s="3"/>
      <c r="UZL740" s="3"/>
      <c r="UZM740" s="3"/>
      <c r="UZN740" s="3"/>
      <c r="UZO740" s="3"/>
      <c r="UZP740" s="3"/>
      <c r="UZQ740" s="3"/>
      <c r="UZR740" s="3"/>
      <c r="UZS740" s="3"/>
      <c r="UZT740" s="3"/>
      <c r="UZU740" s="3"/>
      <c r="UZV740" s="3"/>
      <c r="UZW740" s="3"/>
      <c r="UZX740" s="3"/>
      <c r="UZY740" s="3"/>
      <c r="UZZ740" s="3"/>
      <c r="VAA740" s="3"/>
      <c r="VAB740" s="3"/>
      <c r="VAC740" s="3"/>
      <c r="VAD740" s="3"/>
      <c r="VAE740" s="3"/>
      <c r="VAF740" s="3"/>
      <c r="VAG740" s="3"/>
      <c r="VAH740" s="3"/>
      <c r="VAI740" s="3"/>
      <c r="VAJ740" s="3"/>
      <c r="VAK740" s="3"/>
      <c r="VAL740" s="3"/>
      <c r="VAM740" s="3"/>
      <c r="VAN740" s="3"/>
      <c r="VAO740" s="3"/>
      <c r="VAP740" s="3"/>
      <c r="VAQ740" s="3"/>
      <c r="VAR740" s="3"/>
      <c r="VAS740" s="3"/>
      <c r="VAT740" s="3"/>
      <c r="VAU740" s="3"/>
      <c r="VAV740" s="3"/>
      <c r="VAW740" s="3"/>
      <c r="VAX740" s="3"/>
      <c r="VAY740" s="3"/>
      <c r="VAZ740" s="3"/>
      <c r="VBA740" s="3"/>
      <c r="VBB740" s="3"/>
      <c r="VBC740" s="3"/>
      <c r="VBD740" s="3"/>
      <c r="VBE740" s="3"/>
      <c r="VBF740" s="3"/>
      <c r="VBG740" s="3"/>
      <c r="VBH740" s="3"/>
      <c r="VBI740" s="3"/>
      <c r="VBJ740" s="3"/>
      <c r="VBK740" s="3"/>
      <c r="VBL740" s="3"/>
      <c r="VBM740" s="3"/>
      <c r="VBN740" s="3"/>
      <c r="VBO740" s="3"/>
      <c r="VBP740" s="3"/>
      <c r="VBQ740" s="3"/>
      <c r="VBR740" s="3"/>
      <c r="VBS740" s="3"/>
      <c r="VBT740" s="3"/>
      <c r="VBU740" s="3"/>
      <c r="VBV740" s="3"/>
      <c r="VBW740" s="3"/>
      <c r="VBX740" s="3"/>
      <c r="VBY740" s="3"/>
      <c r="VBZ740" s="3"/>
      <c r="VCA740" s="3"/>
      <c r="VCB740" s="3"/>
      <c r="VCC740" s="3"/>
      <c r="VCD740" s="3"/>
      <c r="VCE740" s="3"/>
      <c r="VCF740" s="3"/>
      <c r="VCG740" s="3"/>
      <c r="VCH740" s="3"/>
      <c r="VCI740" s="3"/>
      <c r="VCJ740" s="3"/>
      <c r="VCK740" s="3"/>
      <c r="VCL740" s="3"/>
      <c r="VCM740" s="3"/>
      <c r="VCN740" s="3"/>
      <c r="VCO740" s="3"/>
      <c r="VCP740" s="3"/>
      <c r="VCQ740" s="3"/>
      <c r="VCR740" s="3"/>
      <c r="VCS740" s="3"/>
      <c r="VCT740" s="3"/>
      <c r="VCU740" s="3"/>
      <c r="VCV740" s="3"/>
      <c r="VCW740" s="3"/>
      <c r="VCX740" s="3"/>
      <c r="VCY740" s="3"/>
      <c r="VCZ740" s="3"/>
      <c r="VDA740" s="3"/>
      <c r="VDB740" s="3"/>
      <c r="VDC740" s="3"/>
      <c r="VDD740" s="3"/>
      <c r="VDE740" s="3"/>
      <c r="VDF740" s="3"/>
      <c r="VDG740" s="3"/>
      <c r="VDH740" s="3"/>
      <c r="VDI740" s="3"/>
      <c r="VDJ740" s="3"/>
      <c r="VDK740" s="3"/>
      <c r="VDL740" s="3"/>
      <c r="VDM740" s="3"/>
      <c r="VDN740" s="3"/>
      <c r="VDO740" s="3"/>
      <c r="VDP740" s="3"/>
      <c r="VDQ740" s="3"/>
      <c r="VDR740" s="3"/>
      <c r="VDS740" s="3"/>
      <c r="VDT740" s="3"/>
      <c r="VDU740" s="3"/>
      <c r="VDV740" s="3"/>
      <c r="VDW740" s="3"/>
      <c r="VDX740" s="3"/>
      <c r="VDY740" s="3"/>
      <c r="VDZ740" s="3"/>
      <c r="VEA740" s="3"/>
      <c r="VEB740" s="3"/>
      <c r="VEC740" s="3"/>
      <c r="VED740" s="3"/>
      <c r="VEE740" s="3"/>
      <c r="VEF740" s="3"/>
      <c r="VEG740" s="3"/>
      <c r="VEH740" s="3"/>
      <c r="VEI740" s="3"/>
      <c r="VEJ740" s="3"/>
      <c r="VEK740" s="3"/>
      <c r="VEL740" s="3"/>
      <c r="VEM740" s="3"/>
      <c r="VEN740" s="3"/>
      <c r="VEO740" s="3"/>
      <c r="VEP740" s="3"/>
      <c r="VEQ740" s="3"/>
      <c r="VER740" s="3"/>
      <c r="VES740" s="3"/>
      <c r="VET740" s="3"/>
      <c r="VEU740" s="3"/>
      <c r="VEV740" s="3"/>
      <c r="VEW740" s="3"/>
      <c r="VEX740" s="3"/>
      <c r="VEY740" s="3"/>
      <c r="VEZ740" s="3"/>
      <c r="VFA740" s="3"/>
      <c r="VFB740" s="3"/>
      <c r="VFC740" s="3"/>
      <c r="VFD740" s="3"/>
      <c r="VFE740" s="3"/>
      <c r="VFF740" s="3"/>
      <c r="VFG740" s="3"/>
      <c r="VFH740" s="3"/>
      <c r="VFI740" s="3"/>
      <c r="VFJ740" s="3"/>
      <c r="VFK740" s="3"/>
      <c r="VFL740" s="3"/>
      <c r="VFM740" s="3"/>
      <c r="VFN740" s="3"/>
      <c r="VFO740" s="3"/>
      <c r="VFP740" s="3"/>
      <c r="VFQ740" s="3"/>
      <c r="VFR740" s="3"/>
      <c r="VFS740" s="3"/>
      <c r="VFT740" s="3"/>
      <c r="VFU740" s="3"/>
      <c r="VFV740" s="3"/>
      <c r="VFW740" s="3"/>
      <c r="VFX740" s="3"/>
      <c r="VFY740" s="3"/>
      <c r="VFZ740" s="3"/>
      <c r="VGA740" s="3"/>
      <c r="VGB740" s="3"/>
      <c r="VGC740" s="3"/>
      <c r="VGD740" s="3"/>
      <c r="VGE740" s="3"/>
      <c r="VGF740" s="3"/>
      <c r="VGG740" s="3"/>
      <c r="VGH740" s="3"/>
      <c r="VGI740" s="3"/>
      <c r="VGJ740" s="3"/>
      <c r="VGK740" s="3"/>
      <c r="VGL740" s="3"/>
      <c r="VGM740" s="3"/>
      <c r="VGN740" s="3"/>
      <c r="VGO740" s="3"/>
      <c r="VGP740" s="3"/>
      <c r="VGQ740" s="3"/>
      <c r="VGR740" s="3"/>
      <c r="VGS740" s="3"/>
      <c r="VGT740" s="3"/>
      <c r="VGU740" s="3"/>
      <c r="VGV740" s="3"/>
      <c r="VGW740" s="3"/>
      <c r="VGX740" s="3"/>
      <c r="VGY740" s="3"/>
      <c r="VGZ740" s="3"/>
      <c r="VHA740" s="3"/>
      <c r="VHB740" s="3"/>
      <c r="VHC740" s="3"/>
      <c r="VHD740" s="3"/>
      <c r="VHE740" s="3"/>
      <c r="VHF740" s="3"/>
      <c r="VHG740" s="3"/>
      <c r="VHH740" s="3"/>
      <c r="VHI740" s="3"/>
      <c r="VHJ740" s="3"/>
      <c r="VHK740" s="3"/>
      <c r="VHL740" s="3"/>
      <c r="VHM740" s="3"/>
      <c r="VHN740" s="3"/>
      <c r="VHO740" s="3"/>
      <c r="VHP740" s="3"/>
      <c r="VHQ740" s="3"/>
      <c r="VHR740" s="3"/>
      <c r="VHS740" s="3"/>
      <c r="VHT740" s="3"/>
      <c r="VHU740" s="3"/>
      <c r="VHV740" s="3"/>
      <c r="VHW740" s="3"/>
      <c r="VHX740" s="3"/>
      <c r="VHY740" s="3"/>
      <c r="VHZ740" s="3"/>
      <c r="VIA740" s="3"/>
      <c r="VIB740" s="3"/>
      <c r="VIC740" s="3"/>
      <c r="VID740" s="3"/>
      <c r="VIE740" s="3"/>
      <c r="VIF740" s="3"/>
      <c r="VIG740" s="3"/>
      <c r="VIH740" s="3"/>
      <c r="VII740" s="3"/>
      <c r="VIJ740" s="3"/>
      <c r="VIK740" s="3"/>
      <c r="VIL740" s="3"/>
      <c r="VIM740" s="3"/>
      <c r="VIN740" s="3"/>
      <c r="VIO740" s="3"/>
      <c r="VIP740" s="3"/>
      <c r="VIQ740" s="3"/>
      <c r="VIR740" s="3"/>
      <c r="VIS740" s="3"/>
      <c r="VIT740" s="3"/>
      <c r="VIU740" s="3"/>
      <c r="VIV740" s="3"/>
      <c r="VIW740" s="3"/>
      <c r="VIX740" s="3"/>
      <c r="VIY740" s="3"/>
      <c r="VIZ740" s="3"/>
      <c r="VJA740" s="3"/>
      <c r="VJB740" s="3"/>
      <c r="VJC740" s="3"/>
      <c r="VJD740" s="3"/>
      <c r="VJE740" s="3"/>
      <c r="VJF740" s="3"/>
      <c r="VJG740" s="3"/>
      <c r="VJH740" s="3"/>
      <c r="VJI740" s="3"/>
      <c r="VJJ740" s="3"/>
      <c r="VJK740" s="3"/>
      <c r="VJL740" s="3"/>
      <c r="VJM740" s="3"/>
      <c r="VJN740" s="3"/>
      <c r="VJO740" s="3"/>
      <c r="VJP740" s="3"/>
      <c r="VJQ740" s="3"/>
      <c r="VJR740" s="3"/>
      <c r="VJS740" s="3"/>
      <c r="VJT740" s="3"/>
      <c r="VJU740" s="3"/>
      <c r="VJV740" s="3"/>
      <c r="VJW740" s="3"/>
      <c r="VJX740" s="3"/>
      <c r="VJY740" s="3"/>
      <c r="VJZ740" s="3"/>
      <c r="VKA740" s="3"/>
      <c r="VKB740" s="3"/>
      <c r="VKC740" s="3"/>
      <c r="VKD740" s="3"/>
      <c r="VKE740" s="3"/>
      <c r="VKF740" s="3"/>
      <c r="VKG740" s="3"/>
      <c r="VKH740" s="3"/>
      <c r="VKI740" s="3"/>
      <c r="VKJ740" s="3"/>
      <c r="VKK740" s="3"/>
      <c r="VKL740" s="3"/>
      <c r="VKM740" s="3"/>
      <c r="VKN740" s="3"/>
      <c r="VKO740" s="3"/>
      <c r="VKP740" s="3"/>
      <c r="VKQ740" s="3"/>
      <c r="VKR740" s="3"/>
      <c r="VKS740" s="3"/>
      <c r="VKT740" s="3"/>
      <c r="VKU740" s="3"/>
      <c r="VKV740" s="3"/>
      <c r="VKW740" s="3"/>
      <c r="VKX740" s="3"/>
      <c r="VKY740" s="3"/>
      <c r="VKZ740" s="3"/>
      <c r="VLA740" s="3"/>
      <c r="VLB740" s="3"/>
      <c r="VLC740" s="3"/>
      <c r="VLD740" s="3"/>
      <c r="VLE740" s="3"/>
      <c r="VLF740" s="3"/>
      <c r="VLG740" s="3"/>
      <c r="VLH740" s="3"/>
      <c r="VLI740" s="3"/>
      <c r="VLJ740" s="3"/>
      <c r="VLK740" s="3"/>
      <c r="VLL740" s="3"/>
      <c r="VLM740" s="3"/>
      <c r="VLN740" s="3"/>
      <c r="VLO740" s="3"/>
      <c r="VLP740" s="3"/>
      <c r="VLQ740" s="3"/>
      <c r="VLR740" s="3"/>
      <c r="VLS740" s="3"/>
      <c r="VLT740" s="3"/>
      <c r="VLU740" s="3"/>
      <c r="VLV740" s="3"/>
      <c r="VLW740" s="3"/>
      <c r="VLX740" s="3"/>
      <c r="VLY740" s="3"/>
      <c r="VLZ740" s="3"/>
      <c r="VMA740" s="3"/>
      <c r="VMB740" s="3"/>
      <c r="VMC740" s="3"/>
      <c r="VMD740" s="3"/>
      <c r="VME740" s="3"/>
      <c r="VMF740" s="3"/>
      <c r="VMG740" s="3"/>
      <c r="VMH740" s="3"/>
      <c r="VMI740" s="3"/>
      <c r="VMJ740" s="3"/>
      <c r="VMK740" s="3"/>
      <c r="VML740" s="3"/>
      <c r="VMM740" s="3"/>
      <c r="VMN740" s="3"/>
      <c r="VMO740" s="3"/>
      <c r="VMP740" s="3"/>
      <c r="VMQ740" s="3"/>
      <c r="VMR740" s="3"/>
      <c r="VMS740" s="3"/>
      <c r="VMT740" s="3"/>
      <c r="VMU740" s="3"/>
      <c r="VMV740" s="3"/>
      <c r="VMW740" s="3"/>
      <c r="VMX740" s="3"/>
      <c r="VMY740" s="3"/>
      <c r="VMZ740" s="3"/>
      <c r="VNA740" s="3"/>
      <c r="VNB740" s="3"/>
      <c r="VNC740" s="3"/>
      <c r="VND740" s="3"/>
      <c r="VNE740" s="3"/>
      <c r="VNF740" s="3"/>
      <c r="VNG740" s="3"/>
      <c r="VNH740" s="3"/>
      <c r="VNI740" s="3"/>
      <c r="VNJ740" s="3"/>
      <c r="VNK740" s="3"/>
      <c r="VNL740" s="3"/>
      <c r="VNM740" s="3"/>
      <c r="VNN740" s="3"/>
      <c r="VNO740" s="3"/>
      <c r="VNP740" s="3"/>
      <c r="VNQ740" s="3"/>
      <c r="VNR740" s="3"/>
      <c r="VNS740" s="3"/>
      <c r="VNT740" s="3"/>
      <c r="VNU740" s="3"/>
      <c r="VNV740" s="3"/>
      <c r="VNW740" s="3"/>
      <c r="VNX740" s="3"/>
      <c r="VNY740" s="3"/>
      <c r="VNZ740" s="3"/>
      <c r="VOA740" s="3"/>
      <c r="VOB740" s="3"/>
      <c r="VOC740" s="3"/>
      <c r="VOD740" s="3"/>
      <c r="VOE740" s="3"/>
      <c r="VOF740" s="3"/>
      <c r="VOG740" s="3"/>
      <c r="VOH740" s="3"/>
      <c r="VOI740" s="3"/>
      <c r="VOJ740" s="3"/>
      <c r="VOK740" s="3"/>
      <c r="VOL740" s="3"/>
      <c r="VOM740" s="3"/>
      <c r="VON740" s="3"/>
      <c r="VOO740" s="3"/>
      <c r="VOP740" s="3"/>
      <c r="VOQ740" s="3"/>
      <c r="VOR740" s="3"/>
      <c r="VOS740" s="3"/>
      <c r="VOT740" s="3"/>
      <c r="VOU740" s="3"/>
      <c r="VOV740" s="3"/>
      <c r="VOW740" s="3"/>
      <c r="VOX740" s="3"/>
      <c r="VOY740" s="3"/>
      <c r="VOZ740" s="3"/>
      <c r="VPA740" s="3"/>
      <c r="VPB740" s="3"/>
      <c r="VPC740" s="3"/>
      <c r="VPD740" s="3"/>
      <c r="VPE740" s="3"/>
      <c r="VPF740" s="3"/>
      <c r="VPG740" s="3"/>
      <c r="VPH740" s="3"/>
      <c r="VPI740" s="3"/>
      <c r="VPJ740" s="3"/>
      <c r="VPK740" s="3"/>
      <c r="VPL740" s="3"/>
      <c r="VPM740" s="3"/>
      <c r="VPN740" s="3"/>
      <c r="VPO740" s="3"/>
      <c r="VPP740" s="3"/>
      <c r="VPQ740" s="3"/>
      <c r="VPR740" s="3"/>
      <c r="VPS740" s="3"/>
      <c r="VPT740" s="3"/>
      <c r="VPU740" s="3"/>
      <c r="VPV740" s="3"/>
      <c r="VPW740" s="3"/>
      <c r="VPX740" s="3"/>
      <c r="VPY740" s="3"/>
      <c r="VPZ740" s="3"/>
      <c r="VQA740" s="3"/>
      <c r="VQB740" s="3"/>
      <c r="VQC740" s="3"/>
      <c r="VQD740" s="3"/>
      <c r="VQE740" s="3"/>
      <c r="VQF740" s="3"/>
      <c r="VQG740" s="3"/>
      <c r="VQH740" s="3"/>
      <c r="VQI740" s="3"/>
      <c r="VQJ740" s="3"/>
      <c r="VQK740" s="3"/>
      <c r="VQL740" s="3"/>
      <c r="VQM740" s="3"/>
      <c r="VQN740" s="3"/>
      <c r="VQO740" s="3"/>
      <c r="VQP740" s="3"/>
      <c r="VQQ740" s="3"/>
      <c r="VQR740" s="3"/>
      <c r="VQS740" s="3"/>
      <c r="VQT740" s="3"/>
      <c r="VQU740" s="3"/>
      <c r="VQV740" s="3"/>
      <c r="VQW740" s="3"/>
      <c r="VQX740" s="3"/>
      <c r="VQY740" s="3"/>
      <c r="VQZ740" s="3"/>
      <c r="VRA740" s="3"/>
      <c r="VRB740" s="3"/>
      <c r="VRC740" s="3"/>
      <c r="VRD740" s="3"/>
      <c r="VRE740" s="3"/>
      <c r="VRF740" s="3"/>
      <c r="VRG740" s="3"/>
      <c r="VRH740" s="3"/>
      <c r="VRI740" s="3"/>
      <c r="VRJ740" s="3"/>
      <c r="VRK740" s="3"/>
      <c r="VRL740" s="3"/>
      <c r="VRM740" s="3"/>
      <c r="VRN740" s="3"/>
      <c r="VRO740" s="3"/>
      <c r="VRP740" s="3"/>
      <c r="VRQ740" s="3"/>
      <c r="VRR740" s="3"/>
      <c r="VRS740" s="3"/>
      <c r="VRT740" s="3"/>
      <c r="VRU740" s="3"/>
      <c r="VRV740" s="3"/>
      <c r="VRW740" s="3"/>
      <c r="VRX740" s="3"/>
      <c r="VRY740" s="3"/>
      <c r="VRZ740" s="3"/>
      <c r="VSA740" s="3"/>
      <c r="VSB740" s="3"/>
      <c r="VSC740" s="3"/>
      <c r="VSD740" s="3"/>
      <c r="VSE740" s="3"/>
      <c r="VSF740" s="3"/>
      <c r="VSG740" s="3"/>
      <c r="VSH740" s="3"/>
      <c r="VSI740" s="3"/>
      <c r="VSJ740" s="3"/>
      <c r="VSK740" s="3"/>
      <c r="VSL740" s="3"/>
      <c r="VSM740" s="3"/>
      <c r="VSN740" s="3"/>
      <c r="VSO740" s="3"/>
      <c r="VSP740" s="3"/>
      <c r="VSQ740" s="3"/>
      <c r="VSR740" s="3"/>
      <c r="VSS740" s="3"/>
      <c r="VST740" s="3"/>
      <c r="VSU740" s="3"/>
      <c r="VSV740" s="3"/>
      <c r="VSW740" s="3"/>
      <c r="VSX740" s="3"/>
      <c r="VSY740" s="3"/>
      <c r="VSZ740" s="3"/>
      <c r="VTA740" s="3"/>
      <c r="VTB740" s="3"/>
      <c r="VTC740" s="3"/>
      <c r="VTD740" s="3"/>
      <c r="VTE740" s="3"/>
      <c r="VTF740" s="3"/>
      <c r="VTG740" s="3"/>
      <c r="VTH740" s="3"/>
      <c r="VTI740" s="3"/>
      <c r="VTJ740" s="3"/>
      <c r="VTK740" s="3"/>
      <c r="VTL740" s="3"/>
      <c r="VTM740" s="3"/>
      <c r="VTN740" s="3"/>
      <c r="VTO740" s="3"/>
      <c r="VTP740" s="3"/>
      <c r="VTQ740" s="3"/>
      <c r="VTR740" s="3"/>
      <c r="VTS740" s="3"/>
      <c r="VTT740" s="3"/>
      <c r="VTU740" s="3"/>
      <c r="VTV740" s="3"/>
      <c r="VTW740" s="3"/>
      <c r="VTX740" s="3"/>
      <c r="VTY740" s="3"/>
      <c r="VTZ740" s="3"/>
      <c r="VUA740" s="3"/>
      <c r="VUB740" s="3"/>
      <c r="VUC740" s="3"/>
      <c r="VUD740" s="3"/>
      <c r="VUE740" s="3"/>
      <c r="VUF740" s="3"/>
      <c r="VUG740" s="3"/>
      <c r="VUH740" s="3"/>
      <c r="VUI740" s="3"/>
      <c r="VUJ740" s="3"/>
      <c r="VUK740" s="3"/>
      <c r="VUL740" s="3"/>
      <c r="VUM740" s="3"/>
      <c r="VUN740" s="3"/>
      <c r="VUO740" s="3"/>
      <c r="VUP740" s="3"/>
      <c r="VUQ740" s="3"/>
      <c r="VUR740" s="3"/>
      <c r="VUS740" s="3"/>
      <c r="VUT740" s="3"/>
      <c r="VUU740" s="3"/>
      <c r="VUV740" s="3"/>
      <c r="VUW740" s="3"/>
      <c r="VUX740" s="3"/>
      <c r="VUY740" s="3"/>
      <c r="VUZ740" s="3"/>
      <c r="VVA740" s="3"/>
      <c r="VVB740" s="3"/>
      <c r="VVC740" s="3"/>
      <c r="VVD740" s="3"/>
      <c r="VVE740" s="3"/>
      <c r="VVF740" s="3"/>
      <c r="VVG740" s="3"/>
      <c r="VVH740" s="3"/>
      <c r="VVI740" s="3"/>
      <c r="VVJ740" s="3"/>
      <c r="VVK740" s="3"/>
      <c r="VVL740" s="3"/>
      <c r="VVM740" s="3"/>
      <c r="VVN740" s="3"/>
      <c r="VVO740" s="3"/>
      <c r="VVP740" s="3"/>
      <c r="VVQ740" s="3"/>
      <c r="VVR740" s="3"/>
      <c r="VVS740" s="3"/>
      <c r="VVT740" s="3"/>
      <c r="VVU740" s="3"/>
      <c r="VVV740" s="3"/>
      <c r="VVW740" s="3"/>
      <c r="VVX740" s="3"/>
      <c r="VVY740" s="3"/>
      <c r="VVZ740" s="3"/>
      <c r="VWA740" s="3"/>
      <c r="VWB740" s="3"/>
      <c r="VWC740" s="3"/>
      <c r="VWD740" s="3"/>
      <c r="VWE740" s="3"/>
      <c r="VWF740" s="3"/>
      <c r="VWG740" s="3"/>
      <c r="VWH740" s="3"/>
      <c r="VWI740" s="3"/>
      <c r="VWJ740" s="3"/>
      <c r="VWK740" s="3"/>
      <c r="VWL740" s="3"/>
      <c r="VWM740" s="3"/>
      <c r="VWN740" s="3"/>
      <c r="VWO740" s="3"/>
      <c r="VWP740" s="3"/>
      <c r="VWQ740" s="3"/>
      <c r="VWR740" s="3"/>
      <c r="VWS740" s="3"/>
      <c r="VWT740" s="3"/>
      <c r="VWU740" s="3"/>
      <c r="VWV740" s="3"/>
      <c r="VWW740" s="3"/>
      <c r="VWX740" s="3"/>
      <c r="VWY740" s="3"/>
      <c r="VWZ740" s="3"/>
      <c r="VXA740" s="3"/>
      <c r="VXB740" s="3"/>
      <c r="VXC740" s="3"/>
      <c r="VXD740" s="3"/>
      <c r="VXE740" s="3"/>
      <c r="VXF740" s="3"/>
      <c r="VXG740" s="3"/>
      <c r="VXH740" s="3"/>
      <c r="VXI740" s="3"/>
      <c r="VXJ740" s="3"/>
      <c r="VXK740" s="3"/>
      <c r="VXL740" s="3"/>
      <c r="VXM740" s="3"/>
      <c r="VXN740" s="3"/>
      <c r="VXO740" s="3"/>
      <c r="VXP740" s="3"/>
      <c r="VXQ740" s="3"/>
      <c r="VXR740" s="3"/>
      <c r="VXS740" s="3"/>
      <c r="VXT740" s="3"/>
      <c r="VXU740" s="3"/>
      <c r="VXV740" s="3"/>
      <c r="VXW740" s="3"/>
      <c r="VXX740" s="3"/>
      <c r="VXY740" s="3"/>
      <c r="VXZ740" s="3"/>
      <c r="VYA740" s="3"/>
      <c r="VYB740" s="3"/>
      <c r="VYC740" s="3"/>
      <c r="VYD740" s="3"/>
      <c r="VYE740" s="3"/>
      <c r="VYF740" s="3"/>
      <c r="VYG740" s="3"/>
      <c r="VYH740" s="3"/>
      <c r="VYI740" s="3"/>
      <c r="VYJ740" s="3"/>
      <c r="VYK740" s="3"/>
      <c r="VYL740" s="3"/>
      <c r="VYM740" s="3"/>
      <c r="VYN740" s="3"/>
      <c r="VYO740" s="3"/>
      <c r="VYP740" s="3"/>
      <c r="VYQ740" s="3"/>
      <c r="VYR740" s="3"/>
      <c r="VYS740" s="3"/>
      <c r="VYT740" s="3"/>
      <c r="VYU740" s="3"/>
      <c r="VYV740" s="3"/>
      <c r="VYW740" s="3"/>
      <c r="VYX740" s="3"/>
      <c r="VYY740" s="3"/>
      <c r="VYZ740" s="3"/>
      <c r="VZA740" s="3"/>
      <c r="VZB740" s="3"/>
      <c r="VZC740" s="3"/>
      <c r="VZD740" s="3"/>
      <c r="VZE740" s="3"/>
      <c r="VZF740" s="3"/>
      <c r="VZG740" s="3"/>
      <c r="VZH740" s="3"/>
      <c r="VZI740" s="3"/>
      <c r="VZJ740" s="3"/>
      <c r="VZK740" s="3"/>
      <c r="VZL740" s="3"/>
      <c r="VZM740" s="3"/>
      <c r="VZN740" s="3"/>
      <c r="VZO740" s="3"/>
      <c r="VZP740" s="3"/>
      <c r="VZQ740" s="3"/>
      <c r="VZR740" s="3"/>
      <c r="VZS740" s="3"/>
      <c r="VZT740" s="3"/>
      <c r="VZU740" s="3"/>
      <c r="VZV740" s="3"/>
      <c r="VZW740" s="3"/>
      <c r="VZX740" s="3"/>
      <c r="VZY740" s="3"/>
      <c r="VZZ740" s="3"/>
      <c r="WAA740" s="3"/>
      <c r="WAB740" s="3"/>
      <c r="WAC740" s="3"/>
      <c r="WAD740" s="3"/>
      <c r="WAE740" s="3"/>
      <c r="WAF740" s="3"/>
      <c r="WAG740" s="3"/>
      <c r="WAH740" s="3"/>
      <c r="WAI740" s="3"/>
      <c r="WAJ740" s="3"/>
      <c r="WAK740" s="3"/>
      <c r="WAL740" s="3"/>
      <c r="WAM740" s="3"/>
      <c r="WAN740" s="3"/>
      <c r="WAO740" s="3"/>
      <c r="WAP740" s="3"/>
      <c r="WAQ740" s="3"/>
      <c r="WAR740" s="3"/>
      <c r="WAS740" s="3"/>
      <c r="WAT740" s="3"/>
      <c r="WAU740" s="3"/>
      <c r="WAV740" s="3"/>
      <c r="WAW740" s="3"/>
      <c r="WAX740" s="3"/>
      <c r="WAY740" s="3"/>
      <c r="WAZ740" s="3"/>
      <c r="WBA740" s="3"/>
      <c r="WBB740" s="3"/>
      <c r="WBC740" s="3"/>
      <c r="WBD740" s="3"/>
      <c r="WBE740" s="3"/>
      <c r="WBF740" s="3"/>
      <c r="WBG740" s="3"/>
      <c r="WBH740" s="3"/>
      <c r="WBI740" s="3"/>
      <c r="WBJ740" s="3"/>
      <c r="WBK740" s="3"/>
      <c r="WBL740" s="3"/>
      <c r="WBM740" s="3"/>
      <c r="WBN740" s="3"/>
      <c r="WBO740" s="3"/>
      <c r="WBP740" s="3"/>
      <c r="WBQ740" s="3"/>
      <c r="WBR740" s="3"/>
      <c r="WBS740" s="3"/>
      <c r="WBT740" s="3"/>
      <c r="WBU740" s="3"/>
      <c r="WBV740" s="3"/>
      <c r="WBW740" s="3"/>
      <c r="WBX740" s="3"/>
      <c r="WBY740" s="3"/>
      <c r="WBZ740" s="3"/>
      <c r="WCA740" s="3"/>
      <c r="WCB740" s="3"/>
      <c r="WCC740" s="3"/>
      <c r="WCD740" s="3"/>
      <c r="WCE740" s="3"/>
      <c r="WCF740" s="3"/>
      <c r="WCG740" s="3"/>
      <c r="WCH740" s="3"/>
      <c r="WCI740" s="3"/>
      <c r="WCJ740" s="3"/>
      <c r="WCK740" s="3"/>
      <c r="WCL740" s="3"/>
      <c r="WCM740" s="3"/>
      <c r="WCN740" s="3"/>
      <c r="WCO740" s="3"/>
      <c r="WCP740" s="3"/>
      <c r="WCQ740" s="3"/>
      <c r="WCR740" s="3"/>
      <c r="WCS740" s="3"/>
      <c r="WCT740" s="3"/>
      <c r="WCU740" s="3"/>
      <c r="WCV740" s="3"/>
      <c r="WCW740" s="3"/>
      <c r="WCX740" s="3"/>
      <c r="WCY740" s="3"/>
      <c r="WCZ740" s="3"/>
      <c r="WDA740" s="3"/>
      <c r="WDB740" s="3"/>
      <c r="WDC740" s="3"/>
      <c r="WDD740" s="3"/>
      <c r="WDE740" s="3"/>
      <c r="WDF740" s="3"/>
      <c r="WDG740" s="3"/>
      <c r="WDH740" s="3"/>
      <c r="WDI740" s="3"/>
      <c r="WDJ740" s="3"/>
      <c r="WDK740" s="3"/>
      <c r="WDL740" s="3"/>
      <c r="WDM740" s="3"/>
      <c r="WDN740" s="3"/>
      <c r="WDO740" s="3"/>
      <c r="WDP740" s="3"/>
      <c r="WDQ740" s="3"/>
      <c r="WDR740" s="3"/>
      <c r="WDS740" s="3"/>
      <c r="WDT740" s="3"/>
      <c r="WDU740" s="3"/>
      <c r="WDV740" s="3"/>
      <c r="WDW740" s="3"/>
      <c r="WDX740" s="3"/>
      <c r="WDY740" s="3"/>
      <c r="WDZ740" s="3"/>
      <c r="WEA740" s="3"/>
      <c r="WEB740" s="3"/>
      <c r="WEC740" s="3"/>
      <c r="WED740" s="3"/>
      <c r="WEE740" s="3"/>
      <c r="WEF740" s="3"/>
      <c r="WEG740" s="3"/>
      <c r="WEH740" s="3"/>
      <c r="WEI740" s="3"/>
      <c r="WEJ740" s="3"/>
      <c r="WEK740" s="3"/>
      <c r="WEL740" s="3"/>
      <c r="WEM740" s="3"/>
      <c r="WEN740" s="3"/>
      <c r="WEO740" s="3"/>
      <c r="WEP740" s="3"/>
      <c r="WEQ740" s="3"/>
      <c r="WER740" s="3"/>
      <c r="WES740" s="3"/>
      <c r="WET740" s="3"/>
      <c r="WEU740" s="3"/>
      <c r="WEV740" s="3"/>
      <c r="WEW740" s="3"/>
      <c r="WEX740" s="3"/>
      <c r="WEY740" s="3"/>
      <c r="WEZ740" s="3"/>
      <c r="WFA740" s="3"/>
      <c r="WFB740" s="3"/>
      <c r="WFC740" s="3"/>
      <c r="WFD740" s="3"/>
      <c r="WFE740" s="3"/>
      <c r="WFF740" s="3"/>
      <c r="WFG740" s="3"/>
      <c r="WFH740" s="3"/>
      <c r="WFI740" s="3"/>
      <c r="WFJ740" s="3"/>
      <c r="WFK740" s="3"/>
      <c r="WFL740" s="3"/>
      <c r="WFM740" s="3"/>
      <c r="WFN740" s="3"/>
      <c r="WFO740" s="3"/>
      <c r="WFP740" s="3"/>
      <c r="WFQ740" s="3"/>
      <c r="WFR740" s="3"/>
      <c r="WFS740" s="3"/>
      <c r="WFT740" s="3"/>
      <c r="WFU740" s="3"/>
      <c r="WFV740" s="3"/>
      <c r="WFW740" s="3"/>
      <c r="WFX740" s="3"/>
      <c r="WFY740" s="3"/>
      <c r="WFZ740" s="3"/>
      <c r="WGA740" s="3"/>
      <c r="WGB740" s="3"/>
      <c r="WGC740" s="3"/>
      <c r="WGD740" s="3"/>
      <c r="WGE740" s="3"/>
      <c r="WGF740" s="3"/>
      <c r="WGG740" s="3"/>
      <c r="WGH740" s="3"/>
      <c r="WGI740" s="3"/>
      <c r="WGJ740" s="3"/>
      <c r="WGK740" s="3"/>
      <c r="WGL740" s="3"/>
      <c r="WGM740" s="3"/>
      <c r="WGN740" s="3"/>
      <c r="WGO740" s="3"/>
      <c r="WGP740" s="3"/>
      <c r="WGQ740" s="3"/>
      <c r="WGR740" s="3"/>
      <c r="WGS740" s="3"/>
      <c r="WGT740" s="3"/>
      <c r="WGU740" s="3"/>
      <c r="WGV740" s="3"/>
      <c r="WGW740" s="3"/>
      <c r="WGX740" s="3"/>
      <c r="WGY740" s="3"/>
      <c r="WGZ740" s="3"/>
      <c r="WHA740" s="3"/>
      <c r="WHB740" s="3"/>
      <c r="WHC740" s="3"/>
      <c r="WHD740" s="3"/>
      <c r="WHE740" s="3"/>
      <c r="WHF740" s="3"/>
      <c r="WHG740" s="3"/>
      <c r="WHH740" s="3"/>
      <c r="WHI740" s="3"/>
      <c r="WHJ740" s="3"/>
      <c r="WHK740" s="3"/>
      <c r="WHL740" s="3"/>
      <c r="WHM740" s="3"/>
      <c r="WHN740" s="3"/>
      <c r="WHO740" s="3"/>
      <c r="WHP740" s="3"/>
      <c r="WHQ740" s="3"/>
      <c r="WHR740" s="3"/>
      <c r="WHS740" s="3"/>
      <c r="WHT740" s="3"/>
      <c r="WHU740" s="3"/>
      <c r="WHV740" s="3"/>
      <c r="WHW740" s="3"/>
      <c r="WHX740" s="3"/>
      <c r="WHY740" s="3"/>
      <c r="WHZ740" s="3"/>
      <c r="WIA740" s="3"/>
      <c r="WIB740" s="3"/>
      <c r="WIC740" s="3"/>
      <c r="WID740" s="3"/>
      <c r="WIE740" s="3"/>
      <c r="WIF740" s="3"/>
      <c r="WIG740" s="3"/>
      <c r="WIH740" s="3"/>
      <c r="WII740" s="3"/>
      <c r="WIJ740" s="3"/>
      <c r="WIK740" s="3"/>
      <c r="WIL740" s="3"/>
      <c r="WIM740" s="3"/>
      <c r="WIN740" s="3"/>
      <c r="WIO740" s="3"/>
      <c r="WIP740" s="3"/>
      <c r="WIQ740" s="3"/>
      <c r="WIR740" s="3"/>
      <c r="WIS740" s="3"/>
      <c r="WIT740" s="3"/>
      <c r="WIU740" s="3"/>
      <c r="WIV740" s="3"/>
      <c r="WIW740" s="3"/>
      <c r="WIX740" s="3"/>
      <c r="WIY740" s="3"/>
      <c r="WIZ740" s="3"/>
      <c r="WJA740" s="3"/>
      <c r="WJB740" s="3"/>
      <c r="WJC740" s="3"/>
      <c r="WJD740" s="3"/>
      <c r="WJE740" s="3"/>
      <c r="WJF740" s="3"/>
      <c r="WJG740" s="3"/>
      <c r="WJH740" s="3"/>
      <c r="WJI740" s="3"/>
      <c r="WJJ740" s="3"/>
      <c r="WJK740" s="3"/>
      <c r="WJL740" s="3"/>
      <c r="WJM740" s="3"/>
      <c r="WJN740" s="3"/>
      <c r="WJO740" s="3"/>
      <c r="WJP740" s="3"/>
      <c r="WJQ740" s="3"/>
      <c r="WJR740" s="3"/>
      <c r="WJS740" s="3"/>
      <c r="WJT740" s="3"/>
      <c r="WJU740" s="3"/>
      <c r="WJV740" s="3"/>
      <c r="WJW740" s="3"/>
      <c r="WJX740" s="3"/>
      <c r="WJY740" s="3"/>
      <c r="WJZ740" s="3"/>
      <c r="WKA740" s="3"/>
      <c r="WKB740" s="3"/>
      <c r="WKC740" s="3"/>
      <c r="WKD740" s="3"/>
      <c r="WKE740" s="3"/>
      <c r="WKF740" s="3"/>
      <c r="WKG740" s="3"/>
      <c r="WKH740" s="3"/>
      <c r="WKI740" s="3"/>
      <c r="WKJ740" s="3"/>
      <c r="WKK740" s="3"/>
      <c r="WKL740" s="3"/>
      <c r="WKM740" s="3"/>
      <c r="WKN740" s="3"/>
      <c r="WKO740" s="3"/>
      <c r="WKP740" s="3"/>
      <c r="WKQ740" s="3"/>
      <c r="WKR740" s="3"/>
      <c r="WKS740" s="3"/>
      <c r="WKT740" s="3"/>
      <c r="WKU740" s="3"/>
      <c r="WKV740" s="3"/>
      <c r="WKW740" s="3"/>
      <c r="WKX740" s="3"/>
      <c r="WKY740" s="3"/>
      <c r="WKZ740" s="3"/>
      <c r="WLA740" s="3"/>
      <c r="WLB740" s="3"/>
      <c r="WLC740" s="3"/>
      <c r="WLD740" s="3"/>
      <c r="WLE740" s="3"/>
      <c r="WLF740" s="3"/>
      <c r="WLG740" s="3"/>
      <c r="WLH740" s="3"/>
      <c r="WLI740" s="3"/>
      <c r="WLJ740" s="3"/>
      <c r="WLK740" s="3"/>
      <c r="WLL740" s="3"/>
      <c r="WLM740" s="3"/>
      <c r="WLN740" s="3"/>
      <c r="WLO740" s="3"/>
      <c r="WLP740" s="3"/>
      <c r="WLQ740" s="3"/>
      <c r="WLR740" s="3"/>
      <c r="WLS740" s="3"/>
      <c r="WLT740" s="3"/>
      <c r="WLU740" s="3"/>
      <c r="WLV740" s="3"/>
      <c r="WLW740" s="3"/>
      <c r="WLX740" s="3"/>
      <c r="WLY740" s="3"/>
      <c r="WLZ740" s="3"/>
      <c r="WMA740" s="3"/>
      <c r="WMB740" s="3"/>
      <c r="WMC740" s="3"/>
      <c r="WMD740" s="3"/>
      <c r="WME740" s="3"/>
      <c r="WMF740" s="3"/>
      <c r="WMG740" s="3"/>
      <c r="WMH740" s="3"/>
      <c r="WMI740" s="3"/>
      <c r="WMJ740" s="3"/>
      <c r="WMK740" s="3"/>
      <c r="WML740" s="3"/>
      <c r="WMM740" s="3"/>
      <c r="WMN740" s="3"/>
      <c r="WMO740" s="3"/>
      <c r="WMP740" s="3"/>
      <c r="WMQ740" s="3"/>
      <c r="WMR740" s="3"/>
      <c r="WMS740" s="3"/>
      <c r="WMT740" s="3"/>
      <c r="WMU740" s="3"/>
      <c r="WMV740" s="3"/>
      <c r="WMW740" s="3"/>
      <c r="WMX740" s="3"/>
      <c r="WMY740" s="3"/>
      <c r="WMZ740" s="3"/>
      <c r="WNA740" s="3"/>
      <c r="WNB740" s="3"/>
      <c r="WNC740" s="3"/>
      <c r="WND740" s="3"/>
      <c r="WNE740" s="3"/>
      <c r="WNF740" s="3"/>
      <c r="WNG740" s="3"/>
      <c r="WNH740" s="3"/>
      <c r="WNI740" s="3"/>
      <c r="WNJ740" s="3"/>
      <c r="WNK740" s="3"/>
      <c r="WNL740" s="3"/>
      <c r="WNM740" s="3"/>
      <c r="WNN740" s="3"/>
      <c r="WNO740" s="3"/>
      <c r="WNP740" s="3"/>
      <c r="WNQ740" s="3"/>
      <c r="WNR740" s="3"/>
      <c r="WNS740" s="3"/>
      <c r="WNT740" s="3"/>
      <c r="WNU740" s="3"/>
      <c r="WNV740" s="3"/>
      <c r="WNW740" s="3"/>
      <c r="WNX740" s="3"/>
      <c r="WNY740" s="3"/>
      <c r="WNZ740" s="3"/>
      <c r="WOA740" s="3"/>
      <c r="WOB740" s="3"/>
      <c r="WOC740" s="3"/>
      <c r="WOD740" s="3"/>
      <c r="WOE740" s="3"/>
      <c r="WOF740" s="3"/>
      <c r="WOG740" s="3"/>
      <c r="WOH740" s="3"/>
      <c r="WOI740" s="3"/>
      <c r="WOJ740" s="3"/>
      <c r="WOK740" s="3"/>
      <c r="WOL740" s="3"/>
      <c r="WOM740" s="3"/>
      <c r="WON740" s="3"/>
      <c r="WOO740" s="3"/>
      <c r="WOP740" s="3"/>
      <c r="WOQ740" s="3"/>
      <c r="WOR740" s="3"/>
      <c r="WOS740" s="3"/>
      <c r="WOT740" s="3"/>
      <c r="WOU740" s="3"/>
      <c r="WOV740" s="3"/>
      <c r="WOW740" s="3"/>
      <c r="WOX740" s="3"/>
      <c r="WOY740" s="3"/>
      <c r="WOZ740" s="3"/>
      <c r="WPA740" s="3"/>
      <c r="WPB740" s="3"/>
      <c r="WPC740" s="3"/>
      <c r="WPD740" s="3"/>
      <c r="WPE740" s="3"/>
      <c r="WPF740" s="3"/>
      <c r="WPG740" s="3"/>
      <c r="WPH740" s="3"/>
      <c r="WPI740" s="3"/>
      <c r="WPJ740" s="3"/>
      <c r="WPK740" s="3"/>
      <c r="WPL740" s="3"/>
      <c r="WPM740" s="3"/>
      <c r="WPN740" s="3"/>
      <c r="WPO740" s="3"/>
      <c r="WPP740" s="3"/>
      <c r="WPQ740" s="3"/>
      <c r="WPR740" s="3"/>
      <c r="WPS740" s="3"/>
      <c r="WPT740" s="3"/>
      <c r="WPU740" s="3"/>
      <c r="WPV740" s="3"/>
      <c r="WPW740" s="3"/>
      <c r="WPX740" s="3"/>
      <c r="WPY740" s="3"/>
      <c r="WPZ740" s="3"/>
      <c r="WQA740" s="3"/>
      <c r="WQB740" s="3"/>
      <c r="WQC740" s="3"/>
      <c r="WQD740" s="3"/>
      <c r="WQE740" s="3"/>
      <c r="WQF740" s="3"/>
      <c r="WQG740" s="3"/>
      <c r="WQH740" s="3"/>
      <c r="WQI740" s="3"/>
      <c r="WQJ740" s="3"/>
      <c r="WQK740" s="3"/>
      <c r="WQL740" s="3"/>
      <c r="WQM740" s="3"/>
      <c r="WQN740" s="3"/>
      <c r="WQO740" s="3"/>
      <c r="WQP740" s="3"/>
      <c r="WQQ740" s="3"/>
      <c r="WQR740" s="3"/>
      <c r="WQS740" s="3"/>
      <c r="WQT740" s="3"/>
      <c r="WQU740" s="3"/>
      <c r="WQV740" s="3"/>
      <c r="WQW740" s="3"/>
      <c r="WQX740" s="3"/>
      <c r="WQY740" s="3"/>
      <c r="WQZ740" s="3"/>
      <c r="WRA740" s="3"/>
      <c r="WRB740" s="3"/>
      <c r="WRC740" s="3"/>
      <c r="WRD740" s="3"/>
      <c r="WRE740" s="3"/>
      <c r="WRF740" s="3"/>
      <c r="WRG740" s="3"/>
      <c r="WRH740" s="3"/>
      <c r="WRI740" s="3"/>
      <c r="WRJ740" s="3"/>
      <c r="WRK740" s="3"/>
      <c r="WRL740" s="3"/>
      <c r="WRM740" s="3"/>
      <c r="WRN740" s="3"/>
      <c r="WRO740" s="3"/>
      <c r="WRP740" s="3"/>
      <c r="WRQ740" s="3"/>
      <c r="WRR740" s="3"/>
      <c r="WRS740" s="3"/>
      <c r="WRT740" s="3"/>
      <c r="WRU740" s="3"/>
      <c r="WRV740" s="3"/>
      <c r="WRW740" s="3"/>
      <c r="WRX740" s="3"/>
      <c r="WRY740" s="3"/>
      <c r="WRZ740" s="3"/>
      <c r="WSA740" s="3"/>
      <c r="WSB740" s="3"/>
      <c r="WSC740" s="3"/>
      <c r="WSD740" s="3"/>
      <c r="WSE740" s="3"/>
      <c r="WSF740" s="3"/>
      <c r="WSG740" s="3"/>
      <c r="WSH740" s="3"/>
      <c r="WSI740" s="3"/>
      <c r="WSJ740" s="3"/>
      <c r="WSK740" s="3"/>
      <c r="WSL740" s="3"/>
      <c r="WSM740" s="3"/>
      <c r="WSN740" s="3"/>
      <c r="WSO740" s="3"/>
      <c r="WSP740" s="3"/>
      <c r="WSQ740" s="3"/>
      <c r="WSR740" s="3"/>
      <c r="WSS740" s="3"/>
      <c r="WST740" s="3"/>
      <c r="WSU740" s="3"/>
      <c r="WSV740" s="3"/>
      <c r="WSW740" s="3"/>
      <c r="WSX740" s="3"/>
      <c r="WSY740" s="3"/>
      <c r="WSZ740" s="3"/>
      <c r="WTA740" s="3"/>
      <c r="WTB740" s="3"/>
      <c r="WTC740" s="3"/>
      <c r="WTD740" s="3"/>
      <c r="WTE740" s="3"/>
      <c r="WTF740" s="3"/>
      <c r="WTG740" s="3"/>
      <c r="WTH740" s="3"/>
      <c r="WTI740" s="3"/>
      <c r="WTJ740" s="3"/>
      <c r="WTK740" s="3"/>
      <c r="WTL740" s="3"/>
      <c r="WTM740" s="3"/>
      <c r="WTN740" s="3"/>
      <c r="WTO740" s="3"/>
      <c r="WTP740" s="3"/>
      <c r="WTQ740" s="3"/>
      <c r="WTR740" s="3"/>
      <c r="WTS740" s="3"/>
      <c r="WTT740" s="3"/>
      <c r="WTU740" s="3"/>
      <c r="WTV740" s="3"/>
      <c r="WTW740" s="3"/>
      <c r="WTX740" s="3"/>
      <c r="WTY740" s="3"/>
      <c r="WTZ740" s="3"/>
      <c r="WUA740" s="3"/>
      <c r="WUB740" s="3"/>
      <c r="WUC740" s="3"/>
      <c r="WUD740" s="3"/>
      <c r="WUE740" s="3"/>
      <c r="WUF740" s="3"/>
      <c r="WUG740" s="3"/>
      <c r="WUH740" s="3"/>
      <c r="WUI740" s="3"/>
      <c r="WUJ740" s="3"/>
      <c r="WUK740" s="3"/>
      <c r="WUL740" s="3"/>
      <c r="WUM740" s="3"/>
      <c r="WUN740" s="3"/>
      <c r="WUO740" s="3"/>
      <c r="WUP740" s="3"/>
      <c r="WUQ740" s="3"/>
      <c r="WUR740" s="3"/>
      <c r="WUS740" s="3"/>
      <c r="WUT740" s="3"/>
      <c r="WUU740" s="3"/>
      <c r="WUV740" s="3"/>
      <c r="WUW740" s="3"/>
      <c r="WUX740" s="3"/>
      <c r="WUY740" s="3"/>
      <c r="WUZ740" s="3"/>
      <c r="WVA740" s="3"/>
      <c r="WVB740" s="3"/>
      <c r="WVC740" s="3"/>
      <c r="WVD740" s="3"/>
      <c r="WVE740" s="3"/>
      <c r="WVF740" s="3"/>
      <c r="WVG740" s="3"/>
      <c r="WVH740" s="3"/>
      <c r="WVI740" s="3"/>
      <c r="WVJ740" s="3"/>
      <c r="WVK740" s="3"/>
      <c r="WVL740" s="3"/>
      <c r="WVM740" s="3"/>
      <c r="WVN740" s="3"/>
      <c r="WVO740" s="3"/>
      <c r="WVP740" s="3"/>
      <c r="WVQ740" s="3"/>
      <c r="WVR740" s="3"/>
      <c r="WVS740" s="3"/>
      <c r="WVT740" s="3"/>
      <c r="WVU740" s="3"/>
      <c r="WVV740" s="3"/>
      <c r="WVW740" s="3"/>
      <c r="WVX740" s="3"/>
      <c r="WVY740" s="3"/>
      <c r="WVZ740" s="3"/>
      <c r="WWA740" s="3"/>
      <c r="WWB740" s="3"/>
      <c r="WWC740" s="3"/>
      <c r="WWD740" s="3"/>
      <c r="WWE740" s="3"/>
      <c r="WWF740" s="3"/>
      <c r="WWG740" s="3"/>
      <c r="WWH740" s="3"/>
      <c r="WWI740" s="3"/>
      <c r="WWJ740" s="3"/>
      <c r="WWK740" s="3"/>
      <c r="WWL740" s="3"/>
      <c r="WWM740" s="3"/>
      <c r="WWN740" s="3"/>
      <c r="WWO740" s="3"/>
      <c r="WWP740" s="3"/>
      <c r="WWQ740" s="3"/>
      <c r="WWR740" s="3"/>
      <c r="WWS740" s="3"/>
      <c r="WWT740" s="3"/>
      <c r="WWU740" s="3"/>
      <c r="WWV740" s="3"/>
      <c r="WWW740" s="3"/>
      <c r="WWX740" s="3"/>
      <c r="WWY740" s="3"/>
      <c r="WWZ740" s="3"/>
      <c r="WXA740" s="3"/>
      <c r="WXB740" s="3"/>
      <c r="WXC740" s="3"/>
      <c r="WXD740" s="3"/>
      <c r="WXE740" s="3"/>
      <c r="WXF740" s="3"/>
      <c r="WXG740" s="3"/>
      <c r="WXH740" s="3"/>
      <c r="WXI740" s="3"/>
      <c r="WXJ740" s="3"/>
      <c r="WXK740" s="3"/>
      <c r="WXL740" s="3"/>
      <c r="WXM740" s="3"/>
      <c r="WXN740" s="3"/>
      <c r="WXO740" s="3"/>
      <c r="WXP740" s="3"/>
      <c r="WXQ740" s="3"/>
      <c r="WXR740" s="3"/>
      <c r="WXS740" s="3"/>
      <c r="WXT740" s="3"/>
      <c r="WXU740" s="3"/>
      <c r="WXV740" s="3"/>
      <c r="WXW740" s="3"/>
      <c r="WXX740" s="3"/>
      <c r="WXY740" s="3"/>
      <c r="WXZ740" s="3"/>
      <c r="WYA740" s="3"/>
      <c r="WYB740" s="3"/>
      <c r="WYC740" s="3"/>
      <c r="WYD740" s="3"/>
      <c r="WYE740" s="3"/>
      <c r="WYF740" s="3"/>
      <c r="WYG740" s="3"/>
      <c r="WYH740" s="3"/>
      <c r="WYI740" s="3"/>
      <c r="WYJ740" s="3"/>
      <c r="WYK740" s="3"/>
      <c r="WYL740" s="3"/>
      <c r="WYM740" s="3"/>
      <c r="WYN740" s="3"/>
      <c r="WYO740" s="3"/>
      <c r="WYP740" s="3"/>
      <c r="WYQ740" s="3"/>
      <c r="WYR740" s="3"/>
      <c r="WYS740" s="3"/>
      <c r="WYT740" s="3"/>
      <c r="WYU740" s="3"/>
      <c r="WYV740" s="3"/>
      <c r="WYW740" s="3"/>
      <c r="WYX740" s="3"/>
      <c r="WYY740" s="3"/>
      <c r="WYZ740" s="3"/>
      <c r="WZA740" s="3"/>
      <c r="WZB740" s="3"/>
      <c r="WZC740" s="3"/>
      <c r="WZD740" s="3"/>
      <c r="WZE740" s="3"/>
      <c r="WZF740" s="3"/>
      <c r="WZG740" s="3"/>
      <c r="WZH740" s="3"/>
      <c r="WZI740" s="3"/>
      <c r="WZJ740" s="3"/>
      <c r="WZK740" s="3"/>
      <c r="WZL740" s="3"/>
      <c r="WZM740" s="3"/>
      <c r="WZN740" s="3"/>
      <c r="WZO740" s="3"/>
      <c r="WZP740" s="3"/>
      <c r="WZQ740" s="3"/>
      <c r="WZR740" s="3"/>
      <c r="WZS740" s="3"/>
      <c r="WZT740" s="3"/>
      <c r="WZU740" s="3"/>
      <c r="WZV740" s="3"/>
      <c r="WZW740" s="3"/>
      <c r="WZX740" s="3"/>
      <c r="WZY740" s="3"/>
      <c r="WZZ740" s="3"/>
      <c r="XAA740" s="3"/>
      <c r="XAB740" s="3"/>
      <c r="XAC740" s="3"/>
      <c r="XAD740" s="3"/>
      <c r="XAE740" s="3"/>
      <c r="XAF740" s="3"/>
      <c r="XAG740" s="3"/>
      <c r="XAH740" s="3"/>
      <c r="XAI740" s="3"/>
      <c r="XAJ740" s="3"/>
      <c r="XAK740" s="3"/>
      <c r="XAL740" s="3"/>
      <c r="XAM740" s="3"/>
      <c r="XAN740" s="3"/>
      <c r="XAO740" s="3"/>
      <c r="XAP740" s="3"/>
      <c r="XAQ740" s="3"/>
      <c r="XAR740" s="3"/>
      <c r="XAS740" s="3"/>
      <c r="XAT740" s="3"/>
      <c r="XAU740" s="3"/>
      <c r="XAV740" s="3"/>
      <c r="XAW740" s="3"/>
      <c r="XAX740" s="3"/>
      <c r="XAY740" s="3"/>
      <c r="XAZ740" s="3"/>
      <c r="XBA740" s="3"/>
      <c r="XBB740" s="3"/>
      <c r="XBC740" s="3"/>
      <c r="XBD740" s="3"/>
      <c r="XBE740" s="3"/>
      <c r="XBF740" s="3"/>
      <c r="XBG740" s="3"/>
      <c r="XBH740" s="3"/>
      <c r="XBI740" s="3"/>
      <c r="XBJ740" s="3"/>
      <c r="XBK740" s="3"/>
      <c r="XBL740" s="3"/>
      <c r="XBM740" s="3"/>
      <c r="XBN740" s="3"/>
      <c r="XBO740" s="3"/>
      <c r="XBP740" s="3"/>
      <c r="XBQ740" s="3"/>
      <c r="XBR740" s="3"/>
      <c r="XBS740" s="3"/>
      <c r="XBT740" s="3"/>
      <c r="XBU740" s="3"/>
      <c r="XBV740" s="3"/>
      <c r="XBW740" s="3"/>
      <c r="XBX740" s="3"/>
      <c r="XBY740" s="3"/>
      <c r="XBZ740" s="3"/>
      <c r="XCA740" s="3"/>
      <c r="XCB740" s="3"/>
      <c r="XCC740" s="3"/>
      <c r="XCD740" s="3"/>
      <c r="XCE740" s="3"/>
      <c r="XCF740" s="3"/>
      <c r="XCG740" s="3"/>
      <c r="XCH740" s="3"/>
      <c r="XCI740" s="3"/>
      <c r="XCJ740" s="3"/>
      <c r="XCK740" s="3"/>
      <c r="XCL740" s="3"/>
      <c r="XCM740" s="3"/>
      <c r="XCN740" s="3"/>
      <c r="XCO740" s="3"/>
      <c r="XCP740" s="3"/>
      <c r="XCQ740" s="3"/>
      <c r="XCR740" s="3"/>
      <c r="XCS740" s="3"/>
      <c r="XCT740" s="3"/>
      <c r="XCU740" s="3"/>
      <c r="XCV740" s="3"/>
      <c r="XCW740" s="3"/>
      <c r="XCX740" s="3"/>
      <c r="XCY740" s="3"/>
      <c r="XCZ740" s="3"/>
      <c r="XDA740" s="3"/>
      <c r="XDB740" s="3"/>
      <c r="XDC740" s="3"/>
      <c r="XDD740" s="3"/>
      <c r="XDE740" s="3"/>
      <c r="XDF740" s="3"/>
      <c r="XDG740" s="3"/>
      <c r="XDH740" s="3"/>
      <c r="XDI740" s="3"/>
      <c r="XDJ740" s="3"/>
      <c r="XDK740" s="3"/>
      <c r="XDL740" s="3"/>
      <c r="XDM740" s="3"/>
      <c r="XDN740" s="3"/>
      <c r="XDO740" s="3"/>
      <c r="XDP740" s="3"/>
      <c r="XDQ740" s="3"/>
      <c r="XDR740" s="3"/>
      <c r="XDS740" s="3"/>
      <c r="XDT740" s="3"/>
      <c r="XDU740" s="3"/>
      <c r="XDV740" s="3"/>
      <c r="XDW740" s="3"/>
      <c r="XDX740" s="3"/>
      <c r="XDY740" s="3"/>
      <c r="XDZ740" s="3"/>
      <c r="XEA740" s="3"/>
      <c r="XEB740" s="3"/>
      <c r="XEC740" s="3"/>
      <c r="XED740" s="3"/>
      <c r="XEE740" s="3"/>
      <c r="XEF740" s="3"/>
      <c r="XEG740" s="3"/>
      <c r="XEH740" s="3"/>
      <c r="XEI740" s="3"/>
      <c r="XEJ740" s="3"/>
      <c r="XEK740" s="3"/>
      <c r="XEL740" s="3"/>
      <c r="XEM740" s="3"/>
      <c r="XEN740" s="3"/>
      <c r="XEO740" s="3"/>
      <c r="XEP740" s="3"/>
      <c r="XEQ740" s="3"/>
      <c r="XER740" s="3"/>
      <c r="XES740" s="3"/>
      <c r="XET740" s="3"/>
      <c r="XEU740" s="3"/>
    </row>
    <row r="741" s="10" customFormat="1" spans="1:10">
      <c r="A741" s="21">
        <f>IF(B741="户主",COUNTIF(B$701:B741,B741),"")</f>
        <v>41</v>
      </c>
      <c r="B741" s="24" t="s">
        <v>12</v>
      </c>
      <c r="C741" s="24" t="s">
        <v>795</v>
      </c>
      <c r="D741" s="24">
        <v>1</v>
      </c>
      <c r="E741" s="22" t="s">
        <v>14</v>
      </c>
      <c r="F741" s="24" t="s">
        <v>771</v>
      </c>
      <c r="G741" s="23">
        <f t="shared" si="56"/>
        <v>585</v>
      </c>
      <c r="H741" s="24">
        <v>5</v>
      </c>
      <c r="I741" s="21">
        <f t="shared" si="57"/>
        <v>590</v>
      </c>
      <c r="J741" s="21"/>
    </row>
    <row r="742" s="10" customFormat="1" spans="1:10">
      <c r="A742" s="21">
        <f>IF(B742="户主",COUNTIF(B$701:B742,B742),"")</f>
        <v>42</v>
      </c>
      <c r="B742" s="24" t="s">
        <v>12</v>
      </c>
      <c r="C742" s="24" t="s">
        <v>796</v>
      </c>
      <c r="D742" s="24">
        <v>1</v>
      </c>
      <c r="E742" s="22" t="s">
        <v>14</v>
      </c>
      <c r="F742" s="24" t="s">
        <v>771</v>
      </c>
      <c r="G742" s="23">
        <f t="shared" si="56"/>
        <v>585</v>
      </c>
      <c r="H742" s="24">
        <v>5</v>
      </c>
      <c r="I742" s="21">
        <f t="shared" si="57"/>
        <v>590</v>
      </c>
      <c r="J742" s="21"/>
    </row>
    <row r="743" s="10" customFormat="1" spans="1:10">
      <c r="A743" s="21">
        <f>IF(B743="户主",COUNTIF(B$701:B743,B743),"")</f>
        <v>43</v>
      </c>
      <c r="B743" s="24" t="s">
        <v>12</v>
      </c>
      <c r="C743" s="24" t="s">
        <v>797</v>
      </c>
      <c r="D743" s="24">
        <v>1</v>
      </c>
      <c r="E743" s="22" t="s">
        <v>14</v>
      </c>
      <c r="F743" s="24" t="s">
        <v>798</v>
      </c>
      <c r="G743" s="23">
        <f t="shared" si="56"/>
        <v>585</v>
      </c>
      <c r="H743" s="24">
        <v>5</v>
      </c>
      <c r="I743" s="21">
        <f t="shared" si="57"/>
        <v>590</v>
      </c>
      <c r="J743" s="21"/>
    </row>
    <row r="744" s="10" customFormat="1" spans="1:10">
      <c r="A744" s="21">
        <f>IF(B744="户主",COUNTIF(B$701:B744,B744),"")</f>
        <v>44</v>
      </c>
      <c r="B744" s="24" t="s">
        <v>12</v>
      </c>
      <c r="C744" s="24" t="s">
        <v>799</v>
      </c>
      <c r="D744" s="24">
        <v>1</v>
      </c>
      <c r="E744" s="22" t="s">
        <v>14</v>
      </c>
      <c r="F744" s="24" t="s">
        <v>798</v>
      </c>
      <c r="G744" s="23">
        <f t="shared" si="56"/>
        <v>585</v>
      </c>
      <c r="H744" s="24">
        <v>5</v>
      </c>
      <c r="I744" s="21">
        <f t="shared" si="57"/>
        <v>590</v>
      </c>
      <c r="J744" s="21"/>
    </row>
    <row r="745" s="10" customFormat="1" spans="1:10">
      <c r="A745" s="21">
        <f>IF(B745="户主",COUNTIF(B$701:B745,B745),"")</f>
        <v>45</v>
      </c>
      <c r="B745" s="24" t="s">
        <v>12</v>
      </c>
      <c r="C745" s="26" t="s">
        <v>800</v>
      </c>
      <c r="D745" s="24">
        <v>1</v>
      </c>
      <c r="E745" s="22" t="s">
        <v>14</v>
      </c>
      <c r="F745" s="26" t="s">
        <v>798</v>
      </c>
      <c r="G745" s="23">
        <f t="shared" si="56"/>
        <v>585</v>
      </c>
      <c r="H745" s="24">
        <v>5</v>
      </c>
      <c r="I745" s="21">
        <f t="shared" si="57"/>
        <v>590</v>
      </c>
      <c r="J745" s="21"/>
    </row>
    <row r="746" s="10" customFormat="1" spans="1:10">
      <c r="A746" s="21">
        <f>IF(B746="户主",COUNTIF(B$701:B746,B746),"")</f>
        <v>46</v>
      </c>
      <c r="B746" s="24" t="s">
        <v>12</v>
      </c>
      <c r="C746" s="24" t="s">
        <v>801</v>
      </c>
      <c r="D746" s="24">
        <v>1</v>
      </c>
      <c r="E746" s="22" t="s">
        <v>14</v>
      </c>
      <c r="F746" s="26" t="s">
        <v>798</v>
      </c>
      <c r="G746" s="23">
        <f t="shared" si="56"/>
        <v>585</v>
      </c>
      <c r="H746" s="24">
        <v>5</v>
      </c>
      <c r="I746" s="21">
        <f t="shared" si="57"/>
        <v>590</v>
      </c>
      <c r="J746" s="21"/>
    </row>
    <row r="747" s="10" customFormat="1" spans="1:10">
      <c r="A747" s="21">
        <f>IF(B747="户主",COUNTIF(B$701:B747,B747),"")</f>
        <v>47</v>
      </c>
      <c r="B747" s="24" t="s">
        <v>12</v>
      </c>
      <c r="C747" s="24" t="s">
        <v>802</v>
      </c>
      <c r="D747" s="24">
        <v>1</v>
      </c>
      <c r="E747" s="22" t="s">
        <v>14</v>
      </c>
      <c r="F747" s="26" t="s">
        <v>798</v>
      </c>
      <c r="G747" s="23">
        <f t="shared" si="56"/>
        <v>585</v>
      </c>
      <c r="H747" s="24">
        <v>5</v>
      </c>
      <c r="I747" s="21">
        <f t="shared" si="57"/>
        <v>590</v>
      </c>
      <c r="J747" s="21"/>
    </row>
    <row r="748" s="10" customFormat="1" spans="1:10">
      <c r="A748" s="21">
        <f>IF(B748="户主",COUNTIF(B$701:B748,B748),"")</f>
        <v>48</v>
      </c>
      <c r="B748" s="24" t="s">
        <v>12</v>
      </c>
      <c r="C748" s="24" t="s">
        <v>803</v>
      </c>
      <c r="D748" s="24">
        <v>1</v>
      </c>
      <c r="E748" s="22" t="s">
        <v>14</v>
      </c>
      <c r="F748" s="26" t="s">
        <v>798</v>
      </c>
      <c r="G748" s="23">
        <f t="shared" si="56"/>
        <v>585</v>
      </c>
      <c r="H748" s="24">
        <v>5</v>
      </c>
      <c r="I748" s="21">
        <f t="shared" si="57"/>
        <v>590</v>
      </c>
      <c r="J748" s="21"/>
    </row>
    <row r="749" s="10" customFormat="1" spans="1:10">
      <c r="A749" s="21">
        <f>IF(B749="户主",COUNTIF(B$701:B749,B749),"")</f>
        <v>49</v>
      </c>
      <c r="B749" s="24" t="s">
        <v>12</v>
      </c>
      <c r="C749" s="24" t="s">
        <v>804</v>
      </c>
      <c r="D749" s="24">
        <v>1</v>
      </c>
      <c r="E749" s="22" t="s">
        <v>14</v>
      </c>
      <c r="F749" s="26" t="s">
        <v>798</v>
      </c>
      <c r="G749" s="23">
        <f t="shared" si="56"/>
        <v>585</v>
      </c>
      <c r="H749" s="24">
        <v>5</v>
      </c>
      <c r="I749" s="21">
        <f t="shared" si="57"/>
        <v>590</v>
      </c>
      <c r="J749" s="21"/>
    </row>
    <row r="750" s="10" customFormat="1" spans="1:10">
      <c r="A750" s="21">
        <f>IF(B750="户主",COUNTIF(B$701:B750,B750),"")</f>
        <v>50</v>
      </c>
      <c r="B750" s="24" t="s">
        <v>12</v>
      </c>
      <c r="C750" s="24" t="s">
        <v>805</v>
      </c>
      <c r="D750" s="24">
        <v>1</v>
      </c>
      <c r="E750" s="22" t="s">
        <v>14</v>
      </c>
      <c r="F750" s="26" t="s">
        <v>798</v>
      </c>
      <c r="G750" s="23">
        <f t="shared" si="56"/>
        <v>585</v>
      </c>
      <c r="H750" s="24">
        <v>5</v>
      </c>
      <c r="I750" s="21">
        <f t="shared" si="57"/>
        <v>590</v>
      </c>
      <c r="J750" s="21"/>
    </row>
    <row r="751" s="10" customFormat="1" spans="1:10">
      <c r="A751" s="21">
        <f>IF(B751="户主",COUNTIF(B$701:B751,B751),"")</f>
        <v>51</v>
      </c>
      <c r="B751" s="24" t="s">
        <v>12</v>
      </c>
      <c r="C751" s="24" t="s">
        <v>806</v>
      </c>
      <c r="D751" s="24">
        <v>1</v>
      </c>
      <c r="E751" s="22" t="s">
        <v>14</v>
      </c>
      <c r="F751" s="26" t="s">
        <v>798</v>
      </c>
      <c r="G751" s="23">
        <f t="shared" si="56"/>
        <v>585</v>
      </c>
      <c r="H751" s="24">
        <v>5</v>
      </c>
      <c r="I751" s="21">
        <f t="shared" si="57"/>
        <v>590</v>
      </c>
      <c r="J751" s="21"/>
    </row>
    <row r="752" s="10" customFormat="1" spans="1:10">
      <c r="A752" s="21">
        <f>IF(B752="户主",COUNTIF(B$701:B752,B752),"")</f>
        <v>52</v>
      </c>
      <c r="B752" s="24" t="s">
        <v>12</v>
      </c>
      <c r="C752" s="24" t="s">
        <v>807</v>
      </c>
      <c r="D752" s="24">
        <v>1</v>
      </c>
      <c r="E752" s="22" t="s">
        <v>14</v>
      </c>
      <c r="F752" s="26" t="s">
        <v>798</v>
      </c>
      <c r="G752" s="23">
        <f t="shared" si="56"/>
        <v>585</v>
      </c>
      <c r="H752" s="24">
        <v>5</v>
      </c>
      <c r="I752" s="21">
        <f t="shared" si="57"/>
        <v>590</v>
      </c>
      <c r="J752" s="21"/>
    </row>
    <row r="753" s="10" customFormat="1" spans="1:10">
      <c r="A753" s="21">
        <f>IF(B753="户主",COUNTIF(B$701:B753,B753),"")</f>
        <v>53</v>
      </c>
      <c r="B753" s="24" t="s">
        <v>12</v>
      </c>
      <c r="C753" s="24" t="s">
        <v>808</v>
      </c>
      <c r="D753" s="24">
        <v>1</v>
      </c>
      <c r="E753" s="22" t="s">
        <v>14</v>
      </c>
      <c r="F753" s="26" t="s">
        <v>798</v>
      </c>
      <c r="G753" s="23">
        <f t="shared" si="56"/>
        <v>585</v>
      </c>
      <c r="H753" s="24">
        <v>5</v>
      </c>
      <c r="I753" s="21">
        <f t="shared" si="57"/>
        <v>590</v>
      </c>
      <c r="J753" s="21"/>
    </row>
    <row r="754" s="10" customFormat="1" spans="1:10">
      <c r="A754" s="21">
        <f>IF(B754="户主",COUNTIF(B$701:B754,B754),"")</f>
        <v>54</v>
      </c>
      <c r="B754" s="24" t="s">
        <v>12</v>
      </c>
      <c r="C754" s="24" t="s">
        <v>809</v>
      </c>
      <c r="D754" s="24">
        <v>1</v>
      </c>
      <c r="E754" s="22" t="s">
        <v>14</v>
      </c>
      <c r="F754" s="26" t="s">
        <v>798</v>
      </c>
      <c r="G754" s="23">
        <f t="shared" si="56"/>
        <v>585</v>
      </c>
      <c r="H754" s="24">
        <v>5</v>
      </c>
      <c r="I754" s="21">
        <f t="shared" si="57"/>
        <v>590</v>
      </c>
      <c r="J754" s="21"/>
    </row>
    <row r="755" s="10" customFormat="1" spans="1:10">
      <c r="A755" s="21">
        <f>IF(B755="户主",COUNTIF(B$701:B755,B755),"")</f>
        <v>55</v>
      </c>
      <c r="B755" s="24" t="s">
        <v>12</v>
      </c>
      <c r="C755" s="24" t="s">
        <v>810</v>
      </c>
      <c r="D755" s="24">
        <v>1</v>
      </c>
      <c r="E755" s="22" t="s">
        <v>14</v>
      </c>
      <c r="F755" s="24" t="s">
        <v>798</v>
      </c>
      <c r="G755" s="23">
        <f t="shared" si="56"/>
        <v>585</v>
      </c>
      <c r="H755" s="24">
        <v>5</v>
      </c>
      <c r="I755" s="21">
        <f t="shared" si="57"/>
        <v>590</v>
      </c>
      <c r="J755" s="21"/>
    </row>
    <row r="756" s="10" customFormat="1" spans="1:10">
      <c r="A756" s="21">
        <f>IF(B756="户主",COUNTIF(B$701:B756,B756),"")</f>
        <v>56</v>
      </c>
      <c r="B756" s="24" t="s">
        <v>12</v>
      </c>
      <c r="C756" s="25" t="s">
        <v>811</v>
      </c>
      <c r="D756" s="24">
        <v>1</v>
      </c>
      <c r="E756" s="22" t="s">
        <v>14</v>
      </c>
      <c r="F756" s="24" t="s">
        <v>798</v>
      </c>
      <c r="G756" s="23">
        <f t="shared" si="56"/>
        <v>585</v>
      </c>
      <c r="H756" s="24">
        <v>5</v>
      </c>
      <c r="I756" s="21">
        <f t="shared" si="57"/>
        <v>590</v>
      </c>
      <c r="J756" s="21"/>
    </row>
    <row r="757" s="10" customFormat="1" spans="1:10">
      <c r="A757" s="21">
        <f>IF(B757="户主",COUNTIF(B$701:B757,B757),"")</f>
        <v>57</v>
      </c>
      <c r="B757" s="24" t="s">
        <v>12</v>
      </c>
      <c r="C757" s="25" t="s">
        <v>812</v>
      </c>
      <c r="D757" s="24">
        <v>1</v>
      </c>
      <c r="E757" s="22" t="s">
        <v>14</v>
      </c>
      <c r="F757" s="24" t="s">
        <v>798</v>
      </c>
      <c r="G757" s="23">
        <f t="shared" si="56"/>
        <v>585</v>
      </c>
      <c r="H757" s="24">
        <v>5</v>
      </c>
      <c r="I757" s="21">
        <f t="shared" si="57"/>
        <v>590</v>
      </c>
      <c r="J757" s="21"/>
    </row>
    <row r="758" s="10" customFormat="1" spans="1:10">
      <c r="A758" s="21">
        <f>IF(B758="户主",COUNTIF(B$701:B758,B758),"")</f>
        <v>58</v>
      </c>
      <c r="B758" s="24" t="s">
        <v>12</v>
      </c>
      <c r="C758" s="24" t="s">
        <v>813</v>
      </c>
      <c r="D758" s="25">
        <v>1</v>
      </c>
      <c r="E758" s="32" t="s">
        <v>14</v>
      </c>
      <c r="F758" s="22" t="s">
        <v>798</v>
      </c>
      <c r="G758" s="23">
        <f t="shared" si="56"/>
        <v>585</v>
      </c>
      <c r="H758" s="24">
        <v>5</v>
      </c>
      <c r="I758" s="21">
        <f t="shared" si="57"/>
        <v>590</v>
      </c>
      <c r="J758" s="25"/>
    </row>
    <row r="759" s="10" customFormat="1" spans="1:10">
      <c r="A759" s="21">
        <f>IF(B759="户主",COUNTIF(B$701:B759,B759),"")</f>
        <v>59</v>
      </c>
      <c r="B759" s="24" t="s">
        <v>12</v>
      </c>
      <c r="C759" s="24" t="s">
        <v>814</v>
      </c>
      <c r="D759" s="25">
        <v>1</v>
      </c>
      <c r="E759" s="32" t="s">
        <v>14</v>
      </c>
      <c r="F759" s="22" t="s">
        <v>798</v>
      </c>
      <c r="G759" s="23">
        <f t="shared" si="56"/>
        <v>585</v>
      </c>
      <c r="H759" s="24">
        <v>5</v>
      </c>
      <c r="I759" s="21">
        <f t="shared" si="57"/>
        <v>590</v>
      </c>
      <c r="J759" s="25"/>
    </row>
    <row r="760" s="6" customFormat="1" spans="1:11">
      <c r="A760" s="21">
        <f>IF(B760="户主",COUNTIF(B$701:B760,B760),"")</f>
        <v>60</v>
      </c>
      <c r="B760" s="24" t="s">
        <v>12</v>
      </c>
      <c r="C760" s="24" t="s">
        <v>815</v>
      </c>
      <c r="D760" s="24">
        <v>1</v>
      </c>
      <c r="E760" s="22" t="s">
        <v>14</v>
      </c>
      <c r="F760" s="24" t="s">
        <v>798</v>
      </c>
      <c r="G760" s="23">
        <v>585</v>
      </c>
      <c r="H760" s="24">
        <v>5</v>
      </c>
      <c r="I760" s="21">
        <v>590</v>
      </c>
      <c r="J760" s="24" t="s">
        <v>75</v>
      </c>
      <c r="K760" s="2"/>
    </row>
    <row r="761" s="6" customFormat="1" spans="1:11">
      <c r="A761" s="21">
        <f>IF(B761="户主",COUNTIF(B$701:B761,B761),"")</f>
        <v>61</v>
      </c>
      <c r="B761" s="24" t="s">
        <v>12</v>
      </c>
      <c r="C761" s="24" t="s">
        <v>816</v>
      </c>
      <c r="D761" s="24">
        <v>1</v>
      </c>
      <c r="E761" s="22" t="s">
        <v>14</v>
      </c>
      <c r="F761" s="24" t="s">
        <v>798</v>
      </c>
      <c r="G761" s="23">
        <v>585</v>
      </c>
      <c r="H761" s="24">
        <v>5</v>
      </c>
      <c r="I761" s="21">
        <v>590</v>
      </c>
      <c r="J761" s="24" t="s">
        <v>75</v>
      </c>
      <c r="K761" s="2"/>
    </row>
    <row r="762" s="10" customFormat="1" spans="1:10">
      <c r="A762" s="21">
        <f>IF(B762="户主",COUNTIF(B$701:B762,B762),"")</f>
        <v>62</v>
      </c>
      <c r="B762" s="24" t="s">
        <v>12</v>
      </c>
      <c r="C762" s="22" t="s">
        <v>817</v>
      </c>
      <c r="D762" s="22">
        <v>1</v>
      </c>
      <c r="E762" s="22" t="s">
        <v>14</v>
      </c>
      <c r="F762" s="22" t="s">
        <v>798</v>
      </c>
      <c r="G762" s="23">
        <v>585</v>
      </c>
      <c r="H762" s="24">
        <v>5</v>
      </c>
      <c r="I762" s="21">
        <v>590</v>
      </c>
      <c r="J762" s="22" t="s">
        <v>77</v>
      </c>
    </row>
    <row r="763" s="10" customFormat="1" spans="1:10">
      <c r="A763" s="21">
        <f>IF(B763="户主",COUNTIF(B$701:B763,B763),"")</f>
        <v>63</v>
      </c>
      <c r="B763" s="24" t="s">
        <v>12</v>
      </c>
      <c r="C763" s="24" t="s">
        <v>818</v>
      </c>
      <c r="D763" s="24">
        <v>1</v>
      </c>
      <c r="E763" s="22" t="s">
        <v>14</v>
      </c>
      <c r="F763" s="24" t="s">
        <v>819</v>
      </c>
      <c r="G763" s="23">
        <f t="shared" ref="G763:G790" si="58">D763*585</f>
        <v>585</v>
      </c>
      <c r="H763" s="24">
        <v>5</v>
      </c>
      <c r="I763" s="21">
        <f t="shared" ref="I763:I799" si="59">G763+H763</f>
        <v>590</v>
      </c>
      <c r="J763" s="21"/>
    </row>
    <row r="764" s="10" customFormat="1" spans="1:10">
      <c r="A764" s="21">
        <f>IF(B764="户主",COUNTIF(B$701:B764,B764),"")</f>
        <v>64</v>
      </c>
      <c r="B764" s="24" t="s">
        <v>12</v>
      </c>
      <c r="C764" s="24" t="s">
        <v>820</v>
      </c>
      <c r="D764" s="24">
        <v>1</v>
      </c>
      <c r="E764" s="22" t="s">
        <v>14</v>
      </c>
      <c r="F764" s="24" t="s">
        <v>819</v>
      </c>
      <c r="G764" s="23">
        <f t="shared" si="58"/>
        <v>585</v>
      </c>
      <c r="H764" s="24">
        <v>5</v>
      </c>
      <c r="I764" s="21">
        <f t="shared" si="59"/>
        <v>590</v>
      </c>
      <c r="J764" s="21"/>
    </row>
    <row r="765" s="10" customFormat="1" spans="1:10">
      <c r="A765" s="21">
        <f>IF(B765="户主",COUNTIF(B$701:B765,B765),"")</f>
        <v>65</v>
      </c>
      <c r="B765" s="24" t="s">
        <v>12</v>
      </c>
      <c r="C765" s="24" t="s">
        <v>821</v>
      </c>
      <c r="D765" s="24">
        <v>1</v>
      </c>
      <c r="E765" s="22" t="s">
        <v>14</v>
      </c>
      <c r="F765" s="24" t="s">
        <v>819</v>
      </c>
      <c r="G765" s="23">
        <f t="shared" si="58"/>
        <v>585</v>
      </c>
      <c r="H765" s="24">
        <v>5</v>
      </c>
      <c r="I765" s="21">
        <f t="shared" si="59"/>
        <v>590</v>
      </c>
      <c r="J765" s="21"/>
    </row>
    <row r="766" s="10" customFormat="1" spans="1:10">
      <c r="A766" s="21">
        <f>IF(B766="户主",COUNTIF(B$701:B766,B766),"")</f>
        <v>66</v>
      </c>
      <c r="B766" s="24" t="s">
        <v>12</v>
      </c>
      <c r="C766" s="24" t="s">
        <v>822</v>
      </c>
      <c r="D766" s="24">
        <v>1</v>
      </c>
      <c r="E766" s="22" t="s">
        <v>14</v>
      </c>
      <c r="F766" s="24" t="s">
        <v>819</v>
      </c>
      <c r="G766" s="23">
        <f t="shared" si="58"/>
        <v>585</v>
      </c>
      <c r="H766" s="24">
        <v>5</v>
      </c>
      <c r="I766" s="21">
        <f t="shared" si="59"/>
        <v>590</v>
      </c>
      <c r="J766" s="21"/>
    </row>
    <row r="767" s="10" customFormat="1" spans="1:10">
      <c r="A767" s="21">
        <f>IF(B767="户主",COUNTIF(B$701:B767,B767),"")</f>
        <v>67</v>
      </c>
      <c r="B767" s="24" t="s">
        <v>12</v>
      </c>
      <c r="C767" s="24" t="s">
        <v>823</v>
      </c>
      <c r="D767" s="24">
        <v>1</v>
      </c>
      <c r="E767" s="22" t="s">
        <v>14</v>
      </c>
      <c r="F767" s="24" t="s">
        <v>819</v>
      </c>
      <c r="G767" s="23">
        <f t="shared" si="58"/>
        <v>585</v>
      </c>
      <c r="H767" s="24">
        <v>5</v>
      </c>
      <c r="I767" s="21">
        <f t="shared" si="59"/>
        <v>590</v>
      </c>
      <c r="J767" s="21"/>
    </row>
    <row r="768" s="10" customFormat="1" spans="1:10">
      <c r="A768" s="21">
        <f>IF(B768="户主",COUNTIF(B$701:B768,B768),"")</f>
        <v>68</v>
      </c>
      <c r="B768" s="24" t="s">
        <v>12</v>
      </c>
      <c r="C768" s="24" t="s">
        <v>824</v>
      </c>
      <c r="D768" s="24">
        <v>1</v>
      </c>
      <c r="E768" s="22" t="s">
        <v>14</v>
      </c>
      <c r="F768" s="24" t="s">
        <v>819</v>
      </c>
      <c r="G768" s="23">
        <f t="shared" si="58"/>
        <v>585</v>
      </c>
      <c r="H768" s="24">
        <v>5</v>
      </c>
      <c r="I768" s="21">
        <f t="shared" si="59"/>
        <v>590</v>
      </c>
      <c r="J768" s="21"/>
    </row>
    <row r="769" s="10" customFormat="1" spans="1:10">
      <c r="A769" s="21">
        <f>IF(B769="户主",COUNTIF(B$701:B769,B769),"")</f>
        <v>69</v>
      </c>
      <c r="B769" s="24" t="s">
        <v>12</v>
      </c>
      <c r="C769" s="24" t="s">
        <v>825</v>
      </c>
      <c r="D769" s="24">
        <v>1</v>
      </c>
      <c r="E769" s="22" t="s">
        <v>14</v>
      </c>
      <c r="F769" s="24" t="s">
        <v>819</v>
      </c>
      <c r="G769" s="23">
        <f t="shared" si="58"/>
        <v>585</v>
      </c>
      <c r="H769" s="24">
        <v>5</v>
      </c>
      <c r="I769" s="21">
        <f t="shared" si="59"/>
        <v>590</v>
      </c>
      <c r="J769" s="21"/>
    </row>
    <row r="770" s="10" customFormat="1" spans="1:10">
      <c r="A770" s="21">
        <f>IF(B770="户主",COUNTIF(B$701:B770,B770),"")</f>
        <v>70</v>
      </c>
      <c r="B770" s="24" t="s">
        <v>12</v>
      </c>
      <c r="C770" s="24" t="s">
        <v>826</v>
      </c>
      <c r="D770" s="24">
        <v>1</v>
      </c>
      <c r="E770" s="22" t="s">
        <v>14</v>
      </c>
      <c r="F770" s="24" t="s">
        <v>819</v>
      </c>
      <c r="G770" s="23">
        <f t="shared" si="58"/>
        <v>585</v>
      </c>
      <c r="H770" s="24">
        <v>5</v>
      </c>
      <c r="I770" s="21">
        <f t="shared" si="59"/>
        <v>590</v>
      </c>
      <c r="J770" s="21"/>
    </row>
    <row r="771" s="10" customFormat="1" spans="1:10">
      <c r="A771" s="21">
        <f>IF(B771="户主",COUNTIF(B$701:B771,B771),"")</f>
        <v>71</v>
      </c>
      <c r="B771" s="24" t="s">
        <v>12</v>
      </c>
      <c r="C771" s="24" t="s">
        <v>827</v>
      </c>
      <c r="D771" s="24">
        <v>1</v>
      </c>
      <c r="E771" s="22" t="s">
        <v>14</v>
      </c>
      <c r="F771" s="24" t="s">
        <v>828</v>
      </c>
      <c r="G771" s="23">
        <f t="shared" si="58"/>
        <v>585</v>
      </c>
      <c r="H771" s="24">
        <v>5</v>
      </c>
      <c r="I771" s="21">
        <f t="shared" si="59"/>
        <v>590</v>
      </c>
      <c r="J771" s="21"/>
    </row>
    <row r="772" s="10" customFormat="1" spans="1:10">
      <c r="A772" s="21">
        <f>IF(B772="户主",COUNTIF(B$701:B772,B772),"")</f>
        <v>72</v>
      </c>
      <c r="B772" s="24" t="s">
        <v>12</v>
      </c>
      <c r="C772" s="24" t="s">
        <v>829</v>
      </c>
      <c r="D772" s="24">
        <v>1</v>
      </c>
      <c r="E772" s="22" t="s">
        <v>14</v>
      </c>
      <c r="F772" s="24" t="s">
        <v>828</v>
      </c>
      <c r="G772" s="23">
        <f t="shared" si="58"/>
        <v>585</v>
      </c>
      <c r="H772" s="24">
        <v>5</v>
      </c>
      <c r="I772" s="21">
        <f t="shared" si="59"/>
        <v>590</v>
      </c>
      <c r="J772" s="21"/>
    </row>
    <row r="773" s="10" customFormat="1" spans="1:10">
      <c r="A773" s="21">
        <f>IF(B773="户主",COUNTIF(B$701:B773,B773),"")</f>
        <v>73</v>
      </c>
      <c r="B773" s="24" t="s">
        <v>12</v>
      </c>
      <c r="C773" s="24" t="s">
        <v>830</v>
      </c>
      <c r="D773" s="24">
        <v>1</v>
      </c>
      <c r="E773" s="22" t="s">
        <v>14</v>
      </c>
      <c r="F773" s="24" t="s">
        <v>828</v>
      </c>
      <c r="G773" s="23">
        <f t="shared" si="58"/>
        <v>585</v>
      </c>
      <c r="H773" s="24">
        <v>5</v>
      </c>
      <c r="I773" s="21">
        <f t="shared" si="59"/>
        <v>590</v>
      </c>
      <c r="J773" s="21"/>
    </row>
    <row r="774" s="10" customFormat="1" spans="1:10">
      <c r="A774" s="21">
        <f>IF(B774="户主",COUNTIF(B$701:B774,B774),"")</f>
        <v>74</v>
      </c>
      <c r="B774" s="24" t="s">
        <v>12</v>
      </c>
      <c r="C774" s="24" t="s">
        <v>831</v>
      </c>
      <c r="D774" s="24">
        <v>1</v>
      </c>
      <c r="E774" s="22" t="s">
        <v>14</v>
      </c>
      <c r="F774" s="24" t="s">
        <v>828</v>
      </c>
      <c r="G774" s="23">
        <f t="shared" si="58"/>
        <v>585</v>
      </c>
      <c r="H774" s="24">
        <v>5</v>
      </c>
      <c r="I774" s="21">
        <f t="shared" si="59"/>
        <v>590</v>
      </c>
      <c r="J774" s="21"/>
    </row>
    <row r="775" s="10" customFormat="1" spans="1:10">
      <c r="A775" s="21">
        <f>IF(B775="户主",COUNTIF(B$701:B775,B775),"")</f>
        <v>75</v>
      </c>
      <c r="B775" s="24" t="s">
        <v>12</v>
      </c>
      <c r="C775" s="24" t="s">
        <v>832</v>
      </c>
      <c r="D775" s="24">
        <v>1</v>
      </c>
      <c r="E775" s="22" t="s">
        <v>14</v>
      </c>
      <c r="F775" s="24" t="s">
        <v>828</v>
      </c>
      <c r="G775" s="23">
        <f t="shared" si="58"/>
        <v>585</v>
      </c>
      <c r="H775" s="24">
        <v>5</v>
      </c>
      <c r="I775" s="21">
        <f t="shared" si="59"/>
        <v>590</v>
      </c>
      <c r="J775" s="21"/>
    </row>
    <row r="776" s="10" customFormat="1" spans="1:10">
      <c r="A776" s="21">
        <f>IF(B776="户主",COUNTIF(B$701:B776,B776),"")</f>
        <v>76</v>
      </c>
      <c r="B776" s="24" t="s">
        <v>12</v>
      </c>
      <c r="C776" s="26" t="s">
        <v>833</v>
      </c>
      <c r="D776" s="24">
        <v>1</v>
      </c>
      <c r="E776" s="22" t="s">
        <v>14</v>
      </c>
      <c r="F776" s="26" t="s">
        <v>828</v>
      </c>
      <c r="G776" s="23">
        <f t="shared" si="58"/>
        <v>585</v>
      </c>
      <c r="H776" s="24">
        <v>5</v>
      </c>
      <c r="I776" s="21">
        <f t="shared" si="59"/>
        <v>590</v>
      </c>
      <c r="J776" s="21"/>
    </row>
    <row r="777" s="10" customFormat="1" spans="1:10">
      <c r="A777" s="21">
        <f>IF(B777="户主",COUNTIF(B$701:B777,B777),"")</f>
        <v>77</v>
      </c>
      <c r="B777" s="24" t="s">
        <v>12</v>
      </c>
      <c r="C777" s="26" t="s">
        <v>834</v>
      </c>
      <c r="D777" s="24">
        <v>1</v>
      </c>
      <c r="E777" s="22" t="s">
        <v>14</v>
      </c>
      <c r="F777" s="26" t="s">
        <v>828</v>
      </c>
      <c r="G777" s="23">
        <f t="shared" si="58"/>
        <v>585</v>
      </c>
      <c r="H777" s="24">
        <v>5</v>
      </c>
      <c r="I777" s="21">
        <f t="shared" si="59"/>
        <v>590</v>
      </c>
      <c r="J777" s="21"/>
    </row>
    <row r="778" s="10" customFormat="1" spans="1:10">
      <c r="A778" s="21">
        <f>IF(B778="户主",COUNTIF(B$701:B778,B778),"")</f>
        <v>78</v>
      </c>
      <c r="B778" s="24" t="s">
        <v>12</v>
      </c>
      <c r="C778" s="24" t="s">
        <v>835</v>
      </c>
      <c r="D778" s="24">
        <v>1</v>
      </c>
      <c r="E778" s="22" t="s">
        <v>14</v>
      </c>
      <c r="F778" s="24" t="s">
        <v>828</v>
      </c>
      <c r="G778" s="23">
        <f t="shared" si="58"/>
        <v>585</v>
      </c>
      <c r="H778" s="24">
        <v>5</v>
      </c>
      <c r="I778" s="21">
        <f t="shared" si="59"/>
        <v>590</v>
      </c>
      <c r="J778" s="21"/>
    </row>
    <row r="779" s="10" customFormat="1" spans="1:10">
      <c r="A779" s="21">
        <f>IF(B779="户主",COUNTIF(B$701:B779,B779),"")</f>
        <v>79</v>
      </c>
      <c r="B779" s="24" t="s">
        <v>12</v>
      </c>
      <c r="C779" s="24" t="s">
        <v>836</v>
      </c>
      <c r="D779" s="24">
        <v>1</v>
      </c>
      <c r="E779" s="22" t="s">
        <v>14</v>
      </c>
      <c r="F779" s="24" t="s">
        <v>828</v>
      </c>
      <c r="G779" s="23">
        <f t="shared" si="58"/>
        <v>585</v>
      </c>
      <c r="H779" s="24">
        <v>5</v>
      </c>
      <c r="I779" s="21">
        <f t="shared" si="59"/>
        <v>590</v>
      </c>
      <c r="J779" s="21"/>
    </row>
    <row r="780" s="10" customFormat="1" spans="1:10">
      <c r="A780" s="21">
        <f>IF(B780="户主",COUNTIF(B$701:B780,B780),"")</f>
        <v>80</v>
      </c>
      <c r="B780" s="24" t="s">
        <v>12</v>
      </c>
      <c r="C780" s="24" t="s">
        <v>837</v>
      </c>
      <c r="D780" s="24">
        <v>1</v>
      </c>
      <c r="E780" s="22" t="s">
        <v>14</v>
      </c>
      <c r="F780" s="24" t="s">
        <v>828</v>
      </c>
      <c r="G780" s="23">
        <f t="shared" si="58"/>
        <v>585</v>
      </c>
      <c r="H780" s="24">
        <v>5</v>
      </c>
      <c r="I780" s="21">
        <f t="shared" si="59"/>
        <v>590</v>
      </c>
      <c r="J780" s="21"/>
    </row>
    <row r="781" s="10" customFormat="1" spans="1:10">
      <c r="A781" s="21">
        <f>IF(B781="户主",COUNTIF(B$701:B781,B781),"")</f>
        <v>81</v>
      </c>
      <c r="B781" s="24" t="s">
        <v>12</v>
      </c>
      <c r="C781" s="24" t="s">
        <v>838</v>
      </c>
      <c r="D781" s="24">
        <v>1</v>
      </c>
      <c r="E781" s="22" t="s">
        <v>14</v>
      </c>
      <c r="F781" s="24" t="s">
        <v>828</v>
      </c>
      <c r="G781" s="23">
        <f t="shared" si="58"/>
        <v>585</v>
      </c>
      <c r="H781" s="24">
        <v>5</v>
      </c>
      <c r="I781" s="21">
        <f t="shared" si="59"/>
        <v>590</v>
      </c>
      <c r="J781" s="21"/>
    </row>
    <row r="782" s="10" customFormat="1" spans="1:10">
      <c r="A782" s="21">
        <f>IF(B782="户主",COUNTIF(B$701:B782,B782),"")</f>
        <v>82</v>
      </c>
      <c r="B782" s="24" t="s">
        <v>12</v>
      </c>
      <c r="C782" s="24" t="s">
        <v>839</v>
      </c>
      <c r="D782" s="24">
        <v>1</v>
      </c>
      <c r="E782" s="22" t="s">
        <v>14</v>
      </c>
      <c r="F782" s="24" t="s">
        <v>828</v>
      </c>
      <c r="G782" s="23">
        <f t="shared" si="58"/>
        <v>585</v>
      </c>
      <c r="H782" s="24">
        <v>5</v>
      </c>
      <c r="I782" s="21">
        <f t="shared" si="59"/>
        <v>590</v>
      </c>
      <c r="J782" s="21"/>
    </row>
    <row r="783" s="10" customFormat="1" spans="1:10">
      <c r="A783" s="21">
        <f>IF(B783="户主",COUNTIF(B$701:B783,B783),"")</f>
        <v>83</v>
      </c>
      <c r="B783" s="24" t="s">
        <v>12</v>
      </c>
      <c r="C783" s="24" t="s">
        <v>840</v>
      </c>
      <c r="D783" s="24">
        <v>1</v>
      </c>
      <c r="E783" s="22" t="s">
        <v>14</v>
      </c>
      <c r="F783" s="24" t="s">
        <v>828</v>
      </c>
      <c r="G783" s="23">
        <f t="shared" si="58"/>
        <v>585</v>
      </c>
      <c r="H783" s="24">
        <v>5</v>
      </c>
      <c r="I783" s="21">
        <f t="shared" si="59"/>
        <v>590</v>
      </c>
      <c r="J783" s="21"/>
    </row>
    <row r="784" s="10" customFormat="1" spans="1:10">
      <c r="A784" s="21">
        <f>IF(B784="户主",COUNTIF(B$701:B784,B784),"")</f>
        <v>84</v>
      </c>
      <c r="B784" s="24" t="s">
        <v>12</v>
      </c>
      <c r="C784" s="24" t="s">
        <v>841</v>
      </c>
      <c r="D784" s="24">
        <v>1</v>
      </c>
      <c r="E784" s="22" t="s">
        <v>14</v>
      </c>
      <c r="F784" s="24" t="s">
        <v>828</v>
      </c>
      <c r="G784" s="23">
        <f t="shared" si="58"/>
        <v>585</v>
      </c>
      <c r="H784" s="24">
        <v>5</v>
      </c>
      <c r="I784" s="21">
        <f t="shared" si="59"/>
        <v>590</v>
      </c>
      <c r="J784" s="21"/>
    </row>
    <row r="785" s="10" customFormat="1" spans="1:10">
      <c r="A785" s="21">
        <f>IF(B785="户主",COUNTIF(B$701:B785,B785),"")</f>
        <v>85</v>
      </c>
      <c r="B785" s="24" t="s">
        <v>12</v>
      </c>
      <c r="C785" s="24" t="s">
        <v>842</v>
      </c>
      <c r="D785" s="24">
        <v>1</v>
      </c>
      <c r="E785" s="22" t="s">
        <v>14</v>
      </c>
      <c r="F785" s="24" t="s">
        <v>828</v>
      </c>
      <c r="G785" s="23">
        <f t="shared" si="58"/>
        <v>585</v>
      </c>
      <c r="H785" s="24">
        <v>5</v>
      </c>
      <c r="I785" s="21">
        <f t="shared" si="59"/>
        <v>590</v>
      </c>
      <c r="J785" s="21"/>
    </row>
    <row r="786" s="10" customFormat="1" spans="1:10">
      <c r="A786" s="21">
        <f>IF(B786="户主",COUNTIF(B$701:B786,B786),"")</f>
        <v>86</v>
      </c>
      <c r="B786" s="24" t="s">
        <v>12</v>
      </c>
      <c r="C786" s="24" t="s">
        <v>843</v>
      </c>
      <c r="D786" s="24">
        <v>1</v>
      </c>
      <c r="E786" s="22" t="s">
        <v>14</v>
      </c>
      <c r="F786" s="24" t="s">
        <v>828</v>
      </c>
      <c r="G786" s="23">
        <f t="shared" si="58"/>
        <v>585</v>
      </c>
      <c r="H786" s="24">
        <v>5</v>
      </c>
      <c r="I786" s="21">
        <f t="shared" si="59"/>
        <v>590</v>
      </c>
      <c r="J786" s="21"/>
    </row>
    <row r="787" s="10" customFormat="1" spans="1:10">
      <c r="A787" s="21">
        <f>IF(B787="户主",COUNTIF(B$701:B787,B787),"")</f>
        <v>87</v>
      </c>
      <c r="B787" s="24" t="s">
        <v>12</v>
      </c>
      <c r="C787" s="24" t="s">
        <v>844</v>
      </c>
      <c r="D787" s="24">
        <v>1</v>
      </c>
      <c r="E787" s="22" t="s">
        <v>14</v>
      </c>
      <c r="F787" s="24" t="s">
        <v>828</v>
      </c>
      <c r="G787" s="23">
        <f t="shared" si="58"/>
        <v>585</v>
      </c>
      <c r="H787" s="24">
        <v>5</v>
      </c>
      <c r="I787" s="21">
        <f t="shared" si="59"/>
        <v>590</v>
      </c>
      <c r="J787" s="21"/>
    </row>
    <row r="788" s="10" customFormat="1" spans="1:10">
      <c r="A788" s="21">
        <f>IF(B788="户主",COUNTIF(B$701:B788,B788),"")</f>
        <v>88</v>
      </c>
      <c r="B788" s="24" t="s">
        <v>12</v>
      </c>
      <c r="C788" s="24" t="s">
        <v>845</v>
      </c>
      <c r="D788" s="24">
        <v>1</v>
      </c>
      <c r="E788" s="22" t="s">
        <v>14</v>
      </c>
      <c r="F788" s="24" t="s">
        <v>828</v>
      </c>
      <c r="G788" s="23">
        <f t="shared" si="58"/>
        <v>585</v>
      </c>
      <c r="H788" s="24">
        <v>5</v>
      </c>
      <c r="I788" s="21">
        <f t="shared" si="59"/>
        <v>590</v>
      </c>
      <c r="J788" s="21"/>
    </row>
    <row r="789" s="10" customFormat="1" spans="1:10">
      <c r="A789" s="21">
        <f>IF(B789="户主",COUNTIF(B$701:B789,B789),"")</f>
        <v>89</v>
      </c>
      <c r="B789" s="24" t="s">
        <v>12</v>
      </c>
      <c r="C789" s="24" t="s">
        <v>846</v>
      </c>
      <c r="D789" s="24">
        <v>1</v>
      </c>
      <c r="E789" s="22" t="s">
        <v>14</v>
      </c>
      <c r="F789" s="24" t="s">
        <v>828</v>
      </c>
      <c r="G789" s="23">
        <f t="shared" si="58"/>
        <v>585</v>
      </c>
      <c r="H789" s="24">
        <v>5</v>
      </c>
      <c r="I789" s="21">
        <f t="shared" si="59"/>
        <v>590</v>
      </c>
      <c r="J789" s="21"/>
    </row>
    <row r="790" s="4" customFormat="1" spans="1:11">
      <c r="A790" s="21">
        <f>IF(B790="户主",COUNTIF(B$701:B790,B790),"")</f>
        <v>90</v>
      </c>
      <c r="B790" s="4" t="s">
        <v>12</v>
      </c>
      <c r="C790" s="24" t="s">
        <v>847</v>
      </c>
      <c r="D790" s="24">
        <v>1</v>
      </c>
      <c r="E790" s="22" t="s">
        <v>14</v>
      </c>
      <c r="F790" s="24" t="s">
        <v>828</v>
      </c>
      <c r="G790" s="23">
        <f t="shared" si="58"/>
        <v>585</v>
      </c>
      <c r="H790" s="24">
        <v>5</v>
      </c>
      <c r="I790" s="21">
        <f t="shared" si="59"/>
        <v>590</v>
      </c>
      <c r="J790" s="24"/>
      <c r="K790" s="10"/>
    </row>
    <row r="791" s="10" customFormat="1" spans="1:10">
      <c r="A791" s="21">
        <f>IF(B791="户主",COUNTIF(B$701:B791,B791),"")</f>
        <v>91</v>
      </c>
      <c r="B791" s="24" t="s">
        <v>12</v>
      </c>
      <c r="C791" s="24" t="s">
        <v>848</v>
      </c>
      <c r="D791" s="24">
        <v>1</v>
      </c>
      <c r="E791" s="22" t="s">
        <v>14</v>
      </c>
      <c r="F791" s="24" t="s">
        <v>849</v>
      </c>
      <c r="G791" s="23">
        <f t="shared" ref="G791:G800" si="60">D791*585</f>
        <v>585</v>
      </c>
      <c r="H791" s="24">
        <v>5</v>
      </c>
      <c r="I791" s="21">
        <f t="shared" si="59"/>
        <v>590</v>
      </c>
      <c r="J791" s="21"/>
    </row>
    <row r="792" s="10" customFormat="1" spans="1:10">
      <c r="A792" s="21">
        <f>IF(B792="户主",COUNTIF(B$701:B792,B792),"")</f>
        <v>92</v>
      </c>
      <c r="B792" s="24" t="s">
        <v>12</v>
      </c>
      <c r="C792" s="26" t="s">
        <v>850</v>
      </c>
      <c r="D792" s="24">
        <v>1</v>
      </c>
      <c r="E792" s="22" t="s">
        <v>14</v>
      </c>
      <c r="F792" s="26" t="s">
        <v>849</v>
      </c>
      <c r="G792" s="23">
        <f t="shared" si="60"/>
        <v>585</v>
      </c>
      <c r="H792" s="24">
        <v>5</v>
      </c>
      <c r="I792" s="21">
        <f t="shared" si="59"/>
        <v>590</v>
      </c>
      <c r="J792" s="21"/>
    </row>
    <row r="793" s="10" customFormat="1" spans="1:10">
      <c r="A793" s="21">
        <f>IF(B793="户主",COUNTIF(B$701:B793,B793),"")</f>
        <v>93</v>
      </c>
      <c r="B793" s="24" t="s">
        <v>12</v>
      </c>
      <c r="C793" s="24" t="s">
        <v>851</v>
      </c>
      <c r="D793" s="24">
        <v>1</v>
      </c>
      <c r="E793" s="22" t="s">
        <v>14</v>
      </c>
      <c r="F793" s="24" t="s">
        <v>849</v>
      </c>
      <c r="G793" s="23">
        <f t="shared" si="60"/>
        <v>585</v>
      </c>
      <c r="H793" s="24">
        <v>5</v>
      </c>
      <c r="I793" s="21">
        <f t="shared" si="59"/>
        <v>590</v>
      </c>
      <c r="J793" s="21"/>
    </row>
    <row r="794" s="10" customFormat="1" spans="1:10">
      <c r="A794" s="21">
        <f>IF(B794="户主",COUNTIF(B$701:B794,B794),"")</f>
        <v>94</v>
      </c>
      <c r="B794" s="24" t="s">
        <v>12</v>
      </c>
      <c r="C794" s="24" t="s">
        <v>852</v>
      </c>
      <c r="D794" s="24">
        <v>1</v>
      </c>
      <c r="E794" s="22" t="s">
        <v>14</v>
      </c>
      <c r="F794" s="24" t="s">
        <v>849</v>
      </c>
      <c r="G794" s="23">
        <f t="shared" si="60"/>
        <v>585</v>
      </c>
      <c r="H794" s="24">
        <v>5</v>
      </c>
      <c r="I794" s="21">
        <f t="shared" si="59"/>
        <v>590</v>
      </c>
      <c r="J794" s="21"/>
    </row>
    <row r="795" s="10" customFormat="1" spans="1:10">
      <c r="A795" s="21">
        <f>IF(B795="户主",COUNTIF(B$701:B795,B795),"")</f>
        <v>95</v>
      </c>
      <c r="B795" s="24" t="s">
        <v>12</v>
      </c>
      <c r="C795" s="24" t="s">
        <v>853</v>
      </c>
      <c r="D795" s="24">
        <v>1</v>
      </c>
      <c r="E795" s="22" t="s">
        <v>14</v>
      </c>
      <c r="F795" s="24" t="s">
        <v>849</v>
      </c>
      <c r="G795" s="23">
        <f t="shared" si="60"/>
        <v>585</v>
      </c>
      <c r="H795" s="24">
        <v>5</v>
      </c>
      <c r="I795" s="21">
        <f t="shared" si="59"/>
        <v>590</v>
      </c>
      <c r="J795" s="21"/>
    </row>
    <row r="796" s="10" customFormat="1" spans="1:10">
      <c r="A796" s="21">
        <f>IF(B796="户主",COUNTIF(B$701:B796,B796),"")</f>
        <v>96</v>
      </c>
      <c r="B796" s="24" t="s">
        <v>12</v>
      </c>
      <c r="C796" s="24" t="s">
        <v>854</v>
      </c>
      <c r="D796" s="24">
        <v>1</v>
      </c>
      <c r="E796" s="22" t="s">
        <v>14</v>
      </c>
      <c r="F796" s="24" t="s">
        <v>849</v>
      </c>
      <c r="G796" s="23">
        <f t="shared" si="60"/>
        <v>585</v>
      </c>
      <c r="H796" s="24">
        <v>5</v>
      </c>
      <c r="I796" s="21">
        <f t="shared" si="59"/>
        <v>590</v>
      </c>
      <c r="J796" s="21"/>
    </row>
    <row r="797" s="10" customFormat="1" spans="1:10">
      <c r="A797" s="21">
        <f>IF(B797="户主",COUNTIF(B$701:B797,B797),"")</f>
        <v>97</v>
      </c>
      <c r="B797" s="24" t="s">
        <v>12</v>
      </c>
      <c r="C797" s="24" t="s">
        <v>855</v>
      </c>
      <c r="D797" s="24">
        <v>1</v>
      </c>
      <c r="E797" s="22" t="s">
        <v>14</v>
      </c>
      <c r="F797" s="24" t="s">
        <v>849</v>
      </c>
      <c r="G797" s="23">
        <f t="shared" si="60"/>
        <v>585</v>
      </c>
      <c r="H797" s="24">
        <v>5</v>
      </c>
      <c r="I797" s="21">
        <f t="shared" si="59"/>
        <v>590</v>
      </c>
      <c r="J797" s="21"/>
    </row>
    <row r="798" s="10" customFormat="1" spans="1:11">
      <c r="A798" s="21">
        <f>IF(B798="户主",COUNTIF(B$701:B798,B798),"")</f>
        <v>98</v>
      </c>
      <c r="B798" s="24" t="s">
        <v>12</v>
      </c>
      <c r="C798" s="24" t="s">
        <v>856</v>
      </c>
      <c r="D798" s="24">
        <v>1</v>
      </c>
      <c r="E798" s="22" t="s">
        <v>14</v>
      </c>
      <c r="F798" s="24" t="s">
        <v>849</v>
      </c>
      <c r="G798" s="23">
        <f t="shared" si="60"/>
        <v>585</v>
      </c>
      <c r="H798" s="24">
        <v>5</v>
      </c>
      <c r="I798" s="21">
        <f t="shared" si="59"/>
        <v>590</v>
      </c>
      <c r="J798" s="21"/>
      <c r="K798" s="4"/>
    </row>
    <row r="799" s="10" customFormat="1" spans="1:11">
      <c r="A799" s="21">
        <f>IF(B799="户主",COUNTIF(B$701:B799,B799),"")</f>
        <v>99</v>
      </c>
      <c r="B799" s="24" t="s">
        <v>12</v>
      </c>
      <c r="C799" s="24" t="s">
        <v>857</v>
      </c>
      <c r="D799" s="24">
        <v>1</v>
      </c>
      <c r="E799" s="22" t="s">
        <v>14</v>
      </c>
      <c r="F799" s="24" t="s">
        <v>849</v>
      </c>
      <c r="G799" s="23">
        <f t="shared" si="60"/>
        <v>585</v>
      </c>
      <c r="H799" s="24">
        <v>5</v>
      </c>
      <c r="I799" s="21">
        <f t="shared" si="59"/>
        <v>590</v>
      </c>
      <c r="J799" s="21"/>
      <c r="K799" s="6"/>
    </row>
    <row r="800" s="6" customFormat="1" spans="1:11">
      <c r="A800" s="21">
        <f>IF(B800="户主",COUNTIF(B$701:B800,B800),"")</f>
        <v>100</v>
      </c>
      <c r="B800" s="24" t="s">
        <v>12</v>
      </c>
      <c r="C800" s="24" t="s">
        <v>858</v>
      </c>
      <c r="D800" s="24">
        <v>1</v>
      </c>
      <c r="E800" s="22" t="s">
        <v>14</v>
      </c>
      <c r="F800" s="24" t="s">
        <v>849</v>
      </c>
      <c r="G800" s="23">
        <v>585</v>
      </c>
      <c r="H800" s="24">
        <v>5</v>
      </c>
      <c r="I800" s="21">
        <v>590</v>
      </c>
      <c r="J800" s="24" t="s">
        <v>75</v>
      </c>
      <c r="K800" s="2"/>
    </row>
    <row r="801" s="6" customFormat="1" spans="1:11">
      <c r="A801" s="21">
        <f>IF(B801="户主",COUNTIF(B$701:B801,B801),"")</f>
        <v>101</v>
      </c>
      <c r="B801" s="24" t="s">
        <v>12</v>
      </c>
      <c r="C801" s="24" t="s">
        <v>859</v>
      </c>
      <c r="D801" s="24">
        <v>1</v>
      </c>
      <c r="E801" s="22" t="s">
        <v>14</v>
      </c>
      <c r="F801" s="24" t="s">
        <v>849</v>
      </c>
      <c r="G801" s="23">
        <v>585</v>
      </c>
      <c r="H801" s="24">
        <v>5</v>
      </c>
      <c r="I801" s="21">
        <v>590</v>
      </c>
      <c r="J801" s="24" t="s">
        <v>75</v>
      </c>
      <c r="K801" s="2"/>
    </row>
    <row r="802" s="6" customFormat="1" spans="1:10">
      <c r="A802" s="21">
        <f>IF(B802="户主",COUNTIF(B$701:B802,B802),"")</f>
        <v>102</v>
      </c>
      <c r="B802" s="24" t="s">
        <v>12</v>
      </c>
      <c r="C802" s="24" t="s">
        <v>860</v>
      </c>
      <c r="D802" s="24">
        <v>1</v>
      </c>
      <c r="E802" s="22" t="s">
        <v>14</v>
      </c>
      <c r="F802" s="24" t="s">
        <v>861</v>
      </c>
      <c r="G802" s="23">
        <f t="shared" ref="G802:G816" si="61">D802*585</f>
        <v>585</v>
      </c>
      <c r="H802" s="24">
        <v>5</v>
      </c>
      <c r="I802" s="21">
        <f t="shared" ref="I802:I816" si="62">G802+H802</f>
        <v>590</v>
      </c>
      <c r="J802" s="21"/>
    </row>
    <row r="803" s="6" customFormat="1" spans="1:11">
      <c r="A803" s="21">
        <f>IF(B803="户主",COUNTIF(B$701:B803,B803),"")</f>
        <v>103</v>
      </c>
      <c r="B803" s="24" t="s">
        <v>12</v>
      </c>
      <c r="C803" s="24" t="s">
        <v>862</v>
      </c>
      <c r="D803" s="24">
        <v>1</v>
      </c>
      <c r="E803" s="22" t="s">
        <v>14</v>
      </c>
      <c r="F803" s="24" t="s">
        <v>861</v>
      </c>
      <c r="G803" s="23">
        <f t="shared" si="61"/>
        <v>585</v>
      </c>
      <c r="H803" s="24">
        <v>5</v>
      </c>
      <c r="I803" s="21">
        <f t="shared" si="62"/>
        <v>590</v>
      </c>
      <c r="J803" s="21"/>
      <c r="K803" s="10"/>
    </row>
    <row r="804" s="10" customFormat="1" spans="1:10">
      <c r="A804" s="21">
        <f>IF(B804="户主",COUNTIF(B$701:B804,B804),"")</f>
        <v>104</v>
      </c>
      <c r="B804" s="24" t="s">
        <v>12</v>
      </c>
      <c r="C804" s="24" t="s">
        <v>863</v>
      </c>
      <c r="D804" s="24">
        <v>1</v>
      </c>
      <c r="E804" s="22" t="s">
        <v>14</v>
      </c>
      <c r="F804" s="24" t="s">
        <v>861</v>
      </c>
      <c r="G804" s="23">
        <f t="shared" si="61"/>
        <v>585</v>
      </c>
      <c r="H804" s="24">
        <v>5</v>
      </c>
      <c r="I804" s="21">
        <f t="shared" si="62"/>
        <v>590</v>
      </c>
      <c r="J804" s="21"/>
    </row>
    <row r="805" s="10" customFormat="1" spans="1:10">
      <c r="A805" s="21">
        <f>IF(B805="户主",COUNTIF(B$701:B805,B805),"")</f>
        <v>105</v>
      </c>
      <c r="B805" s="24" t="s">
        <v>12</v>
      </c>
      <c r="C805" s="24" t="s">
        <v>864</v>
      </c>
      <c r="D805" s="24">
        <v>1</v>
      </c>
      <c r="E805" s="22" t="s">
        <v>14</v>
      </c>
      <c r="F805" s="24" t="s">
        <v>861</v>
      </c>
      <c r="G805" s="23">
        <f t="shared" si="61"/>
        <v>585</v>
      </c>
      <c r="H805" s="24">
        <v>5</v>
      </c>
      <c r="I805" s="21">
        <f t="shared" si="62"/>
        <v>590</v>
      </c>
      <c r="J805" s="21"/>
    </row>
    <row r="806" s="10" customFormat="1" spans="1:10">
      <c r="A806" s="21">
        <f>IF(B806="户主",COUNTIF(B$701:B806,B806),"")</f>
        <v>106</v>
      </c>
      <c r="B806" s="24" t="s">
        <v>12</v>
      </c>
      <c r="C806" s="24" t="s">
        <v>865</v>
      </c>
      <c r="D806" s="24">
        <v>1</v>
      </c>
      <c r="E806" s="22" t="s">
        <v>14</v>
      </c>
      <c r="F806" s="24" t="s">
        <v>861</v>
      </c>
      <c r="G806" s="23">
        <f t="shared" si="61"/>
        <v>585</v>
      </c>
      <c r="H806" s="24">
        <v>5</v>
      </c>
      <c r="I806" s="21">
        <f t="shared" si="62"/>
        <v>590</v>
      </c>
      <c r="J806" s="21"/>
    </row>
    <row r="807" s="10" customFormat="1" spans="1:10">
      <c r="A807" s="21">
        <f>IF(B807="户主",COUNTIF(B$701:B807,B807),"")</f>
        <v>107</v>
      </c>
      <c r="B807" s="24" t="s">
        <v>12</v>
      </c>
      <c r="C807" s="24" t="s">
        <v>866</v>
      </c>
      <c r="D807" s="24">
        <v>1</v>
      </c>
      <c r="E807" s="22" t="s">
        <v>14</v>
      </c>
      <c r="F807" s="24" t="s">
        <v>861</v>
      </c>
      <c r="G807" s="23">
        <f t="shared" si="61"/>
        <v>585</v>
      </c>
      <c r="H807" s="24">
        <v>5</v>
      </c>
      <c r="I807" s="21">
        <f t="shared" si="62"/>
        <v>590</v>
      </c>
      <c r="J807" s="21"/>
    </row>
    <row r="808" s="10" customFormat="1" spans="1:10">
      <c r="A808" s="21">
        <f>IF(B808="户主",COUNTIF(B$701:B808,B808),"")</f>
        <v>108</v>
      </c>
      <c r="B808" s="24" t="s">
        <v>12</v>
      </c>
      <c r="C808" s="24" t="s">
        <v>867</v>
      </c>
      <c r="D808" s="24">
        <v>1</v>
      </c>
      <c r="E808" s="22" t="s">
        <v>14</v>
      </c>
      <c r="F808" s="24" t="s">
        <v>861</v>
      </c>
      <c r="G808" s="23">
        <f t="shared" si="61"/>
        <v>585</v>
      </c>
      <c r="H808" s="24">
        <v>5</v>
      </c>
      <c r="I808" s="21">
        <f t="shared" si="62"/>
        <v>590</v>
      </c>
      <c r="J808" s="21"/>
    </row>
    <row r="809" s="10" customFormat="1" spans="1:10">
      <c r="A809" s="21">
        <f>IF(B809="户主",COUNTIF(B$701:B809,B809),"")</f>
        <v>109</v>
      </c>
      <c r="B809" s="24" t="s">
        <v>12</v>
      </c>
      <c r="C809" s="24" t="s">
        <v>868</v>
      </c>
      <c r="D809" s="24">
        <v>1</v>
      </c>
      <c r="E809" s="22" t="s">
        <v>14</v>
      </c>
      <c r="F809" s="24" t="s">
        <v>861</v>
      </c>
      <c r="G809" s="23">
        <f t="shared" si="61"/>
        <v>585</v>
      </c>
      <c r="H809" s="24">
        <v>5</v>
      </c>
      <c r="I809" s="21">
        <f t="shared" si="62"/>
        <v>590</v>
      </c>
      <c r="J809" s="21"/>
    </row>
    <row r="810" s="10" customFormat="1" spans="1:10">
      <c r="A810" s="21">
        <f>IF(B810="户主",COUNTIF(B$701:B810,B810),"")</f>
        <v>110</v>
      </c>
      <c r="B810" s="24" t="s">
        <v>12</v>
      </c>
      <c r="C810" s="24" t="s">
        <v>869</v>
      </c>
      <c r="D810" s="24">
        <v>1</v>
      </c>
      <c r="E810" s="22" t="s">
        <v>14</v>
      </c>
      <c r="F810" s="24" t="s">
        <v>861</v>
      </c>
      <c r="G810" s="23">
        <f t="shared" si="61"/>
        <v>585</v>
      </c>
      <c r="H810" s="24">
        <v>5</v>
      </c>
      <c r="I810" s="21">
        <f t="shared" si="62"/>
        <v>590</v>
      </c>
      <c r="J810" s="21"/>
    </row>
    <row r="811" s="10" customFormat="1" spans="1:10">
      <c r="A811" s="21">
        <f>IF(B811="户主",COUNTIF(B$701:B811,B811),"")</f>
        <v>111</v>
      </c>
      <c r="B811" s="24" t="s">
        <v>12</v>
      </c>
      <c r="C811" s="24" t="s">
        <v>870</v>
      </c>
      <c r="D811" s="24">
        <v>1</v>
      </c>
      <c r="E811" s="22" t="s">
        <v>14</v>
      </c>
      <c r="F811" s="24" t="s">
        <v>861</v>
      </c>
      <c r="G811" s="23">
        <f t="shared" si="61"/>
        <v>585</v>
      </c>
      <c r="H811" s="24">
        <v>5</v>
      </c>
      <c r="I811" s="21">
        <f t="shared" si="62"/>
        <v>590</v>
      </c>
      <c r="J811" s="21"/>
    </row>
    <row r="812" s="10" customFormat="1" spans="1:10">
      <c r="A812" s="21">
        <f>IF(B812="户主",COUNTIF(B$701:B812,B812),"")</f>
        <v>112</v>
      </c>
      <c r="B812" s="24" t="s">
        <v>12</v>
      </c>
      <c r="C812" s="24" t="s">
        <v>871</v>
      </c>
      <c r="D812" s="24">
        <v>1</v>
      </c>
      <c r="E812" s="22" t="s">
        <v>14</v>
      </c>
      <c r="F812" s="24" t="s">
        <v>861</v>
      </c>
      <c r="G812" s="23">
        <f t="shared" si="61"/>
        <v>585</v>
      </c>
      <c r="H812" s="24">
        <v>5</v>
      </c>
      <c r="I812" s="21">
        <f t="shared" si="62"/>
        <v>590</v>
      </c>
      <c r="J812" s="21"/>
    </row>
    <row r="813" s="10" customFormat="1" spans="1:10">
      <c r="A813" s="21">
        <f>IF(B813="户主",COUNTIF(B$701:B813,B813),"")</f>
        <v>113</v>
      </c>
      <c r="B813" s="24" t="s">
        <v>12</v>
      </c>
      <c r="C813" s="24" t="s">
        <v>872</v>
      </c>
      <c r="D813" s="24">
        <v>1</v>
      </c>
      <c r="E813" s="22" t="s">
        <v>14</v>
      </c>
      <c r="F813" s="24" t="s">
        <v>861</v>
      </c>
      <c r="G813" s="23">
        <f t="shared" si="61"/>
        <v>585</v>
      </c>
      <c r="H813" s="24">
        <v>5</v>
      </c>
      <c r="I813" s="21">
        <f t="shared" si="62"/>
        <v>590</v>
      </c>
      <c r="J813" s="21"/>
    </row>
    <row r="814" s="10" customFormat="1" spans="1:10">
      <c r="A814" s="21">
        <f>IF(B814="户主",COUNTIF(B$701:B814,B814),"")</f>
        <v>114</v>
      </c>
      <c r="B814" s="24" t="s">
        <v>12</v>
      </c>
      <c r="C814" s="24" t="s">
        <v>873</v>
      </c>
      <c r="D814" s="24">
        <v>1</v>
      </c>
      <c r="E814" s="22" t="s">
        <v>14</v>
      </c>
      <c r="F814" s="24" t="s">
        <v>861</v>
      </c>
      <c r="G814" s="23">
        <f t="shared" si="61"/>
        <v>585</v>
      </c>
      <c r="H814" s="24">
        <v>5</v>
      </c>
      <c r="I814" s="21">
        <f t="shared" si="62"/>
        <v>590</v>
      </c>
      <c r="J814" s="21"/>
    </row>
    <row r="815" s="10" customFormat="1" spans="1:10">
      <c r="A815" s="21">
        <f>IF(B815="户主",COUNTIF(B$701:B815,B815),"")</f>
        <v>115</v>
      </c>
      <c r="B815" s="24" t="s">
        <v>12</v>
      </c>
      <c r="C815" s="24" t="s">
        <v>874</v>
      </c>
      <c r="D815" s="24">
        <v>1</v>
      </c>
      <c r="E815" s="22" t="s">
        <v>14</v>
      </c>
      <c r="F815" s="24" t="s">
        <v>861</v>
      </c>
      <c r="G815" s="23">
        <f t="shared" si="61"/>
        <v>585</v>
      </c>
      <c r="H815" s="24">
        <v>5</v>
      </c>
      <c r="I815" s="21">
        <f t="shared" si="62"/>
        <v>590</v>
      </c>
      <c r="J815" s="21"/>
    </row>
    <row r="816" s="10" customFormat="1" spans="1:10">
      <c r="A816" s="21">
        <f>IF(B816="户主",COUNTIF(B$701:B816,B816),"")</f>
        <v>116</v>
      </c>
      <c r="B816" s="24" t="s">
        <v>12</v>
      </c>
      <c r="C816" s="24" t="s">
        <v>875</v>
      </c>
      <c r="D816" s="24">
        <v>1</v>
      </c>
      <c r="E816" s="22" t="s">
        <v>14</v>
      </c>
      <c r="F816" s="24" t="s">
        <v>861</v>
      </c>
      <c r="G816" s="23">
        <f t="shared" si="61"/>
        <v>585</v>
      </c>
      <c r="H816" s="24">
        <v>5</v>
      </c>
      <c r="I816" s="21">
        <f t="shared" si="62"/>
        <v>590</v>
      </c>
      <c r="J816" s="21"/>
    </row>
    <row r="817" s="10" customFormat="1" spans="1:10">
      <c r="A817" s="21">
        <f>IF(B817="户主",COUNTIF(B$701:B817,B817),"")</f>
        <v>117</v>
      </c>
      <c r="B817" s="24" t="s">
        <v>12</v>
      </c>
      <c r="C817" s="24" t="s">
        <v>876</v>
      </c>
      <c r="D817" s="24">
        <v>1</v>
      </c>
      <c r="E817" s="22" t="s">
        <v>14</v>
      </c>
      <c r="F817" s="24" t="s">
        <v>861</v>
      </c>
      <c r="G817" s="23">
        <f t="shared" ref="G817:G880" si="63">D817*585</f>
        <v>585</v>
      </c>
      <c r="H817" s="24">
        <v>5</v>
      </c>
      <c r="I817" s="21">
        <f t="shared" ref="I817:I841" si="64">G817+H817</f>
        <v>590</v>
      </c>
      <c r="J817" s="21"/>
    </row>
    <row r="818" s="10" customFormat="1" spans="1:10">
      <c r="A818" s="21">
        <f>IF(B818="户主",COUNTIF(B$701:B818,B818),"")</f>
        <v>118</v>
      </c>
      <c r="B818" s="24" t="s">
        <v>12</v>
      </c>
      <c r="C818" s="24" t="s">
        <v>877</v>
      </c>
      <c r="D818" s="24">
        <v>1</v>
      </c>
      <c r="E818" s="22" t="s">
        <v>14</v>
      </c>
      <c r="F818" s="24" t="s">
        <v>861</v>
      </c>
      <c r="G818" s="23">
        <f t="shared" si="63"/>
        <v>585</v>
      </c>
      <c r="H818" s="24">
        <v>5</v>
      </c>
      <c r="I818" s="21">
        <f t="shared" si="64"/>
        <v>590</v>
      </c>
      <c r="J818" s="21"/>
    </row>
    <row r="819" s="10" customFormat="1" spans="1:10">
      <c r="A819" s="21">
        <f>IF(B819="户主",COUNTIF(B$701:B819,B819),"")</f>
        <v>119</v>
      </c>
      <c r="B819" s="24" t="s">
        <v>12</v>
      </c>
      <c r="C819" s="24" t="s">
        <v>878</v>
      </c>
      <c r="D819" s="24">
        <v>1</v>
      </c>
      <c r="E819" s="22" t="s">
        <v>14</v>
      </c>
      <c r="F819" s="24" t="s">
        <v>861</v>
      </c>
      <c r="G819" s="23">
        <f t="shared" si="63"/>
        <v>585</v>
      </c>
      <c r="H819" s="24">
        <v>5</v>
      </c>
      <c r="I819" s="21">
        <f t="shared" si="64"/>
        <v>590</v>
      </c>
      <c r="J819" s="21"/>
    </row>
    <row r="820" s="10" customFormat="1" spans="1:10">
      <c r="A820" s="21">
        <f>IF(B820="户主",COUNTIF(B$701:B820,B820),"")</f>
        <v>120</v>
      </c>
      <c r="B820" s="24" t="s">
        <v>12</v>
      </c>
      <c r="C820" s="24" t="s">
        <v>879</v>
      </c>
      <c r="D820" s="24">
        <v>1</v>
      </c>
      <c r="E820" s="22" t="s">
        <v>14</v>
      </c>
      <c r="F820" s="24" t="s">
        <v>861</v>
      </c>
      <c r="G820" s="23">
        <f t="shared" si="63"/>
        <v>585</v>
      </c>
      <c r="H820" s="24">
        <v>5</v>
      </c>
      <c r="I820" s="21">
        <f t="shared" si="64"/>
        <v>590</v>
      </c>
      <c r="J820" s="21"/>
    </row>
    <row r="821" s="10" customFormat="1" spans="1:10">
      <c r="A821" s="21">
        <f>IF(B821="户主",COUNTIF(B$701:B821,B821),"")</f>
        <v>121</v>
      </c>
      <c r="B821" s="24" t="s">
        <v>12</v>
      </c>
      <c r="C821" s="24" t="s">
        <v>880</v>
      </c>
      <c r="D821" s="24">
        <v>1</v>
      </c>
      <c r="E821" s="22" t="s">
        <v>14</v>
      </c>
      <c r="F821" s="24" t="s">
        <v>861</v>
      </c>
      <c r="G821" s="23">
        <f t="shared" si="63"/>
        <v>585</v>
      </c>
      <c r="H821" s="24">
        <v>5</v>
      </c>
      <c r="I821" s="21">
        <f t="shared" si="64"/>
        <v>590</v>
      </c>
      <c r="J821" s="21"/>
    </row>
    <row r="822" s="10" customFormat="1" spans="1:10">
      <c r="A822" s="21">
        <f>IF(B822="户主",COUNTIF(B$701:B822,B822),"")</f>
        <v>122</v>
      </c>
      <c r="B822" s="24" t="s">
        <v>12</v>
      </c>
      <c r="C822" s="24" t="s">
        <v>881</v>
      </c>
      <c r="D822" s="24">
        <v>1</v>
      </c>
      <c r="E822" s="22" t="s">
        <v>14</v>
      </c>
      <c r="F822" s="24" t="s">
        <v>861</v>
      </c>
      <c r="G822" s="23">
        <f t="shared" si="63"/>
        <v>585</v>
      </c>
      <c r="H822" s="24">
        <v>5</v>
      </c>
      <c r="I822" s="21">
        <f t="shared" si="64"/>
        <v>590</v>
      </c>
      <c r="J822" s="21"/>
    </row>
    <row r="823" s="10" customFormat="1" spans="1:10">
      <c r="A823" s="21">
        <f>IF(B823="户主",COUNTIF(B$701:B823,B823),"")</f>
        <v>123</v>
      </c>
      <c r="B823" s="24" t="s">
        <v>12</v>
      </c>
      <c r="C823" s="24" t="s">
        <v>882</v>
      </c>
      <c r="D823" s="24">
        <v>1</v>
      </c>
      <c r="E823" s="22" t="s">
        <v>14</v>
      </c>
      <c r="F823" s="24" t="s">
        <v>861</v>
      </c>
      <c r="G823" s="23">
        <f t="shared" si="63"/>
        <v>585</v>
      </c>
      <c r="H823" s="24">
        <v>5</v>
      </c>
      <c r="I823" s="21">
        <f t="shared" si="64"/>
        <v>590</v>
      </c>
      <c r="J823" s="21"/>
    </row>
    <row r="824" s="10" customFormat="1" spans="1:10">
      <c r="A824" s="21">
        <f>IF(B824="户主",COUNTIF(B$701:B824,B824),"")</f>
        <v>124</v>
      </c>
      <c r="B824" s="24" t="s">
        <v>12</v>
      </c>
      <c r="C824" s="24" t="s">
        <v>883</v>
      </c>
      <c r="D824" s="24">
        <v>1</v>
      </c>
      <c r="E824" s="22" t="s">
        <v>14</v>
      </c>
      <c r="F824" s="24" t="s">
        <v>861</v>
      </c>
      <c r="G824" s="23">
        <f t="shared" si="63"/>
        <v>585</v>
      </c>
      <c r="H824" s="24">
        <v>5</v>
      </c>
      <c r="I824" s="21">
        <f t="shared" si="64"/>
        <v>590</v>
      </c>
      <c r="J824" s="21"/>
    </row>
    <row r="825" s="10" customFormat="1" spans="1:10">
      <c r="A825" s="21">
        <f>IF(B825="户主",COUNTIF(B$701:B825,B825),"")</f>
        <v>125</v>
      </c>
      <c r="B825" s="24" t="s">
        <v>12</v>
      </c>
      <c r="C825" s="24" t="s">
        <v>884</v>
      </c>
      <c r="D825" s="24">
        <v>1</v>
      </c>
      <c r="E825" s="22" t="s">
        <v>14</v>
      </c>
      <c r="F825" s="24" t="s">
        <v>861</v>
      </c>
      <c r="G825" s="23">
        <f t="shared" si="63"/>
        <v>585</v>
      </c>
      <c r="H825" s="24">
        <v>5</v>
      </c>
      <c r="I825" s="21">
        <f t="shared" si="64"/>
        <v>590</v>
      </c>
      <c r="J825" s="21"/>
    </row>
    <row r="826" s="10" customFormat="1" spans="1:10">
      <c r="A826" s="21">
        <f>IF(B826="户主",COUNTIF(B$701:B826,B826),"")</f>
        <v>126</v>
      </c>
      <c r="B826" s="24" t="s">
        <v>12</v>
      </c>
      <c r="C826" s="24" t="s">
        <v>885</v>
      </c>
      <c r="D826" s="24">
        <v>1</v>
      </c>
      <c r="E826" s="22" t="s">
        <v>14</v>
      </c>
      <c r="F826" s="24" t="s">
        <v>861</v>
      </c>
      <c r="G826" s="23">
        <f t="shared" si="63"/>
        <v>585</v>
      </c>
      <c r="H826" s="24">
        <v>5</v>
      </c>
      <c r="I826" s="21">
        <f t="shared" si="64"/>
        <v>590</v>
      </c>
      <c r="J826" s="21"/>
    </row>
    <row r="827" s="10" customFormat="1" spans="1:10">
      <c r="A827" s="21">
        <f>IF(B827="户主",COUNTIF(B$701:B827,B827),"")</f>
        <v>127</v>
      </c>
      <c r="B827" s="24" t="s">
        <v>12</v>
      </c>
      <c r="C827" s="24" t="s">
        <v>886</v>
      </c>
      <c r="D827" s="24">
        <v>1</v>
      </c>
      <c r="E827" s="22" t="s">
        <v>14</v>
      </c>
      <c r="F827" s="24" t="s">
        <v>861</v>
      </c>
      <c r="G827" s="23">
        <f t="shared" si="63"/>
        <v>585</v>
      </c>
      <c r="H827" s="24">
        <v>5</v>
      </c>
      <c r="I827" s="21">
        <f t="shared" si="64"/>
        <v>590</v>
      </c>
      <c r="J827" s="21"/>
    </row>
    <row r="828" s="10" customFormat="1" spans="1:10">
      <c r="A828" s="21">
        <f>IF(B828="户主",COUNTIF(B$701:B828,B828),"")</f>
        <v>128</v>
      </c>
      <c r="B828" s="24" t="s">
        <v>12</v>
      </c>
      <c r="C828" s="24" t="s">
        <v>887</v>
      </c>
      <c r="D828" s="24">
        <v>1</v>
      </c>
      <c r="E828" s="22" t="s">
        <v>14</v>
      </c>
      <c r="F828" s="24" t="s">
        <v>861</v>
      </c>
      <c r="G828" s="23">
        <f t="shared" si="63"/>
        <v>585</v>
      </c>
      <c r="H828" s="24">
        <v>5</v>
      </c>
      <c r="I828" s="21">
        <f t="shared" si="64"/>
        <v>590</v>
      </c>
      <c r="J828" s="21"/>
    </row>
    <row r="829" s="10" customFormat="1" spans="1:10">
      <c r="A829" s="21">
        <f>IF(B829="户主",COUNTIF(B$701:B829,B829),"")</f>
        <v>129</v>
      </c>
      <c r="B829" s="24" t="s">
        <v>12</v>
      </c>
      <c r="C829" s="25" t="s">
        <v>888</v>
      </c>
      <c r="D829" s="24">
        <v>1</v>
      </c>
      <c r="E829" s="22" t="s">
        <v>14</v>
      </c>
      <c r="F829" s="24" t="s">
        <v>861</v>
      </c>
      <c r="G829" s="23">
        <f t="shared" si="63"/>
        <v>585</v>
      </c>
      <c r="H829" s="24">
        <v>5</v>
      </c>
      <c r="I829" s="21">
        <f t="shared" si="64"/>
        <v>590</v>
      </c>
      <c r="J829" s="21"/>
    </row>
    <row r="830" s="10" customFormat="1" spans="1:10">
      <c r="A830" s="21">
        <f>IF(B830="户主",COUNTIF(B$701:B830,B830),"")</f>
        <v>130</v>
      </c>
      <c r="B830" s="24" t="s">
        <v>12</v>
      </c>
      <c r="C830" s="24" t="s">
        <v>889</v>
      </c>
      <c r="D830" s="24">
        <v>1</v>
      </c>
      <c r="E830" s="22" t="s">
        <v>14</v>
      </c>
      <c r="F830" s="24" t="s">
        <v>861</v>
      </c>
      <c r="G830" s="23">
        <f t="shared" si="63"/>
        <v>585</v>
      </c>
      <c r="H830" s="24">
        <v>5</v>
      </c>
      <c r="I830" s="21">
        <f t="shared" si="64"/>
        <v>590</v>
      </c>
      <c r="J830" s="21"/>
    </row>
    <row r="831" s="10" customFormat="1" spans="1:10">
      <c r="A831" s="21">
        <f>IF(B831="户主",COUNTIF(B$701:B831,B831),"")</f>
        <v>131</v>
      </c>
      <c r="B831" s="24" t="s">
        <v>12</v>
      </c>
      <c r="C831" s="25" t="s">
        <v>890</v>
      </c>
      <c r="D831" s="24">
        <v>1</v>
      </c>
      <c r="E831" s="22" t="s">
        <v>14</v>
      </c>
      <c r="F831" s="21" t="s">
        <v>861</v>
      </c>
      <c r="G831" s="23">
        <f t="shared" si="63"/>
        <v>585</v>
      </c>
      <c r="H831" s="24">
        <v>5</v>
      </c>
      <c r="I831" s="21">
        <f t="shared" si="64"/>
        <v>590</v>
      </c>
      <c r="J831" s="21"/>
    </row>
    <row r="832" s="10" customFormat="1" spans="1:10">
      <c r="A832" s="21">
        <f>IF(B832="户主",COUNTIF(B$701:B832,B832),"")</f>
        <v>132</v>
      </c>
      <c r="B832" s="24" t="s">
        <v>12</v>
      </c>
      <c r="C832" s="25" t="s">
        <v>891</v>
      </c>
      <c r="D832" s="24">
        <v>1</v>
      </c>
      <c r="E832" s="22" t="s">
        <v>14</v>
      </c>
      <c r="F832" s="24" t="s">
        <v>861</v>
      </c>
      <c r="G832" s="23">
        <f t="shared" si="63"/>
        <v>585</v>
      </c>
      <c r="H832" s="24">
        <v>5</v>
      </c>
      <c r="I832" s="21">
        <f t="shared" si="64"/>
        <v>590</v>
      </c>
      <c r="J832" s="21"/>
    </row>
    <row r="833" s="10" customFormat="1" spans="1:11">
      <c r="A833" s="21">
        <f>IF(B833="户主",COUNTIF(B$701:B833,B833),"")</f>
        <v>133</v>
      </c>
      <c r="B833" s="24" t="s">
        <v>12</v>
      </c>
      <c r="C833" s="58" t="s">
        <v>892</v>
      </c>
      <c r="D833" s="24">
        <v>1</v>
      </c>
      <c r="E833" s="22" t="s">
        <v>14</v>
      </c>
      <c r="F833" s="21" t="s">
        <v>861</v>
      </c>
      <c r="G833" s="23">
        <f t="shared" si="63"/>
        <v>585</v>
      </c>
      <c r="H833" s="24">
        <v>5</v>
      </c>
      <c r="I833" s="21">
        <f t="shared" si="64"/>
        <v>590</v>
      </c>
      <c r="J833" s="21"/>
      <c r="K833" s="3"/>
    </row>
    <row r="834" s="10" customFormat="1" spans="1:16375">
      <c r="A834" s="21">
        <f>IF(B834="户主",COUNTIF(B$701:B834,B834),"")</f>
        <v>134</v>
      </c>
      <c r="B834" s="24" t="s">
        <v>12</v>
      </c>
      <c r="C834" s="27" t="s">
        <v>893</v>
      </c>
      <c r="D834" s="27">
        <v>1</v>
      </c>
      <c r="E834" s="22" t="s">
        <v>14</v>
      </c>
      <c r="F834" s="27" t="s">
        <v>861</v>
      </c>
      <c r="G834" s="23">
        <f t="shared" si="63"/>
        <v>585</v>
      </c>
      <c r="H834" s="24">
        <v>5</v>
      </c>
      <c r="I834" s="21">
        <f t="shared" si="64"/>
        <v>590</v>
      </c>
      <c r="J834" s="3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  <c r="AMI834" s="3"/>
      <c r="AMJ834" s="3"/>
      <c r="AMK834" s="3"/>
      <c r="AML834" s="3"/>
      <c r="AMM834" s="3"/>
      <c r="AMN834" s="3"/>
      <c r="AMO834" s="3"/>
      <c r="AMP834" s="3"/>
      <c r="AMQ834" s="3"/>
      <c r="AMR834" s="3"/>
      <c r="AMS834" s="3"/>
      <c r="AMT834" s="3"/>
      <c r="AMU834" s="3"/>
      <c r="AMV834" s="3"/>
      <c r="AMW834" s="3"/>
      <c r="AMX834" s="3"/>
      <c r="AMY834" s="3"/>
      <c r="AMZ834" s="3"/>
      <c r="ANA834" s="3"/>
      <c r="ANB834" s="3"/>
      <c r="ANC834" s="3"/>
      <c r="AND834" s="3"/>
      <c r="ANE834" s="3"/>
      <c r="ANF834" s="3"/>
      <c r="ANG834" s="3"/>
      <c r="ANH834" s="3"/>
      <c r="ANI834" s="3"/>
      <c r="ANJ834" s="3"/>
      <c r="ANK834" s="3"/>
      <c r="ANL834" s="3"/>
      <c r="ANM834" s="3"/>
      <c r="ANN834" s="3"/>
      <c r="ANO834" s="3"/>
      <c r="ANP834" s="3"/>
      <c r="ANQ834" s="3"/>
      <c r="ANR834" s="3"/>
      <c r="ANS834" s="3"/>
      <c r="ANT834" s="3"/>
      <c r="ANU834" s="3"/>
      <c r="ANV834" s="3"/>
      <c r="ANW834" s="3"/>
      <c r="ANX834" s="3"/>
      <c r="ANY834" s="3"/>
      <c r="ANZ834" s="3"/>
      <c r="AOA834" s="3"/>
      <c r="AOB834" s="3"/>
      <c r="AOC834" s="3"/>
      <c r="AOD834" s="3"/>
      <c r="AOE834" s="3"/>
      <c r="AOF834" s="3"/>
      <c r="AOG834" s="3"/>
      <c r="AOH834" s="3"/>
      <c r="AOI834" s="3"/>
      <c r="AOJ834" s="3"/>
      <c r="AOK834" s="3"/>
      <c r="AOL834" s="3"/>
      <c r="AOM834" s="3"/>
      <c r="AON834" s="3"/>
      <c r="AOO834" s="3"/>
      <c r="AOP834" s="3"/>
      <c r="AOQ834" s="3"/>
      <c r="AOR834" s="3"/>
      <c r="AOS834" s="3"/>
      <c r="AOT834" s="3"/>
      <c r="AOU834" s="3"/>
      <c r="AOV834" s="3"/>
      <c r="AOW834" s="3"/>
      <c r="AOX834" s="3"/>
      <c r="AOY834" s="3"/>
      <c r="AOZ834" s="3"/>
      <c r="APA834" s="3"/>
      <c r="APB834" s="3"/>
      <c r="APC834" s="3"/>
      <c r="APD834" s="3"/>
      <c r="APE834" s="3"/>
      <c r="APF834" s="3"/>
      <c r="APG834" s="3"/>
      <c r="APH834" s="3"/>
      <c r="API834" s="3"/>
      <c r="APJ834" s="3"/>
      <c r="APK834" s="3"/>
      <c r="APL834" s="3"/>
      <c r="APM834" s="3"/>
      <c r="APN834" s="3"/>
      <c r="APO834" s="3"/>
      <c r="APP834" s="3"/>
      <c r="APQ834" s="3"/>
      <c r="APR834" s="3"/>
      <c r="APS834" s="3"/>
      <c r="APT834" s="3"/>
      <c r="APU834" s="3"/>
      <c r="APV834" s="3"/>
      <c r="APW834" s="3"/>
      <c r="APX834" s="3"/>
      <c r="APY834" s="3"/>
      <c r="APZ834" s="3"/>
      <c r="AQA834" s="3"/>
      <c r="AQB834" s="3"/>
      <c r="AQC834" s="3"/>
      <c r="AQD834" s="3"/>
      <c r="AQE834" s="3"/>
      <c r="AQF834" s="3"/>
      <c r="AQG834" s="3"/>
      <c r="AQH834" s="3"/>
      <c r="AQI834" s="3"/>
      <c r="AQJ834" s="3"/>
      <c r="AQK834" s="3"/>
      <c r="AQL834" s="3"/>
      <c r="AQM834" s="3"/>
      <c r="AQN834" s="3"/>
      <c r="AQO834" s="3"/>
      <c r="AQP834" s="3"/>
      <c r="AQQ834" s="3"/>
      <c r="AQR834" s="3"/>
      <c r="AQS834" s="3"/>
      <c r="AQT834" s="3"/>
      <c r="AQU834" s="3"/>
      <c r="AQV834" s="3"/>
      <c r="AQW834" s="3"/>
      <c r="AQX834" s="3"/>
      <c r="AQY834" s="3"/>
      <c r="AQZ834" s="3"/>
      <c r="ARA834" s="3"/>
      <c r="ARB834" s="3"/>
      <c r="ARC834" s="3"/>
      <c r="ARD834" s="3"/>
      <c r="ARE834" s="3"/>
      <c r="ARF834" s="3"/>
      <c r="ARG834" s="3"/>
      <c r="ARH834" s="3"/>
      <c r="ARI834" s="3"/>
      <c r="ARJ834" s="3"/>
      <c r="ARK834" s="3"/>
      <c r="ARL834" s="3"/>
      <c r="ARM834" s="3"/>
      <c r="ARN834" s="3"/>
      <c r="ARO834" s="3"/>
      <c r="ARP834" s="3"/>
      <c r="ARQ834" s="3"/>
      <c r="ARR834" s="3"/>
      <c r="ARS834" s="3"/>
      <c r="ART834" s="3"/>
      <c r="ARU834" s="3"/>
      <c r="ARV834" s="3"/>
      <c r="ARW834" s="3"/>
      <c r="ARX834" s="3"/>
      <c r="ARY834" s="3"/>
      <c r="ARZ834" s="3"/>
      <c r="ASA834" s="3"/>
      <c r="ASB834" s="3"/>
      <c r="ASC834" s="3"/>
      <c r="ASD834" s="3"/>
      <c r="ASE834" s="3"/>
      <c r="ASF834" s="3"/>
      <c r="ASG834" s="3"/>
      <c r="ASH834" s="3"/>
      <c r="ASI834" s="3"/>
      <c r="ASJ834" s="3"/>
      <c r="ASK834" s="3"/>
      <c r="ASL834" s="3"/>
      <c r="ASM834" s="3"/>
      <c r="ASN834" s="3"/>
      <c r="ASO834" s="3"/>
      <c r="ASP834" s="3"/>
      <c r="ASQ834" s="3"/>
      <c r="ASR834" s="3"/>
      <c r="ASS834" s="3"/>
      <c r="AST834" s="3"/>
      <c r="ASU834" s="3"/>
      <c r="ASV834" s="3"/>
      <c r="ASW834" s="3"/>
      <c r="ASX834" s="3"/>
      <c r="ASY834" s="3"/>
      <c r="ASZ834" s="3"/>
      <c r="ATA834" s="3"/>
      <c r="ATB834" s="3"/>
      <c r="ATC834" s="3"/>
      <c r="ATD834" s="3"/>
      <c r="ATE834" s="3"/>
      <c r="ATF834" s="3"/>
      <c r="ATG834" s="3"/>
      <c r="ATH834" s="3"/>
      <c r="ATI834" s="3"/>
      <c r="ATJ834" s="3"/>
      <c r="ATK834" s="3"/>
      <c r="ATL834" s="3"/>
      <c r="ATM834" s="3"/>
      <c r="ATN834" s="3"/>
      <c r="ATO834" s="3"/>
      <c r="ATP834" s="3"/>
      <c r="ATQ834" s="3"/>
      <c r="ATR834" s="3"/>
      <c r="ATS834" s="3"/>
      <c r="ATT834" s="3"/>
      <c r="ATU834" s="3"/>
      <c r="ATV834" s="3"/>
      <c r="ATW834" s="3"/>
      <c r="ATX834" s="3"/>
      <c r="ATY834" s="3"/>
      <c r="ATZ834" s="3"/>
      <c r="AUA834" s="3"/>
      <c r="AUB834" s="3"/>
      <c r="AUC834" s="3"/>
      <c r="AUD834" s="3"/>
      <c r="AUE834" s="3"/>
      <c r="AUF834" s="3"/>
      <c r="AUG834" s="3"/>
      <c r="AUH834" s="3"/>
      <c r="AUI834" s="3"/>
      <c r="AUJ834" s="3"/>
      <c r="AUK834" s="3"/>
      <c r="AUL834" s="3"/>
      <c r="AUM834" s="3"/>
      <c r="AUN834" s="3"/>
      <c r="AUO834" s="3"/>
      <c r="AUP834" s="3"/>
      <c r="AUQ834" s="3"/>
      <c r="AUR834" s="3"/>
      <c r="AUS834" s="3"/>
      <c r="AUT834" s="3"/>
      <c r="AUU834" s="3"/>
      <c r="AUV834" s="3"/>
      <c r="AUW834" s="3"/>
      <c r="AUX834" s="3"/>
      <c r="AUY834" s="3"/>
      <c r="AUZ834" s="3"/>
      <c r="AVA834" s="3"/>
      <c r="AVB834" s="3"/>
      <c r="AVC834" s="3"/>
      <c r="AVD834" s="3"/>
      <c r="AVE834" s="3"/>
      <c r="AVF834" s="3"/>
      <c r="AVG834" s="3"/>
      <c r="AVH834" s="3"/>
      <c r="AVI834" s="3"/>
      <c r="AVJ834" s="3"/>
      <c r="AVK834" s="3"/>
      <c r="AVL834" s="3"/>
      <c r="AVM834" s="3"/>
      <c r="AVN834" s="3"/>
      <c r="AVO834" s="3"/>
      <c r="AVP834" s="3"/>
      <c r="AVQ834" s="3"/>
      <c r="AVR834" s="3"/>
      <c r="AVS834" s="3"/>
      <c r="AVT834" s="3"/>
      <c r="AVU834" s="3"/>
      <c r="AVV834" s="3"/>
      <c r="AVW834" s="3"/>
      <c r="AVX834" s="3"/>
      <c r="AVY834" s="3"/>
      <c r="AVZ834" s="3"/>
      <c r="AWA834" s="3"/>
      <c r="AWB834" s="3"/>
      <c r="AWC834" s="3"/>
      <c r="AWD834" s="3"/>
      <c r="AWE834" s="3"/>
      <c r="AWF834" s="3"/>
      <c r="AWG834" s="3"/>
      <c r="AWH834" s="3"/>
      <c r="AWI834" s="3"/>
      <c r="AWJ834" s="3"/>
      <c r="AWK834" s="3"/>
      <c r="AWL834" s="3"/>
      <c r="AWM834" s="3"/>
      <c r="AWN834" s="3"/>
      <c r="AWO834" s="3"/>
      <c r="AWP834" s="3"/>
      <c r="AWQ834" s="3"/>
      <c r="AWR834" s="3"/>
      <c r="AWS834" s="3"/>
      <c r="AWT834" s="3"/>
      <c r="AWU834" s="3"/>
      <c r="AWV834" s="3"/>
      <c r="AWW834" s="3"/>
      <c r="AWX834" s="3"/>
      <c r="AWY834" s="3"/>
      <c r="AWZ834" s="3"/>
      <c r="AXA834" s="3"/>
      <c r="AXB834" s="3"/>
      <c r="AXC834" s="3"/>
      <c r="AXD834" s="3"/>
      <c r="AXE834" s="3"/>
      <c r="AXF834" s="3"/>
      <c r="AXG834" s="3"/>
      <c r="AXH834" s="3"/>
      <c r="AXI834" s="3"/>
      <c r="AXJ834" s="3"/>
      <c r="AXK834" s="3"/>
      <c r="AXL834" s="3"/>
      <c r="AXM834" s="3"/>
      <c r="AXN834" s="3"/>
      <c r="AXO834" s="3"/>
      <c r="AXP834" s="3"/>
      <c r="AXQ834" s="3"/>
      <c r="AXR834" s="3"/>
      <c r="AXS834" s="3"/>
      <c r="AXT834" s="3"/>
      <c r="AXU834" s="3"/>
      <c r="AXV834" s="3"/>
      <c r="AXW834" s="3"/>
      <c r="AXX834" s="3"/>
      <c r="AXY834" s="3"/>
      <c r="AXZ834" s="3"/>
      <c r="AYA834" s="3"/>
      <c r="AYB834" s="3"/>
      <c r="AYC834" s="3"/>
      <c r="AYD834" s="3"/>
      <c r="AYE834" s="3"/>
      <c r="AYF834" s="3"/>
      <c r="AYG834" s="3"/>
      <c r="AYH834" s="3"/>
      <c r="AYI834" s="3"/>
      <c r="AYJ834" s="3"/>
      <c r="AYK834" s="3"/>
      <c r="AYL834" s="3"/>
      <c r="AYM834" s="3"/>
      <c r="AYN834" s="3"/>
      <c r="AYO834" s="3"/>
      <c r="AYP834" s="3"/>
      <c r="AYQ834" s="3"/>
      <c r="AYR834" s="3"/>
      <c r="AYS834" s="3"/>
      <c r="AYT834" s="3"/>
      <c r="AYU834" s="3"/>
      <c r="AYV834" s="3"/>
      <c r="AYW834" s="3"/>
      <c r="AYX834" s="3"/>
      <c r="AYY834" s="3"/>
      <c r="AYZ834" s="3"/>
      <c r="AZA834" s="3"/>
      <c r="AZB834" s="3"/>
      <c r="AZC834" s="3"/>
      <c r="AZD834" s="3"/>
      <c r="AZE834" s="3"/>
      <c r="AZF834" s="3"/>
      <c r="AZG834" s="3"/>
      <c r="AZH834" s="3"/>
      <c r="AZI834" s="3"/>
      <c r="AZJ834" s="3"/>
      <c r="AZK834" s="3"/>
      <c r="AZL834" s="3"/>
      <c r="AZM834" s="3"/>
      <c r="AZN834" s="3"/>
      <c r="AZO834" s="3"/>
      <c r="AZP834" s="3"/>
      <c r="AZQ834" s="3"/>
      <c r="AZR834" s="3"/>
      <c r="AZS834" s="3"/>
      <c r="AZT834" s="3"/>
      <c r="AZU834" s="3"/>
      <c r="AZV834" s="3"/>
      <c r="AZW834" s="3"/>
      <c r="AZX834" s="3"/>
      <c r="AZY834" s="3"/>
      <c r="AZZ834" s="3"/>
      <c r="BAA834" s="3"/>
      <c r="BAB834" s="3"/>
      <c r="BAC834" s="3"/>
      <c r="BAD834" s="3"/>
      <c r="BAE834" s="3"/>
      <c r="BAF834" s="3"/>
      <c r="BAG834" s="3"/>
      <c r="BAH834" s="3"/>
      <c r="BAI834" s="3"/>
      <c r="BAJ834" s="3"/>
      <c r="BAK834" s="3"/>
      <c r="BAL834" s="3"/>
      <c r="BAM834" s="3"/>
      <c r="BAN834" s="3"/>
      <c r="BAO834" s="3"/>
      <c r="BAP834" s="3"/>
      <c r="BAQ834" s="3"/>
      <c r="BAR834" s="3"/>
      <c r="BAS834" s="3"/>
      <c r="BAT834" s="3"/>
      <c r="BAU834" s="3"/>
      <c r="BAV834" s="3"/>
      <c r="BAW834" s="3"/>
      <c r="BAX834" s="3"/>
      <c r="BAY834" s="3"/>
      <c r="BAZ834" s="3"/>
      <c r="BBA834" s="3"/>
      <c r="BBB834" s="3"/>
      <c r="BBC834" s="3"/>
      <c r="BBD834" s="3"/>
      <c r="BBE834" s="3"/>
      <c r="BBF834" s="3"/>
      <c r="BBG834" s="3"/>
      <c r="BBH834" s="3"/>
      <c r="BBI834" s="3"/>
      <c r="BBJ834" s="3"/>
      <c r="BBK834" s="3"/>
      <c r="BBL834" s="3"/>
      <c r="BBM834" s="3"/>
      <c r="BBN834" s="3"/>
      <c r="BBO834" s="3"/>
      <c r="BBP834" s="3"/>
      <c r="BBQ834" s="3"/>
      <c r="BBR834" s="3"/>
      <c r="BBS834" s="3"/>
      <c r="BBT834" s="3"/>
      <c r="BBU834" s="3"/>
      <c r="BBV834" s="3"/>
      <c r="BBW834" s="3"/>
      <c r="BBX834" s="3"/>
      <c r="BBY834" s="3"/>
      <c r="BBZ834" s="3"/>
      <c r="BCA834" s="3"/>
      <c r="BCB834" s="3"/>
      <c r="BCC834" s="3"/>
      <c r="BCD834" s="3"/>
      <c r="BCE834" s="3"/>
      <c r="BCF834" s="3"/>
      <c r="BCG834" s="3"/>
      <c r="BCH834" s="3"/>
      <c r="BCI834" s="3"/>
      <c r="BCJ834" s="3"/>
      <c r="BCK834" s="3"/>
      <c r="BCL834" s="3"/>
      <c r="BCM834" s="3"/>
      <c r="BCN834" s="3"/>
      <c r="BCO834" s="3"/>
      <c r="BCP834" s="3"/>
      <c r="BCQ834" s="3"/>
      <c r="BCR834" s="3"/>
      <c r="BCS834" s="3"/>
      <c r="BCT834" s="3"/>
      <c r="BCU834" s="3"/>
      <c r="BCV834" s="3"/>
      <c r="BCW834" s="3"/>
      <c r="BCX834" s="3"/>
      <c r="BCY834" s="3"/>
      <c r="BCZ834" s="3"/>
      <c r="BDA834" s="3"/>
      <c r="BDB834" s="3"/>
      <c r="BDC834" s="3"/>
      <c r="BDD834" s="3"/>
      <c r="BDE834" s="3"/>
      <c r="BDF834" s="3"/>
      <c r="BDG834" s="3"/>
      <c r="BDH834" s="3"/>
      <c r="BDI834" s="3"/>
      <c r="BDJ834" s="3"/>
      <c r="BDK834" s="3"/>
      <c r="BDL834" s="3"/>
      <c r="BDM834" s="3"/>
      <c r="BDN834" s="3"/>
      <c r="BDO834" s="3"/>
      <c r="BDP834" s="3"/>
      <c r="BDQ834" s="3"/>
      <c r="BDR834" s="3"/>
      <c r="BDS834" s="3"/>
      <c r="BDT834" s="3"/>
      <c r="BDU834" s="3"/>
      <c r="BDV834" s="3"/>
      <c r="BDW834" s="3"/>
      <c r="BDX834" s="3"/>
      <c r="BDY834" s="3"/>
      <c r="BDZ834" s="3"/>
      <c r="BEA834" s="3"/>
      <c r="BEB834" s="3"/>
      <c r="BEC834" s="3"/>
      <c r="BED834" s="3"/>
      <c r="BEE834" s="3"/>
      <c r="BEF834" s="3"/>
      <c r="BEG834" s="3"/>
      <c r="BEH834" s="3"/>
      <c r="BEI834" s="3"/>
      <c r="BEJ834" s="3"/>
      <c r="BEK834" s="3"/>
      <c r="BEL834" s="3"/>
      <c r="BEM834" s="3"/>
      <c r="BEN834" s="3"/>
      <c r="BEO834" s="3"/>
      <c r="BEP834" s="3"/>
      <c r="BEQ834" s="3"/>
      <c r="BER834" s="3"/>
      <c r="BES834" s="3"/>
      <c r="BET834" s="3"/>
      <c r="BEU834" s="3"/>
      <c r="BEV834" s="3"/>
      <c r="BEW834" s="3"/>
      <c r="BEX834" s="3"/>
      <c r="BEY834" s="3"/>
      <c r="BEZ834" s="3"/>
      <c r="BFA834" s="3"/>
      <c r="BFB834" s="3"/>
      <c r="BFC834" s="3"/>
      <c r="BFD834" s="3"/>
      <c r="BFE834" s="3"/>
      <c r="BFF834" s="3"/>
      <c r="BFG834" s="3"/>
      <c r="BFH834" s="3"/>
      <c r="BFI834" s="3"/>
      <c r="BFJ834" s="3"/>
      <c r="BFK834" s="3"/>
      <c r="BFL834" s="3"/>
      <c r="BFM834" s="3"/>
      <c r="BFN834" s="3"/>
      <c r="BFO834" s="3"/>
      <c r="BFP834" s="3"/>
      <c r="BFQ834" s="3"/>
      <c r="BFR834" s="3"/>
      <c r="BFS834" s="3"/>
      <c r="BFT834" s="3"/>
      <c r="BFU834" s="3"/>
      <c r="BFV834" s="3"/>
      <c r="BFW834" s="3"/>
      <c r="BFX834" s="3"/>
      <c r="BFY834" s="3"/>
      <c r="BFZ834" s="3"/>
      <c r="BGA834" s="3"/>
      <c r="BGB834" s="3"/>
      <c r="BGC834" s="3"/>
      <c r="BGD834" s="3"/>
      <c r="BGE834" s="3"/>
      <c r="BGF834" s="3"/>
      <c r="BGG834" s="3"/>
      <c r="BGH834" s="3"/>
      <c r="BGI834" s="3"/>
      <c r="BGJ834" s="3"/>
      <c r="BGK834" s="3"/>
      <c r="BGL834" s="3"/>
      <c r="BGM834" s="3"/>
      <c r="BGN834" s="3"/>
      <c r="BGO834" s="3"/>
      <c r="BGP834" s="3"/>
      <c r="BGQ834" s="3"/>
      <c r="BGR834" s="3"/>
      <c r="BGS834" s="3"/>
      <c r="BGT834" s="3"/>
      <c r="BGU834" s="3"/>
      <c r="BGV834" s="3"/>
      <c r="BGW834" s="3"/>
      <c r="BGX834" s="3"/>
      <c r="BGY834" s="3"/>
      <c r="BGZ834" s="3"/>
      <c r="BHA834" s="3"/>
      <c r="BHB834" s="3"/>
      <c r="BHC834" s="3"/>
      <c r="BHD834" s="3"/>
      <c r="BHE834" s="3"/>
      <c r="BHF834" s="3"/>
      <c r="BHG834" s="3"/>
      <c r="BHH834" s="3"/>
      <c r="BHI834" s="3"/>
      <c r="BHJ834" s="3"/>
      <c r="BHK834" s="3"/>
      <c r="BHL834" s="3"/>
      <c r="BHM834" s="3"/>
      <c r="BHN834" s="3"/>
      <c r="BHO834" s="3"/>
      <c r="BHP834" s="3"/>
      <c r="BHQ834" s="3"/>
      <c r="BHR834" s="3"/>
      <c r="BHS834" s="3"/>
      <c r="BHT834" s="3"/>
      <c r="BHU834" s="3"/>
      <c r="BHV834" s="3"/>
      <c r="BHW834" s="3"/>
      <c r="BHX834" s="3"/>
      <c r="BHY834" s="3"/>
      <c r="BHZ834" s="3"/>
      <c r="BIA834" s="3"/>
      <c r="BIB834" s="3"/>
      <c r="BIC834" s="3"/>
      <c r="BID834" s="3"/>
      <c r="BIE834" s="3"/>
      <c r="BIF834" s="3"/>
      <c r="BIG834" s="3"/>
      <c r="BIH834" s="3"/>
      <c r="BII834" s="3"/>
      <c r="BIJ834" s="3"/>
      <c r="BIK834" s="3"/>
      <c r="BIL834" s="3"/>
      <c r="BIM834" s="3"/>
      <c r="BIN834" s="3"/>
      <c r="BIO834" s="3"/>
      <c r="BIP834" s="3"/>
      <c r="BIQ834" s="3"/>
      <c r="BIR834" s="3"/>
      <c r="BIS834" s="3"/>
      <c r="BIT834" s="3"/>
      <c r="BIU834" s="3"/>
      <c r="BIV834" s="3"/>
      <c r="BIW834" s="3"/>
      <c r="BIX834" s="3"/>
      <c r="BIY834" s="3"/>
      <c r="BIZ834" s="3"/>
      <c r="BJA834" s="3"/>
      <c r="BJB834" s="3"/>
      <c r="BJC834" s="3"/>
      <c r="BJD834" s="3"/>
      <c r="BJE834" s="3"/>
      <c r="BJF834" s="3"/>
      <c r="BJG834" s="3"/>
      <c r="BJH834" s="3"/>
      <c r="BJI834" s="3"/>
      <c r="BJJ834" s="3"/>
      <c r="BJK834" s="3"/>
      <c r="BJL834" s="3"/>
      <c r="BJM834" s="3"/>
      <c r="BJN834" s="3"/>
      <c r="BJO834" s="3"/>
      <c r="BJP834" s="3"/>
      <c r="BJQ834" s="3"/>
      <c r="BJR834" s="3"/>
      <c r="BJS834" s="3"/>
      <c r="BJT834" s="3"/>
      <c r="BJU834" s="3"/>
      <c r="BJV834" s="3"/>
      <c r="BJW834" s="3"/>
      <c r="BJX834" s="3"/>
      <c r="BJY834" s="3"/>
      <c r="BJZ834" s="3"/>
      <c r="BKA834" s="3"/>
      <c r="BKB834" s="3"/>
      <c r="BKC834" s="3"/>
      <c r="BKD834" s="3"/>
      <c r="BKE834" s="3"/>
      <c r="BKF834" s="3"/>
      <c r="BKG834" s="3"/>
      <c r="BKH834" s="3"/>
      <c r="BKI834" s="3"/>
      <c r="BKJ834" s="3"/>
      <c r="BKK834" s="3"/>
      <c r="BKL834" s="3"/>
      <c r="BKM834" s="3"/>
      <c r="BKN834" s="3"/>
      <c r="BKO834" s="3"/>
      <c r="BKP834" s="3"/>
      <c r="BKQ834" s="3"/>
      <c r="BKR834" s="3"/>
      <c r="BKS834" s="3"/>
      <c r="BKT834" s="3"/>
      <c r="BKU834" s="3"/>
      <c r="BKV834" s="3"/>
      <c r="BKW834" s="3"/>
      <c r="BKX834" s="3"/>
      <c r="BKY834" s="3"/>
      <c r="BKZ834" s="3"/>
      <c r="BLA834" s="3"/>
      <c r="BLB834" s="3"/>
      <c r="BLC834" s="3"/>
      <c r="BLD834" s="3"/>
      <c r="BLE834" s="3"/>
      <c r="BLF834" s="3"/>
      <c r="BLG834" s="3"/>
      <c r="BLH834" s="3"/>
      <c r="BLI834" s="3"/>
      <c r="BLJ834" s="3"/>
      <c r="BLK834" s="3"/>
      <c r="BLL834" s="3"/>
      <c r="BLM834" s="3"/>
      <c r="BLN834" s="3"/>
      <c r="BLO834" s="3"/>
      <c r="BLP834" s="3"/>
      <c r="BLQ834" s="3"/>
      <c r="BLR834" s="3"/>
      <c r="BLS834" s="3"/>
      <c r="BLT834" s="3"/>
      <c r="BLU834" s="3"/>
      <c r="BLV834" s="3"/>
      <c r="BLW834" s="3"/>
      <c r="BLX834" s="3"/>
      <c r="BLY834" s="3"/>
      <c r="BLZ834" s="3"/>
      <c r="BMA834" s="3"/>
      <c r="BMB834" s="3"/>
      <c r="BMC834" s="3"/>
      <c r="BMD834" s="3"/>
      <c r="BME834" s="3"/>
      <c r="BMF834" s="3"/>
      <c r="BMG834" s="3"/>
      <c r="BMH834" s="3"/>
      <c r="BMI834" s="3"/>
      <c r="BMJ834" s="3"/>
      <c r="BMK834" s="3"/>
      <c r="BML834" s="3"/>
      <c r="BMM834" s="3"/>
      <c r="BMN834" s="3"/>
      <c r="BMO834" s="3"/>
      <c r="BMP834" s="3"/>
      <c r="BMQ834" s="3"/>
      <c r="BMR834" s="3"/>
      <c r="BMS834" s="3"/>
      <c r="BMT834" s="3"/>
      <c r="BMU834" s="3"/>
      <c r="BMV834" s="3"/>
      <c r="BMW834" s="3"/>
      <c r="BMX834" s="3"/>
      <c r="BMY834" s="3"/>
      <c r="BMZ834" s="3"/>
      <c r="BNA834" s="3"/>
      <c r="BNB834" s="3"/>
      <c r="BNC834" s="3"/>
      <c r="BND834" s="3"/>
      <c r="BNE834" s="3"/>
      <c r="BNF834" s="3"/>
      <c r="BNG834" s="3"/>
      <c r="BNH834" s="3"/>
      <c r="BNI834" s="3"/>
      <c r="BNJ834" s="3"/>
      <c r="BNK834" s="3"/>
      <c r="BNL834" s="3"/>
      <c r="BNM834" s="3"/>
      <c r="BNN834" s="3"/>
      <c r="BNO834" s="3"/>
      <c r="BNP834" s="3"/>
      <c r="BNQ834" s="3"/>
      <c r="BNR834" s="3"/>
      <c r="BNS834" s="3"/>
      <c r="BNT834" s="3"/>
      <c r="BNU834" s="3"/>
      <c r="BNV834" s="3"/>
      <c r="BNW834" s="3"/>
      <c r="BNX834" s="3"/>
      <c r="BNY834" s="3"/>
      <c r="BNZ834" s="3"/>
      <c r="BOA834" s="3"/>
      <c r="BOB834" s="3"/>
      <c r="BOC834" s="3"/>
      <c r="BOD834" s="3"/>
      <c r="BOE834" s="3"/>
      <c r="BOF834" s="3"/>
      <c r="BOG834" s="3"/>
      <c r="BOH834" s="3"/>
      <c r="BOI834" s="3"/>
      <c r="BOJ834" s="3"/>
      <c r="BOK834" s="3"/>
      <c r="BOL834" s="3"/>
      <c r="BOM834" s="3"/>
      <c r="BON834" s="3"/>
      <c r="BOO834" s="3"/>
      <c r="BOP834" s="3"/>
      <c r="BOQ834" s="3"/>
      <c r="BOR834" s="3"/>
      <c r="BOS834" s="3"/>
      <c r="BOT834" s="3"/>
      <c r="BOU834" s="3"/>
      <c r="BOV834" s="3"/>
      <c r="BOW834" s="3"/>
      <c r="BOX834" s="3"/>
      <c r="BOY834" s="3"/>
      <c r="BOZ834" s="3"/>
      <c r="BPA834" s="3"/>
      <c r="BPB834" s="3"/>
      <c r="BPC834" s="3"/>
      <c r="BPD834" s="3"/>
      <c r="BPE834" s="3"/>
      <c r="BPF834" s="3"/>
      <c r="BPG834" s="3"/>
      <c r="BPH834" s="3"/>
      <c r="BPI834" s="3"/>
      <c r="BPJ834" s="3"/>
      <c r="BPK834" s="3"/>
      <c r="BPL834" s="3"/>
      <c r="BPM834" s="3"/>
      <c r="BPN834" s="3"/>
      <c r="BPO834" s="3"/>
      <c r="BPP834" s="3"/>
      <c r="BPQ834" s="3"/>
      <c r="BPR834" s="3"/>
      <c r="BPS834" s="3"/>
      <c r="BPT834" s="3"/>
      <c r="BPU834" s="3"/>
      <c r="BPV834" s="3"/>
      <c r="BPW834" s="3"/>
      <c r="BPX834" s="3"/>
      <c r="BPY834" s="3"/>
      <c r="BPZ834" s="3"/>
      <c r="BQA834" s="3"/>
      <c r="BQB834" s="3"/>
      <c r="BQC834" s="3"/>
      <c r="BQD834" s="3"/>
      <c r="BQE834" s="3"/>
      <c r="BQF834" s="3"/>
      <c r="BQG834" s="3"/>
      <c r="BQH834" s="3"/>
      <c r="BQI834" s="3"/>
      <c r="BQJ834" s="3"/>
      <c r="BQK834" s="3"/>
      <c r="BQL834" s="3"/>
      <c r="BQM834" s="3"/>
      <c r="BQN834" s="3"/>
      <c r="BQO834" s="3"/>
      <c r="BQP834" s="3"/>
      <c r="BQQ834" s="3"/>
      <c r="BQR834" s="3"/>
      <c r="BQS834" s="3"/>
      <c r="BQT834" s="3"/>
      <c r="BQU834" s="3"/>
      <c r="BQV834" s="3"/>
      <c r="BQW834" s="3"/>
      <c r="BQX834" s="3"/>
      <c r="BQY834" s="3"/>
      <c r="BQZ834" s="3"/>
      <c r="BRA834" s="3"/>
      <c r="BRB834" s="3"/>
      <c r="BRC834" s="3"/>
      <c r="BRD834" s="3"/>
      <c r="BRE834" s="3"/>
      <c r="BRF834" s="3"/>
      <c r="BRG834" s="3"/>
      <c r="BRH834" s="3"/>
      <c r="BRI834" s="3"/>
      <c r="BRJ834" s="3"/>
      <c r="BRK834" s="3"/>
      <c r="BRL834" s="3"/>
      <c r="BRM834" s="3"/>
      <c r="BRN834" s="3"/>
      <c r="BRO834" s="3"/>
      <c r="BRP834" s="3"/>
      <c r="BRQ834" s="3"/>
      <c r="BRR834" s="3"/>
      <c r="BRS834" s="3"/>
      <c r="BRT834" s="3"/>
      <c r="BRU834" s="3"/>
      <c r="BRV834" s="3"/>
      <c r="BRW834" s="3"/>
      <c r="BRX834" s="3"/>
      <c r="BRY834" s="3"/>
      <c r="BRZ834" s="3"/>
      <c r="BSA834" s="3"/>
      <c r="BSB834" s="3"/>
      <c r="BSC834" s="3"/>
      <c r="BSD834" s="3"/>
      <c r="BSE834" s="3"/>
      <c r="BSF834" s="3"/>
      <c r="BSG834" s="3"/>
      <c r="BSH834" s="3"/>
      <c r="BSI834" s="3"/>
      <c r="BSJ834" s="3"/>
      <c r="BSK834" s="3"/>
      <c r="BSL834" s="3"/>
      <c r="BSM834" s="3"/>
      <c r="BSN834" s="3"/>
      <c r="BSO834" s="3"/>
      <c r="BSP834" s="3"/>
      <c r="BSQ834" s="3"/>
      <c r="BSR834" s="3"/>
      <c r="BSS834" s="3"/>
      <c r="BST834" s="3"/>
      <c r="BSU834" s="3"/>
      <c r="BSV834" s="3"/>
      <c r="BSW834" s="3"/>
      <c r="BSX834" s="3"/>
      <c r="BSY834" s="3"/>
      <c r="BSZ834" s="3"/>
      <c r="BTA834" s="3"/>
      <c r="BTB834" s="3"/>
      <c r="BTC834" s="3"/>
      <c r="BTD834" s="3"/>
      <c r="BTE834" s="3"/>
      <c r="BTF834" s="3"/>
      <c r="BTG834" s="3"/>
      <c r="BTH834" s="3"/>
      <c r="BTI834" s="3"/>
      <c r="BTJ834" s="3"/>
      <c r="BTK834" s="3"/>
      <c r="BTL834" s="3"/>
      <c r="BTM834" s="3"/>
      <c r="BTN834" s="3"/>
      <c r="BTO834" s="3"/>
      <c r="BTP834" s="3"/>
      <c r="BTQ834" s="3"/>
      <c r="BTR834" s="3"/>
      <c r="BTS834" s="3"/>
      <c r="BTT834" s="3"/>
      <c r="BTU834" s="3"/>
      <c r="BTV834" s="3"/>
      <c r="BTW834" s="3"/>
      <c r="BTX834" s="3"/>
      <c r="BTY834" s="3"/>
      <c r="BTZ834" s="3"/>
      <c r="BUA834" s="3"/>
      <c r="BUB834" s="3"/>
      <c r="BUC834" s="3"/>
      <c r="BUD834" s="3"/>
      <c r="BUE834" s="3"/>
      <c r="BUF834" s="3"/>
      <c r="BUG834" s="3"/>
      <c r="BUH834" s="3"/>
      <c r="BUI834" s="3"/>
      <c r="BUJ834" s="3"/>
      <c r="BUK834" s="3"/>
      <c r="BUL834" s="3"/>
      <c r="BUM834" s="3"/>
      <c r="BUN834" s="3"/>
      <c r="BUO834" s="3"/>
      <c r="BUP834" s="3"/>
      <c r="BUQ834" s="3"/>
      <c r="BUR834" s="3"/>
      <c r="BUS834" s="3"/>
      <c r="BUT834" s="3"/>
      <c r="BUU834" s="3"/>
      <c r="BUV834" s="3"/>
      <c r="BUW834" s="3"/>
      <c r="BUX834" s="3"/>
      <c r="BUY834" s="3"/>
      <c r="BUZ834" s="3"/>
      <c r="BVA834" s="3"/>
      <c r="BVB834" s="3"/>
      <c r="BVC834" s="3"/>
      <c r="BVD834" s="3"/>
      <c r="BVE834" s="3"/>
      <c r="BVF834" s="3"/>
      <c r="BVG834" s="3"/>
      <c r="BVH834" s="3"/>
      <c r="BVI834" s="3"/>
      <c r="BVJ834" s="3"/>
      <c r="BVK834" s="3"/>
      <c r="BVL834" s="3"/>
      <c r="BVM834" s="3"/>
      <c r="BVN834" s="3"/>
      <c r="BVO834" s="3"/>
      <c r="BVP834" s="3"/>
      <c r="BVQ834" s="3"/>
      <c r="BVR834" s="3"/>
      <c r="BVS834" s="3"/>
      <c r="BVT834" s="3"/>
      <c r="BVU834" s="3"/>
      <c r="BVV834" s="3"/>
      <c r="BVW834" s="3"/>
      <c r="BVX834" s="3"/>
      <c r="BVY834" s="3"/>
      <c r="BVZ834" s="3"/>
      <c r="BWA834" s="3"/>
      <c r="BWB834" s="3"/>
      <c r="BWC834" s="3"/>
      <c r="BWD834" s="3"/>
      <c r="BWE834" s="3"/>
      <c r="BWF834" s="3"/>
      <c r="BWG834" s="3"/>
      <c r="BWH834" s="3"/>
      <c r="BWI834" s="3"/>
      <c r="BWJ834" s="3"/>
      <c r="BWK834" s="3"/>
      <c r="BWL834" s="3"/>
      <c r="BWM834" s="3"/>
      <c r="BWN834" s="3"/>
      <c r="BWO834" s="3"/>
      <c r="BWP834" s="3"/>
      <c r="BWQ834" s="3"/>
      <c r="BWR834" s="3"/>
      <c r="BWS834" s="3"/>
      <c r="BWT834" s="3"/>
      <c r="BWU834" s="3"/>
      <c r="BWV834" s="3"/>
      <c r="BWW834" s="3"/>
      <c r="BWX834" s="3"/>
      <c r="BWY834" s="3"/>
      <c r="BWZ834" s="3"/>
      <c r="BXA834" s="3"/>
      <c r="BXB834" s="3"/>
      <c r="BXC834" s="3"/>
      <c r="BXD834" s="3"/>
      <c r="BXE834" s="3"/>
      <c r="BXF834" s="3"/>
      <c r="BXG834" s="3"/>
      <c r="BXH834" s="3"/>
      <c r="BXI834" s="3"/>
      <c r="BXJ834" s="3"/>
      <c r="BXK834" s="3"/>
      <c r="BXL834" s="3"/>
      <c r="BXM834" s="3"/>
      <c r="BXN834" s="3"/>
      <c r="BXO834" s="3"/>
      <c r="BXP834" s="3"/>
      <c r="BXQ834" s="3"/>
      <c r="BXR834" s="3"/>
      <c r="BXS834" s="3"/>
      <c r="BXT834" s="3"/>
      <c r="BXU834" s="3"/>
      <c r="BXV834" s="3"/>
      <c r="BXW834" s="3"/>
      <c r="BXX834" s="3"/>
      <c r="BXY834" s="3"/>
      <c r="BXZ834" s="3"/>
      <c r="BYA834" s="3"/>
      <c r="BYB834" s="3"/>
      <c r="BYC834" s="3"/>
      <c r="BYD834" s="3"/>
      <c r="BYE834" s="3"/>
      <c r="BYF834" s="3"/>
      <c r="BYG834" s="3"/>
      <c r="BYH834" s="3"/>
      <c r="BYI834" s="3"/>
      <c r="BYJ834" s="3"/>
      <c r="BYK834" s="3"/>
      <c r="BYL834" s="3"/>
      <c r="BYM834" s="3"/>
      <c r="BYN834" s="3"/>
      <c r="BYO834" s="3"/>
      <c r="BYP834" s="3"/>
      <c r="BYQ834" s="3"/>
      <c r="BYR834" s="3"/>
      <c r="BYS834" s="3"/>
      <c r="BYT834" s="3"/>
      <c r="BYU834" s="3"/>
      <c r="BYV834" s="3"/>
      <c r="BYW834" s="3"/>
      <c r="BYX834" s="3"/>
      <c r="BYY834" s="3"/>
      <c r="BYZ834" s="3"/>
      <c r="BZA834" s="3"/>
      <c r="BZB834" s="3"/>
      <c r="BZC834" s="3"/>
      <c r="BZD834" s="3"/>
      <c r="BZE834" s="3"/>
      <c r="BZF834" s="3"/>
      <c r="BZG834" s="3"/>
      <c r="BZH834" s="3"/>
      <c r="BZI834" s="3"/>
      <c r="BZJ834" s="3"/>
      <c r="BZK834" s="3"/>
      <c r="BZL834" s="3"/>
      <c r="BZM834" s="3"/>
      <c r="BZN834" s="3"/>
      <c r="BZO834" s="3"/>
      <c r="BZP834" s="3"/>
      <c r="BZQ834" s="3"/>
      <c r="BZR834" s="3"/>
      <c r="BZS834" s="3"/>
      <c r="BZT834" s="3"/>
      <c r="BZU834" s="3"/>
      <c r="BZV834" s="3"/>
      <c r="BZW834" s="3"/>
      <c r="BZX834" s="3"/>
      <c r="BZY834" s="3"/>
      <c r="BZZ834" s="3"/>
      <c r="CAA834" s="3"/>
      <c r="CAB834" s="3"/>
      <c r="CAC834" s="3"/>
      <c r="CAD834" s="3"/>
      <c r="CAE834" s="3"/>
      <c r="CAF834" s="3"/>
      <c r="CAG834" s="3"/>
      <c r="CAH834" s="3"/>
      <c r="CAI834" s="3"/>
      <c r="CAJ834" s="3"/>
      <c r="CAK834" s="3"/>
      <c r="CAL834" s="3"/>
      <c r="CAM834" s="3"/>
      <c r="CAN834" s="3"/>
      <c r="CAO834" s="3"/>
      <c r="CAP834" s="3"/>
      <c r="CAQ834" s="3"/>
      <c r="CAR834" s="3"/>
      <c r="CAS834" s="3"/>
      <c r="CAT834" s="3"/>
      <c r="CAU834" s="3"/>
      <c r="CAV834" s="3"/>
      <c r="CAW834" s="3"/>
      <c r="CAX834" s="3"/>
      <c r="CAY834" s="3"/>
      <c r="CAZ834" s="3"/>
      <c r="CBA834" s="3"/>
      <c r="CBB834" s="3"/>
      <c r="CBC834" s="3"/>
      <c r="CBD834" s="3"/>
      <c r="CBE834" s="3"/>
      <c r="CBF834" s="3"/>
      <c r="CBG834" s="3"/>
      <c r="CBH834" s="3"/>
      <c r="CBI834" s="3"/>
      <c r="CBJ834" s="3"/>
      <c r="CBK834" s="3"/>
      <c r="CBL834" s="3"/>
      <c r="CBM834" s="3"/>
      <c r="CBN834" s="3"/>
      <c r="CBO834" s="3"/>
      <c r="CBP834" s="3"/>
      <c r="CBQ834" s="3"/>
      <c r="CBR834" s="3"/>
      <c r="CBS834" s="3"/>
      <c r="CBT834" s="3"/>
      <c r="CBU834" s="3"/>
      <c r="CBV834" s="3"/>
      <c r="CBW834" s="3"/>
      <c r="CBX834" s="3"/>
      <c r="CBY834" s="3"/>
      <c r="CBZ834" s="3"/>
      <c r="CCA834" s="3"/>
      <c r="CCB834" s="3"/>
      <c r="CCC834" s="3"/>
      <c r="CCD834" s="3"/>
      <c r="CCE834" s="3"/>
      <c r="CCF834" s="3"/>
      <c r="CCG834" s="3"/>
      <c r="CCH834" s="3"/>
      <c r="CCI834" s="3"/>
      <c r="CCJ834" s="3"/>
      <c r="CCK834" s="3"/>
      <c r="CCL834" s="3"/>
      <c r="CCM834" s="3"/>
      <c r="CCN834" s="3"/>
      <c r="CCO834" s="3"/>
      <c r="CCP834" s="3"/>
      <c r="CCQ834" s="3"/>
      <c r="CCR834" s="3"/>
      <c r="CCS834" s="3"/>
      <c r="CCT834" s="3"/>
      <c r="CCU834" s="3"/>
      <c r="CCV834" s="3"/>
      <c r="CCW834" s="3"/>
      <c r="CCX834" s="3"/>
      <c r="CCY834" s="3"/>
      <c r="CCZ834" s="3"/>
      <c r="CDA834" s="3"/>
      <c r="CDB834" s="3"/>
      <c r="CDC834" s="3"/>
      <c r="CDD834" s="3"/>
      <c r="CDE834" s="3"/>
      <c r="CDF834" s="3"/>
      <c r="CDG834" s="3"/>
      <c r="CDH834" s="3"/>
      <c r="CDI834" s="3"/>
      <c r="CDJ834" s="3"/>
      <c r="CDK834" s="3"/>
      <c r="CDL834" s="3"/>
      <c r="CDM834" s="3"/>
      <c r="CDN834" s="3"/>
      <c r="CDO834" s="3"/>
      <c r="CDP834" s="3"/>
      <c r="CDQ834" s="3"/>
      <c r="CDR834" s="3"/>
      <c r="CDS834" s="3"/>
      <c r="CDT834" s="3"/>
      <c r="CDU834" s="3"/>
      <c r="CDV834" s="3"/>
      <c r="CDW834" s="3"/>
      <c r="CDX834" s="3"/>
      <c r="CDY834" s="3"/>
      <c r="CDZ834" s="3"/>
      <c r="CEA834" s="3"/>
      <c r="CEB834" s="3"/>
      <c r="CEC834" s="3"/>
      <c r="CED834" s="3"/>
      <c r="CEE834" s="3"/>
      <c r="CEF834" s="3"/>
      <c r="CEG834" s="3"/>
      <c r="CEH834" s="3"/>
      <c r="CEI834" s="3"/>
      <c r="CEJ834" s="3"/>
      <c r="CEK834" s="3"/>
      <c r="CEL834" s="3"/>
      <c r="CEM834" s="3"/>
      <c r="CEN834" s="3"/>
      <c r="CEO834" s="3"/>
      <c r="CEP834" s="3"/>
      <c r="CEQ834" s="3"/>
      <c r="CER834" s="3"/>
      <c r="CES834" s="3"/>
      <c r="CET834" s="3"/>
      <c r="CEU834" s="3"/>
      <c r="CEV834" s="3"/>
      <c r="CEW834" s="3"/>
      <c r="CEX834" s="3"/>
      <c r="CEY834" s="3"/>
      <c r="CEZ834" s="3"/>
      <c r="CFA834" s="3"/>
      <c r="CFB834" s="3"/>
      <c r="CFC834" s="3"/>
      <c r="CFD834" s="3"/>
      <c r="CFE834" s="3"/>
      <c r="CFF834" s="3"/>
      <c r="CFG834" s="3"/>
      <c r="CFH834" s="3"/>
      <c r="CFI834" s="3"/>
      <c r="CFJ834" s="3"/>
      <c r="CFK834" s="3"/>
      <c r="CFL834" s="3"/>
      <c r="CFM834" s="3"/>
      <c r="CFN834" s="3"/>
      <c r="CFO834" s="3"/>
      <c r="CFP834" s="3"/>
      <c r="CFQ834" s="3"/>
      <c r="CFR834" s="3"/>
      <c r="CFS834" s="3"/>
      <c r="CFT834" s="3"/>
      <c r="CFU834" s="3"/>
      <c r="CFV834" s="3"/>
      <c r="CFW834" s="3"/>
      <c r="CFX834" s="3"/>
      <c r="CFY834" s="3"/>
      <c r="CFZ834" s="3"/>
      <c r="CGA834" s="3"/>
      <c r="CGB834" s="3"/>
      <c r="CGC834" s="3"/>
      <c r="CGD834" s="3"/>
      <c r="CGE834" s="3"/>
      <c r="CGF834" s="3"/>
      <c r="CGG834" s="3"/>
      <c r="CGH834" s="3"/>
      <c r="CGI834" s="3"/>
      <c r="CGJ834" s="3"/>
      <c r="CGK834" s="3"/>
      <c r="CGL834" s="3"/>
      <c r="CGM834" s="3"/>
      <c r="CGN834" s="3"/>
      <c r="CGO834" s="3"/>
      <c r="CGP834" s="3"/>
      <c r="CGQ834" s="3"/>
      <c r="CGR834" s="3"/>
      <c r="CGS834" s="3"/>
      <c r="CGT834" s="3"/>
      <c r="CGU834" s="3"/>
      <c r="CGV834" s="3"/>
      <c r="CGW834" s="3"/>
      <c r="CGX834" s="3"/>
      <c r="CGY834" s="3"/>
      <c r="CGZ834" s="3"/>
      <c r="CHA834" s="3"/>
      <c r="CHB834" s="3"/>
      <c r="CHC834" s="3"/>
      <c r="CHD834" s="3"/>
      <c r="CHE834" s="3"/>
      <c r="CHF834" s="3"/>
      <c r="CHG834" s="3"/>
      <c r="CHH834" s="3"/>
      <c r="CHI834" s="3"/>
      <c r="CHJ834" s="3"/>
      <c r="CHK834" s="3"/>
      <c r="CHL834" s="3"/>
      <c r="CHM834" s="3"/>
      <c r="CHN834" s="3"/>
      <c r="CHO834" s="3"/>
      <c r="CHP834" s="3"/>
      <c r="CHQ834" s="3"/>
      <c r="CHR834" s="3"/>
      <c r="CHS834" s="3"/>
      <c r="CHT834" s="3"/>
      <c r="CHU834" s="3"/>
      <c r="CHV834" s="3"/>
      <c r="CHW834" s="3"/>
      <c r="CHX834" s="3"/>
      <c r="CHY834" s="3"/>
      <c r="CHZ834" s="3"/>
      <c r="CIA834" s="3"/>
      <c r="CIB834" s="3"/>
      <c r="CIC834" s="3"/>
      <c r="CID834" s="3"/>
      <c r="CIE834" s="3"/>
      <c r="CIF834" s="3"/>
      <c r="CIG834" s="3"/>
      <c r="CIH834" s="3"/>
      <c r="CII834" s="3"/>
      <c r="CIJ834" s="3"/>
      <c r="CIK834" s="3"/>
      <c r="CIL834" s="3"/>
      <c r="CIM834" s="3"/>
      <c r="CIN834" s="3"/>
      <c r="CIO834" s="3"/>
      <c r="CIP834" s="3"/>
      <c r="CIQ834" s="3"/>
      <c r="CIR834" s="3"/>
      <c r="CIS834" s="3"/>
      <c r="CIT834" s="3"/>
      <c r="CIU834" s="3"/>
      <c r="CIV834" s="3"/>
      <c r="CIW834" s="3"/>
      <c r="CIX834" s="3"/>
      <c r="CIY834" s="3"/>
      <c r="CIZ834" s="3"/>
      <c r="CJA834" s="3"/>
      <c r="CJB834" s="3"/>
      <c r="CJC834" s="3"/>
      <c r="CJD834" s="3"/>
      <c r="CJE834" s="3"/>
      <c r="CJF834" s="3"/>
      <c r="CJG834" s="3"/>
      <c r="CJH834" s="3"/>
      <c r="CJI834" s="3"/>
      <c r="CJJ834" s="3"/>
      <c r="CJK834" s="3"/>
      <c r="CJL834" s="3"/>
      <c r="CJM834" s="3"/>
      <c r="CJN834" s="3"/>
      <c r="CJO834" s="3"/>
      <c r="CJP834" s="3"/>
      <c r="CJQ834" s="3"/>
      <c r="CJR834" s="3"/>
      <c r="CJS834" s="3"/>
      <c r="CJT834" s="3"/>
      <c r="CJU834" s="3"/>
      <c r="CJV834" s="3"/>
      <c r="CJW834" s="3"/>
      <c r="CJX834" s="3"/>
      <c r="CJY834" s="3"/>
      <c r="CJZ834" s="3"/>
      <c r="CKA834" s="3"/>
      <c r="CKB834" s="3"/>
      <c r="CKC834" s="3"/>
      <c r="CKD834" s="3"/>
      <c r="CKE834" s="3"/>
      <c r="CKF834" s="3"/>
      <c r="CKG834" s="3"/>
      <c r="CKH834" s="3"/>
      <c r="CKI834" s="3"/>
      <c r="CKJ834" s="3"/>
      <c r="CKK834" s="3"/>
      <c r="CKL834" s="3"/>
      <c r="CKM834" s="3"/>
      <c r="CKN834" s="3"/>
      <c r="CKO834" s="3"/>
      <c r="CKP834" s="3"/>
      <c r="CKQ834" s="3"/>
      <c r="CKR834" s="3"/>
      <c r="CKS834" s="3"/>
      <c r="CKT834" s="3"/>
      <c r="CKU834" s="3"/>
      <c r="CKV834" s="3"/>
      <c r="CKW834" s="3"/>
      <c r="CKX834" s="3"/>
      <c r="CKY834" s="3"/>
      <c r="CKZ834" s="3"/>
      <c r="CLA834" s="3"/>
      <c r="CLB834" s="3"/>
      <c r="CLC834" s="3"/>
      <c r="CLD834" s="3"/>
      <c r="CLE834" s="3"/>
      <c r="CLF834" s="3"/>
      <c r="CLG834" s="3"/>
      <c r="CLH834" s="3"/>
      <c r="CLI834" s="3"/>
      <c r="CLJ834" s="3"/>
      <c r="CLK834" s="3"/>
      <c r="CLL834" s="3"/>
      <c r="CLM834" s="3"/>
      <c r="CLN834" s="3"/>
      <c r="CLO834" s="3"/>
      <c r="CLP834" s="3"/>
      <c r="CLQ834" s="3"/>
      <c r="CLR834" s="3"/>
      <c r="CLS834" s="3"/>
      <c r="CLT834" s="3"/>
      <c r="CLU834" s="3"/>
      <c r="CLV834" s="3"/>
      <c r="CLW834" s="3"/>
      <c r="CLX834" s="3"/>
      <c r="CLY834" s="3"/>
      <c r="CLZ834" s="3"/>
      <c r="CMA834" s="3"/>
      <c r="CMB834" s="3"/>
      <c r="CMC834" s="3"/>
      <c r="CMD834" s="3"/>
      <c r="CME834" s="3"/>
      <c r="CMF834" s="3"/>
      <c r="CMG834" s="3"/>
      <c r="CMH834" s="3"/>
      <c r="CMI834" s="3"/>
      <c r="CMJ834" s="3"/>
      <c r="CMK834" s="3"/>
      <c r="CML834" s="3"/>
      <c r="CMM834" s="3"/>
      <c r="CMN834" s="3"/>
      <c r="CMO834" s="3"/>
      <c r="CMP834" s="3"/>
      <c r="CMQ834" s="3"/>
      <c r="CMR834" s="3"/>
      <c r="CMS834" s="3"/>
      <c r="CMT834" s="3"/>
      <c r="CMU834" s="3"/>
      <c r="CMV834" s="3"/>
      <c r="CMW834" s="3"/>
      <c r="CMX834" s="3"/>
      <c r="CMY834" s="3"/>
      <c r="CMZ834" s="3"/>
      <c r="CNA834" s="3"/>
      <c r="CNB834" s="3"/>
      <c r="CNC834" s="3"/>
      <c r="CND834" s="3"/>
      <c r="CNE834" s="3"/>
      <c r="CNF834" s="3"/>
      <c r="CNG834" s="3"/>
      <c r="CNH834" s="3"/>
      <c r="CNI834" s="3"/>
      <c r="CNJ834" s="3"/>
      <c r="CNK834" s="3"/>
      <c r="CNL834" s="3"/>
      <c r="CNM834" s="3"/>
      <c r="CNN834" s="3"/>
      <c r="CNO834" s="3"/>
      <c r="CNP834" s="3"/>
      <c r="CNQ834" s="3"/>
      <c r="CNR834" s="3"/>
      <c r="CNS834" s="3"/>
      <c r="CNT834" s="3"/>
      <c r="CNU834" s="3"/>
      <c r="CNV834" s="3"/>
      <c r="CNW834" s="3"/>
      <c r="CNX834" s="3"/>
      <c r="CNY834" s="3"/>
      <c r="CNZ834" s="3"/>
      <c r="COA834" s="3"/>
      <c r="COB834" s="3"/>
      <c r="COC834" s="3"/>
      <c r="COD834" s="3"/>
      <c r="COE834" s="3"/>
      <c r="COF834" s="3"/>
      <c r="COG834" s="3"/>
      <c r="COH834" s="3"/>
      <c r="COI834" s="3"/>
      <c r="COJ834" s="3"/>
      <c r="COK834" s="3"/>
      <c r="COL834" s="3"/>
      <c r="COM834" s="3"/>
      <c r="CON834" s="3"/>
      <c r="COO834" s="3"/>
      <c r="COP834" s="3"/>
      <c r="COQ834" s="3"/>
      <c r="COR834" s="3"/>
      <c r="COS834" s="3"/>
      <c r="COT834" s="3"/>
      <c r="COU834" s="3"/>
      <c r="COV834" s="3"/>
      <c r="COW834" s="3"/>
      <c r="COX834" s="3"/>
      <c r="COY834" s="3"/>
      <c r="COZ834" s="3"/>
      <c r="CPA834" s="3"/>
      <c r="CPB834" s="3"/>
      <c r="CPC834" s="3"/>
      <c r="CPD834" s="3"/>
      <c r="CPE834" s="3"/>
      <c r="CPF834" s="3"/>
      <c r="CPG834" s="3"/>
      <c r="CPH834" s="3"/>
      <c r="CPI834" s="3"/>
      <c r="CPJ834" s="3"/>
      <c r="CPK834" s="3"/>
      <c r="CPL834" s="3"/>
      <c r="CPM834" s="3"/>
      <c r="CPN834" s="3"/>
      <c r="CPO834" s="3"/>
      <c r="CPP834" s="3"/>
      <c r="CPQ834" s="3"/>
      <c r="CPR834" s="3"/>
      <c r="CPS834" s="3"/>
      <c r="CPT834" s="3"/>
      <c r="CPU834" s="3"/>
      <c r="CPV834" s="3"/>
      <c r="CPW834" s="3"/>
      <c r="CPX834" s="3"/>
      <c r="CPY834" s="3"/>
      <c r="CPZ834" s="3"/>
      <c r="CQA834" s="3"/>
      <c r="CQB834" s="3"/>
      <c r="CQC834" s="3"/>
      <c r="CQD834" s="3"/>
      <c r="CQE834" s="3"/>
      <c r="CQF834" s="3"/>
      <c r="CQG834" s="3"/>
      <c r="CQH834" s="3"/>
      <c r="CQI834" s="3"/>
      <c r="CQJ834" s="3"/>
      <c r="CQK834" s="3"/>
      <c r="CQL834" s="3"/>
      <c r="CQM834" s="3"/>
      <c r="CQN834" s="3"/>
      <c r="CQO834" s="3"/>
      <c r="CQP834" s="3"/>
      <c r="CQQ834" s="3"/>
      <c r="CQR834" s="3"/>
      <c r="CQS834" s="3"/>
      <c r="CQT834" s="3"/>
      <c r="CQU834" s="3"/>
      <c r="CQV834" s="3"/>
      <c r="CQW834" s="3"/>
      <c r="CQX834" s="3"/>
      <c r="CQY834" s="3"/>
      <c r="CQZ834" s="3"/>
      <c r="CRA834" s="3"/>
      <c r="CRB834" s="3"/>
      <c r="CRC834" s="3"/>
      <c r="CRD834" s="3"/>
      <c r="CRE834" s="3"/>
      <c r="CRF834" s="3"/>
      <c r="CRG834" s="3"/>
      <c r="CRH834" s="3"/>
      <c r="CRI834" s="3"/>
      <c r="CRJ834" s="3"/>
      <c r="CRK834" s="3"/>
      <c r="CRL834" s="3"/>
      <c r="CRM834" s="3"/>
      <c r="CRN834" s="3"/>
      <c r="CRO834" s="3"/>
      <c r="CRP834" s="3"/>
      <c r="CRQ834" s="3"/>
      <c r="CRR834" s="3"/>
      <c r="CRS834" s="3"/>
      <c r="CRT834" s="3"/>
      <c r="CRU834" s="3"/>
      <c r="CRV834" s="3"/>
      <c r="CRW834" s="3"/>
      <c r="CRX834" s="3"/>
      <c r="CRY834" s="3"/>
      <c r="CRZ834" s="3"/>
      <c r="CSA834" s="3"/>
      <c r="CSB834" s="3"/>
      <c r="CSC834" s="3"/>
      <c r="CSD834" s="3"/>
      <c r="CSE834" s="3"/>
      <c r="CSF834" s="3"/>
      <c r="CSG834" s="3"/>
      <c r="CSH834" s="3"/>
      <c r="CSI834" s="3"/>
      <c r="CSJ834" s="3"/>
      <c r="CSK834" s="3"/>
      <c r="CSL834" s="3"/>
      <c r="CSM834" s="3"/>
      <c r="CSN834" s="3"/>
      <c r="CSO834" s="3"/>
      <c r="CSP834" s="3"/>
      <c r="CSQ834" s="3"/>
      <c r="CSR834" s="3"/>
      <c r="CSS834" s="3"/>
      <c r="CST834" s="3"/>
      <c r="CSU834" s="3"/>
      <c r="CSV834" s="3"/>
      <c r="CSW834" s="3"/>
      <c r="CSX834" s="3"/>
      <c r="CSY834" s="3"/>
      <c r="CSZ834" s="3"/>
      <c r="CTA834" s="3"/>
      <c r="CTB834" s="3"/>
      <c r="CTC834" s="3"/>
      <c r="CTD834" s="3"/>
      <c r="CTE834" s="3"/>
      <c r="CTF834" s="3"/>
      <c r="CTG834" s="3"/>
      <c r="CTH834" s="3"/>
      <c r="CTI834" s="3"/>
      <c r="CTJ834" s="3"/>
      <c r="CTK834" s="3"/>
      <c r="CTL834" s="3"/>
      <c r="CTM834" s="3"/>
      <c r="CTN834" s="3"/>
      <c r="CTO834" s="3"/>
      <c r="CTP834" s="3"/>
      <c r="CTQ834" s="3"/>
      <c r="CTR834" s="3"/>
      <c r="CTS834" s="3"/>
      <c r="CTT834" s="3"/>
      <c r="CTU834" s="3"/>
      <c r="CTV834" s="3"/>
      <c r="CTW834" s="3"/>
      <c r="CTX834" s="3"/>
      <c r="CTY834" s="3"/>
      <c r="CTZ834" s="3"/>
      <c r="CUA834" s="3"/>
      <c r="CUB834" s="3"/>
      <c r="CUC834" s="3"/>
      <c r="CUD834" s="3"/>
      <c r="CUE834" s="3"/>
      <c r="CUF834" s="3"/>
      <c r="CUG834" s="3"/>
      <c r="CUH834" s="3"/>
      <c r="CUI834" s="3"/>
      <c r="CUJ834" s="3"/>
      <c r="CUK834" s="3"/>
      <c r="CUL834" s="3"/>
      <c r="CUM834" s="3"/>
      <c r="CUN834" s="3"/>
      <c r="CUO834" s="3"/>
      <c r="CUP834" s="3"/>
      <c r="CUQ834" s="3"/>
      <c r="CUR834" s="3"/>
      <c r="CUS834" s="3"/>
      <c r="CUT834" s="3"/>
      <c r="CUU834" s="3"/>
      <c r="CUV834" s="3"/>
      <c r="CUW834" s="3"/>
      <c r="CUX834" s="3"/>
      <c r="CUY834" s="3"/>
      <c r="CUZ834" s="3"/>
      <c r="CVA834" s="3"/>
      <c r="CVB834" s="3"/>
      <c r="CVC834" s="3"/>
      <c r="CVD834" s="3"/>
      <c r="CVE834" s="3"/>
      <c r="CVF834" s="3"/>
      <c r="CVG834" s="3"/>
      <c r="CVH834" s="3"/>
      <c r="CVI834" s="3"/>
      <c r="CVJ834" s="3"/>
      <c r="CVK834" s="3"/>
      <c r="CVL834" s="3"/>
      <c r="CVM834" s="3"/>
      <c r="CVN834" s="3"/>
      <c r="CVO834" s="3"/>
      <c r="CVP834" s="3"/>
      <c r="CVQ834" s="3"/>
      <c r="CVR834" s="3"/>
      <c r="CVS834" s="3"/>
      <c r="CVT834" s="3"/>
      <c r="CVU834" s="3"/>
      <c r="CVV834" s="3"/>
      <c r="CVW834" s="3"/>
      <c r="CVX834" s="3"/>
      <c r="CVY834" s="3"/>
      <c r="CVZ834" s="3"/>
      <c r="CWA834" s="3"/>
      <c r="CWB834" s="3"/>
      <c r="CWC834" s="3"/>
      <c r="CWD834" s="3"/>
      <c r="CWE834" s="3"/>
      <c r="CWF834" s="3"/>
      <c r="CWG834" s="3"/>
      <c r="CWH834" s="3"/>
      <c r="CWI834" s="3"/>
      <c r="CWJ834" s="3"/>
      <c r="CWK834" s="3"/>
      <c r="CWL834" s="3"/>
      <c r="CWM834" s="3"/>
      <c r="CWN834" s="3"/>
      <c r="CWO834" s="3"/>
      <c r="CWP834" s="3"/>
      <c r="CWQ834" s="3"/>
      <c r="CWR834" s="3"/>
      <c r="CWS834" s="3"/>
      <c r="CWT834" s="3"/>
      <c r="CWU834" s="3"/>
      <c r="CWV834" s="3"/>
      <c r="CWW834" s="3"/>
      <c r="CWX834" s="3"/>
      <c r="CWY834" s="3"/>
      <c r="CWZ834" s="3"/>
      <c r="CXA834" s="3"/>
      <c r="CXB834" s="3"/>
      <c r="CXC834" s="3"/>
      <c r="CXD834" s="3"/>
      <c r="CXE834" s="3"/>
      <c r="CXF834" s="3"/>
      <c r="CXG834" s="3"/>
      <c r="CXH834" s="3"/>
      <c r="CXI834" s="3"/>
      <c r="CXJ834" s="3"/>
      <c r="CXK834" s="3"/>
      <c r="CXL834" s="3"/>
      <c r="CXM834" s="3"/>
      <c r="CXN834" s="3"/>
      <c r="CXO834" s="3"/>
      <c r="CXP834" s="3"/>
      <c r="CXQ834" s="3"/>
      <c r="CXR834" s="3"/>
      <c r="CXS834" s="3"/>
      <c r="CXT834" s="3"/>
      <c r="CXU834" s="3"/>
      <c r="CXV834" s="3"/>
      <c r="CXW834" s="3"/>
      <c r="CXX834" s="3"/>
      <c r="CXY834" s="3"/>
      <c r="CXZ834" s="3"/>
      <c r="CYA834" s="3"/>
      <c r="CYB834" s="3"/>
      <c r="CYC834" s="3"/>
      <c r="CYD834" s="3"/>
      <c r="CYE834" s="3"/>
      <c r="CYF834" s="3"/>
      <c r="CYG834" s="3"/>
      <c r="CYH834" s="3"/>
      <c r="CYI834" s="3"/>
      <c r="CYJ834" s="3"/>
      <c r="CYK834" s="3"/>
      <c r="CYL834" s="3"/>
      <c r="CYM834" s="3"/>
      <c r="CYN834" s="3"/>
      <c r="CYO834" s="3"/>
      <c r="CYP834" s="3"/>
      <c r="CYQ834" s="3"/>
      <c r="CYR834" s="3"/>
      <c r="CYS834" s="3"/>
      <c r="CYT834" s="3"/>
      <c r="CYU834" s="3"/>
      <c r="CYV834" s="3"/>
      <c r="CYW834" s="3"/>
      <c r="CYX834" s="3"/>
      <c r="CYY834" s="3"/>
      <c r="CYZ834" s="3"/>
      <c r="CZA834" s="3"/>
      <c r="CZB834" s="3"/>
      <c r="CZC834" s="3"/>
      <c r="CZD834" s="3"/>
      <c r="CZE834" s="3"/>
      <c r="CZF834" s="3"/>
      <c r="CZG834" s="3"/>
      <c r="CZH834" s="3"/>
      <c r="CZI834" s="3"/>
      <c r="CZJ834" s="3"/>
      <c r="CZK834" s="3"/>
      <c r="CZL834" s="3"/>
      <c r="CZM834" s="3"/>
      <c r="CZN834" s="3"/>
      <c r="CZO834" s="3"/>
      <c r="CZP834" s="3"/>
      <c r="CZQ834" s="3"/>
      <c r="CZR834" s="3"/>
      <c r="CZS834" s="3"/>
      <c r="CZT834" s="3"/>
      <c r="CZU834" s="3"/>
      <c r="CZV834" s="3"/>
      <c r="CZW834" s="3"/>
      <c r="CZX834" s="3"/>
      <c r="CZY834" s="3"/>
      <c r="CZZ834" s="3"/>
      <c r="DAA834" s="3"/>
      <c r="DAB834" s="3"/>
      <c r="DAC834" s="3"/>
      <c r="DAD834" s="3"/>
      <c r="DAE834" s="3"/>
      <c r="DAF834" s="3"/>
      <c r="DAG834" s="3"/>
      <c r="DAH834" s="3"/>
      <c r="DAI834" s="3"/>
      <c r="DAJ834" s="3"/>
      <c r="DAK834" s="3"/>
      <c r="DAL834" s="3"/>
      <c r="DAM834" s="3"/>
      <c r="DAN834" s="3"/>
      <c r="DAO834" s="3"/>
      <c r="DAP834" s="3"/>
      <c r="DAQ834" s="3"/>
      <c r="DAR834" s="3"/>
      <c r="DAS834" s="3"/>
      <c r="DAT834" s="3"/>
      <c r="DAU834" s="3"/>
      <c r="DAV834" s="3"/>
      <c r="DAW834" s="3"/>
      <c r="DAX834" s="3"/>
      <c r="DAY834" s="3"/>
      <c r="DAZ834" s="3"/>
      <c r="DBA834" s="3"/>
      <c r="DBB834" s="3"/>
      <c r="DBC834" s="3"/>
      <c r="DBD834" s="3"/>
      <c r="DBE834" s="3"/>
      <c r="DBF834" s="3"/>
      <c r="DBG834" s="3"/>
      <c r="DBH834" s="3"/>
      <c r="DBI834" s="3"/>
      <c r="DBJ834" s="3"/>
      <c r="DBK834" s="3"/>
      <c r="DBL834" s="3"/>
      <c r="DBM834" s="3"/>
      <c r="DBN834" s="3"/>
      <c r="DBO834" s="3"/>
      <c r="DBP834" s="3"/>
      <c r="DBQ834" s="3"/>
      <c r="DBR834" s="3"/>
      <c r="DBS834" s="3"/>
      <c r="DBT834" s="3"/>
      <c r="DBU834" s="3"/>
      <c r="DBV834" s="3"/>
      <c r="DBW834" s="3"/>
      <c r="DBX834" s="3"/>
      <c r="DBY834" s="3"/>
      <c r="DBZ834" s="3"/>
      <c r="DCA834" s="3"/>
      <c r="DCB834" s="3"/>
      <c r="DCC834" s="3"/>
      <c r="DCD834" s="3"/>
      <c r="DCE834" s="3"/>
      <c r="DCF834" s="3"/>
      <c r="DCG834" s="3"/>
      <c r="DCH834" s="3"/>
      <c r="DCI834" s="3"/>
      <c r="DCJ834" s="3"/>
      <c r="DCK834" s="3"/>
      <c r="DCL834" s="3"/>
      <c r="DCM834" s="3"/>
      <c r="DCN834" s="3"/>
      <c r="DCO834" s="3"/>
      <c r="DCP834" s="3"/>
      <c r="DCQ834" s="3"/>
      <c r="DCR834" s="3"/>
      <c r="DCS834" s="3"/>
      <c r="DCT834" s="3"/>
      <c r="DCU834" s="3"/>
      <c r="DCV834" s="3"/>
      <c r="DCW834" s="3"/>
      <c r="DCX834" s="3"/>
      <c r="DCY834" s="3"/>
      <c r="DCZ834" s="3"/>
      <c r="DDA834" s="3"/>
      <c r="DDB834" s="3"/>
      <c r="DDC834" s="3"/>
      <c r="DDD834" s="3"/>
      <c r="DDE834" s="3"/>
      <c r="DDF834" s="3"/>
      <c r="DDG834" s="3"/>
      <c r="DDH834" s="3"/>
      <c r="DDI834" s="3"/>
      <c r="DDJ834" s="3"/>
      <c r="DDK834" s="3"/>
      <c r="DDL834" s="3"/>
      <c r="DDM834" s="3"/>
      <c r="DDN834" s="3"/>
      <c r="DDO834" s="3"/>
      <c r="DDP834" s="3"/>
      <c r="DDQ834" s="3"/>
      <c r="DDR834" s="3"/>
      <c r="DDS834" s="3"/>
      <c r="DDT834" s="3"/>
      <c r="DDU834" s="3"/>
      <c r="DDV834" s="3"/>
      <c r="DDW834" s="3"/>
      <c r="DDX834" s="3"/>
      <c r="DDY834" s="3"/>
      <c r="DDZ834" s="3"/>
      <c r="DEA834" s="3"/>
      <c r="DEB834" s="3"/>
      <c r="DEC834" s="3"/>
      <c r="DED834" s="3"/>
      <c r="DEE834" s="3"/>
      <c r="DEF834" s="3"/>
      <c r="DEG834" s="3"/>
      <c r="DEH834" s="3"/>
      <c r="DEI834" s="3"/>
      <c r="DEJ834" s="3"/>
      <c r="DEK834" s="3"/>
      <c r="DEL834" s="3"/>
      <c r="DEM834" s="3"/>
      <c r="DEN834" s="3"/>
      <c r="DEO834" s="3"/>
      <c r="DEP834" s="3"/>
      <c r="DEQ834" s="3"/>
      <c r="DER834" s="3"/>
      <c r="DES834" s="3"/>
      <c r="DET834" s="3"/>
      <c r="DEU834" s="3"/>
      <c r="DEV834" s="3"/>
      <c r="DEW834" s="3"/>
      <c r="DEX834" s="3"/>
      <c r="DEY834" s="3"/>
      <c r="DEZ834" s="3"/>
      <c r="DFA834" s="3"/>
      <c r="DFB834" s="3"/>
      <c r="DFC834" s="3"/>
      <c r="DFD834" s="3"/>
      <c r="DFE834" s="3"/>
      <c r="DFF834" s="3"/>
      <c r="DFG834" s="3"/>
      <c r="DFH834" s="3"/>
      <c r="DFI834" s="3"/>
      <c r="DFJ834" s="3"/>
      <c r="DFK834" s="3"/>
      <c r="DFL834" s="3"/>
      <c r="DFM834" s="3"/>
      <c r="DFN834" s="3"/>
      <c r="DFO834" s="3"/>
      <c r="DFP834" s="3"/>
      <c r="DFQ834" s="3"/>
      <c r="DFR834" s="3"/>
      <c r="DFS834" s="3"/>
      <c r="DFT834" s="3"/>
      <c r="DFU834" s="3"/>
      <c r="DFV834" s="3"/>
      <c r="DFW834" s="3"/>
      <c r="DFX834" s="3"/>
      <c r="DFY834" s="3"/>
      <c r="DFZ834" s="3"/>
      <c r="DGA834" s="3"/>
      <c r="DGB834" s="3"/>
      <c r="DGC834" s="3"/>
      <c r="DGD834" s="3"/>
      <c r="DGE834" s="3"/>
      <c r="DGF834" s="3"/>
      <c r="DGG834" s="3"/>
      <c r="DGH834" s="3"/>
      <c r="DGI834" s="3"/>
      <c r="DGJ834" s="3"/>
      <c r="DGK834" s="3"/>
      <c r="DGL834" s="3"/>
      <c r="DGM834" s="3"/>
      <c r="DGN834" s="3"/>
      <c r="DGO834" s="3"/>
      <c r="DGP834" s="3"/>
      <c r="DGQ834" s="3"/>
      <c r="DGR834" s="3"/>
      <c r="DGS834" s="3"/>
      <c r="DGT834" s="3"/>
      <c r="DGU834" s="3"/>
      <c r="DGV834" s="3"/>
      <c r="DGW834" s="3"/>
      <c r="DGX834" s="3"/>
      <c r="DGY834" s="3"/>
      <c r="DGZ834" s="3"/>
      <c r="DHA834" s="3"/>
      <c r="DHB834" s="3"/>
      <c r="DHC834" s="3"/>
      <c r="DHD834" s="3"/>
      <c r="DHE834" s="3"/>
      <c r="DHF834" s="3"/>
      <c r="DHG834" s="3"/>
      <c r="DHH834" s="3"/>
      <c r="DHI834" s="3"/>
      <c r="DHJ834" s="3"/>
      <c r="DHK834" s="3"/>
      <c r="DHL834" s="3"/>
      <c r="DHM834" s="3"/>
      <c r="DHN834" s="3"/>
      <c r="DHO834" s="3"/>
      <c r="DHP834" s="3"/>
      <c r="DHQ834" s="3"/>
      <c r="DHR834" s="3"/>
      <c r="DHS834" s="3"/>
      <c r="DHT834" s="3"/>
      <c r="DHU834" s="3"/>
      <c r="DHV834" s="3"/>
      <c r="DHW834" s="3"/>
      <c r="DHX834" s="3"/>
      <c r="DHY834" s="3"/>
      <c r="DHZ834" s="3"/>
      <c r="DIA834" s="3"/>
      <c r="DIB834" s="3"/>
      <c r="DIC834" s="3"/>
      <c r="DID834" s="3"/>
      <c r="DIE834" s="3"/>
      <c r="DIF834" s="3"/>
      <c r="DIG834" s="3"/>
      <c r="DIH834" s="3"/>
      <c r="DII834" s="3"/>
      <c r="DIJ834" s="3"/>
      <c r="DIK834" s="3"/>
      <c r="DIL834" s="3"/>
      <c r="DIM834" s="3"/>
      <c r="DIN834" s="3"/>
      <c r="DIO834" s="3"/>
      <c r="DIP834" s="3"/>
      <c r="DIQ834" s="3"/>
      <c r="DIR834" s="3"/>
      <c r="DIS834" s="3"/>
      <c r="DIT834" s="3"/>
      <c r="DIU834" s="3"/>
      <c r="DIV834" s="3"/>
      <c r="DIW834" s="3"/>
      <c r="DIX834" s="3"/>
      <c r="DIY834" s="3"/>
      <c r="DIZ834" s="3"/>
      <c r="DJA834" s="3"/>
      <c r="DJB834" s="3"/>
      <c r="DJC834" s="3"/>
      <c r="DJD834" s="3"/>
      <c r="DJE834" s="3"/>
      <c r="DJF834" s="3"/>
      <c r="DJG834" s="3"/>
      <c r="DJH834" s="3"/>
      <c r="DJI834" s="3"/>
      <c r="DJJ834" s="3"/>
      <c r="DJK834" s="3"/>
      <c r="DJL834" s="3"/>
      <c r="DJM834" s="3"/>
      <c r="DJN834" s="3"/>
      <c r="DJO834" s="3"/>
      <c r="DJP834" s="3"/>
      <c r="DJQ834" s="3"/>
      <c r="DJR834" s="3"/>
      <c r="DJS834" s="3"/>
      <c r="DJT834" s="3"/>
      <c r="DJU834" s="3"/>
      <c r="DJV834" s="3"/>
      <c r="DJW834" s="3"/>
      <c r="DJX834" s="3"/>
      <c r="DJY834" s="3"/>
      <c r="DJZ834" s="3"/>
      <c r="DKA834" s="3"/>
      <c r="DKB834" s="3"/>
      <c r="DKC834" s="3"/>
      <c r="DKD834" s="3"/>
      <c r="DKE834" s="3"/>
      <c r="DKF834" s="3"/>
      <c r="DKG834" s="3"/>
      <c r="DKH834" s="3"/>
      <c r="DKI834" s="3"/>
      <c r="DKJ834" s="3"/>
      <c r="DKK834" s="3"/>
      <c r="DKL834" s="3"/>
      <c r="DKM834" s="3"/>
      <c r="DKN834" s="3"/>
      <c r="DKO834" s="3"/>
      <c r="DKP834" s="3"/>
      <c r="DKQ834" s="3"/>
      <c r="DKR834" s="3"/>
      <c r="DKS834" s="3"/>
      <c r="DKT834" s="3"/>
      <c r="DKU834" s="3"/>
      <c r="DKV834" s="3"/>
      <c r="DKW834" s="3"/>
      <c r="DKX834" s="3"/>
      <c r="DKY834" s="3"/>
      <c r="DKZ834" s="3"/>
      <c r="DLA834" s="3"/>
      <c r="DLB834" s="3"/>
      <c r="DLC834" s="3"/>
      <c r="DLD834" s="3"/>
      <c r="DLE834" s="3"/>
      <c r="DLF834" s="3"/>
      <c r="DLG834" s="3"/>
      <c r="DLH834" s="3"/>
      <c r="DLI834" s="3"/>
      <c r="DLJ834" s="3"/>
      <c r="DLK834" s="3"/>
      <c r="DLL834" s="3"/>
      <c r="DLM834" s="3"/>
      <c r="DLN834" s="3"/>
      <c r="DLO834" s="3"/>
      <c r="DLP834" s="3"/>
      <c r="DLQ834" s="3"/>
      <c r="DLR834" s="3"/>
      <c r="DLS834" s="3"/>
      <c r="DLT834" s="3"/>
      <c r="DLU834" s="3"/>
      <c r="DLV834" s="3"/>
      <c r="DLW834" s="3"/>
      <c r="DLX834" s="3"/>
      <c r="DLY834" s="3"/>
      <c r="DLZ834" s="3"/>
      <c r="DMA834" s="3"/>
      <c r="DMB834" s="3"/>
      <c r="DMC834" s="3"/>
      <c r="DMD834" s="3"/>
      <c r="DME834" s="3"/>
      <c r="DMF834" s="3"/>
      <c r="DMG834" s="3"/>
      <c r="DMH834" s="3"/>
      <c r="DMI834" s="3"/>
      <c r="DMJ834" s="3"/>
      <c r="DMK834" s="3"/>
      <c r="DML834" s="3"/>
      <c r="DMM834" s="3"/>
      <c r="DMN834" s="3"/>
      <c r="DMO834" s="3"/>
      <c r="DMP834" s="3"/>
      <c r="DMQ834" s="3"/>
      <c r="DMR834" s="3"/>
      <c r="DMS834" s="3"/>
      <c r="DMT834" s="3"/>
      <c r="DMU834" s="3"/>
      <c r="DMV834" s="3"/>
      <c r="DMW834" s="3"/>
      <c r="DMX834" s="3"/>
      <c r="DMY834" s="3"/>
      <c r="DMZ834" s="3"/>
      <c r="DNA834" s="3"/>
      <c r="DNB834" s="3"/>
      <c r="DNC834" s="3"/>
      <c r="DND834" s="3"/>
      <c r="DNE834" s="3"/>
      <c r="DNF834" s="3"/>
      <c r="DNG834" s="3"/>
      <c r="DNH834" s="3"/>
      <c r="DNI834" s="3"/>
      <c r="DNJ834" s="3"/>
      <c r="DNK834" s="3"/>
      <c r="DNL834" s="3"/>
      <c r="DNM834" s="3"/>
      <c r="DNN834" s="3"/>
      <c r="DNO834" s="3"/>
      <c r="DNP834" s="3"/>
      <c r="DNQ834" s="3"/>
      <c r="DNR834" s="3"/>
      <c r="DNS834" s="3"/>
      <c r="DNT834" s="3"/>
      <c r="DNU834" s="3"/>
      <c r="DNV834" s="3"/>
      <c r="DNW834" s="3"/>
      <c r="DNX834" s="3"/>
      <c r="DNY834" s="3"/>
      <c r="DNZ834" s="3"/>
      <c r="DOA834" s="3"/>
      <c r="DOB834" s="3"/>
      <c r="DOC834" s="3"/>
      <c r="DOD834" s="3"/>
      <c r="DOE834" s="3"/>
      <c r="DOF834" s="3"/>
      <c r="DOG834" s="3"/>
      <c r="DOH834" s="3"/>
      <c r="DOI834" s="3"/>
      <c r="DOJ834" s="3"/>
      <c r="DOK834" s="3"/>
      <c r="DOL834" s="3"/>
      <c r="DOM834" s="3"/>
      <c r="DON834" s="3"/>
      <c r="DOO834" s="3"/>
      <c r="DOP834" s="3"/>
      <c r="DOQ834" s="3"/>
      <c r="DOR834" s="3"/>
      <c r="DOS834" s="3"/>
      <c r="DOT834" s="3"/>
      <c r="DOU834" s="3"/>
      <c r="DOV834" s="3"/>
      <c r="DOW834" s="3"/>
      <c r="DOX834" s="3"/>
      <c r="DOY834" s="3"/>
      <c r="DOZ834" s="3"/>
      <c r="DPA834" s="3"/>
      <c r="DPB834" s="3"/>
      <c r="DPC834" s="3"/>
      <c r="DPD834" s="3"/>
      <c r="DPE834" s="3"/>
      <c r="DPF834" s="3"/>
      <c r="DPG834" s="3"/>
      <c r="DPH834" s="3"/>
      <c r="DPI834" s="3"/>
      <c r="DPJ834" s="3"/>
      <c r="DPK834" s="3"/>
      <c r="DPL834" s="3"/>
      <c r="DPM834" s="3"/>
      <c r="DPN834" s="3"/>
      <c r="DPO834" s="3"/>
      <c r="DPP834" s="3"/>
      <c r="DPQ834" s="3"/>
      <c r="DPR834" s="3"/>
      <c r="DPS834" s="3"/>
      <c r="DPT834" s="3"/>
      <c r="DPU834" s="3"/>
      <c r="DPV834" s="3"/>
      <c r="DPW834" s="3"/>
      <c r="DPX834" s="3"/>
      <c r="DPY834" s="3"/>
      <c r="DPZ834" s="3"/>
      <c r="DQA834" s="3"/>
      <c r="DQB834" s="3"/>
      <c r="DQC834" s="3"/>
      <c r="DQD834" s="3"/>
      <c r="DQE834" s="3"/>
      <c r="DQF834" s="3"/>
      <c r="DQG834" s="3"/>
      <c r="DQH834" s="3"/>
      <c r="DQI834" s="3"/>
      <c r="DQJ834" s="3"/>
      <c r="DQK834" s="3"/>
      <c r="DQL834" s="3"/>
      <c r="DQM834" s="3"/>
      <c r="DQN834" s="3"/>
      <c r="DQO834" s="3"/>
      <c r="DQP834" s="3"/>
      <c r="DQQ834" s="3"/>
      <c r="DQR834" s="3"/>
      <c r="DQS834" s="3"/>
      <c r="DQT834" s="3"/>
      <c r="DQU834" s="3"/>
      <c r="DQV834" s="3"/>
      <c r="DQW834" s="3"/>
      <c r="DQX834" s="3"/>
      <c r="DQY834" s="3"/>
      <c r="DQZ834" s="3"/>
      <c r="DRA834" s="3"/>
      <c r="DRB834" s="3"/>
      <c r="DRC834" s="3"/>
      <c r="DRD834" s="3"/>
      <c r="DRE834" s="3"/>
      <c r="DRF834" s="3"/>
      <c r="DRG834" s="3"/>
      <c r="DRH834" s="3"/>
      <c r="DRI834" s="3"/>
      <c r="DRJ834" s="3"/>
      <c r="DRK834" s="3"/>
      <c r="DRL834" s="3"/>
      <c r="DRM834" s="3"/>
      <c r="DRN834" s="3"/>
      <c r="DRO834" s="3"/>
      <c r="DRP834" s="3"/>
      <c r="DRQ834" s="3"/>
      <c r="DRR834" s="3"/>
      <c r="DRS834" s="3"/>
      <c r="DRT834" s="3"/>
      <c r="DRU834" s="3"/>
      <c r="DRV834" s="3"/>
      <c r="DRW834" s="3"/>
      <c r="DRX834" s="3"/>
      <c r="DRY834" s="3"/>
      <c r="DRZ834" s="3"/>
      <c r="DSA834" s="3"/>
      <c r="DSB834" s="3"/>
      <c r="DSC834" s="3"/>
      <c r="DSD834" s="3"/>
      <c r="DSE834" s="3"/>
      <c r="DSF834" s="3"/>
      <c r="DSG834" s="3"/>
      <c r="DSH834" s="3"/>
      <c r="DSI834" s="3"/>
      <c r="DSJ834" s="3"/>
      <c r="DSK834" s="3"/>
      <c r="DSL834" s="3"/>
      <c r="DSM834" s="3"/>
      <c r="DSN834" s="3"/>
      <c r="DSO834" s="3"/>
      <c r="DSP834" s="3"/>
      <c r="DSQ834" s="3"/>
      <c r="DSR834" s="3"/>
      <c r="DSS834" s="3"/>
      <c r="DST834" s="3"/>
      <c r="DSU834" s="3"/>
      <c r="DSV834" s="3"/>
      <c r="DSW834" s="3"/>
      <c r="DSX834" s="3"/>
      <c r="DSY834" s="3"/>
      <c r="DSZ834" s="3"/>
      <c r="DTA834" s="3"/>
      <c r="DTB834" s="3"/>
      <c r="DTC834" s="3"/>
      <c r="DTD834" s="3"/>
      <c r="DTE834" s="3"/>
      <c r="DTF834" s="3"/>
      <c r="DTG834" s="3"/>
      <c r="DTH834" s="3"/>
      <c r="DTI834" s="3"/>
      <c r="DTJ834" s="3"/>
      <c r="DTK834" s="3"/>
      <c r="DTL834" s="3"/>
      <c r="DTM834" s="3"/>
      <c r="DTN834" s="3"/>
      <c r="DTO834" s="3"/>
      <c r="DTP834" s="3"/>
      <c r="DTQ834" s="3"/>
      <c r="DTR834" s="3"/>
      <c r="DTS834" s="3"/>
      <c r="DTT834" s="3"/>
      <c r="DTU834" s="3"/>
      <c r="DTV834" s="3"/>
      <c r="DTW834" s="3"/>
      <c r="DTX834" s="3"/>
      <c r="DTY834" s="3"/>
      <c r="DTZ834" s="3"/>
      <c r="DUA834" s="3"/>
      <c r="DUB834" s="3"/>
      <c r="DUC834" s="3"/>
      <c r="DUD834" s="3"/>
      <c r="DUE834" s="3"/>
      <c r="DUF834" s="3"/>
      <c r="DUG834" s="3"/>
      <c r="DUH834" s="3"/>
      <c r="DUI834" s="3"/>
      <c r="DUJ834" s="3"/>
      <c r="DUK834" s="3"/>
      <c r="DUL834" s="3"/>
      <c r="DUM834" s="3"/>
      <c r="DUN834" s="3"/>
      <c r="DUO834" s="3"/>
      <c r="DUP834" s="3"/>
      <c r="DUQ834" s="3"/>
      <c r="DUR834" s="3"/>
      <c r="DUS834" s="3"/>
      <c r="DUT834" s="3"/>
      <c r="DUU834" s="3"/>
      <c r="DUV834" s="3"/>
      <c r="DUW834" s="3"/>
      <c r="DUX834" s="3"/>
      <c r="DUY834" s="3"/>
      <c r="DUZ834" s="3"/>
      <c r="DVA834" s="3"/>
      <c r="DVB834" s="3"/>
      <c r="DVC834" s="3"/>
      <c r="DVD834" s="3"/>
      <c r="DVE834" s="3"/>
      <c r="DVF834" s="3"/>
      <c r="DVG834" s="3"/>
      <c r="DVH834" s="3"/>
      <c r="DVI834" s="3"/>
      <c r="DVJ834" s="3"/>
      <c r="DVK834" s="3"/>
      <c r="DVL834" s="3"/>
      <c r="DVM834" s="3"/>
      <c r="DVN834" s="3"/>
      <c r="DVO834" s="3"/>
      <c r="DVP834" s="3"/>
      <c r="DVQ834" s="3"/>
      <c r="DVR834" s="3"/>
      <c r="DVS834" s="3"/>
      <c r="DVT834" s="3"/>
      <c r="DVU834" s="3"/>
      <c r="DVV834" s="3"/>
      <c r="DVW834" s="3"/>
      <c r="DVX834" s="3"/>
      <c r="DVY834" s="3"/>
      <c r="DVZ834" s="3"/>
      <c r="DWA834" s="3"/>
      <c r="DWB834" s="3"/>
      <c r="DWC834" s="3"/>
      <c r="DWD834" s="3"/>
      <c r="DWE834" s="3"/>
      <c r="DWF834" s="3"/>
      <c r="DWG834" s="3"/>
      <c r="DWH834" s="3"/>
      <c r="DWI834" s="3"/>
      <c r="DWJ834" s="3"/>
      <c r="DWK834" s="3"/>
      <c r="DWL834" s="3"/>
      <c r="DWM834" s="3"/>
      <c r="DWN834" s="3"/>
      <c r="DWO834" s="3"/>
      <c r="DWP834" s="3"/>
      <c r="DWQ834" s="3"/>
      <c r="DWR834" s="3"/>
      <c r="DWS834" s="3"/>
      <c r="DWT834" s="3"/>
      <c r="DWU834" s="3"/>
      <c r="DWV834" s="3"/>
      <c r="DWW834" s="3"/>
      <c r="DWX834" s="3"/>
      <c r="DWY834" s="3"/>
      <c r="DWZ834" s="3"/>
      <c r="DXA834" s="3"/>
      <c r="DXB834" s="3"/>
      <c r="DXC834" s="3"/>
      <c r="DXD834" s="3"/>
      <c r="DXE834" s="3"/>
      <c r="DXF834" s="3"/>
      <c r="DXG834" s="3"/>
      <c r="DXH834" s="3"/>
      <c r="DXI834" s="3"/>
      <c r="DXJ834" s="3"/>
      <c r="DXK834" s="3"/>
      <c r="DXL834" s="3"/>
      <c r="DXM834" s="3"/>
      <c r="DXN834" s="3"/>
      <c r="DXO834" s="3"/>
      <c r="DXP834" s="3"/>
      <c r="DXQ834" s="3"/>
      <c r="DXR834" s="3"/>
      <c r="DXS834" s="3"/>
      <c r="DXT834" s="3"/>
      <c r="DXU834" s="3"/>
      <c r="DXV834" s="3"/>
      <c r="DXW834" s="3"/>
      <c r="DXX834" s="3"/>
      <c r="DXY834" s="3"/>
      <c r="DXZ834" s="3"/>
      <c r="DYA834" s="3"/>
      <c r="DYB834" s="3"/>
      <c r="DYC834" s="3"/>
      <c r="DYD834" s="3"/>
      <c r="DYE834" s="3"/>
      <c r="DYF834" s="3"/>
      <c r="DYG834" s="3"/>
      <c r="DYH834" s="3"/>
      <c r="DYI834" s="3"/>
      <c r="DYJ834" s="3"/>
      <c r="DYK834" s="3"/>
      <c r="DYL834" s="3"/>
      <c r="DYM834" s="3"/>
      <c r="DYN834" s="3"/>
      <c r="DYO834" s="3"/>
      <c r="DYP834" s="3"/>
      <c r="DYQ834" s="3"/>
      <c r="DYR834" s="3"/>
      <c r="DYS834" s="3"/>
      <c r="DYT834" s="3"/>
      <c r="DYU834" s="3"/>
      <c r="DYV834" s="3"/>
      <c r="DYW834" s="3"/>
      <c r="DYX834" s="3"/>
      <c r="DYY834" s="3"/>
      <c r="DYZ834" s="3"/>
      <c r="DZA834" s="3"/>
      <c r="DZB834" s="3"/>
      <c r="DZC834" s="3"/>
      <c r="DZD834" s="3"/>
      <c r="DZE834" s="3"/>
      <c r="DZF834" s="3"/>
      <c r="DZG834" s="3"/>
      <c r="DZH834" s="3"/>
      <c r="DZI834" s="3"/>
      <c r="DZJ834" s="3"/>
      <c r="DZK834" s="3"/>
      <c r="DZL834" s="3"/>
      <c r="DZM834" s="3"/>
      <c r="DZN834" s="3"/>
      <c r="DZO834" s="3"/>
      <c r="DZP834" s="3"/>
      <c r="DZQ834" s="3"/>
      <c r="DZR834" s="3"/>
      <c r="DZS834" s="3"/>
      <c r="DZT834" s="3"/>
      <c r="DZU834" s="3"/>
      <c r="DZV834" s="3"/>
      <c r="DZW834" s="3"/>
      <c r="DZX834" s="3"/>
      <c r="DZY834" s="3"/>
      <c r="DZZ834" s="3"/>
      <c r="EAA834" s="3"/>
      <c r="EAB834" s="3"/>
      <c r="EAC834" s="3"/>
      <c r="EAD834" s="3"/>
      <c r="EAE834" s="3"/>
      <c r="EAF834" s="3"/>
      <c r="EAG834" s="3"/>
      <c r="EAH834" s="3"/>
      <c r="EAI834" s="3"/>
      <c r="EAJ834" s="3"/>
      <c r="EAK834" s="3"/>
      <c r="EAL834" s="3"/>
      <c r="EAM834" s="3"/>
      <c r="EAN834" s="3"/>
      <c r="EAO834" s="3"/>
      <c r="EAP834" s="3"/>
      <c r="EAQ834" s="3"/>
      <c r="EAR834" s="3"/>
      <c r="EAS834" s="3"/>
      <c r="EAT834" s="3"/>
      <c r="EAU834" s="3"/>
      <c r="EAV834" s="3"/>
      <c r="EAW834" s="3"/>
      <c r="EAX834" s="3"/>
      <c r="EAY834" s="3"/>
      <c r="EAZ834" s="3"/>
      <c r="EBA834" s="3"/>
      <c r="EBB834" s="3"/>
      <c r="EBC834" s="3"/>
      <c r="EBD834" s="3"/>
      <c r="EBE834" s="3"/>
      <c r="EBF834" s="3"/>
      <c r="EBG834" s="3"/>
      <c r="EBH834" s="3"/>
      <c r="EBI834" s="3"/>
      <c r="EBJ834" s="3"/>
      <c r="EBK834" s="3"/>
      <c r="EBL834" s="3"/>
      <c r="EBM834" s="3"/>
      <c r="EBN834" s="3"/>
      <c r="EBO834" s="3"/>
      <c r="EBP834" s="3"/>
      <c r="EBQ834" s="3"/>
      <c r="EBR834" s="3"/>
      <c r="EBS834" s="3"/>
      <c r="EBT834" s="3"/>
      <c r="EBU834" s="3"/>
      <c r="EBV834" s="3"/>
      <c r="EBW834" s="3"/>
      <c r="EBX834" s="3"/>
      <c r="EBY834" s="3"/>
      <c r="EBZ834" s="3"/>
      <c r="ECA834" s="3"/>
      <c r="ECB834" s="3"/>
      <c r="ECC834" s="3"/>
      <c r="ECD834" s="3"/>
      <c r="ECE834" s="3"/>
      <c r="ECF834" s="3"/>
      <c r="ECG834" s="3"/>
      <c r="ECH834" s="3"/>
      <c r="ECI834" s="3"/>
      <c r="ECJ834" s="3"/>
      <c r="ECK834" s="3"/>
      <c r="ECL834" s="3"/>
      <c r="ECM834" s="3"/>
      <c r="ECN834" s="3"/>
      <c r="ECO834" s="3"/>
      <c r="ECP834" s="3"/>
      <c r="ECQ834" s="3"/>
      <c r="ECR834" s="3"/>
      <c r="ECS834" s="3"/>
      <c r="ECT834" s="3"/>
      <c r="ECU834" s="3"/>
      <c r="ECV834" s="3"/>
      <c r="ECW834" s="3"/>
      <c r="ECX834" s="3"/>
      <c r="ECY834" s="3"/>
      <c r="ECZ834" s="3"/>
      <c r="EDA834" s="3"/>
      <c r="EDB834" s="3"/>
      <c r="EDC834" s="3"/>
      <c r="EDD834" s="3"/>
      <c r="EDE834" s="3"/>
      <c r="EDF834" s="3"/>
      <c r="EDG834" s="3"/>
      <c r="EDH834" s="3"/>
      <c r="EDI834" s="3"/>
      <c r="EDJ834" s="3"/>
      <c r="EDK834" s="3"/>
      <c r="EDL834" s="3"/>
      <c r="EDM834" s="3"/>
      <c r="EDN834" s="3"/>
      <c r="EDO834" s="3"/>
      <c r="EDP834" s="3"/>
      <c r="EDQ834" s="3"/>
      <c r="EDR834" s="3"/>
      <c r="EDS834" s="3"/>
      <c r="EDT834" s="3"/>
      <c r="EDU834" s="3"/>
      <c r="EDV834" s="3"/>
      <c r="EDW834" s="3"/>
      <c r="EDX834" s="3"/>
      <c r="EDY834" s="3"/>
      <c r="EDZ834" s="3"/>
      <c r="EEA834" s="3"/>
      <c r="EEB834" s="3"/>
      <c r="EEC834" s="3"/>
      <c r="EED834" s="3"/>
      <c r="EEE834" s="3"/>
      <c r="EEF834" s="3"/>
      <c r="EEG834" s="3"/>
      <c r="EEH834" s="3"/>
      <c r="EEI834" s="3"/>
      <c r="EEJ834" s="3"/>
      <c r="EEK834" s="3"/>
      <c r="EEL834" s="3"/>
      <c r="EEM834" s="3"/>
      <c r="EEN834" s="3"/>
      <c r="EEO834" s="3"/>
      <c r="EEP834" s="3"/>
      <c r="EEQ834" s="3"/>
      <c r="EER834" s="3"/>
      <c r="EES834" s="3"/>
      <c r="EET834" s="3"/>
      <c r="EEU834" s="3"/>
      <c r="EEV834" s="3"/>
      <c r="EEW834" s="3"/>
      <c r="EEX834" s="3"/>
      <c r="EEY834" s="3"/>
      <c r="EEZ834" s="3"/>
      <c r="EFA834" s="3"/>
      <c r="EFB834" s="3"/>
      <c r="EFC834" s="3"/>
      <c r="EFD834" s="3"/>
      <c r="EFE834" s="3"/>
      <c r="EFF834" s="3"/>
      <c r="EFG834" s="3"/>
      <c r="EFH834" s="3"/>
      <c r="EFI834" s="3"/>
      <c r="EFJ834" s="3"/>
      <c r="EFK834" s="3"/>
      <c r="EFL834" s="3"/>
      <c r="EFM834" s="3"/>
      <c r="EFN834" s="3"/>
      <c r="EFO834" s="3"/>
      <c r="EFP834" s="3"/>
      <c r="EFQ834" s="3"/>
      <c r="EFR834" s="3"/>
      <c r="EFS834" s="3"/>
      <c r="EFT834" s="3"/>
      <c r="EFU834" s="3"/>
      <c r="EFV834" s="3"/>
      <c r="EFW834" s="3"/>
      <c r="EFX834" s="3"/>
      <c r="EFY834" s="3"/>
      <c r="EFZ834" s="3"/>
      <c r="EGA834" s="3"/>
      <c r="EGB834" s="3"/>
      <c r="EGC834" s="3"/>
      <c r="EGD834" s="3"/>
      <c r="EGE834" s="3"/>
      <c r="EGF834" s="3"/>
      <c r="EGG834" s="3"/>
      <c r="EGH834" s="3"/>
      <c r="EGI834" s="3"/>
      <c r="EGJ834" s="3"/>
      <c r="EGK834" s="3"/>
      <c r="EGL834" s="3"/>
      <c r="EGM834" s="3"/>
      <c r="EGN834" s="3"/>
      <c r="EGO834" s="3"/>
      <c r="EGP834" s="3"/>
      <c r="EGQ834" s="3"/>
      <c r="EGR834" s="3"/>
      <c r="EGS834" s="3"/>
      <c r="EGT834" s="3"/>
      <c r="EGU834" s="3"/>
      <c r="EGV834" s="3"/>
      <c r="EGW834" s="3"/>
      <c r="EGX834" s="3"/>
      <c r="EGY834" s="3"/>
      <c r="EGZ834" s="3"/>
      <c r="EHA834" s="3"/>
      <c r="EHB834" s="3"/>
      <c r="EHC834" s="3"/>
      <c r="EHD834" s="3"/>
      <c r="EHE834" s="3"/>
      <c r="EHF834" s="3"/>
      <c r="EHG834" s="3"/>
      <c r="EHH834" s="3"/>
      <c r="EHI834" s="3"/>
      <c r="EHJ834" s="3"/>
      <c r="EHK834" s="3"/>
      <c r="EHL834" s="3"/>
      <c r="EHM834" s="3"/>
      <c r="EHN834" s="3"/>
      <c r="EHO834" s="3"/>
      <c r="EHP834" s="3"/>
      <c r="EHQ834" s="3"/>
      <c r="EHR834" s="3"/>
      <c r="EHS834" s="3"/>
      <c r="EHT834" s="3"/>
      <c r="EHU834" s="3"/>
      <c r="EHV834" s="3"/>
      <c r="EHW834" s="3"/>
      <c r="EHX834" s="3"/>
      <c r="EHY834" s="3"/>
      <c r="EHZ834" s="3"/>
      <c r="EIA834" s="3"/>
      <c r="EIB834" s="3"/>
      <c r="EIC834" s="3"/>
      <c r="EID834" s="3"/>
      <c r="EIE834" s="3"/>
      <c r="EIF834" s="3"/>
      <c r="EIG834" s="3"/>
      <c r="EIH834" s="3"/>
      <c r="EII834" s="3"/>
      <c r="EIJ834" s="3"/>
      <c r="EIK834" s="3"/>
      <c r="EIL834" s="3"/>
      <c r="EIM834" s="3"/>
      <c r="EIN834" s="3"/>
      <c r="EIO834" s="3"/>
      <c r="EIP834" s="3"/>
      <c r="EIQ834" s="3"/>
      <c r="EIR834" s="3"/>
      <c r="EIS834" s="3"/>
      <c r="EIT834" s="3"/>
      <c r="EIU834" s="3"/>
      <c r="EIV834" s="3"/>
      <c r="EIW834" s="3"/>
      <c r="EIX834" s="3"/>
      <c r="EIY834" s="3"/>
      <c r="EIZ834" s="3"/>
      <c r="EJA834" s="3"/>
      <c r="EJB834" s="3"/>
      <c r="EJC834" s="3"/>
      <c r="EJD834" s="3"/>
      <c r="EJE834" s="3"/>
      <c r="EJF834" s="3"/>
      <c r="EJG834" s="3"/>
      <c r="EJH834" s="3"/>
      <c r="EJI834" s="3"/>
      <c r="EJJ834" s="3"/>
      <c r="EJK834" s="3"/>
      <c r="EJL834" s="3"/>
      <c r="EJM834" s="3"/>
      <c r="EJN834" s="3"/>
      <c r="EJO834" s="3"/>
      <c r="EJP834" s="3"/>
      <c r="EJQ834" s="3"/>
      <c r="EJR834" s="3"/>
      <c r="EJS834" s="3"/>
      <c r="EJT834" s="3"/>
      <c r="EJU834" s="3"/>
      <c r="EJV834" s="3"/>
      <c r="EJW834" s="3"/>
      <c r="EJX834" s="3"/>
      <c r="EJY834" s="3"/>
      <c r="EJZ834" s="3"/>
      <c r="EKA834" s="3"/>
      <c r="EKB834" s="3"/>
      <c r="EKC834" s="3"/>
      <c r="EKD834" s="3"/>
      <c r="EKE834" s="3"/>
      <c r="EKF834" s="3"/>
      <c r="EKG834" s="3"/>
      <c r="EKH834" s="3"/>
      <c r="EKI834" s="3"/>
      <c r="EKJ834" s="3"/>
      <c r="EKK834" s="3"/>
      <c r="EKL834" s="3"/>
      <c r="EKM834" s="3"/>
      <c r="EKN834" s="3"/>
      <c r="EKO834" s="3"/>
      <c r="EKP834" s="3"/>
      <c r="EKQ834" s="3"/>
      <c r="EKR834" s="3"/>
      <c r="EKS834" s="3"/>
      <c r="EKT834" s="3"/>
      <c r="EKU834" s="3"/>
      <c r="EKV834" s="3"/>
      <c r="EKW834" s="3"/>
      <c r="EKX834" s="3"/>
      <c r="EKY834" s="3"/>
      <c r="EKZ834" s="3"/>
      <c r="ELA834" s="3"/>
      <c r="ELB834" s="3"/>
      <c r="ELC834" s="3"/>
      <c r="ELD834" s="3"/>
      <c r="ELE834" s="3"/>
      <c r="ELF834" s="3"/>
      <c r="ELG834" s="3"/>
      <c r="ELH834" s="3"/>
      <c r="ELI834" s="3"/>
      <c r="ELJ834" s="3"/>
      <c r="ELK834" s="3"/>
      <c r="ELL834" s="3"/>
      <c r="ELM834" s="3"/>
      <c r="ELN834" s="3"/>
      <c r="ELO834" s="3"/>
      <c r="ELP834" s="3"/>
      <c r="ELQ834" s="3"/>
      <c r="ELR834" s="3"/>
      <c r="ELS834" s="3"/>
      <c r="ELT834" s="3"/>
      <c r="ELU834" s="3"/>
      <c r="ELV834" s="3"/>
      <c r="ELW834" s="3"/>
      <c r="ELX834" s="3"/>
      <c r="ELY834" s="3"/>
      <c r="ELZ834" s="3"/>
      <c r="EMA834" s="3"/>
      <c r="EMB834" s="3"/>
      <c r="EMC834" s="3"/>
      <c r="EMD834" s="3"/>
      <c r="EME834" s="3"/>
      <c r="EMF834" s="3"/>
      <c r="EMG834" s="3"/>
      <c r="EMH834" s="3"/>
      <c r="EMI834" s="3"/>
      <c r="EMJ834" s="3"/>
      <c r="EMK834" s="3"/>
      <c r="EML834" s="3"/>
      <c r="EMM834" s="3"/>
      <c r="EMN834" s="3"/>
      <c r="EMO834" s="3"/>
      <c r="EMP834" s="3"/>
      <c r="EMQ834" s="3"/>
      <c r="EMR834" s="3"/>
      <c r="EMS834" s="3"/>
      <c r="EMT834" s="3"/>
      <c r="EMU834" s="3"/>
      <c r="EMV834" s="3"/>
      <c r="EMW834" s="3"/>
      <c r="EMX834" s="3"/>
      <c r="EMY834" s="3"/>
      <c r="EMZ834" s="3"/>
      <c r="ENA834" s="3"/>
      <c r="ENB834" s="3"/>
      <c r="ENC834" s="3"/>
      <c r="END834" s="3"/>
      <c r="ENE834" s="3"/>
      <c r="ENF834" s="3"/>
      <c r="ENG834" s="3"/>
      <c r="ENH834" s="3"/>
      <c r="ENI834" s="3"/>
      <c r="ENJ834" s="3"/>
      <c r="ENK834" s="3"/>
      <c r="ENL834" s="3"/>
      <c r="ENM834" s="3"/>
      <c r="ENN834" s="3"/>
      <c r="ENO834" s="3"/>
      <c r="ENP834" s="3"/>
      <c r="ENQ834" s="3"/>
      <c r="ENR834" s="3"/>
      <c r="ENS834" s="3"/>
      <c r="ENT834" s="3"/>
      <c r="ENU834" s="3"/>
      <c r="ENV834" s="3"/>
      <c r="ENW834" s="3"/>
      <c r="ENX834" s="3"/>
      <c r="ENY834" s="3"/>
      <c r="ENZ834" s="3"/>
      <c r="EOA834" s="3"/>
      <c r="EOB834" s="3"/>
      <c r="EOC834" s="3"/>
      <c r="EOD834" s="3"/>
      <c r="EOE834" s="3"/>
      <c r="EOF834" s="3"/>
      <c r="EOG834" s="3"/>
      <c r="EOH834" s="3"/>
      <c r="EOI834" s="3"/>
      <c r="EOJ834" s="3"/>
      <c r="EOK834" s="3"/>
      <c r="EOL834" s="3"/>
      <c r="EOM834" s="3"/>
      <c r="EON834" s="3"/>
      <c r="EOO834" s="3"/>
      <c r="EOP834" s="3"/>
      <c r="EOQ834" s="3"/>
      <c r="EOR834" s="3"/>
      <c r="EOS834" s="3"/>
      <c r="EOT834" s="3"/>
      <c r="EOU834" s="3"/>
      <c r="EOV834" s="3"/>
      <c r="EOW834" s="3"/>
      <c r="EOX834" s="3"/>
      <c r="EOY834" s="3"/>
      <c r="EOZ834" s="3"/>
      <c r="EPA834" s="3"/>
      <c r="EPB834" s="3"/>
      <c r="EPC834" s="3"/>
      <c r="EPD834" s="3"/>
      <c r="EPE834" s="3"/>
      <c r="EPF834" s="3"/>
      <c r="EPG834" s="3"/>
      <c r="EPH834" s="3"/>
      <c r="EPI834" s="3"/>
      <c r="EPJ834" s="3"/>
      <c r="EPK834" s="3"/>
      <c r="EPL834" s="3"/>
      <c r="EPM834" s="3"/>
      <c r="EPN834" s="3"/>
      <c r="EPO834" s="3"/>
      <c r="EPP834" s="3"/>
      <c r="EPQ834" s="3"/>
      <c r="EPR834" s="3"/>
      <c r="EPS834" s="3"/>
      <c r="EPT834" s="3"/>
      <c r="EPU834" s="3"/>
      <c r="EPV834" s="3"/>
      <c r="EPW834" s="3"/>
      <c r="EPX834" s="3"/>
      <c r="EPY834" s="3"/>
      <c r="EPZ834" s="3"/>
      <c r="EQA834" s="3"/>
      <c r="EQB834" s="3"/>
      <c r="EQC834" s="3"/>
      <c r="EQD834" s="3"/>
      <c r="EQE834" s="3"/>
      <c r="EQF834" s="3"/>
      <c r="EQG834" s="3"/>
      <c r="EQH834" s="3"/>
      <c r="EQI834" s="3"/>
      <c r="EQJ834" s="3"/>
      <c r="EQK834" s="3"/>
      <c r="EQL834" s="3"/>
      <c r="EQM834" s="3"/>
      <c r="EQN834" s="3"/>
      <c r="EQO834" s="3"/>
      <c r="EQP834" s="3"/>
      <c r="EQQ834" s="3"/>
      <c r="EQR834" s="3"/>
      <c r="EQS834" s="3"/>
      <c r="EQT834" s="3"/>
      <c r="EQU834" s="3"/>
      <c r="EQV834" s="3"/>
      <c r="EQW834" s="3"/>
      <c r="EQX834" s="3"/>
      <c r="EQY834" s="3"/>
      <c r="EQZ834" s="3"/>
      <c r="ERA834" s="3"/>
      <c r="ERB834" s="3"/>
      <c r="ERC834" s="3"/>
      <c r="ERD834" s="3"/>
      <c r="ERE834" s="3"/>
      <c r="ERF834" s="3"/>
      <c r="ERG834" s="3"/>
      <c r="ERH834" s="3"/>
      <c r="ERI834" s="3"/>
      <c r="ERJ834" s="3"/>
      <c r="ERK834" s="3"/>
      <c r="ERL834" s="3"/>
      <c r="ERM834" s="3"/>
      <c r="ERN834" s="3"/>
      <c r="ERO834" s="3"/>
      <c r="ERP834" s="3"/>
      <c r="ERQ834" s="3"/>
      <c r="ERR834" s="3"/>
      <c r="ERS834" s="3"/>
      <c r="ERT834" s="3"/>
      <c r="ERU834" s="3"/>
      <c r="ERV834" s="3"/>
      <c r="ERW834" s="3"/>
      <c r="ERX834" s="3"/>
      <c r="ERY834" s="3"/>
      <c r="ERZ834" s="3"/>
      <c r="ESA834" s="3"/>
      <c r="ESB834" s="3"/>
      <c r="ESC834" s="3"/>
      <c r="ESD834" s="3"/>
      <c r="ESE834" s="3"/>
      <c r="ESF834" s="3"/>
      <c r="ESG834" s="3"/>
      <c r="ESH834" s="3"/>
      <c r="ESI834" s="3"/>
      <c r="ESJ834" s="3"/>
      <c r="ESK834" s="3"/>
      <c r="ESL834" s="3"/>
      <c r="ESM834" s="3"/>
      <c r="ESN834" s="3"/>
      <c r="ESO834" s="3"/>
      <c r="ESP834" s="3"/>
      <c r="ESQ834" s="3"/>
      <c r="ESR834" s="3"/>
      <c r="ESS834" s="3"/>
      <c r="EST834" s="3"/>
      <c r="ESU834" s="3"/>
      <c r="ESV834" s="3"/>
      <c r="ESW834" s="3"/>
      <c r="ESX834" s="3"/>
      <c r="ESY834" s="3"/>
      <c r="ESZ834" s="3"/>
      <c r="ETA834" s="3"/>
      <c r="ETB834" s="3"/>
      <c r="ETC834" s="3"/>
      <c r="ETD834" s="3"/>
      <c r="ETE834" s="3"/>
      <c r="ETF834" s="3"/>
      <c r="ETG834" s="3"/>
      <c r="ETH834" s="3"/>
      <c r="ETI834" s="3"/>
      <c r="ETJ834" s="3"/>
      <c r="ETK834" s="3"/>
      <c r="ETL834" s="3"/>
      <c r="ETM834" s="3"/>
      <c r="ETN834" s="3"/>
      <c r="ETO834" s="3"/>
      <c r="ETP834" s="3"/>
      <c r="ETQ834" s="3"/>
      <c r="ETR834" s="3"/>
      <c r="ETS834" s="3"/>
      <c r="ETT834" s="3"/>
      <c r="ETU834" s="3"/>
      <c r="ETV834" s="3"/>
      <c r="ETW834" s="3"/>
      <c r="ETX834" s="3"/>
      <c r="ETY834" s="3"/>
      <c r="ETZ834" s="3"/>
      <c r="EUA834" s="3"/>
      <c r="EUB834" s="3"/>
      <c r="EUC834" s="3"/>
      <c r="EUD834" s="3"/>
      <c r="EUE834" s="3"/>
      <c r="EUF834" s="3"/>
      <c r="EUG834" s="3"/>
      <c r="EUH834" s="3"/>
      <c r="EUI834" s="3"/>
      <c r="EUJ834" s="3"/>
      <c r="EUK834" s="3"/>
      <c r="EUL834" s="3"/>
      <c r="EUM834" s="3"/>
      <c r="EUN834" s="3"/>
      <c r="EUO834" s="3"/>
      <c r="EUP834" s="3"/>
      <c r="EUQ834" s="3"/>
      <c r="EUR834" s="3"/>
      <c r="EUS834" s="3"/>
      <c r="EUT834" s="3"/>
      <c r="EUU834" s="3"/>
      <c r="EUV834" s="3"/>
      <c r="EUW834" s="3"/>
      <c r="EUX834" s="3"/>
      <c r="EUY834" s="3"/>
      <c r="EUZ834" s="3"/>
      <c r="EVA834" s="3"/>
      <c r="EVB834" s="3"/>
      <c r="EVC834" s="3"/>
      <c r="EVD834" s="3"/>
      <c r="EVE834" s="3"/>
      <c r="EVF834" s="3"/>
      <c r="EVG834" s="3"/>
      <c r="EVH834" s="3"/>
      <c r="EVI834" s="3"/>
      <c r="EVJ834" s="3"/>
      <c r="EVK834" s="3"/>
      <c r="EVL834" s="3"/>
      <c r="EVM834" s="3"/>
      <c r="EVN834" s="3"/>
      <c r="EVO834" s="3"/>
      <c r="EVP834" s="3"/>
      <c r="EVQ834" s="3"/>
      <c r="EVR834" s="3"/>
      <c r="EVS834" s="3"/>
      <c r="EVT834" s="3"/>
      <c r="EVU834" s="3"/>
      <c r="EVV834" s="3"/>
      <c r="EVW834" s="3"/>
      <c r="EVX834" s="3"/>
      <c r="EVY834" s="3"/>
      <c r="EVZ834" s="3"/>
      <c r="EWA834" s="3"/>
      <c r="EWB834" s="3"/>
      <c r="EWC834" s="3"/>
      <c r="EWD834" s="3"/>
      <c r="EWE834" s="3"/>
      <c r="EWF834" s="3"/>
      <c r="EWG834" s="3"/>
      <c r="EWH834" s="3"/>
      <c r="EWI834" s="3"/>
      <c r="EWJ834" s="3"/>
      <c r="EWK834" s="3"/>
      <c r="EWL834" s="3"/>
      <c r="EWM834" s="3"/>
      <c r="EWN834" s="3"/>
      <c r="EWO834" s="3"/>
      <c r="EWP834" s="3"/>
      <c r="EWQ834" s="3"/>
      <c r="EWR834" s="3"/>
      <c r="EWS834" s="3"/>
      <c r="EWT834" s="3"/>
      <c r="EWU834" s="3"/>
      <c r="EWV834" s="3"/>
      <c r="EWW834" s="3"/>
      <c r="EWX834" s="3"/>
      <c r="EWY834" s="3"/>
      <c r="EWZ834" s="3"/>
      <c r="EXA834" s="3"/>
      <c r="EXB834" s="3"/>
      <c r="EXC834" s="3"/>
      <c r="EXD834" s="3"/>
      <c r="EXE834" s="3"/>
      <c r="EXF834" s="3"/>
      <c r="EXG834" s="3"/>
      <c r="EXH834" s="3"/>
      <c r="EXI834" s="3"/>
      <c r="EXJ834" s="3"/>
      <c r="EXK834" s="3"/>
      <c r="EXL834" s="3"/>
      <c r="EXM834" s="3"/>
      <c r="EXN834" s="3"/>
      <c r="EXO834" s="3"/>
      <c r="EXP834" s="3"/>
      <c r="EXQ834" s="3"/>
      <c r="EXR834" s="3"/>
      <c r="EXS834" s="3"/>
      <c r="EXT834" s="3"/>
      <c r="EXU834" s="3"/>
      <c r="EXV834" s="3"/>
      <c r="EXW834" s="3"/>
      <c r="EXX834" s="3"/>
      <c r="EXY834" s="3"/>
      <c r="EXZ834" s="3"/>
      <c r="EYA834" s="3"/>
      <c r="EYB834" s="3"/>
      <c r="EYC834" s="3"/>
      <c r="EYD834" s="3"/>
      <c r="EYE834" s="3"/>
      <c r="EYF834" s="3"/>
      <c r="EYG834" s="3"/>
      <c r="EYH834" s="3"/>
      <c r="EYI834" s="3"/>
      <c r="EYJ834" s="3"/>
      <c r="EYK834" s="3"/>
      <c r="EYL834" s="3"/>
      <c r="EYM834" s="3"/>
      <c r="EYN834" s="3"/>
      <c r="EYO834" s="3"/>
      <c r="EYP834" s="3"/>
      <c r="EYQ834" s="3"/>
      <c r="EYR834" s="3"/>
      <c r="EYS834" s="3"/>
      <c r="EYT834" s="3"/>
      <c r="EYU834" s="3"/>
      <c r="EYV834" s="3"/>
      <c r="EYW834" s="3"/>
      <c r="EYX834" s="3"/>
      <c r="EYY834" s="3"/>
      <c r="EYZ834" s="3"/>
      <c r="EZA834" s="3"/>
      <c r="EZB834" s="3"/>
      <c r="EZC834" s="3"/>
      <c r="EZD834" s="3"/>
      <c r="EZE834" s="3"/>
      <c r="EZF834" s="3"/>
      <c r="EZG834" s="3"/>
      <c r="EZH834" s="3"/>
      <c r="EZI834" s="3"/>
      <c r="EZJ834" s="3"/>
      <c r="EZK834" s="3"/>
      <c r="EZL834" s="3"/>
      <c r="EZM834" s="3"/>
      <c r="EZN834" s="3"/>
      <c r="EZO834" s="3"/>
      <c r="EZP834" s="3"/>
      <c r="EZQ834" s="3"/>
      <c r="EZR834" s="3"/>
      <c r="EZS834" s="3"/>
      <c r="EZT834" s="3"/>
      <c r="EZU834" s="3"/>
      <c r="EZV834" s="3"/>
      <c r="EZW834" s="3"/>
      <c r="EZX834" s="3"/>
      <c r="EZY834" s="3"/>
      <c r="EZZ834" s="3"/>
      <c r="FAA834" s="3"/>
      <c r="FAB834" s="3"/>
      <c r="FAC834" s="3"/>
      <c r="FAD834" s="3"/>
      <c r="FAE834" s="3"/>
      <c r="FAF834" s="3"/>
      <c r="FAG834" s="3"/>
      <c r="FAH834" s="3"/>
      <c r="FAI834" s="3"/>
      <c r="FAJ834" s="3"/>
      <c r="FAK834" s="3"/>
      <c r="FAL834" s="3"/>
      <c r="FAM834" s="3"/>
      <c r="FAN834" s="3"/>
      <c r="FAO834" s="3"/>
      <c r="FAP834" s="3"/>
      <c r="FAQ834" s="3"/>
      <c r="FAR834" s="3"/>
      <c r="FAS834" s="3"/>
      <c r="FAT834" s="3"/>
      <c r="FAU834" s="3"/>
      <c r="FAV834" s="3"/>
      <c r="FAW834" s="3"/>
      <c r="FAX834" s="3"/>
      <c r="FAY834" s="3"/>
      <c r="FAZ834" s="3"/>
      <c r="FBA834" s="3"/>
      <c r="FBB834" s="3"/>
      <c r="FBC834" s="3"/>
      <c r="FBD834" s="3"/>
      <c r="FBE834" s="3"/>
      <c r="FBF834" s="3"/>
      <c r="FBG834" s="3"/>
      <c r="FBH834" s="3"/>
      <c r="FBI834" s="3"/>
      <c r="FBJ834" s="3"/>
      <c r="FBK834" s="3"/>
      <c r="FBL834" s="3"/>
      <c r="FBM834" s="3"/>
      <c r="FBN834" s="3"/>
      <c r="FBO834" s="3"/>
      <c r="FBP834" s="3"/>
      <c r="FBQ834" s="3"/>
      <c r="FBR834" s="3"/>
      <c r="FBS834" s="3"/>
      <c r="FBT834" s="3"/>
      <c r="FBU834" s="3"/>
      <c r="FBV834" s="3"/>
      <c r="FBW834" s="3"/>
      <c r="FBX834" s="3"/>
      <c r="FBY834" s="3"/>
      <c r="FBZ834" s="3"/>
      <c r="FCA834" s="3"/>
      <c r="FCB834" s="3"/>
      <c r="FCC834" s="3"/>
      <c r="FCD834" s="3"/>
      <c r="FCE834" s="3"/>
      <c r="FCF834" s="3"/>
      <c r="FCG834" s="3"/>
      <c r="FCH834" s="3"/>
      <c r="FCI834" s="3"/>
      <c r="FCJ834" s="3"/>
      <c r="FCK834" s="3"/>
      <c r="FCL834" s="3"/>
      <c r="FCM834" s="3"/>
      <c r="FCN834" s="3"/>
      <c r="FCO834" s="3"/>
      <c r="FCP834" s="3"/>
      <c r="FCQ834" s="3"/>
      <c r="FCR834" s="3"/>
      <c r="FCS834" s="3"/>
      <c r="FCT834" s="3"/>
      <c r="FCU834" s="3"/>
      <c r="FCV834" s="3"/>
      <c r="FCW834" s="3"/>
      <c r="FCX834" s="3"/>
      <c r="FCY834" s="3"/>
      <c r="FCZ834" s="3"/>
      <c r="FDA834" s="3"/>
      <c r="FDB834" s="3"/>
      <c r="FDC834" s="3"/>
      <c r="FDD834" s="3"/>
      <c r="FDE834" s="3"/>
      <c r="FDF834" s="3"/>
      <c r="FDG834" s="3"/>
      <c r="FDH834" s="3"/>
      <c r="FDI834" s="3"/>
      <c r="FDJ834" s="3"/>
      <c r="FDK834" s="3"/>
      <c r="FDL834" s="3"/>
      <c r="FDM834" s="3"/>
      <c r="FDN834" s="3"/>
      <c r="FDO834" s="3"/>
      <c r="FDP834" s="3"/>
      <c r="FDQ834" s="3"/>
      <c r="FDR834" s="3"/>
      <c r="FDS834" s="3"/>
      <c r="FDT834" s="3"/>
      <c r="FDU834" s="3"/>
      <c r="FDV834" s="3"/>
      <c r="FDW834" s="3"/>
      <c r="FDX834" s="3"/>
      <c r="FDY834" s="3"/>
      <c r="FDZ834" s="3"/>
      <c r="FEA834" s="3"/>
      <c r="FEB834" s="3"/>
      <c r="FEC834" s="3"/>
      <c r="FED834" s="3"/>
      <c r="FEE834" s="3"/>
      <c r="FEF834" s="3"/>
      <c r="FEG834" s="3"/>
      <c r="FEH834" s="3"/>
      <c r="FEI834" s="3"/>
      <c r="FEJ834" s="3"/>
      <c r="FEK834" s="3"/>
      <c r="FEL834" s="3"/>
      <c r="FEM834" s="3"/>
      <c r="FEN834" s="3"/>
      <c r="FEO834" s="3"/>
      <c r="FEP834" s="3"/>
      <c r="FEQ834" s="3"/>
      <c r="FER834" s="3"/>
      <c r="FES834" s="3"/>
      <c r="FET834" s="3"/>
      <c r="FEU834" s="3"/>
      <c r="FEV834" s="3"/>
      <c r="FEW834" s="3"/>
      <c r="FEX834" s="3"/>
      <c r="FEY834" s="3"/>
      <c r="FEZ834" s="3"/>
      <c r="FFA834" s="3"/>
      <c r="FFB834" s="3"/>
      <c r="FFC834" s="3"/>
      <c r="FFD834" s="3"/>
      <c r="FFE834" s="3"/>
      <c r="FFF834" s="3"/>
      <c r="FFG834" s="3"/>
      <c r="FFH834" s="3"/>
      <c r="FFI834" s="3"/>
      <c r="FFJ834" s="3"/>
      <c r="FFK834" s="3"/>
      <c r="FFL834" s="3"/>
      <c r="FFM834" s="3"/>
      <c r="FFN834" s="3"/>
      <c r="FFO834" s="3"/>
      <c r="FFP834" s="3"/>
      <c r="FFQ834" s="3"/>
      <c r="FFR834" s="3"/>
      <c r="FFS834" s="3"/>
      <c r="FFT834" s="3"/>
      <c r="FFU834" s="3"/>
      <c r="FFV834" s="3"/>
      <c r="FFW834" s="3"/>
      <c r="FFX834" s="3"/>
      <c r="FFY834" s="3"/>
      <c r="FFZ834" s="3"/>
      <c r="FGA834" s="3"/>
      <c r="FGB834" s="3"/>
      <c r="FGC834" s="3"/>
      <c r="FGD834" s="3"/>
      <c r="FGE834" s="3"/>
      <c r="FGF834" s="3"/>
      <c r="FGG834" s="3"/>
      <c r="FGH834" s="3"/>
      <c r="FGI834" s="3"/>
      <c r="FGJ834" s="3"/>
      <c r="FGK834" s="3"/>
      <c r="FGL834" s="3"/>
      <c r="FGM834" s="3"/>
      <c r="FGN834" s="3"/>
      <c r="FGO834" s="3"/>
      <c r="FGP834" s="3"/>
      <c r="FGQ834" s="3"/>
      <c r="FGR834" s="3"/>
      <c r="FGS834" s="3"/>
      <c r="FGT834" s="3"/>
      <c r="FGU834" s="3"/>
      <c r="FGV834" s="3"/>
      <c r="FGW834" s="3"/>
      <c r="FGX834" s="3"/>
      <c r="FGY834" s="3"/>
      <c r="FGZ834" s="3"/>
      <c r="FHA834" s="3"/>
      <c r="FHB834" s="3"/>
      <c r="FHC834" s="3"/>
      <c r="FHD834" s="3"/>
      <c r="FHE834" s="3"/>
      <c r="FHF834" s="3"/>
      <c r="FHG834" s="3"/>
      <c r="FHH834" s="3"/>
      <c r="FHI834" s="3"/>
      <c r="FHJ834" s="3"/>
      <c r="FHK834" s="3"/>
      <c r="FHL834" s="3"/>
      <c r="FHM834" s="3"/>
      <c r="FHN834" s="3"/>
      <c r="FHO834" s="3"/>
      <c r="FHP834" s="3"/>
      <c r="FHQ834" s="3"/>
      <c r="FHR834" s="3"/>
      <c r="FHS834" s="3"/>
      <c r="FHT834" s="3"/>
      <c r="FHU834" s="3"/>
      <c r="FHV834" s="3"/>
      <c r="FHW834" s="3"/>
      <c r="FHX834" s="3"/>
      <c r="FHY834" s="3"/>
      <c r="FHZ834" s="3"/>
      <c r="FIA834" s="3"/>
      <c r="FIB834" s="3"/>
      <c r="FIC834" s="3"/>
      <c r="FID834" s="3"/>
      <c r="FIE834" s="3"/>
      <c r="FIF834" s="3"/>
      <c r="FIG834" s="3"/>
      <c r="FIH834" s="3"/>
      <c r="FII834" s="3"/>
      <c r="FIJ834" s="3"/>
      <c r="FIK834" s="3"/>
      <c r="FIL834" s="3"/>
      <c r="FIM834" s="3"/>
      <c r="FIN834" s="3"/>
      <c r="FIO834" s="3"/>
      <c r="FIP834" s="3"/>
      <c r="FIQ834" s="3"/>
      <c r="FIR834" s="3"/>
      <c r="FIS834" s="3"/>
      <c r="FIT834" s="3"/>
      <c r="FIU834" s="3"/>
      <c r="FIV834" s="3"/>
      <c r="FIW834" s="3"/>
      <c r="FIX834" s="3"/>
      <c r="FIY834" s="3"/>
      <c r="FIZ834" s="3"/>
      <c r="FJA834" s="3"/>
      <c r="FJB834" s="3"/>
      <c r="FJC834" s="3"/>
      <c r="FJD834" s="3"/>
      <c r="FJE834" s="3"/>
      <c r="FJF834" s="3"/>
      <c r="FJG834" s="3"/>
      <c r="FJH834" s="3"/>
      <c r="FJI834" s="3"/>
      <c r="FJJ834" s="3"/>
      <c r="FJK834" s="3"/>
      <c r="FJL834" s="3"/>
      <c r="FJM834" s="3"/>
      <c r="FJN834" s="3"/>
      <c r="FJO834" s="3"/>
      <c r="FJP834" s="3"/>
      <c r="FJQ834" s="3"/>
      <c r="FJR834" s="3"/>
      <c r="FJS834" s="3"/>
      <c r="FJT834" s="3"/>
      <c r="FJU834" s="3"/>
      <c r="FJV834" s="3"/>
      <c r="FJW834" s="3"/>
      <c r="FJX834" s="3"/>
      <c r="FJY834" s="3"/>
      <c r="FJZ834" s="3"/>
      <c r="FKA834" s="3"/>
      <c r="FKB834" s="3"/>
      <c r="FKC834" s="3"/>
      <c r="FKD834" s="3"/>
      <c r="FKE834" s="3"/>
      <c r="FKF834" s="3"/>
      <c r="FKG834" s="3"/>
      <c r="FKH834" s="3"/>
      <c r="FKI834" s="3"/>
      <c r="FKJ834" s="3"/>
      <c r="FKK834" s="3"/>
      <c r="FKL834" s="3"/>
      <c r="FKM834" s="3"/>
      <c r="FKN834" s="3"/>
      <c r="FKO834" s="3"/>
      <c r="FKP834" s="3"/>
      <c r="FKQ834" s="3"/>
      <c r="FKR834" s="3"/>
      <c r="FKS834" s="3"/>
      <c r="FKT834" s="3"/>
      <c r="FKU834" s="3"/>
      <c r="FKV834" s="3"/>
      <c r="FKW834" s="3"/>
      <c r="FKX834" s="3"/>
      <c r="FKY834" s="3"/>
      <c r="FKZ834" s="3"/>
      <c r="FLA834" s="3"/>
      <c r="FLB834" s="3"/>
      <c r="FLC834" s="3"/>
      <c r="FLD834" s="3"/>
      <c r="FLE834" s="3"/>
      <c r="FLF834" s="3"/>
      <c r="FLG834" s="3"/>
      <c r="FLH834" s="3"/>
      <c r="FLI834" s="3"/>
      <c r="FLJ834" s="3"/>
      <c r="FLK834" s="3"/>
      <c r="FLL834" s="3"/>
      <c r="FLM834" s="3"/>
      <c r="FLN834" s="3"/>
      <c r="FLO834" s="3"/>
      <c r="FLP834" s="3"/>
      <c r="FLQ834" s="3"/>
      <c r="FLR834" s="3"/>
      <c r="FLS834" s="3"/>
      <c r="FLT834" s="3"/>
      <c r="FLU834" s="3"/>
      <c r="FLV834" s="3"/>
      <c r="FLW834" s="3"/>
      <c r="FLX834" s="3"/>
      <c r="FLY834" s="3"/>
      <c r="FLZ834" s="3"/>
      <c r="FMA834" s="3"/>
      <c r="FMB834" s="3"/>
      <c r="FMC834" s="3"/>
      <c r="FMD834" s="3"/>
      <c r="FME834" s="3"/>
      <c r="FMF834" s="3"/>
      <c r="FMG834" s="3"/>
      <c r="FMH834" s="3"/>
      <c r="FMI834" s="3"/>
      <c r="FMJ834" s="3"/>
      <c r="FMK834" s="3"/>
      <c r="FML834" s="3"/>
      <c r="FMM834" s="3"/>
      <c r="FMN834" s="3"/>
      <c r="FMO834" s="3"/>
      <c r="FMP834" s="3"/>
      <c r="FMQ834" s="3"/>
      <c r="FMR834" s="3"/>
      <c r="FMS834" s="3"/>
      <c r="FMT834" s="3"/>
      <c r="FMU834" s="3"/>
      <c r="FMV834" s="3"/>
      <c r="FMW834" s="3"/>
      <c r="FMX834" s="3"/>
      <c r="FMY834" s="3"/>
      <c r="FMZ834" s="3"/>
      <c r="FNA834" s="3"/>
      <c r="FNB834" s="3"/>
      <c r="FNC834" s="3"/>
      <c r="FND834" s="3"/>
      <c r="FNE834" s="3"/>
      <c r="FNF834" s="3"/>
      <c r="FNG834" s="3"/>
      <c r="FNH834" s="3"/>
      <c r="FNI834" s="3"/>
      <c r="FNJ834" s="3"/>
      <c r="FNK834" s="3"/>
      <c r="FNL834" s="3"/>
      <c r="FNM834" s="3"/>
      <c r="FNN834" s="3"/>
      <c r="FNO834" s="3"/>
      <c r="FNP834" s="3"/>
      <c r="FNQ834" s="3"/>
      <c r="FNR834" s="3"/>
      <c r="FNS834" s="3"/>
      <c r="FNT834" s="3"/>
      <c r="FNU834" s="3"/>
      <c r="FNV834" s="3"/>
      <c r="FNW834" s="3"/>
      <c r="FNX834" s="3"/>
      <c r="FNY834" s="3"/>
      <c r="FNZ834" s="3"/>
      <c r="FOA834" s="3"/>
      <c r="FOB834" s="3"/>
      <c r="FOC834" s="3"/>
      <c r="FOD834" s="3"/>
      <c r="FOE834" s="3"/>
      <c r="FOF834" s="3"/>
      <c r="FOG834" s="3"/>
      <c r="FOH834" s="3"/>
      <c r="FOI834" s="3"/>
      <c r="FOJ834" s="3"/>
      <c r="FOK834" s="3"/>
      <c r="FOL834" s="3"/>
      <c r="FOM834" s="3"/>
      <c r="FON834" s="3"/>
      <c r="FOO834" s="3"/>
      <c r="FOP834" s="3"/>
      <c r="FOQ834" s="3"/>
      <c r="FOR834" s="3"/>
      <c r="FOS834" s="3"/>
      <c r="FOT834" s="3"/>
      <c r="FOU834" s="3"/>
      <c r="FOV834" s="3"/>
      <c r="FOW834" s="3"/>
      <c r="FOX834" s="3"/>
      <c r="FOY834" s="3"/>
      <c r="FOZ834" s="3"/>
      <c r="FPA834" s="3"/>
      <c r="FPB834" s="3"/>
      <c r="FPC834" s="3"/>
      <c r="FPD834" s="3"/>
      <c r="FPE834" s="3"/>
      <c r="FPF834" s="3"/>
      <c r="FPG834" s="3"/>
      <c r="FPH834" s="3"/>
      <c r="FPI834" s="3"/>
      <c r="FPJ834" s="3"/>
      <c r="FPK834" s="3"/>
      <c r="FPL834" s="3"/>
      <c r="FPM834" s="3"/>
      <c r="FPN834" s="3"/>
      <c r="FPO834" s="3"/>
      <c r="FPP834" s="3"/>
      <c r="FPQ834" s="3"/>
      <c r="FPR834" s="3"/>
      <c r="FPS834" s="3"/>
      <c r="FPT834" s="3"/>
      <c r="FPU834" s="3"/>
      <c r="FPV834" s="3"/>
      <c r="FPW834" s="3"/>
      <c r="FPX834" s="3"/>
      <c r="FPY834" s="3"/>
      <c r="FPZ834" s="3"/>
      <c r="FQA834" s="3"/>
      <c r="FQB834" s="3"/>
      <c r="FQC834" s="3"/>
      <c r="FQD834" s="3"/>
      <c r="FQE834" s="3"/>
      <c r="FQF834" s="3"/>
      <c r="FQG834" s="3"/>
      <c r="FQH834" s="3"/>
      <c r="FQI834" s="3"/>
      <c r="FQJ834" s="3"/>
      <c r="FQK834" s="3"/>
      <c r="FQL834" s="3"/>
      <c r="FQM834" s="3"/>
      <c r="FQN834" s="3"/>
      <c r="FQO834" s="3"/>
      <c r="FQP834" s="3"/>
      <c r="FQQ834" s="3"/>
      <c r="FQR834" s="3"/>
      <c r="FQS834" s="3"/>
      <c r="FQT834" s="3"/>
      <c r="FQU834" s="3"/>
      <c r="FQV834" s="3"/>
      <c r="FQW834" s="3"/>
      <c r="FQX834" s="3"/>
      <c r="FQY834" s="3"/>
      <c r="FQZ834" s="3"/>
      <c r="FRA834" s="3"/>
      <c r="FRB834" s="3"/>
      <c r="FRC834" s="3"/>
      <c r="FRD834" s="3"/>
      <c r="FRE834" s="3"/>
      <c r="FRF834" s="3"/>
      <c r="FRG834" s="3"/>
      <c r="FRH834" s="3"/>
      <c r="FRI834" s="3"/>
      <c r="FRJ834" s="3"/>
      <c r="FRK834" s="3"/>
      <c r="FRL834" s="3"/>
      <c r="FRM834" s="3"/>
      <c r="FRN834" s="3"/>
      <c r="FRO834" s="3"/>
      <c r="FRP834" s="3"/>
      <c r="FRQ834" s="3"/>
      <c r="FRR834" s="3"/>
      <c r="FRS834" s="3"/>
      <c r="FRT834" s="3"/>
      <c r="FRU834" s="3"/>
      <c r="FRV834" s="3"/>
      <c r="FRW834" s="3"/>
      <c r="FRX834" s="3"/>
      <c r="FRY834" s="3"/>
      <c r="FRZ834" s="3"/>
      <c r="FSA834" s="3"/>
      <c r="FSB834" s="3"/>
      <c r="FSC834" s="3"/>
      <c r="FSD834" s="3"/>
      <c r="FSE834" s="3"/>
      <c r="FSF834" s="3"/>
      <c r="FSG834" s="3"/>
      <c r="FSH834" s="3"/>
      <c r="FSI834" s="3"/>
      <c r="FSJ834" s="3"/>
      <c r="FSK834" s="3"/>
      <c r="FSL834" s="3"/>
      <c r="FSM834" s="3"/>
      <c r="FSN834" s="3"/>
      <c r="FSO834" s="3"/>
      <c r="FSP834" s="3"/>
      <c r="FSQ834" s="3"/>
      <c r="FSR834" s="3"/>
      <c r="FSS834" s="3"/>
      <c r="FST834" s="3"/>
      <c r="FSU834" s="3"/>
      <c r="FSV834" s="3"/>
      <c r="FSW834" s="3"/>
      <c r="FSX834" s="3"/>
      <c r="FSY834" s="3"/>
      <c r="FSZ834" s="3"/>
      <c r="FTA834" s="3"/>
      <c r="FTB834" s="3"/>
      <c r="FTC834" s="3"/>
      <c r="FTD834" s="3"/>
      <c r="FTE834" s="3"/>
      <c r="FTF834" s="3"/>
      <c r="FTG834" s="3"/>
      <c r="FTH834" s="3"/>
      <c r="FTI834" s="3"/>
      <c r="FTJ834" s="3"/>
      <c r="FTK834" s="3"/>
      <c r="FTL834" s="3"/>
      <c r="FTM834" s="3"/>
      <c r="FTN834" s="3"/>
      <c r="FTO834" s="3"/>
      <c r="FTP834" s="3"/>
      <c r="FTQ834" s="3"/>
      <c r="FTR834" s="3"/>
      <c r="FTS834" s="3"/>
      <c r="FTT834" s="3"/>
      <c r="FTU834" s="3"/>
      <c r="FTV834" s="3"/>
      <c r="FTW834" s="3"/>
      <c r="FTX834" s="3"/>
      <c r="FTY834" s="3"/>
      <c r="FTZ834" s="3"/>
      <c r="FUA834" s="3"/>
      <c r="FUB834" s="3"/>
      <c r="FUC834" s="3"/>
      <c r="FUD834" s="3"/>
      <c r="FUE834" s="3"/>
      <c r="FUF834" s="3"/>
      <c r="FUG834" s="3"/>
      <c r="FUH834" s="3"/>
      <c r="FUI834" s="3"/>
      <c r="FUJ834" s="3"/>
      <c r="FUK834" s="3"/>
      <c r="FUL834" s="3"/>
      <c r="FUM834" s="3"/>
      <c r="FUN834" s="3"/>
      <c r="FUO834" s="3"/>
      <c r="FUP834" s="3"/>
      <c r="FUQ834" s="3"/>
      <c r="FUR834" s="3"/>
      <c r="FUS834" s="3"/>
      <c r="FUT834" s="3"/>
      <c r="FUU834" s="3"/>
      <c r="FUV834" s="3"/>
      <c r="FUW834" s="3"/>
      <c r="FUX834" s="3"/>
      <c r="FUY834" s="3"/>
      <c r="FUZ834" s="3"/>
      <c r="FVA834" s="3"/>
      <c r="FVB834" s="3"/>
      <c r="FVC834" s="3"/>
      <c r="FVD834" s="3"/>
      <c r="FVE834" s="3"/>
      <c r="FVF834" s="3"/>
      <c r="FVG834" s="3"/>
      <c r="FVH834" s="3"/>
      <c r="FVI834" s="3"/>
      <c r="FVJ834" s="3"/>
      <c r="FVK834" s="3"/>
      <c r="FVL834" s="3"/>
      <c r="FVM834" s="3"/>
      <c r="FVN834" s="3"/>
      <c r="FVO834" s="3"/>
      <c r="FVP834" s="3"/>
      <c r="FVQ834" s="3"/>
      <c r="FVR834" s="3"/>
      <c r="FVS834" s="3"/>
      <c r="FVT834" s="3"/>
      <c r="FVU834" s="3"/>
      <c r="FVV834" s="3"/>
      <c r="FVW834" s="3"/>
      <c r="FVX834" s="3"/>
      <c r="FVY834" s="3"/>
      <c r="FVZ834" s="3"/>
      <c r="FWA834" s="3"/>
      <c r="FWB834" s="3"/>
      <c r="FWC834" s="3"/>
      <c r="FWD834" s="3"/>
      <c r="FWE834" s="3"/>
      <c r="FWF834" s="3"/>
      <c r="FWG834" s="3"/>
      <c r="FWH834" s="3"/>
      <c r="FWI834" s="3"/>
      <c r="FWJ834" s="3"/>
      <c r="FWK834" s="3"/>
      <c r="FWL834" s="3"/>
      <c r="FWM834" s="3"/>
      <c r="FWN834" s="3"/>
      <c r="FWO834" s="3"/>
      <c r="FWP834" s="3"/>
      <c r="FWQ834" s="3"/>
      <c r="FWR834" s="3"/>
      <c r="FWS834" s="3"/>
      <c r="FWT834" s="3"/>
      <c r="FWU834" s="3"/>
      <c r="FWV834" s="3"/>
      <c r="FWW834" s="3"/>
      <c r="FWX834" s="3"/>
      <c r="FWY834" s="3"/>
      <c r="FWZ834" s="3"/>
      <c r="FXA834" s="3"/>
      <c r="FXB834" s="3"/>
      <c r="FXC834" s="3"/>
      <c r="FXD834" s="3"/>
      <c r="FXE834" s="3"/>
      <c r="FXF834" s="3"/>
      <c r="FXG834" s="3"/>
      <c r="FXH834" s="3"/>
      <c r="FXI834" s="3"/>
      <c r="FXJ834" s="3"/>
      <c r="FXK834" s="3"/>
      <c r="FXL834" s="3"/>
      <c r="FXM834" s="3"/>
      <c r="FXN834" s="3"/>
      <c r="FXO834" s="3"/>
      <c r="FXP834" s="3"/>
      <c r="FXQ834" s="3"/>
      <c r="FXR834" s="3"/>
      <c r="FXS834" s="3"/>
      <c r="FXT834" s="3"/>
      <c r="FXU834" s="3"/>
      <c r="FXV834" s="3"/>
      <c r="FXW834" s="3"/>
      <c r="FXX834" s="3"/>
      <c r="FXY834" s="3"/>
      <c r="FXZ834" s="3"/>
      <c r="FYA834" s="3"/>
      <c r="FYB834" s="3"/>
      <c r="FYC834" s="3"/>
      <c r="FYD834" s="3"/>
      <c r="FYE834" s="3"/>
      <c r="FYF834" s="3"/>
      <c r="FYG834" s="3"/>
      <c r="FYH834" s="3"/>
      <c r="FYI834" s="3"/>
      <c r="FYJ834" s="3"/>
      <c r="FYK834" s="3"/>
      <c r="FYL834" s="3"/>
      <c r="FYM834" s="3"/>
      <c r="FYN834" s="3"/>
      <c r="FYO834" s="3"/>
      <c r="FYP834" s="3"/>
      <c r="FYQ834" s="3"/>
      <c r="FYR834" s="3"/>
      <c r="FYS834" s="3"/>
      <c r="FYT834" s="3"/>
      <c r="FYU834" s="3"/>
      <c r="FYV834" s="3"/>
      <c r="FYW834" s="3"/>
      <c r="FYX834" s="3"/>
      <c r="FYY834" s="3"/>
      <c r="FYZ834" s="3"/>
      <c r="FZA834" s="3"/>
      <c r="FZB834" s="3"/>
      <c r="FZC834" s="3"/>
      <c r="FZD834" s="3"/>
      <c r="FZE834" s="3"/>
      <c r="FZF834" s="3"/>
      <c r="FZG834" s="3"/>
      <c r="FZH834" s="3"/>
      <c r="FZI834" s="3"/>
      <c r="FZJ834" s="3"/>
      <c r="FZK834" s="3"/>
      <c r="FZL834" s="3"/>
      <c r="FZM834" s="3"/>
      <c r="FZN834" s="3"/>
      <c r="FZO834" s="3"/>
      <c r="FZP834" s="3"/>
      <c r="FZQ834" s="3"/>
      <c r="FZR834" s="3"/>
      <c r="FZS834" s="3"/>
      <c r="FZT834" s="3"/>
      <c r="FZU834" s="3"/>
      <c r="FZV834" s="3"/>
      <c r="FZW834" s="3"/>
      <c r="FZX834" s="3"/>
      <c r="FZY834" s="3"/>
      <c r="FZZ834" s="3"/>
      <c r="GAA834" s="3"/>
      <c r="GAB834" s="3"/>
      <c r="GAC834" s="3"/>
      <c r="GAD834" s="3"/>
      <c r="GAE834" s="3"/>
      <c r="GAF834" s="3"/>
      <c r="GAG834" s="3"/>
      <c r="GAH834" s="3"/>
      <c r="GAI834" s="3"/>
      <c r="GAJ834" s="3"/>
      <c r="GAK834" s="3"/>
      <c r="GAL834" s="3"/>
      <c r="GAM834" s="3"/>
      <c r="GAN834" s="3"/>
      <c r="GAO834" s="3"/>
      <c r="GAP834" s="3"/>
      <c r="GAQ834" s="3"/>
      <c r="GAR834" s="3"/>
      <c r="GAS834" s="3"/>
      <c r="GAT834" s="3"/>
      <c r="GAU834" s="3"/>
      <c r="GAV834" s="3"/>
      <c r="GAW834" s="3"/>
      <c r="GAX834" s="3"/>
      <c r="GAY834" s="3"/>
      <c r="GAZ834" s="3"/>
      <c r="GBA834" s="3"/>
      <c r="GBB834" s="3"/>
      <c r="GBC834" s="3"/>
      <c r="GBD834" s="3"/>
      <c r="GBE834" s="3"/>
      <c r="GBF834" s="3"/>
      <c r="GBG834" s="3"/>
      <c r="GBH834" s="3"/>
      <c r="GBI834" s="3"/>
      <c r="GBJ834" s="3"/>
      <c r="GBK834" s="3"/>
      <c r="GBL834" s="3"/>
      <c r="GBM834" s="3"/>
      <c r="GBN834" s="3"/>
      <c r="GBO834" s="3"/>
      <c r="GBP834" s="3"/>
      <c r="GBQ834" s="3"/>
      <c r="GBR834" s="3"/>
      <c r="GBS834" s="3"/>
      <c r="GBT834" s="3"/>
      <c r="GBU834" s="3"/>
      <c r="GBV834" s="3"/>
      <c r="GBW834" s="3"/>
      <c r="GBX834" s="3"/>
      <c r="GBY834" s="3"/>
      <c r="GBZ834" s="3"/>
      <c r="GCA834" s="3"/>
      <c r="GCB834" s="3"/>
      <c r="GCC834" s="3"/>
      <c r="GCD834" s="3"/>
      <c r="GCE834" s="3"/>
      <c r="GCF834" s="3"/>
      <c r="GCG834" s="3"/>
      <c r="GCH834" s="3"/>
      <c r="GCI834" s="3"/>
      <c r="GCJ834" s="3"/>
      <c r="GCK834" s="3"/>
      <c r="GCL834" s="3"/>
      <c r="GCM834" s="3"/>
      <c r="GCN834" s="3"/>
      <c r="GCO834" s="3"/>
      <c r="GCP834" s="3"/>
      <c r="GCQ834" s="3"/>
      <c r="GCR834" s="3"/>
      <c r="GCS834" s="3"/>
      <c r="GCT834" s="3"/>
      <c r="GCU834" s="3"/>
      <c r="GCV834" s="3"/>
      <c r="GCW834" s="3"/>
      <c r="GCX834" s="3"/>
      <c r="GCY834" s="3"/>
      <c r="GCZ834" s="3"/>
      <c r="GDA834" s="3"/>
      <c r="GDB834" s="3"/>
      <c r="GDC834" s="3"/>
      <c r="GDD834" s="3"/>
      <c r="GDE834" s="3"/>
      <c r="GDF834" s="3"/>
      <c r="GDG834" s="3"/>
      <c r="GDH834" s="3"/>
      <c r="GDI834" s="3"/>
      <c r="GDJ834" s="3"/>
      <c r="GDK834" s="3"/>
      <c r="GDL834" s="3"/>
      <c r="GDM834" s="3"/>
      <c r="GDN834" s="3"/>
      <c r="GDO834" s="3"/>
      <c r="GDP834" s="3"/>
      <c r="GDQ834" s="3"/>
      <c r="GDR834" s="3"/>
      <c r="GDS834" s="3"/>
      <c r="GDT834" s="3"/>
      <c r="GDU834" s="3"/>
      <c r="GDV834" s="3"/>
      <c r="GDW834" s="3"/>
      <c r="GDX834" s="3"/>
      <c r="GDY834" s="3"/>
      <c r="GDZ834" s="3"/>
      <c r="GEA834" s="3"/>
      <c r="GEB834" s="3"/>
      <c r="GEC834" s="3"/>
      <c r="GED834" s="3"/>
      <c r="GEE834" s="3"/>
      <c r="GEF834" s="3"/>
      <c r="GEG834" s="3"/>
      <c r="GEH834" s="3"/>
      <c r="GEI834" s="3"/>
      <c r="GEJ834" s="3"/>
      <c r="GEK834" s="3"/>
      <c r="GEL834" s="3"/>
      <c r="GEM834" s="3"/>
      <c r="GEN834" s="3"/>
      <c r="GEO834" s="3"/>
      <c r="GEP834" s="3"/>
      <c r="GEQ834" s="3"/>
      <c r="GER834" s="3"/>
      <c r="GES834" s="3"/>
      <c r="GET834" s="3"/>
      <c r="GEU834" s="3"/>
      <c r="GEV834" s="3"/>
      <c r="GEW834" s="3"/>
      <c r="GEX834" s="3"/>
      <c r="GEY834" s="3"/>
      <c r="GEZ834" s="3"/>
      <c r="GFA834" s="3"/>
      <c r="GFB834" s="3"/>
      <c r="GFC834" s="3"/>
      <c r="GFD834" s="3"/>
      <c r="GFE834" s="3"/>
      <c r="GFF834" s="3"/>
      <c r="GFG834" s="3"/>
      <c r="GFH834" s="3"/>
      <c r="GFI834" s="3"/>
      <c r="GFJ834" s="3"/>
      <c r="GFK834" s="3"/>
      <c r="GFL834" s="3"/>
      <c r="GFM834" s="3"/>
      <c r="GFN834" s="3"/>
      <c r="GFO834" s="3"/>
      <c r="GFP834" s="3"/>
      <c r="GFQ834" s="3"/>
      <c r="GFR834" s="3"/>
      <c r="GFS834" s="3"/>
      <c r="GFT834" s="3"/>
      <c r="GFU834" s="3"/>
      <c r="GFV834" s="3"/>
      <c r="GFW834" s="3"/>
      <c r="GFX834" s="3"/>
      <c r="GFY834" s="3"/>
      <c r="GFZ834" s="3"/>
      <c r="GGA834" s="3"/>
      <c r="GGB834" s="3"/>
      <c r="GGC834" s="3"/>
      <c r="GGD834" s="3"/>
      <c r="GGE834" s="3"/>
      <c r="GGF834" s="3"/>
      <c r="GGG834" s="3"/>
      <c r="GGH834" s="3"/>
      <c r="GGI834" s="3"/>
      <c r="GGJ834" s="3"/>
      <c r="GGK834" s="3"/>
      <c r="GGL834" s="3"/>
      <c r="GGM834" s="3"/>
      <c r="GGN834" s="3"/>
      <c r="GGO834" s="3"/>
      <c r="GGP834" s="3"/>
      <c r="GGQ834" s="3"/>
      <c r="GGR834" s="3"/>
      <c r="GGS834" s="3"/>
      <c r="GGT834" s="3"/>
      <c r="GGU834" s="3"/>
      <c r="GGV834" s="3"/>
      <c r="GGW834" s="3"/>
      <c r="GGX834" s="3"/>
      <c r="GGY834" s="3"/>
      <c r="GGZ834" s="3"/>
      <c r="GHA834" s="3"/>
      <c r="GHB834" s="3"/>
      <c r="GHC834" s="3"/>
      <c r="GHD834" s="3"/>
      <c r="GHE834" s="3"/>
      <c r="GHF834" s="3"/>
      <c r="GHG834" s="3"/>
      <c r="GHH834" s="3"/>
      <c r="GHI834" s="3"/>
      <c r="GHJ834" s="3"/>
      <c r="GHK834" s="3"/>
      <c r="GHL834" s="3"/>
      <c r="GHM834" s="3"/>
      <c r="GHN834" s="3"/>
      <c r="GHO834" s="3"/>
      <c r="GHP834" s="3"/>
      <c r="GHQ834" s="3"/>
      <c r="GHR834" s="3"/>
      <c r="GHS834" s="3"/>
      <c r="GHT834" s="3"/>
      <c r="GHU834" s="3"/>
      <c r="GHV834" s="3"/>
      <c r="GHW834" s="3"/>
      <c r="GHX834" s="3"/>
      <c r="GHY834" s="3"/>
      <c r="GHZ834" s="3"/>
      <c r="GIA834" s="3"/>
      <c r="GIB834" s="3"/>
      <c r="GIC834" s="3"/>
      <c r="GID834" s="3"/>
      <c r="GIE834" s="3"/>
      <c r="GIF834" s="3"/>
      <c r="GIG834" s="3"/>
      <c r="GIH834" s="3"/>
      <c r="GII834" s="3"/>
      <c r="GIJ834" s="3"/>
      <c r="GIK834" s="3"/>
      <c r="GIL834" s="3"/>
      <c r="GIM834" s="3"/>
      <c r="GIN834" s="3"/>
      <c r="GIO834" s="3"/>
      <c r="GIP834" s="3"/>
      <c r="GIQ834" s="3"/>
      <c r="GIR834" s="3"/>
      <c r="GIS834" s="3"/>
      <c r="GIT834" s="3"/>
      <c r="GIU834" s="3"/>
      <c r="GIV834" s="3"/>
      <c r="GIW834" s="3"/>
      <c r="GIX834" s="3"/>
      <c r="GIY834" s="3"/>
      <c r="GIZ834" s="3"/>
      <c r="GJA834" s="3"/>
      <c r="GJB834" s="3"/>
      <c r="GJC834" s="3"/>
      <c r="GJD834" s="3"/>
      <c r="GJE834" s="3"/>
      <c r="GJF834" s="3"/>
      <c r="GJG834" s="3"/>
      <c r="GJH834" s="3"/>
      <c r="GJI834" s="3"/>
      <c r="GJJ834" s="3"/>
      <c r="GJK834" s="3"/>
      <c r="GJL834" s="3"/>
      <c r="GJM834" s="3"/>
      <c r="GJN834" s="3"/>
      <c r="GJO834" s="3"/>
      <c r="GJP834" s="3"/>
      <c r="GJQ834" s="3"/>
      <c r="GJR834" s="3"/>
      <c r="GJS834" s="3"/>
      <c r="GJT834" s="3"/>
      <c r="GJU834" s="3"/>
      <c r="GJV834" s="3"/>
      <c r="GJW834" s="3"/>
      <c r="GJX834" s="3"/>
      <c r="GJY834" s="3"/>
      <c r="GJZ834" s="3"/>
      <c r="GKA834" s="3"/>
      <c r="GKB834" s="3"/>
      <c r="GKC834" s="3"/>
      <c r="GKD834" s="3"/>
      <c r="GKE834" s="3"/>
      <c r="GKF834" s="3"/>
      <c r="GKG834" s="3"/>
      <c r="GKH834" s="3"/>
      <c r="GKI834" s="3"/>
      <c r="GKJ834" s="3"/>
      <c r="GKK834" s="3"/>
      <c r="GKL834" s="3"/>
      <c r="GKM834" s="3"/>
      <c r="GKN834" s="3"/>
      <c r="GKO834" s="3"/>
      <c r="GKP834" s="3"/>
      <c r="GKQ834" s="3"/>
      <c r="GKR834" s="3"/>
      <c r="GKS834" s="3"/>
      <c r="GKT834" s="3"/>
      <c r="GKU834" s="3"/>
      <c r="GKV834" s="3"/>
      <c r="GKW834" s="3"/>
      <c r="GKX834" s="3"/>
      <c r="GKY834" s="3"/>
      <c r="GKZ834" s="3"/>
      <c r="GLA834" s="3"/>
      <c r="GLB834" s="3"/>
      <c r="GLC834" s="3"/>
      <c r="GLD834" s="3"/>
      <c r="GLE834" s="3"/>
      <c r="GLF834" s="3"/>
      <c r="GLG834" s="3"/>
      <c r="GLH834" s="3"/>
      <c r="GLI834" s="3"/>
      <c r="GLJ834" s="3"/>
      <c r="GLK834" s="3"/>
      <c r="GLL834" s="3"/>
      <c r="GLM834" s="3"/>
      <c r="GLN834" s="3"/>
      <c r="GLO834" s="3"/>
      <c r="GLP834" s="3"/>
      <c r="GLQ834" s="3"/>
      <c r="GLR834" s="3"/>
      <c r="GLS834" s="3"/>
      <c r="GLT834" s="3"/>
      <c r="GLU834" s="3"/>
      <c r="GLV834" s="3"/>
      <c r="GLW834" s="3"/>
      <c r="GLX834" s="3"/>
      <c r="GLY834" s="3"/>
      <c r="GLZ834" s="3"/>
      <c r="GMA834" s="3"/>
      <c r="GMB834" s="3"/>
      <c r="GMC834" s="3"/>
      <c r="GMD834" s="3"/>
      <c r="GME834" s="3"/>
      <c r="GMF834" s="3"/>
      <c r="GMG834" s="3"/>
      <c r="GMH834" s="3"/>
      <c r="GMI834" s="3"/>
      <c r="GMJ834" s="3"/>
      <c r="GMK834" s="3"/>
      <c r="GML834" s="3"/>
      <c r="GMM834" s="3"/>
      <c r="GMN834" s="3"/>
      <c r="GMO834" s="3"/>
      <c r="GMP834" s="3"/>
      <c r="GMQ834" s="3"/>
      <c r="GMR834" s="3"/>
      <c r="GMS834" s="3"/>
      <c r="GMT834" s="3"/>
      <c r="GMU834" s="3"/>
      <c r="GMV834" s="3"/>
      <c r="GMW834" s="3"/>
      <c r="GMX834" s="3"/>
      <c r="GMY834" s="3"/>
      <c r="GMZ834" s="3"/>
      <c r="GNA834" s="3"/>
      <c r="GNB834" s="3"/>
      <c r="GNC834" s="3"/>
      <c r="GND834" s="3"/>
      <c r="GNE834" s="3"/>
      <c r="GNF834" s="3"/>
      <c r="GNG834" s="3"/>
      <c r="GNH834" s="3"/>
      <c r="GNI834" s="3"/>
      <c r="GNJ834" s="3"/>
      <c r="GNK834" s="3"/>
      <c r="GNL834" s="3"/>
      <c r="GNM834" s="3"/>
      <c r="GNN834" s="3"/>
      <c r="GNO834" s="3"/>
      <c r="GNP834" s="3"/>
      <c r="GNQ834" s="3"/>
      <c r="GNR834" s="3"/>
      <c r="GNS834" s="3"/>
      <c r="GNT834" s="3"/>
      <c r="GNU834" s="3"/>
      <c r="GNV834" s="3"/>
      <c r="GNW834" s="3"/>
      <c r="GNX834" s="3"/>
      <c r="GNY834" s="3"/>
      <c r="GNZ834" s="3"/>
      <c r="GOA834" s="3"/>
      <c r="GOB834" s="3"/>
      <c r="GOC834" s="3"/>
      <c r="GOD834" s="3"/>
      <c r="GOE834" s="3"/>
      <c r="GOF834" s="3"/>
      <c r="GOG834" s="3"/>
      <c r="GOH834" s="3"/>
      <c r="GOI834" s="3"/>
      <c r="GOJ834" s="3"/>
      <c r="GOK834" s="3"/>
      <c r="GOL834" s="3"/>
      <c r="GOM834" s="3"/>
      <c r="GON834" s="3"/>
      <c r="GOO834" s="3"/>
      <c r="GOP834" s="3"/>
      <c r="GOQ834" s="3"/>
      <c r="GOR834" s="3"/>
      <c r="GOS834" s="3"/>
      <c r="GOT834" s="3"/>
      <c r="GOU834" s="3"/>
      <c r="GOV834" s="3"/>
      <c r="GOW834" s="3"/>
      <c r="GOX834" s="3"/>
      <c r="GOY834" s="3"/>
      <c r="GOZ834" s="3"/>
      <c r="GPA834" s="3"/>
      <c r="GPB834" s="3"/>
      <c r="GPC834" s="3"/>
      <c r="GPD834" s="3"/>
      <c r="GPE834" s="3"/>
      <c r="GPF834" s="3"/>
      <c r="GPG834" s="3"/>
      <c r="GPH834" s="3"/>
      <c r="GPI834" s="3"/>
      <c r="GPJ834" s="3"/>
      <c r="GPK834" s="3"/>
      <c r="GPL834" s="3"/>
      <c r="GPM834" s="3"/>
      <c r="GPN834" s="3"/>
      <c r="GPO834" s="3"/>
      <c r="GPP834" s="3"/>
      <c r="GPQ834" s="3"/>
      <c r="GPR834" s="3"/>
      <c r="GPS834" s="3"/>
      <c r="GPT834" s="3"/>
      <c r="GPU834" s="3"/>
      <c r="GPV834" s="3"/>
      <c r="GPW834" s="3"/>
      <c r="GPX834" s="3"/>
      <c r="GPY834" s="3"/>
      <c r="GPZ834" s="3"/>
      <c r="GQA834" s="3"/>
      <c r="GQB834" s="3"/>
      <c r="GQC834" s="3"/>
      <c r="GQD834" s="3"/>
      <c r="GQE834" s="3"/>
      <c r="GQF834" s="3"/>
      <c r="GQG834" s="3"/>
      <c r="GQH834" s="3"/>
      <c r="GQI834" s="3"/>
      <c r="GQJ834" s="3"/>
      <c r="GQK834" s="3"/>
      <c r="GQL834" s="3"/>
      <c r="GQM834" s="3"/>
      <c r="GQN834" s="3"/>
      <c r="GQO834" s="3"/>
      <c r="GQP834" s="3"/>
      <c r="GQQ834" s="3"/>
      <c r="GQR834" s="3"/>
      <c r="GQS834" s="3"/>
      <c r="GQT834" s="3"/>
      <c r="GQU834" s="3"/>
      <c r="GQV834" s="3"/>
      <c r="GQW834" s="3"/>
      <c r="GQX834" s="3"/>
      <c r="GQY834" s="3"/>
      <c r="GQZ834" s="3"/>
      <c r="GRA834" s="3"/>
      <c r="GRB834" s="3"/>
      <c r="GRC834" s="3"/>
      <c r="GRD834" s="3"/>
      <c r="GRE834" s="3"/>
      <c r="GRF834" s="3"/>
      <c r="GRG834" s="3"/>
      <c r="GRH834" s="3"/>
      <c r="GRI834" s="3"/>
      <c r="GRJ834" s="3"/>
      <c r="GRK834" s="3"/>
      <c r="GRL834" s="3"/>
      <c r="GRM834" s="3"/>
      <c r="GRN834" s="3"/>
      <c r="GRO834" s="3"/>
      <c r="GRP834" s="3"/>
      <c r="GRQ834" s="3"/>
      <c r="GRR834" s="3"/>
      <c r="GRS834" s="3"/>
      <c r="GRT834" s="3"/>
      <c r="GRU834" s="3"/>
      <c r="GRV834" s="3"/>
      <c r="GRW834" s="3"/>
      <c r="GRX834" s="3"/>
      <c r="GRY834" s="3"/>
      <c r="GRZ834" s="3"/>
      <c r="GSA834" s="3"/>
      <c r="GSB834" s="3"/>
      <c r="GSC834" s="3"/>
      <c r="GSD834" s="3"/>
      <c r="GSE834" s="3"/>
      <c r="GSF834" s="3"/>
      <c r="GSG834" s="3"/>
      <c r="GSH834" s="3"/>
      <c r="GSI834" s="3"/>
      <c r="GSJ834" s="3"/>
      <c r="GSK834" s="3"/>
      <c r="GSL834" s="3"/>
      <c r="GSM834" s="3"/>
      <c r="GSN834" s="3"/>
      <c r="GSO834" s="3"/>
      <c r="GSP834" s="3"/>
      <c r="GSQ834" s="3"/>
      <c r="GSR834" s="3"/>
      <c r="GSS834" s="3"/>
      <c r="GST834" s="3"/>
      <c r="GSU834" s="3"/>
      <c r="GSV834" s="3"/>
      <c r="GSW834" s="3"/>
      <c r="GSX834" s="3"/>
      <c r="GSY834" s="3"/>
      <c r="GSZ834" s="3"/>
      <c r="GTA834" s="3"/>
      <c r="GTB834" s="3"/>
      <c r="GTC834" s="3"/>
      <c r="GTD834" s="3"/>
      <c r="GTE834" s="3"/>
      <c r="GTF834" s="3"/>
      <c r="GTG834" s="3"/>
      <c r="GTH834" s="3"/>
      <c r="GTI834" s="3"/>
      <c r="GTJ834" s="3"/>
      <c r="GTK834" s="3"/>
      <c r="GTL834" s="3"/>
      <c r="GTM834" s="3"/>
      <c r="GTN834" s="3"/>
      <c r="GTO834" s="3"/>
      <c r="GTP834" s="3"/>
      <c r="GTQ834" s="3"/>
      <c r="GTR834" s="3"/>
      <c r="GTS834" s="3"/>
      <c r="GTT834" s="3"/>
      <c r="GTU834" s="3"/>
      <c r="GTV834" s="3"/>
      <c r="GTW834" s="3"/>
      <c r="GTX834" s="3"/>
      <c r="GTY834" s="3"/>
      <c r="GTZ834" s="3"/>
      <c r="GUA834" s="3"/>
      <c r="GUB834" s="3"/>
      <c r="GUC834" s="3"/>
      <c r="GUD834" s="3"/>
      <c r="GUE834" s="3"/>
      <c r="GUF834" s="3"/>
      <c r="GUG834" s="3"/>
      <c r="GUH834" s="3"/>
      <c r="GUI834" s="3"/>
      <c r="GUJ834" s="3"/>
      <c r="GUK834" s="3"/>
      <c r="GUL834" s="3"/>
      <c r="GUM834" s="3"/>
      <c r="GUN834" s="3"/>
      <c r="GUO834" s="3"/>
      <c r="GUP834" s="3"/>
      <c r="GUQ834" s="3"/>
      <c r="GUR834" s="3"/>
      <c r="GUS834" s="3"/>
      <c r="GUT834" s="3"/>
      <c r="GUU834" s="3"/>
      <c r="GUV834" s="3"/>
      <c r="GUW834" s="3"/>
      <c r="GUX834" s="3"/>
      <c r="GUY834" s="3"/>
      <c r="GUZ834" s="3"/>
      <c r="GVA834" s="3"/>
      <c r="GVB834" s="3"/>
      <c r="GVC834" s="3"/>
      <c r="GVD834" s="3"/>
      <c r="GVE834" s="3"/>
      <c r="GVF834" s="3"/>
      <c r="GVG834" s="3"/>
      <c r="GVH834" s="3"/>
      <c r="GVI834" s="3"/>
      <c r="GVJ834" s="3"/>
      <c r="GVK834" s="3"/>
      <c r="GVL834" s="3"/>
      <c r="GVM834" s="3"/>
      <c r="GVN834" s="3"/>
      <c r="GVO834" s="3"/>
      <c r="GVP834" s="3"/>
      <c r="GVQ834" s="3"/>
      <c r="GVR834" s="3"/>
      <c r="GVS834" s="3"/>
      <c r="GVT834" s="3"/>
      <c r="GVU834" s="3"/>
      <c r="GVV834" s="3"/>
      <c r="GVW834" s="3"/>
      <c r="GVX834" s="3"/>
      <c r="GVY834" s="3"/>
      <c r="GVZ834" s="3"/>
      <c r="GWA834" s="3"/>
      <c r="GWB834" s="3"/>
      <c r="GWC834" s="3"/>
      <c r="GWD834" s="3"/>
      <c r="GWE834" s="3"/>
      <c r="GWF834" s="3"/>
      <c r="GWG834" s="3"/>
      <c r="GWH834" s="3"/>
      <c r="GWI834" s="3"/>
      <c r="GWJ834" s="3"/>
      <c r="GWK834" s="3"/>
      <c r="GWL834" s="3"/>
      <c r="GWM834" s="3"/>
      <c r="GWN834" s="3"/>
      <c r="GWO834" s="3"/>
      <c r="GWP834" s="3"/>
      <c r="GWQ834" s="3"/>
      <c r="GWR834" s="3"/>
      <c r="GWS834" s="3"/>
      <c r="GWT834" s="3"/>
      <c r="GWU834" s="3"/>
      <c r="GWV834" s="3"/>
      <c r="GWW834" s="3"/>
      <c r="GWX834" s="3"/>
      <c r="GWY834" s="3"/>
      <c r="GWZ834" s="3"/>
      <c r="GXA834" s="3"/>
      <c r="GXB834" s="3"/>
      <c r="GXC834" s="3"/>
      <c r="GXD834" s="3"/>
      <c r="GXE834" s="3"/>
      <c r="GXF834" s="3"/>
      <c r="GXG834" s="3"/>
      <c r="GXH834" s="3"/>
      <c r="GXI834" s="3"/>
      <c r="GXJ834" s="3"/>
      <c r="GXK834" s="3"/>
      <c r="GXL834" s="3"/>
      <c r="GXM834" s="3"/>
      <c r="GXN834" s="3"/>
      <c r="GXO834" s="3"/>
      <c r="GXP834" s="3"/>
      <c r="GXQ834" s="3"/>
      <c r="GXR834" s="3"/>
      <c r="GXS834" s="3"/>
      <c r="GXT834" s="3"/>
      <c r="GXU834" s="3"/>
      <c r="GXV834" s="3"/>
      <c r="GXW834" s="3"/>
      <c r="GXX834" s="3"/>
      <c r="GXY834" s="3"/>
      <c r="GXZ834" s="3"/>
      <c r="GYA834" s="3"/>
      <c r="GYB834" s="3"/>
      <c r="GYC834" s="3"/>
      <c r="GYD834" s="3"/>
      <c r="GYE834" s="3"/>
      <c r="GYF834" s="3"/>
      <c r="GYG834" s="3"/>
      <c r="GYH834" s="3"/>
      <c r="GYI834" s="3"/>
      <c r="GYJ834" s="3"/>
      <c r="GYK834" s="3"/>
      <c r="GYL834" s="3"/>
      <c r="GYM834" s="3"/>
      <c r="GYN834" s="3"/>
      <c r="GYO834" s="3"/>
      <c r="GYP834" s="3"/>
      <c r="GYQ834" s="3"/>
      <c r="GYR834" s="3"/>
      <c r="GYS834" s="3"/>
      <c r="GYT834" s="3"/>
      <c r="GYU834" s="3"/>
      <c r="GYV834" s="3"/>
      <c r="GYW834" s="3"/>
      <c r="GYX834" s="3"/>
      <c r="GYY834" s="3"/>
      <c r="GYZ834" s="3"/>
      <c r="GZA834" s="3"/>
      <c r="GZB834" s="3"/>
      <c r="GZC834" s="3"/>
      <c r="GZD834" s="3"/>
      <c r="GZE834" s="3"/>
      <c r="GZF834" s="3"/>
      <c r="GZG834" s="3"/>
      <c r="GZH834" s="3"/>
      <c r="GZI834" s="3"/>
      <c r="GZJ834" s="3"/>
      <c r="GZK834" s="3"/>
      <c r="GZL834" s="3"/>
      <c r="GZM834" s="3"/>
      <c r="GZN834" s="3"/>
      <c r="GZO834" s="3"/>
      <c r="GZP834" s="3"/>
      <c r="GZQ834" s="3"/>
      <c r="GZR834" s="3"/>
      <c r="GZS834" s="3"/>
      <c r="GZT834" s="3"/>
      <c r="GZU834" s="3"/>
      <c r="GZV834" s="3"/>
      <c r="GZW834" s="3"/>
      <c r="GZX834" s="3"/>
      <c r="GZY834" s="3"/>
      <c r="GZZ834" s="3"/>
      <c r="HAA834" s="3"/>
      <c r="HAB834" s="3"/>
      <c r="HAC834" s="3"/>
      <c r="HAD834" s="3"/>
      <c r="HAE834" s="3"/>
      <c r="HAF834" s="3"/>
      <c r="HAG834" s="3"/>
      <c r="HAH834" s="3"/>
      <c r="HAI834" s="3"/>
      <c r="HAJ834" s="3"/>
      <c r="HAK834" s="3"/>
      <c r="HAL834" s="3"/>
      <c r="HAM834" s="3"/>
      <c r="HAN834" s="3"/>
      <c r="HAO834" s="3"/>
      <c r="HAP834" s="3"/>
      <c r="HAQ834" s="3"/>
      <c r="HAR834" s="3"/>
      <c r="HAS834" s="3"/>
      <c r="HAT834" s="3"/>
      <c r="HAU834" s="3"/>
      <c r="HAV834" s="3"/>
      <c r="HAW834" s="3"/>
      <c r="HAX834" s="3"/>
      <c r="HAY834" s="3"/>
      <c r="HAZ834" s="3"/>
      <c r="HBA834" s="3"/>
      <c r="HBB834" s="3"/>
      <c r="HBC834" s="3"/>
      <c r="HBD834" s="3"/>
      <c r="HBE834" s="3"/>
      <c r="HBF834" s="3"/>
      <c r="HBG834" s="3"/>
      <c r="HBH834" s="3"/>
      <c r="HBI834" s="3"/>
      <c r="HBJ834" s="3"/>
      <c r="HBK834" s="3"/>
      <c r="HBL834" s="3"/>
      <c r="HBM834" s="3"/>
      <c r="HBN834" s="3"/>
      <c r="HBO834" s="3"/>
      <c r="HBP834" s="3"/>
      <c r="HBQ834" s="3"/>
      <c r="HBR834" s="3"/>
      <c r="HBS834" s="3"/>
      <c r="HBT834" s="3"/>
      <c r="HBU834" s="3"/>
      <c r="HBV834" s="3"/>
      <c r="HBW834" s="3"/>
      <c r="HBX834" s="3"/>
      <c r="HBY834" s="3"/>
      <c r="HBZ834" s="3"/>
      <c r="HCA834" s="3"/>
      <c r="HCB834" s="3"/>
      <c r="HCC834" s="3"/>
      <c r="HCD834" s="3"/>
      <c r="HCE834" s="3"/>
      <c r="HCF834" s="3"/>
      <c r="HCG834" s="3"/>
      <c r="HCH834" s="3"/>
      <c r="HCI834" s="3"/>
      <c r="HCJ834" s="3"/>
      <c r="HCK834" s="3"/>
      <c r="HCL834" s="3"/>
      <c r="HCM834" s="3"/>
      <c r="HCN834" s="3"/>
      <c r="HCO834" s="3"/>
      <c r="HCP834" s="3"/>
      <c r="HCQ834" s="3"/>
      <c r="HCR834" s="3"/>
      <c r="HCS834" s="3"/>
      <c r="HCT834" s="3"/>
      <c r="HCU834" s="3"/>
      <c r="HCV834" s="3"/>
      <c r="HCW834" s="3"/>
      <c r="HCX834" s="3"/>
      <c r="HCY834" s="3"/>
      <c r="HCZ834" s="3"/>
      <c r="HDA834" s="3"/>
      <c r="HDB834" s="3"/>
      <c r="HDC834" s="3"/>
      <c r="HDD834" s="3"/>
      <c r="HDE834" s="3"/>
      <c r="HDF834" s="3"/>
      <c r="HDG834" s="3"/>
      <c r="HDH834" s="3"/>
      <c r="HDI834" s="3"/>
      <c r="HDJ834" s="3"/>
      <c r="HDK834" s="3"/>
      <c r="HDL834" s="3"/>
      <c r="HDM834" s="3"/>
      <c r="HDN834" s="3"/>
      <c r="HDO834" s="3"/>
      <c r="HDP834" s="3"/>
      <c r="HDQ834" s="3"/>
      <c r="HDR834" s="3"/>
      <c r="HDS834" s="3"/>
      <c r="HDT834" s="3"/>
      <c r="HDU834" s="3"/>
      <c r="HDV834" s="3"/>
      <c r="HDW834" s="3"/>
      <c r="HDX834" s="3"/>
      <c r="HDY834" s="3"/>
      <c r="HDZ834" s="3"/>
      <c r="HEA834" s="3"/>
      <c r="HEB834" s="3"/>
      <c r="HEC834" s="3"/>
      <c r="HED834" s="3"/>
      <c r="HEE834" s="3"/>
      <c r="HEF834" s="3"/>
      <c r="HEG834" s="3"/>
      <c r="HEH834" s="3"/>
      <c r="HEI834" s="3"/>
      <c r="HEJ834" s="3"/>
      <c r="HEK834" s="3"/>
      <c r="HEL834" s="3"/>
      <c r="HEM834" s="3"/>
      <c r="HEN834" s="3"/>
      <c r="HEO834" s="3"/>
      <c r="HEP834" s="3"/>
      <c r="HEQ834" s="3"/>
      <c r="HER834" s="3"/>
      <c r="HES834" s="3"/>
      <c r="HET834" s="3"/>
      <c r="HEU834" s="3"/>
      <c r="HEV834" s="3"/>
      <c r="HEW834" s="3"/>
      <c r="HEX834" s="3"/>
      <c r="HEY834" s="3"/>
      <c r="HEZ834" s="3"/>
      <c r="HFA834" s="3"/>
      <c r="HFB834" s="3"/>
      <c r="HFC834" s="3"/>
      <c r="HFD834" s="3"/>
      <c r="HFE834" s="3"/>
      <c r="HFF834" s="3"/>
      <c r="HFG834" s="3"/>
      <c r="HFH834" s="3"/>
      <c r="HFI834" s="3"/>
      <c r="HFJ834" s="3"/>
      <c r="HFK834" s="3"/>
      <c r="HFL834" s="3"/>
      <c r="HFM834" s="3"/>
      <c r="HFN834" s="3"/>
      <c r="HFO834" s="3"/>
      <c r="HFP834" s="3"/>
      <c r="HFQ834" s="3"/>
      <c r="HFR834" s="3"/>
      <c r="HFS834" s="3"/>
      <c r="HFT834" s="3"/>
      <c r="HFU834" s="3"/>
      <c r="HFV834" s="3"/>
      <c r="HFW834" s="3"/>
      <c r="HFX834" s="3"/>
      <c r="HFY834" s="3"/>
      <c r="HFZ834" s="3"/>
      <c r="HGA834" s="3"/>
      <c r="HGB834" s="3"/>
      <c r="HGC834" s="3"/>
      <c r="HGD834" s="3"/>
      <c r="HGE834" s="3"/>
      <c r="HGF834" s="3"/>
      <c r="HGG834" s="3"/>
      <c r="HGH834" s="3"/>
      <c r="HGI834" s="3"/>
      <c r="HGJ834" s="3"/>
      <c r="HGK834" s="3"/>
      <c r="HGL834" s="3"/>
      <c r="HGM834" s="3"/>
      <c r="HGN834" s="3"/>
      <c r="HGO834" s="3"/>
      <c r="HGP834" s="3"/>
      <c r="HGQ834" s="3"/>
      <c r="HGR834" s="3"/>
      <c r="HGS834" s="3"/>
      <c r="HGT834" s="3"/>
      <c r="HGU834" s="3"/>
      <c r="HGV834" s="3"/>
      <c r="HGW834" s="3"/>
      <c r="HGX834" s="3"/>
      <c r="HGY834" s="3"/>
      <c r="HGZ834" s="3"/>
      <c r="HHA834" s="3"/>
      <c r="HHB834" s="3"/>
      <c r="HHC834" s="3"/>
      <c r="HHD834" s="3"/>
      <c r="HHE834" s="3"/>
      <c r="HHF834" s="3"/>
      <c r="HHG834" s="3"/>
      <c r="HHH834" s="3"/>
      <c r="HHI834" s="3"/>
      <c r="HHJ834" s="3"/>
      <c r="HHK834" s="3"/>
      <c r="HHL834" s="3"/>
      <c r="HHM834" s="3"/>
      <c r="HHN834" s="3"/>
      <c r="HHO834" s="3"/>
      <c r="HHP834" s="3"/>
      <c r="HHQ834" s="3"/>
      <c r="HHR834" s="3"/>
      <c r="HHS834" s="3"/>
      <c r="HHT834" s="3"/>
      <c r="HHU834" s="3"/>
      <c r="HHV834" s="3"/>
      <c r="HHW834" s="3"/>
      <c r="HHX834" s="3"/>
      <c r="HHY834" s="3"/>
      <c r="HHZ834" s="3"/>
      <c r="HIA834" s="3"/>
      <c r="HIB834" s="3"/>
      <c r="HIC834" s="3"/>
      <c r="HID834" s="3"/>
      <c r="HIE834" s="3"/>
      <c r="HIF834" s="3"/>
      <c r="HIG834" s="3"/>
      <c r="HIH834" s="3"/>
      <c r="HII834" s="3"/>
      <c r="HIJ834" s="3"/>
      <c r="HIK834" s="3"/>
      <c r="HIL834" s="3"/>
      <c r="HIM834" s="3"/>
      <c r="HIN834" s="3"/>
      <c r="HIO834" s="3"/>
      <c r="HIP834" s="3"/>
      <c r="HIQ834" s="3"/>
      <c r="HIR834" s="3"/>
      <c r="HIS834" s="3"/>
      <c r="HIT834" s="3"/>
      <c r="HIU834" s="3"/>
      <c r="HIV834" s="3"/>
      <c r="HIW834" s="3"/>
      <c r="HIX834" s="3"/>
      <c r="HIY834" s="3"/>
      <c r="HIZ834" s="3"/>
      <c r="HJA834" s="3"/>
      <c r="HJB834" s="3"/>
      <c r="HJC834" s="3"/>
      <c r="HJD834" s="3"/>
      <c r="HJE834" s="3"/>
      <c r="HJF834" s="3"/>
      <c r="HJG834" s="3"/>
      <c r="HJH834" s="3"/>
      <c r="HJI834" s="3"/>
      <c r="HJJ834" s="3"/>
      <c r="HJK834" s="3"/>
      <c r="HJL834" s="3"/>
      <c r="HJM834" s="3"/>
      <c r="HJN834" s="3"/>
      <c r="HJO834" s="3"/>
      <c r="HJP834" s="3"/>
      <c r="HJQ834" s="3"/>
      <c r="HJR834" s="3"/>
      <c r="HJS834" s="3"/>
      <c r="HJT834" s="3"/>
      <c r="HJU834" s="3"/>
      <c r="HJV834" s="3"/>
      <c r="HJW834" s="3"/>
      <c r="HJX834" s="3"/>
      <c r="HJY834" s="3"/>
      <c r="HJZ834" s="3"/>
      <c r="HKA834" s="3"/>
      <c r="HKB834" s="3"/>
      <c r="HKC834" s="3"/>
      <c r="HKD834" s="3"/>
      <c r="HKE834" s="3"/>
      <c r="HKF834" s="3"/>
      <c r="HKG834" s="3"/>
      <c r="HKH834" s="3"/>
      <c r="HKI834" s="3"/>
      <c r="HKJ834" s="3"/>
      <c r="HKK834" s="3"/>
      <c r="HKL834" s="3"/>
      <c r="HKM834" s="3"/>
      <c r="HKN834" s="3"/>
      <c r="HKO834" s="3"/>
      <c r="HKP834" s="3"/>
      <c r="HKQ834" s="3"/>
      <c r="HKR834" s="3"/>
      <c r="HKS834" s="3"/>
      <c r="HKT834" s="3"/>
      <c r="HKU834" s="3"/>
      <c r="HKV834" s="3"/>
      <c r="HKW834" s="3"/>
      <c r="HKX834" s="3"/>
      <c r="HKY834" s="3"/>
      <c r="HKZ834" s="3"/>
      <c r="HLA834" s="3"/>
      <c r="HLB834" s="3"/>
      <c r="HLC834" s="3"/>
      <c r="HLD834" s="3"/>
      <c r="HLE834" s="3"/>
      <c r="HLF834" s="3"/>
      <c r="HLG834" s="3"/>
      <c r="HLH834" s="3"/>
      <c r="HLI834" s="3"/>
      <c r="HLJ834" s="3"/>
      <c r="HLK834" s="3"/>
      <c r="HLL834" s="3"/>
      <c r="HLM834" s="3"/>
      <c r="HLN834" s="3"/>
      <c r="HLO834" s="3"/>
      <c r="HLP834" s="3"/>
      <c r="HLQ834" s="3"/>
      <c r="HLR834" s="3"/>
      <c r="HLS834" s="3"/>
      <c r="HLT834" s="3"/>
      <c r="HLU834" s="3"/>
      <c r="HLV834" s="3"/>
      <c r="HLW834" s="3"/>
      <c r="HLX834" s="3"/>
      <c r="HLY834" s="3"/>
      <c r="HLZ834" s="3"/>
      <c r="HMA834" s="3"/>
      <c r="HMB834" s="3"/>
      <c r="HMC834" s="3"/>
      <c r="HMD834" s="3"/>
      <c r="HME834" s="3"/>
      <c r="HMF834" s="3"/>
      <c r="HMG834" s="3"/>
      <c r="HMH834" s="3"/>
      <c r="HMI834" s="3"/>
      <c r="HMJ834" s="3"/>
      <c r="HMK834" s="3"/>
      <c r="HML834" s="3"/>
      <c r="HMM834" s="3"/>
      <c r="HMN834" s="3"/>
      <c r="HMO834" s="3"/>
      <c r="HMP834" s="3"/>
      <c r="HMQ834" s="3"/>
      <c r="HMR834" s="3"/>
      <c r="HMS834" s="3"/>
      <c r="HMT834" s="3"/>
      <c r="HMU834" s="3"/>
      <c r="HMV834" s="3"/>
      <c r="HMW834" s="3"/>
      <c r="HMX834" s="3"/>
      <c r="HMY834" s="3"/>
      <c r="HMZ834" s="3"/>
      <c r="HNA834" s="3"/>
      <c r="HNB834" s="3"/>
      <c r="HNC834" s="3"/>
      <c r="HND834" s="3"/>
      <c r="HNE834" s="3"/>
      <c r="HNF834" s="3"/>
      <c r="HNG834" s="3"/>
      <c r="HNH834" s="3"/>
      <c r="HNI834" s="3"/>
      <c r="HNJ834" s="3"/>
      <c r="HNK834" s="3"/>
      <c r="HNL834" s="3"/>
      <c r="HNM834" s="3"/>
      <c r="HNN834" s="3"/>
      <c r="HNO834" s="3"/>
      <c r="HNP834" s="3"/>
      <c r="HNQ834" s="3"/>
      <c r="HNR834" s="3"/>
      <c r="HNS834" s="3"/>
      <c r="HNT834" s="3"/>
      <c r="HNU834" s="3"/>
      <c r="HNV834" s="3"/>
      <c r="HNW834" s="3"/>
      <c r="HNX834" s="3"/>
      <c r="HNY834" s="3"/>
      <c r="HNZ834" s="3"/>
      <c r="HOA834" s="3"/>
      <c r="HOB834" s="3"/>
      <c r="HOC834" s="3"/>
      <c r="HOD834" s="3"/>
      <c r="HOE834" s="3"/>
      <c r="HOF834" s="3"/>
      <c r="HOG834" s="3"/>
      <c r="HOH834" s="3"/>
      <c r="HOI834" s="3"/>
      <c r="HOJ834" s="3"/>
      <c r="HOK834" s="3"/>
      <c r="HOL834" s="3"/>
      <c r="HOM834" s="3"/>
      <c r="HON834" s="3"/>
      <c r="HOO834" s="3"/>
      <c r="HOP834" s="3"/>
      <c r="HOQ834" s="3"/>
      <c r="HOR834" s="3"/>
      <c r="HOS834" s="3"/>
      <c r="HOT834" s="3"/>
      <c r="HOU834" s="3"/>
      <c r="HOV834" s="3"/>
      <c r="HOW834" s="3"/>
      <c r="HOX834" s="3"/>
      <c r="HOY834" s="3"/>
      <c r="HOZ834" s="3"/>
      <c r="HPA834" s="3"/>
      <c r="HPB834" s="3"/>
      <c r="HPC834" s="3"/>
      <c r="HPD834" s="3"/>
      <c r="HPE834" s="3"/>
      <c r="HPF834" s="3"/>
      <c r="HPG834" s="3"/>
      <c r="HPH834" s="3"/>
      <c r="HPI834" s="3"/>
      <c r="HPJ834" s="3"/>
      <c r="HPK834" s="3"/>
      <c r="HPL834" s="3"/>
      <c r="HPM834" s="3"/>
      <c r="HPN834" s="3"/>
      <c r="HPO834" s="3"/>
      <c r="HPP834" s="3"/>
      <c r="HPQ834" s="3"/>
      <c r="HPR834" s="3"/>
      <c r="HPS834" s="3"/>
      <c r="HPT834" s="3"/>
      <c r="HPU834" s="3"/>
      <c r="HPV834" s="3"/>
      <c r="HPW834" s="3"/>
      <c r="HPX834" s="3"/>
      <c r="HPY834" s="3"/>
      <c r="HPZ834" s="3"/>
      <c r="HQA834" s="3"/>
      <c r="HQB834" s="3"/>
      <c r="HQC834" s="3"/>
      <c r="HQD834" s="3"/>
      <c r="HQE834" s="3"/>
      <c r="HQF834" s="3"/>
      <c r="HQG834" s="3"/>
      <c r="HQH834" s="3"/>
      <c r="HQI834" s="3"/>
      <c r="HQJ834" s="3"/>
      <c r="HQK834" s="3"/>
      <c r="HQL834" s="3"/>
      <c r="HQM834" s="3"/>
      <c r="HQN834" s="3"/>
      <c r="HQO834" s="3"/>
      <c r="HQP834" s="3"/>
      <c r="HQQ834" s="3"/>
      <c r="HQR834" s="3"/>
      <c r="HQS834" s="3"/>
      <c r="HQT834" s="3"/>
      <c r="HQU834" s="3"/>
      <c r="HQV834" s="3"/>
      <c r="HQW834" s="3"/>
      <c r="HQX834" s="3"/>
      <c r="HQY834" s="3"/>
      <c r="HQZ834" s="3"/>
      <c r="HRA834" s="3"/>
      <c r="HRB834" s="3"/>
      <c r="HRC834" s="3"/>
      <c r="HRD834" s="3"/>
      <c r="HRE834" s="3"/>
      <c r="HRF834" s="3"/>
      <c r="HRG834" s="3"/>
      <c r="HRH834" s="3"/>
      <c r="HRI834" s="3"/>
      <c r="HRJ834" s="3"/>
      <c r="HRK834" s="3"/>
      <c r="HRL834" s="3"/>
      <c r="HRM834" s="3"/>
      <c r="HRN834" s="3"/>
      <c r="HRO834" s="3"/>
      <c r="HRP834" s="3"/>
      <c r="HRQ834" s="3"/>
      <c r="HRR834" s="3"/>
      <c r="HRS834" s="3"/>
      <c r="HRT834" s="3"/>
      <c r="HRU834" s="3"/>
      <c r="HRV834" s="3"/>
      <c r="HRW834" s="3"/>
      <c r="HRX834" s="3"/>
      <c r="HRY834" s="3"/>
      <c r="HRZ834" s="3"/>
      <c r="HSA834" s="3"/>
      <c r="HSB834" s="3"/>
      <c r="HSC834" s="3"/>
      <c r="HSD834" s="3"/>
      <c r="HSE834" s="3"/>
      <c r="HSF834" s="3"/>
      <c r="HSG834" s="3"/>
      <c r="HSH834" s="3"/>
      <c r="HSI834" s="3"/>
      <c r="HSJ834" s="3"/>
      <c r="HSK834" s="3"/>
      <c r="HSL834" s="3"/>
      <c r="HSM834" s="3"/>
      <c r="HSN834" s="3"/>
      <c r="HSO834" s="3"/>
      <c r="HSP834" s="3"/>
      <c r="HSQ834" s="3"/>
      <c r="HSR834" s="3"/>
      <c r="HSS834" s="3"/>
      <c r="HST834" s="3"/>
      <c r="HSU834" s="3"/>
      <c r="HSV834" s="3"/>
      <c r="HSW834" s="3"/>
      <c r="HSX834" s="3"/>
      <c r="HSY834" s="3"/>
      <c r="HSZ834" s="3"/>
      <c r="HTA834" s="3"/>
      <c r="HTB834" s="3"/>
      <c r="HTC834" s="3"/>
      <c r="HTD834" s="3"/>
      <c r="HTE834" s="3"/>
      <c r="HTF834" s="3"/>
      <c r="HTG834" s="3"/>
      <c r="HTH834" s="3"/>
      <c r="HTI834" s="3"/>
      <c r="HTJ834" s="3"/>
      <c r="HTK834" s="3"/>
      <c r="HTL834" s="3"/>
      <c r="HTM834" s="3"/>
      <c r="HTN834" s="3"/>
      <c r="HTO834" s="3"/>
      <c r="HTP834" s="3"/>
      <c r="HTQ834" s="3"/>
      <c r="HTR834" s="3"/>
      <c r="HTS834" s="3"/>
      <c r="HTT834" s="3"/>
      <c r="HTU834" s="3"/>
      <c r="HTV834" s="3"/>
      <c r="HTW834" s="3"/>
      <c r="HTX834" s="3"/>
      <c r="HTY834" s="3"/>
      <c r="HTZ834" s="3"/>
      <c r="HUA834" s="3"/>
      <c r="HUB834" s="3"/>
      <c r="HUC834" s="3"/>
      <c r="HUD834" s="3"/>
      <c r="HUE834" s="3"/>
      <c r="HUF834" s="3"/>
      <c r="HUG834" s="3"/>
      <c r="HUH834" s="3"/>
      <c r="HUI834" s="3"/>
      <c r="HUJ834" s="3"/>
      <c r="HUK834" s="3"/>
      <c r="HUL834" s="3"/>
      <c r="HUM834" s="3"/>
      <c r="HUN834" s="3"/>
      <c r="HUO834" s="3"/>
      <c r="HUP834" s="3"/>
      <c r="HUQ834" s="3"/>
      <c r="HUR834" s="3"/>
      <c r="HUS834" s="3"/>
      <c r="HUT834" s="3"/>
      <c r="HUU834" s="3"/>
      <c r="HUV834" s="3"/>
      <c r="HUW834" s="3"/>
      <c r="HUX834" s="3"/>
      <c r="HUY834" s="3"/>
      <c r="HUZ834" s="3"/>
      <c r="HVA834" s="3"/>
      <c r="HVB834" s="3"/>
      <c r="HVC834" s="3"/>
      <c r="HVD834" s="3"/>
      <c r="HVE834" s="3"/>
      <c r="HVF834" s="3"/>
      <c r="HVG834" s="3"/>
      <c r="HVH834" s="3"/>
      <c r="HVI834" s="3"/>
      <c r="HVJ834" s="3"/>
      <c r="HVK834" s="3"/>
      <c r="HVL834" s="3"/>
      <c r="HVM834" s="3"/>
      <c r="HVN834" s="3"/>
      <c r="HVO834" s="3"/>
      <c r="HVP834" s="3"/>
      <c r="HVQ834" s="3"/>
      <c r="HVR834" s="3"/>
      <c r="HVS834" s="3"/>
      <c r="HVT834" s="3"/>
      <c r="HVU834" s="3"/>
      <c r="HVV834" s="3"/>
      <c r="HVW834" s="3"/>
      <c r="HVX834" s="3"/>
      <c r="HVY834" s="3"/>
      <c r="HVZ834" s="3"/>
      <c r="HWA834" s="3"/>
      <c r="HWB834" s="3"/>
      <c r="HWC834" s="3"/>
      <c r="HWD834" s="3"/>
      <c r="HWE834" s="3"/>
      <c r="HWF834" s="3"/>
      <c r="HWG834" s="3"/>
      <c r="HWH834" s="3"/>
      <c r="HWI834" s="3"/>
      <c r="HWJ834" s="3"/>
      <c r="HWK834" s="3"/>
      <c r="HWL834" s="3"/>
      <c r="HWM834" s="3"/>
      <c r="HWN834" s="3"/>
      <c r="HWO834" s="3"/>
      <c r="HWP834" s="3"/>
      <c r="HWQ834" s="3"/>
      <c r="HWR834" s="3"/>
      <c r="HWS834" s="3"/>
      <c r="HWT834" s="3"/>
      <c r="HWU834" s="3"/>
      <c r="HWV834" s="3"/>
      <c r="HWW834" s="3"/>
      <c r="HWX834" s="3"/>
      <c r="HWY834" s="3"/>
      <c r="HWZ834" s="3"/>
      <c r="HXA834" s="3"/>
      <c r="HXB834" s="3"/>
      <c r="HXC834" s="3"/>
      <c r="HXD834" s="3"/>
      <c r="HXE834" s="3"/>
      <c r="HXF834" s="3"/>
      <c r="HXG834" s="3"/>
      <c r="HXH834" s="3"/>
      <c r="HXI834" s="3"/>
      <c r="HXJ834" s="3"/>
      <c r="HXK834" s="3"/>
      <c r="HXL834" s="3"/>
      <c r="HXM834" s="3"/>
      <c r="HXN834" s="3"/>
      <c r="HXO834" s="3"/>
      <c r="HXP834" s="3"/>
      <c r="HXQ834" s="3"/>
      <c r="HXR834" s="3"/>
      <c r="HXS834" s="3"/>
      <c r="HXT834" s="3"/>
      <c r="HXU834" s="3"/>
      <c r="HXV834" s="3"/>
      <c r="HXW834" s="3"/>
      <c r="HXX834" s="3"/>
      <c r="HXY834" s="3"/>
      <c r="HXZ834" s="3"/>
      <c r="HYA834" s="3"/>
      <c r="HYB834" s="3"/>
      <c r="HYC834" s="3"/>
      <c r="HYD834" s="3"/>
      <c r="HYE834" s="3"/>
      <c r="HYF834" s="3"/>
      <c r="HYG834" s="3"/>
      <c r="HYH834" s="3"/>
      <c r="HYI834" s="3"/>
      <c r="HYJ834" s="3"/>
      <c r="HYK834" s="3"/>
      <c r="HYL834" s="3"/>
      <c r="HYM834" s="3"/>
      <c r="HYN834" s="3"/>
      <c r="HYO834" s="3"/>
      <c r="HYP834" s="3"/>
      <c r="HYQ834" s="3"/>
      <c r="HYR834" s="3"/>
      <c r="HYS834" s="3"/>
      <c r="HYT834" s="3"/>
      <c r="HYU834" s="3"/>
      <c r="HYV834" s="3"/>
      <c r="HYW834" s="3"/>
      <c r="HYX834" s="3"/>
      <c r="HYY834" s="3"/>
      <c r="HYZ834" s="3"/>
      <c r="HZA834" s="3"/>
      <c r="HZB834" s="3"/>
      <c r="HZC834" s="3"/>
      <c r="HZD834" s="3"/>
      <c r="HZE834" s="3"/>
      <c r="HZF834" s="3"/>
      <c r="HZG834" s="3"/>
      <c r="HZH834" s="3"/>
      <c r="HZI834" s="3"/>
      <c r="HZJ834" s="3"/>
      <c r="HZK834" s="3"/>
      <c r="HZL834" s="3"/>
      <c r="HZM834" s="3"/>
      <c r="HZN834" s="3"/>
      <c r="HZO834" s="3"/>
      <c r="HZP834" s="3"/>
      <c r="HZQ834" s="3"/>
      <c r="HZR834" s="3"/>
      <c r="HZS834" s="3"/>
      <c r="HZT834" s="3"/>
      <c r="HZU834" s="3"/>
      <c r="HZV834" s="3"/>
      <c r="HZW834" s="3"/>
      <c r="HZX834" s="3"/>
      <c r="HZY834" s="3"/>
      <c r="HZZ834" s="3"/>
      <c r="IAA834" s="3"/>
      <c r="IAB834" s="3"/>
      <c r="IAC834" s="3"/>
      <c r="IAD834" s="3"/>
      <c r="IAE834" s="3"/>
      <c r="IAF834" s="3"/>
      <c r="IAG834" s="3"/>
      <c r="IAH834" s="3"/>
      <c r="IAI834" s="3"/>
      <c r="IAJ834" s="3"/>
      <c r="IAK834" s="3"/>
      <c r="IAL834" s="3"/>
      <c r="IAM834" s="3"/>
      <c r="IAN834" s="3"/>
      <c r="IAO834" s="3"/>
      <c r="IAP834" s="3"/>
      <c r="IAQ834" s="3"/>
      <c r="IAR834" s="3"/>
      <c r="IAS834" s="3"/>
      <c r="IAT834" s="3"/>
      <c r="IAU834" s="3"/>
      <c r="IAV834" s="3"/>
      <c r="IAW834" s="3"/>
      <c r="IAX834" s="3"/>
      <c r="IAY834" s="3"/>
      <c r="IAZ834" s="3"/>
      <c r="IBA834" s="3"/>
      <c r="IBB834" s="3"/>
      <c r="IBC834" s="3"/>
      <c r="IBD834" s="3"/>
      <c r="IBE834" s="3"/>
      <c r="IBF834" s="3"/>
      <c r="IBG834" s="3"/>
      <c r="IBH834" s="3"/>
      <c r="IBI834" s="3"/>
      <c r="IBJ834" s="3"/>
      <c r="IBK834" s="3"/>
      <c r="IBL834" s="3"/>
      <c r="IBM834" s="3"/>
      <c r="IBN834" s="3"/>
      <c r="IBO834" s="3"/>
      <c r="IBP834" s="3"/>
      <c r="IBQ834" s="3"/>
      <c r="IBR834" s="3"/>
      <c r="IBS834" s="3"/>
      <c r="IBT834" s="3"/>
      <c r="IBU834" s="3"/>
      <c r="IBV834" s="3"/>
      <c r="IBW834" s="3"/>
      <c r="IBX834" s="3"/>
      <c r="IBY834" s="3"/>
      <c r="IBZ834" s="3"/>
      <c r="ICA834" s="3"/>
      <c r="ICB834" s="3"/>
      <c r="ICC834" s="3"/>
      <c r="ICD834" s="3"/>
      <c r="ICE834" s="3"/>
      <c r="ICF834" s="3"/>
      <c r="ICG834" s="3"/>
      <c r="ICH834" s="3"/>
      <c r="ICI834" s="3"/>
      <c r="ICJ834" s="3"/>
      <c r="ICK834" s="3"/>
      <c r="ICL834" s="3"/>
      <c r="ICM834" s="3"/>
      <c r="ICN834" s="3"/>
      <c r="ICO834" s="3"/>
      <c r="ICP834" s="3"/>
      <c r="ICQ834" s="3"/>
      <c r="ICR834" s="3"/>
      <c r="ICS834" s="3"/>
      <c r="ICT834" s="3"/>
      <c r="ICU834" s="3"/>
      <c r="ICV834" s="3"/>
      <c r="ICW834" s="3"/>
      <c r="ICX834" s="3"/>
      <c r="ICY834" s="3"/>
      <c r="ICZ834" s="3"/>
      <c r="IDA834" s="3"/>
      <c r="IDB834" s="3"/>
      <c r="IDC834" s="3"/>
      <c r="IDD834" s="3"/>
      <c r="IDE834" s="3"/>
      <c r="IDF834" s="3"/>
      <c r="IDG834" s="3"/>
      <c r="IDH834" s="3"/>
      <c r="IDI834" s="3"/>
      <c r="IDJ834" s="3"/>
      <c r="IDK834" s="3"/>
      <c r="IDL834" s="3"/>
      <c r="IDM834" s="3"/>
      <c r="IDN834" s="3"/>
      <c r="IDO834" s="3"/>
      <c r="IDP834" s="3"/>
      <c r="IDQ834" s="3"/>
      <c r="IDR834" s="3"/>
      <c r="IDS834" s="3"/>
      <c r="IDT834" s="3"/>
      <c r="IDU834" s="3"/>
      <c r="IDV834" s="3"/>
      <c r="IDW834" s="3"/>
      <c r="IDX834" s="3"/>
      <c r="IDY834" s="3"/>
      <c r="IDZ834" s="3"/>
      <c r="IEA834" s="3"/>
      <c r="IEB834" s="3"/>
      <c r="IEC834" s="3"/>
      <c r="IED834" s="3"/>
      <c r="IEE834" s="3"/>
      <c r="IEF834" s="3"/>
      <c r="IEG834" s="3"/>
      <c r="IEH834" s="3"/>
      <c r="IEI834" s="3"/>
      <c r="IEJ834" s="3"/>
      <c r="IEK834" s="3"/>
      <c r="IEL834" s="3"/>
      <c r="IEM834" s="3"/>
      <c r="IEN834" s="3"/>
      <c r="IEO834" s="3"/>
      <c r="IEP834" s="3"/>
      <c r="IEQ834" s="3"/>
      <c r="IER834" s="3"/>
      <c r="IES834" s="3"/>
      <c r="IET834" s="3"/>
      <c r="IEU834" s="3"/>
      <c r="IEV834" s="3"/>
      <c r="IEW834" s="3"/>
      <c r="IEX834" s="3"/>
      <c r="IEY834" s="3"/>
      <c r="IEZ834" s="3"/>
      <c r="IFA834" s="3"/>
      <c r="IFB834" s="3"/>
      <c r="IFC834" s="3"/>
      <c r="IFD834" s="3"/>
      <c r="IFE834" s="3"/>
      <c r="IFF834" s="3"/>
      <c r="IFG834" s="3"/>
      <c r="IFH834" s="3"/>
      <c r="IFI834" s="3"/>
      <c r="IFJ834" s="3"/>
      <c r="IFK834" s="3"/>
      <c r="IFL834" s="3"/>
      <c r="IFM834" s="3"/>
      <c r="IFN834" s="3"/>
      <c r="IFO834" s="3"/>
      <c r="IFP834" s="3"/>
      <c r="IFQ834" s="3"/>
      <c r="IFR834" s="3"/>
      <c r="IFS834" s="3"/>
      <c r="IFT834" s="3"/>
      <c r="IFU834" s="3"/>
      <c r="IFV834" s="3"/>
      <c r="IFW834" s="3"/>
      <c r="IFX834" s="3"/>
      <c r="IFY834" s="3"/>
      <c r="IFZ834" s="3"/>
      <c r="IGA834" s="3"/>
      <c r="IGB834" s="3"/>
      <c r="IGC834" s="3"/>
      <c r="IGD834" s="3"/>
      <c r="IGE834" s="3"/>
      <c r="IGF834" s="3"/>
      <c r="IGG834" s="3"/>
      <c r="IGH834" s="3"/>
      <c r="IGI834" s="3"/>
      <c r="IGJ834" s="3"/>
      <c r="IGK834" s="3"/>
      <c r="IGL834" s="3"/>
      <c r="IGM834" s="3"/>
      <c r="IGN834" s="3"/>
      <c r="IGO834" s="3"/>
      <c r="IGP834" s="3"/>
      <c r="IGQ834" s="3"/>
      <c r="IGR834" s="3"/>
      <c r="IGS834" s="3"/>
      <c r="IGT834" s="3"/>
      <c r="IGU834" s="3"/>
      <c r="IGV834" s="3"/>
      <c r="IGW834" s="3"/>
      <c r="IGX834" s="3"/>
      <c r="IGY834" s="3"/>
      <c r="IGZ834" s="3"/>
      <c r="IHA834" s="3"/>
      <c r="IHB834" s="3"/>
      <c r="IHC834" s="3"/>
      <c r="IHD834" s="3"/>
      <c r="IHE834" s="3"/>
      <c r="IHF834" s="3"/>
      <c r="IHG834" s="3"/>
      <c r="IHH834" s="3"/>
      <c r="IHI834" s="3"/>
      <c r="IHJ834" s="3"/>
      <c r="IHK834" s="3"/>
      <c r="IHL834" s="3"/>
      <c r="IHM834" s="3"/>
      <c r="IHN834" s="3"/>
      <c r="IHO834" s="3"/>
      <c r="IHP834" s="3"/>
      <c r="IHQ834" s="3"/>
      <c r="IHR834" s="3"/>
      <c r="IHS834" s="3"/>
      <c r="IHT834" s="3"/>
      <c r="IHU834" s="3"/>
      <c r="IHV834" s="3"/>
      <c r="IHW834" s="3"/>
      <c r="IHX834" s="3"/>
      <c r="IHY834" s="3"/>
      <c r="IHZ834" s="3"/>
      <c r="IIA834" s="3"/>
      <c r="IIB834" s="3"/>
      <c r="IIC834" s="3"/>
      <c r="IID834" s="3"/>
      <c r="IIE834" s="3"/>
      <c r="IIF834" s="3"/>
      <c r="IIG834" s="3"/>
      <c r="IIH834" s="3"/>
      <c r="III834" s="3"/>
      <c r="IIJ834" s="3"/>
      <c r="IIK834" s="3"/>
      <c r="IIL834" s="3"/>
      <c r="IIM834" s="3"/>
      <c r="IIN834" s="3"/>
      <c r="IIO834" s="3"/>
      <c r="IIP834" s="3"/>
      <c r="IIQ834" s="3"/>
      <c r="IIR834" s="3"/>
      <c r="IIS834" s="3"/>
      <c r="IIT834" s="3"/>
      <c r="IIU834" s="3"/>
      <c r="IIV834" s="3"/>
      <c r="IIW834" s="3"/>
      <c r="IIX834" s="3"/>
      <c r="IIY834" s="3"/>
      <c r="IIZ834" s="3"/>
      <c r="IJA834" s="3"/>
      <c r="IJB834" s="3"/>
      <c r="IJC834" s="3"/>
      <c r="IJD834" s="3"/>
      <c r="IJE834" s="3"/>
      <c r="IJF834" s="3"/>
      <c r="IJG834" s="3"/>
      <c r="IJH834" s="3"/>
      <c r="IJI834" s="3"/>
      <c r="IJJ834" s="3"/>
      <c r="IJK834" s="3"/>
      <c r="IJL834" s="3"/>
      <c r="IJM834" s="3"/>
      <c r="IJN834" s="3"/>
      <c r="IJO834" s="3"/>
      <c r="IJP834" s="3"/>
      <c r="IJQ834" s="3"/>
      <c r="IJR834" s="3"/>
      <c r="IJS834" s="3"/>
      <c r="IJT834" s="3"/>
      <c r="IJU834" s="3"/>
      <c r="IJV834" s="3"/>
      <c r="IJW834" s="3"/>
      <c r="IJX834" s="3"/>
      <c r="IJY834" s="3"/>
      <c r="IJZ834" s="3"/>
      <c r="IKA834" s="3"/>
      <c r="IKB834" s="3"/>
      <c r="IKC834" s="3"/>
      <c r="IKD834" s="3"/>
      <c r="IKE834" s="3"/>
      <c r="IKF834" s="3"/>
      <c r="IKG834" s="3"/>
      <c r="IKH834" s="3"/>
      <c r="IKI834" s="3"/>
      <c r="IKJ834" s="3"/>
      <c r="IKK834" s="3"/>
      <c r="IKL834" s="3"/>
      <c r="IKM834" s="3"/>
      <c r="IKN834" s="3"/>
      <c r="IKO834" s="3"/>
      <c r="IKP834" s="3"/>
      <c r="IKQ834" s="3"/>
      <c r="IKR834" s="3"/>
      <c r="IKS834" s="3"/>
      <c r="IKT834" s="3"/>
      <c r="IKU834" s="3"/>
      <c r="IKV834" s="3"/>
      <c r="IKW834" s="3"/>
      <c r="IKX834" s="3"/>
      <c r="IKY834" s="3"/>
      <c r="IKZ834" s="3"/>
      <c r="ILA834" s="3"/>
      <c r="ILB834" s="3"/>
      <c r="ILC834" s="3"/>
      <c r="ILD834" s="3"/>
      <c r="ILE834" s="3"/>
      <c r="ILF834" s="3"/>
      <c r="ILG834" s="3"/>
      <c r="ILH834" s="3"/>
      <c r="ILI834" s="3"/>
      <c r="ILJ834" s="3"/>
      <c r="ILK834" s="3"/>
      <c r="ILL834" s="3"/>
      <c r="ILM834" s="3"/>
      <c r="ILN834" s="3"/>
      <c r="ILO834" s="3"/>
      <c r="ILP834" s="3"/>
      <c r="ILQ834" s="3"/>
      <c r="ILR834" s="3"/>
      <c r="ILS834" s="3"/>
      <c r="ILT834" s="3"/>
      <c r="ILU834" s="3"/>
      <c r="ILV834" s="3"/>
      <c r="ILW834" s="3"/>
      <c r="ILX834" s="3"/>
      <c r="ILY834" s="3"/>
      <c r="ILZ834" s="3"/>
      <c r="IMA834" s="3"/>
      <c r="IMB834" s="3"/>
      <c r="IMC834" s="3"/>
      <c r="IMD834" s="3"/>
      <c r="IME834" s="3"/>
      <c r="IMF834" s="3"/>
      <c r="IMG834" s="3"/>
      <c r="IMH834" s="3"/>
      <c r="IMI834" s="3"/>
      <c r="IMJ834" s="3"/>
      <c r="IMK834" s="3"/>
      <c r="IML834" s="3"/>
      <c r="IMM834" s="3"/>
      <c r="IMN834" s="3"/>
      <c r="IMO834" s="3"/>
      <c r="IMP834" s="3"/>
      <c r="IMQ834" s="3"/>
      <c r="IMR834" s="3"/>
      <c r="IMS834" s="3"/>
      <c r="IMT834" s="3"/>
      <c r="IMU834" s="3"/>
      <c r="IMV834" s="3"/>
      <c r="IMW834" s="3"/>
      <c r="IMX834" s="3"/>
      <c r="IMY834" s="3"/>
      <c r="IMZ834" s="3"/>
      <c r="INA834" s="3"/>
      <c r="INB834" s="3"/>
      <c r="INC834" s="3"/>
      <c r="IND834" s="3"/>
      <c r="INE834" s="3"/>
      <c r="INF834" s="3"/>
      <c r="ING834" s="3"/>
      <c r="INH834" s="3"/>
      <c r="INI834" s="3"/>
      <c r="INJ834" s="3"/>
      <c r="INK834" s="3"/>
      <c r="INL834" s="3"/>
      <c r="INM834" s="3"/>
      <c r="INN834" s="3"/>
      <c r="INO834" s="3"/>
      <c r="INP834" s="3"/>
      <c r="INQ834" s="3"/>
      <c r="INR834" s="3"/>
      <c r="INS834" s="3"/>
      <c r="INT834" s="3"/>
      <c r="INU834" s="3"/>
      <c r="INV834" s="3"/>
      <c r="INW834" s="3"/>
      <c r="INX834" s="3"/>
      <c r="INY834" s="3"/>
      <c r="INZ834" s="3"/>
      <c r="IOA834" s="3"/>
      <c r="IOB834" s="3"/>
      <c r="IOC834" s="3"/>
      <c r="IOD834" s="3"/>
      <c r="IOE834" s="3"/>
      <c r="IOF834" s="3"/>
      <c r="IOG834" s="3"/>
      <c r="IOH834" s="3"/>
      <c r="IOI834" s="3"/>
      <c r="IOJ834" s="3"/>
      <c r="IOK834" s="3"/>
      <c r="IOL834" s="3"/>
      <c r="IOM834" s="3"/>
      <c r="ION834" s="3"/>
      <c r="IOO834" s="3"/>
      <c r="IOP834" s="3"/>
      <c r="IOQ834" s="3"/>
      <c r="IOR834" s="3"/>
      <c r="IOS834" s="3"/>
      <c r="IOT834" s="3"/>
      <c r="IOU834" s="3"/>
      <c r="IOV834" s="3"/>
      <c r="IOW834" s="3"/>
      <c r="IOX834" s="3"/>
      <c r="IOY834" s="3"/>
      <c r="IOZ834" s="3"/>
      <c r="IPA834" s="3"/>
      <c r="IPB834" s="3"/>
      <c r="IPC834" s="3"/>
      <c r="IPD834" s="3"/>
      <c r="IPE834" s="3"/>
      <c r="IPF834" s="3"/>
      <c r="IPG834" s="3"/>
      <c r="IPH834" s="3"/>
      <c r="IPI834" s="3"/>
      <c r="IPJ834" s="3"/>
      <c r="IPK834" s="3"/>
      <c r="IPL834" s="3"/>
      <c r="IPM834" s="3"/>
      <c r="IPN834" s="3"/>
      <c r="IPO834" s="3"/>
      <c r="IPP834" s="3"/>
      <c r="IPQ834" s="3"/>
      <c r="IPR834" s="3"/>
      <c r="IPS834" s="3"/>
      <c r="IPT834" s="3"/>
      <c r="IPU834" s="3"/>
      <c r="IPV834" s="3"/>
      <c r="IPW834" s="3"/>
      <c r="IPX834" s="3"/>
      <c r="IPY834" s="3"/>
      <c r="IPZ834" s="3"/>
      <c r="IQA834" s="3"/>
      <c r="IQB834" s="3"/>
      <c r="IQC834" s="3"/>
      <c r="IQD834" s="3"/>
      <c r="IQE834" s="3"/>
      <c r="IQF834" s="3"/>
      <c r="IQG834" s="3"/>
      <c r="IQH834" s="3"/>
      <c r="IQI834" s="3"/>
      <c r="IQJ834" s="3"/>
      <c r="IQK834" s="3"/>
      <c r="IQL834" s="3"/>
      <c r="IQM834" s="3"/>
      <c r="IQN834" s="3"/>
      <c r="IQO834" s="3"/>
      <c r="IQP834" s="3"/>
      <c r="IQQ834" s="3"/>
      <c r="IQR834" s="3"/>
      <c r="IQS834" s="3"/>
      <c r="IQT834" s="3"/>
      <c r="IQU834" s="3"/>
      <c r="IQV834" s="3"/>
      <c r="IQW834" s="3"/>
      <c r="IQX834" s="3"/>
      <c r="IQY834" s="3"/>
      <c r="IQZ834" s="3"/>
      <c r="IRA834" s="3"/>
      <c r="IRB834" s="3"/>
      <c r="IRC834" s="3"/>
      <c r="IRD834" s="3"/>
      <c r="IRE834" s="3"/>
      <c r="IRF834" s="3"/>
      <c r="IRG834" s="3"/>
      <c r="IRH834" s="3"/>
      <c r="IRI834" s="3"/>
      <c r="IRJ834" s="3"/>
      <c r="IRK834" s="3"/>
      <c r="IRL834" s="3"/>
      <c r="IRM834" s="3"/>
      <c r="IRN834" s="3"/>
      <c r="IRO834" s="3"/>
      <c r="IRP834" s="3"/>
      <c r="IRQ834" s="3"/>
      <c r="IRR834" s="3"/>
      <c r="IRS834" s="3"/>
      <c r="IRT834" s="3"/>
      <c r="IRU834" s="3"/>
      <c r="IRV834" s="3"/>
      <c r="IRW834" s="3"/>
      <c r="IRX834" s="3"/>
      <c r="IRY834" s="3"/>
      <c r="IRZ834" s="3"/>
      <c r="ISA834" s="3"/>
      <c r="ISB834" s="3"/>
      <c r="ISC834" s="3"/>
      <c r="ISD834" s="3"/>
      <c r="ISE834" s="3"/>
      <c r="ISF834" s="3"/>
      <c r="ISG834" s="3"/>
      <c r="ISH834" s="3"/>
      <c r="ISI834" s="3"/>
      <c r="ISJ834" s="3"/>
      <c r="ISK834" s="3"/>
      <c r="ISL834" s="3"/>
      <c r="ISM834" s="3"/>
      <c r="ISN834" s="3"/>
      <c r="ISO834" s="3"/>
      <c r="ISP834" s="3"/>
      <c r="ISQ834" s="3"/>
      <c r="ISR834" s="3"/>
      <c r="ISS834" s="3"/>
      <c r="IST834" s="3"/>
      <c r="ISU834" s="3"/>
      <c r="ISV834" s="3"/>
      <c r="ISW834" s="3"/>
      <c r="ISX834" s="3"/>
      <c r="ISY834" s="3"/>
      <c r="ISZ834" s="3"/>
      <c r="ITA834" s="3"/>
      <c r="ITB834" s="3"/>
      <c r="ITC834" s="3"/>
      <c r="ITD834" s="3"/>
      <c r="ITE834" s="3"/>
      <c r="ITF834" s="3"/>
      <c r="ITG834" s="3"/>
      <c r="ITH834" s="3"/>
      <c r="ITI834" s="3"/>
      <c r="ITJ834" s="3"/>
      <c r="ITK834" s="3"/>
      <c r="ITL834" s="3"/>
      <c r="ITM834" s="3"/>
      <c r="ITN834" s="3"/>
      <c r="ITO834" s="3"/>
      <c r="ITP834" s="3"/>
      <c r="ITQ834" s="3"/>
      <c r="ITR834" s="3"/>
      <c r="ITS834" s="3"/>
      <c r="ITT834" s="3"/>
      <c r="ITU834" s="3"/>
      <c r="ITV834" s="3"/>
      <c r="ITW834" s="3"/>
      <c r="ITX834" s="3"/>
      <c r="ITY834" s="3"/>
      <c r="ITZ834" s="3"/>
      <c r="IUA834" s="3"/>
      <c r="IUB834" s="3"/>
      <c r="IUC834" s="3"/>
      <c r="IUD834" s="3"/>
      <c r="IUE834" s="3"/>
      <c r="IUF834" s="3"/>
      <c r="IUG834" s="3"/>
      <c r="IUH834" s="3"/>
      <c r="IUI834" s="3"/>
      <c r="IUJ834" s="3"/>
      <c r="IUK834" s="3"/>
      <c r="IUL834" s="3"/>
      <c r="IUM834" s="3"/>
      <c r="IUN834" s="3"/>
      <c r="IUO834" s="3"/>
      <c r="IUP834" s="3"/>
      <c r="IUQ834" s="3"/>
      <c r="IUR834" s="3"/>
      <c r="IUS834" s="3"/>
      <c r="IUT834" s="3"/>
      <c r="IUU834" s="3"/>
      <c r="IUV834" s="3"/>
      <c r="IUW834" s="3"/>
      <c r="IUX834" s="3"/>
      <c r="IUY834" s="3"/>
      <c r="IUZ834" s="3"/>
      <c r="IVA834" s="3"/>
      <c r="IVB834" s="3"/>
      <c r="IVC834" s="3"/>
      <c r="IVD834" s="3"/>
      <c r="IVE834" s="3"/>
      <c r="IVF834" s="3"/>
      <c r="IVG834" s="3"/>
      <c r="IVH834" s="3"/>
      <c r="IVI834" s="3"/>
      <c r="IVJ834" s="3"/>
      <c r="IVK834" s="3"/>
      <c r="IVL834" s="3"/>
      <c r="IVM834" s="3"/>
      <c r="IVN834" s="3"/>
      <c r="IVO834" s="3"/>
      <c r="IVP834" s="3"/>
      <c r="IVQ834" s="3"/>
      <c r="IVR834" s="3"/>
      <c r="IVS834" s="3"/>
      <c r="IVT834" s="3"/>
      <c r="IVU834" s="3"/>
      <c r="IVV834" s="3"/>
      <c r="IVW834" s="3"/>
      <c r="IVX834" s="3"/>
      <c r="IVY834" s="3"/>
      <c r="IVZ834" s="3"/>
      <c r="IWA834" s="3"/>
      <c r="IWB834" s="3"/>
      <c r="IWC834" s="3"/>
      <c r="IWD834" s="3"/>
      <c r="IWE834" s="3"/>
      <c r="IWF834" s="3"/>
      <c r="IWG834" s="3"/>
      <c r="IWH834" s="3"/>
      <c r="IWI834" s="3"/>
      <c r="IWJ834" s="3"/>
      <c r="IWK834" s="3"/>
      <c r="IWL834" s="3"/>
      <c r="IWM834" s="3"/>
      <c r="IWN834" s="3"/>
      <c r="IWO834" s="3"/>
      <c r="IWP834" s="3"/>
      <c r="IWQ834" s="3"/>
      <c r="IWR834" s="3"/>
      <c r="IWS834" s="3"/>
      <c r="IWT834" s="3"/>
      <c r="IWU834" s="3"/>
      <c r="IWV834" s="3"/>
      <c r="IWW834" s="3"/>
      <c r="IWX834" s="3"/>
      <c r="IWY834" s="3"/>
      <c r="IWZ834" s="3"/>
      <c r="IXA834" s="3"/>
      <c r="IXB834" s="3"/>
      <c r="IXC834" s="3"/>
      <c r="IXD834" s="3"/>
      <c r="IXE834" s="3"/>
      <c r="IXF834" s="3"/>
      <c r="IXG834" s="3"/>
      <c r="IXH834" s="3"/>
      <c r="IXI834" s="3"/>
      <c r="IXJ834" s="3"/>
      <c r="IXK834" s="3"/>
      <c r="IXL834" s="3"/>
      <c r="IXM834" s="3"/>
      <c r="IXN834" s="3"/>
      <c r="IXO834" s="3"/>
      <c r="IXP834" s="3"/>
      <c r="IXQ834" s="3"/>
      <c r="IXR834" s="3"/>
      <c r="IXS834" s="3"/>
      <c r="IXT834" s="3"/>
      <c r="IXU834" s="3"/>
      <c r="IXV834" s="3"/>
      <c r="IXW834" s="3"/>
      <c r="IXX834" s="3"/>
      <c r="IXY834" s="3"/>
      <c r="IXZ834" s="3"/>
      <c r="IYA834" s="3"/>
      <c r="IYB834" s="3"/>
      <c r="IYC834" s="3"/>
      <c r="IYD834" s="3"/>
      <c r="IYE834" s="3"/>
      <c r="IYF834" s="3"/>
      <c r="IYG834" s="3"/>
      <c r="IYH834" s="3"/>
      <c r="IYI834" s="3"/>
      <c r="IYJ834" s="3"/>
      <c r="IYK834" s="3"/>
      <c r="IYL834" s="3"/>
      <c r="IYM834" s="3"/>
      <c r="IYN834" s="3"/>
      <c r="IYO834" s="3"/>
      <c r="IYP834" s="3"/>
      <c r="IYQ834" s="3"/>
      <c r="IYR834" s="3"/>
      <c r="IYS834" s="3"/>
      <c r="IYT834" s="3"/>
      <c r="IYU834" s="3"/>
      <c r="IYV834" s="3"/>
      <c r="IYW834" s="3"/>
      <c r="IYX834" s="3"/>
      <c r="IYY834" s="3"/>
      <c r="IYZ834" s="3"/>
      <c r="IZA834" s="3"/>
      <c r="IZB834" s="3"/>
      <c r="IZC834" s="3"/>
      <c r="IZD834" s="3"/>
      <c r="IZE834" s="3"/>
      <c r="IZF834" s="3"/>
      <c r="IZG834" s="3"/>
      <c r="IZH834" s="3"/>
      <c r="IZI834" s="3"/>
      <c r="IZJ834" s="3"/>
      <c r="IZK834" s="3"/>
      <c r="IZL834" s="3"/>
      <c r="IZM834" s="3"/>
      <c r="IZN834" s="3"/>
      <c r="IZO834" s="3"/>
      <c r="IZP834" s="3"/>
      <c r="IZQ834" s="3"/>
      <c r="IZR834" s="3"/>
      <c r="IZS834" s="3"/>
      <c r="IZT834" s="3"/>
      <c r="IZU834" s="3"/>
      <c r="IZV834" s="3"/>
      <c r="IZW834" s="3"/>
      <c r="IZX834" s="3"/>
      <c r="IZY834" s="3"/>
      <c r="IZZ834" s="3"/>
      <c r="JAA834" s="3"/>
      <c r="JAB834" s="3"/>
      <c r="JAC834" s="3"/>
      <c r="JAD834" s="3"/>
      <c r="JAE834" s="3"/>
      <c r="JAF834" s="3"/>
      <c r="JAG834" s="3"/>
      <c r="JAH834" s="3"/>
      <c r="JAI834" s="3"/>
      <c r="JAJ834" s="3"/>
      <c r="JAK834" s="3"/>
      <c r="JAL834" s="3"/>
      <c r="JAM834" s="3"/>
      <c r="JAN834" s="3"/>
      <c r="JAO834" s="3"/>
      <c r="JAP834" s="3"/>
      <c r="JAQ834" s="3"/>
      <c r="JAR834" s="3"/>
      <c r="JAS834" s="3"/>
      <c r="JAT834" s="3"/>
      <c r="JAU834" s="3"/>
      <c r="JAV834" s="3"/>
      <c r="JAW834" s="3"/>
      <c r="JAX834" s="3"/>
      <c r="JAY834" s="3"/>
      <c r="JAZ834" s="3"/>
      <c r="JBA834" s="3"/>
      <c r="JBB834" s="3"/>
      <c r="JBC834" s="3"/>
      <c r="JBD834" s="3"/>
      <c r="JBE834" s="3"/>
      <c r="JBF834" s="3"/>
      <c r="JBG834" s="3"/>
      <c r="JBH834" s="3"/>
      <c r="JBI834" s="3"/>
      <c r="JBJ834" s="3"/>
      <c r="JBK834" s="3"/>
      <c r="JBL834" s="3"/>
      <c r="JBM834" s="3"/>
      <c r="JBN834" s="3"/>
      <c r="JBO834" s="3"/>
      <c r="JBP834" s="3"/>
      <c r="JBQ834" s="3"/>
      <c r="JBR834" s="3"/>
      <c r="JBS834" s="3"/>
      <c r="JBT834" s="3"/>
      <c r="JBU834" s="3"/>
      <c r="JBV834" s="3"/>
      <c r="JBW834" s="3"/>
      <c r="JBX834" s="3"/>
      <c r="JBY834" s="3"/>
      <c r="JBZ834" s="3"/>
      <c r="JCA834" s="3"/>
      <c r="JCB834" s="3"/>
      <c r="JCC834" s="3"/>
      <c r="JCD834" s="3"/>
      <c r="JCE834" s="3"/>
      <c r="JCF834" s="3"/>
      <c r="JCG834" s="3"/>
      <c r="JCH834" s="3"/>
      <c r="JCI834" s="3"/>
      <c r="JCJ834" s="3"/>
      <c r="JCK834" s="3"/>
      <c r="JCL834" s="3"/>
      <c r="JCM834" s="3"/>
      <c r="JCN834" s="3"/>
      <c r="JCO834" s="3"/>
      <c r="JCP834" s="3"/>
      <c r="JCQ834" s="3"/>
      <c r="JCR834" s="3"/>
      <c r="JCS834" s="3"/>
      <c r="JCT834" s="3"/>
      <c r="JCU834" s="3"/>
      <c r="JCV834" s="3"/>
      <c r="JCW834" s="3"/>
      <c r="JCX834" s="3"/>
      <c r="JCY834" s="3"/>
      <c r="JCZ834" s="3"/>
      <c r="JDA834" s="3"/>
      <c r="JDB834" s="3"/>
      <c r="JDC834" s="3"/>
      <c r="JDD834" s="3"/>
      <c r="JDE834" s="3"/>
      <c r="JDF834" s="3"/>
      <c r="JDG834" s="3"/>
      <c r="JDH834" s="3"/>
      <c r="JDI834" s="3"/>
      <c r="JDJ834" s="3"/>
      <c r="JDK834" s="3"/>
      <c r="JDL834" s="3"/>
      <c r="JDM834" s="3"/>
      <c r="JDN834" s="3"/>
      <c r="JDO834" s="3"/>
      <c r="JDP834" s="3"/>
      <c r="JDQ834" s="3"/>
      <c r="JDR834" s="3"/>
      <c r="JDS834" s="3"/>
      <c r="JDT834" s="3"/>
      <c r="JDU834" s="3"/>
      <c r="JDV834" s="3"/>
      <c r="JDW834" s="3"/>
      <c r="JDX834" s="3"/>
      <c r="JDY834" s="3"/>
      <c r="JDZ834" s="3"/>
      <c r="JEA834" s="3"/>
      <c r="JEB834" s="3"/>
      <c r="JEC834" s="3"/>
      <c r="JED834" s="3"/>
      <c r="JEE834" s="3"/>
      <c r="JEF834" s="3"/>
      <c r="JEG834" s="3"/>
      <c r="JEH834" s="3"/>
      <c r="JEI834" s="3"/>
      <c r="JEJ834" s="3"/>
      <c r="JEK834" s="3"/>
      <c r="JEL834" s="3"/>
      <c r="JEM834" s="3"/>
      <c r="JEN834" s="3"/>
      <c r="JEO834" s="3"/>
      <c r="JEP834" s="3"/>
      <c r="JEQ834" s="3"/>
      <c r="JER834" s="3"/>
      <c r="JES834" s="3"/>
      <c r="JET834" s="3"/>
      <c r="JEU834" s="3"/>
      <c r="JEV834" s="3"/>
      <c r="JEW834" s="3"/>
      <c r="JEX834" s="3"/>
      <c r="JEY834" s="3"/>
      <c r="JEZ834" s="3"/>
      <c r="JFA834" s="3"/>
      <c r="JFB834" s="3"/>
      <c r="JFC834" s="3"/>
      <c r="JFD834" s="3"/>
      <c r="JFE834" s="3"/>
      <c r="JFF834" s="3"/>
      <c r="JFG834" s="3"/>
      <c r="JFH834" s="3"/>
      <c r="JFI834" s="3"/>
      <c r="JFJ834" s="3"/>
      <c r="JFK834" s="3"/>
      <c r="JFL834" s="3"/>
      <c r="JFM834" s="3"/>
      <c r="JFN834" s="3"/>
      <c r="JFO834" s="3"/>
      <c r="JFP834" s="3"/>
      <c r="JFQ834" s="3"/>
      <c r="JFR834" s="3"/>
      <c r="JFS834" s="3"/>
      <c r="JFT834" s="3"/>
      <c r="JFU834" s="3"/>
      <c r="JFV834" s="3"/>
      <c r="JFW834" s="3"/>
      <c r="JFX834" s="3"/>
      <c r="JFY834" s="3"/>
      <c r="JFZ834" s="3"/>
      <c r="JGA834" s="3"/>
      <c r="JGB834" s="3"/>
      <c r="JGC834" s="3"/>
      <c r="JGD834" s="3"/>
      <c r="JGE834" s="3"/>
      <c r="JGF834" s="3"/>
      <c r="JGG834" s="3"/>
      <c r="JGH834" s="3"/>
      <c r="JGI834" s="3"/>
      <c r="JGJ834" s="3"/>
      <c r="JGK834" s="3"/>
      <c r="JGL834" s="3"/>
      <c r="JGM834" s="3"/>
      <c r="JGN834" s="3"/>
      <c r="JGO834" s="3"/>
      <c r="JGP834" s="3"/>
      <c r="JGQ834" s="3"/>
      <c r="JGR834" s="3"/>
      <c r="JGS834" s="3"/>
      <c r="JGT834" s="3"/>
      <c r="JGU834" s="3"/>
      <c r="JGV834" s="3"/>
      <c r="JGW834" s="3"/>
      <c r="JGX834" s="3"/>
      <c r="JGY834" s="3"/>
      <c r="JGZ834" s="3"/>
      <c r="JHA834" s="3"/>
      <c r="JHB834" s="3"/>
      <c r="JHC834" s="3"/>
      <c r="JHD834" s="3"/>
      <c r="JHE834" s="3"/>
      <c r="JHF834" s="3"/>
      <c r="JHG834" s="3"/>
      <c r="JHH834" s="3"/>
      <c r="JHI834" s="3"/>
      <c r="JHJ834" s="3"/>
      <c r="JHK834" s="3"/>
      <c r="JHL834" s="3"/>
      <c r="JHM834" s="3"/>
      <c r="JHN834" s="3"/>
      <c r="JHO834" s="3"/>
      <c r="JHP834" s="3"/>
      <c r="JHQ834" s="3"/>
      <c r="JHR834" s="3"/>
      <c r="JHS834" s="3"/>
      <c r="JHT834" s="3"/>
      <c r="JHU834" s="3"/>
      <c r="JHV834" s="3"/>
      <c r="JHW834" s="3"/>
      <c r="JHX834" s="3"/>
      <c r="JHY834" s="3"/>
      <c r="JHZ834" s="3"/>
      <c r="JIA834" s="3"/>
      <c r="JIB834" s="3"/>
      <c r="JIC834" s="3"/>
      <c r="JID834" s="3"/>
      <c r="JIE834" s="3"/>
      <c r="JIF834" s="3"/>
      <c r="JIG834" s="3"/>
      <c r="JIH834" s="3"/>
      <c r="JII834" s="3"/>
      <c r="JIJ834" s="3"/>
      <c r="JIK834" s="3"/>
      <c r="JIL834" s="3"/>
      <c r="JIM834" s="3"/>
      <c r="JIN834" s="3"/>
      <c r="JIO834" s="3"/>
      <c r="JIP834" s="3"/>
      <c r="JIQ834" s="3"/>
      <c r="JIR834" s="3"/>
      <c r="JIS834" s="3"/>
      <c r="JIT834" s="3"/>
      <c r="JIU834" s="3"/>
      <c r="JIV834" s="3"/>
      <c r="JIW834" s="3"/>
      <c r="JIX834" s="3"/>
      <c r="JIY834" s="3"/>
      <c r="JIZ834" s="3"/>
      <c r="JJA834" s="3"/>
      <c r="JJB834" s="3"/>
      <c r="JJC834" s="3"/>
      <c r="JJD834" s="3"/>
      <c r="JJE834" s="3"/>
      <c r="JJF834" s="3"/>
      <c r="JJG834" s="3"/>
      <c r="JJH834" s="3"/>
      <c r="JJI834" s="3"/>
      <c r="JJJ834" s="3"/>
      <c r="JJK834" s="3"/>
      <c r="JJL834" s="3"/>
      <c r="JJM834" s="3"/>
      <c r="JJN834" s="3"/>
      <c r="JJO834" s="3"/>
      <c r="JJP834" s="3"/>
      <c r="JJQ834" s="3"/>
      <c r="JJR834" s="3"/>
      <c r="JJS834" s="3"/>
      <c r="JJT834" s="3"/>
      <c r="JJU834" s="3"/>
      <c r="JJV834" s="3"/>
      <c r="JJW834" s="3"/>
      <c r="JJX834" s="3"/>
      <c r="JJY834" s="3"/>
      <c r="JJZ834" s="3"/>
      <c r="JKA834" s="3"/>
      <c r="JKB834" s="3"/>
      <c r="JKC834" s="3"/>
      <c r="JKD834" s="3"/>
      <c r="JKE834" s="3"/>
      <c r="JKF834" s="3"/>
      <c r="JKG834" s="3"/>
      <c r="JKH834" s="3"/>
      <c r="JKI834" s="3"/>
      <c r="JKJ834" s="3"/>
      <c r="JKK834" s="3"/>
      <c r="JKL834" s="3"/>
      <c r="JKM834" s="3"/>
      <c r="JKN834" s="3"/>
      <c r="JKO834" s="3"/>
      <c r="JKP834" s="3"/>
      <c r="JKQ834" s="3"/>
      <c r="JKR834" s="3"/>
      <c r="JKS834" s="3"/>
      <c r="JKT834" s="3"/>
      <c r="JKU834" s="3"/>
      <c r="JKV834" s="3"/>
      <c r="JKW834" s="3"/>
      <c r="JKX834" s="3"/>
      <c r="JKY834" s="3"/>
      <c r="JKZ834" s="3"/>
      <c r="JLA834" s="3"/>
      <c r="JLB834" s="3"/>
      <c r="JLC834" s="3"/>
      <c r="JLD834" s="3"/>
      <c r="JLE834" s="3"/>
      <c r="JLF834" s="3"/>
      <c r="JLG834" s="3"/>
      <c r="JLH834" s="3"/>
      <c r="JLI834" s="3"/>
      <c r="JLJ834" s="3"/>
      <c r="JLK834" s="3"/>
      <c r="JLL834" s="3"/>
      <c r="JLM834" s="3"/>
      <c r="JLN834" s="3"/>
      <c r="JLO834" s="3"/>
      <c r="JLP834" s="3"/>
      <c r="JLQ834" s="3"/>
      <c r="JLR834" s="3"/>
      <c r="JLS834" s="3"/>
      <c r="JLT834" s="3"/>
      <c r="JLU834" s="3"/>
      <c r="JLV834" s="3"/>
      <c r="JLW834" s="3"/>
      <c r="JLX834" s="3"/>
      <c r="JLY834" s="3"/>
      <c r="JLZ834" s="3"/>
      <c r="JMA834" s="3"/>
      <c r="JMB834" s="3"/>
      <c r="JMC834" s="3"/>
      <c r="JMD834" s="3"/>
      <c r="JME834" s="3"/>
      <c r="JMF834" s="3"/>
      <c r="JMG834" s="3"/>
      <c r="JMH834" s="3"/>
      <c r="JMI834" s="3"/>
      <c r="JMJ834" s="3"/>
      <c r="JMK834" s="3"/>
      <c r="JML834" s="3"/>
      <c r="JMM834" s="3"/>
      <c r="JMN834" s="3"/>
      <c r="JMO834" s="3"/>
      <c r="JMP834" s="3"/>
      <c r="JMQ834" s="3"/>
      <c r="JMR834" s="3"/>
      <c r="JMS834" s="3"/>
      <c r="JMT834" s="3"/>
      <c r="JMU834" s="3"/>
      <c r="JMV834" s="3"/>
      <c r="JMW834" s="3"/>
      <c r="JMX834" s="3"/>
      <c r="JMY834" s="3"/>
      <c r="JMZ834" s="3"/>
      <c r="JNA834" s="3"/>
      <c r="JNB834" s="3"/>
      <c r="JNC834" s="3"/>
      <c r="JND834" s="3"/>
      <c r="JNE834" s="3"/>
      <c r="JNF834" s="3"/>
      <c r="JNG834" s="3"/>
      <c r="JNH834" s="3"/>
      <c r="JNI834" s="3"/>
      <c r="JNJ834" s="3"/>
      <c r="JNK834" s="3"/>
      <c r="JNL834" s="3"/>
      <c r="JNM834" s="3"/>
      <c r="JNN834" s="3"/>
      <c r="JNO834" s="3"/>
      <c r="JNP834" s="3"/>
      <c r="JNQ834" s="3"/>
      <c r="JNR834" s="3"/>
      <c r="JNS834" s="3"/>
      <c r="JNT834" s="3"/>
      <c r="JNU834" s="3"/>
      <c r="JNV834" s="3"/>
      <c r="JNW834" s="3"/>
      <c r="JNX834" s="3"/>
      <c r="JNY834" s="3"/>
      <c r="JNZ834" s="3"/>
      <c r="JOA834" s="3"/>
      <c r="JOB834" s="3"/>
      <c r="JOC834" s="3"/>
      <c r="JOD834" s="3"/>
      <c r="JOE834" s="3"/>
      <c r="JOF834" s="3"/>
      <c r="JOG834" s="3"/>
      <c r="JOH834" s="3"/>
      <c r="JOI834" s="3"/>
      <c r="JOJ834" s="3"/>
      <c r="JOK834" s="3"/>
      <c r="JOL834" s="3"/>
      <c r="JOM834" s="3"/>
      <c r="JON834" s="3"/>
      <c r="JOO834" s="3"/>
      <c r="JOP834" s="3"/>
      <c r="JOQ834" s="3"/>
      <c r="JOR834" s="3"/>
      <c r="JOS834" s="3"/>
      <c r="JOT834" s="3"/>
      <c r="JOU834" s="3"/>
      <c r="JOV834" s="3"/>
      <c r="JOW834" s="3"/>
      <c r="JOX834" s="3"/>
      <c r="JOY834" s="3"/>
      <c r="JOZ834" s="3"/>
      <c r="JPA834" s="3"/>
      <c r="JPB834" s="3"/>
      <c r="JPC834" s="3"/>
      <c r="JPD834" s="3"/>
      <c r="JPE834" s="3"/>
      <c r="JPF834" s="3"/>
      <c r="JPG834" s="3"/>
      <c r="JPH834" s="3"/>
      <c r="JPI834" s="3"/>
      <c r="JPJ834" s="3"/>
      <c r="JPK834" s="3"/>
      <c r="JPL834" s="3"/>
      <c r="JPM834" s="3"/>
      <c r="JPN834" s="3"/>
      <c r="JPO834" s="3"/>
      <c r="JPP834" s="3"/>
      <c r="JPQ834" s="3"/>
      <c r="JPR834" s="3"/>
      <c r="JPS834" s="3"/>
      <c r="JPT834" s="3"/>
      <c r="JPU834" s="3"/>
      <c r="JPV834" s="3"/>
      <c r="JPW834" s="3"/>
      <c r="JPX834" s="3"/>
      <c r="JPY834" s="3"/>
      <c r="JPZ834" s="3"/>
      <c r="JQA834" s="3"/>
      <c r="JQB834" s="3"/>
      <c r="JQC834" s="3"/>
      <c r="JQD834" s="3"/>
      <c r="JQE834" s="3"/>
      <c r="JQF834" s="3"/>
      <c r="JQG834" s="3"/>
      <c r="JQH834" s="3"/>
      <c r="JQI834" s="3"/>
      <c r="JQJ834" s="3"/>
      <c r="JQK834" s="3"/>
      <c r="JQL834" s="3"/>
      <c r="JQM834" s="3"/>
      <c r="JQN834" s="3"/>
      <c r="JQO834" s="3"/>
      <c r="JQP834" s="3"/>
      <c r="JQQ834" s="3"/>
      <c r="JQR834" s="3"/>
      <c r="JQS834" s="3"/>
      <c r="JQT834" s="3"/>
      <c r="JQU834" s="3"/>
      <c r="JQV834" s="3"/>
      <c r="JQW834" s="3"/>
      <c r="JQX834" s="3"/>
      <c r="JQY834" s="3"/>
      <c r="JQZ834" s="3"/>
      <c r="JRA834" s="3"/>
      <c r="JRB834" s="3"/>
      <c r="JRC834" s="3"/>
      <c r="JRD834" s="3"/>
      <c r="JRE834" s="3"/>
      <c r="JRF834" s="3"/>
      <c r="JRG834" s="3"/>
      <c r="JRH834" s="3"/>
      <c r="JRI834" s="3"/>
      <c r="JRJ834" s="3"/>
      <c r="JRK834" s="3"/>
      <c r="JRL834" s="3"/>
      <c r="JRM834" s="3"/>
      <c r="JRN834" s="3"/>
      <c r="JRO834" s="3"/>
      <c r="JRP834" s="3"/>
      <c r="JRQ834" s="3"/>
      <c r="JRR834" s="3"/>
      <c r="JRS834" s="3"/>
      <c r="JRT834" s="3"/>
      <c r="JRU834" s="3"/>
      <c r="JRV834" s="3"/>
      <c r="JRW834" s="3"/>
      <c r="JRX834" s="3"/>
      <c r="JRY834" s="3"/>
      <c r="JRZ834" s="3"/>
      <c r="JSA834" s="3"/>
      <c r="JSB834" s="3"/>
      <c r="JSC834" s="3"/>
      <c r="JSD834" s="3"/>
      <c r="JSE834" s="3"/>
      <c r="JSF834" s="3"/>
      <c r="JSG834" s="3"/>
      <c r="JSH834" s="3"/>
      <c r="JSI834" s="3"/>
      <c r="JSJ834" s="3"/>
      <c r="JSK834" s="3"/>
      <c r="JSL834" s="3"/>
      <c r="JSM834" s="3"/>
      <c r="JSN834" s="3"/>
      <c r="JSO834" s="3"/>
      <c r="JSP834" s="3"/>
      <c r="JSQ834" s="3"/>
      <c r="JSR834" s="3"/>
      <c r="JSS834" s="3"/>
      <c r="JST834" s="3"/>
      <c r="JSU834" s="3"/>
      <c r="JSV834" s="3"/>
      <c r="JSW834" s="3"/>
      <c r="JSX834" s="3"/>
      <c r="JSY834" s="3"/>
      <c r="JSZ834" s="3"/>
      <c r="JTA834" s="3"/>
      <c r="JTB834" s="3"/>
      <c r="JTC834" s="3"/>
      <c r="JTD834" s="3"/>
      <c r="JTE834" s="3"/>
      <c r="JTF834" s="3"/>
      <c r="JTG834" s="3"/>
      <c r="JTH834" s="3"/>
      <c r="JTI834" s="3"/>
      <c r="JTJ834" s="3"/>
      <c r="JTK834" s="3"/>
      <c r="JTL834" s="3"/>
      <c r="JTM834" s="3"/>
      <c r="JTN834" s="3"/>
      <c r="JTO834" s="3"/>
      <c r="JTP834" s="3"/>
      <c r="JTQ834" s="3"/>
      <c r="JTR834" s="3"/>
      <c r="JTS834" s="3"/>
      <c r="JTT834" s="3"/>
      <c r="JTU834" s="3"/>
      <c r="JTV834" s="3"/>
      <c r="JTW834" s="3"/>
      <c r="JTX834" s="3"/>
      <c r="JTY834" s="3"/>
      <c r="JTZ834" s="3"/>
      <c r="JUA834" s="3"/>
      <c r="JUB834" s="3"/>
      <c r="JUC834" s="3"/>
      <c r="JUD834" s="3"/>
      <c r="JUE834" s="3"/>
      <c r="JUF834" s="3"/>
      <c r="JUG834" s="3"/>
      <c r="JUH834" s="3"/>
      <c r="JUI834" s="3"/>
      <c r="JUJ834" s="3"/>
      <c r="JUK834" s="3"/>
      <c r="JUL834" s="3"/>
      <c r="JUM834" s="3"/>
      <c r="JUN834" s="3"/>
      <c r="JUO834" s="3"/>
      <c r="JUP834" s="3"/>
      <c r="JUQ834" s="3"/>
      <c r="JUR834" s="3"/>
      <c r="JUS834" s="3"/>
      <c r="JUT834" s="3"/>
      <c r="JUU834" s="3"/>
      <c r="JUV834" s="3"/>
      <c r="JUW834" s="3"/>
      <c r="JUX834" s="3"/>
      <c r="JUY834" s="3"/>
      <c r="JUZ834" s="3"/>
      <c r="JVA834" s="3"/>
      <c r="JVB834" s="3"/>
      <c r="JVC834" s="3"/>
      <c r="JVD834" s="3"/>
      <c r="JVE834" s="3"/>
      <c r="JVF834" s="3"/>
      <c r="JVG834" s="3"/>
      <c r="JVH834" s="3"/>
      <c r="JVI834" s="3"/>
      <c r="JVJ834" s="3"/>
      <c r="JVK834" s="3"/>
      <c r="JVL834" s="3"/>
      <c r="JVM834" s="3"/>
      <c r="JVN834" s="3"/>
      <c r="JVO834" s="3"/>
      <c r="JVP834" s="3"/>
      <c r="JVQ834" s="3"/>
      <c r="JVR834" s="3"/>
      <c r="JVS834" s="3"/>
      <c r="JVT834" s="3"/>
      <c r="JVU834" s="3"/>
      <c r="JVV834" s="3"/>
      <c r="JVW834" s="3"/>
      <c r="JVX834" s="3"/>
      <c r="JVY834" s="3"/>
      <c r="JVZ834" s="3"/>
      <c r="JWA834" s="3"/>
      <c r="JWB834" s="3"/>
      <c r="JWC834" s="3"/>
      <c r="JWD834" s="3"/>
      <c r="JWE834" s="3"/>
      <c r="JWF834" s="3"/>
      <c r="JWG834" s="3"/>
      <c r="JWH834" s="3"/>
      <c r="JWI834" s="3"/>
      <c r="JWJ834" s="3"/>
      <c r="JWK834" s="3"/>
      <c r="JWL834" s="3"/>
      <c r="JWM834" s="3"/>
      <c r="JWN834" s="3"/>
      <c r="JWO834" s="3"/>
      <c r="JWP834" s="3"/>
      <c r="JWQ834" s="3"/>
      <c r="JWR834" s="3"/>
      <c r="JWS834" s="3"/>
      <c r="JWT834" s="3"/>
      <c r="JWU834" s="3"/>
      <c r="JWV834" s="3"/>
      <c r="JWW834" s="3"/>
      <c r="JWX834" s="3"/>
      <c r="JWY834" s="3"/>
      <c r="JWZ834" s="3"/>
      <c r="JXA834" s="3"/>
      <c r="JXB834" s="3"/>
      <c r="JXC834" s="3"/>
      <c r="JXD834" s="3"/>
      <c r="JXE834" s="3"/>
      <c r="JXF834" s="3"/>
      <c r="JXG834" s="3"/>
      <c r="JXH834" s="3"/>
      <c r="JXI834" s="3"/>
      <c r="JXJ834" s="3"/>
      <c r="JXK834" s="3"/>
      <c r="JXL834" s="3"/>
      <c r="JXM834" s="3"/>
      <c r="JXN834" s="3"/>
      <c r="JXO834" s="3"/>
      <c r="JXP834" s="3"/>
      <c r="JXQ834" s="3"/>
      <c r="JXR834" s="3"/>
      <c r="JXS834" s="3"/>
      <c r="JXT834" s="3"/>
      <c r="JXU834" s="3"/>
      <c r="JXV834" s="3"/>
      <c r="JXW834" s="3"/>
      <c r="JXX834" s="3"/>
      <c r="JXY834" s="3"/>
      <c r="JXZ834" s="3"/>
      <c r="JYA834" s="3"/>
      <c r="JYB834" s="3"/>
      <c r="JYC834" s="3"/>
      <c r="JYD834" s="3"/>
      <c r="JYE834" s="3"/>
      <c r="JYF834" s="3"/>
      <c r="JYG834" s="3"/>
      <c r="JYH834" s="3"/>
      <c r="JYI834" s="3"/>
      <c r="JYJ834" s="3"/>
      <c r="JYK834" s="3"/>
      <c r="JYL834" s="3"/>
      <c r="JYM834" s="3"/>
      <c r="JYN834" s="3"/>
      <c r="JYO834" s="3"/>
      <c r="JYP834" s="3"/>
      <c r="JYQ834" s="3"/>
      <c r="JYR834" s="3"/>
      <c r="JYS834" s="3"/>
      <c r="JYT834" s="3"/>
      <c r="JYU834" s="3"/>
      <c r="JYV834" s="3"/>
      <c r="JYW834" s="3"/>
      <c r="JYX834" s="3"/>
      <c r="JYY834" s="3"/>
      <c r="JYZ834" s="3"/>
      <c r="JZA834" s="3"/>
      <c r="JZB834" s="3"/>
      <c r="JZC834" s="3"/>
      <c r="JZD834" s="3"/>
      <c r="JZE834" s="3"/>
      <c r="JZF834" s="3"/>
      <c r="JZG834" s="3"/>
      <c r="JZH834" s="3"/>
      <c r="JZI834" s="3"/>
      <c r="JZJ834" s="3"/>
      <c r="JZK834" s="3"/>
      <c r="JZL834" s="3"/>
      <c r="JZM834" s="3"/>
      <c r="JZN834" s="3"/>
      <c r="JZO834" s="3"/>
      <c r="JZP834" s="3"/>
      <c r="JZQ834" s="3"/>
      <c r="JZR834" s="3"/>
      <c r="JZS834" s="3"/>
      <c r="JZT834" s="3"/>
      <c r="JZU834" s="3"/>
      <c r="JZV834" s="3"/>
      <c r="JZW834" s="3"/>
      <c r="JZX834" s="3"/>
      <c r="JZY834" s="3"/>
      <c r="JZZ834" s="3"/>
      <c r="KAA834" s="3"/>
      <c r="KAB834" s="3"/>
      <c r="KAC834" s="3"/>
      <c r="KAD834" s="3"/>
      <c r="KAE834" s="3"/>
      <c r="KAF834" s="3"/>
      <c r="KAG834" s="3"/>
      <c r="KAH834" s="3"/>
      <c r="KAI834" s="3"/>
      <c r="KAJ834" s="3"/>
      <c r="KAK834" s="3"/>
      <c r="KAL834" s="3"/>
      <c r="KAM834" s="3"/>
      <c r="KAN834" s="3"/>
      <c r="KAO834" s="3"/>
      <c r="KAP834" s="3"/>
      <c r="KAQ834" s="3"/>
      <c r="KAR834" s="3"/>
      <c r="KAS834" s="3"/>
      <c r="KAT834" s="3"/>
      <c r="KAU834" s="3"/>
      <c r="KAV834" s="3"/>
      <c r="KAW834" s="3"/>
      <c r="KAX834" s="3"/>
      <c r="KAY834" s="3"/>
      <c r="KAZ834" s="3"/>
      <c r="KBA834" s="3"/>
      <c r="KBB834" s="3"/>
      <c r="KBC834" s="3"/>
      <c r="KBD834" s="3"/>
      <c r="KBE834" s="3"/>
      <c r="KBF834" s="3"/>
      <c r="KBG834" s="3"/>
      <c r="KBH834" s="3"/>
      <c r="KBI834" s="3"/>
      <c r="KBJ834" s="3"/>
      <c r="KBK834" s="3"/>
      <c r="KBL834" s="3"/>
      <c r="KBM834" s="3"/>
      <c r="KBN834" s="3"/>
      <c r="KBO834" s="3"/>
      <c r="KBP834" s="3"/>
      <c r="KBQ834" s="3"/>
      <c r="KBR834" s="3"/>
      <c r="KBS834" s="3"/>
      <c r="KBT834" s="3"/>
      <c r="KBU834" s="3"/>
      <c r="KBV834" s="3"/>
      <c r="KBW834" s="3"/>
      <c r="KBX834" s="3"/>
      <c r="KBY834" s="3"/>
      <c r="KBZ834" s="3"/>
      <c r="KCA834" s="3"/>
      <c r="KCB834" s="3"/>
      <c r="KCC834" s="3"/>
      <c r="KCD834" s="3"/>
      <c r="KCE834" s="3"/>
      <c r="KCF834" s="3"/>
      <c r="KCG834" s="3"/>
      <c r="KCH834" s="3"/>
      <c r="KCI834" s="3"/>
      <c r="KCJ834" s="3"/>
      <c r="KCK834" s="3"/>
      <c r="KCL834" s="3"/>
      <c r="KCM834" s="3"/>
      <c r="KCN834" s="3"/>
      <c r="KCO834" s="3"/>
      <c r="KCP834" s="3"/>
      <c r="KCQ834" s="3"/>
      <c r="KCR834" s="3"/>
      <c r="KCS834" s="3"/>
      <c r="KCT834" s="3"/>
      <c r="KCU834" s="3"/>
      <c r="KCV834" s="3"/>
      <c r="KCW834" s="3"/>
      <c r="KCX834" s="3"/>
      <c r="KCY834" s="3"/>
      <c r="KCZ834" s="3"/>
      <c r="KDA834" s="3"/>
      <c r="KDB834" s="3"/>
      <c r="KDC834" s="3"/>
      <c r="KDD834" s="3"/>
      <c r="KDE834" s="3"/>
      <c r="KDF834" s="3"/>
      <c r="KDG834" s="3"/>
      <c r="KDH834" s="3"/>
      <c r="KDI834" s="3"/>
      <c r="KDJ834" s="3"/>
      <c r="KDK834" s="3"/>
      <c r="KDL834" s="3"/>
      <c r="KDM834" s="3"/>
      <c r="KDN834" s="3"/>
      <c r="KDO834" s="3"/>
      <c r="KDP834" s="3"/>
      <c r="KDQ834" s="3"/>
      <c r="KDR834" s="3"/>
      <c r="KDS834" s="3"/>
      <c r="KDT834" s="3"/>
      <c r="KDU834" s="3"/>
      <c r="KDV834" s="3"/>
      <c r="KDW834" s="3"/>
      <c r="KDX834" s="3"/>
      <c r="KDY834" s="3"/>
      <c r="KDZ834" s="3"/>
      <c r="KEA834" s="3"/>
      <c r="KEB834" s="3"/>
      <c r="KEC834" s="3"/>
      <c r="KED834" s="3"/>
      <c r="KEE834" s="3"/>
      <c r="KEF834" s="3"/>
      <c r="KEG834" s="3"/>
      <c r="KEH834" s="3"/>
      <c r="KEI834" s="3"/>
      <c r="KEJ834" s="3"/>
      <c r="KEK834" s="3"/>
      <c r="KEL834" s="3"/>
      <c r="KEM834" s="3"/>
      <c r="KEN834" s="3"/>
      <c r="KEO834" s="3"/>
      <c r="KEP834" s="3"/>
      <c r="KEQ834" s="3"/>
      <c r="KER834" s="3"/>
      <c r="KES834" s="3"/>
      <c r="KET834" s="3"/>
      <c r="KEU834" s="3"/>
      <c r="KEV834" s="3"/>
      <c r="KEW834" s="3"/>
      <c r="KEX834" s="3"/>
      <c r="KEY834" s="3"/>
      <c r="KEZ834" s="3"/>
      <c r="KFA834" s="3"/>
      <c r="KFB834" s="3"/>
      <c r="KFC834" s="3"/>
      <c r="KFD834" s="3"/>
      <c r="KFE834" s="3"/>
      <c r="KFF834" s="3"/>
      <c r="KFG834" s="3"/>
      <c r="KFH834" s="3"/>
      <c r="KFI834" s="3"/>
      <c r="KFJ834" s="3"/>
      <c r="KFK834" s="3"/>
      <c r="KFL834" s="3"/>
      <c r="KFM834" s="3"/>
      <c r="KFN834" s="3"/>
      <c r="KFO834" s="3"/>
      <c r="KFP834" s="3"/>
      <c r="KFQ834" s="3"/>
      <c r="KFR834" s="3"/>
      <c r="KFS834" s="3"/>
      <c r="KFT834" s="3"/>
      <c r="KFU834" s="3"/>
      <c r="KFV834" s="3"/>
      <c r="KFW834" s="3"/>
      <c r="KFX834" s="3"/>
      <c r="KFY834" s="3"/>
      <c r="KFZ834" s="3"/>
      <c r="KGA834" s="3"/>
      <c r="KGB834" s="3"/>
      <c r="KGC834" s="3"/>
      <c r="KGD834" s="3"/>
      <c r="KGE834" s="3"/>
      <c r="KGF834" s="3"/>
      <c r="KGG834" s="3"/>
      <c r="KGH834" s="3"/>
      <c r="KGI834" s="3"/>
      <c r="KGJ834" s="3"/>
      <c r="KGK834" s="3"/>
      <c r="KGL834" s="3"/>
      <c r="KGM834" s="3"/>
      <c r="KGN834" s="3"/>
      <c r="KGO834" s="3"/>
      <c r="KGP834" s="3"/>
      <c r="KGQ834" s="3"/>
      <c r="KGR834" s="3"/>
      <c r="KGS834" s="3"/>
      <c r="KGT834" s="3"/>
      <c r="KGU834" s="3"/>
      <c r="KGV834" s="3"/>
      <c r="KGW834" s="3"/>
      <c r="KGX834" s="3"/>
      <c r="KGY834" s="3"/>
      <c r="KGZ834" s="3"/>
      <c r="KHA834" s="3"/>
      <c r="KHB834" s="3"/>
      <c r="KHC834" s="3"/>
      <c r="KHD834" s="3"/>
      <c r="KHE834" s="3"/>
      <c r="KHF834" s="3"/>
      <c r="KHG834" s="3"/>
      <c r="KHH834" s="3"/>
      <c r="KHI834" s="3"/>
      <c r="KHJ834" s="3"/>
      <c r="KHK834" s="3"/>
      <c r="KHL834" s="3"/>
      <c r="KHM834" s="3"/>
      <c r="KHN834" s="3"/>
      <c r="KHO834" s="3"/>
      <c r="KHP834" s="3"/>
      <c r="KHQ834" s="3"/>
      <c r="KHR834" s="3"/>
      <c r="KHS834" s="3"/>
      <c r="KHT834" s="3"/>
      <c r="KHU834" s="3"/>
      <c r="KHV834" s="3"/>
      <c r="KHW834" s="3"/>
      <c r="KHX834" s="3"/>
      <c r="KHY834" s="3"/>
      <c r="KHZ834" s="3"/>
      <c r="KIA834" s="3"/>
      <c r="KIB834" s="3"/>
      <c r="KIC834" s="3"/>
      <c r="KID834" s="3"/>
      <c r="KIE834" s="3"/>
      <c r="KIF834" s="3"/>
      <c r="KIG834" s="3"/>
      <c r="KIH834" s="3"/>
      <c r="KII834" s="3"/>
      <c r="KIJ834" s="3"/>
      <c r="KIK834" s="3"/>
      <c r="KIL834" s="3"/>
      <c r="KIM834" s="3"/>
      <c r="KIN834" s="3"/>
      <c r="KIO834" s="3"/>
      <c r="KIP834" s="3"/>
      <c r="KIQ834" s="3"/>
      <c r="KIR834" s="3"/>
      <c r="KIS834" s="3"/>
      <c r="KIT834" s="3"/>
      <c r="KIU834" s="3"/>
      <c r="KIV834" s="3"/>
      <c r="KIW834" s="3"/>
      <c r="KIX834" s="3"/>
      <c r="KIY834" s="3"/>
      <c r="KIZ834" s="3"/>
      <c r="KJA834" s="3"/>
      <c r="KJB834" s="3"/>
      <c r="KJC834" s="3"/>
      <c r="KJD834" s="3"/>
      <c r="KJE834" s="3"/>
      <c r="KJF834" s="3"/>
      <c r="KJG834" s="3"/>
      <c r="KJH834" s="3"/>
      <c r="KJI834" s="3"/>
      <c r="KJJ834" s="3"/>
      <c r="KJK834" s="3"/>
      <c r="KJL834" s="3"/>
      <c r="KJM834" s="3"/>
      <c r="KJN834" s="3"/>
      <c r="KJO834" s="3"/>
      <c r="KJP834" s="3"/>
      <c r="KJQ834" s="3"/>
      <c r="KJR834" s="3"/>
      <c r="KJS834" s="3"/>
      <c r="KJT834" s="3"/>
      <c r="KJU834" s="3"/>
      <c r="KJV834" s="3"/>
      <c r="KJW834" s="3"/>
      <c r="KJX834" s="3"/>
      <c r="KJY834" s="3"/>
      <c r="KJZ834" s="3"/>
      <c r="KKA834" s="3"/>
      <c r="KKB834" s="3"/>
      <c r="KKC834" s="3"/>
      <c r="KKD834" s="3"/>
      <c r="KKE834" s="3"/>
      <c r="KKF834" s="3"/>
      <c r="KKG834" s="3"/>
      <c r="KKH834" s="3"/>
      <c r="KKI834" s="3"/>
      <c r="KKJ834" s="3"/>
      <c r="KKK834" s="3"/>
      <c r="KKL834" s="3"/>
      <c r="KKM834" s="3"/>
      <c r="KKN834" s="3"/>
      <c r="KKO834" s="3"/>
      <c r="KKP834" s="3"/>
      <c r="KKQ834" s="3"/>
      <c r="KKR834" s="3"/>
      <c r="KKS834" s="3"/>
      <c r="KKT834" s="3"/>
      <c r="KKU834" s="3"/>
      <c r="KKV834" s="3"/>
      <c r="KKW834" s="3"/>
      <c r="KKX834" s="3"/>
      <c r="KKY834" s="3"/>
      <c r="KKZ834" s="3"/>
      <c r="KLA834" s="3"/>
      <c r="KLB834" s="3"/>
      <c r="KLC834" s="3"/>
      <c r="KLD834" s="3"/>
      <c r="KLE834" s="3"/>
      <c r="KLF834" s="3"/>
      <c r="KLG834" s="3"/>
      <c r="KLH834" s="3"/>
      <c r="KLI834" s="3"/>
      <c r="KLJ834" s="3"/>
      <c r="KLK834" s="3"/>
      <c r="KLL834" s="3"/>
      <c r="KLM834" s="3"/>
      <c r="KLN834" s="3"/>
      <c r="KLO834" s="3"/>
      <c r="KLP834" s="3"/>
      <c r="KLQ834" s="3"/>
      <c r="KLR834" s="3"/>
      <c r="KLS834" s="3"/>
      <c r="KLT834" s="3"/>
      <c r="KLU834" s="3"/>
      <c r="KLV834" s="3"/>
      <c r="KLW834" s="3"/>
      <c r="KLX834" s="3"/>
      <c r="KLY834" s="3"/>
      <c r="KLZ834" s="3"/>
      <c r="KMA834" s="3"/>
      <c r="KMB834" s="3"/>
      <c r="KMC834" s="3"/>
      <c r="KMD834" s="3"/>
      <c r="KME834" s="3"/>
      <c r="KMF834" s="3"/>
      <c r="KMG834" s="3"/>
      <c r="KMH834" s="3"/>
      <c r="KMI834" s="3"/>
      <c r="KMJ834" s="3"/>
      <c r="KMK834" s="3"/>
      <c r="KML834" s="3"/>
      <c r="KMM834" s="3"/>
      <c r="KMN834" s="3"/>
      <c r="KMO834" s="3"/>
      <c r="KMP834" s="3"/>
      <c r="KMQ834" s="3"/>
      <c r="KMR834" s="3"/>
      <c r="KMS834" s="3"/>
      <c r="KMT834" s="3"/>
      <c r="KMU834" s="3"/>
      <c r="KMV834" s="3"/>
      <c r="KMW834" s="3"/>
      <c r="KMX834" s="3"/>
      <c r="KMY834" s="3"/>
      <c r="KMZ834" s="3"/>
      <c r="KNA834" s="3"/>
      <c r="KNB834" s="3"/>
      <c r="KNC834" s="3"/>
      <c r="KND834" s="3"/>
      <c r="KNE834" s="3"/>
      <c r="KNF834" s="3"/>
      <c r="KNG834" s="3"/>
      <c r="KNH834" s="3"/>
      <c r="KNI834" s="3"/>
      <c r="KNJ834" s="3"/>
      <c r="KNK834" s="3"/>
      <c r="KNL834" s="3"/>
      <c r="KNM834" s="3"/>
      <c r="KNN834" s="3"/>
      <c r="KNO834" s="3"/>
      <c r="KNP834" s="3"/>
      <c r="KNQ834" s="3"/>
      <c r="KNR834" s="3"/>
      <c r="KNS834" s="3"/>
      <c r="KNT834" s="3"/>
      <c r="KNU834" s="3"/>
      <c r="KNV834" s="3"/>
      <c r="KNW834" s="3"/>
      <c r="KNX834" s="3"/>
      <c r="KNY834" s="3"/>
      <c r="KNZ834" s="3"/>
      <c r="KOA834" s="3"/>
      <c r="KOB834" s="3"/>
      <c r="KOC834" s="3"/>
      <c r="KOD834" s="3"/>
      <c r="KOE834" s="3"/>
      <c r="KOF834" s="3"/>
      <c r="KOG834" s="3"/>
      <c r="KOH834" s="3"/>
      <c r="KOI834" s="3"/>
      <c r="KOJ834" s="3"/>
      <c r="KOK834" s="3"/>
      <c r="KOL834" s="3"/>
      <c r="KOM834" s="3"/>
      <c r="KON834" s="3"/>
      <c r="KOO834" s="3"/>
      <c r="KOP834" s="3"/>
      <c r="KOQ834" s="3"/>
      <c r="KOR834" s="3"/>
      <c r="KOS834" s="3"/>
      <c r="KOT834" s="3"/>
      <c r="KOU834" s="3"/>
      <c r="KOV834" s="3"/>
      <c r="KOW834" s="3"/>
      <c r="KOX834" s="3"/>
      <c r="KOY834" s="3"/>
      <c r="KOZ834" s="3"/>
      <c r="KPA834" s="3"/>
      <c r="KPB834" s="3"/>
      <c r="KPC834" s="3"/>
      <c r="KPD834" s="3"/>
      <c r="KPE834" s="3"/>
      <c r="KPF834" s="3"/>
      <c r="KPG834" s="3"/>
      <c r="KPH834" s="3"/>
      <c r="KPI834" s="3"/>
      <c r="KPJ834" s="3"/>
      <c r="KPK834" s="3"/>
      <c r="KPL834" s="3"/>
      <c r="KPM834" s="3"/>
      <c r="KPN834" s="3"/>
      <c r="KPO834" s="3"/>
      <c r="KPP834" s="3"/>
      <c r="KPQ834" s="3"/>
      <c r="KPR834" s="3"/>
      <c r="KPS834" s="3"/>
      <c r="KPT834" s="3"/>
      <c r="KPU834" s="3"/>
      <c r="KPV834" s="3"/>
      <c r="KPW834" s="3"/>
      <c r="KPX834" s="3"/>
      <c r="KPY834" s="3"/>
      <c r="KPZ834" s="3"/>
      <c r="KQA834" s="3"/>
      <c r="KQB834" s="3"/>
      <c r="KQC834" s="3"/>
      <c r="KQD834" s="3"/>
      <c r="KQE834" s="3"/>
      <c r="KQF834" s="3"/>
      <c r="KQG834" s="3"/>
      <c r="KQH834" s="3"/>
      <c r="KQI834" s="3"/>
      <c r="KQJ834" s="3"/>
      <c r="KQK834" s="3"/>
      <c r="KQL834" s="3"/>
      <c r="KQM834" s="3"/>
      <c r="KQN834" s="3"/>
      <c r="KQO834" s="3"/>
      <c r="KQP834" s="3"/>
      <c r="KQQ834" s="3"/>
      <c r="KQR834" s="3"/>
      <c r="KQS834" s="3"/>
      <c r="KQT834" s="3"/>
      <c r="KQU834" s="3"/>
      <c r="KQV834" s="3"/>
      <c r="KQW834" s="3"/>
      <c r="KQX834" s="3"/>
      <c r="KQY834" s="3"/>
      <c r="KQZ834" s="3"/>
      <c r="KRA834" s="3"/>
      <c r="KRB834" s="3"/>
      <c r="KRC834" s="3"/>
      <c r="KRD834" s="3"/>
      <c r="KRE834" s="3"/>
      <c r="KRF834" s="3"/>
      <c r="KRG834" s="3"/>
      <c r="KRH834" s="3"/>
      <c r="KRI834" s="3"/>
      <c r="KRJ834" s="3"/>
      <c r="KRK834" s="3"/>
      <c r="KRL834" s="3"/>
      <c r="KRM834" s="3"/>
      <c r="KRN834" s="3"/>
      <c r="KRO834" s="3"/>
      <c r="KRP834" s="3"/>
      <c r="KRQ834" s="3"/>
      <c r="KRR834" s="3"/>
      <c r="KRS834" s="3"/>
      <c r="KRT834" s="3"/>
      <c r="KRU834" s="3"/>
      <c r="KRV834" s="3"/>
      <c r="KRW834" s="3"/>
      <c r="KRX834" s="3"/>
      <c r="KRY834" s="3"/>
      <c r="KRZ834" s="3"/>
      <c r="KSA834" s="3"/>
      <c r="KSB834" s="3"/>
      <c r="KSC834" s="3"/>
      <c r="KSD834" s="3"/>
      <c r="KSE834" s="3"/>
      <c r="KSF834" s="3"/>
      <c r="KSG834" s="3"/>
      <c r="KSH834" s="3"/>
      <c r="KSI834" s="3"/>
      <c r="KSJ834" s="3"/>
      <c r="KSK834" s="3"/>
      <c r="KSL834" s="3"/>
      <c r="KSM834" s="3"/>
      <c r="KSN834" s="3"/>
      <c r="KSO834" s="3"/>
      <c r="KSP834" s="3"/>
      <c r="KSQ834" s="3"/>
      <c r="KSR834" s="3"/>
      <c r="KSS834" s="3"/>
      <c r="KST834" s="3"/>
      <c r="KSU834" s="3"/>
      <c r="KSV834" s="3"/>
      <c r="KSW834" s="3"/>
      <c r="KSX834" s="3"/>
      <c r="KSY834" s="3"/>
      <c r="KSZ834" s="3"/>
      <c r="KTA834" s="3"/>
      <c r="KTB834" s="3"/>
      <c r="KTC834" s="3"/>
      <c r="KTD834" s="3"/>
      <c r="KTE834" s="3"/>
      <c r="KTF834" s="3"/>
      <c r="KTG834" s="3"/>
      <c r="KTH834" s="3"/>
      <c r="KTI834" s="3"/>
      <c r="KTJ834" s="3"/>
      <c r="KTK834" s="3"/>
      <c r="KTL834" s="3"/>
      <c r="KTM834" s="3"/>
      <c r="KTN834" s="3"/>
      <c r="KTO834" s="3"/>
      <c r="KTP834" s="3"/>
      <c r="KTQ834" s="3"/>
      <c r="KTR834" s="3"/>
      <c r="KTS834" s="3"/>
      <c r="KTT834" s="3"/>
      <c r="KTU834" s="3"/>
      <c r="KTV834" s="3"/>
      <c r="KTW834" s="3"/>
      <c r="KTX834" s="3"/>
      <c r="KTY834" s="3"/>
      <c r="KTZ834" s="3"/>
      <c r="KUA834" s="3"/>
      <c r="KUB834" s="3"/>
      <c r="KUC834" s="3"/>
      <c r="KUD834" s="3"/>
      <c r="KUE834" s="3"/>
      <c r="KUF834" s="3"/>
      <c r="KUG834" s="3"/>
      <c r="KUH834" s="3"/>
      <c r="KUI834" s="3"/>
      <c r="KUJ834" s="3"/>
      <c r="KUK834" s="3"/>
      <c r="KUL834" s="3"/>
      <c r="KUM834" s="3"/>
      <c r="KUN834" s="3"/>
      <c r="KUO834" s="3"/>
      <c r="KUP834" s="3"/>
      <c r="KUQ834" s="3"/>
      <c r="KUR834" s="3"/>
      <c r="KUS834" s="3"/>
      <c r="KUT834" s="3"/>
      <c r="KUU834" s="3"/>
      <c r="KUV834" s="3"/>
      <c r="KUW834" s="3"/>
      <c r="KUX834" s="3"/>
      <c r="KUY834" s="3"/>
      <c r="KUZ834" s="3"/>
      <c r="KVA834" s="3"/>
      <c r="KVB834" s="3"/>
      <c r="KVC834" s="3"/>
      <c r="KVD834" s="3"/>
      <c r="KVE834" s="3"/>
      <c r="KVF834" s="3"/>
      <c r="KVG834" s="3"/>
      <c r="KVH834" s="3"/>
      <c r="KVI834" s="3"/>
      <c r="KVJ834" s="3"/>
      <c r="KVK834" s="3"/>
      <c r="KVL834" s="3"/>
      <c r="KVM834" s="3"/>
      <c r="KVN834" s="3"/>
      <c r="KVO834" s="3"/>
      <c r="KVP834" s="3"/>
      <c r="KVQ834" s="3"/>
      <c r="KVR834" s="3"/>
      <c r="KVS834" s="3"/>
      <c r="KVT834" s="3"/>
      <c r="KVU834" s="3"/>
      <c r="KVV834" s="3"/>
      <c r="KVW834" s="3"/>
      <c r="KVX834" s="3"/>
      <c r="KVY834" s="3"/>
      <c r="KVZ834" s="3"/>
      <c r="KWA834" s="3"/>
      <c r="KWB834" s="3"/>
      <c r="KWC834" s="3"/>
      <c r="KWD834" s="3"/>
      <c r="KWE834" s="3"/>
      <c r="KWF834" s="3"/>
      <c r="KWG834" s="3"/>
      <c r="KWH834" s="3"/>
      <c r="KWI834" s="3"/>
      <c r="KWJ834" s="3"/>
      <c r="KWK834" s="3"/>
      <c r="KWL834" s="3"/>
      <c r="KWM834" s="3"/>
      <c r="KWN834" s="3"/>
      <c r="KWO834" s="3"/>
      <c r="KWP834" s="3"/>
      <c r="KWQ834" s="3"/>
      <c r="KWR834" s="3"/>
      <c r="KWS834" s="3"/>
      <c r="KWT834" s="3"/>
      <c r="KWU834" s="3"/>
      <c r="KWV834" s="3"/>
      <c r="KWW834" s="3"/>
      <c r="KWX834" s="3"/>
      <c r="KWY834" s="3"/>
      <c r="KWZ834" s="3"/>
      <c r="KXA834" s="3"/>
      <c r="KXB834" s="3"/>
      <c r="KXC834" s="3"/>
      <c r="KXD834" s="3"/>
      <c r="KXE834" s="3"/>
      <c r="KXF834" s="3"/>
      <c r="KXG834" s="3"/>
      <c r="KXH834" s="3"/>
      <c r="KXI834" s="3"/>
      <c r="KXJ834" s="3"/>
      <c r="KXK834" s="3"/>
      <c r="KXL834" s="3"/>
      <c r="KXM834" s="3"/>
      <c r="KXN834" s="3"/>
      <c r="KXO834" s="3"/>
      <c r="KXP834" s="3"/>
      <c r="KXQ834" s="3"/>
      <c r="KXR834" s="3"/>
      <c r="KXS834" s="3"/>
      <c r="KXT834" s="3"/>
      <c r="KXU834" s="3"/>
      <c r="KXV834" s="3"/>
      <c r="KXW834" s="3"/>
      <c r="KXX834" s="3"/>
      <c r="KXY834" s="3"/>
      <c r="KXZ834" s="3"/>
      <c r="KYA834" s="3"/>
      <c r="KYB834" s="3"/>
      <c r="KYC834" s="3"/>
      <c r="KYD834" s="3"/>
      <c r="KYE834" s="3"/>
      <c r="KYF834" s="3"/>
      <c r="KYG834" s="3"/>
      <c r="KYH834" s="3"/>
      <c r="KYI834" s="3"/>
      <c r="KYJ834" s="3"/>
      <c r="KYK834" s="3"/>
      <c r="KYL834" s="3"/>
      <c r="KYM834" s="3"/>
      <c r="KYN834" s="3"/>
      <c r="KYO834" s="3"/>
      <c r="KYP834" s="3"/>
      <c r="KYQ834" s="3"/>
      <c r="KYR834" s="3"/>
      <c r="KYS834" s="3"/>
      <c r="KYT834" s="3"/>
      <c r="KYU834" s="3"/>
      <c r="KYV834" s="3"/>
      <c r="KYW834" s="3"/>
      <c r="KYX834" s="3"/>
      <c r="KYY834" s="3"/>
      <c r="KYZ834" s="3"/>
      <c r="KZA834" s="3"/>
      <c r="KZB834" s="3"/>
      <c r="KZC834" s="3"/>
      <c r="KZD834" s="3"/>
      <c r="KZE834" s="3"/>
      <c r="KZF834" s="3"/>
      <c r="KZG834" s="3"/>
      <c r="KZH834" s="3"/>
      <c r="KZI834" s="3"/>
      <c r="KZJ834" s="3"/>
      <c r="KZK834" s="3"/>
      <c r="KZL834" s="3"/>
      <c r="KZM834" s="3"/>
      <c r="KZN834" s="3"/>
      <c r="KZO834" s="3"/>
      <c r="KZP834" s="3"/>
      <c r="KZQ834" s="3"/>
      <c r="KZR834" s="3"/>
      <c r="KZS834" s="3"/>
      <c r="KZT834" s="3"/>
      <c r="KZU834" s="3"/>
      <c r="KZV834" s="3"/>
      <c r="KZW834" s="3"/>
      <c r="KZX834" s="3"/>
      <c r="KZY834" s="3"/>
      <c r="KZZ834" s="3"/>
      <c r="LAA834" s="3"/>
      <c r="LAB834" s="3"/>
      <c r="LAC834" s="3"/>
      <c r="LAD834" s="3"/>
      <c r="LAE834" s="3"/>
      <c r="LAF834" s="3"/>
      <c r="LAG834" s="3"/>
      <c r="LAH834" s="3"/>
      <c r="LAI834" s="3"/>
      <c r="LAJ834" s="3"/>
      <c r="LAK834" s="3"/>
      <c r="LAL834" s="3"/>
      <c r="LAM834" s="3"/>
      <c r="LAN834" s="3"/>
      <c r="LAO834" s="3"/>
      <c r="LAP834" s="3"/>
      <c r="LAQ834" s="3"/>
      <c r="LAR834" s="3"/>
      <c r="LAS834" s="3"/>
      <c r="LAT834" s="3"/>
      <c r="LAU834" s="3"/>
      <c r="LAV834" s="3"/>
      <c r="LAW834" s="3"/>
      <c r="LAX834" s="3"/>
      <c r="LAY834" s="3"/>
      <c r="LAZ834" s="3"/>
      <c r="LBA834" s="3"/>
      <c r="LBB834" s="3"/>
      <c r="LBC834" s="3"/>
      <c r="LBD834" s="3"/>
      <c r="LBE834" s="3"/>
      <c r="LBF834" s="3"/>
      <c r="LBG834" s="3"/>
      <c r="LBH834" s="3"/>
      <c r="LBI834" s="3"/>
      <c r="LBJ834" s="3"/>
      <c r="LBK834" s="3"/>
      <c r="LBL834" s="3"/>
      <c r="LBM834" s="3"/>
      <c r="LBN834" s="3"/>
      <c r="LBO834" s="3"/>
      <c r="LBP834" s="3"/>
      <c r="LBQ834" s="3"/>
      <c r="LBR834" s="3"/>
      <c r="LBS834" s="3"/>
      <c r="LBT834" s="3"/>
      <c r="LBU834" s="3"/>
      <c r="LBV834" s="3"/>
      <c r="LBW834" s="3"/>
      <c r="LBX834" s="3"/>
      <c r="LBY834" s="3"/>
      <c r="LBZ834" s="3"/>
      <c r="LCA834" s="3"/>
      <c r="LCB834" s="3"/>
      <c r="LCC834" s="3"/>
      <c r="LCD834" s="3"/>
      <c r="LCE834" s="3"/>
      <c r="LCF834" s="3"/>
      <c r="LCG834" s="3"/>
      <c r="LCH834" s="3"/>
      <c r="LCI834" s="3"/>
      <c r="LCJ834" s="3"/>
      <c r="LCK834" s="3"/>
      <c r="LCL834" s="3"/>
      <c r="LCM834" s="3"/>
      <c r="LCN834" s="3"/>
      <c r="LCO834" s="3"/>
      <c r="LCP834" s="3"/>
      <c r="LCQ834" s="3"/>
      <c r="LCR834" s="3"/>
      <c r="LCS834" s="3"/>
      <c r="LCT834" s="3"/>
      <c r="LCU834" s="3"/>
      <c r="LCV834" s="3"/>
      <c r="LCW834" s="3"/>
      <c r="LCX834" s="3"/>
      <c r="LCY834" s="3"/>
      <c r="LCZ834" s="3"/>
      <c r="LDA834" s="3"/>
      <c r="LDB834" s="3"/>
      <c r="LDC834" s="3"/>
      <c r="LDD834" s="3"/>
      <c r="LDE834" s="3"/>
      <c r="LDF834" s="3"/>
      <c r="LDG834" s="3"/>
      <c r="LDH834" s="3"/>
      <c r="LDI834" s="3"/>
      <c r="LDJ834" s="3"/>
      <c r="LDK834" s="3"/>
      <c r="LDL834" s="3"/>
      <c r="LDM834" s="3"/>
      <c r="LDN834" s="3"/>
      <c r="LDO834" s="3"/>
      <c r="LDP834" s="3"/>
      <c r="LDQ834" s="3"/>
      <c r="LDR834" s="3"/>
      <c r="LDS834" s="3"/>
      <c r="LDT834" s="3"/>
      <c r="LDU834" s="3"/>
      <c r="LDV834" s="3"/>
      <c r="LDW834" s="3"/>
      <c r="LDX834" s="3"/>
      <c r="LDY834" s="3"/>
      <c r="LDZ834" s="3"/>
      <c r="LEA834" s="3"/>
      <c r="LEB834" s="3"/>
      <c r="LEC834" s="3"/>
      <c r="LED834" s="3"/>
      <c r="LEE834" s="3"/>
      <c r="LEF834" s="3"/>
      <c r="LEG834" s="3"/>
      <c r="LEH834" s="3"/>
      <c r="LEI834" s="3"/>
      <c r="LEJ834" s="3"/>
      <c r="LEK834" s="3"/>
      <c r="LEL834" s="3"/>
      <c r="LEM834" s="3"/>
      <c r="LEN834" s="3"/>
      <c r="LEO834" s="3"/>
      <c r="LEP834" s="3"/>
      <c r="LEQ834" s="3"/>
      <c r="LER834" s="3"/>
      <c r="LES834" s="3"/>
      <c r="LET834" s="3"/>
      <c r="LEU834" s="3"/>
      <c r="LEV834" s="3"/>
      <c r="LEW834" s="3"/>
      <c r="LEX834" s="3"/>
      <c r="LEY834" s="3"/>
      <c r="LEZ834" s="3"/>
      <c r="LFA834" s="3"/>
      <c r="LFB834" s="3"/>
      <c r="LFC834" s="3"/>
      <c r="LFD834" s="3"/>
      <c r="LFE834" s="3"/>
      <c r="LFF834" s="3"/>
      <c r="LFG834" s="3"/>
      <c r="LFH834" s="3"/>
      <c r="LFI834" s="3"/>
      <c r="LFJ834" s="3"/>
      <c r="LFK834" s="3"/>
      <c r="LFL834" s="3"/>
      <c r="LFM834" s="3"/>
      <c r="LFN834" s="3"/>
      <c r="LFO834" s="3"/>
      <c r="LFP834" s="3"/>
      <c r="LFQ834" s="3"/>
      <c r="LFR834" s="3"/>
      <c r="LFS834" s="3"/>
      <c r="LFT834" s="3"/>
      <c r="LFU834" s="3"/>
      <c r="LFV834" s="3"/>
      <c r="LFW834" s="3"/>
      <c r="LFX834" s="3"/>
      <c r="LFY834" s="3"/>
      <c r="LFZ834" s="3"/>
      <c r="LGA834" s="3"/>
      <c r="LGB834" s="3"/>
      <c r="LGC834" s="3"/>
      <c r="LGD834" s="3"/>
      <c r="LGE834" s="3"/>
      <c r="LGF834" s="3"/>
      <c r="LGG834" s="3"/>
      <c r="LGH834" s="3"/>
      <c r="LGI834" s="3"/>
      <c r="LGJ834" s="3"/>
      <c r="LGK834" s="3"/>
      <c r="LGL834" s="3"/>
      <c r="LGM834" s="3"/>
      <c r="LGN834" s="3"/>
      <c r="LGO834" s="3"/>
      <c r="LGP834" s="3"/>
      <c r="LGQ834" s="3"/>
      <c r="LGR834" s="3"/>
      <c r="LGS834" s="3"/>
      <c r="LGT834" s="3"/>
      <c r="LGU834" s="3"/>
      <c r="LGV834" s="3"/>
      <c r="LGW834" s="3"/>
      <c r="LGX834" s="3"/>
      <c r="LGY834" s="3"/>
      <c r="LGZ834" s="3"/>
      <c r="LHA834" s="3"/>
      <c r="LHB834" s="3"/>
      <c r="LHC834" s="3"/>
      <c r="LHD834" s="3"/>
      <c r="LHE834" s="3"/>
      <c r="LHF834" s="3"/>
      <c r="LHG834" s="3"/>
      <c r="LHH834" s="3"/>
      <c r="LHI834" s="3"/>
      <c r="LHJ834" s="3"/>
      <c r="LHK834" s="3"/>
      <c r="LHL834" s="3"/>
      <c r="LHM834" s="3"/>
      <c r="LHN834" s="3"/>
      <c r="LHO834" s="3"/>
      <c r="LHP834" s="3"/>
      <c r="LHQ834" s="3"/>
      <c r="LHR834" s="3"/>
      <c r="LHS834" s="3"/>
      <c r="LHT834" s="3"/>
      <c r="LHU834" s="3"/>
      <c r="LHV834" s="3"/>
      <c r="LHW834" s="3"/>
      <c r="LHX834" s="3"/>
      <c r="LHY834" s="3"/>
      <c r="LHZ834" s="3"/>
      <c r="LIA834" s="3"/>
      <c r="LIB834" s="3"/>
      <c r="LIC834" s="3"/>
      <c r="LID834" s="3"/>
      <c r="LIE834" s="3"/>
      <c r="LIF834" s="3"/>
      <c r="LIG834" s="3"/>
      <c r="LIH834" s="3"/>
      <c r="LII834" s="3"/>
      <c r="LIJ834" s="3"/>
      <c r="LIK834" s="3"/>
      <c r="LIL834" s="3"/>
      <c r="LIM834" s="3"/>
      <c r="LIN834" s="3"/>
      <c r="LIO834" s="3"/>
      <c r="LIP834" s="3"/>
      <c r="LIQ834" s="3"/>
      <c r="LIR834" s="3"/>
      <c r="LIS834" s="3"/>
      <c r="LIT834" s="3"/>
      <c r="LIU834" s="3"/>
      <c r="LIV834" s="3"/>
      <c r="LIW834" s="3"/>
      <c r="LIX834" s="3"/>
      <c r="LIY834" s="3"/>
      <c r="LIZ834" s="3"/>
      <c r="LJA834" s="3"/>
      <c r="LJB834" s="3"/>
      <c r="LJC834" s="3"/>
      <c r="LJD834" s="3"/>
      <c r="LJE834" s="3"/>
      <c r="LJF834" s="3"/>
      <c r="LJG834" s="3"/>
      <c r="LJH834" s="3"/>
      <c r="LJI834" s="3"/>
      <c r="LJJ834" s="3"/>
      <c r="LJK834" s="3"/>
      <c r="LJL834" s="3"/>
      <c r="LJM834" s="3"/>
      <c r="LJN834" s="3"/>
      <c r="LJO834" s="3"/>
      <c r="LJP834" s="3"/>
      <c r="LJQ834" s="3"/>
      <c r="LJR834" s="3"/>
      <c r="LJS834" s="3"/>
      <c r="LJT834" s="3"/>
      <c r="LJU834" s="3"/>
      <c r="LJV834" s="3"/>
      <c r="LJW834" s="3"/>
      <c r="LJX834" s="3"/>
      <c r="LJY834" s="3"/>
      <c r="LJZ834" s="3"/>
      <c r="LKA834" s="3"/>
      <c r="LKB834" s="3"/>
      <c r="LKC834" s="3"/>
      <c r="LKD834" s="3"/>
      <c r="LKE834" s="3"/>
      <c r="LKF834" s="3"/>
      <c r="LKG834" s="3"/>
      <c r="LKH834" s="3"/>
      <c r="LKI834" s="3"/>
      <c r="LKJ834" s="3"/>
      <c r="LKK834" s="3"/>
      <c r="LKL834" s="3"/>
      <c r="LKM834" s="3"/>
      <c r="LKN834" s="3"/>
      <c r="LKO834" s="3"/>
      <c r="LKP834" s="3"/>
      <c r="LKQ834" s="3"/>
      <c r="LKR834" s="3"/>
      <c r="LKS834" s="3"/>
      <c r="LKT834" s="3"/>
      <c r="LKU834" s="3"/>
      <c r="LKV834" s="3"/>
      <c r="LKW834" s="3"/>
      <c r="LKX834" s="3"/>
      <c r="LKY834" s="3"/>
      <c r="LKZ834" s="3"/>
      <c r="LLA834" s="3"/>
      <c r="LLB834" s="3"/>
      <c r="LLC834" s="3"/>
      <c r="LLD834" s="3"/>
      <c r="LLE834" s="3"/>
      <c r="LLF834" s="3"/>
      <c r="LLG834" s="3"/>
      <c r="LLH834" s="3"/>
      <c r="LLI834" s="3"/>
      <c r="LLJ834" s="3"/>
      <c r="LLK834" s="3"/>
      <c r="LLL834" s="3"/>
      <c r="LLM834" s="3"/>
      <c r="LLN834" s="3"/>
      <c r="LLO834" s="3"/>
      <c r="LLP834" s="3"/>
      <c r="LLQ834" s="3"/>
      <c r="LLR834" s="3"/>
      <c r="LLS834" s="3"/>
      <c r="LLT834" s="3"/>
      <c r="LLU834" s="3"/>
      <c r="LLV834" s="3"/>
      <c r="LLW834" s="3"/>
      <c r="LLX834" s="3"/>
      <c r="LLY834" s="3"/>
      <c r="LLZ834" s="3"/>
      <c r="LMA834" s="3"/>
      <c r="LMB834" s="3"/>
      <c r="LMC834" s="3"/>
      <c r="LMD834" s="3"/>
      <c r="LME834" s="3"/>
      <c r="LMF834" s="3"/>
      <c r="LMG834" s="3"/>
      <c r="LMH834" s="3"/>
      <c r="LMI834" s="3"/>
      <c r="LMJ834" s="3"/>
      <c r="LMK834" s="3"/>
      <c r="LML834" s="3"/>
      <c r="LMM834" s="3"/>
      <c r="LMN834" s="3"/>
      <c r="LMO834" s="3"/>
      <c r="LMP834" s="3"/>
      <c r="LMQ834" s="3"/>
      <c r="LMR834" s="3"/>
      <c r="LMS834" s="3"/>
      <c r="LMT834" s="3"/>
      <c r="LMU834" s="3"/>
      <c r="LMV834" s="3"/>
      <c r="LMW834" s="3"/>
      <c r="LMX834" s="3"/>
      <c r="LMY834" s="3"/>
      <c r="LMZ834" s="3"/>
      <c r="LNA834" s="3"/>
      <c r="LNB834" s="3"/>
      <c r="LNC834" s="3"/>
      <c r="LND834" s="3"/>
      <c r="LNE834" s="3"/>
      <c r="LNF834" s="3"/>
      <c r="LNG834" s="3"/>
      <c r="LNH834" s="3"/>
      <c r="LNI834" s="3"/>
      <c r="LNJ834" s="3"/>
      <c r="LNK834" s="3"/>
      <c r="LNL834" s="3"/>
      <c r="LNM834" s="3"/>
      <c r="LNN834" s="3"/>
      <c r="LNO834" s="3"/>
      <c r="LNP834" s="3"/>
      <c r="LNQ834" s="3"/>
      <c r="LNR834" s="3"/>
      <c r="LNS834" s="3"/>
      <c r="LNT834" s="3"/>
      <c r="LNU834" s="3"/>
      <c r="LNV834" s="3"/>
      <c r="LNW834" s="3"/>
      <c r="LNX834" s="3"/>
      <c r="LNY834" s="3"/>
      <c r="LNZ834" s="3"/>
      <c r="LOA834" s="3"/>
      <c r="LOB834" s="3"/>
      <c r="LOC834" s="3"/>
      <c r="LOD834" s="3"/>
      <c r="LOE834" s="3"/>
      <c r="LOF834" s="3"/>
      <c r="LOG834" s="3"/>
      <c r="LOH834" s="3"/>
      <c r="LOI834" s="3"/>
      <c r="LOJ834" s="3"/>
      <c r="LOK834" s="3"/>
      <c r="LOL834" s="3"/>
      <c r="LOM834" s="3"/>
      <c r="LON834" s="3"/>
      <c r="LOO834" s="3"/>
      <c r="LOP834" s="3"/>
      <c r="LOQ834" s="3"/>
      <c r="LOR834" s="3"/>
      <c r="LOS834" s="3"/>
      <c r="LOT834" s="3"/>
      <c r="LOU834" s="3"/>
      <c r="LOV834" s="3"/>
      <c r="LOW834" s="3"/>
      <c r="LOX834" s="3"/>
      <c r="LOY834" s="3"/>
      <c r="LOZ834" s="3"/>
      <c r="LPA834" s="3"/>
      <c r="LPB834" s="3"/>
      <c r="LPC834" s="3"/>
      <c r="LPD834" s="3"/>
      <c r="LPE834" s="3"/>
      <c r="LPF834" s="3"/>
      <c r="LPG834" s="3"/>
      <c r="LPH834" s="3"/>
      <c r="LPI834" s="3"/>
      <c r="LPJ834" s="3"/>
      <c r="LPK834" s="3"/>
      <c r="LPL834" s="3"/>
      <c r="LPM834" s="3"/>
      <c r="LPN834" s="3"/>
      <c r="LPO834" s="3"/>
      <c r="LPP834" s="3"/>
      <c r="LPQ834" s="3"/>
      <c r="LPR834" s="3"/>
      <c r="LPS834" s="3"/>
      <c r="LPT834" s="3"/>
      <c r="LPU834" s="3"/>
      <c r="LPV834" s="3"/>
      <c r="LPW834" s="3"/>
      <c r="LPX834" s="3"/>
      <c r="LPY834" s="3"/>
      <c r="LPZ834" s="3"/>
      <c r="LQA834" s="3"/>
      <c r="LQB834" s="3"/>
      <c r="LQC834" s="3"/>
      <c r="LQD834" s="3"/>
      <c r="LQE834" s="3"/>
      <c r="LQF834" s="3"/>
      <c r="LQG834" s="3"/>
      <c r="LQH834" s="3"/>
      <c r="LQI834" s="3"/>
      <c r="LQJ834" s="3"/>
      <c r="LQK834" s="3"/>
      <c r="LQL834" s="3"/>
      <c r="LQM834" s="3"/>
      <c r="LQN834" s="3"/>
      <c r="LQO834" s="3"/>
      <c r="LQP834" s="3"/>
      <c r="LQQ834" s="3"/>
      <c r="LQR834" s="3"/>
      <c r="LQS834" s="3"/>
      <c r="LQT834" s="3"/>
      <c r="LQU834" s="3"/>
      <c r="LQV834" s="3"/>
      <c r="LQW834" s="3"/>
      <c r="LQX834" s="3"/>
      <c r="LQY834" s="3"/>
      <c r="LQZ834" s="3"/>
      <c r="LRA834" s="3"/>
      <c r="LRB834" s="3"/>
      <c r="LRC834" s="3"/>
      <c r="LRD834" s="3"/>
      <c r="LRE834" s="3"/>
      <c r="LRF834" s="3"/>
      <c r="LRG834" s="3"/>
      <c r="LRH834" s="3"/>
      <c r="LRI834" s="3"/>
      <c r="LRJ834" s="3"/>
      <c r="LRK834" s="3"/>
      <c r="LRL834" s="3"/>
      <c r="LRM834" s="3"/>
      <c r="LRN834" s="3"/>
      <c r="LRO834" s="3"/>
      <c r="LRP834" s="3"/>
      <c r="LRQ834" s="3"/>
      <c r="LRR834" s="3"/>
      <c r="LRS834" s="3"/>
      <c r="LRT834" s="3"/>
      <c r="LRU834" s="3"/>
      <c r="LRV834" s="3"/>
      <c r="LRW834" s="3"/>
      <c r="LRX834" s="3"/>
      <c r="LRY834" s="3"/>
      <c r="LRZ834" s="3"/>
      <c r="LSA834" s="3"/>
      <c r="LSB834" s="3"/>
      <c r="LSC834" s="3"/>
      <c r="LSD834" s="3"/>
      <c r="LSE834" s="3"/>
      <c r="LSF834" s="3"/>
      <c r="LSG834" s="3"/>
      <c r="LSH834" s="3"/>
      <c r="LSI834" s="3"/>
      <c r="LSJ834" s="3"/>
      <c r="LSK834" s="3"/>
      <c r="LSL834" s="3"/>
      <c r="LSM834" s="3"/>
      <c r="LSN834" s="3"/>
      <c r="LSO834" s="3"/>
      <c r="LSP834" s="3"/>
      <c r="LSQ834" s="3"/>
      <c r="LSR834" s="3"/>
      <c r="LSS834" s="3"/>
      <c r="LST834" s="3"/>
      <c r="LSU834" s="3"/>
      <c r="LSV834" s="3"/>
      <c r="LSW834" s="3"/>
      <c r="LSX834" s="3"/>
      <c r="LSY834" s="3"/>
      <c r="LSZ834" s="3"/>
      <c r="LTA834" s="3"/>
      <c r="LTB834" s="3"/>
      <c r="LTC834" s="3"/>
      <c r="LTD834" s="3"/>
      <c r="LTE834" s="3"/>
      <c r="LTF834" s="3"/>
      <c r="LTG834" s="3"/>
      <c r="LTH834" s="3"/>
      <c r="LTI834" s="3"/>
      <c r="LTJ834" s="3"/>
      <c r="LTK834" s="3"/>
      <c r="LTL834" s="3"/>
      <c r="LTM834" s="3"/>
      <c r="LTN834" s="3"/>
      <c r="LTO834" s="3"/>
      <c r="LTP834" s="3"/>
      <c r="LTQ834" s="3"/>
      <c r="LTR834" s="3"/>
      <c r="LTS834" s="3"/>
      <c r="LTT834" s="3"/>
      <c r="LTU834" s="3"/>
      <c r="LTV834" s="3"/>
      <c r="LTW834" s="3"/>
      <c r="LTX834" s="3"/>
      <c r="LTY834" s="3"/>
      <c r="LTZ834" s="3"/>
      <c r="LUA834" s="3"/>
      <c r="LUB834" s="3"/>
      <c r="LUC834" s="3"/>
      <c r="LUD834" s="3"/>
      <c r="LUE834" s="3"/>
      <c r="LUF834" s="3"/>
      <c r="LUG834" s="3"/>
      <c r="LUH834" s="3"/>
      <c r="LUI834" s="3"/>
      <c r="LUJ834" s="3"/>
      <c r="LUK834" s="3"/>
      <c r="LUL834" s="3"/>
      <c r="LUM834" s="3"/>
      <c r="LUN834" s="3"/>
      <c r="LUO834" s="3"/>
      <c r="LUP834" s="3"/>
      <c r="LUQ834" s="3"/>
      <c r="LUR834" s="3"/>
      <c r="LUS834" s="3"/>
      <c r="LUT834" s="3"/>
      <c r="LUU834" s="3"/>
      <c r="LUV834" s="3"/>
      <c r="LUW834" s="3"/>
      <c r="LUX834" s="3"/>
      <c r="LUY834" s="3"/>
      <c r="LUZ834" s="3"/>
      <c r="LVA834" s="3"/>
      <c r="LVB834" s="3"/>
      <c r="LVC834" s="3"/>
      <c r="LVD834" s="3"/>
      <c r="LVE834" s="3"/>
      <c r="LVF834" s="3"/>
      <c r="LVG834" s="3"/>
      <c r="LVH834" s="3"/>
      <c r="LVI834" s="3"/>
      <c r="LVJ834" s="3"/>
      <c r="LVK834" s="3"/>
      <c r="LVL834" s="3"/>
      <c r="LVM834" s="3"/>
      <c r="LVN834" s="3"/>
      <c r="LVO834" s="3"/>
      <c r="LVP834" s="3"/>
      <c r="LVQ834" s="3"/>
      <c r="LVR834" s="3"/>
      <c r="LVS834" s="3"/>
      <c r="LVT834" s="3"/>
      <c r="LVU834" s="3"/>
      <c r="LVV834" s="3"/>
      <c r="LVW834" s="3"/>
      <c r="LVX834" s="3"/>
      <c r="LVY834" s="3"/>
      <c r="LVZ834" s="3"/>
      <c r="LWA834" s="3"/>
      <c r="LWB834" s="3"/>
      <c r="LWC834" s="3"/>
      <c r="LWD834" s="3"/>
      <c r="LWE834" s="3"/>
      <c r="LWF834" s="3"/>
      <c r="LWG834" s="3"/>
      <c r="LWH834" s="3"/>
      <c r="LWI834" s="3"/>
      <c r="LWJ834" s="3"/>
      <c r="LWK834" s="3"/>
      <c r="LWL834" s="3"/>
      <c r="LWM834" s="3"/>
      <c r="LWN834" s="3"/>
      <c r="LWO834" s="3"/>
      <c r="LWP834" s="3"/>
      <c r="LWQ834" s="3"/>
      <c r="LWR834" s="3"/>
      <c r="LWS834" s="3"/>
      <c r="LWT834" s="3"/>
      <c r="LWU834" s="3"/>
      <c r="LWV834" s="3"/>
      <c r="LWW834" s="3"/>
      <c r="LWX834" s="3"/>
      <c r="LWY834" s="3"/>
      <c r="LWZ834" s="3"/>
      <c r="LXA834" s="3"/>
      <c r="LXB834" s="3"/>
      <c r="LXC834" s="3"/>
      <c r="LXD834" s="3"/>
      <c r="LXE834" s="3"/>
      <c r="LXF834" s="3"/>
      <c r="LXG834" s="3"/>
      <c r="LXH834" s="3"/>
      <c r="LXI834" s="3"/>
      <c r="LXJ834" s="3"/>
      <c r="LXK834" s="3"/>
      <c r="LXL834" s="3"/>
      <c r="LXM834" s="3"/>
      <c r="LXN834" s="3"/>
      <c r="LXO834" s="3"/>
      <c r="LXP834" s="3"/>
      <c r="LXQ834" s="3"/>
      <c r="LXR834" s="3"/>
      <c r="LXS834" s="3"/>
      <c r="LXT834" s="3"/>
      <c r="LXU834" s="3"/>
      <c r="LXV834" s="3"/>
      <c r="LXW834" s="3"/>
      <c r="LXX834" s="3"/>
      <c r="LXY834" s="3"/>
      <c r="LXZ834" s="3"/>
      <c r="LYA834" s="3"/>
      <c r="LYB834" s="3"/>
      <c r="LYC834" s="3"/>
      <c r="LYD834" s="3"/>
      <c r="LYE834" s="3"/>
      <c r="LYF834" s="3"/>
      <c r="LYG834" s="3"/>
      <c r="LYH834" s="3"/>
      <c r="LYI834" s="3"/>
      <c r="LYJ834" s="3"/>
      <c r="LYK834" s="3"/>
      <c r="LYL834" s="3"/>
      <c r="LYM834" s="3"/>
      <c r="LYN834" s="3"/>
      <c r="LYO834" s="3"/>
      <c r="LYP834" s="3"/>
      <c r="LYQ834" s="3"/>
      <c r="LYR834" s="3"/>
      <c r="LYS834" s="3"/>
      <c r="LYT834" s="3"/>
      <c r="LYU834" s="3"/>
      <c r="LYV834" s="3"/>
      <c r="LYW834" s="3"/>
      <c r="LYX834" s="3"/>
      <c r="LYY834" s="3"/>
      <c r="LYZ834" s="3"/>
      <c r="LZA834" s="3"/>
      <c r="LZB834" s="3"/>
      <c r="LZC834" s="3"/>
      <c r="LZD834" s="3"/>
      <c r="LZE834" s="3"/>
      <c r="LZF834" s="3"/>
      <c r="LZG834" s="3"/>
      <c r="LZH834" s="3"/>
      <c r="LZI834" s="3"/>
      <c r="LZJ834" s="3"/>
      <c r="LZK834" s="3"/>
      <c r="LZL834" s="3"/>
      <c r="LZM834" s="3"/>
      <c r="LZN834" s="3"/>
      <c r="LZO834" s="3"/>
      <c r="LZP834" s="3"/>
      <c r="LZQ834" s="3"/>
      <c r="LZR834" s="3"/>
      <c r="LZS834" s="3"/>
      <c r="LZT834" s="3"/>
      <c r="LZU834" s="3"/>
      <c r="LZV834" s="3"/>
      <c r="LZW834" s="3"/>
      <c r="LZX834" s="3"/>
      <c r="LZY834" s="3"/>
      <c r="LZZ834" s="3"/>
      <c r="MAA834" s="3"/>
      <c r="MAB834" s="3"/>
      <c r="MAC834" s="3"/>
      <c r="MAD834" s="3"/>
      <c r="MAE834" s="3"/>
      <c r="MAF834" s="3"/>
      <c r="MAG834" s="3"/>
      <c r="MAH834" s="3"/>
      <c r="MAI834" s="3"/>
      <c r="MAJ834" s="3"/>
      <c r="MAK834" s="3"/>
      <c r="MAL834" s="3"/>
      <c r="MAM834" s="3"/>
      <c r="MAN834" s="3"/>
      <c r="MAO834" s="3"/>
      <c r="MAP834" s="3"/>
      <c r="MAQ834" s="3"/>
      <c r="MAR834" s="3"/>
      <c r="MAS834" s="3"/>
      <c r="MAT834" s="3"/>
      <c r="MAU834" s="3"/>
      <c r="MAV834" s="3"/>
      <c r="MAW834" s="3"/>
      <c r="MAX834" s="3"/>
      <c r="MAY834" s="3"/>
      <c r="MAZ834" s="3"/>
      <c r="MBA834" s="3"/>
      <c r="MBB834" s="3"/>
      <c r="MBC834" s="3"/>
      <c r="MBD834" s="3"/>
      <c r="MBE834" s="3"/>
      <c r="MBF834" s="3"/>
      <c r="MBG834" s="3"/>
      <c r="MBH834" s="3"/>
      <c r="MBI834" s="3"/>
      <c r="MBJ834" s="3"/>
      <c r="MBK834" s="3"/>
      <c r="MBL834" s="3"/>
      <c r="MBM834" s="3"/>
      <c r="MBN834" s="3"/>
      <c r="MBO834" s="3"/>
      <c r="MBP834" s="3"/>
      <c r="MBQ834" s="3"/>
      <c r="MBR834" s="3"/>
      <c r="MBS834" s="3"/>
      <c r="MBT834" s="3"/>
      <c r="MBU834" s="3"/>
      <c r="MBV834" s="3"/>
      <c r="MBW834" s="3"/>
      <c r="MBX834" s="3"/>
      <c r="MBY834" s="3"/>
      <c r="MBZ834" s="3"/>
      <c r="MCA834" s="3"/>
      <c r="MCB834" s="3"/>
      <c r="MCC834" s="3"/>
      <c r="MCD834" s="3"/>
      <c r="MCE834" s="3"/>
      <c r="MCF834" s="3"/>
      <c r="MCG834" s="3"/>
      <c r="MCH834" s="3"/>
      <c r="MCI834" s="3"/>
      <c r="MCJ834" s="3"/>
      <c r="MCK834" s="3"/>
      <c r="MCL834" s="3"/>
      <c r="MCM834" s="3"/>
      <c r="MCN834" s="3"/>
      <c r="MCO834" s="3"/>
      <c r="MCP834" s="3"/>
      <c r="MCQ834" s="3"/>
      <c r="MCR834" s="3"/>
      <c r="MCS834" s="3"/>
      <c r="MCT834" s="3"/>
      <c r="MCU834" s="3"/>
      <c r="MCV834" s="3"/>
      <c r="MCW834" s="3"/>
      <c r="MCX834" s="3"/>
      <c r="MCY834" s="3"/>
      <c r="MCZ834" s="3"/>
      <c r="MDA834" s="3"/>
      <c r="MDB834" s="3"/>
      <c r="MDC834" s="3"/>
      <c r="MDD834" s="3"/>
      <c r="MDE834" s="3"/>
      <c r="MDF834" s="3"/>
      <c r="MDG834" s="3"/>
      <c r="MDH834" s="3"/>
      <c r="MDI834" s="3"/>
      <c r="MDJ834" s="3"/>
      <c r="MDK834" s="3"/>
      <c r="MDL834" s="3"/>
      <c r="MDM834" s="3"/>
      <c r="MDN834" s="3"/>
      <c r="MDO834" s="3"/>
      <c r="MDP834" s="3"/>
      <c r="MDQ834" s="3"/>
      <c r="MDR834" s="3"/>
      <c r="MDS834" s="3"/>
      <c r="MDT834" s="3"/>
      <c r="MDU834" s="3"/>
      <c r="MDV834" s="3"/>
      <c r="MDW834" s="3"/>
      <c r="MDX834" s="3"/>
      <c r="MDY834" s="3"/>
      <c r="MDZ834" s="3"/>
      <c r="MEA834" s="3"/>
      <c r="MEB834" s="3"/>
      <c r="MEC834" s="3"/>
      <c r="MED834" s="3"/>
      <c r="MEE834" s="3"/>
      <c r="MEF834" s="3"/>
      <c r="MEG834" s="3"/>
      <c r="MEH834" s="3"/>
      <c r="MEI834" s="3"/>
      <c r="MEJ834" s="3"/>
      <c r="MEK834" s="3"/>
      <c r="MEL834" s="3"/>
      <c r="MEM834" s="3"/>
      <c r="MEN834" s="3"/>
      <c r="MEO834" s="3"/>
      <c r="MEP834" s="3"/>
      <c r="MEQ834" s="3"/>
      <c r="MER834" s="3"/>
      <c r="MES834" s="3"/>
      <c r="MET834" s="3"/>
      <c r="MEU834" s="3"/>
      <c r="MEV834" s="3"/>
      <c r="MEW834" s="3"/>
      <c r="MEX834" s="3"/>
      <c r="MEY834" s="3"/>
      <c r="MEZ834" s="3"/>
      <c r="MFA834" s="3"/>
      <c r="MFB834" s="3"/>
      <c r="MFC834" s="3"/>
      <c r="MFD834" s="3"/>
      <c r="MFE834" s="3"/>
      <c r="MFF834" s="3"/>
      <c r="MFG834" s="3"/>
      <c r="MFH834" s="3"/>
      <c r="MFI834" s="3"/>
      <c r="MFJ834" s="3"/>
      <c r="MFK834" s="3"/>
      <c r="MFL834" s="3"/>
      <c r="MFM834" s="3"/>
      <c r="MFN834" s="3"/>
      <c r="MFO834" s="3"/>
      <c r="MFP834" s="3"/>
      <c r="MFQ834" s="3"/>
      <c r="MFR834" s="3"/>
      <c r="MFS834" s="3"/>
      <c r="MFT834" s="3"/>
      <c r="MFU834" s="3"/>
      <c r="MFV834" s="3"/>
      <c r="MFW834" s="3"/>
      <c r="MFX834" s="3"/>
      <c r="MFY834" s="3"/>
      <c r="MFZ834" s="3"/>
      <c r="MGA834" s="3"/>
      <c r="MGB834" s="3"/>
      <c r="MGC834" s="3"/>
      <c r="MGD834" s="3"/>
      <c r="MGE834" s="3"/>
      <c r="MGF834" s="3"/>
      <c r="MGG834" s="3"/>
      <c r="MGH834" s="3"/>
      <c r="MGI834" s="3"/>
      <c r="MGJ834" s="3"/>
      <c r="MGK834" s="3"/>
      <c r="MGL834" s="3"/>
      <c r="MGM834" s="3"/>
      <c r="MGN834" s="3"/>
      <c r="MGO834" s="3"/>
      <c r="MGP834" s="3"/>
      <c r="MGQ834" s="3"/>
      <c r="MGR834" s="3"/>
      <c r="MGS834" s="3"/>
      <c r="MGT834" s="3"/>
      <c r="MGU834" s="3"/>
      <c r="MGV834" s="3"/>
      <c r="MGW834" s="3"/>
      <c r="MGX834" s="3"/>
      <c r="MGY834" s="3"/>
      <c r="MGZ834" s="3"/>
      <c r="MHA834" s="3"/>
      <c r="MHB834" s="3"/>
      <c r="MHC834" s="3"/>
      <c r="MHD834" s="3"/>
      <c r="MHE834" s="3"/>
      <c r="MHF834" s="3"/>
      <c r="MHG834" s="3"/>
      <c r="MHH834" s="3"/>
      <c r="MHI834" s="3"/>
      <c r="MHJ834" s="3"/>
      <c r="MHK834" s="3"/>
      <c r="MHL834" s="3"/>
      <c r="MHM834" s="3"/>
      <c r="MHN834" s="3"/>
      <c r="MHO834" s="3"/>
      <c r="MHP834" s="3"/>
      <c r="MHQ834" s="3"/>
      <c r="MHR834" s="3"/>
      <c r="MHS834" s="3"/>
      <c r="MHT834" s="3"/>
      <c r="MHU834" s="3"/>
      <c r="MHV834" s="3"/>
      <c r="MHW834" s="3"/>
      <c r="MHX834" s="3"/>
      <c r="MHY834" s="3"/>
      <c r="MHZ834" s="3"/>
      <c r="MIA834" s="3"/>
      <c r="MIB834" s="3"/>
      <c r="MIC834" s="3"/>
      <c r="MID834" s="3"/>
      <c r="MIE834" s="3"/>
      <c r="MIF834" s="3"/>
      <c r="MIG834" s="3"/>
      <c r="MIH834" s="3"/>
      <c r="MII834" s="3"/>
      <c r="MIJ834" s="3"/>
      <c r="MIK834" s="3"/>
      <c r="MIL834" s="3"/>
      <c r="MIM834" s="3"/>
      <c r="MIN834" s="3"/>
      <c r="MIO834" s="3"/>
      <c r="MIP834" s="3"/>
      <c r="MIQ834" s="3"/>
      <c r="MIR834" s="3"/>
      <c r="MIS834" s="3"/>
      <c r="MIT834" s="3"/>
      <c r="MIU834" s="3"/>
      <c r="MIV834" s="3"/>
      <c r="MIW834" s="3"/>
      <c r="MIX834" s="3"/>
      <c r="MIY834" s="3"/>
      <c r="MIZ834" s="3"/>
      <c r="MJA834" s="3"/>
      <c r="MJB834" s="3"/>
      <c r="MJC834" s="3"/>
      <c r="MJD834" s="3"/>
      <c r="MJE834" s="3"/>
      <c r="MJF834" s="3"/>
      <c r="MJG834" s="3"/>
      <c r="MJH834" s="3"/>
      <c r="MJI834" s="3"/>
      <c r="MJJ834" s="3"/>
      <c r="MJK834" s="3"/>
      <c r="MJL834" s="3"/>
      <c r="MJM834" s="3"/>
      <c r="MJN834" s="3"/>
      <c r="MJO834" s="3"/>
      <c r="MJP834" s="3"/>
      <c r="MJQ834" s="3"/>
      <c r="MJR834" s="3"/>
      <c r="MJS834" s="3"/>
      <c r="MJT834" s="3"/>
      <c r="MJU834" s="3"/>
      <c r="MJV834" s="3"/>
      <c r="MJW834" s="3"/>
      <c r="MJX834" s="3"/>
      <c r="MJY834" s="3"/>
      <c r="MJZ834" s="3"/>
      <c r="MKA834" s="3"/>
      <c r="MKB834" s="3"/>
      <c r="MKC834" s="3"/>
      <c r="MKD834" s="3"/>
      <c r="MKE834" s="3"/>
      <c r="MKF834" s="3"/>
      <c r="MKG834" s="3"/>
      <c r="MKH834" s="3"/>
      <c r="MKI834" s="3"/>
      <c r="MKJ834" s="3"/>
      <c r="MKK834" s="3"/>
      <c r="MKL834" s="3"/>
      <c r="MKM834" s="3"/>
      <c r="MKN834" s="3"/>
      <c r="MKO834" s="3"/>
      <c r="MKP834" s="3"/>
      <c r="MKQ834" s="3"/>
      <c r="MKR834" s="3"/>
      <c r="MKS834" s="3"/>
      <c r="MKT834" s="3"/>
      <c r="MKU834" s="3"/>
      <c r="MKV834" s="3"/>
      <c r="MKW834" s="3"/>
      <c r="MKX834" s="3"/>
      <c r="MKY834" s="3"/>
      <c r="MKZ834" s="3"/>
      <c r="MLA834" s="3"/>
      <c r="MLB834" s="3"/>
      <c r="MLC834" s="3"/>
      <c r="MLD834" s="3"/>
      <c r="MLE834" s="3"/>
      <c r="MLF834" s="3"/>
      <c r="MLG834" s="3"/>
      <c r="MLH834" s="3"/>
      <c r="MLI834" s="3"/>
      <c r="MLJ834" s="3"/>
      <c r="MLK834" s="3"/>
      <c r="MLL834" s="3"/>
      <c r="MLM834" s="3"/>
      <c r="MLN834" s="3"/>
      <c r="MLO834" s="3"/>
      <c r="MLP834" s="3"/>
      <c r="MLQ834" s="3"/>
      <c r="MLR834" s="3"/>
      <c r="MLS834" s="3"/>
      <c r="MLT834" s="3"/>
      <c r="MLU834" s="3"/>
      <c r="MLV834" s="3"/>
      <c r="MLW834" s="3"/>
      <c r="MLX834" s="3"/>
      <c r="MLY834" s="3"/>
      <c r="MLZ834" s="3"/>
      <c r="MMA834" s="3"/>
      <c r="MMB834" s="3"/>
      <c r="MMC834" s="3"/>
      <c r="MMD834" s="3"/>
      <c r="MME834" s="3"/>
      <c r="MMF834" s="3"/>
      <c r="MMG834" s="3"/>
      <c r="MMH834" s="3"/>
      <c r="MMI834" s="3"/>
      <c r="MMJ834" s="3"/>
      <c r="MMK834" s="3"/>
      <c r="MML834" s="3"/>
      <c r="MMM834" s="3"/>
      <c r="MMN834" s="3"/>
      <c r="MMO834" s="3"/>
      <c r="MMP834" s="3"/>
      <c r="MMQ834" s="3"/>
      <c r="MMR834" s="3"/>
      <c r="MMS834" s="3"/>
      <c r="MMT834" s="3"/>
      <c r="MMU834" s="3"/>
      <c r="MMV834" s="3"/>
      <c r="MMW834" s="3"/>
      <c r="MMX834" s="3"/>
      <c r="MMY834" s="3"/>
      <c r="MMZ834" s="3"/>
      <c r="MNA834" s="3"/>
      <c r="MNB834" s="3"/>
      <c r="MNC834" s="3"/>
      <c r="MND834" s="3"/>
      <c r="MNE834" s="3"/>
      <c r="MNF834" s="3"/>
      <c r="MNG834" s="3"/>
      <c r="MNH834" s="3"/>
      <c r="MNI834" s="3"/>
      <c r="MNJ834" s="3"/>
      <c r="MNK834" s="3"/>
      <c r="MNL834" s="3"/>
      <c r="MNM834" s="3"/>
      <c r="MNN834" s="3"/>
      <c r="MNO834" s="3"/>
      <c r="MNP834" s="3"/>
      <c r="MNQ834" s="3"/>
      <c r="MNR834" s="3"/>
      <c r="MNS834" s="3"/>
      <c r="MNT834" s="3"/>
      <c r="MNU834" s="3"/>
      <c r="MNV834" s="3"/>
      <c r="MNW834" s="3"/>
      <c r="MNX834" s="3"/>
      <c r="MNY834" s="3"/>
      <c r="MNZ834" s="3"/>
      <c r="MOA834" s="3"/>
      <c r="MOB834" s="3"/>
      <c r="MOC834" s="3"/>
      <c r="MOD834" s="3"/>
      <c r="MOE834" s="3"/>
      <c r="MOF834" s="3"/>
      <c r="MOG834" s="3"/>
      <c r="MOH834" s="3"/>
      <c r="MOI834" s="3"/>
      <c r="MOJ834" s="3"/>
      <c r="MOK834" s="3"/>
      <c r="MOL834" s="3"/>
      <c r="MOM834" s="3"/>
      <c r="MON834" s="3"/>
      <c r="MOO834" s="3"/>
      <c r="MOP834" s="3"/>
      <c r="MOQ834" s="3"/>
      <c r="MOR834" s="3"/>
      <c r="MOS834" s="3"/>
      <c r="MOT834" s="3"/>
      <c r="MOU834" s="3"/>
      <c r="MOV834" s="3"/>
      <c r="MOW834" s="3"/>
      <c r="MOX834" s="3"/>
      <c r="MOY834" s="3"/>
      <c r="MOZ834" s="3"/>
      <c r="MPA834" s="3"/>
      <c r="MPB834" s="3"/>
      <c r="MPC834" s="3"/>
      <c r="MPD834" s="3"/>
      <c r="MPE834" s="3"/>
      <c r="MPF834" s="3"/>
      <c r="MPG834" s="3"/>
      <c r="MPH834" s="3"/>
      <c r="MPI834" s="3"/>
      <c r="MPJ834" s="3"/>
      <c r="MPK834" s="3"/>
      <c r="MPL834" s="3"/>
      <c r="MPM834" s="3"/>
      <c r="MPN834" s="3"/>
      <c r="MPO834" s="3"/>
      <c r="MPP834" s="3"/>
      <c r="MPQ834" s="3"/>
      <c r="MPR834" s="3"/>
      <c r="MPS834" s="3"/>
      <c r="MPT834" s="3"/>
      <c r="MPU834" s="3"/>
      <c r="MPV834" s="3"/>
      <c r="MPW834" s="3"/>
      <c r="MPX834" s="3"/>
      <c r="MPY834" s="3"/>
      <c r="MPZ834" s="3"/>
      <c r="MQA834" s="3"/>
      <c r="MQB834" s="3"/>
      <c r="MQC834" s="3"/>
      <c r="MQD834" s="3"/>
      <c r="MQE834" s="3"/>
      <c r="MQF834" s="3"/>
      <c r="MQG834" s="3"/>
      <c r="MQH834" s="3"/>
      <c r="MQI834" s="3"/>
      <c r="MQJ834" s="3"/>
      <c r="MQK834" s="3"/>
      <c r="MQL834" s="3"/>
      <c r="MQM834" s="3"/>
      <c r="MQN834" s="3"/>
      <c r="MQO834" s="3"/>
      <c r="MQP834" s="3"/>
      <c r="MQQ834" s="3"/>
      <c r="MQR834" s="3"/>
      <c r="MQS834" s="3"/>
      <c r="MQT834" s="3"/>
      <c r="MQU834" s="3"/>
      <c r="MQV834" s="3"/>
      <c r="MQW834" s="3"/>
      <c r="MQX834" s="3"/>
      <c r="MQY834" s="3"/>
      <c r="MQZ834" s="3"/>
      <c r="MRA834" s="3"/>
      <c r="MRB834" s="3"/>
      <c r="MRC834" s="3"/>
      <c r="MRD834" s="3"/>
      <c r="MRE834" s="3"/>
      <c r="MRF834" s="3"/>
      <c r="MRG834" s="3"/>
      <c r="MRH834" s="3"/>
      <c r="MRI834" s="3"/>
      <c r="MRJ834" s="3"/>
      <c r="MRK834" s="3"/>
      <c r="MRL834" s="3"/>
      <c r="MRM834" s="3"/>
      <c r="MRN834" s="3"/>
      <c r="MRO834" s="3"/>
      <c r="MRP834" s="3"/>
      <c r="MRQ834" s="3"/>
      <c r="MRR834" s="3"/>
      <c r="MRS834" s="3"/>
      <c r="MRT834" s="3"/>
      <c r="MRU834" s="3"/>
      <c r="MRV834" s="3"/>
      <c r="MRW834" s="3"/>
      <c r="MRX834" s="3"/>
      <c r="MRY834" s="3"/>
      <c r="MRZ834" s="3"/>
      <c r="MSA834" s="3"/>
      <c r="MSB834" s="3"/>
      <c r="MSC834" s="3"/>
      <c r="MSD834" s="3"/>
      <c r="MSE834" s="3"/>
      <c r="MSF834" s="3"/>
      <c r="MSG834" s="3"/>
      <c r="MSH834" s="3"/>
      <c r="MSI834" s="3"/>
      <c r="MSJ834" s="3"/>
      <c r="MSK834" s="3"/>
      <c r="MSL834" s="3"/>
      <c r="MSM834" s="3"/>
      <c r="MSN834" s="3"/>
      <c r="MSO834" s="3"/>
      <c r="MSP834" s="3"/>
      <c r="MSQ834" s="3"/>
      <c r="MSR834" s="3"/>
      <c r="MSS834" s="3"/>
      <c r="MST834" s="3"/>
      <c r="MSU834" s="3"/>
      <c r="MSV834" s="3"/>
      <c r="MSW834" s="3"/>
      <c r="MSX834" s="3"/>
      <c r="MSY834" s="3"/>
      <c r="MSZ834" s="3"/>
      <c r="MTA834" s="3"/>
      <c r="MTB834" s="3"/>
      <c r="MTC834" s="3"/>
      <c r="MTD834" s="3"/>
      <c r="MTE834" s="3"/>
      <c r="MTF834" s="3"/>
      <c r="MTG834" s="3"/>
      <c r="MTH834" s="3"/>
      <c r="MTI834" s="3"/>
      <c r="MTJ834" s="3"/>
      <c r="MTK834" s="3"/>
      <c r="MTL834" s="3"/>
      <c r="MTM834" s="3"/>
      <c r="MTN834" s="3"/>
      <c r="MTO834" s="3"/>
      <c r="MTP834" s="3"/>
      <c r="MTQ834" s="3"/>
      <c r="MTR834" s="3"/>
      <c r="MTS834" s="3"/>
      <c r="MTT834" s="3"/>
      <c r="MTU834" s="3"/>
      <c r="MTV834" s="3"/>
      <c r="MTW834" s="3"/>
      <c r="MTX834" s="3"/>
      <c r="MTY834" s="3"/>
      <c r="MTZ834" s="3"/>
      <c r="MUA834" s="3"/>
      <c r="MUB834" s="3"/>
      <c r="MUC834" s="3"/>
      <c r="MUD834" s="3"/>
      <c r="MUE834" s="3"/>
      <c r="MUF834" s="3"/>
      <c r="MUG834" s="3"/>
      <c r="MUH834" s="3"/>
      <c r="MUI834" s="3"/>
      <c r="MUJ834" s="3"/>
      <c r="MUK834" s="3"/>
      <c r="MUL834" s="3"/>
      <c r="MUM834" s="3"/>
      <c r="MUN834" s="3"/>
      <c r="MUO834" s="3"/>
      <c r="MUP834" s="3"/>
      <c r="MUQ834" s="3"/>
      <c r="MUR834" s="3"/>
      <c r="MUS834" s="3"/>
      <c r="MUT834" s="3"/>
      <c r="MUU834" s="3"/>
      <c r="MUV834" s="3"/>
      <c r="MUW834" s="3"/>
      <c r="MUX834" s="3"/>
      <c r="MUY834" s="3"/>
      <c r="MUZ834" s="3"/>
      <c r="MVA834" s="3"/>
      <c r="MVB834" s="3"/>
      <c r="MVC834" s="3"/>
      <c r="MVD834" s="3"/>
      <c r="MVE834" s="3"/>
      <c r="MVF834" s="3"/>
      <c r="MVG834" s="3"/>
      <c r="MVH834" s="3"/>
      <c r="MVI834" s="3"/>
      <c r="MVJ834" s="3"/>
      <c r="MVK834" s="3"/>
      <c r="MVL834" s="3"/>
      <c r="MVM834" s="3"/>
      <c r="MVN834" s="3"/>
      <c r="MVO834" s="3"/>
      <c r="MVP834" s="3"/>
      <c r="MVQ834" s="3"/>
      <c r="MVR834" s="3"/>
      <c r="MVS834" s="3"/>
      <c r="MVT834" s="3"/>
      <c r="MVU834" s="3"/>
      <c r="MVV834" s="3"/>
      <c r="MVW834" s="3"/>
      <c r="MVX834" s="3"/>
      <c r="MVY834" s="3"/>
      <c r="MVZ834" s="3"/>
      <c r="MWA834" s="3"/>
      <c r="MWB834" s="3"/>
      <c r="MWC834" s="3"/>
      <c r="MWD834" s="3"/>
      <c r="MWE834" s="3"/>
      <c r="MWF834" s="3"/>
      <c r="MWG834" s="3"/>
      <c r="MWH834" s="3"/>
      <c r="MWI834" s="3"/>
      <c r="MWJ834" s="3"/>
      <c r="MWK834" s="3"/>
      <c r="MWL834" s="3"/>
      <c r="MWM834" s="3"/>
      <c r="MWN834" s="3"/>
      <c r="MWO834" s="3"/>
      <c r="MWP834" s="3"/>
      <c r="MWQ834" s="3"/>
      <c r="MWR834" s="3"/>
      <c r="MWS834" s="3"/>
      <c r="MWT834" s="3"/>
      <c r="MWU834" s="3"/>
      <c r="MWV834" s="3"/>
      <c r="MWW834" s="3"/>
      <c r="MWX834" s="3"/>
      <c r="MWY834" s="3"/>
      <c r="MWZ834" s="3"/>
      <c r="MXA834" s="3"/>
      <c r="MXB834" s="3"/>
      <c r="MXC834" s="3"/>
      <c r="MXD834" s="3"/>
      <c r="MXE834" s="3"/>
      <c r="MXF834" s="3"/>
      <c r="MXG834" s="3"/>
      <c r="MXH834" s="3"/>
      <c r="MXI834" s="3"/>
      <c r="MXJ834" s="3"/>
      <c r="MXK834" s="3"/>
      <c r="MXL834" s="3"/>
      <c r="MXM834" s="3"/>
      <c r="MXN834" s="3"/>
      <c r="MXO834" s="3"/>
      <c r="MXP834" s="3"/>
      <c r="MXQ834" s="3"/>
      <c r="MXR834" s="3"/>
      <c r="MXS834" s="3"/>
      <c r="MXT834" s="3"/>
      <c r="MXU834" s="3"/>
      <c r="MXV834" s="3"/>
      <c r="MXW834" s="3"/>
      <c r="MXX834" s="3"/>
      <c r="MXY834" s="3"/>
      <c r="MXZ834" s="3"/>
      <c r="MYA834" s="3"/>
      <c r="MYB834" s="3"/>
      <c r="MYC834" s="3"/>
      <c r="MYD834" s="3"/>
      <c r="MYE834" s="3"/>
      <c r="MYF834" s="3"/>
      <c r="MYG834" s="3"/>
      <c r="MYH834" s="3"/>
      <c r="MYI834" s="3"/>
      <c r="MYJ834" s="3"/>
      <c r="MYK834" s="3"/>
      <c r="MYL834" s="3"/>
      <c r="MYM834" s="3"/>
      <c r="MYN834" s="3"/>
      <c r="MYO834" s="3"/>
      <c r="MYP834" s="3"/>
      <c r="MYQ834" s="3"/>
      <c r="MYR834" s="3"/>
      <c r="MYS834" s="3"/>
      <c r="MYT834" s="3"/>
      <c r="MYU834" s="3"/>
      <c r="MYV834" s="3"/>
      <c r="MYW834" s="3"/>
      <c r="MYX834" s="3"/>
      <c r="MYY834" s="3"/>
      <c r="MYZ834" s="3"/>
      <c r="MZA834" s="3"/>
      <c r="MZB834" s="3"/>
      <c r="MZC834" s="3"/>
      <c r="MZD834" s="3"/>
      <c r="MZE834" s="3"/>
      <c r="MZF834" s="3"/>
      <c r="MZG834" s="3"/>
      <c r="MZH834" s="3"/>
      <c r="MZI834" s="3"/>
      <c r="MZJ834" s="3"/>
      <c r="MZK834" s="3"/>
      <c r="MZL834" s="3"/>
      <c r="MZM834" s="3"/>
      <c r="MZN834" s="3"/>
      <c r="MZO834" s="3"/>
      <c r="MZP834" s="3"/>
      <c r="MZQ834" s="3"/>
      <c r="MZR834" s="3"/>
      <c r="MZS834" s="3"/>
      <c r="MZT834" s="3"/>
      <c r="MZU834" s="3"/>
      <c r="MZV834" s="3"/>
      <c r="MZW834" s="3"/>
      <c r="MZX834" s="3"/>
      <c r="MZY834" s="3"/>
      <c r="MZZ834" s="3"/>
      <c r="NAA834" s="3"/>
      <c r="NAB834" s="3"/>
      <c r="NAC834" s="3"/>
      <c r="NAD834" s="3"/>
      <c r="NAE834" s="3"/>
      <c r="NAF834" s="3"/>
      <c r="NAG834" s="3"/>
      <c r="NAH834" s="3"/>
      <c r="NAI834" s="3"/>
      <c r="NAJ834" s="3"/>
      <c r="NAK834" s="3"/>
      <c r="NAL834" s="3"/>
      <c r="NAM834" s="3"/>
      <c r="NAN834" s="3"/>
      <c r="NAO834" s="3"/>
      <c r="NAP834" s="3"/>
      <c r="NAQ834" s="3"/>
      <c r="NAR834" s="3"/>
      <c r="NAS834" s="3"/>
      <c r="NAT834" s="3"/>
      <c r="NAU834" s="3"/>
      <c r="NAV834" s="3"/>
      <c r="NAW834" s="3"/>
      <c r="NAX834" s="3"/>
      <c r="NAY834" s="3"/>
      <c r="NAZ834" s="3"/>
      <c r="NBA834" s="3"/>
      <c r="NBB834" s="3"/>
      <c r="NBC834" s="3"/>
      <c r="NBD834" s="3"/>
      <c r="NBE834" s="3"/>
      <c r="NBF834" s="3"/>
      <c r="NBG834" s="3"/>
      <c r="NBH834" s="3"/>
      <c r="NBI834" s="3"/>
      <c r="NBJ834" s="3"/>
      <c r="NBK834" s="3"/>
      <c r="NBL834" s="3"/>
      <c r="NBM834" s="3"/>
      <c r="NBN834" s="3"/>
      <c r="NBO834" s="3"/>
      <c r="NBP834" s="3"/>
      <c r="NBQ834" s="3"/>
      <c r="NBR834" s="3"/>
      <c r="NBS834" s="3"/>
      <c r="NBT834" s="3"/>
      <c r="NBU834" s="3"/>
      <c r="NBV834" s="3"/>
      <c r="NBW834" s="3"/>
      <c r="NBX834" s="3"/>
      <c r="NBY834" s="3"/>
      <c r="NBZ834" s="3"/>
      <c r="NCA834" s="3"/>
      <c r="NCB834" s="3"/>
      <c r="NCC834" s="3"/>
      <c r="NCD834" s="3"/>
      <c r="NCE834" s="3"/>
      <c r="NCF834" s="3"/>
      <c r="NCG834" s="3"/>
      <c r="NCH834" s="3"/>
      <c r="NCI834" s="3"/>
      <c r="NCJ834" s="3"/>
      <c r="NCK834" s="3"/>
      <c r="NCL834" s="3"/>
      <c r="NCM834" s="3"/>
      <c r="NCN834" s="3"/>
      <c r="NCO834" s="3"/>
      <c r="NCP834" s="3"/>
      <c r="NCQ834" s="3"/>
      <c r="NCR834" s="3"/>
      <c r="NCS834" s="3"/>
      <c r="NCT834" s="3"/>
      <c r="NCU834" s="3"/>
      <c r="NCV834" s="3"/>
      <c r="NCW834" s="3"/>
      <c r="NCX834" s="3"/>
      <c r="NCY834" s="3"/>
      <c r="NCZ834" s="3"/>
      <c r="NDA834" s="3"/>
      <c r="NDB834" s="3"/>
      <c r="NDC834" s="3"/>
      <c r="NDD834" s="3"/>
      <c r="NDE834" s="3"/>
      <c r="NDF834" s="3"/>
      <c r="NDG834" s="3"/>
      <c r="NDH834" s="3"/>
      <c r="NDI834" s="3"/>
      <c r="NDJ834" s="3"/>
      <c r="NDK834" s="3"/>
      <c r="NDL834" s="3"/>
      <c r="NDM834" s="3"/>
      <c r="NDN834" s="3"/>
      <c r="NDO834" s="3"/>
      <c r="NDP834" s="3"/>
      <c r="NDQ834" s="3"/>
      <c r="NDR834" s="3"/>
      <c r="NDS834" s="3"/>
      <c r="NDT834" s="3"/>
      <c r="NDU834" s="3"/>
      <c r="NDV834" s="3"/>
      <c r="NDW834" s="3"/>
      <c r="NDX834" s="3"/>
      <c r="NDY834" s="3"/>
      <c r="NDZ834" s="3"/>
      <c r="NEA834" s="3"/>
      <c r="NEB834" s="3"/>
      <c r="NEC834" s="3"/>
      <c r="NED834" s="3"/>
      <c r="NEE834" s="3"/>
      <c r="NEF834" s="3"/>
      <c r="NEG834" s="3"/>
      <c r="NEH834" s="3"/>
      <c r="NEI834" s="3"/>
      <c r="NEJ834" s="3"/>
      <c r="NEK834" s="3"/>
      <c r="NEL834" s="3"/>
      <c r="NEM834" s="3"/>
      <c r="NEN834" s="3"/>
      <c r="NEO834" s="3"/>
      <c r="NEP834" s="3"/>
      <c r="NEQ834" s="3"/>
      <c r="NER834" s="3"/>
      <c r="NES834" s="3"/>
      <c r="NET834" s="3"/>
      <c r="NEU834" s="3"/>
      <c r="NEV834" s="3"/>
      <c r="NEW834" s="3"/>
      <c r="NEX834" s="3"/>
      <c r="NEY834" s="3"/>
      <c r="NEZ834" s="3"/>
      <c r="NFA834" s="3"/>
      <c r="NFB834" s="3"/>
      <c r="NFC834" s="3"/>
      <c r="NFD834" s="3"/>
      <c r="NFE834" s="3"/>
      <c r="NFF834" s="3"/>
      <c r="NFG834" s="3"/>
      <c r="NFH834" s="3"/>
      <c r="NFI834" s="3"/>
      <c r="NFJ834" s="3"/>
      <c r="NFK834" s="3"/>
      <c r="NFL834" s="3"/>
      <c r="NFM834" s="3"/>
      <c r="NFN834" s="3"/>
      <c r="NFO834" s="3"/>
      <c r="NFP834" s="3"/>
      <c r="NFQ834" s="3"/>
      <c r="NFR834" s="3"/>
      <c r="NFS834" s="3"/>
      <c r="NFT834" s="3"/>
      <c r="NFU834" s="3"/>
      <c r="NFV834" s="3"/>
      <c r="NFW834" s="3"/>
      <c r="NFX834" s="3"/>
      <c r="NFY834" s="3"/>
      <c r="NFZ834" s="3"/>
      <c r="NGA834" s="3"/>
      <c r="NGB834" s="3"/>
      <c r="NGC834" s="3"/>
      <c r="NGD834" s="3"/>
      <c r="NGE834" s="3"/>
      <c r="NGF834" s="3"/>
      <c r="NGG834" s="3"/>
      <c r="NGH834" s="3"/>
      <c r="NGI834" s="3"/>
      <c r="NGJ834" s="3"/>
      <c r="NGK834" s="3"/>
      <c r="NGL834" s="3"/>
      <c r="NGM834" s="3"/>
      <c r="NGN834" s="3"/>
      <c r="NGO834" s="3"/>
      <c r="NGP834" s="3"/>
      <c r="NGQ834" s="3"/>
      <c r="NGR834" s="3"/>
      <c r="NGS834" s="3"/>
      <c r="NGT834" s="3"/>
      <c r="NGU834" s="3"/>
      <c r="NGV834" s="3"/>
      <c r="NGW834" s="3"/>
      <c r="NGX834" s="3"/>
      <c r="NGY834" s="3"/>
      <c r="NGZ834" s="3"/>
      <c r="NHA834" s="3"/>
      <c r="NHB834" s="3"/>
      <c r="NHC834" s="3"/>
      <c r="NHD834" s="3"/>
      <c r="NHE834" s="3"/>
      <c r="NHF834" s="3"/>
      <c r="NHG834" s="3"/>
      <c r="NHH834" s="3"/>
      <c r="NHI834" s="3"/>
      <c r="NHJ834" s="3"/>
      <c r="NHK834" s="3"/>
      <c r="NHL834" s="3"/>
      <c r="NHM834" s="3"/>
      <c r="NHN834" s="3"/>
      <c r="NHO834" s="3"/>
      <c r="NHP834" s="3"/>
      <c r="NHQ834" s="3"/>
      <c r="NHR834" s="3"/>
      <c r="NHS834" s="3"/>
      <c r="NHT834" s="3"/>
      <c r="NHU834" s="3"/>
      <c r="NHV834" s="3"/>
      <c r="NHW834" s="3"/>
      <c r="NHX834" s="3"/>
      <c r="NHY834" s="3"/>
      <c r="NHZ834" s="3"/>
      <c r="NIA834" s="3"/>
      <c r="NIB834" s="3"/>
      <c r="NIC834" s="3"/>
      <c r="NID834" s="3"/>
      <c r="NIE834" s="3"/>
      <c r="NIF834" s="3"/>
      <c r="NIG834" s="3"/>
      <c r="NIH834" s="3"/>
      <c r="NII834" s="3"/>
      <c r="NIJ834" s="3"/>
      <c r="NIK834" s="3"/>
      <c r="NIL834" s="3"/>
      <c r="NIM834" s="3"/>
      <c r="NIN834" s="3"/>
      <c r="NIO834" s="3"/>
      <c r="NIP834" s="3"/>
      <c r="NIQ834" s="3"/>
      <c r="NIR834" s="3"/>
      <c r="NIS834" s="3"/>
      <c r="NIT834" s="3"/>
      <c r="NIU834" s="3"/>
      <c r="NIV834" s="3"/>
      <c r="NIW834" s="3"/>
      <c r="NIX834" s="3"/>
      <c r="NIY834" s="3"/>
      <c r="NIZ834" s="3"/>
      <c r="NJA834" s="3"/>
      <c r="NJB834" s="3"/>
      <c r="NJC834" s="3"/>
      <c r="NJD834" s="3"/>
      <c r="NJE834" s="3"/>
      <c r="NJF834" s="3"/>
      <c r="NJG834" s="3"/>
      <c r="NJH834" s="3"/>
      <c r="NJI834" s="3"/>
      <c r="NJJ834" s="3"/>
      <c r="NJK834" s="3"/>
      <c r="NJL834" s="3"/>
      <c r="NJM834" s="3"/>
      <c r="NJN834" s="3"/>
      <c r="NJO834" s="3"/>
      <c r="NJP834" s="3"/>
      <c r="NJQ834" s="3"/>
      <c r="NJR834" s="3"/>
      <c r="NJS834" s="3"/>
      <c r="NJT834" s="3"/>
      <c r="NJU834" s="3"/>
      <c r="NJV834" s="3"/>
      <c r="NJW834" s="3"/>
      <c r="NJX834" s="3"/>
      <c r="NJY834" s="3"/>
      <c r="NJZ834" s="3"/>
      <c r="NKA834" s="3"/>
      <c r="NKB834" s="3"/>
      <c r="NKC834" s="3"/>
      <c r="NKD834" s="3"/>
      <c r="NKE834" s="3"/>
      <c r="NKF834" s="3"/>
      <c r="NKG834" s="3"/>
      <c r="NKH834" s="3"/>
      <c r="NKI834" s="3"/>
      <c r="NKJ834" s="3"/>
      <c r="NKK834" s="3"/>
      <c r="NKL834" s="3"/>
      <c r="NKM834" s="3"/>
      <c r="NKN834" s="3"/>
      <c r="NKO834" s="3"/>
      <c r="NKP834" s="3"/>
      <c r="NKQ834" s="3"/>
      <c r="NKR834" s="3"/>
      <c r="NKS834" s="3"/>
      <c r="NKT834" s="3"/>
      <c r="NKU834" s="3"/>
      <c r="NKV834" s="3"/>
      <c r="NKW834" s="3"/>
      <c r="NKX834" s="3"/>
      <c r="NKY834" s="3"/>
      <c r="NKZ834" s="3"/>
      <c r="NLA834" s="3"/>
      <c r="NLB834" s="3"/>
      <c r="NLC834" s="3"/>
      <c r="NLD834" s="3"/>
      <c r="NLE834" s="3"/>
      <c r="NLF834" s="3"/>
      <c r="NLG834" s="3"/>
      <c r="NLH834" s="3"/>
      <c r="NLI834" s="3"/>
      <c r="NLJ834" s="3"/>
      <c r="NLK834" s="3"/>
      <c r="NLL834" s="3"/>
      <c r="NLM834" s="3"/>
      <c r="NLN834" s="3"/>
      <c r="NLO834" s="3"/>
      <c r="NLP834" s="3"/>
      <c r="NLQ834" s="3"/>
      <c r="NLR834" s="3"/>
      <c r="NLS834" s="3"/>
      <c r="NLT834" s="3"/>
      <c r="NLU834" s="3"/>
      <c r="NLV834" s="3"/>
      <c r="NLW834" s="3"/>
      <c r="NLX834" s="3"/>
      <c r="NLY834" s="3"/>
      <c r="NLZ834" s="3"/>
      <c r="NMA834" s="3"/>
      <c r="NMB834" s="3"/>
      <c r="NMC834" s="3"/>
      <c r="NMD834" s="3"/>
      <c r="NME834" s="3"/>
      <c r="NMF834" s="3"/>
      <c r="NMG834" s="3"/>
      <c r="NMH834" s="3"/>
      <c r="NMI834" s="3"/>
      <c r="NMJ834" s="3"/>
      <c r="NMK834" s="3"/>
      <c r="NML834" s="3"/>
      <c r="NMM834" s="3"/>
      <c r="NMN834" s="3"/>
      <c r="NMO834" s="3"/>
      <c r="NMP834" s="3"/>
      <c r="NMQ834" s="3"/>
      <c r="NMR834" s="3"/>
      <c r="NMS834" s="3"/>
      <c r="NMT834" s="3"/>
      <c r="NMU834" s="3"/>
      <c r="NMV834" s="3"/>
      <c r="NMW834" s="3"/>
      <c r="NMX834" s="3"/>
      <c r="NMY834" s="3"/>
      <c r="NMZ834" s="3"/>
      <c r="NNA834" s="3"/>
      <c r="NNB834" s="3"/>
      <c r="NNC834" s="3"/>
      <c r="NND834" s="3"/>
      <c r="NNE834" s="3"/>
      <c r="NNF834" s="3"/>
      <c r="NNG834" s="3"/>
      <c r="NNH834" s="3"/>
      <c r="NNI834" s="3"/>
      <c r="NNJ834" s="3"/>
      <c r="NNK834" s="3"/>
      <c r="NNL834" s="3"/>
      <c r="NNM834" s="3"/>
      <c r="NNN834" s="3"/>
      <c r="NNO834" s="3"/>
      <c r="NNP834" s="3"/>
      <c r="NNQ834" s="3"/>
      <c r="NNR834" s="3"/>
      <c r="NNS834" s="3"/>
      <c r="NNT834" s="3"/>
      <c r="NNU834" s="3"/>
      <c r="NNV834" s="3"/>
      <c r="NNW834" s="3"/>
      <c r="NNX834" s="3"/>
      <c r="NNY834" s="3"/>
      <c r="NNZ834" s="3"/>
      <c r="NOA834" s="3"/>
      <c r="NOB834" s="3"/>
      <c r="NOC834" s="3"/>
      <c r="NOD834" s="3"/>
      <c r="NOE834" s="3"/>
      <c r="NOF834" s="3"/>
      <c r="NOG834" s="3"/>
      <c r="NOH834" s="3"/>
      <c r="NOI834" s="3"/>
      <c r="NOJ834" s="3"/>
      <c r="NOK834" s="3"/>
      <c r="NOL834" s="3"/>
      <c r="NOM834" s="3"/>
      <c r="NON834" s="3"/>
      <c r="NOO834" s="3"/>
      <c r="NOP834" s="3"/>
      <c r="NOQ834" s="3"/>
      <c r="NOR834" s="3"/>
      <c r="NOS834" s="3"/>
      <c r="NOT834" s="3"/>
      <c r="NOU834" s="3"/>
      <c r="NOV834" s="3"/>
      <c r="NOW834" s="3"/>
      <c r="NOX834" s="3"/>
      <c r="NOY834" s="3"/>
      <c r="NOZ834" s="3"/>
      <c r="NPA834" s="3"/>
      <c r="NPB834" s="3"/>
      <c r="NPC834" s="3"/>
      <c r="NPD834" s="3"/>
      <c r="NPE834" s="3"/>
      <c r="NPF834" s="3"/>
      <c r="NPG834" s="3"/>
      <c r="NPH834" s="3"/>
      <c r="NPI834" s="3"/>
      <c r="NPJ834" s="3"/>
      <c r="NPK834" s="3"/>
      <c r="NPL834" s="3"/>
      <c r="NPM834" s="3"/>
      <c r="NPN834" s="3"/>
      <c r="NPO834" s="3"/>
      <c r="NPP834" s="3"/>
      <c r="NPQ834" s="3"/>
      <c r="NPR834" s="3"/>
      <c r="NPS834" s="3"/>
      <c r="NPT834" s="3"/>
      <c r="NPU834" s="3"/>
      <c r="NPV834" s="3"/>
      <c r="NPW834" s="3"/>
      <c r="NPX834" s="3"/>
      <c r="NPY834" s="3"/>
      <c r="NPZ834" s="3"/>
      <c r="NQA834" s="3"/>
      <c r="NQB834" s="3"/>
      <c r="NQC834" s="3"/>
      <c r="NQD834" s="3"/>
      <c r="NQE834" s="3"/>
      <c r="NQF834" s="3"/>
      <c r="NQG834" s="3"/>
      <c r="NQH834" s="3"/>
      <c r="NQI834" s="3"/>
      <c r="NQJ834" s="3"/>
      <c r="NQK834" s="3"/>
      <c r="NQL834" s="3"/>
      <c r="NQM834" s="3"/>
      <c r="NQN834" s="3"/>
      <c r="NQO834" s="3"/>
      <c r="NQP834" s="3"/>
      <c r="NQQ834" s="3"/>
      <c r="NQR834" s="3"/>
      <c r="NQS834" s="3"/>
      <c r="NQT834" s="3"/>
      <c r="NQU834" s="3"/>
      <c r="NQV834" s="3"/>
      <c r="NQW834" s="3"/>
      <c r="NQX834" s="3"/>
      <c r="NQY834" s="3"/>
      <c r="NQZ834" s="3"/>
      <c r="NRA834" s="3"/>
      <c r="NRB834" s="3"/>
      <c r="NRC834" s="3"/>
      <c r="NRD834" s="3"/>
      <c r="NRE834" s="3"/>
      <c r="NRF834" s="3"/>
      <c r="NRG834" s="3"/>
      <c r="NRH834" s="3"/>
      <c r="NRI834" s="3"/>
      <c r="NRJ834" s="3"/>
      <c r="NRK834" s="3"/>
      <c r="NRL834" s="3"/>
      <c r="NRM834" s="3"/>
      <c r="NRN834" s="3"/>
      <c r="NRO834" s="3"/>
      <c r="NRP834" s="3"/>
      <c r="NRQ834" s="3"/>
      <c r="NRR834" s="3"/>
      <c r="NRS834" s="3"/>
      <c r="NRT834" s="3"/>
      <c r="NRU834" s="3"/>
      <c r="NRV834" s="3"/>
      <c r="NRW834" s="3"/>
      <c r="NRX834" s="3"/>
      <c r="NRY834" s="3"/>
      <c r="NRZ834" s="3"/>
      <c r="NSA834" s="3"/>
      <c r="NSB834" s="3"/>
      <c r="NSC834" s="3"/>
      <c r="NSD834" s="3"/>
      <c r="NSE834" s="3"/>
      <c r="NSF834" s="3"/>
      <c r="NSG834" s="3"/>
      <c r="NSH834" s="3"/>
      <c r="NSI834" s="3"/>
      <c r="NSJ834" s="3"/>
      <c r="NSK834" s="3"/>
      <c r="NSL834" s="3"/>
      <c r="NSM834" s="3"/>
      <c r="NSN834" s="3"/>
      <c r="NSO834" s="3"/>
      <c r="NSP834" s="3"/>
      <c r="NSQ834" s="3"/>
      <c r="NSR834" s="3"/>
      <c r="NSS834" s="3"/>
      <c r="NST834" s="3"/>
      <c r="NSU834" s="3"/>
      <c r="NSV834" s="3"/>
      <c r="NSW834" s="3"/>
      <c r="NSX834" s="3"/>
      <c r="NSY834" s="3"/>
      <c r="NSZ834" s="3"/>
      <c r="NTA834" s="3"/>
      <c r="NTB834" s="3"/>
      <c r="NTC834" s="3"/>
      <c r="NTD834" s="3"/>
      <c r="NTE834" s="3"/>
      <c r="NTF834" s="3"/>
      <c r="NTG834" s="3"/>
      <c r="NTH834" s="3"/>
      <c r="NTI834" s="3"/>
      <c r="NTJ834" s="3"/>
      <c r="NTK834" s="3"/>
      <c r="NTL834" s="3"/>
      <c r="NTM834" s="3"/>
      <c r="NTN834" s="3"/>
      <c r="NTO834" s="3"/>
      <c r="NTP834" s="3"/>
      <c r="NTQ834" s="3"/>
      <c r="NTR834" s="3"/>
      <c r="NTS834" s="3"/>
      <c r="NTT834" s="3"/>
      <c r="NTU834" s="3"/>
      <c r="NTV834" s="3"/>
      <c r="NTW834" s="3"/>
      <c r="NTX834" s="3"/>
      <c r="NTY834" s="3"/>
      <c r="NTZ834" s="3"/>
      <c r="NUA834" s="3"/>
      <c r="NUB834" s="3"/>
      <c r="NUC834" s="3"/>
      <c r="NUD834" s="3"/>
      <c r="NUE834" s="3"/>
      <c r="NUF834" s="3"/>
      <c r="NUG834" s="3"/>
      <c r="NUH834" s="3"/>
      <c r="NUI834" s="3"/>
      <c r="NUJ834" s="3"/>
      <c r="NUK834" s="3"/>
      <c r="NUL834" s="3"/>
      <c r="NUM834" s="3"/>
      <c r="NUN834" s="3"/>
      <c r="NUO834" s="3"/>
      <c r="NUP834" s="3"/>
      <c r="NUQ834" s="3"/>
      <c r="NUR834" s="3"/>
      <c r="NUS834" s="3"/>
      <c r="NUT834" s="3"/>
      <c r="NUU834" s="3"/>
      <c r="NUV834" s="3"/>
      <c r="NUW834" s="3"/>
      <c r="NUX834" s="3"/>
      <c r="NUY834" s="3"/>
      <c r="NUZ834" s="3"/>
      <c r="NVA834" s="3"/>
      <c r="NVB834" s="3"/>
      <c r="NVC834" s="3"/>
      <c r="NVD834" s="3"/>
      <c r="NVE834" s="3"/>
      <c r="NVF834" s="3"/>
      <c r="NVG834" s="3"/>
      <c r="NVH834" s="3"/>
      <c r="NVI834" s="3"/>
      <c r="NVJ834" s="3"/>
      <c r="NVK834" s="3"/>
      <c r="NVL834" s="3"/>
      <c r="NVM834" s="3"/>
      <c r="NVN834" s="3"/>
      <c r="NVO834" s="3"/>
      <c r="NVP834" s="3"/>
      <c r="NVQ834" s="3"/>
      <c r="NVR834" s="3"/>
      <c r="NVS834" s="3"/>
      <c r="NVT834" s="3"/>
      <c r="NVU834" s="3"/>
      <c r="NVV834" s="3"/>
      <c r="NVW834" s="3"/>
      <c r="NVX834" s="3"/>
      <c r="NVY834" s="3"/>
      <c r="NVZ834" s="3"/>
      <c r="NWA834" s="3"/>
      <c r="NWB834" s="3"/>
      <c r="NWC834" s="3"/>
      <c r="NWD834" s="3"/>
      <c r="NWE834" s="3"/>
      <c r="NWF834" s="3"/>
      <c r="NWG834" s="3"/>
      <c r="NWH834" s="3"/>
      <c r="NWI834" s="3"/>
      <c r="NWJ834" s="3"/>
      <c r="NWK834" s="3"/>
      <c r="NWL834" s="3"/>
      <c r="NWM834" s="3"/>
      <c r="NWN834" s="3"/>
      <c r="NWO834" s="3"/>
      <c r="NWP834" s="3"/>
      <c r="NWQ834" s="3"/>
      <c r="NWR834" s="3"/>
      <c r="NWS834" s="3"/>
      <c r="NWT834" s="3"/>
      <c r="NWU834" s="3"/>
      <c r="NWV834" s="3"/>
      <c r="NWW834" s="3"/>
      <c r="NWX834" s="3"/>
      <c r="NWY834" s="3"/>
      <c r="NWZ834" s="3"/>
      <c r="NXA834" s="3"/>
      <c r="NXB834" s="3"/>
      <c r="NXC834" s="3"/>
      <c r="NXD834" s="3"/>
      <c r="NXE834" s="3"/>
      <c r="NXF834" s="3"/>
      <c r="NXG834" s="3"/>
      <c r="NXH834" s="3"/>
      <c r="NXI834" s="3"/>
      <c r="NXJ834" s="3"/>
      <c r="NXK834" s="3"/>
      <c r="NXL834" s="3"/>
      <c r="NXM834" s="3"/>
      <c r="NXN834" s="3"/>
      <c r="NXO834" s="3"/>
      <c r="NXP834" s="3"/>
      <c r="NXQ834" s="3"/>
      <c r="NXR834" s="3"/>
      <c r="NXS834" s="3"/>
      <c r="NXT834" s="3"/>
      <c r="NXU834" s="3"/>
      <c r="NXV834" s="3"/>
      <c r="NXW834" s="3"/>
      <c r="NXX834" s="3"/>
      <c r="NXY834" s="3"/>
      <c r="NXZ834" s="3"/>
      <c r="NYA834" s="3"/>
      <c r="NYB834" s="3"/>
      <c r="NYC834" s="3"/>
      <c r="NYD834" s="3"/>
      <c r="NYE834" s="3"/>
      <c r="NYF834" s="3"/>
      <c r="NYG834" s="3"/>
      <c r="NYH834" s="3"/>
      <c r="NYI834" s="3"/>
      <c r="NYJ834" s="3"/>
      <c r="NYK834" s="3"/>
      <c r="NYL834" s="3"/>
      <c r="NYM834" s="3"/>
      <c r="NYN834" s="3"/>
      <c r="NYO834" s="3"/>
      <c r="NYP834" s="3"/>
      <c r="NYQ834" s="3"/>
      <c r="NYR834" s="3"/>
      <c r="NYS834" s="3"/>
      <c r="NYT834" s="3"/>
      <c r="NYU834" s="3"/>
      <c r="NYV834" s="3"/>
      <c r="NYW834" s="3"/>
      <c r="NYX834" s="3"/>
      <c r="NYY834" s="3"/>
      <c r="NYZ834" s="3"/>
      <c r="NZA834" s="3"/>
      <c r="NZB834" s="3"/>
      <c r="NZC834" s="3"/>
      <c r="NZD834" s="3"/>
      <c r="NZE834" s="3"/>
      <c r="NZF834" s="3"/>
      <c r="NZG834" s="3"/>
      <c r="NZH834" s="3"/>
      <c r="NZI834" s="3"/>
      <c r="NZJ834" s="3"/>
      <c r="NZK834" s="3"/>
      <c r="NZL834" s="3"/>
      <c r="NZM834" s="3"/>
      <c r="NZN834" s="3"/>
      <c r="NZO834" s="3"/>
      <c r="NZP834" s="3"/>
      <c r="NZQ834" s="3"/>
      <c r="NZR834" s="3"/>
      <c r="NZS834" s="3"/>
      <c r="NZT834" s="3"/>
      <c r="NZU834" s="3"/>
      <c r="NZV834" s="3"/>
      <c r="NZW834" s="3"/>
      <c r="NZX834" s="3"/>
      <c r="NZY834" s="3"/>
      <c r="NZZ834" s="3"/>
      <c r="OAA834" s="3"/>
      <c r="OAB834" s="3"/>
      <c r="OAC834" s="3"/>
      <c r="OAD834" s="3"/>
      <c r="OAE834" s="3"/>
      <c r="OAF834" s="3"/>
      <c r="OAG834" s="3"/>
      <c r="OAH834" s="3"/>
      <c r="OAI834" s="3"/>
      <c r="OAJ834" s="3"/>
      <c r="OAK834" s="3"/>
      <c r="OAL834" s="3"/>
      <c r="OAM834" s="3"/>
      <c r="OAN834" s="3"/>
      <c r="OAO834" s="3"/>
      <c r="OAP834" s="3"/>
      <c r="OAQ834" s="3"/>
      <c r="OAR834" s="3"/>
      <c r="OAS834" s="3"/>
      <c r="OAT834" s="3"/>
      <c r="OAU834" s="3"/>
      <c r="OAV834" s="3"/>
      <c r="OAW834" s="3"/>
      <c r="OAX834" s="3"/>
      <c r="OAY834" s="3"/>
      <c r="OAZ834" s="3"/>
      <c r="OBA834" s="3"/>
      <c r="OBB834" s="3"/>
      <c r="OBC834" s="3"/>
      <c r="OBD834" s="3"/>
      <c r="OBE834" s="3"/>
      <c r="OBF834" s="3"/>
      <c r="OBG834" s="3"/>
      <c r="OBH834" s="3"/>
      <c r="OBI834" s="3"/>
      <c r="OBJ834" s="3"/>
      <c r="OBK834" s="3"/>
      <c r="OBL834" s="3"/>
      <c r="OBM834" s="3"/>
      <c r="OBN834" s="3"/>
      <c r="OBO834" s="3"/>
      <c r="OBP834" s="3"/>
      <c r="OBQ834" s="3"/>
      <c r="OBR834" s="3"/>
      <c r="OBS834" s="3"/>
      <c r="OBT834" s="3"/>
      <c r="OBU834" s="3"/>
      <c r="OBV834" s="3"/>
      <c r="OBW834" s="3"/>
      <c r="OBX834" s="3"/>
      <c r="OBY834" s="3"/>
      <c r="OBZ834" s="3"/>
      <c r="OCA834" s="3"/>
      <c r="OCB834" s="3"/>
      <c r="OCC834" s="3"/>
      <c r="OCD834" s="3"/>
      <c r="OCE834" s="3"/>
      <c r="OCF834" s="3"/>
      <c r="OCG834" s="3"/>
      <c r="OCH834" s="3"/>
      <c r="OCI834" s="3"/>
      <c r="OCJ834" s="3"/>
      <c r="OCK834" s="3"/>
      <c r="OCL834" s="3"/>
      <c r="OCM834" s="3"/>
      <c r="OCN834" s="3"/>
      <c r="OCO834" s="3"/>
      <c r="OCP834" s="3"/>
      <c r="OCQ834" s="3"/>
      <c r="OCR834" s="3"/>
      <c r="OCS834" s="3"/>
      <c r="OCT834" s="3"/>
      <c r="OCU834" s="3"/>
      <c r="OCV834" s="3"/>
      <c r="OCW834" s="3"/>
      <c r="OCX834" s="3"/>
      <c r="OCY834" s="3"/>
      <c r="OCZ834" s="3"/>
      <c r="ODA834" s="3"/>
      <c r="ODB834" s="3"/>
      <c r="ODC834" s="3"/>
      <c r="ODD834" s="3"/>
      <c r="ODE834" s="3"/>
      <c r="ODF834" s="3"/>
      <c r="ODG834" s="3"/>
      <c r="ODH834" s="3"/>
      <c r="ODI834" s="3"/>
      <c r="ODJ834" s="3"/>
      <c r="ODK834" s="3"/>
      <c r="ODL834" s="3"/>
      <c r="ODM834" s="3"/>
      <c r="ODN834" s="3"/>
      <c r="ODO834" s="3"/>
      <c r="ODP834" s="3"/>
      <c r="ODQ834" s="3"/>
      <c r="ODR834" s="3"/>
      <c r="ODS834" s="3"/>
      <c r="ODT834" s="3"/>
      <c r="ODU834" s="3"/>
      <c r="ODV834" s="3"/>
      <c r="ODW834" s="3"/>
      <c r="ODX834" s="3"/>
      <c r="ODY834" s="3"/>
      <c r="ODZ834" s="3"/>
      <c r="OEA834" s="3"/>
      <c r="OEB834" s="3"/>
      <c r="OEC834" s="3"/>
      <c r="OED834" s="3"/>
      <c r="OEE834" s="3"/>
      <c r="OEF834" s="3"/>
      <c r="OEG834" s="3"/>
      <c r="OEH834" s="3"/>
      <c r="OEI834" s="3"/>
      <c r="OEJ834" s="3"/>
      <c r="OEK834" s="3"/>
      <c r="OEL834" s="3"/>
      <c r="OEM834" s="3"/>
      <c r="OEN834" s="3"/>
      <c r="OEO834" s="3"/>
      <c r="OEP834" s="3"/>
      <c r="OEQ834" s="3"/>
      <c r="OER834" s="3"/>
      <c r="OES834" s="3"/>
      <c r="OET834" s="3"/>
      <c r="OEU834" s="3"/>
      <c r="OEV834" s="3"/>
      <c r="OEW834" s="3"/>
      <c r="OEX834" s="3"/>
      <c r="OEY834" s="3"/>
      <c r="OEZ834" s="3"/>
      <c r="OFA834" s="3"/>
      <c r="OFB834" s="3"/>
      <c r="OFC834" s="3"/>
      <c r="OFD834" s="3"/>
      <c r="OFE834" s="3"/>
      <c r="OFF834" s="3"/>
      <c r="OFG834" s="3"/>
      <c r="OFH834" s="3"/>
      <c r="OFI834" s="3"/>
      <c r="OFJ834" s="3"/>
      <c r="OFK834" s="3"/>
      <c r="OFL834" s="3"/>
      <c r="OFM834" s="3"/>
      <c r="OFN834" s="3"/>
      <c r="OFO834" s="3"/>
      <c r="OFP834" s="3"/>
      <c r="OFQ834" s="3"/>
      <c r="OFR834" s="3"/>
      <c r="OFS834" s="3"/>
      <c r="OFT834" s="3"/>
      <c r="OFU834" s="3"/>
      <c r="OFV834" s="3"/>
      <c r="OFW834" s="3"/>
      <c r="OFX834" s="3"/>
      <c r="OFY834" s="3"/>
      <c r="OFZ834" s="3"/>
      <c r="OGA834" s="3"/>
      <c r="OGB834" s="3"/>
      <c r="OGC834" s="3"/>
      <c r="OGD834" s="3"/>
      <c r="OGE834" s="3"/>
      <c r="OGF834" s="3"/>
      <c r="OGG834" s="3"/>
      <c r="OGH834" s="3"/>
      <c r="OGI834" s="3"/>
      <c r="OGJ834" s="3"/>
      <c r="OGK834" s="3"/>
      <c r="OGL834" s="3"/>
      <c r="OGM834" s="3"/>
      <c r="OGN834" s="3"/>
      <c r="OGO834" s="3"/>
      <c r="OGP834" s="3"/>
      <c r="OGQ834" s="3"/>
      <c r="OGR834" s="3"/>
      <c r="OGS834" s="3"/>
      <c r="OGT834" s="3"/>
      <c r="OGU834" s="3"/>
      <c r="OGV834" s="3"/>
      <c r="OGW834" s="3"/>
      <c r="OGX834" s="3"/>
      <c r="OGY834" s="3"/>
      <c r="OGZ834" s="3"/>
      <c r="OHA834" s="3"/>
      <c r="OHB834" s="3"/>
      <c r="OHC834" s="3"/>
      <c r="OHD834" s="3"/>
      <c r="OHE834" s="3"/>
      <c r="OHF834" s="3"/>
      <c r="OHG834" s="3"/>
      <c r="OHH834" s="3"/>
      <c r="OHI834" s="3"/>
      <c r="OHJ834" s="3"/>
      <c r="OHK834" s="3"/>
      <c r="OHL834" s="3"/>
      <c r="OHM834" s="3"/>
      <c r="OHN834" s="3"/>
      <c r="OHO834" s="3"/>
      <c r="OHP834" s="3"/>
      <c r="OHQ834" s="3"/>
      <c r="OHR834" s="3"/>
      <c r="OHS834" s="3"/>
      <c r="OHT834" s="3"/>
      <c r="OHU834" s="3"/>
      <c r="OHV834" s="3"/>
      <c r="OHW834" s="3"/>
      <c r="OHX834" s="3"/>
      <c r="OHY834" s="3"/>
      <c r="OHZ834" s="3"/>
      <c r="OIA834" s="3"/>
      <c r="OIB834" s="3"/>
      <c r="OIC834" s="3"/>
      <c r="OID834" s="3"/>
      <c r="OIE834" s="3"/>
      <c r="OIF834" s="3"/>
      <c r="OIG834" s="3"/>
      <c r="OIH834" s="3"/>
      <c r="OII834" s="3"/>
      <c r="OIJ834" s="3"/>
      <c r="OIK834" s="3"/>
      <c r="OIL834" s="3"/>
      <c r="OIM834" s="3"/>
      <c r="OIN834" s="3"/>
      <c r="OIO834" s="3"/>
      <c r="OIP834" s="3"/>
      <c r="OIQ834" s="3"/>
      <c r="OIR834" s="3"/>
      <c r="OIS834" s="3"/>
      <c r="OIT834" s="3"/>
      <c r="OIU834" s="3"/>
      <c r="OIV834" s="3"/>
      <c r="OIW834" s="3"/>
      <c r="OIX834" s="3"/>
      <c r="OIY834" s="3"/>
      <c r="OIZ834" s="3"/>
      <c r="OJA834" s="3"/>
      <c r="OJB834" s="3"/>
      <c r="OJC834" s="3"/>
      <c r="OJD834" s="3"/>
      <c r="OJE834" s="3"/>
      <c r="OJF834" s="3"/>
      <c r="OJG834" s="3"/>
      <c r="OJH834" s="3"/>
      <c r="OJI834" s="3"/>
      <c r="OJJ834" s="3"/>
      <c r="OJK834" s="3"/>
      <c r="OJL834" s="3"/>
      <c r="OJM834" s="3"/>
      <c r="OJN834" s="3"/>
      <c r="OJO834" s="3"/>
      <c r="OJP834" s="3"/>
      <c r="OJQ834" s="3"/>
      <c r="OJR834" s="3"/>
      <c r="OJS834" s="3"/>
      <c r="OJT834" s="3"/>
      <c r="OJU834" s="3"/>
      <c r="OJV834" s="3"/>
      <c r="OJW834" s="3"/>
      <c r="OJX834" s="3"/>
      <c r="OJY834" s="3"/>
      <c r="OJZ834" s="3"/>
      <c r="OKA834" s="3"/>
      <c r="OKB834" s="3"/>
      <c r="OKC834" s="3"/>
      <c r="OKD834" s="3"/>
      <c r="OKE834" s="3"/>
      <c r="OKF834" s="3"/>
      <c r="OKG834" s="3"/>
      <c r="OKH834" s="3"/>
      <c r="OKI834" s="3"/>
      <c r="OKJ834" s="3"/>
      <c r="OKK834" s="3"/>
      <c r="OKL834" s="3"/>
      <c r="OKM834" s="3"/>
      <c r="OKN834" s="3"/>
      <c r="OKO834" s="3"/>
      <c r="OKP834" s="3"/>
      <c r="OKQ834" s="3"/>
      <c r="OKR834" s="3"/>
      <c r="OKS834" s="3"/>
      <c r="OKT834" s="3"/>
      <c r="OKU834" s="3"/>
      <c r="OKV834" s="3"/>
      <c r="OKW834" s="3"/>
      <c r="OKX834" s="3"/>
      <c r="OKY834" s="3"/>
      <c r="OKZ834" s="3"/>
      <c r="OLA834" s="3"/>
      <c r="OLB834" s="3"/>
      <c r="OLC834" s="3"/>
      <c r="OLD834" s="3"/>
      <c r="OLE834" s="3"/>
      <c r="OLF834" s="3"/>
      <c r="OLG834" s="3"/>
      <c r="OLH834" s="3"/>
      <c r="OLI834" s="3"/>
      <c r="OLJ834" s="3"/>
      <c r="OLK834" s="3"/>
      <c r="OLL834" s="3"/>
      <c r="OLM834" s="3"/>
      <c r="OLN834" s="3"/>
      <c r="OLO834" s="3"/>
      <c r="OLP834" s="3"/>
      <c r="OLQ834" s="3"/>
      <c r="OLR834" s="3"/>
      <c r="OLS834" s="3"/>
      <c r="OLT834" s="3"/>
      <c r="OLU834" s="3"/>
      <c r="OLV834" s="3"/>
      <c r="OLW834" s="3"/>
      <c r="OLX834" s="3"/>
      <c r="OLY834" s="3"/>
      <c r="OLZ834" s="3"/>
      <c r="OMA834" s="3"/>
      <c r="OMB834" s="3"/>
      <c r="OMC834" s="3"/>
      <c r="OMD834" s="3"/>
      <c r="OME834" s="3"/>
      <c r="OMF834" s="3"/>
      <c r="OMG834" s="3"/>
      <c r="OMH834" s="3"/>
      <c r="OMI834" s="3"/>
      <c r="OMJ834" s="3"/>
      <c r="OMK834" s="3"/>
      <c r="OML834" s="3"/>
      <c r="OMM834" s="3"/>
      <c r="OMN834" s="3"/>
      <c r="OMO834" s="3"/>
      <c r="OMP834" s="3"/>
      <c r="OMQ834" s="3"/>
      <c r="OMR834" s="3"/>
      <c r="OMS834" s="3"/>
      <c r="OMT834" s="3"/>
      <c r="OMU834" s="3"/>
      <c r="OMV834" s="3"/>
      <c r="OMW834" s="3"/>
      <c r="OMX834" s="3"/>
      <c r="OMY834" s="3"/>
      <c r="OMZ834" s="3"/>
      <c r="ONA834" s="3"/>
      <c r="ONB834" s="3"/>
      <c r="ONC834" s="3"/>
      <c r="OND834" s="3"/>
      <c r="ONE834" s="3"/>
      <c r="ONF834" s="3"/>
      <c r="ONG834" s="3"/>
      <c r="ONH834" s="3"/>
      <c r="ONI834" s="3"/>
      <c r="ONJ834" s="3"/>
      <c r="ONK834" s="3"/>
      <c r="ONL834" s="3"/>
      <c r="ONM834" s="3"/>
      <c r="ONN834" s="3"/>
      <c r="ONO834" s="3"/>
      <c r="ONP834" s="3"/>
      <c r="ONQ834" s="3"/>
      <c r="ONR834" s="3"/>
      <c r="ONS834" s="3"/>
      <c r="ONT834" s="3"/>
      <c r="ONU834" s="3"/>
      <c r="ONV834" s="3"/>
      <c r="ONW834" s="3"/>
      <c r="ONX834" s="3"/>
      <c r="ONY834" s="3"/>
      <c r="ONZ834" s="3"/>
      <c r="OOA834" s="3"/>
      <c r="OOB834" s="3"/>
      <c r="OOC834" s="3"/>
      <c r="OOD834" s="3"/>
      <c r="OOE834" s="3"/>
      <c r="OOF834" s="3"/>
      <c r="OOG834" s="3"/>
      <c r="OOH834" s="3"/>
      <c r="OOI834" s="3"/>
      <c r="OOJ834" s="3"/>
      <c r="OOK834" s="3"/>
      <c r="OOL834" s="3"/>
      <c r="OOM834" s="3"/>
      <c r="OON834" s="3"/>
      <c r="OOO834" s="3"/>
      <c r="OOP834" s="3"/>
      <c r="OOQ834" s="3"/>
      <c r="OOR834" s="3"/>
      <c r="OOS834" s="3"/>
      <c r="OOT834" s="3"/>
      <c r="OOU834" s="3"/>
      <c r="OOV834" s="3"/>
      <c r="OOW834" s="3"/>
      <c r="OOX834" s="3"/>
      <c r="OOY834" s="3"/>
      <c r="OOZ834" s="3"/>
      <c r="OPA834" s="3"/>
      <c r="OPB834" s="3"/>
      <c r="OPC834" s="3"/>
      <c r="OPD834" s="3"/>
      <c r="OPE834" s="3"/>
      <c r="OPF834" s="3"/>
      <c r="OPG834" s="3"/>
      <c r="OPH834" s="3"/>
      <c r="OPI834" s="3"/>
      <c r="OPJ834" s="3"/>
      <c r="OPK834" s="3"/>
      <c r="OPL834" s="3"/>
      <c r="OPM834" s="3"/>
      <c r="OPN834" s="3"/>
      <c r="OPO834" s="3"/>
      <c r="OPP834" s="3"/>
      <c r="OPQ834" s="3"/>
      <c r="OPR834" s="3"/>
      <c r="OPS834" s="3"/>
      <c r="OPT834" s="3"/>
      <c r="OPU834" s="3"/>
      <c r="OPV834" s="3"/>
      <c r="OPW834" s="3"/>
      <c r="OPX834" s="3"/>
      <c r="OPY834" s="3"/>
      <c r="OPZ834" s="3"/>
      <c r="OQA834" s="3"/>
      <c r="OQB834" s="3"/>
      <c r="OQC834" s="3"/>
      <c r="OQD834" s="3"/>
      <c r="OQE834" s="3"/>
      <c r="OQF834" s="3"/>
      <c r="OQG834" s="3"/>
      <c r="OQH834" s="3"/>
      <c r="OQI834" s="3"/>
      <c r="OQJ834" s="3"/>
      <c r="OQK834" s="3"/>
      <c r="OQL834" s="3"/>
      <c r="OQM834" s="3"/>
      <c r="OQN834" s="3"/>
      <c r="OQO834" s="3"/>
      <c r="OQP834" s="3"/>
      <c r="OQQ834" s="3"/>
      <c r="OQR834" s="3"/>
      <c r="OQS834" s="3"/>
      <c r="OQT834" s="3"/>
      <c r="OQU834" s="3"/>
      <c r="OQV834" s="3"/>
      <c r="OQW834" s="3"/>
      <c r="OQX834" s="3"/>
      <c r="OQY834" s="3"/>
      <c r="OQZ834" s="3"/>
      <c r="ORA834" s="3"/>
      <c r="ORB834" s="3"/>
      <c r="ORC834" s="3"/>
      <c r="ORD834" s="3"/>
      <c r="ORE834" s="3"/>
      <c r="ORF834" s="3"/>
      <c r="ORG834" s="3"/>
      <c r="ORH834" s="3"/>
      <c r="ORI834" s="3"/>
      <c r="ORJ834" s="3"/>
      <c r="ORK834" s="3"/>
      <c r="ORL834" s="3"/>
      <c r="ORM834" s="3"/>
      <c r="ORN834" s="3"/>
      <c r="ORO834" s="3"/>
      <c r="ORP834" s="3"/>
      <c r="ORQ834" s="3"/>
      <c r="ORR834" s="3"/>
      <c r="ORS834" s="3"/>
      <c r="ORT834" s="3"/>
      <c r="ORU834" s="3"/>
      <c r="ORV834" s="3"/>
      <c r="ORW834" s="3"/>
      <c r="ORX834" s="3"/>
      <c r="ORY834" s="3"/>
      <c r="ORZ834" s="3"/>
      <c r="OSA834" s="3"/>
      <c r="OSB834" s="3"/>
      <c r="OSC834" s="3"/>
      <c r="OSD834" s="3"/>
      <c r="OSE834" s="3"/>
      <c r="OSF834" s="3"/>
      <c r="OSG834" s="3"/>
      <c r="OSH834" s="3"/>
      <c r="OSI834" s="3"/>
      <c r="OSJ834" s="3"/>
      <c r="OSK834" s="3"/>
      <c r="OSL834" s="3"/>
      <c r="OSM834" s="3"/>
      <c r="OSN834" s="3"/>
      <c r="OSO834" s="3"/>
      <c r="OSP834" s="3"/>
      <c r="OSQ834" s="3"/>
      <c r="OSR834" s="3"/>
      <c r="OSS834" s="3"/>
      <c r="OST834" s="3"/>
      <c r="OSU834" s="3"/>
      <c r="OSV834" s="3"/>
      <c r="OSW834" s="3"/>
      <c r="OSX834" s="3"/>
      <c r="OSY834" s="3"/>
      <c r="OSZ834" s="3"/>
      <c r="OTA834" s="3"/>
      <c r="OTB834" s="3"/>
      <c r="OTC834" s="3"/>
      <c r="OTD834" s="3"/>
      <c r="OTE834" s="3"/>
      <c r="OTF834" s="3"/>
      <c r="OTG834" s="3"/>
      <c r="OTH834" s="3"/>
      <c r="OTI834" s="3"/>
      <c r="OTJ834" s="3"/>
      <c r="OTK834" s="3"/>
      <c r="OTL834" s="3"/>
      <c r="OTM834" s="3"/>
      <c r="OTN834" s="3"/>
      <c r="OTO834" s="3"/>
      <c r="OTP834" s="3"/>
      <c r="OTQ834" s="3"/>
      <c r="OTR834" s="3"/>
      <c r="OTS834" s="3"/>
      <c r="OTT834" s="3"/>
      <c r="OTU834" s="3"/>
      <c r="OTV834" s="3"/>
      <c r="OTW834" s="3"/>
      <c r="OTX834" s="3"/>
      <c r="OTY834" s="3"/>
      <c r="OTZ834" s="3"/>
      <c r="OUA834" s="3"/>
      <c r="OUB834" s="3"/>
      <c r="OUC834" s="3"/>
      <c r="OUD834" s="3"/>
      <c r="OUE834" s="3"/>
      <c r="OUF834" s="3"/>
      <c r="OUG834" s="3"/>
      <c r="OUH834" s="3"/>
      <c r="OUI834" s="3"/>
      <c r="OUJ834" s="3"/>
      <c r="OUK834" s="3"/>
      <c r="OUL834" s="3"/>
      <c r="OUM834" s="3"/>
      <c r="OUN834" s="3"/>
      <c r="OUO834" s="3"/>
      <c r="OUP834" s="3"/>
      <c r="OUQ834" s="3"/>
      <c r="OUR834" s="3"/>
      <c r="OUS834" s="3"/>
      <c r="OUT834" s="3"/>
      <c r="OUU834" s="3"/>
      <c r="OUV834" s="3"/>
      <c r="OUW834" s="3"/>
      <c r="OUX834" s="3"/>
      <c r="OUY834" s="3"/>
      <c r="OUZ834" s="3"/>
      <c r="OVA834" s="3"/>
      <c r="OVB834" s="3"/>
      <c r="OVC834" s="3"/>
      <c r="OVD834" s="3"/>
      <c r="OVE834" s="3"/>
      <c r="OVF834" s="3"/>
      <c r="OVG834" s="3"/>
      <c r="OVH834" s="3"/>
      <c r="OVI834" s="3"/>
      <c r="OVJ834" s="3"/>
      <c r="OVK834" s="3"/>
      <c r="OVL834" s="3"/>
      <c r="OVM834" s="3"/>
      <c r="OVN834" s="3"/>
      <c r="OVO834" s="3"/>
      <c r="OVP834" s="3"/>
      <c r="OVQ834" s="3"/>
      <c r="OVR834" s="3"/>
      <c r="OVS834" s="3"/>
      <c r="OVT834" s="3"/>
      <c r="OVU834" s="3"/>
      <c r="OVV834" s="3"/>
      <c r="OVW834" s="3"/>
      <c r="OVX834" s="3"/>
      <c r="OVY834" s="3"/>
      <c r="OVZ834" s="3"/>
      <c r="OWA834" s="3"/>
      <c r="OWB834" s="3"/>
      <c r="OWC834" s="3"/>
      <c r="OWD834" s="3"/>
      <c r="OWE834" s="3"/>
      <c r="OWF834" s="3"/>
      <c r="OWG834" s="3"/>
      <c r="OWH834" s="3"/>
      <c r="OWI834" s="3"/>
      <c r="OWJ834" s="3"/>
      <c r="OWK834" s="3"/>
      <c r="OWL834" s="3"/>
      <c r="OWM834" s="3"/>
      <c r="OWN834" s="3"/>
      <c r="OWO834" s="3"/>
      <c r="OWP834" s="3"/>
      <c r="OWQ834" s="3"/>
      <c r="OWR834" s="3"/>
      <c r="OWS834" s="3"/>
      <c r="OWT834" s="3"/>
      <c r="OWU834" s="3"/>
      <c r="OWV834" s="3"/>
      <c r="OWW834" s="3"/>
      <c r="OWX834" s="3"/>
      <c r="OWY834" s="3"/>
      <c r="OWZ834" s="3"/>
      <c r="OXA834" s="3"/>
      <c r="OXB834" s="3"/>
      <c r="OXC834" s="3"/>
      <c r="OXD834" s="3"/>
      <c r="OXE834" s="3"/>
      <c r="OXF834" s="3"/>
      <c r="OXG834" s="3"/>
      <c r="OXH834" s="3"/>
      <c r="OXI834" s="3"/>
      <c r="OXJ834" s="3"/>
      <c r="OXK834" s="3"/>
      <c r="OXL834" s="3"/>
      <c r="OXM834" s="3"/>
      <c r="OXN834" s="3"/>
      <c r="OXO834" s="3"/>
      <c r="OXP834" s="3"/>
      <c r="OXQ834" s="3"/>
      <c r="OXR834" s="3"/>
      <c r="OXS834" s="3"/>
      <c r="OXT834" s="3"/>
      <c r="OXU834" s="3"/>
      <c r="OXV834" s="3"/>
      <c r="OXW834" s="3"/>
      <c r="OXX834" s="3"/>
      <c r="OXY834" s="3"/>
      <c r="OXZ834" s="3"/>
      <c r="OYA834" s="3"/>
      <c r="OYB834" s="3"/>
      <c r="OYC834" s="3"/>
      <c r="OYD834" s="3"/>
      <c r="OYE834" s="3"/>
      <c r="OYF834" s="3"/>
      <c r="OYG834" s="3"/>
      <c r="OYH834" s="3"/>
      <c r="OYI834" s="3"/>
      <c r="OYJ834" s="3"/>
      <c r="OYK834" s="3"/>
      <c r="OYL834" s="3"/>
      <c r="OYM834" s="3"/>
      <c r="OYN834" s="3"/>
      <c r="OYO834" s="3"/>
      <c r="OYP834" s="3"/>
      <c r="OYQ834" s="3"/>
      <c r="OYR834" s="3"/>
      <c r="OYS834" s="3"/>
      <c r="OYT834" s="3"/>
      <c r="OYU834" s="3"/>
      <c r="OYV834" s="3"/>
      <c r="OYW834" s="3"/>
      <c r="OYX834" s="3"/>
      <c r="OYY834" s="3"/>
      <c r="OYZ834" s="3"/>
      <c r="OZA834" s="3"/>
      <c r="OZB834" s="3"/>
      <c r="OZC834" s="3"/>
      <c r="OZD834" s="3"/>
      <c r="OZE834" s="3"/>
      <c r="OZF834" s="3"/>
      <c r="OZG834" s="3"/>
      <c r="OZH834" s="3"/>
      <c r="OZI834" s="3"/>
      <c r="OZJ834" s="3"/>
      <c r="OZK834" s="3"/>
      <c r="OZL834" s="3"/>
      <c r="OZM834" s="3"/>
      <c r="OZN834" s="3"/>
      <c r="OZO834" s="3"/>
      <c r="OZP834" s="3"/>
      <c r="OZQ834" s="3"/>
      <c r="OZR834" s="3"/>
      <c r="OZS834" s="3"/>
      <c r="OZT834" s="3"/>
      <c r="OZU834" s="3"/>
      <c r="OZV834" s="3"/>
      <c r="OZW834" s="3"/>
      <c r="OZX834" s="3"/>
      <c r="OZY834" s="3"/>
      <c r="OZZ834" s="3"/>
      <c r="PAA834" s="3"/>
      <c r="PAB834" s="3"/>
      <c r="PAC834" s="3"/>
      <c r="PAD834" s="3"/>
      <c r="PAE834" s="3"/>
      <c r="PAF834" s="3"/>
      <c r="PAG834" s="3"/>
      <c r="PAH834" s="3"/>
      <c r="PAI834" s="3"/>
      <c r="PAJ834" s="3"/>
      <c r="PAK834" s="3"/>
      <c r="PAL834" s="3"/>
      <c r="PAM834" s="3"/>
      <c r="PAN834" s="3"/>
      <c r="PAO834" s="3"/>
      <c r="PAP834" s="3"/>
      <c r="PAQ834" s="3"/>
      <c r="PAR834" s="3"/>
      <c r="PAS834" s="3"/>
      <c r="PAT834" s="3"/>
      <c r="PAU834" s="3"/>
      <c r="PAV834" s="3"/>
      <c r="PAW834" s="3"/>
      <c r="PAX834" s="3"/>
      <c r="PAY834" s="3"/>
      <c r="PAZ834" s="3"/>
      <c r="PBA834" s="3"/>
      <c r="PBB834" s="3"/>
      <c r="PBC834" s="3"/>
      <c r="PBD834" s="3"/>
      <c r="PBE834" s="3"/>
      <c r="PBF834" s="3"/>
      <c r="PBG834" s="3"/>
      <c r="PBH834" s="3"/>
      <c r="PBI834" s="3"/>
      <c r="PBJ834" s="3"/>
      <c r="PBK834" s="3"/>
      <c r="PBL834" s="3"/>
      <c r="PBM834" s="3"/>
      <c r="PBN834" s="3"/>
      <c r="PBO834" s="3"/>
      <c r="PBP834" s="3"/>
      <c r="PBQ834" s="3"/>
      <c r="PBR834" s="3"/>
      <c r="PBS834" s="3"/>
      <c r="PBT834" s="3"/>
      <c r="PBU834" s="3"/>
      <c r="PBV834" s="3"/>
      <c r="PBW834" s="3"/>
      <c r="PBX834" s="3"/>
      <c r="PBY834" s="3"/>
      <c r="PBZ834" s="3"/>
      <c r="PCA834" s="3"/>
      <c r="PCB834" s="3"/>
      <c r="PCC834" s="3"/>
      <c r="PCD834" s="3"/>
      <c r="PCE834" s="3"/>
      <c r="PCF834" s="3"/>
      <c r="PCG834" s="3"/>
      <c r="PCH834" s="3"/>
      <c r="PCI834" s="3"/>
      <c r="PCJ834" s="3"/>
      <c r="PCK834" s="3"/>
      <c r="PCL834" s="3"/>
      <c r="PCM834" s="3"/>
      <c r="PCN834" s="3"/>
      <c r="PCO834" s="3"/>
      <c r="PCP834" s="3"/>
      <c r="PCQ834" s="3"/>
      <c r="PCR834" s="3"/>
      <c r="PCS834" s="3"/>
      <c r="PCT834" s="3"/>
      <c r="PCU834" s="3"/>
      <c r="PCV834" s="3"/>
      <c r="PCW834" s="3"/>
      <c r="PCX834" s="3"/>
      <c r="PCY834" s="3"/>
      <c r="PCZ834" s="3"/>
      <c r="PDA834" s="3"/>
      <c r="PDB834" s="3"/>
      <c r="PDC834" s="3"/>
      <c r="PDD834" s="3"/>
      <c r="PDE834" s="3"/>
      <c r="PDF834" s="3"/>
      <c r="PDG834" s="3"/>
      <c r="PDH834" s="3"/>
      <c r="PDI834" s="3"/>
      <c r="PDJ834" s="3"/>
      <c r="PDK834" s="3"/>
      <c r="PDL834" s="3"/>
      <c r="PDM834" s="3"/>
      <c r="PDN834" s="3"/>
      <c r="PDO834" s="3"/>
      <c r="PDP834" s="3"/>
      <c r="PDQ834" s="3"/>
      <c r="PDR834" s="3"/>
      <c r="PDS834" s="3"/>
      <c r="PDT834" s="3"/>
      <c r="PDU834" s="3"/>
      <c r="PDV834" s="3"/>
      <c r="PDW834" s="3"/>
      <c r="PDX834" s="3"/>
      <c r="PDY834" s="3"/>
      <c r="PDZ834" s="3"/>
      <c r="PEA834" s="3"/>
      <c r="PEB834" s="3"/>
      <c r="PEC834" s="3"/>
      <c r="PED834" s="3"/>
      <c r="PEE834" s="3"/>
      <c r="PEF834" s="3"/>
      <c r="PEG834" s="3"/>
      <c r="PEH834" s="3"/>
      <c r="PEI834" s="3"/>
      <c r="PEJ834" s="3"/>
      <c r="PEK834" s="3"/>
      <c r="PEL834" s="3"/>
      <c r="PEM834" s="3"/>
      <c r="PEN834" s="3"/>
      <c r="PEO834" s="3"/>
      <c r="PEP834" s="3"/>
      <c r="PEQ834" s="3"/>
      <c r="PER834" s="3"/>
      <c r="PES834" s="3"/>
      <c r="PET834" s="3"/>
      <c r="PEU834" s="3"/>
      <c r="PEV834" s="3"/>
      <c r="PEW834" s="3"/>
      <c r="PEX834" s="3"/>
      <c r="PEY834" s="3"/>
      <c r="PEZ834" s="3"/>
      <c r="PFA834" s="3"/>
      <c r="PFB834" s="3"/>
      <c r="PFC834" s="3"/>
      <c r="PFD834" s="3"/>
      <c r="PFE834" s="3"/>
      <c r="PFF834" s="3"/>
      <c r="PFG834" s="3"/>
      <c r="PFH834" s="3"/>
      <c r="PFI834" s="3"/>
      <c r="PFJ834" s="3"/>
      <c r="PFK834" s="3"/>
      <c r="PFL834" s="3"/>
      <c r="PFM834" s="3"/>
      <c r="PFN834" s="3"/>
      <c r="PFO834" s="3"/>
      <c r="PFP834" s="3"/>
      <c r="PFQ834" s="3"/>
      <c r="PFR834" s="3"/>
      <c r="PFS834" s="3"/>
      <c r="PFT834" s="3"/>
      <c r="PFU834" s="3"/>
      <c r="PFV834" s="3"/>
      <c r="PFW834" s="3"/>
      <c r="PFX834" s="3"/>
      <c r="PFY834" s="3"/>
      <c r="PFZ834" s="3"/>
      <c r="PGA834" s="3"/>
      <c r="PGB834" s="3"/>
      <c r="PGC834" s="3"/>
      <c r="PGD834" s="3"/>
      <c r="PGE834" s="3"/>
      <c r="PGF834" s="3"/>
      <c r="PGG834" s="3"/>
      <c r="PGH834" s="3"/>
      <c r="PGI834" s="3"/>
      <c r="PGJ834" s="3"/>
      <c r="PGK834" s="3"/>
      <c r="PGL834" s="3"/>
      <c r="PGM834" s="3"/>
      <c r="PGN834" s="3"/>
      <c r="PGO834" s="3"/>
      <c r="PGP834" s="3"/>
      <c r="PGQ834" s="3"/>
      <c r="PGR834" s="3"/>
      <c r="PGS834" s="3"/>
      <c r="PGT834" s="3"/>
      <c r="PGU834" s="3"/>
      <c r="PGV834" s="3"/>
      <c r="PGW834" s="3"/>
      <c r="PGX834" s="3"/>
      <c r="PGY834" s="3"/>
      <c r="PGZ834" s="3"/>
      <c r="PHA834" s="3"/>
      <c r="PHB834" s="3"/>
      <c r="PHC834" s="3"/>
      <c r="PHD834" s="3"/>
      <c r="PHE834" s="3"/>
      <c r="PHF834" s="3"/>
      <c r="PHG834" s="3"/>
      <c r="PHH834" s="3"/>
      <c r="PHI834" s="3"/>
      <c r="PHJ834" s="3"/>
      <c r="PHK834" s="3"/>
      <c r="PHL834" s="3"/>
      <c r="PHM834" s="3"/>
      <c r="PHN834" s="3"/>
      <c r="PHO834" s="3"/>
      <c r="PHP834" s="3"/>
      <c r="PHQ834" s="3"/>
      <c r="PHR834" s="3"/>
      <c r="PHS834" s="3"/>
      <c r="PHT834" s="3"/>
      <c r="PHU834" s="3"/>
      <c r="PHV834" s="3"/>
      <c r="PHW834" s="3"/>
      <c r="PHX834" s="3"/>
      <c r="PHY834" s="3"/>
      <c r="PHZ834" s="3"/>
      <c r="PIA834" s="3"/>
      <c r="PIB834" s="3"/>
      <c r="PIC834" s="3"/>
      <c r="PID834" s="3"/>
      <c r="PIE834" s="3"/>
      <c r="PIF834" s="3"/>
      <c r="PIG834" s="3"/>
      <c r="PIH834" s="3"/>
      <c r="PII834" s="3"/>
      <c r="PIJ834" s="3"/>
      <c r="PIK834" s="3"/>
      <c r="PIL834" s="3"/>
      <c r="PIM834" s="3"/>
      <c r="PIN834" s="3"/>
      <c r="PIO834" s="3"/>
      <c r="PIP834" s="3"/>
      <c r="PIQ834" s="3"/>
      <c r="PIR834" s="3"/>
      <c r="PIS834" s="3"/>
      <c r="PIT834" s="3"/>
      <c r="PIU834" s="3"/>
      <c r="PIV834" s="3"/>
      <c r="PIW834" s="3"/>
      <c r="PIX834" s="3"/>
      <c r="PIY834" s="3"/>
      <c r="PIZ834" s="3"/>
      <c r="PJA834" s="3"/>
      <c r="PJB834" s="3"/>
      <c r="PJC834" s="3"/>
      <c r="PJD834" s="3"/>
      <c r="PJE834" s="3"/>
      <c r="PJF834" s="3"/>
      <c r="PJG834" s="3"/>
      <c r="PJH834" s="3"/>
      <c r="PJI834" s="3"/>
      <c r="PJJ834" s="3"/>
      <c r="PJK834" s="3"/>
      <c r="PJL834" s="3"/>
      <c r="PJM834" s="3"/>
      <c r="PJN834" s="3"/>
      <c r="PJO834" s="3"/>
      <c r="PJP834" s="3"/>
      <c r="PJQ834" s="3"/>
      <c r="PJR834" s="3"/>
      <c r="PJS834" s="3"/>
      <c r="PJT834" s="3"/>
      <c r="PJU834" s="3"/>
      <c r="PJV834" s="3"/>
      <c r="PJW834" s="3"/>
      <c r="PJX834" s="3"/>
      <c r="PJY834" s="3"/>
      <c r="PJZ834" s="3"/>
      <c r="PKA834" s="3"/>
      <c r="PKB834" s="3"/>
      <c r="PKC834" s="3"/>
      <c r="PKD834" s="3"/>
      <c r="PKE834" s="3"/>
      <c r="PKF834" s="3"/>
      <c r="PKG834" s="3"/>
      <c r="PKH834" s="3"/>
      <c r="PKI834" s="3"/>
      <c r="PKJ834" s="3"/>
      <c r="PKK834" s="3"/>
      <c r="PKL834" s="3"/>
      <c r="PKM834" s="3"/>
      <c r="PKN834" s="3"/>
      <c r="PKO834" s="3"/>
      <c r="PKP834" s="3"/>
      <c r="PKQ834" s="3"/>
      <c r="PKR834" s="3"/>
      <c r="PKS834" s="3"/>
      <c r="PKT834" s="3"/>
      <c r="PKU834" s="3"/>
      <c r="PKV834" s="3"/>
      <c r="PKW834" s="3"/>
      <c r="PKX834" s="3"/>
      <c r="PKY834" s="3"/>
      <c r="PKZ834" s="3"/>
      <c r="PLA834" s="3"/>
      <c r="PLB834" s="3"/>
      <c r="PLC834" s="3"/>
      <c r="PLD834" s="3"/>
      <c r="PLE834" s="3"/>
      <c r="PLF834" s="3"/>
      <c r="PLG834" s="3"/>
      <c r="PLH834" s="3"/>
      <c r="PLI834" s="3"/>
      <c r="PLJ834" s="3"/>
      <c r="PLK834" s="3"/>
      <c r="PLL834" s="3"/>
      <c r="PLM834" s="3"/>
      <c r="PLN834" s="3"/>
      <c r="PLO834" s="3"/>
      <c r="PLP834" s="3"/>
      <c r="PLQ834" s="3"/>
      <c r="PLR834" s="3"/>
      <c r="PLS834" s="3"/>
      <c r="PLT834" s="3"/>
      <c r="PLU834" s="3"/>
      <c r="PLV834" s="3"/>
      <c r="PLW834" s="3"/>
      <c r="PLX834" s="3"/>
      <c r="PLY834" s="3"/>
      <c r="PLZ834" s="3"/>
      <c r="PMA834" s="3"/>
      <c r="PMB834" s="3"/>
      <c r="PMC834" s="3"/>
      <c r="PMD834" s="3"/>
      <c r="PME834" s="3"/>
      <c r="PMF834" s="3"/>
      <c r="PMG834" s="3"/>
      <c r="PMH834" s="3"/>
      <c r="PMI834" s="3"/>
      <c r="PMJ834" s="3"/>
      <c r="PMK834" s="3"/>
      <c r="PML834" s="3"/>
      <c r="PMM834" s="3"/>
      <c r="PMN834" s="3"/>
      <c r="PMO834" s="3"/>
      <c r="PMP834" s="3"/>
      <c r="PMQ834" s="3"/>
      <c r="PMR834" s="3"/>
      <c r="PMS834" s="3"/>
      <c r="PMT834" s="3"/>
      <c r="PMU834" s="3"/>
      <c r="PMV834" s="3"/>
      <c r="PMW834" s="3"/>
      <c r="PMX834" s="3"/>
      <c r="PMY834" s="3"/>
      <c r="PMZ834" s="3"/>
      <c r="PNA834" s="3"/>
      <c r="PNB834" s="3"/>
      <c r="PNC834" s="3"/>
      <c r="PND834" s="3"/>
      <c r="PNE834" s="3"/>
      <c r="PNF834" s="3"/>
      <c r="PNG834" s="3"/>
      <c r="PNH834" s="3"/>
      <c r="PNI834" s="3"/>
      <c r="PNJ834" s="3"/>
      <c r="PNK834" s="3"/>
      <c r="PNL834" s="3"/>
      <c r="PNM834" s="3"/>
      <c r="PNN834" s="3"/>
      <c r="PNO834" s="3"/>
      <c r="PNP834" s="3"/>
      <c r="PNQ834" s="3"/>
      <c r="PNR834" s="3"/>
      <c r="PNS834" s="3"/>
      <c r="PNT834" s="3"/>
      <c r="PNU834" s="3"/>
      <c r="PNV834" s="3"/>
      <c r="PNW834" s="3"/>
      <c r="PNX834" s="3"/>
      <c r="PNY834" s="3"/>
      <c r="PNZ834" s="3"/>
      <c r="POA834" s="3"/>
      <c r="POB834" s="3"/>
      <c r="POC834" s="3"/>
      <c r="POD834" s="3"/>
      <c r="POE834" s="3"/>
      <c r="POF834" s="3"/>
      <c r="POG834" s="3"/>
      <c r="POH834" s="3"/>
      <c r="POI834" s="3"/>
      <c r="POJ834" s="3"/>
      <c r="POK834" s="3"/>
      <c r="POL834" s="3"/>
      <c r="POM834" s="3"/>
      <c r="PON834" s="3"/>
      <c r="POO834" s="3"/>
      <c r="POP834" s="3"/>
      <c r="POQ834" s="3"/>
      <c r="POR834" s="3"/>
      <c r="POS834" s="3"/>
      <c r="POT834" s="3"/>
      <c r="POU834" s="3"/>
      <c r="POV834" s="3"/>
      <c r="POW834" s="3"/>
      <c r="POX834" s="3"/>
      <c r="POY834" s="3"/>
      <c r="POZ834" s="3"/>
      <c r="PPA834" s="3"/>
      <c r="PPB834" s="3"/>
      <c r="PPC834" s="3"/>
      <c r="PPD834" s="3"/>
      <c r="PPE834" s="3"/>
      <c r="PPF834" s="3"/>
      <c r="PPG834" s="3"/>
      <c r="PPH834" s="3"/>
      <c r="PPI834" s="3"/>
      <c r="PPJ834" s="3"/>
      <c r="PPK834" s="3"/>
      <c r="PPL834" s="3"/>
      <c r="PPM834" s="3"/>
      <c r="PPN834" s="3"/>
      <c r="PPO834" s="3"/>
      <c r="PPP834" s="3"/>
      <c r="PPQ834" s="3"/>
      <c r="PPR834" s="3"/>
      <c r="PPS834" s="3"/>
      <c r="PPT834" s="3"/>
      <c r="PPU834" s="3"/>
      <c r="PPV834" s="3"/>
      <c r="PPW834" s="3"/>
      <c r="PPX834" s="3"/>
      <c r="PPY834" s="3"/>
      <c r="PPZ834" s="3"/>
      <c r="PQA834" s="3"/>
      <c r="PQB834" s="3"/>
      <c r="PQC834" s="3"/>
      <c r="PQD834" s="3"/>
      <c r="PQE834" s="3"/>
      <c r="PQF834" s="3"/>
      <c r="PQG834" s="3"/>
      <c r="PQH834" s="3"/>
      <c r="PQI834" s="3"/>
      <c r="PQJ834" s="3"/>
      <c r="PQK834" s="3"/>
      <c r="PQL834" s="3"/>
      <c r="PQM834" s="3"/>
      <c r="PQN834" s="3"/>
      <c r="PQO834" s="3"/>
      <c r="PQP834" s="3"/>
      <c r="PQQ834" s="3"/>
      <c r="PQR834" s="3"/>
      <c r="PQS834" s="3"/>
      <c r="PQT834" s="3"/>
      <c r="PQU834" s="3"/>
      <c r="PQV834" s="3"/>
      <c r="PQW834" s="3"/>
      <c r="PQX834" s="3"/>
      <c r="PQY834" s="3"/>
      <c r="PQZ834" s="3"/>
      <c r="PRA834" s="3"/>
      <c r="PRB834" s="3"/>
      <c r="PRC834" s="3"/>
      <c r="PRD834" s="3"/>
      <c r="PRE834" s="3"/>
      <c r="PRF834" s="3"/>
      <c r="PRG834" s="3"/>
      <c r="PRH834" s="3"/>
      <c r="PRI834" s="3"/>
      <c r="PRJ834" s="3"/>
      <c r="PRK834" s="3"/>
      <c r="PRL834" s="3"/>
      <c r="PRM834" s="3"/>
      <c r="PRN834" s="3"/>
      <c r="PRO834" s="3"/>
      <c r="PRP834" s="3"/>
      <c r="PRQ834" s="3"/>
      <c r="PRR834" s="3"/>
      <c r="PRS834" s="3"/>
      <c r="PRT834" s="3"/>
      <c r="PRU834" s="3"/>
      <c r="PRV834" s="3"/>
      <c r="PRW834" s="3"/>
      <c r="PRX834" s="3"/>
      <c r="PRY834" s="3"/>
      <c r="PRZ834" s="3"/>
      <c r="PSA834" s="3"/>
      <c r="PSB834" s="3"/>
      <c r="PSC834" s="3"/>
      <c r="PSD834" s="3"/>
      <c r="PSE834" s="3"/>
      <c r="PSF834" s="3"/>
      <c r="PSG834" s="3"/>
      <c r="PSH834" s="3"/>
      <c r="PSI834" s="3"/>
      <c r="PSJ834" s="3"/>
      <c r="PSK834" s="3"/>
      <c r="PSL834" s="3"/>
      <c r="PSM834" s="3"/>
      <c r="PSN834" s="3"/>
      <c r="PSO834" s="3"/>
      <c r="PSP834" s="3"/>
      <c r="PSQ834" s="3"/>
      <c r="PSR834" s="3"/>
      <c r="PSS834" s="3"/>
      <c r="PST834" s="3"/>
      <c r="PSU834" s="3"/>
      <c r="PSV834" s="3"/>
      <c r="PSW834" s="3"/>
      <c r="PSX834" s="3"/>
      <c r="PSY834" s="3"/>
      <c r="PSZ834" s="3"/>
      <c r="PTA834" s="3"/>
      <c r="PTB834" s="3"/>
      <c r="PTC834" s="3"/>
      <c r="PTD834" s="3"/>
      <c r="PTE834" s="3"/>
      <c r="PTF834" s="3"/>
      <c r="PTG834" s="3"/>
      <c r="PTH834" s="3"/>
      <c r="PTI834" s="3"/>
      <c r="PTJ834" s="3"/>
      <c r="PTK834" s="3"/>
      <c r="PTL834" s="3"/>
      <c r="PTM834" s="3"/>
      <c r="PTN834" s="3"/>
      <c r="PTO834" s="3"/>
      <c r="PTP834" s="3"/>
      <c r="PTQ834" s="3"/>
      <c r="PTR834" s="3"/>
      <c r="PTS834" s="3"/>
      <c r="PTT834" s="3"/>
      <c r="PTU834" s="3"/>
      <c r="PTV834" s="3"/>
      <c r="PTW834" s="3"/>
      <c r="PTX834" s="3"/>
      <c r="PTY834" s="3"/>
      <c r="PTZ834" s="3"/>
      <c r="PUA834" s="3"/>
      <c r="PUB834" s="3"/>
      <c r="PUC834" s="3"/>
      <c r="PUD834" s="3"/>
      <c r="PUE834" s="3"/>
      <c r="PUF834" s="3"/>
      <c r="PUG834" s="3"/>
      <c r="PUH834" s="3"/>
      <c r="PUI834" s="3"/>
      <c r="PUJ834" s="3"/>
      <c r="PUK834" s="3"/>
      <c r="PUL834" s="3"/>
      <c r="PUM834" s="3"/>
      <c r="PUN834" s="3"/>
      <c r="PUO834" s="3"/>
      <c r="PUP834" s="3"/>
      <c r="PUQ834" s="3"/>
      <c r="PUR834" s="3"/>
      <c r="PUS834" s="3"/>
      <c r="PUT834" s="3"/>
      <c r="PUU834" s="3"/>
      <c r="PUV834" s="3"/>
      <c r="PUW834" s="3"/>
      <c r="PUX834" s="3"/>
      <c r="PUY834" s="3"/>
      <c r="PUZ834" s="3"/>
      <c r="PVA834" s="3"/>
      <c r="PVB834" s="3"/>
      <c r="PVC834" s="3"/>
      <c r="PVD834" s="3"/>
      <c r="PVE834" s="3"/>
      <c r="PVF834" s="3"/>
      <c r="PVG834" s="3"/>
      <c r="PVH834" s="3"/>
      <c r="PVI834" s="3"/>
      <c r="PVJ834" s="3"/>
      <c r="PVK834" s="3"/>
      <c r="PVL834" s="3"/>
      <c r="PVM834" s="3"/>
      <c r="PVN834" s="3"/>
      <c r="PVO834" s="3"/>
      <c r="PVP834" s="3"/>
      <c r="PVQ834" s="3"/>
      <c r="PVR834" s="3"/>
      <c r="PVS834" s="3"/>
      <c r="PVT834" s="3"/>
      <c r="PVU834" s="3"/>
      <c r="PVV834" s="3"/>
      <c r="PVW834" s="3"/>
      <c r="PVX834" s="3"/>
      <c r="PVY834" s="3"/>
      <c r="PVZ834" s="3"/>
      <c r="PWA834" s="3"/>
      <c r="PWB834" s="3"/>
      <c r="PWC834" s="3"/>
      <c r="PWD834" s="3"/>
      <c r="PWE834" s="3"/>
      <c r="PWF834" s="3"/>
      <c r="PWG834" s="3"/>
      <c r="PWH834" s="3"/>
      <c r="PWI834" s="3"/>
      <c r="PWJ834" s="3"/>
      <c r="PWK834" s="3"/>
      <c r="PWL834" s="3"/>
      <c r="PWM834" s="3"/>
      <c r="PWN834" s="3"/>
      <c r="PWO834" s="3"/>
      <c r="PWP834" s="3"/>
      <c r="PWQ834" s="3"/>
      <c r="PWR834" s="3"/>
      <c r="PWS834" s="3"/>
      <c r="PWT834" s="3"/>
      <c r="PWU834" s="3"/>
      <c r="PWV834" s="3"/>
      <c r="PWW834" s="3"/>
      <c r="PWX834" s="3"/>
      <c r="PWY834" s="3"/>
      <c r="PWZ834" s="3"/>
      <c r="PXA834" s="3"/>
      <c r="PXB834" s="3"/>
      <c r="PXC834" s="3"/>
      <c r="PXD834" s="3"/>
      <c r="PXE834" s="3"/>
      <c r="PXF834" s="3"/>
      <c r="PXG834" s="3"/>
      <c r="PXH834" s="3"/>
      <c r="PXI834" s="3"/>
      <c r="PXJ834" s="3"/>
      <c r="PXK834" s="3"/>
      <c r="PXL834" s="3"/>
      <c r="PXM834" s="3"/>
      <c r="PXN834" s="3"/>
      <c r="PXO834" s="3"/>
      <c r="PXP834" s="3"/>
      <c r="PXQ834" s="3"/>
      <c r="PXR834" s="3"/>
      <c r="PXS834" s="3"/>
      <c r="PXT834" s="3"/>
      <c r="PXU834" s="3"/>
      <c r="PXV834" s="3"/>
      <c r="PXW834" s="3"/>
      <c r="PXX834" s="3"/>
      <c r="PXY834" s="3"/>
      <c r="PXZ834" s="3"/>
      <c r="PYA834" s="3"/>
      <c r="PYB834" s="3"/>
      <c r="PYC834" s="3"/>
      <c r="PYD834" s="3"/>
      <c r="PYE834" s="3"/>
      <c r="PYF834" s="3"/>
      <c r="PYG834" s="3"/>
      <c r="PYH834" s="3"/>
      <c r="PYI834" s="3"/>
      <c r="PYJ834" s="3"/>
      <c r="PYK834" s="3"/>
      <c r="PYL834" s="3"/>
      <c r="PYM834" s="3"/>
      <c r="PYN834" s="3"/>
      <c r="PYO834" s="3"/>
      <c r="PYP834" s="3"/>
      <c r="PYQ834" s="3"/>
      <c r="PYR834" s="3"/>
      <c r="PYS834" s="3"/>
      <c r="PYT834" s="3"/>
      <c r="PYU834" s="3"/>
      <c r="PYV834" s="3"/>
      <c r="PYW834" s="3"/>
      <c r="PYX834" s="3"/>
      <c r="PYY834" s="3"/>
      <c r="PYZ834" s="3"/>
      <c r="PZA834" s="3"/>
      <c r="PZB834" s="3"/>
      <c r="PZC834" s="3"/>
      <c r="PZD834" s="3"/>
      <c r="PZE834" s="3"/>
      <c r="PZF834" s="3"/>
      <c r="PZG834" s="3"/>
      <c r="PZH834" s="3"/>
      <c r="PZI834" s="3"/>
      <c r="PZJ834" s="3"/>
      <c r="PZK834" s="3"/>
      <c r="PZL834" s="3"/>
      <c r="PZM834" s="3"/>
      <c r="PZN834" s="3"/>
      <c r="PZO834" s="3"/>
      <c r="PZP834" s="3"/>
      <c r="PZQ834" s="3"/>
      <c r="PZR834" s="3"/>
      <c r="PZS834" s="3"/>
      <c r="PZT834" s="3"/>
      <c r="PZU834" s="3"/>
      <c r="PZV834" s="3"/>
      <c r="PZW834" s="3"/>
      <c r="PZX834" s="3"/>
      <c r="PZY834" s="3"/>
      <c r="PZZ834" s="3"/>
      <c r="QAA834" s="3"/>
      <c r="QAB834" s="3"/>
      <c r="QAC834" s="3"/>
      <c r="QAD834" s="3"/>
      <c r="QAE834" s="3"/>
      <c r="QAF834" s="3"/>
      <c r="QAG834" s="3"/>
      <c r="QAH834" s="3"/>
      <c r="QAI834" s="3"/>
      <c r="QAJ834" s="3"/>
      <c r="QAK834" s="3"/>
      <c r="QAL834" s="3"/>
      <c r="QAM834" s="3"/>
      <c r="QAN834" s="3"/>
      <c r="QAO834" s="3"/>
      <c r="QAP834" s="3"/>
      <c r="QAQ834" s="3"/>
      <c r="QAR834" s="3"/>
      <c r="QAS834" s="3"/>
      <c r="QAT834" s="3"/>
      <c r="QAU834" s="3"/>
      <c r="QAV834" s="3"/>
      <c r="QAW834" s="3"/>
      <c r="QAX834" s="3"/>
      <c r="QAY834" s="3"/>
      <c r="QAZ834" s="3"/>
      <c r="QBA834" s="3"/>
      <c r="QBB834" s="3"/>
      <c r="QBC834" s="3"/>
      <c r="QBD834" s="3"/>
      <c r="QBE834" s="3"/>
      <c r="QBF834" s="3"/>
      <c r="QBG834" s="3"/>
      <c r="QBH834" s="3"/>
      <c r="QBI834" s="3"/>
      <c r="QBJ834" s="3"/>
      <c r="QBK834" s="3"/>
      <c r="QBL834" s="3"/>
      <c r="QBM834" s="3"/>
      <c r="QBN834" s="3"/>
      <c r="QBO834" s="3"/>
      <c r="QBP834" s="3"/>
      <c r="QBQ834" s="3"/>
      <c r="QBR834" s="3"/>
      <c r="QBS834" s="3"/>
      <c r="QBT834" s="3"/>
      <c r="QBU834" s="3"/>
      <c r="QBV834" s="3"/>
      <c r="QBW834" s="3"/>
      <c r="QBX834" s="3"/>
      <c r="QBY834" s="3"/>
      <c r="QBZ834" s="3"/>
      <c r="QCA834" s="3"/>
      <c r="QCB834" s="3"/>
      <c r="QCC834" s="3"/>
      <c r="QCD834" s="3"/>
      <c r="QCE834" s="3"/>
      <c r="QCF834" s="3"/>
      <c r="QCG834" s="3"/>
      <c r="QCH834" s="3"/>
      <c r="QCI834" s="3"/>
      <c r="QCJ834" s="3"/>
      <c r="QCK834" s="3"/>
      <c r="QCL834" s="3"/>
      <c r="QCM834" s="3"/>
      <c r="QCN834" s="3"/>
      <c r="QCO834" s="3"/>
      <c r="QCP834" s="3"/>
      <c r="QCQ834" s="3"/>
      <c r="QCR834" s="3"/>
      <c r="QCS834" s="3"/>
      <c r="QCT834" s="3"/>
      <c r="QCU834" s="3"/>
      <c r="QCV834" s="3"/>
      <c r="QCW834" s="3"/>
      <c r="QCX834" s="3"/>
      <c r="QCY834" s="3"/>
      <c r="QCZ834" s="3"/>
      <c r="QDA834" s="3"/>
      <c r="QDB834" s="3"/>
      <c r="QDC834" s="3"/>
      <c r="QDD834" s="3"/>
      <c r="QDE834" s="3"/>
      <c r="QDF834" s="3"/>
      <c r="QDG834" s="3"/>
      <c r="QDH834" s="3"/>
      <c r="QDI834" s="3"/>
      <c r="QDJ834" s="3"/>
      <c r="QDK834" s="3"/>
      <c r="QDL834" s="3"/>
      <c r="QDM834" s="3"/>
      <c r="QDN834" s="3"/>
      <c r="QDO834" s="3"/>
      <c r="QDP834" s="3"/>
      <c r="QDQ834" s="3"/>
      <c r="QDR834" s="3"/>
      <c r="QDS834" s="3"/>
      <c r="QDT834" s="3"/>
      <c r="QDU834" s="3"/>
      <c r="QDV834" s="3"/>
      <c r="QDW834" s="3"/>
      <c r="QDX834" s="3"/>
      <c r="QDY834" s="3"/>
      <c r="QDZ834" s="3"/>
      <c r="QEA834" s="3"/>
      <c r="QEB834" s="3"/>
      <c r="QEC834" s="3"/>
      <c r="QED834" s="3"/>
      <c r="QEE834" s="3"/>
      <c r="QEF834" s="3"/>
      <c r="QEG834" s="3"/>
      <c r="QEH834" s="3"/>
      <c r="QEI834" s="3"/>
      <c r="QEJ834" s="3"/>
      <c r="QEK834" s="3"/>
      <c r="QEL834" s="3"/>
      <c r="QEM834" s="3"/>
      <c r="QEN834" s="3"/>
      <c r="QEO834" s="3"/>
      <c r="QEP834" s="3"/>
      <c r="QEQ834" s="3"/>
      <c r="QER834" s="3"/>
      <c r="QES834" s="3"/>
      <c r="QET834" s="3"/>
      <c r="QEU834" s="3"/>
      <c r="QEV834" s="3"/>
      <c r="QEW834" s="3"/>
      <c r="QEX834" s="3"/>
      <c r="QEY834" s="3"/>
      <c r="QEZ834" s="3"/>
      <c r="QFA834" s="3"/>
      <c r="QFB834" s="3"/>
      <c r="QFC834" s="3"/>
      <c r="QFD834" s="3"/>
      <c r="QFE834" s="3"/>
      <c r="QFF834" s="3"/>
      <c r="QFG834" s="3"/>
      <c r="QFH834" s="3"/>
      <c r="QFI834" s="3"/>
      <c r="QFJ834" s="3"/>
      <c r="QFK834" s="3"/>
      <c r="QFL834" s="3"/>
      <c r="QFM834" s="3"/>
      <c r="QFN834" s="3"/>
      <c r="QFO834" s="3"/>
      <c r="QFP834" s="3"/>
      <c r="QFQ834" s="3"/>
      <c r="QFR834" s="3"/>
      <c r="QFS834" s="3"/>
      <c r="QFT834" s="3"/>
      <c r="QFU834" s="3"/>
      <c r="QFV834" s="3"/>
      <c r="QFW834" s="3"/>
      <c r="QFX834" s="3"/>
      <c r="QFY834" s="3"/>
      <c r="QFZ834" s="3"/>
      <c r="QGA834" s="3"/>
      <c r="QGB834" s="3"/>
      <c r="QGC834" s="3"/>
      <c r="QGD834" s="3"/>
      <c r="QGE834" s="3"/>
      <c r="QGF834" s="3"/>
      <c r="QGG834" s="3"/>
      <c r="QGH834" s="3"/>
      <c r="QGI834" s="3"/>
      <c r="QGJ834" s="3"/>
      <c r="QGK834" s="3"/>
      <c r="QGL834" s="3"/>
      <c r="QGM834" s="3"/>
      <c r="QGN834" s="3"/>
      <c r="QGO834" s="3"/>
      <c r="QGP834" s="3"/>
      <c r="QGQ834" s="3"/>
      <c r="QGR834" s="3"/>
      <c r="QGS834" s="3"/>
      <c r="QGT834" s="3"/>
      <c r="QGU834" s="3"/>
      <c r="QGV834" s="3"/>
      <c r="QGW834" s="3"/>
      <c r="QGX834" s="3"/>
      <c r="QGY834" s="3"/>
      <c r="QGZ834" s="3"/>
      <c r="QHA834" s="3"/>
      <c r="QHB834" s="3"/>
      <c r="QHC834" s="3"/>
      <c r="QHD834" s="3"/>
      <c r="QHE834" s="3"/>
      <c r="QHF834" s="3"/>
      <c r="QHG834" s="3"/>
      <c r="QHH834" s="3"/>
      <c r="QHI834" s="3"/>
      <c r="QHJ834" s="3"/>
      <c r="QHK834" s="3"/>
      <c r="QHL834" s="3"/>
      <c r="QHM834" s="3"/>
      <c r="QHN834" s="3"/>
      <c r="QHO834" s="3"/>
      <c r="QHP834" s="3"/>
      <c r="QHQ834" s="3"/>
      <c r="QHR834" s="3"/>
      <c r="QHS834" s="3"/>
      <c r="QHT834" s="3"/>
      <c r="QHU834" s="3"/>
      <c r="QHV834" s="3"/>
      <c r="QHW834" s="3"/>
      <c r="QHX834" s="3"/>
      <c r="QHY834" s="3"/>
      <c r="QHZ834" s="3"/>
      <c r="QIA834" s="3"/>
      <c r="QIB834" s="3"/>
      <c r="QIC834" s="3"/>
      <c r="QID834" s="3"/>
      <c r="QIE834" s="3"/>
      <c r="QIF834" s="3"/>
      <c r="QIG834" s="3"/>
      <c r="QIH834" s="3"/>
      <c r="QII834" s="3"/>
      <c r="QIJ834" s="3"/>
      <c r="QIK834" s="3"/>
      <c r="QIL834" s="3"/>
      <c r="QIM834" s="3"/>
      <c r="QIN834" s="3"/>
      <c r="QIO834" s="3"/>
      <c r="QIP834" s="3"/>
      <c r="QIQ834" s="3"/>
      <c r="QIR834" s="3"/>
      <c r="QIS834" s="3"/>
      <c r="QIT834" s="3"/>
      <c r="QIU834" s="3"/>
      <c r="QIV834" s="3"/>
      <c r="QIW834" s="3"/>
      <c r="QIX834" s="3"/>
      <c r="QIY834" s="3"/>
      <c r="QIZ834" s="3"/>
      <c r="QJA834" s="3"/>
      <c r="QJB834" s="3"/>
      <c r="QJC834" s="3"/>
      <c r="QJD834" s="3"/>
      <c r="QJE834" s="3"/>
      <c r="QJF834" s="3"/>
      <c r="QJG834" s="3"/>
      <c r="QJH834" s="3"/>
      <c r="QJI834" s="3"/>
      <c r="QJJ834" s="3"/>
      <c r="QJK834" s="3"/>
      <c r="QJL834" s="3"/>
      <c r="QJM834" s="3"/>
      <c r="QJN834" s="3"/>
      <c r="QJO834" s="3"/>
      <c r="QJP834" s="3"/>
      <c r="QJQ834" s="3"/>
      <c r="QJR834" s="3"/>
      <c r="QJS834" s="3"/>
      <c r="QJT834" s="3"/>
      <c r="QJU834" s="3"/>
      <c r="QJV834" s="3"/>
      <c r="QJW834" s="3"/>
      <c r="QJX834" s="3"/>
      <c r="QJY834" s="3"/>
      <c r="QJZ834" s="3"/>
      <c r="QKA834" s="3"/>
      <c r="QKB834" s="3"/>
      <c r="QKC834" s="3"/>
      <c r="QKD834" s="3"/>
      <c r="QKE834" s="3"/>
      <c r="QKF834" s="3"/>
      <c r="QKG834" s="3"/>
      <c r="QKH834" s="3"/>
      <c r="QKI834" s="3"/>
      <c r="QKJ834" s="3"/>
      <c r="QKK834" s="3"/>
      <c r="QKL834" s="3"/>
      <c r="QKM834" s="3"/>
      <c r="QKN834" s="3"/>
      <c r="QKO834" s="3"/>
      <c r="QKP834" s="3"/>
      <c r="QKQ834" s="3"/>
      <c r="QKR834" s="3"/>
      <c r="QKS834" s="3"/>
      <c r="QKT834" s="3"/>
      <c r="QKU834" s="3"/>
      <c r="QKV834" s="3"/>
      <c r="QKW834" s="3"/>
      <c r="QKX834" s="3"/>
      <c r="QKY834" s="3"/>
      <c r="QKZ834" s="3"/>
      <c r="QLA834" s="3"/>
      <c r="QLB834" s="3"/>
      <c r="QLC834" s="3"/>
      <c r="QLD834" s="3"/>
      <c r="QLE834" s="3"/>
      <c r="QLF834" s="3"/>
      <c r="QLG834" s="3"/>
      <c r="QLH834" s="3"/>
      <c r="QLI834" s="3"/>
      <c r="QLJ834" s="3"/>
      <c r="QLK834" s="3"/>
      <c r="QLL834" s="3"/>
      <c r="QLM834" s="3"/>
      <c r="QLN834" s="3"/>
      <c r="QLO834" s="3"/>
      <c r="QLP834" s="3"/>
      <c r="QLQ834" s="3"/>
      <c r="QLR834" s="3"/>
      <c r="QLS834" s="3"/>
      <c r="QLT834" s="3"/>
      <c r="QLU834" s="3"/>
      <c r="QLV834" s="3"/>
      <c r="QLW834" s="3"/>
      <c r="QLX834" s="3"/>
      <c r="QLY834" s="3"/>
      <c r="QLZ834" s="3"/>
      <c r="QMA834" s="3"/>
      <c r="QMB834" s="3"/>
      <c r="QMC834" s="3"/>
      <c r="QMD834" s="3"/>
      <c r="QME834" s="3"/>
      <c r="QMF834" s="3"/>
      <c r="QMG834" s="3"/>
      <c r="QMH834" s="3"/>
      <c r="QMI834" s="3"/>
      <c r="QMJ834" s="3"/>
      <c r="QMK834" s="3"/>
      <c r="QML834" s="3"/>
      <c r="QMM834" s="3"/>
      <c r="QMN834" s="3"/>
      <c r="QMO834" s="3"/>
      <c r="QMP834" s="3"/>
      <c r="QMQ834" s="3"/>
      <c r="QMR834" s="3"/>
      <c r="QMS834" s="3"/>
      <c r="QMT834" s="3"/>
      <c r="QMU834" s="3"/>
      <c r="QMV834" s="3"/>
      <c r="QMW834" s="3"/>
      <c r="QMX834" s="3"/>
      <c r="QMY834" s="3"/>
      <c r="QMZ834" s="3"/>
      <c r="QNA834" s="3"/>
      <c r="QNB834" s="3"/>
      <c r="QNC834" s="3"/>
      <c r="QND834" s="3"/>
      <c r="QNE834" s="3"/>
      <c r="QNF834" s="3"/>
      <c r="QNG834" s="3"/>
      <c r="QNH834" s="3"/>
      <c r="QNI834" s="3"/>
      <c r="QNJ834" s="3"/>
      <c r="QNK834" s="3"/>
      <c r="QNL834" s="3"/>
      <c r="QNM834" s="3"/>
      <c r="QNN834" s="3"/>
      <c r="QNO834" s="3"/>
      <c r="QNP834" s="3"/>
      <c r="QNQ834" s="3"/>
      <c r="QNR834" s="3"/>
      <c r="QNS834" s="3"/>
      <c r="QNT834" s="3"/>
      <c r="QNU834" s="3"/>
      <c r="QNV834" s="3"/>
      <c r="QNW834" s="3"/>
      <c r="QNX834" s="3"/>
      <c r="QNY834" s="3"/>
      <c r="QNZ834" s="3"/>
      <c r="QOA834" s="3"/>
      <c r="QOB834" s="3"/>
      <c r="QOC834" s="3"/>
      <c r="QOD834" s="3"/>
      <c r="QOE834" s="3"/>
      <c r="QOF834" s="3"/>
      <c r="QOG834" s="3"/>
      <c r="QOH834" s="3"/>
      <c r="QOI834" s="3"/>
      <c r="QOJ834" s="3"/>
      <c r="QOK834" s="3"/>
      <c r="QOL834" s="3"/>
      <c r="QOM834" s="3"/>
      <c r="QON834" s="3"/>
      <c r="QOO834" s="3"/>
      <c r="QOP834" s="3"/>
      <c r="QOQ834" s="3"/>
      <c r="QOR834" s="3"/>
      <c r="QOS834" s="3"/>
      <c r="QOT834" s="3"/>
      <c r="QOU834" s="3"/>
      <c r="QOV834" s="3"/>
      <c r="QOW834" s="3"/>
      <c r="QOX834" s="3"/>
      <c r="QOY834" s="3"/>
      <c r="QOZ834" s="3"/>
      <c r="QPA834" s="3"/>
      <c r="QPB834" s="3"/>
      <c r="QPC834" s="3"/>
      <c r="QPD834" s="3"/>
      <c r="QPE834" s="3"/>
      <c r="QPF834" s="3"/>
      <c r="QPG834" s="3"/>
      <c r="QPH834" s="3"/>
      <c r="QPI834" s="3"/>
      <c r="QPJ834" s="3"/>
      <c r="QPK834" s="3"/>
      <c r="QPL834" s="3"/>
      <c r="QPM834" s="3"/>
      <c r="QPN834" s="3"/>
      <c r="QPO834" s="3"/>
      <c r="QPP834" s="3"/>
      <c r="QPQ834" s="3"/>
      <c r="QPR834" s="3"/>
      <c r="QPS834" s="3"/>
      <c r="QPT834" s="3"/>
      <c r="QPU834" s="3"/>
      <c r="QPV834" s="3"/>
      <c r="QPW834" s="3"/>
      <c r="QPX834" s="3"/>
      <c r="QPY834" s="3"/>
      <c r="QPZ834" s="3"/>
      <c r="QQA834" s="3"/>
      <c r="QQB834" s="3"/>
      <c r="QQC834" s="3"/>
      <c r="QQD834" s="3"/>
      <c r="QQE834" s="3"/>
      <c r="QQF834" s="3"/>
      <c r="QQG834" s="3"/>
      <c r="QQH834" s="3"/>
      <c r="QQI834" s="3"/>
      <c r="QQJ834" s="3"/>
      <c r="QQK834" s="3"/>
      <c r="QQL834" s="3"/>
      <c r="QQM834" s="3"/>
      <c r="QQN834" s="3"/>
      <c r="QQO834" s="3"/>
      <c r="QQP834" s="3"/>
      <c r="QQQ834" s="3"/>
      <c r="QQR834" s="3"/>
      <c r="QQS834" s="3"/>
      <c r="QQT834" s="3"/>
      <c r="QQU834" s="3"/>
      <c r="QQV834" s="3"/>
      <c r="QQW834" s="3"/>
      <c r="QQX834" s="3"/>
      <c r="QQY834" s="3"/>
      <c r="QQZ834" s="3"/>
      <c r="QRA834" s="3"/>
      <c r="QRB834" s="3"/>
      <c r="QRC834" s="3"/>
      <c r="QRD834" s="3"/>
      <c r="QRE834" s="3"/>
      <c r="QRF834" s="3"/>
      <c r="QRG834" s="3"/>
      <c r="QRH834" s="3"/>
      <c r="QRI834" s="3"/>
      <c r="QRJ834" s="3"/>
      <c r="QRK834" s="3"/>
      <c r="QRL834" s="3"/>
      <c r="QRM834" s="3"/>
      <c r="QRN834" s="3"/>
      <c r="QRO834" s="3"/>
      <c r="QRP834" s="3"/>
      <c r="QRQ834" s="3"/>
      <c r="QRR834" s="3"/>
      <c r="QRS834" s="3"/>
      <c r="QRT834" s="3"/>
      <c r="QRU834" s="3"/>
      <c r="QRV834" s="3"/>
      <c r="QRW834" s="3"/>
      <c r="QRX834" s="3"/>
      <c r="QRY834" s="3"/>
      <c r="QRZ834" s="3"/>
      <c r="QSA834" s="3"/>
      <c r="QSB834" s="3"/>
      <c r="QSC834" s="3"/>
      <c r="QSD834" s="3"/>
      <c r="QSE834" s="3"/>
      <c r="QSF834" s="3"/>
      <c r="QSG834" s="3"/>
      <c r="QSH834" s="3"/>
      <c r="QSI834" s="3"/>
      <c r="QSJ834" s="3"/>
      <c r="QSK834" s="3"/>
      <c r="QSL834" s="3"/>
      <c r="QSM834" s="3"/>
      <c r="QSN834" s="3"/>
      <c r="QSO834" s="3"/>
      <c r="QSP834" s="3"/>
      <c r="QSQ834" s="3"/>
      <c r="QSR834" s="3"/>
      <c r="QSS834" s="3"/>
      <c r="QST834" s="3"/>
      <c r="QSU834" s="3"/>
      <c r="QSV834" s="3"/>
      <c r="QSW834" s="3"/>
      <c r="QSX834" s="3"/>
      <c r="QSY834" s="3"/>
      <c r="QSZ834" s="3"/>
      <c r="QTA834" s="3"/>
      <c r="QTB834" s="3"/>
      <c r="QTC834" s="3"/>
      <c r="QTD834" s="3"/>
      <c r="QTE834" s="3"/>
      <c r="QTF834" s="3"/>
      <c r="QTG834" s="3"/>
      <c r="QTH834" s="3"/>
      <c r="QTI834" s="3"/>
      <c r="QTJ834" s="3"/>
      <c r="QTK834" s="3"/>
      <c r="QTL834" s="3"/>
      <c r="QTM834" s="3"/>
      <c r="QTN834" s="3"/>
      <c r="QTO834" s="3"/>
      <c r="QTP834" s="3"/>
      <c r="QTQ834" s="3"/>
      <c r="QTR834" s="3"/>
      <c r="QTS834" s="3"/>
      <c r="QTT834" s="3"/>
      <c r="QTU834" s="3"/>
      <c r="QTV834" s="3"/>
      <c r="QTW834" s="3"/>
      <c r="QTX834" s="3"/>
      <c r="QTY834" s="3"/>
      <c r="QTZ834" s="3"/>
      <c r="QUA834" s="3"/>
      <c r="QUB834" s="3"/>
      <c r="QUC834" s="3"/>
      <c r="QUD834" s="3"/>
      <c r="QUE834" s="3"/>
      <c r="QUF834" s="3"/>
      <c r="QUG834" s="3"/>
      <c r="QUH834" s="3"/>
      <c r="QUI834" s="3"/>
      <c r="QUJ834" s="3"/>
      <c r="QUK834" s="3"/>
      <c r="QUL834" s="3"/>
      <c r="QUM834" s="3"/>
      <c r="QUN834" s="3"/>
      <c r="QUO834" s="3"/>
      <c r="QUP834" s="3"/>
      <c r="QUQ834" s="3"/>
      <c r="QUR834" s="3"/>
      <c r="QUS834" s="3"/>
      <c r="QUT834" s="3"/>
      <c r="QUU834" s="3"/>
      <c r="QUV834" s="3"/>
      <c r="QUW834" s="3"/>
      <c r="QUX834" s="3"/>
      <c r="QUY834" s="3"/>
      <c r="QUZ834" s="3"/>
      <c r="QVA834" s="3"/>
      <c r="QVB834" s="3"/>
      <c r="QVC834" s="3"/>
      <c r="QVD834" s="3"/>
      <c r="QVE834" s="3"/>
      <c r="QVF834" s="3"/>
      <c r="QVG834" s="3"/>
      <c r="QVH834" s="3"/>
      <c r="QVI834" s="3"/>
      <c r="QVJ834" s="3"/>
      <c r="QVK834" s="3"/>
      <c r="QVL834" s="3"/>
      <c r="QVM834" s="3"/>
      <c r="QVN834" s="3"/>
      <c r="QVO834" s="3"/>
      <c r="QVP834" s="3"/>
      <c r="QVQ834" s="3"/>
      <c r="QVR834" s="3"/>
      <c r="QVS834" s="3"/>
      <c r="QVT834" s="3"/>
      <c r="QVU834" s="3"/>
      <c r="QVV834" s="3"/>
      <c r="QVW834" s="3"/>
      <c r="QVX834" s="3"/>
      <c r="QVY834" s="3"/>
      <c r="QVZ834" s="3"/>
      <c r="QWA834" s="3"/>
      <c r="QWB834" s="3"/>
      <c r="QWC834" s="3"/>
      <c r="QWD834" s="3"/>
      <c r="QWE834" s="3"/>
      <c r="QWF834" s="3"/>
      <c r="QWG834" s="3"/>
      <c r="QWH834" s="3"/>
      <c r="QWI834" s="3"/>
      <c r="QWJ834" s="3"/>
      <c r="QWK834" s="3"/>
      <c r="QWL834" s="3"/>
      <c r="QWM834" s="3"/>
      <c r="QWN834" s="3"/>
      <c r="QWO834" s="3"/>
      <c r="QWP834" s="3"/>
      <c r="QWQ834" s="3"/>
      <c r="QWR834" s="3"/>
      <c r="QWS834" s="3"/>
      <c r="QWT834" s="3"/>
      <c r="QWU834" s="3"/>
      <c r="QWV834" s="3"/>
      <c r="QWW834" s="3"/>
      <c r="QWX834" s="3"/>
      <c r="QWY834" s="3"/>
      <c r="QWZ834" s="3"/>
      <c r="QXA834" s="3"/>
      <c r="QXB834" s="3"/>
      <c r="QXC834" s="3"/>
      <c r="QXD834" s="3"/>
      <c r="QXE834" s="3"/>
      <c r="QXF834" s="3"/>
      <c r="QXG834" s="3"/>
      <c r="QXH834" s="3"/>
      <c r="QXI834" s="3"/>
      <c r="QXJ834" s="3"/>
      <c r="QXK834" s="3"/>
      <c r="QXL834" s="3"/>
      <c r="QXM834" s="3"/>
      <c r="QXN834" s="3"/>
      <c r="QXO834" s="3"/>
      <c r="QXP834" s="3"/>
      <c r="QXQ834" s="3"/>
      <c r="QXR834" s="3"/>
      <c r="QXS834" s="3"/>
      <c r="QXT834" s="3"/>
      <c r="QXU834" s="3"/>
      <c r="QXV834" s="3"/>
      <c r="QXW834" s="3"/>
      <c r="QXX834" s="3"/>
      <c r="QXY834" s="3"/>
      <c r="QXZ834" s="3"/>
      <c r="QYA834" s="3"/>
      <c r="QYB834" s="3"/>
      <c r="QYC834" s="3"/>
      <c r="QYD834" s="3"/>
      <c r="QYE834" s="3"/>
      <c r="QYF834" s="3"/>
      <c r="QYG834" s="3"/>
      <c r="QYH834" s="3"/>
      <c r="QYI834" s="3"/>
      <c r="QYJ834" s="3"/>
      <c r="QYK834" s="3"/>
      <c r="QYL834" s="3"/>
      <c r="QYM834" s="3"/>
      <c r="QYN834" s="3"/>
      <c r="QYO834" s="3"/>
      <c r="QYP834" s="3"/>
      <c r="QYQ834" s="3"/>
      <c r="QYR834" s="3"/>
      <c r="QYS834" s="3"/>
      <c r="QYT834" s="3"/>
      <c r="QYU834" s="3"/>
      <c r="QYV834" s="3"/>
      <c r="QYW834" s="3"/>
      <c r="QYX834" s="3"/>
      <c r="QYY834" s="3"/>
      <c r="QYZ834" s="3"/>
      <c r="QZA834" s="3"/>
      <c r="QZB834" s="3"/>
      <c r="QZC834" s="3"/>
      <c r="QZD834" s="3"/>
      <c r="QZE834" s="3"/>
      <c r="QZF834" s="3"/>
      <c r="QZG834" s="3"/>
      <c r="QZH834" s="3"/>
      <c r="QZI834" s="3"/>
      <c r="QZJ834" s="3"/>
      <c r="QZK834" s="3"/>
      <c r="QZL834" s="3"/>
      <c r="QZM834" s="3"/>
      <c r="QZN834" s="3"/>
      <c r="QZO834" s="3"/>
      <c r="QZP834" s="3"/>
      <c r="QZQ834" s="3"/>
      <c r="QZR834" s="3"/>
      <c r="QZS834" s="3"/>
      <c r="QZT834" s="3"/>
      <c r="QZU834" s="3"/>
      <c r="QZV834" s="3"/>
      <c r="QZW834" s="3"/>
      <c r="QZX834" s="3"/>
      <c r="QZY834" s="3"/>
      <c r="QZZ834" s="3"/>
      <c r="RAA834" s="3"/>
      <c r="RAB834" s="3"/>
      <c r="RAC834" s="3"/>
      <c r="RAD834" s="3"/>
      <c r="RAE834" s="3"/>
      <c r="RAF834" s="3"/>
      <c r="RAG834" s="3"/>
      <c r="RAH834" s="3"/>
      <c r="RAI834" s="3"/>
      <c r="RAJ834" s="3"/>
      <c r="RAK834" s="3"/>
      <c r="RAL834" s="3"/>
      <c r="RAM834" s="3"/>
      <c r="RAN834" s="3"/>
      <c r="RAO834" s="3"/>
      <c r="RAP834" s="3"/>
      <c r="RAQ834" s="3"/>
      <c r="RAR834" s="3"/>
      <c r="RAS834" s="3"/>
      <c r="RAT834" s="3"/>
      <c r="RAU834" s="3"/>
      <c r="RAV834" s="3"/>
      <c r="RAW834" s="3"/>
      <c r="RAX834" s="3"/>
      <c r="RAY834" s="3"/>
      <c r="RAZ834" s="3"/>
      <c r="RBA834" s="3"/>
      <c r="RBB834" s="3"/>
      <c r="RBC834" s="3"/>
      <c r="RBD834" s="3"/>
      <c r="RBE834" s="3"/>
      <c r="RBF834" s="3"/>
      <c r="RBG834" s="3"/>
      <c r="RBH834" s="3"/>
      <c r="RBI834" s="3"/>
      <c r="RBJ834" s="3"/>
      <c r="RBK834" s="3"/>
      <c r="RBL834" s="3"/>
      <c r="RBM834" s="3"/>
      <c r="RBN834" s="3"/>
      <c r="RBO834" s="3"/>
      <c r="RBP834" s="3"/>
      <c r="RBQ834" s="3"/>
      <c r="RBR834" s="3"/>
      <c r="RBS834" s="3"/>
      <c r="RBT834" s="3"/>
      <c r="RBU834" s="3"/>
      <c r="RBV834" s="3"/>
      <c r="RBW834" s="3"/>
      <c r="RBX834" s="3"/>
      <c r="RBY834" s="3"/>
      <c r="RBZ834" s="3"/>
      <c r="RCA834" s="3"/>
      <c r="RCB834" s="3"/>
      <c r="RCC834" s="3"/>
      <c r="RCD834" s="3"/>
      <c r="RCE834" s="3"/>
      <c r="RCF834" s="3"/>
      <c r="RCG834" s="3"/>
      <c r="RCH834" s="3"/>
      <c r="RCI834" s="3"/>
      <c r="RCJ834" s="3"/>
      <c r="RCK834" s="3"/>
      <c r="RCL834" s="3"/>
      <c r="RCM834" s="3"/>
      <c r="RCN834" s="3"/>
      <c r="RCO834" s="3"/>
      <c r="RCP834" s="3"/>
      <c r="RCQ834" s="3"/>
      <c r="RCR834" s="3"/>
      <c r="RCS834" s="3"/>
      <c r="RCT834" s="3"/>
      <c r="RCU834" s="3"/>
      <c r="RCV834" s="3"/>
      <c r="RCW834" s="3"/>
      <c r="RCX834" s="3"/>
      <c r="RCY834" s="3"/>
      <c r="RCZ834" s="3"/>
      <c r="RDA834" s="3"/>
      <c r="RDB834" s="3"/>
      <c r="RDC834" s="3"/>
      <c r="RDD834" s="3"/>
      <c r="RDE834" s="3"/>
      <c r="RDF834" s="3"/>
      <c r="RDG834" s="3"/>
      <c r="RDH834" s="3"/>
      <c r="RDI834" s="3"/>
      <c r="RDJ834" s="3"/>
      <c r="RDK834" s="3"/>
      <c r="RDL834" s="3"/>
      <c r="RDM834" s="3"/>
      <c r="RDN834" s="3"/>
      <c r="RDO834" s="3"/>
      <c r="RDP834" s="3"/>
      <c r="RDQ834" s="3"/>
      <c r="RDR834" s="3"/>
      <c r="RDS834" s="3"/>
      <c r="RDT834" s="3"/>
      <c r="RDU834" s="3"/>
      <c r="RDV834" s="3"/>
      <c r="RDW834" s="3"/>
      <c r="RDX834" s="3"/>
      <c r="RDY834" s="3"/>
      <c r="RDZ834" s="3"/>
      <c r="REA834" s="3"/>
      <c r="REB834" s="3"/>
      <c r="REC834" s="3"/>
      <c r="RED834" s="3"/>
      <c r="REE834" s="3"/>
      <c r="REF834" s="3"/>
      <c r="REG834" s="3"/>
      <c r="REH834" s="3"/>
      <c r="REI834" s="3"/>
      <c r="REJ834" s="3"/>
      <c r="REK834" s="3"/>
      <c r="REL834" s="3"/>
      <c r="REM834" s="3"/>
      <c r="REN834" s="3"/>
      <c r="REO834" s="3"/>
      <c r="REP834" s="3"/>
      <c r="REQ834" s="3"/>
      <c r="RER834" s="3"/>
      <c r="RES834" s="3"/>
      <c r="RET834" s="3"/>
      <c r="REU834" s="3"/>
      <c r="REV834" s="3"/>
      <c r="REW834" s="3"/>
      <c r="REX834" s="3"/>
      <c r="REY834" s="3"/>
      <c r="REZ834" s="3"/>
      <c r="RFA834" s="3"/>
      <c r="RFB834" s="3"/>
      <c r="RFC834" s="3"/>
      <c r="RFD834" s="3"/>
      <c r="RFE834" s="3"/>
      <c r="RFF834" s="3"/>
      <c r="RFG834" s="3"/>
      <c r="RFH834" s="3"/>
      <c r="RFI834" s="3"/>
      <c r="RFJ834" s="3"/>
      <c r="RFK834" s="3"/>
      <c r="RFL834" s="3"/>
      <c r="RFM834" s="3"/>
      <c r="RFN834" s="3"/>
      <c r="RFO834" s="3"/>
      <c r="RFP834" s="3"/>
      <c r="RFQ834" s="3"/>
      <c r="RFR834" s="3"/>
      <c r="RFS834" s="3"/>
      <c r="RFT834" s="3"/>
      <c r="RFU834" s="3"/>
      <c r="RFV834" s="3"/>
      <c r="RFW834" s="3"/>
      <c r="RFX834" s="3"/>
      <c r="RFY834" s="3"/>
      <c r="RFZ834" s="3"/>
      <c r="RGA834" s="3"/>
      <c r="RGB834" s="3"/>
      <c r="RGC834" s="3"/>
      <c r="RGD834" s="3"/>
      <c r="RGE834" s="3"/>
      <c r="RGF834" s="3"/>
      <c r="RGG834" s="3"/>
      <c r="RGH834" s="3"/>
      <c r="RGI834" s="3"/>
      <c r="RGJ834" s="3"/>
      <c r="RGK834" s="3"/>
      <c r="RGL834" s="3"/>
      <c r="RGM834" s="3"/>
      <c r="RGN834" s="3"/>
      <c r="RGO834" s="3"/>
      <c r="RGP834" s="3"/>
      <c r="RGQ834" s="3"/>
      <c r="RGR834" s="3"/>
      <c r="RGS834" s="3"/>
      <c r="RGT834" s="3"/>
      <c r="RGU834" s="3"/>
      <c r="RGV834" s="3"/>
      <c r="RGW834" s="3"/>
      <c r="RGX834" s="3"/>
      <c r="RGY834" s="3"/>
      <c r="RGZ834" s="3"/>
      <c r="RHA834" s="3"/>
      <c r="RHB834" s="3"/>
      <c r="RHC834" s="3"/>
      <c r="RHD834" s="3"/>
      <c r="RHE834" s="3"/>
      <c r="RHF834" s="3"/>
      <c r="RHG834" s="3"/>
      <c r="RHH834" s="3"/>
      <c r="RHI834" s="3"/>
      <c r="RHJ834" s="3"/>
      <c r="RHK834" s="3"/>
      <c r="RHL834" s="3"/>
      <c r="RHM834" s="3"/>
      <c r="RHN834" s="3"/>
      <c r="RHO834" s="3"/>
      <c r="RHP834" s="3"/>
      <c r="RHQ834" s="3"/>
      <c r="RHR834" s="3"/>
      <c r="RHS834" s="3"/>
      <c r="RHT834" s="3"/>
      <c r="RHU834" s="3"/>
      <c r="RHV834" s="3"/>
      <c r="RHW834" s="3"/>
      <c r="RHX834" s="3"/>
      <c r="RHY834" s="3"/>
      <c r="RHZ834" s="3"/>
      <c r="RIA834" s="3"/>
      <c r="RIB834" s="3"/>
      <c r="RIC834" s="3"/>
      <c r="RID834" s="3"/>
      <c r="RIE834" s="3"/>
      <c r="RIF834" s="3"/>
      <c r="RIG834" s="3"/>
      <c r="RIH834" s="3"/>
      <c r="RII834" s="3"/>
      <c r="RIJ834" s="3"/>
      <c r="RIK834" s="3"/>
      <c r="RIL834" s="3"/>
      <c r="RIM834" s="3"/>
      <c r="RIN834" s="3"/>
      <c r="RIO834" s="3"/>
      <c r="RIP834" s="3"/>
      <c r="RIQ834" s="3"/>
      <c r="RIR834" s="3"/>
      <c r="RIS834" s="3"/>
      <c r="RIT834" s="3"/>
      <c r="RIU834" s="3"/>
      <c r="RIV834" s="3"/>
      <c r="RIW834" s="3"/>
      <c r="RIX834" s="3"/>
      <c r="RIY834" s="3"/>
      <c r="RIZ834" s="3"/>
      <c r="RJA834" s="3"/>
      <c r="RJB834" s="3"/>
      <c r="RJC834" s="3"/>
      <c r="RJD834" s="3"/>
      <c r="RJE834" s="3"/>
      <c r="RJF834" s="3"/>
      <c r="RJG834" s="3"/>
      <c r="RJH834" s="3"/>
      <c r="RJI834" s="3"/>
      <c r="RJJ834" s="3"/>
      <c r="RJK834" s="3"/>
      <c r="RJL834" s="3"/>
      <c r="RJM834" s="3"/>
      <c r="RJN834" s="3"/>
      <c r="RJO834" s="3"/>
      <c r="RJP834" s="3"/>
      <c r="RJQ834" s="3"/>
      <c r="RJR834" s="3"/>
      <c r="RJS834" s="3"/>
      <c r="RJT834" s="3"/>
      <c r="RJU834" s="3"/>
      <c r="RJV834" s="3"/>
      <c r="RJW834" s="3"/>
      <c r="RJX834" s="3"/>
      <c r="RJY834" s="3"/>
      <c r="RJZ834" s="3"/>
      <c r="RKA834" s="3"/>
      <c r="RKB834" s="3"/>
      <c r="RKC834" s="3"/>
      <c r="RKD834" s="3"/>
      <c r="RKE834" s="3"/>
      <c r="RKF834" s="3"/>
      <c r="RKG834" s="3"/>
      <c r="RKH834" s="3"/>
      <c r="RKI834" s="3"/>
      <c r="RKJ834" s="3"/>
      <c r="RKK834" s="3"/>
      <c r="RKL834" s="3"/>
      <c r="RKM834" s="3"/>
      <c r="RKN834" s="3"/>
      <c r="RKO834" s="3"/>
      <c r="RKP834" s="3"/>
      <c r="RKQ834" s="3"/>
      <c r="RKR834" s="3"/>
      <c r="RKS834" s="3"/>
      <c r="RKT834" s="3"/>
      <c r="RKU834" s="3"/>
      <c r="RKV834" s="3"/>
      <c r="RKW834" s="3"/>
      <c r="RKX834" s="3"/>
      <c r="RKY834" s="3"/>
      <c r="RKZ834" s="3"/>
      <c r="RLA834" s="3"/>
      <c r="RLB834" s="3"/>
      <c r="RLC834" s="3"/>
      <c r="RLD834" s="3"/>
      <c r="RLE834" s="3"/>
      <c r="RLF834" s="3"/>
      <c r="RLG834" s="3"/>
      <c r="RLH834" s="3"/>
      <c r="RLI834" s="3"/>
      <c r="RLJ834" s="3"/>
      <c r="RLK834" s="3"/>
      <c r="RLL834" s="3"/>
      <c r="RLM834" s="3"/>
      <c r="RLN834" s="3"/>
      <c r="RLO834" s="3"/>
      <c r="RLP834" s="3"/>
      <c r="RLQ834" s="3"/>
      <c r="RLR834" s="3"/>
      <c r="RLS834" s="3"/>
      <c r="RLT834" s="3"/>
      <c r="RLU834" s="3"/>
      <c r="RLV834" s="3"/>
      <c r="RLW834" s="3"/>
      <c r="RLX834" s="3"/>
      <c r="RLY834" s="3"/>
      <c r="RLZ834" s="3"/>
      <c r="RMA834" s="3"/>
      <c r="RMB834" s="3"/>
      <c r="RMC834" s="3"/>
      <c r="RMD834" s="3"/>
      <c r="RME834" s="3"/>
      <c r="RMF834" s="3"/>
      <c r="RMG834" s="3"/>
      <c r="RMH834" s="3"/>
      <c r="RMI834" s="3"/>
      <c r="RMJ834" s="3"/>
      <c r="RMK834" s="3"/>
      <c r="RML834" s="3"/>
      <c r="RMM834" s="3"/>
      <c r="RMN834" s="3"/>
      <c r="RMO834" s="3"/>
      <c r="RMP834" s="3"/>
      <c r="RMQ834" s="3"/>
      <c r="RMR834" s="3"/>
      <c r="RMS834" s="3"/>
      <c r="RMT834" s="3"/>
      <c r="RMU834" s="3"/>
      <c r="RMV834" s="3"/>
      <c r="RMW834" s="3"/>
      <c r="RMX834" s="3"/>
      <c r="RMY834" s="3"/>
      <c r="RMZ834" s="3"/>
      <c r="RNA834" s="3"/>
      <c r="RNB834" s="3"/>
      <c r="RNC834" s="3"/>
      <c r="RND834" s="3"/>
      <c r="RNE834" s="3"/>
      <c r="RNF834" s="3"/>
      <c r="RNG834" s="3"/>
      <c r="RNH834" s="3"/>
      <c r="RNI834" s="3"/>
      <c r="RNJ834" s="3"/>
      <c r="RNK834" s="3"/>
      <c r="RNL834" s="3"/>
      <c r="RNM834" s="3"/>
      <c r="RNN834" s="3"/>
      <c r="RNO834" s="3"/>
      <c r="RNP834" s="3"/>
      <c r="RNQ834" s="3"/>
      <c r="RNR834" s="3"/>
      <c r="RNS834" s="3"/>
      <c r="RNT834" s="3"/>
      <c r="RNU834" s="3"/>
      <c r="RNV834" s="3"/>
      <c r="RNW834" s="3"/>
      <c r="RNX834" s="3"/>
      <c r="RNY834" s="3"/>
      <c r="RNZ834" s="3"/>
      <c r="ROA834" s="3"/>
      <c r="ROB834" s="3"/>
      <c r="ROC834" s="3"/>
      <c r="ROD834" s="3"/>
      <c r="ROE834" s="3"/>
      <c r="ROF834" s="3"/>
      <c r="ROG834" s="3"/>
      <c r="ROH834" s="3"/>
      <c r="ROI834" s="3"/>
      <c r="ROJ834" s="3"/>
      <c r="ROK834" s="3"/>
      <c r="ROL834" s="3"/>
      <c r="ROM834" s="3"/>
      <c r="RON834" s="3"/>
      <c r="ROO834" s="3"/>
      <c r="ROP834" s="3"/>
      <c r="ROQ834" s="3"/>
      <c r="ROR834" s="3"/>
      <c r="ROS834" s="3"/>
      <c r="ROT834" s="3"/>
      <c r="ROU834" s="3"/>
      <c r="ROV834" s="3"/>
      <c r="ROW834" s="3"/>
      <c r="ROX834" s="3"/>
      <c r="ROY834" s="3"/>
      <c r="ROZ834" s="3"/>
      <c r="RPA834" s="3"/>
      <c r="RPB834" s="3"/>
      <c r="RPC834" s="3"/>
      <c r="RPD834" s="3"/>
      <c r="RPE834" s="3"/>
      <c r="RPF834" s="3"/>
      <c r="RPG834" s="3"/>
      <c r="RPH834" s="3"/>
      <c r="RPI834" s="3"/>
      <c r="RPJ834" s="3"/>
      <c r="RPK834" s="3"/>
      <c r="RPL834" s="3"/>
      <c r="RPM834" s="3"/>
      <c r="RPN834" s="3"/>
      <c r="RPO834" s="3"/>
      <c r="RPP834" s="3"/>
      <c r="RPQ834" s="3"/>
      <c r="RPR834" s="3"/>
      <c r="RPS834" s="3"/>
      <c r="RPT834" s="3"/>
      <c r="RPU834" s="3"/>
      <c r="RPV834" s="3"/>
      <c r="RPW834" s="3"/>
      <c r="RPX834" s="3"/>
      <c r="RPY834" s="3"/>
      <c r="RPZ834" s="3"/>
      <c r="RQA834" s="3"/>
      <c r="RQB834" s="3"/>
      <c r="RQC834" s="3"/>
      <c r="RQD834" s="3"/>
      <c r="RQE834" s="3"/>
      <c r="RQF834" s="3"/>
      <c r="RQG834" s="3"/>
      <c r="RQH834" s="3"/>
      <c r="RQI834" s="3"/>
      <c r="RQJ834" s="3"/>
      <c r="RQK834" s="3"/>
      <c r="RQL834" s="3"/>
      <c r="RQM834" s="3"/>
      <c r="RQN834" s="3"/>
      <c r="RQO834" s="3"/>
      <c r="RQP834" s="3"/>
      <c r="RQQ834" s="3"/>
      <c r="RQR834" s="3"/>
      <c r="RQS834" s="3"/>
      <c r="RQT834" s="3"/>
      <c r="RQU834" s="3"/>
      <c r="RQV834" s="3"/>
      <c r="RQW834" s="3"/>
      <c r="RQX834" s="3"/>
      <c r="RQY834" s="3"/>
      <c r="RQZ834" s="3"/>
      <c r="RRA834" s="3"/>
      <c r="RRB834" s="3"/>
      <c r="RRC834" s="3"/>
      <c r="RRD834" s="3"/>
      <c r="RRE834" s="3"/>
      <c r="RRF834" s="3"/>
      <c r="RRG834" s="3"/>
      <c r="RRH834" s="3"/>
      <c r="RRI834" s="3"/>
      <c r="RRJ834" s="3"/>
      <c r="RRK834" s="3"/>
      <c r="RRL834" s="3"/>
      <c r="RRM834" s="3"/>
      <c r="RRN834" s="3"/>
      <c r="RRO834" s="3"/>
      <c r="RRP834" s="3"/>
      <c r="RRQ834" s="3"/>
      <c r="RRR834" s="3"/>
      <c r="RRS834" s="3"/>
      <c r="RRT834" s="3"/>
      <c r="RRU834" s="3"/>
      <c r="RRV834" s="3"/>
      <c r="RRW834" s="3"/>
      <c r="RRX834" s="3"/>
      <c r="RRY834" s="3"/>
      <c r="RRZ834" s="3"/>
      <c r="RSA834" s="3"/>
      <c r="RSB834" s="3"/>
      <c r="RSC834" s="3"/>
      <c r="RSD834" s="3"/>
      <c r="RSE834" s="3"/>
      <c r="RSF834" s="3"/>
      <c r="RSG834" s="3"/>
      <c r="RSH834" s="3"/>
      <c r="RSI834" s="3"/>
      <c r="RSJ834" s="3"/>
      <c r="RSK834" s="3"/>
      <c r="RSL834" s="3"/>
      <c r="RSM834" s="3"/>
      <c r="RSN834" s="3"/>
      <c r="RSO834" s="3"/>
      <c r="RSP834" s="3"/>
      <c r="RSQ834" s="3"/>
      <c r="RSR834" s="3"/>
      <c r="RSS834" s="3"/>
      <c r="RST834" s="3"/>
      <c r="RSU834" s="3"/>
      <c r="RSV834" s="3"/>
      <c r="RSW834" s="3"/>
      <c r="RSX834" s="3"/>
      <c r="RSY834" s="3"/>
      <c r="RSZ834" s="3"/>
      <c r="RTA834" s="3"/>
      <c r="RTB834" s="3"/>
      <c r="RTC834" s="3"/>
      <c r="RTD834" s="3"/>
      <c r="RTE834" s="3"/>
      <c r="RTF834" s="3"/>
      <c r="RTG834" s="3"/>
      <c r="RTH834" s="3"/>
      <c r="RTI834" s="3"/>
      <c r="RTJ834" s="3"/>
      <c r="RTK834" s="3"/>
      <c r="RTL834" s="3"/>
      <c r="RTM834" s="3"/>
      <c r="RTN834" s="3"/>
      <c r="RTO834" s="3"/>
      <c r="RTP834" s="3"/>
      <c r="RTQ834" s="3"/>
      <c r="RTR834" s="3"/>
      <c r="RTS834" s="3"/>
      <c r="RTT834" s="3"/>
      <c r="RTU834" s="3"/>
      <c r="RTV834" s="3"/>
      <c r="RTW834" s="3"/>
      <c r="RTX834" s="3"/>
      <c r="RTY834" s="3"/>
      <c r="RTZ834" s="3"/>
      <c r="RUA834" s="3"/>
      <c r="RUB834" s="3"/>
      <c r="RUC834" s="3"/>
      <c r="RUD834" s="3"/>
      <c r="RUE834" s="3"/>
      <c r="RUF834" s="3"/>
      <c r="RUG834" s="3"/>
      <c r="RUH834" s="3"/>
      <c r="RUI834" s="3"/>
      <c r="RUJ834" s="3"/>
      <c r="RUK834" s="3"/>
      <c r="RUL834" s="3"/>
      <c r="RUM834" s="3"/>
      <c r="RUN834" s="3"/>
      <c r="RUO834" s="3"/>
      <c r="RUP834" s="3"/>
      <c r="RUQ834" s="3"/>
      <c r="RUR834" s="3"/>
      <c r="RUS834" s="3"/>
      <c r="RUT834" s="3"/>
      <c r="RUU834" s="3"/>
      <c r="RUV834" s="3"/>
      <c r="RUW834" s="3"/>
      <c r="RUX834" s="3"/>
      <c r="RUY834" s="3"/>
      <c r="RUZ834" s="3"/>
      <c r="RVA834" s="3"/>
      <c r="RVB834" s="3"/>
      <c r="RVC834" s="3"/>
      <c r="RVD834" s="3"/>
      <c r="RVE834" s="3"/>
      <c r="RVF834" s="3"/>
      <c r="RVG834" s="3"/>
      <c r="RVH834" s="3"/>
      <c r="RVI834" s="3"/>
      <c r="RVJ834" s="3"/>
      <c r="RVK834" s="3"/>
      <c r="RVL834" s="3"/>
      <c r="RVM834" s="3"/>
      <c r="RVN834" s="3"/>
      <c r="RVO834" s="3"/>
      <c r="RVP834" s="3"/>
      <c r="RVQ834" s="3"/>
      <c r="RVR834" s="3"/>
      <c r="RVS834" s="3"/>
      <c r="RVT834" s="3"/>
      <c r="RVU834" s="3"/>
      <c r="RVV834" s="3"/>
      <c r="RVW834" s="3"/>
      <c r="RVX834" s="3"/>
      <c r="RVY834" s="3"/>
      <c r="RVZ834" s="3"/>
      <c r="RWA834" s="3"/>
      <c r="RWB834" s="3"/>
      <c r="RWC834" s="3"/>
      <c r="RWD834" s="3"/>
      <c r="RWE834" s="3"/>
      <c r="RWF834" s="3"/>
      <c r="RWG834" s="3"/>
      <c r="RWH834" s="3"/>
      <c r="RWI834" s="3"/>
      <c r="RWJ834" s="3"/>
      <c r="RWK834" s="3"/>
      <c r="RWL834" s="3"/>
      <c r="RWM834" s="3"/>
      <c r="RWN834" s="3"/>
      <c r="RWO834" s="3"/>
      <c r="RWP834" s="3"/>
      <c r="RWQ834" s="3"/>
      <c r="RWR834" s="3"/>
      <c r="RWS834" s="3"/>
      <c r="RWT834" s="3"/>
      <c r="RWU834" s="3"/>
      <c r="RWV834" s="3"/>
      <c r="RWW834" s="3"/>
      <c r="RWX834" s="3"/>
      <c r="RWY834" s="3"/>
      <c r="RWZ834" s="3"/>
      <c r="RXA834" s="3"/>
      <c r="RXB834" s="3"/>
      <c r="RXC834" s="3"/>
      <c r="RXD834" s="3"/>
      <c r="RXE834" s="3"/>
      <c r="RXF834" s="3"/>
      <c r="RXG834" s="3"/>
      <c r="RXH834" s="3"/>
      <c r="RXI834" s="3"/>
      <c r="RXJ834" s="3"/>
      <c r="RXK834" s="3"/>
      <c r="RXL834" s="3"/>
      <c r="RXM834" s="3"/>
      <c r="RXN834" s="3"/>
      <c r="RXO834" s="3"/>
      <c r="RXP834" s="3"/>
      <c r="RXQ834" s="3"/>
      <c r="RXR834" s="3"/>
      <c r="RXS834" s="3"/>
      <c r="RXT834" s="3"/>
      <c r="RXU834" s="3"/>
      <c r="RXV834" s="3"/>
      <c r="RXW834" s="3"/>
      <c r="RXX834" s="3"/>
      <c r="RXY834" s="3"/>
      <c r="RXZ834" s="3"/>
      <c r="RYA834" s="3"/>
      <c r="RYB834" s="3"/>
      <c r="RYC834" s="3"/>
      <c r="RYD834" s="3"/>
      <c r="RYE834" s="3"/>
      <c r="RYF834" s="3"/>
      <c r="RYG834" s="3"/>
      <c r="RYH834" s="3"/>
      <c r="RYI834" s="3"/>
      <c r="RYJ834" s="3"/>
      <c r="RYK834" s="3"/>
      <c r="RYL834" s="3"/>
      <c r="RYM834" s="3"/>
      <c r="RYN834" s="3"/>
      <c r="RYO834" s="3"/>
      <c r="RYP834" s="3"/>
      <c r="RYQ834" s="3"/>
      <c r="RYR834" s="3"/>
      <c r="RYS834" s="3"/>
      <c r="RYT834" s="3"/>
      <c r="RYU834" s="3"/>
      <c r="RYV834" s="3"/>
      <c r="RYW834" s="3"/>
      <c r="RYX834" s="3"/>
      <c r="RYY834" s="3"/>
      <c r="RYZ834" s="3"/>
      <c r="RZA834" s="3"/>
      <c r="RZB834" s="3"/>
      <c r="RZC834" s="3"/>
      <c r="RZD834" s="3"/>
      <c r="RZE834" s="3"/>
      <c r="RZF834" s="3"/>
      <c r="RZG834" s="3"/>
      <c r="RZH834" s="3"/>
      <c r="RZI834" s="3"/>
      <c r="RZJ834" s="3"/>
      <c r="RZK834" s="3"/>
      <c r="RZL834" s="3"/>
      <c r="RZM834" s="3"/>
      <c r="RZN834" s="3"/>
      <c r="RZO834" s="3"/>
      <c r="RZP834" s="3"/>
      <c r="RZQ834" s="3"/>
      <c r="RZR834" s="3"/>
      <c r="RZS834" s="3"/>
      <c r="RZT834" s="3"/>
      <c r="RZU834" s="3"/>
      <c r="RZV834" s="3"/>
      <c r="RZW834" s="3"/>
      <c r="RZX834" s="3"/>
      <c r="RZY834" s="3"/>
      <c r="RZZ834" s="3"/>
      <c r="SAA834" s="3"/>
      <c r="SAB834" s="3"/>
      <c r="SAC834" s="3"/>
      <c r="SAD834" s="3"/>
      <c r="SAE834" s="3"/>
      <c r="SAF834" s="3"/>
      <c r="SAG834" s="3"/>
      <c r="SAH834" s="3"/>
      <c r="SAI834" s="3"/>
      <c r="SAJ834" s="3"/>
      <c r="SAK834" s="3"/>
      <c r="SAL834" s="3"/>
      <c r="SAM834" s="3"/>
      <c r="SAN834" s="3"/>
      <c r="SAO834" s="3"/>
      <c r="SAP834" s="3"/>
      <c r="SAQ834" s="3"/>
      <c r="SAR834" s="3"/>
      <c r="SAS834" s="3"/>
      <c r="SAT834" s="3"/>
      <c r="SAU834" s="3"/>
      <c r="SAV834" s="3"/>
      <c r="SAW834" s="3"/>
      <c r="SAX834" s="3"/>
      <c r="SAY834" s="3"/>
      <c r="SAZ834" s="3"/>
      <c r="SBA834" s="3"/>
      <c r="SBB834" s="3"/>
      <c r="SBC834" s="3"/>
      <c r="SBD834" s="3"/>
      <c r="SBE834" s="3"/>
      <c r="SBF834" s="3"/>
      <c r="SBG834" s="3"/>
      <c r="SBH834" s="3"/>
      <c r="SBI834" s="3"/>
      <c r="SBJ834" s="3"/>
      <c r="SBK834" s="3"/>
      <c r="SBL834" s="3"/>
      <c r="SBM834" s="3"/>
      <c r="SBN834" s="3"/>
      <c r="SBO834" s="3"/>
      <c r="SBP834" s="3"/>
      <c r="SBQ834" s="3"/>
      <c r="SBR834" s="3"/>
      <c r="SBS834" s="3"/>
      <c r="SBT834" s="3"/>
      <c r="SBU834" s="3"/>
      <c r="SBV834" s="3"/>
      <c r="SBW834" s="3"/>
      <c r="SBX834" s="3"/>
      <c r="SBY834" s="3"/>
      <c r="SBZ834" s="3"/>
      <c r="SCA834" s="3"/>
      <c r="SCB834" s="3"/>
      <c r="SCC834" s="3"/>
      <c r="SCD834" s="3"/>
      <c r="SCE834" s="3"/>
      <c r="SCF834" s="3"/>
      <c r="SCG834" s="3"/>
      <c r="SCH834" s="3"/>
      <c r="SCI834" s="3"/>
      <c r="SCJ834" s="3"/>
      <c r="SCK834" s="3"/>
      <c r="SCL834" s="3"/>
      <c r="SCM834" s="3"/>
      <c r="SCN834" s="3"/>
      <c r="SCO834" s="3"/>
      <c r="SCP834" s="3"/>
      <c r="SCQ834" s="3"/>
      <c r="SCR834" s="3"/>
      <c r="SCS834" s="3"/>
      <c r="SCT834" s="3"/>
      <c r="SCU834" s="3"/>
      <c r="SCV834" s="3"/>
      <c r="SCW834" s="3"/>
      <c r="SCX834" s="3"/>
      <c r="SCY834" s="3"/>
      <c r="SCZ834" s="3"/>
      <c r="SDA834" s="3"/>
      <c r="SDB834" s="3"/>
      <c r="SDC834" s="3"/>
      <c r="SDD834" s="3"/>
      <c r="SDE834" s="3"/>
      <c r="SDF834" s="3"/>
      <c r="SDG834" s="3"/>
      <c r="SDH834" s="3"/>
      <c r="SDI834" s="3"/>
      <c r="SDJ834" s="3"/>
      <c r="SDK834" s="3"/>
      <c r="SDL834" s="3"/>
      <c r="SDM834" s="3"/>
      <c r="SDN834" s="3"/>
      <c r="SDO834" s="3"/>
      <c r="SDP834" s="3"/>
      <c r="SDQ834" s="3"/>
      <c r="SDR834" s="3"/>
      <c r="SDS834" s="3"/>
      <c r="SDT834" s="3"/>
      <c r="SDU834" s="3"/>
      <c r="SDV834" s="3"/>
      <c r="SDW834" s="3"/>
      <c r="SDX834" s="3"/>
      <c r="SDY834" s="3"/>
      <c r="SDZ834" s="3"/>
      <c r="SEA834" s="3"/>
      <c r="SEB834" s="3"/>
      <c r="SEC834" s="3"/>
      <c r="SED834" s="3"/>
      <c r="SEE834" s="3"/>
      <c r="SEF834" s="3"/>
      <c r="SEG834" s="3"/>
      <c r="SEH834" s="3"/>
      <c r="SEI834" s="3"/>
      <c r="SEJ834" s="3"/>
      <c r="SEK834" s="3"/>
      <c r="SEL834" s="3"/>
      <c r="SEM834" s="3"/>
      <c r="SEN834" s="3"/>
      <c r="SEO834" s="3"/>
      <c r="SEP834" s="3"/>
      <c r="SEQ834" s="3"/>
      <c r="SER834" s="3"/>
      <c r="SES834" s="3"/>
      <c r="SET834" s="3"/>
      <c r="SEU834" s="3"/>
      <c r="SEV834" s="3"/>
      <c r="SEW834" s="3"/>
      <c r="SEX834" s="3"/>
      <c r="SEY834" s="3"/>
      <c r="SEZ834" s="3"/>
      <c r="SFA834" s="3"/>
      <c r="SFB834" s="3"/>
      <c r="SFC834" s="3"/>
      <c r="SFD834" s="3"/>
      <c r="SFE834" s="3"/>
      <c r="SFF834" s="3"/>
      <c r="SFG834" s="3"/>
      <c r="SFH834" s="3"/>
      <c r="SFI834" s="3"/>
      <c r="SFJ834" s="3"/>
      <c r="SFK834" s="3"/>
      <c r="SFL834" s="3"/>
      <c r="SFM834" s="3"/>
      <c r="SFN834" s="3"/>
      <c r="SFO834" s="3"/>
      <c r="SFP834" s="3"/>
      <c r="SFQ834" s="3"/>
      <c r="SFR834" s="3"/>
      <c r="SFS834" s="3"/>
      <c r="SFT834" s="3"/>
      <c r="SFU834" s="3"/>
      <c r="SFV834" s="3"/>
      <c r="SFW834" s="3"/>
      <c r="SFX834" s="3"/>
      <c r="SFY834" s="3"/>
      <c r="SFZ834" s="3"/>
      <c r="SGA834" s="3"/>
      <c r="SGB834" s="3"/>
      <c r="SGC834" s="3"/>
      <c r="SGD834" s="3"/>
      <c r="SGE834" s="3"/>
      <c r="SGF834" s="3"/>
      <c r="SGG834" s="3"/>
      <c r="SGH834" s="3"/>
      <c r="SGI834" s="3"/>
      <c r="SGJ834" s="3"/>
      <c r="SGK834" s="3"/>
      <c r="SGL834" s="3"/>
      <c r="SGM834" s="3"/>
      <c r="SGN834" s="3"/>
      <c r="SGO834" s="3"/>
      <c r="SGP834" s="3"/>
      <c r="SGQ834" s="3"/>
      <c r="SGR834" s="3"/>
      <c r="SGS834" s="3"/>
      <c r="SGT834" s="3"/>
      <c r="SGU834" s="3"/>
      <c r="SGV834" s="3"/>
      <c r="SGW834" s="3"/>
      <c r="SGX834" s="3"/>
      <c r="SGY834" s="3"/>
      <c r="SGZ834" s="3"/>
      <c r="SHA834" s="3"/>
      <c r="SHB834" s="3"/>
      <c r="SHC834" s="3"/>
      <c r="SHD834" s="3"/>
      <c r="SHE834" s="3"/>
      <c r="SHF834" s="3"/>
      <c r="SHG834" s="3"/>
      <c r="SHH834" s="3"/>
      <c r="SHI834" s="3"/>
      <c r="SHJ834" s="3"/>
      <c r="SHK834" s="3"/>
      <c r="SHL834" s="3"/>
      <c r="SHM834" s="3"/>
      <c r="SHN834" s="3"/>
      <c r="SHO834" s="3"/>
      <c r="SHP834" s="3"/>
      <c r="SHQ834" s="3"/>
      <c r="SHR834" s="3"/>
      <c r="SHS834" s="3"/>
      <c r="SHT834" s="3"/>
      <c r="SHU834" s="3"/>
      <c r="SHV834" s="3"/>
      <c r="SHW834" s="3"/>
      <c r="SHX834" s="3"/>
      <c r="SHY834" s="3"/>
      <c r="SHZ834" s="3"/>
      <c r="SIA834" s="3"/>
      <c r="SIB834" s="3"/>
      <c r="SIC834" s="3"/>
      <c r="SID834" s="3"/>
      <c r="SIE834" s="3"/>
      <c r="SIF834" s="3"/>
      <c r="SIG834" s="3"/>
      <c r="SIH834" s="3"/>
      <c r="SII834" s="3"/>
      <c r="SIJ834" s="3"/>
      <c r="SIK834" s="3"/>
      <c r="SIL834" s="3"/>
      <c r="SIM834" s="3"/>
      <c r="SIN834" s="3"/>
      <c r="SIO834" s="3"/>
      <c r="SIP834" s="3"/>
      <c r="SIQ834" s="3"/>
      <c r="SIR834" s="3"/>
      <c r="SIS834" s="3"/>
      <c r="SIT834" s="3"/>
      <c r="SIU834" s="3"/>
      <c r="SIV834" s="3"/>
      <c r="SIW834" s="3"/>
      <c r="SIX834" s="3"/>
      <c r="SIY834" s="3"/>
      <c r="SIZ834" s="3"/>
      <c r="SJA834" s="3"/>
      <c r="SJB834" s="3"/>
      <c r="SJC834" s="3"/>
      <c r="SJD834" s="3"/>
      <c r="SJE834" s="3"/>
      <c r="SJF834" s="3"/>
      <c r="SJG834" s="3"/>
      <c r="SJH834" s="3"/>
      <c r="SJI834" s="3"/>
      <c r="SJJ834" s="3"/>
      <c r="SJK834" s="3"/>
      <c r="SJL834" s="3"/>
      <c r="SJM834" s="3"/>
      <c r="SJN834" s="3"/>
      <c r="SJO834" s="3"/>
      <c r="SJP834" s="3"/>
      <c r="SJQ834" s="3"/>
      <c r="SJR834" s="3"/>
      <c r="SJS834" s="3"/>
      <c r="SJT834" s="3"/>
      <c r="SJU834" s="3"/>
      <c r="SJV834" s="3"/>
      <c r="SJW834" s="3"/>
      <c r="SJX834" s="3"/>
      <c r="SJY834" s="3"/>
      <c r="SJZ834" s="3"/>
      <c r="SKA834" s="3"/>
      <c r="SKB834" s="3"/>
      <c r="SKC834" s="3"/>
      <c r="SKD834" s="3"/>
      <c r="SKE834" s="3"/>
      <c r="SKF834" s="3"/>
      <c r="SKG834" s="3"/>
      <c r="SKH834" s="3"/>
      <c r="SKI834" s="3"/>
      <c r="SKJ834" s="3"/>
      <c r="SKK834" s="3"/>
      <c r="SKL834" s="3"/>
      <c r="SKM834" s="3"/>
      <c r="SKN834" s="3"/>
      <c r="SKO834" s="3"/>
      <c r="SKP834" s="3"/>
      <c r="SKQ834" s="3"/>
      <c r="SKR834" s="3"/>
      <c r="SKS834" s="3"/>
      <c r="SKT834" s="3"/>
      <c r="SKU834" s="3"/>
      <c r="SKV834" s="3"/>
      <c r="SKW834" s="3"/>
      <c r="SKX834" s="3"/>
      <c r="SKY834" s="3"/>
      <c r="SKZ834" s="3"/>
      <c r="SLA834" s="3"/>
      <c r="SLB834" s="3"/>
      <c r="SLC834" s="3"/>
      <c r="SLD834" s="3"/>
      <c r="SLE834" s="3"/>
      <c r="SLF834" s="3"/>
      <c r="SLG834" s="3"/>
      <c r="SLH834" s="3"/>
      <c r="SLI834" s="3"/>
      <c r="SLJ834" s="3"/>
      <c r="SLK834" s="3"/>
      <c r="SLL834" s="3"/>
      <c r="SLM834" s="3"/>
      <c r="SLN834" s="3"/>
      <c r="SLO834" s="3"/>
      <c r="SLP834" s="3"/>
      <c r="SLQ834" s="3"/>
      <c r="SLR834" s="3"/>
      <c r="SLS834" s="3"/>
      <c r="SLT834" s="3"/>
      <c r="SLU834" s="3"/>
      <c r="SLV834" s="3"/>
      <c r="SLW834" s="3"/>
      <c r="SLX834" s="3"/>
      <c r="SLY834" s="3"/>
      <c r="SLZ834" s="3"/>
      <c r="SMA834" s="3"/>
      <c r="SMB834" s="3"/>
      <c r="SMC834" s="3"/>
      <c r="SMD834" s="3"/>
      <c r="SME834" s="3"/>
      <c r="SMF834" s="3"/>
      <c r="SMG834" s="3"/>
      <c r="SMH834" s="3"/>
      <c r="SMI834" s="3"/>
      <c r="SMJ834" s="3"/>
      <c r="SMK834" s="3"/>
      <c r="SML834" s="3"/>
      <c r="SMM834" s="3"/>
      <c r="SMN834" s="3"/>
      <c r="SMO834" s="3"/>
      <c r="SMP834" s="3"/>
      <c r="SMQ834" s="3"/>
      <c r="SMR834" s="3"/>
      <c r="SMS834" s="3"/>
      <c r="SMT834" s="3"/>
      <c r="SMU834" s="3"/>
      <c r="SMV834" s="3"/>
      <c r="SMW834" s="3"/>
      <c r="SMX834" s="3"/>
      <c r="SMY834" s="3"/>
      <c r="SMZ834" s="3"/>
      <c r="SNA834" s="3"/>
      <c r="SNB834" s="3"/>
      <c r="SNC834" s="3"/>
      <c r="SND834" s="3"/>
      <c r="SNE834" s="3"/>
      <c r="SNF834" s="3"/>
      <c r="SNG834" s="3"/>
      <c r="SNH834" s="3"/>
      <c r="SNI834" s="3"/>
      <c r="SNJ834" s="3"/>
      <c r="SNK834" s="3"/>
      <c r="SNL834" s="3"/>
      <c r="SNM834" s="3"/>
      <c r="SNN834" s="3"/>
      <c r="SNO834" s="3"/>
      <c r="SNP834" s="3"/>
      <c r="SNQ834" s="3"/>
      <c r="SNR834" s="3"/>
      <c r="SNS834" s="3"/>
      <c r="SNT834" s="3"/>
      <c r="SNU834" s="3"/>
      <c r="SNV834" s="3"/>
      <c r="SNW834" s="3"/>
      <c r="SNX834" s="3"/>
      <c r="SNY834" s="3"/>
      <c r="SNZ834" s="3"/>
      <c r="SOA834" s="3"/>
      <c r="SOB834" s="3"/>
      <c r="SOC834" s="3"/>
      <c r="SOD834" s="3"/>
      <c r="SOE834" s="3"/>
      <c r="SOF834" s="3"/>
      <c r="SOG834" s="3"/>
      <c r="SOH834" s="3"/>
      <c r="SOI834" s="3"/>
      <c r="SOJ834" s="3"/>
      <c r="SOK834" s="3"/>
      <c r="SOL834" s="3"/>
      <c r="SOM834" s="3"/>
      <c r="SON834" s="3"/>
      <c r="SOO834" s="3"/>
      <c r="SOP834" s="3"/>
      <c r="SOQ834" s="3"/>
      <c r="SOR834" s="3"/>
      <c r="SOS834" s="3"/>
      <c r="SOT834" s="3"/>
      <c r="SOU834" s="3"/>
      <c r="SOV834" s="3"/>
      <c r="SOW834" s="3"/>
      <c r="SOX834" s="3"/>
      <c r="SOY834" s="3"/>
      <c r="SOZ834" s="3"/>
      <c r="SPA834" s="3"/>
      <c r="SPB834" s="3"/>
      <c r="SPC834" s="3"/>
      <c r="SPD834" s="3"/>
      <c r="SPE834" s="3"/>
      <c r="SPF834" s="3"/>
      <c r="SPG834" s="3"/>
      <c r="SPH834" s="3"/>
      <c r="SPI834" s="3"/>
      <c r="SPJ834" s="3"/>
      <c r="SPK834" s="3"/>
      <c r="SPL834" s="3"/>
      <c r="SPM834" s="3"/>
      <c r="SPN834" s="3"/>
      <c r="SPO834" s="3"/>
      <c r="SPP834" s="3"/>
      <c r="SPQ834" s="3"/>
      <c r="SPR834" s="3"/>
      <c r="SPS834" s="3"/>
      <c r="SPT834" s="3"/>
      <c r="SPU834" s="3"/>
      <c r="SPV834" s="3"/>
      <c r="SPW834" s="3"/>
      <c r="SPX834" s="3"/>
      <c r="SPY834" s="3"/>
      <c r="SPZ834" s="3"/>
      <c r="SQA834" s="3"/>
      <c r="SQB834" s="3"/>
      <c r="SQC834" s="3"/>
      <c r="SQD834" s="3"/>
      <c r="SQE834" s="3"/>
      <c r="SQF834" s="3"/>
      <c r="SQG834" s="3"/>
      <c r="SQH834" s="3"/>
      <c r="SQI834" s="3"/>
      <c r="SQJ834" s="3"/>
      <c r="SQK834" s="3"/>
      <c r="SQL834" s="3"/>
      <c r="SQM834" s="3"/>
      <c r="SQN834" s="3"/>
      <c r="SQO834" s="3"/>
      <c r="SQP834" s="3"/>
      <c r="SQQ834" s="3"/>
      <c r="SQR834" s="3"/>
      <c r="SQS834" s="3"/>
      <c r="SQT834" s="3"/>
      <c r="SQU834" s="3"/>
      <c r="SQV834" s="3"/>
      <c r="SQW834" s="3"/>
      <c r="SQX834" s="3"/>
      <c r="SQY834" s="3"/>
      <c r="SQZ834" s="3"/>
      <c r="SRA834" s="3"/>
      <c r="SRB834" s="3"/>
      <c r="SRC834" s="3"/>
      <c r="SRD834" s="3"/>
      <c r="SRE834" s="3"/>
      <c r="SRF834" s="3"/>
      <c r="SRG834" s="3"/>
      <c r="SRH834" s="3"/>
      <c r="SRI834" s="3"/>
      <c r="SRJ834" s="3"/>
      <c r="SRK834" s="3"/>
      <c r="SRL834" s="3"/>
      <c r="SRM834" s="3"/>
      <c r="SRN834" s="3"/>
      <c r="SRO834" s="3"/>
      <c r="SRP834" s="3"/>
      <c r="SRQ834" s="3"/>
      <c r="SRR834" s="3"/>
      <c r="SRS834" s="3"/>
      <c r="SRT834" s="3"/>
      <c r="SRU834" s="3"/>
      <c r="SRV834" s="3"/>
      <c r="SRW834" s="3"/>
      <c r="SRX834" s="3"/>
      <c r="SRY834" s="3"/>
      <c r="SRZ834" s="3"/>
      <c r="SSA834" s="3"/>
      <c r="SSB834" s="3"/>
      <c r="SSC834" s="3"/>
      <c r="SSD834" s="3"/>
      <c r="SSE834" s="3"/>
      <c r="SSF834" s="3"/>
      <c r="SSG834" s="3"/>
      <c r="SSH834" s="3"/>
      <c r="SSI834" s="3"/>
      <c r="SSJ834" s="3"/>
      <c r="SSK834" s="3"/>
      <c r="SSL834" s="3"/>
      <c r="SSM834" s="3"/>
      <c r="SSN834" s="3"/>
      <c r="SSO834" s="3"/>
      <c r="SSP834" s="3"/>
      <c r="SSQ834" s="3"/>
      <c r="SSR834" s="3"/>
      <c r="SSS834" s="3"/>
      <c r="SST834" s="3"/>
      <c r="SSU834" s="3"/>
      <c r="SSV834" s="3"/>
      <c r="SSW834" s="3"/>
      <c r="SSX834" s="3"/>
      <c r="SSY834" s="3"/>
      <c r="SSZ834" s="3"/>
      <c r="STA834" s="3"/>
      <c r="STB834" s="3"/>
      <c r="STC834" s="3"/>
      <c r="STD834" s="3"/>
      <c r="STE834" s="3"/>
      <c r="STF834" s="3"/>
      <c r="STG834" s="3"/>
      <c r="STH834" s="3"/>
      <c r="STI834" s="3"/>
      <c r="STJ834" s="3"/>
      <c r="STK834" s="3"/>
      <c r="STL834" s="3"/>
      <c r="STM834" s="3"/>
      <c r="STN834" s="3"/>
      <c r="STO834" s="3"/>
      <c r="STP834" s="3"/>
      <c r="STQ834" s="3"/>
      <c r="STR834" s="3"/>
      <c r="STS834" s="3"/>
      <c r="STT834" s="3"/>
      <c r="STU834" s="3"/>
      <c r="STV834" s="3"/>
      <c r="STW834" s="3"/>
      <c r="STX834" s="3"/>
      <c r="STY834" s="3"/>
      <c r="STZ834" s="3"/>
      <c r="SUA834" s="3"/>
      <c r="SUB834" s="3"/>
      <c r="SUC834" s="3"/>
      <c r="SUD834" s="3"/>
      <c r="SUE834" s="3"/>
      <c r="SUF834" s="3"/>
      <c r="SUG834" s="3"/>
      <c r="SUH834" s="3"/>
      <c r="SUI834" s="3"/>
      <c r="SUJ834" s="3"/>
      <c r="SUK834" s="3"/>
      <c r="SUL834" s="3"/>
      <c r="SUM834" s="3"/>
      <c r="SUN834" s="3"/>
      <c r="SUO834" s="3"/>
      <c r="SUP834" s="3"/>
      <c r="SUQ834" s="3"/>
      <c r="SUR834" s="3"/>
      <c r="SUS834" s="3"/>
      <c r="SUT834" s="3"/>
      <c r="SUU834" s="3"/>
      <c r="SUV834" s="3"/>
      <c r="SUW834" s="3"/>
      <c r="SUX834" s="3"/>
      <c r="SUY834" s="3"/>
      <c r="SUZ834" s="3"/>
      <c r="SVA834" s="3"/>
      <c r="SVB834" s="3"/>
      <c r="SVC834" s="3"/>
      <c r="SVD834" s="3"/>
      <c r="SVE834" s="3"/>
      <c r="SVF834" s="3"/>
      <c r="SVG834" s="3"/>
      <c r="SVH834" s="3"/>
      <c r="SVI834" s="3"/>
      <c r="SVJ834" s="3"/>
      <c r="SVK834" s="3"/>
      <c r="SVL834" s="3"/>
      <c r="SVM834" s="3"/>
      <c r="SVN834" s="3"/>
      <c r="SVO834" s="3"/>
      <c r="SVP834" s="3"/>
      <c r="SVQ834" s="3"/>
      <c r="SVR834" s="3"/>
      <c r="SVS834" s="3"/>
      <c r="SVT834" s="3"/>
      <c r="SVU834" s="3"/>
      <c r="SVV834" s="3"/>
      <c r="SVW834" s="3"/>
      <c r="SVX834" s="3"/>
      <c r="SVY834" s="3"/>
      <c r="SVZ834" s="3"/>
      <c r="SWA834" s="3"/>
      <c r="SWB834" s="3"/>
      <c r="SWC834" s="3"/>
      <c r="SWD834" s="3"/>
      <c r="SWE834" s="3"/>
      <c r="SWF834" s="3"/>
      <c r="SWG834" s="3"/>
      <c r="SWH834" s="3"/>
      <c r="SWI834" s="3"/>
      <c r="SWJ834" s="3"/>
      <c r="SWK834" s="3"/>
      <c r="SWL834" s="3"/>
      <c r="SWM834" s="3"/>
      <c r="SWN834" s="3"/>
      <c r="SWO834" s="3"/>
      <c r="SWP834" s="3"/>
      <c r="SWQ834" s="3"/>
      <c r="SWR834" s="3"/>
      <c r="SWS834" s="3"/>
      <c r="SWT834" s="3"/>
      <c r="SWU834" s="3"/>
      <c r="SWV834" s="3"/>
      <c r="SWW834" s="3"/>
      <c r="SWX834" s="3"/>
      <c r="SWY834" s="3"/>
      <c r="SWZ834" s="3"/>
      <c r="SXA834" s="3"/>
      <c r="SXB834" s="3"/>
      <c r="SXC834" s="3"/>
      <c r="SXD834" s="3"/>
      <c r="SXE834" s="3"/>
      <c r="SXF834" s="3"/>
      <c r="SXG834" s="3"/>
      <c r="SXH834" s="3"/>
      <c r="SXI834" s="3"/>
      <c r="SXJ834" s="3"/>
      <c r="SXK834" s="3"/>
      <c r="SXL834" s="3"/>
      <c r="SXM834" s="3"/>
      <c r="SXN834" s="3"/>
      <c r="SXO834" s="3"/>
      <c r="SXP834" s="3"/>
      <c r="SXQ834" s="3"/>
      <c r="SXR834" s="3"/>
      <c r="SXS834" s="3"/>
      <c r="SXT834" s="3"/>
      <c r="SXU834" s="3"/>
      <c r="SXV834" s="3"/>
      <c r="SXW834" s="3"/>
      <c r="SXX834" s="3"/>
      <c r="SXY834" s="3"/>
      <c r="SXZ834" s="3"/>
      <c r="SYA834" s="3"/>
      <c r="SYB834" s="3"/>
      <c r="SYC834" s="3"/>
      <c r="SYD834" s="3"/>
      <c r="SYE834" s="3"/>
      <c r="SYF834" s="3"/>
      <c r="SYG834" s="3"/>
      <c r="SYH834" s="3"/>
      <c r="SYI834" s="3"/>
      <c r="SYJ834" s="3"/>
      <c r="SYK834" s="3"/>
      <c r="SYL834" s="3"/>
      <c r="SYM834" s="3"/>
      <c r="SYN834" s="3"/>
      <c r="SYO834" s="3"/>
      <c r="SYP834" s="3"/>
      <c r="SYQ834" s="3"/>
      <c r="SYR834" s="3"/>
      <c r="SYS834" s="3"/>
      <c r="SYT834" s="3"/>
      <c r="SYU834" s="3"/>
      <c r="SYV834" s="3"/>
      <c r="SYW834" s="3"/>
      <c r="SYX834" s="3"/>
      <c r="SYY834" s="3"/>
      <c r="SYZ834" s="3"/>
      <c r="SZA834" s="3"/>
      <c r="SZB834" s="3"/>
      <c r="SZC834" s="3"/>
      <c r="SZD834" s="3"/>
      <c r="SZE834" s="3"/>
      <c r="SZF834" s="3"/>
      <c r="SZG834" s="3"/>
      <c r="SZH834" s="3"/>
      <c r="SZI834" s="3"/>
      <c r="SZJ834" s="3"/>
      <c r="SZK834" s="3"/>
      <c r="SZL834" s="3"/>
      <c r="SZM834" s="3"/>
      <c r="SZN834" s="3"/>
      <c r="SZO834" s="3"/>
      <c r="SZP834" s="3"/>
      <c r="SZQ834" s="3"/>
      <c r="SZR834" s="3"/>
      <c r="SZS834" s="3"/>
      <c r="SZT834" s="3"/>
      <c r="SZU834" s="3"/>
      <c r="SZV834" s="3"/>
      <c r="SZW834" s="3"/>
      <c r="SZX834" s="3"/>
      <c r="SZY834" s="3"/>
      <c r="SZZ834" s="3"/>
      <c r="TAA834" s="3"/>
      <c r="TAB834" s="3"/>
      <c r="TAC834" s="3"/>
      <c r="TAD834" s="3"/>
      <c r="TAE834" s="3"/>
      <c r="TAF834" s="3"/>
      <c r="TAG834" s="3"/>
      <c r="TAH834" s="3"/>
      <c r="TAI834" s="3"/>
      <c r="TAJ834" s="3"/>
      <c r="TAK834" s="3"/>
      <c r="TAL834" s="3"/>
      <c r="TAM834" s="3"/>
      <c r="TAN834" s="3"/>
      <c r="TAO834" s="3"/>
      <c r="TAP834" s="3"/>
      <c r="TAQ834" s="3"/>
      <c r="TAR834" s="3"/>
      <c r="TAS834" s="3"/>
      <c r="TAT834" s="3"/>
      <c r="TAU834" s="3"/>
      <c r="TAV834" s="3"/>
      <c r="TAW834" s="3"/>
      <c r="TAX834" s="3"/>
      <c r="TAY834" s="3"/>
      <c r="TAZ834" s="3"/>
      <c r="TBA834" s="3"/>
      <c r="TBB834" s="3"/>
      <c r="TBC834" s="3"/>
      <c r="TBD834" s="3"/>
      <c r="TBE834" s="3"/>
      <c r="TBF834" s="3"/>
      <c r="TBG834" s="3"/>
      <c r="TBH834" s="3"/>
      <c r="TBI834" s="3"/>
      <c r="TBJ834" s="3"/>
      <c r="TBK834" s="3"/>
      <c r="TBL834" s="3"/>
      <c r="TBM834" s="3"/>
      <c r="TBN834" s="3"/>
      <c r="TBO834" s="3"/>
      <c r="TBP834" s="3"/>
      <c r="TBQ834" s="3"/>
      <c r="TBR834" s="3"/>
      <c r="TBS834" s="3"/>
      <c r="TBT834" s="3"/>
      <c r="TBU834" s="3"/>
      <c r="TBV834" s="3"/>
      <c r="TBW834" s="3"/>
      <c r="TBX834" s="3"/>
      <c r="TBY834" s="3"/>
      <c r="TBZ834" s="3"/>
      <c r="TCA834" s="3"/>
      <c r="TCB834" s="3"/>
      <c r="TCC834" s="3"/>
      <c r="TCD834" s="3"/>
      <c r="TCE834" s="3"/>
      <c r="TCF834" s="3"/>
      <c r="TCG834" s="3"/>
      <c r="TCH834" s="3"/>
      <c r="TCI834" s="3"/>
      <c r="TCJ834" s="3"/>
      <c r="TCK834" s="3"/>
      <c r="TCL834" s="3"/>
      <c r="TCM834" s="3"/>
      <c r="TCN834" s="3"/>
      <c r="TCO834" s="3"/>
      <c r="TCP834" s="3"/>
      <c r="TCQ834" s="3"/>
      <c r="TCR834" s="3"/>
      <c r="TCS834" s="3"/>
      <c r="TCT834" s="3"/>
      <c r="TCU834" s="3"/>
      <c r="TCV834" s="3"/>
      <c r="TCW834" s="3"/>
      <c r="TCX834" s="3"/>
      <c r="TCY834" s="3"/>
      <c r="TCZ834" s="3"/>
      <c r="TDA834" s="3"/>
      <c r="TDB834" s="3"/>
      <c r="TDC834" s="3"/>
      <c r="TDD834" s="3"/>
      <c r="TDE834" s="3"/>
      <c r="TDF834" s="3"/>
      <c r="TDG834" s="3"/>
      <c r="TDH834" s="3"/>
      <c r="TDI834" s="3"/>
      <c r="TDJ834" s="3"/>
      <c r="TDK834" s="3"/>
      <c r="TDL834" s="3"/>
      <c r="TDM834" s="3"/>
      <c r="TDN834" s="3"/>
      <c r="TDO834" s="3"/>
      <c r="TDP834" s="3"/>
      <c r="TDQ834" s="3"/>
      <c r="TDR834" s="3"/>
      <c r="TDS834" s="3"/>
      <c r="TDT834" s="3"/>
      <c r="TDU834" s="3"/>
      <c r="TDV834" s="3"/>
      <c r="TDW834" s="3"/>
      <c r="TDX834" s="3"/>
      <c r="TDY834" s="3"/>
      <c r="TDZ834" s="3"/>
      <c r="TEA834" s="3"/>
      <c r="TEB834" s="3"/>
      <c r="TEC834" s="3"/>
      <c r="TED834" s="3"/>
      <c r="TEE834" s="3"/>
      <c r="TEF834" s="3"/>
      <c r="TEG834" s="3"/>
      <c r="TEH834" s="3"/>
      <c r="TEI834" s="3"/>
      <c r="TEJ834" s="3"/>
      <c r="TEK834" s="3"/>
      <c r="TEL834" s="3"/>
      <c r="TEM834" s="3"/>
      <c r="TEN834" s="3"/>
      <c r="TEO834" s="3"/>
      <c r="TEP834" s="3"/>
      <c r="TEQ834" s="3"/>
      <c r="TER834" s="3"/>
      <c r="TES834" s="3"/>
      <c r="TET834" s="3"/>
      <c r="TEU834" s="3"/>
      <c r="TEV834" s="3"/>
      <c r="TEW834" s="3"/>
      <c r="TEX834" s="3"/>
      <c r="TEY834" s="3"/>
      <c r="TEZ834" s="3"/>
      <c r="TFA834" s="3"/>
      <c r="TFB834" s="3"/>
      <c r="TFC834" s="3"/>
      <c r="TFD834" s="3"/>
      <c r="TFE834" s="3"/>
      <c r="TFF834" s="3"/>
      <c r="TFG834" s="3"/>
      <c r="TFH834" s="3"/>
      <c r="TFI834" s="3"/>
      <c r="TFJ834" s="3"/>
      <c r="TFK834" s="3"/>
      <c r="TFL834" s="3"/>
      <c r="TFM834" s="3"/>
      <c r="TFN834" s="3"/>
      <c r="TFO834" s="3"/>
      <c r="TFP834" s="3"/>
      <c r="TFQ834" s="3"/>
      <c r="TFR834" s="3"/>
      <c r="TFS834" s="3"/>
      <c r="TFT834" s="3"/>
      <c r="TFU834" s="3"/>
      <c r="TFV834" s="3"/>
      <c r="TFW834" s="3"/>
      <c r="TFX834" s="3"/>
      <c r="TFY834" s="3"/>
      <c r="TFZ834" s="3"/>
      <c r="TGA834" s="3"/>
      <c r="TGB834" s="3"/>
      <c r="TGC834" s="3"/>
      <c r="TGD834" s="3"/>
      <c r="TGE834" s="3"/>
      <c r="TGF834" s="3"/>
      <c r="TGG834" s="3"/>
      <c r="TGH834" s="3"/>
      <c r="TGI834" s="3"/>
      <c r="TGJ834" s="3"/>
      <c r="TGK834" s="3"/>
      <c r="TGL834" s="3"/>
      <c r="TGM834" s="3"/>
      <c r="TGN834" s="3"/>
      <c r="TGO834" s="3"/>
      <c r="TGP834" s="3"/>
      <c r="TGQ834" s="3"/>
      <c r="TGR834" s="3"/>
      <c r="TGS834" s="3"/>
      <c r="TGT834" s="3"/>
      <c r="TGU834" s="3"/>
      <c r="TGV834" s="3"/>
      <c r="TGW834" s="3"/>
      <c r="TGX834" s="3"/>
      <c r="TGY834" s="3"/>
      <c r="TGZ834" s="3"/>
      <c r="THA834" s="3"/>
      <c r="THB834" s="3"/>
      <c r="THC834" s="3"/>
      <c r="THD834" s="3"/>
      <c r="THE834" s="3"/>
      <c r="THF834" s="3"/>
      <c r="THG834" s="3"/>
      <c r="THH834" s="3"/>
      <c r="THI834" s="3"/>
      <c r="THJ834" s="3"/>
      <c r="THK834" s="3"/>
      <c r="THL834" s="3"/>
      <c r="THM834" s="3"/>
      <c r="THN834" s="3"/>
      <c r="THO834" s="3"/>
      <c r="THP834" s="3"/>
      <c r="THQ834" s="3"/>
      <c r="THR834" s="3"/>
      <c r="THS834" s="3"/>
      <c r="THT834" s="3"/>
      <c r="THU834" s="3"/>
      <c r="THV834" s="3"/>
      <c r="THW834" s="3"/>
      <c r="THX834" s="3"/>
      <c r="THY834" s="3"/>
      <c r="THZ834" s="3"/>
      <c r="TIA834" s="3"/>
      <c r="TIB834" s="3"/>
      <c r="TIC834" s="3"/>
      <c r="TID834" s="3"/>
      <c r="TIE834" s="3"/>
      <c r="TIF834" s="3"/>
      <c r="TIG834" s="3"/>
      <c r="TIH834" s="3"/>
      <c r="TII834" s="3"/>
      <c r="TIJ834" s="3"/>
      <c r="TIK834" s="3"/>
      <c r="TIL834" s="3"/>
      <c r="TIM834" s="3"/>
      <c r="TIN834" s="3"/>
      <c r="TIO834" s="3"/>
      <c r="TIP834" s="3"/>
      <c r="TIQ834" s="3"/>
      <c r="TIR834" s="3"/>
      <c r="TIS834" s="3"/>
      <c r="TIT834" s="3"/>
      <c r="TIU834" s="3"/>
      <c r="TIV834" s="3"/>
      <c r="TIW834" s="3"/>
      <c r="TIX834" s="3"/>
      <c r="TIY834" s="3"/>
      <c r="TIZ834" s="3"/>
      <c r="TJA834" s="3"/>
      <c r="TJB834" s="3"/>
      <c r="TJC834" s="3"/>
      <c r="TJD834" s="3"/>
      <c r="TJE834" s="3"/>
      <c r="TJF834" s="3"/>
      <c r="TJG834" s="3"/>
      <c r="TJH834" s="3"/>
      <c r="TJI834" s="3"/>
      <c r="TJJ834" s="3"/>
      <c r="TJK834" s="3"/>
      <c r="TJL834" s="3"/>
      <c r="TJM834" s="3"/>
      <c r="TJN834" s="3"/>
      <c r="TJO834" s="3"/>
      <c r="TJP834" s="3"/>
      <c r="TJQ834" s="3"/>
      <c r="TJR834" s="3"/>
      <c r="TJS834" s="3"/>
      <c r="TJT834" s="3"/>
      <c r="TJU834" s="3"/>
      <c r="TJV834" s="3"/>
      <c r="TJW834" s="3"/>
      <c r="TJX834" s="3"/>
      <c r="TJY834" s="3"/>
      <c r="TJZ834" s="3"/>
      <c r="TKA834" s="3"/>
      <c r="TKB834" s="3"/>
      <c r="TKC834" s="3"/>
      <c r="TKD834" s="3"/>
      <c r="TKE834" s="3"/>
      <c r="TKF834" s="3"/>
      <c r="TKG834" s="3"/>
      <c r="TKH834" s="3"/>
      <c r="TKI834" s="3"/>
      <c r="TKJ834" s="3"/>
      <c r="TKK834" s="3"/>
      <c r="TKL834" s="3"/>
      <c r="TKM834" s="3"/>
      <c r="TKN834" s="3"/>
      <c r="TKO834" s="3"/>
      <c r="TKP834" s="3"/>
      <c r="TKQ834" s="3"/>
      <c r="TKR834" s="3"/>
      <c r="TKS834" s="3"/>
      <c r="TKT834" s="3"/>
      <c r="TKU834" s="3"/>
      <c r="TKV834" s="3"/>
      <c r="TKW834" s="3"/>
      <c r="TKX834" s="3"/>
      <c r="TKY834" s="3"/>
      <c r="TKZ834" s="3"/>
      <c r="TLA834" s="3"/>
      <c r="TLB834" s="3"/>
      <c r="TLC834" s="3"/>
      <c r="TLD834" s="3"/>
      <c r="TLE834" s="3"/>
      <c r="TLF834" s="3"/>
      <c r="TLG834" s="3"/>
      <c r="TLH834" s="3"/>
      <c r="TLI834" s="3"/>
      <c r="TLJ834" s="3"/>
      <c r="TLK834" s="3"/>
      <c r="TLL834" s="3"/>
      <c r="TLM834" s="3"/>
      <c r="TLN834" s="3"/>
      <c r="TLO834" s="3"/>
      <c r="TLP834" s="3"/>
      <c r="TLQ834" s="3"/>
      <c r="TLR834" s="3"/>
      <c r="TLS834" s="3"/>
      <c r="TLT834" s="3"/>
      <c r="TLU834" s="3"/>
      <c r="TLV834" s="3"/>
      <c r="TLW834" s="3"/>
      <c r="TLX834" s="3"/>
      <c r="TLY834" s="3"/>
      <c r="TLZ834" s="3"/>
      <c r="TMA834" s="3"/>
      <c r="TMB834" s="3"/>
      <c r="TMC834" s="3"/>
      <c r="TMD834" s="3"/>
      <c r="TME834" s="3"/>
      <c r="TMF834" s="3"/>
      <c r="TMG834" s="3"/>
      <c r="TMH834" s="3"/>
      <c r="TMI834" s="3"/>
      <c r="TMJ834" s="3"/>
      <c r="TMK834" s="3"/>
      <c r="TML834" s="3"/>
      <c r="TMM834" s="3"/>
      <c r="TMN834" s="3"/>
      <c r="TMO834" s="3"/>
      <c r="TMP834" s="3"/>
      <c r="TMQ834" s="3"/>
      <c r="TMR834" s="3"/>
      <c r="TMS834" s="3"/>
      <c r="TMT834" s="3"/>
      <c r="TMU834" s="3"/>
      <c r="TMV834" s="3"/>
      <c r="TMW834" s="3"/>
      <c r="TMX834" s="3"/>
      <c r="TMY834" s="3"/>
      <c r="TMZ834" s="3"/>
      <c r="TNA834" s="3"/>
      <c r="TNB834" s="3"/>
      <c r="TNC834" s="3"/>
      <c r="TND834" s="3"/>
      <c r="TNE834" s="3"/>
      <c r="TNF834" s="3"/>
      <c r="TNG834" s="3"/>
      <c r="TNH834" s="3"/>
      <c r="TNI834" s="3"/>
      <c r="TNJ834" s="3"/>
      <c r="TNK834" s="3"/>
      <c r="TNL834" s="3"/>
      <c r="TNM834" s="3"/>
      <c r="TNN834" s="3"/>
      <c r="TNO834" s="3"/>
      <c r="TNP834" s="3"/>
      <c r="TNQ834" s="3"/>
      <c r="TNR834" s="3"/>
      <c r="TNS834" s="3"/>
      <c r="TNT834" s="3"/>
      <c r="TNU834" s="3"/>
      <c r="TNV834" s="3"/>
      <c r="TNW834" s="3"/>
      <c r="TNX834" s="3"/>
      <c r="TNY834" s="3"/>
      <c r="TNZ834" s="3"/>
      <c r="TOA834" s="3"/>
      <c r="TOB834" s="3"/>
      <c r="TOC834" s="3"/>
      <c r="TOD834" s="3"/>
      <c r="TOE834" s="3"/>
      <c r="TOF834" s="3"/>
      <c r="TOG834" s="3"/>
      <c r="TOH834" s="3"/>
      <c r="TOI834" s="3"/>
      <c r="TOJ834" s="3"/>
      <c r="TOK834" s="3"/>
      <c r="TOL834" s="3"/>
      <c r="TOM834" s="3"/>
      <c r="TON834" s="3"/>
      <c r="TOO834" s="3"/>
      <c r="TOP834" s="3"/>
      <c r="TOQ834" s="3"/>
      <c r="TOR834" s="3"/>
      <c r="TOS834" s="3"/>
      <c r="TOT834" s="3"/>
      <c r="TOU834" s="3"/>
      <c r="TOV834" s="3"/>
      <c r="TOW834" s="3"/>
      <c r="TOX834" s="3"/>
      <c r="TOY834" s="3"/>
      <c r="TOZ834" s="3"/>
      <c r="TPA834" s="3"/>
      <c r="TPB834" s="3"/>
      <c r="TPC834" s="3"/>
      <c r="TPD834" s="3"/>
      <c r="TPE834" s="3"/>
      <c r="TPF834" s="3"/>
      <c r="TPG834" s="3"/>
      <c r="TPH834" s="3"/>
      <c r="TPI834" s="3"/>
      <c r="TPJ834" s="3"/>
      <c r="TPK834" s="3"/>
      <c r="TPL834" s="3"/>
      <c r="TPM834" s="3"/>
      <c r="TPN834" s="3"/>
      <c r="TPO834" s="3"/>
      <c r="TPP834" s="3"/>
      <c r="TPQ834" s="3"/>
      <c r="TPR834" s="3"/>
      <c r="TPS834" s="3"/>
      <c r="TPT834" s="3"/>
      <c r="TPU834" s="3"/>
      <c r="TPV834" s="3"/>
      <c r="TPW834" s="3"/>
      <c r="TPX834" s="3"/>
      <c r="TPY834" s="3"/>
      <c r="TPZ834" s="3"/>
      <c r="TQA834" s="3"/>
      <c r="TQB834" s="3"/>
      <c r="TQC834" s="3"/>
      <c r="TQD834" s="3"/>
      <c r="TQE834" s="3"/>
      <c r="TQF834" s="3"/>
      <c r="TQG834" s="3"/>
      <c r="TQH834" s="3"/>
      <c r="TQI834" s="3"/>
      <c r="TQJ834" s="3"/>
      <c r="TQK834" s="3"/>
      <c r="TQL834" s="3"/>
      <c r="TQM834" s="3"/>
      <c r="TQN834" s="3"/>
      <c r="TQO834" s="3"/>
      <c r="TQP834" s="3"/>
      <c r="TQQ834" s="3"/>
      <c r="TQR834" s="3"/>
      <c r="TQS834" s="3"/>
      <c r="TQT834" s="3"/>
      <c r="TQU834" s="3"/>
      <c r="TQV834" s="3"/>
      <c r="TQW834" s="3"/>
      <c r="TQX834" s="3"/>
      <c r="TQY834" s="3"/>
      <c r="TQZ834" s="3"/>
      <c r="TRA834" s="3"/>
      <c r="TRB834" s="3"/>
      <c r="TRC834" s="3"/>
      <c r="TRD834" s="3"/>
      <c r="TRE834" s="3"/>
      <c r="TRF834" s="3"/>
      <c r="TRG834" s="3"/>
      <c r="TRH834" s="3"/>
      <c r="TRI834" s="3"/>
      <c r="TRJ834" s="3"/>
      <c r="TRK834" s="3"/>
      <c r="TRL834" s="3"/>
      <c r="TRM834" s="3"/>
      <c r="TRN834" s="3"/>
      <c r="TRO834" s="3"/>
      <c r="TRP834" s="3"/>
      <c r="TRQ834" s="3"/>
      <c r="TRR834" s="3"/>
      <c r="TRS834" s="3"/>
      <c r="TRT834" s="3"/>
      <c r="TRU834" s="3"/>
      <c r="TRV834" s="3"/>
      <c r="TRW834" s="3"/>
      <c r="TRX834" s="3"/>
      <c r="TRY834" s="3"/>
      <c r="TRZ834" s="3"/>
      <c r="TSA834" s="3"/>
      <c r="TSB834" s="3"/>
      <c r="TSC834" s="3"/>
      <c r="TSD834" s="3"/>
      <c r="TSE834" s="3"/>
      <c r="TSF834" s="3"/>
      <c r="TSG834" s="3"/>
      <c r="TSH834" s="3"/>
      <c r="TSI834" s="3"/>
      <c r="TSJ834" s="3"/>
      <c r="TSK834" s="3"/>
      <c r="TSL834" s="3"/>
      <c r="TSM834" s="3"/>
      <c r="TSN834" s="3"/>
      <c r="TSO834" s="3"/>
      <c r="TSP834" s="3"/>
      <c r="TSQ834" s="3"/>
      <c r="TSR834" s="3"/>
      <c r="TSS834" s="3"/>
      <c r="TST834" s="3"/>
      <c r="TSU834" s="3"/>
      <c r="TSV834" s="3"/>
      <c r="TSW834" s="3"/>
      <c r="TSX834" s="3"/>
      <c r="TSY834" s="3"/>
      <c r="TSZ834" s="3"/>
      <c r="TTA834" s="3"/>
      <c r="TTB834" s="3"/>
      <c r="TTC834" s="3"/>
      <c r="TTD834" s="3"/>
      <c r="TTE834" s="3"/>
      <c r="TTF834" s="3"/>
      <c r="TTG834" s="3"/>
      <c r="TTH834" s="3"/>
      <c r="TTI834" s="3"/>
      <c r="TTJ834" s="3"/>
      <c r="TTK834" s="3"/>
      <c r="TTL834" s="3"/>
      <c r="TTM834" s="3"/>
      <c r="TTN834" s="3"/>
      <c r="TTO834" s="3"/>
      <c r="TTP834" s="3"/>
      <c r="TTQ834" s="3"/>
      <c r="TTR834" s="3"/>
      <c r="TTS834" s="3"/>
      <c r="TTT834" s="3"/>
      <c r="TTU834" s="3"/>
      <c r="TTV834" s="3"/>
      <c r="TTW834" s="3"/>
      <c r="TTX834" s="3"/>
      <c r="TTY834" s="3"/>
      <c r="TTZ834" s="3"/>
      <c r="TUA834" s="3"/>
      <c r="TUB834" s="3"/>
      <c r="TUC834" s="3"/>
      <c r="TUD834" s="3"/>
      <c r="TUE834" s="3"/>
      <c r="TUF834" s="3"/>
      <c r="TUG834" s="3"/>
      <c r="TUH834" s="3"/>
      <c r="TUI834" s="3"/>
      <c r="TUJ834" s="3"/>
      <c r="TUK834" s="3"/>
      <c r="TUL834" s="3"/>
      <c r="TUM834" s="3"/>
      <c r="TUN834" s="3"/>
      <c r="TUO834" s="3"/>
      <c r="TUP834" s="3"/>
      <c r="TUQ834" s="3"/>
      <c r="TUR834" s="3"/>
      <c r="TUS834" s="3"/>
      <c r="TUT834" s="3"/>
      <c r="TUU834" s="3"/>
      <c r="TUV834" s="3"/>
      <c r="TUW834" s="3"/>
      <c r="TUX834" s="3"/>
      <c r="TUY834" s="3"/>
      <c r="TUZ834" s="3"/>
      <c r="TVA834" s="3"/>
      <c r="TVB834" s="3"/>
      <c r="TVC834" s="3"/>
      <c r="TVD834" s="3"/>
      <c r="TVE834" s="3"/>
      <c r="TVF834" s="3"/>
      <c r="TVG834" s="3"/>
      <c r="TVH834" s="3"/>
      <c r="TVI834" s="3"/>
      <c r="TVJ834" s="3"/>
      <c r="TVK834" s="3"/>
      <c r="TVL834" s="3"/>
      <c r="TVM834" s="3"/>
      <c r="TVN834" s="3"/>
      <c r="TVO834" s="3"/>
      <c r="TVP834" s="3"/>
      <c r="TVQ834" s="3"/>
      <c r="TVR834" s="3"/>
      <c r="TVS834" s="3"/>
      <c r="TVT834" s="3"/>
      <c r="TVU834" s="3"/>
      <c r="TVV834" s="3"/>
      <c r="TVW834" s="3"/>
      <c r="TVX834" s="3"/>
      <c r="TVY834" s="3"/>
      <c r="TVZ834" s="3"/>
      <c r="TWA834" s="3"/>
      <c r="TWB834" s="3"/>
      <c r="TWC834" s="3"/>
      <c r="TWD834" s="3"/>
      <c r="TWE834" s="3"/>
      <c r="TWF834" s="3"/>
      <c r="TWG834" s="3"/>
      <c r="TWH834" s="3"/>
      <c r="TWI834" s="3"/>
      <c r="TWJ834" s="3"/>
      <c r="TWK834" s="3"/>
      <c r="TWL834" s="3"/>
      <c r="TWM834" s="3"/>
      <c r="TWN834" s="3"/>
      <c r="TWO834" s="3"/>
      <c r="TWP834" s="3"/>
      <c r="TWQ834" s="3"/>
      <c r="TWR834" s="3"/>
      <c r="TWS834" s="3"/>
      <c r="TWT834" s="3"/>
      <c r="TWU834" s="3"/>
      <c r="TWV834" s="3"/>
      <c r="TWW834" s="3"/>
      <c r="TWX834" s="3"/>
      <c r="TWY834" s="3"/>
      <c r="TWZ834" s="3"/>
      <c r="TXA834" s="3"/>
      <c r="TXB834" s="3"/>
      <c r="TXC834" s="3"/>
      <c r="TXD834" s="3"/>
      <c r="TXE834" s="3"/>
      <c r="TXF834" s="3"/>
      <c r="TXG834" s="3"/>
      <c r="TXH834" s="3"/>
      <c r="TXI834" s="3"/>
      <c r="TXJ834" s="3"/>
      <c r="TXK834" s="3"/>
      <c r="TXL834" s="3"/>
      <c r="TXM834" s="3"/>
      <c r="TXN834" s="3"/>
      <c r="TXO834" s="3"/>
      <c r="TXP834" s="3"/>
      <c r="TXQ834" s="3"/>
      <c r="TXR834" s="3"/>
      <c r="TXS834" s="3"/>
      <c r="TXT834" s="3"/>
      <c r="TXU834" s="3"/>
      <c r="TXV834" s="3"/>
      <c r="TXW834" s="3"/>
      <c r="TXX834" s="3"/>
      <c r="TXY834" s="3"/>
      <c r="TXZ834" s="3"/>
      <c r="TYA834" s="3"/>
      <c r="TYB834" s="3"/>
      <c r="TYC834" s="3"/>
      <c r="TYD834" s="3"/>
      <c r="TYE834" s="3"/>
      <c r="TYF834" s="3"/>
      <c r="TYG834" s="3"/>
      <c r="TYH834" s="3"/>
      <c r="TYI834" s="3"/>
      <c r="TYJ834" s="3"/>
      <c r="TYK834" s="3"/>
      <c r="TYL834" s="3"/>
      <c r="TYM834" s="3"/>
      <c r="TYN834" s="3"/>
      <c r="TYO834" s="3"/>
      <c r="TYP834" s="3"/>
      <c r="TYQ834" s="3"/>
      <c r="TYR834" s="3"/>
      <c r="TYS834" s="3"/>
      <c r="TYT834" s="3"/>
      <c r="TYU834" s="3"/>
      <c r="TYV834" s="3"/>
      <c r="TYW834" s="3"/>
      <c r="TYX834" s="3"/>
      <c r="TYY834" s="3"/>
      <c r="TYZ834" s="3"/>
      <c r="TZA834" s="3"/>
      <c r="TZB834" s="3"/>
      <c r="TZC834" s="3"/>
      <c r="TZD834" s="3"/>
      <c r="TZE834" s="3"/>
      <c r="TZF834" s="3"/>
      <c r="TZG834" s="3"/>
      <c r="TZH834" s="3"/>
      <c r="TZI834" s="3"/>
      <c r="TZJ834" s="3"/>
      <c r="TZK834" s="3"/>
      <c r="TZL834" s="3"/>
      <c r="TZM834" s="3"/>
      <c r="TZN834" s="3"/>
      <c r="TZO834" s="3"/>
      <c r="TZP834" s="3"/>
      <c r="TZQ834" s="3"/>
      <c r="TZR834" s="3"/>
      <c r="TZS834" s="3"/>
      <c r="TZT834" s="3"/>
      <c r="TZU834" s="3"/>
      <c r="TZV834" s="3"/>
      <c r="TZW834" s="3"/>
      <c r="TZX834" s="3"/>
      <c r="TZY834" s="3"/>
      <c r="TZZ834" s="3"/>
      <c r="UAA834" s="3"/>
      <c r="UAB834" s="3"/>
      <c r="UAC834" s="3"/>
      <c r="UAD834" s="3"/>
      <c r="UAE834" s="3"/>
      <c r="UAF834" s="3"/>
      <c r="UAG834" s="3"/>
      <c r="UAH834" s="3"/>
      <c r="UAI834" s="3"/>
      <c r="UAJ834" s="3"/>
      <c r="UAK834" s="3"/>
      <c r="UAL834" s="3"/>
      <c r="UAM834" s="3"/>
      <c r="UAN834" s="3"/>
      <c r="UAO834" s="3"/>
      <c r="UAP834" s="3"/>
      <c r="UAQ834" s="3"/>
      <c r="UAR834" s="3"/>
      <c r="UAS834" s="3"/>
      <c r="UAT834" s="3"/>
      <c r="UAU834" s="3"/>
      <c r="UAV834" s="3"/>
      <c r="UAW834" s="3"/>
      <c r="UAX834" s="3"/>
      <c r="UAY834" s="3"/>
      <c r="UAZ834" s="3"/>
      <c r="UBA834" s="3"/>
      <c r="UBB834" s="3"/>
      <c r="UBC834" s="3"/>
      <c r="UBD834" s="3"/>
      <c r="UBE834" s="3"/>
      <c r="UBF834" s="3"/>
      <c r="UBG834" s="3"/>
      <c r="UBH834" s="3"/>
      <c r="UBI834" s="3"/>
      <c r="UBJ834" s="3"/>
      <c r="UBK834" s="3"/>
      <c r="UBL834" s="3"/>
      <c r="UBM834" s="3"/>
      <c r="UBN834" s="3"/>
      <c r="UBO834" s="3"/>
      <c r="UBP834" s="3"/>
      <c r="UBQ834" s="3"/>
      <c r="UBR834" s="3"/>
      <c r="UBS834" s="3"/>
      <c r="UBT834" s="3"/>
      <c r="UBU834" s="3"/>
      <c r="UBV834" s="3"/>
      <c r="UBW834" s="3"/>
      <c r="UBX834" s="3"/>
      <c r="UBY834" s="3"/>
      <c r="UBZ834" s="3"/>
      <c r="UCA834" s="3"/>
      <c r="UCB834" s="3"/>
      <c r="UCC834" s="3"/>
      <c r="UCD834" s="3"/>
      <c r="UCE834" s="3"/>
      <c r="UCF834" s="3"/>
      <c r="UCG834" s="3"/>
      <c r="UCH834" s="3"/>
      <c r="UCI834" s="3"/>
      <c r="UCJ834" s="3"/>
      <c r="UCK834" s="3"/>
      <c r="UCL834" s="3"/>
      <c r="UCM834" s="3"/>
      <c r="UCN834" s="3"/>
      <c r="UCO834" s="3"/>
      <c r="UCP834" s="3"/>
      <c r="UCQ834" s="3"/>
      <c r="UCR834" s="3"/>
      <c r="UCS834" s="3"/>
      <c r="UCT834" s="3"/>
      <c r="UCU834" s="3"/>
      <c r="UCV834" s="3"/>
      <c r="UCW834" s="3"/>
      <c r="UCX834" s="3"/>
      <c r="UCY834" s="3"/>
      <c r="UCZ834" s="3"/>
      <c r="UDA834" s="3"/>
      <c r="UDB834" s="3"/>
      <c r="UDC834" s="3"/>
      <c r="UDD834" s="3"/>
      <c r="UDE834" s="3"/>
      <c r="UDF834" s="3"/>
      <c r="UDG834" s="3"/>
      <c r="UDH834" s="3"/>
      <c r="UDI834" s="3"/>
      <c r="UDJ834" s="3"/>
      <c r="UDK834" s="3"/>
      <c r="UDL834" s="3"/>
      <c r="UDM834" s="3"/>
      <c r="UDN834" s="3"/>
      <c r="UDO834" s="3"/>
      <c r="UDP834" s="3"/>
      <c r="UDQ834" s="3"/>
      <c r="UDR834" s="3"/>
      <c r="UDS834" s="3"/>
      <c r="UDT834" s="3"/>
      <c r="UDU834" s="3"/>
      <c r="UDV834" s="3"/>
      <c r="UDW834" s="3"/>
      <c r="UDX834" s="3"/>
      <c r="UDY834" s="3"/>
      <c r="UDZ834" s="3"/>
      <c r="UEA834" s="3"/>
      <c r="UEB834" s="3"/>
      <c r="UEC834" s="3"/>
      <c r="UED834" s="3"/>
      <c r="UEE834" s="3"/>
      <c r="UEF834" s="3"/>
      <c r="UEG834" s="3"/>
      <c r="UEH834" s="3"/>
      <c r="UEI834" s="3"/>
      <c r="UEJ834" s="3"/>
      <c r="UEK834" s="3"/>
      <c r="UEL834" s="3"/>
      <c r="UEM834" s="3"/>
      <c r="UEN834" s="3"/>
      <c r="UEO834" s="3"/>
      <c r="UEP834" s="3"/>
      <c r="UEQ834" s="3"/>
      <c r="UER834" s="3"/>
      <c r="UES834" s="3"/>
      <c r="UET834" s="3"/>
      <c r="UEU834" s="3"/>
      <c r="UEV834" s="3"/>
      <c r="UEW834" s="3"/>
      <c r="UEX834" s="3"/>
      <c r="UEY834" s="3"/>
      <c r="UEZ834" s="3"/>
      <c r="UFA834" s="3"/>
      <c r="UFB834" s="3"/>
      <c r="UFC834" s="3"/>
      <c r="UFD834" s="3"/>
      <c r="UFE834" s="3"/>
      <c r="UFF834" s="3"/>
      <c r="UFG834" s="3"/>
      <c r="UFH834" s="3"/>
      <c r="UFI834" s="3"/>
      <c r="UFJ834" s="3"/>
      <c r="UFK834" s="3"/>
      <c r="UFL834" s="3"/>
      <c r="UFM834" s="3"/>
      <c r="UFN834" s="3"/>
      <c r="UFO834" s="3"/>
      <c r="UFP834" s="3"/>
      <c r="UFQ834" s="3"/>
      <c r="UFR834" s="3"/>
      <c r="UFS834" s="3"/>
      <c r="UFT834" s="3"/>
      <c r="UFU834" s="3"/>
      <c r="UFV834" s="3"/>
      <c r="UFW834" s="3"/>
      <c r="UFX834" s="3"/>
      <c r="UFY834" s="3"/>
      <c r="UFZ834" s="3"/>
      <c r="UGA834" s="3"/>
      <c r="UGB834" s="3"/>
      <c r="UGC834" s="3"/>
      <c r="UGD834" s="3"/>
      <c r="UGE834" s="3"/>
      <c r="UGF834" s="3"/>
      <c r="UGG834" s="3"/>
      <c r="UGH834" s="3"/>
      <c r="UGI834" s="3"/>
      <c r="UGJ834" s="3"/>
      <c r="UGK834" s="3"/>
      <c r="UGL834" s="3"/>
      <c r="UGM834" s="3"/>
      <c r="UGN834" s="3"/>
      <c r="UGO834" s="3"/>
      <c r="UGP834" s="3"/>
      <c r="UGQ834" s="3"/>
      <c r="UGR834" s="3"/>
      <c r="UGS834" s="3"/>
      <c r="UGT834" s="3"/>
      <c r="UGU834" s="3"/>
      <c r="UGV834" s="3"/>
      <c r="UGW834" s="3"/>
      <c r="UGX834" s="3"/>
      <c r="UGY834" s="3"/>
      <c r="UGZ834" s="3"/>
      <c r="UHA834" s="3"/>
      <c r="UHB834" s="3"/>
      <c r="UHC834" s="3"/>
      <c r="UHD834" s="3"/>
      <c r="UHE834" s="3"/>
      <c r="UHF834" s="3"/>
      <c r="UHG834" s="3"/>
      <c r="UHH834" s="3"/>
      <c r="UHI834" s="3"/>
      <c r="UHJ834" s="3"/>
      <c r="UHK834" s="3"/>
      <c r="UHL834" s="3"/>
      <c r="UHM834" s="3"/>
      <c r="UHN834" s="3"/>
      <c r="UHO834" s="3"/>
      <c r="UHP834" s="3"/>
      <c r="UHQ834" s="3"/>
      <c r="UHR834" s="3"/>
      <c r="UHS834" s="3"/>
      <c r="UHT834" s="3"/>
      <c r="UHU834" s="3"/>
      <c r="UHV834" s="3"/>
      <c r="UHW834" s="3"/>
      <c r="UHX834" s="3"/>
      <c r="UHY834" s="3"/>
      <c r="UHZ834" s="3"/>
      <c r="UIA834" s="3"/>
      <c r="UIB834" s="3"/>
      <c r="UIC834" s="3"/>
      <c r="UID834" s="3"/>
      <c r="UIE834" s="3"/>
      <c r="UIF834" s="3"/>
      <c r="UIG834" s="3"/>
      <c r="UIH834" s="3"/>
      <c r="UII834" s="3"/>
      <c r="UIJ834" s="3"/>
      <c r="UIK834" s="3"/>
      <c r="UIL834" s="3"/>
      <c r="UIM834" s="3"/>
      <c r="UIN834" s="3"/>
      <c r="UIO834" s="3"/>
      <c r="UIP834" s="3"/>
      <c r="UIQ834" s="3"/>
      <c r="UIR834" s="3"/>
      <c r="UIS834" s="3"/>
      <c r="UIT834" s="3"/>
      <c r="UIU834" s="3"/>
      <c r="UIV834" s="3"/>
      <c r="UIW834" s="3"/>
      <c r="UIX834" s="3"/>
      <c r="UIY834" s="3"/>
      <c r="UIZ834" s="3"/>
      <c r="UJA834" s="3"/>
      <c r="UJB834" s="3"/>
      <c r="UJC834" s="3"/>
      <c r="UJD834" s="3"/>
      <c r="UJE834" s="3"/>
      <c r="UJF834" s="3"/>
      <c r="UJG834" s="3"/>
      <c r="UJH834" s="3"/>
      <c r="UJI834" s="3"/>
      <c r="UJJ834" s="3"/>
      <c r="UJK834" s="3"/>
      <c r="UJL834" s="3"/>
      <c r="UJM834" s="3"/>
      <c r="UJN834" s="3"/>
      <c r="UJO834" s="3"/>
      <c r="UJP834" s="3"/>
      <c r="UJQ834" s="3"/>
      <c r="UJR834" s="3"/>
      <c r="UJS834" s="3"/>
      <c r="UJT834" s="3"/>
      <c r="UJU834" s="3"/>
      <c r="UJV834" s="3"/>
      <c r="UJW834" s="3"/>
      <c r="UJX834" s="3"/>
      <c r="UJY834" s="3"/>
      <c r="UJZ834" s="3"/>
      <c r="UKA834" s="3"/>
      <c r="UKB834" s="3"/>
      <c r="UKC834" s="3"/>
      <c r="UKD834" s="3"/>
      <c r="UKE834" s="3"/>
      <c r="UKF834" s="3"/>
      <c r="UKG834" s="3"/>
      <c r="UKH834" s="3"/>
      <c r="UKI834" s="3"/>
      <c r="UKJ834" s="3"/>
      <c r="UKK834" s="3"/>
      <c r="UKL834" s="3"/>
      <c r="UKM834" s="3"/>
      <c r="UKN834" s="3"/>
      <c r="UKO834" s="3"/>
      <c r="UKP834" s="3"/>
      <c r="UKQ834" s="3"/>
      <c r="UKR834" s="3"/>
      <c r="UKS834" s="3"/>
      <c r="UKT834" s="3"/>
      <c r="UKU834" s="3"/>
      <c r="UKV834" s="3"/>
      <c r="UKW834" s="3"/>
      <c r="UKX834" s="3"/>
      <c r="UKY834" s="3"/>
      <c r="UKZ834" s="3"/>
      <c r="ULA834" s="3"/>
      <c r="ULB834" s="3"/>
      <c r="ULC834" s="3"/>
      <c r="ULD834" s="3"/>
      <c r="ULE834" s="3"/>
      <c r="ULF834" s="3"/>
      <c r="ULG834" s="3"/>
      <c r="ULH834" s="3"/>
      <c r="ULI834" s="3"/>
      <c r="ULJ834" s="3"/>
      <c r="ULK834" s="3"/>
      <c r="ULL834" s="3"/>
      <c r="ULM834" s="3"/>
      <c r="ULN834" s="3"/>
      <c r="ULO834" s="3"/>
      <c r="ULP834" s="3"/>
      <c r="ULQ834" s="3"/>
      <c r="ULR834" s="3"/>
      <c r="ULS834" s="3"/>
      <c r="ULT834" s="3"/>
      <c r="ULU834" s="3"/>
      <c r="ULV834" s="3"/>
      <c r="ULW834" s="3"/>
      <c r="ULX834" s="3"/>
      <c r="ULY834" s="3"/>
      <c r="ULZ834" s="3"/>
      <c r="UMA834" s="3"/>
      <c r="UMB834" s="3"/>
      <c r="UMC834" s="3"/>
      <c r="UMD834" s="3"/>
      <c r="UME834" s="3"/>
      <c r="UMF834" s="3"/>
      <c r="UMG834" s="3"/>
      <c r="UMH834" s="3"/>
      <c r="UMI834" s="3"/>
      <c r="UMJ834" s="3"/>
      <c r="UMK834" s="3"/>
      <c r="UML834" s="3"/>
      <c r="UMM834" s="3"/>
      <c r="UMN834" s="3"/>
      <c r="UMO834" s="3"/>
      <c r="UMP834" s="3"/>
      <c r="UMQ834" s="3"/>
      <c r="UMR834" s="3"/>
      <c r="UMS834" s="3"/>
      <c r="UMT834" s="3"/>
      <c r="UMU834" s="3"/>
      <c r="UMV834" s="3"/>
      <c r="UMW834" s="3"/>
      <c r="UMX834" s="3"/>
      <c r="UMY834" s="3"/>
      <c r="UMZ834" s="3"/>
      <c r="UNA834" s="3"/>
      <c r="UNB834" s="3"/>
      <c r="UNC834" s="3"/>
      <c r="UND834" s="3"/>
      <c r="UNE834" s="3"/>
      <c r="UNF834" s="3"/>
      <c r="UNG834" s="3"/>
      <c r="UNH834" s="3"/>
      <c r="UNI834" s="3"/>
      <c r="UNJ834" s="3"/>
      <c r="UNK834" s="3"/>
      <c r="UNL834" s="3"/>
      <c r="UNM834" s="3"/>
      <c r="UNN834" s="3"/>
      <c r="UNO834" s="3"/>
      <c r="UNP834" s="3"/>
      <c r="UNQ834" s="3"/>
      <c r="UNR834" s="3"/>
      <c r="UNS834" s="3"/>
      <c r="UNT834" s="3"/>
      <c r="UNU834" s="3"/>
      <c r="UNV834" s="3"/>
      <c r="UNW834" s="3"/>
      <c r="UNX834" s="3"/>
      <c r="UNY834" s="3"/>
      <c r="UNZ834" s="3"/>
      <c r="UOA834" s="3"/>
      <c r="UOB834" s="3"/>
      <c r="UOC834" s="3"/>
      <c r="UOD834" s="3"/>
      <c r="UOE834" s="3"/>
      <c r="UOF834" s="3"/>
      <c r="UOG834" s="3"/>
      <c r="UOH834" s="3"/>
      <c r="UOI834" s="3"/>
      <c r="UOJ834" s="3"/>
      <c r="UOK834" s="3"/>
      <c r="UOL834" s="3"/>
      <c r="UOM834" s="3"/>
      <c r="UON834" s="3"/>
      <c r="UOO834" s="3"/>
      <c r="UOP834" s="3"/>
      <c r="UOQ834" s="3"/>
      <c r="UOR834" s="3"/>
      <c r="UOS834" s="3"/>
      <c r="UOT834" s="3"/>
      <c r="UOU834" s="3"/>
      <c r="UOV834" s="3"/>
      <c r="UOW834" s="3"/>
      <c r="UOX834" s="3"/>
      <c r="UOY834" s="3"/>
      <c r="UOZ834" s="3"/>
      <c r="UPA834" s="3"/>
      <c r="UPB834" s="3"/>
      <c r="UPC834" s="3"/>
      <c r="UPD834" s="3"/>
      <c r="UPE834" s="3"/>
      <c r="UPF834" s="3"/>
      <c r="UPG834" s="3"/>
      <c r="UPH834" s="3"/>
      <c r="UPI834" s="3"/>
      <c r="UPJ834" s="3"/>
      <c r="UPK834" s="3"/>
      <c r="UPL834" s="3"/>
      <c r="UPM834" s="3"/>
      <c r="UPN834" s="3"/>
      <c r="UPO834" s="3"/>
      <c r="UPP834" s="3"/>
      <c r="UPQ834" s="3"/>
      <c r="UPR834" s="3"/>
      <c r="UPS834" s="3"/>
      <c r="UPT834" s="3"/>
      <c r="UPU834" s="3"/>
      <c r="UPV834" s="3"/>
      <c r="UPW834" s="3"/>
      <c r="UPX834" s="3"/>
      <c r="UPY834" s="3"/>
      <c r="UPZ834" s="3"/>
      <c r="UQA834" s="3"/>
      <c r="UQB834" s="3"/>
      <c r="UQC834" s="3"/>
      <c r="UQD834" s="3"/>
      <c r="UQE834" s="3"/>
      <c r="UQF834" s="3"/>
      <c r="UQG834" s="3"/>
      <c r="UQH834" s="3"/>
      <c r="UQI834" s="3"/>
      <c r="UQJ834" s="3"/>
      <c r="UQK834" s="3"/>
      <c r="UQL834" s="3"/>
      <c r="UQM834" s="3"/>
      <c r="UQN834" s="3"/>
      <c r="UQO834" s="3"/>
      <c r="UQP834" s="3"/>
      <c r="UQQ834" s="3"/>
      <c r="UQR834" s="3"/>
      <c r="UQS834" s="3"/>
      <c r="UQT834" s="3"/>
      <c r="UQU834" s="3"/>
      <c r="UQV834" s="3"/>
      <c r="UQW834" s="3"/>
      <c r="UQX834" s="3"/>
      <c r="UQY834" s="3"/>
      <c r="UQZ834" s="3"/>
      <c r="URA834" s="3"/>
      <c r="URB834" s="3"/>
      <c r="URC834" s="3"/>
      <c r="URD834" s="3"/>
      <c r="URE834" s="3"/>
      <c r="URF834" s="3"/>
      <c r="URG834" s="3"/>
      <c r="URH834" s="3"/>
      <c r="URI834" s="3"/>
      <c r="URJ834" s="3"/>
      <c r="URK834" s="3"/>
      <c r="URL834" s="3"/>
      <c r="URM834" s="3"/>
      <c r="URN834" s="3"/>
      <c r="URO834" s="3"/>
      <c r="URP834" s="3"/>
      <c r="URQ834" s="3"/>
      <c r="URR834" s="3"/>
      <c r="URS834" s="3"/>
      <c r="URT834" s="3"/>
      <c r="URU834" s="3"/>
      <c r="URV834" s="3"/>
      <c r="URW834" s="3"/>
      <c r="URX834" s="3"/>
      <c r="URY834" s="3"/>
      <c r="URZ834" s="3"/>
      <c r="USA834" s="3"/>
      <c r="USB834" s="3"/>
      <c r="USC834" s="3"/>
      <c r="USD834" s="3"/>
      <c r="USE834" s="3"/>
      <c r="USF834" s="3"/>
      <c r="USG834" s="3"/>
      <c r="USH834" s="3"/>
      <c r="USI834" s="3"/>
      <c r="USJ834" s="3"/>
      <c r="USK834" s="3"/>
      <c r="USL834" s="3"/>
      <c r="USM834" s="3"/>
      <c r="USN834" s="3"/>
      <c r="USO834" s="3"/>
      <c r="USP834" s="3"/>
      <c r="USQ834" s="3"/>
      <c r="USR834" s="3"/>
      <c r="USS834" s="3"/>
      <c r="UST834" s="3"/>
      <c r="USU834" s="3"/>
      <c r="USV834" s="3"/>
      <c r="USW834" s="3"/>
      <c r="USX834" s="3"/>
      <c r="USY834" s="3"/>
      <c r="USZ834" s="3"/>
      <c r="UTA834" s="3"/>
      <c r="UTB834" s="3"/>
      <c r="UTC834" s="3"/>
      <c r="UTD834" s="3"/>
      <c r="UTE834" s="3"/>
      <c r="UTF834" s="3"/>
      <c r="UTG834" s="3"/>
      <c r="UTH834" s="3"/>
      <c r="UTI834" s="3"/>
      <c r="UTJ834" s="3"/>
      <c r="UTK834" s="3"/>
      <c r="UTL834" s="3"/>
      <c r="UTM834" s="3"/>
      <c r="UTN834" s="3"/>
      <c r="UTO834" s="3"/>
      <c r="UTP834" s="3"/>
      <c r="UTQ834" s="3"/>
      <c r="UTR834" s="3"/>
      <c r="UTS834" s="3"/>
      <c r="UTT834" s="3"/>
      <c r="UTU834" s="3"/>
      <c r="UTV834" s="3"/>
      <c r="UTW834" s="3"/>
      <c r="UTX834" s="3"/>
      <c r="UTY834" s="3"/>
      <c r="UTZ834" s="3"/>
      <c r="UUA834" s="3"/>
      <c r="UUB834" s="3"/>
      <c r="UUC834" s="3"/>
      <c r="UUD834" s="3"/>
      <c r="UUE834" s="3"/>
      <c r="UUF834" s="3"/>
      <c r="UUG834" s="3"/>
      <c r="UUH834" s="3"/>
      <c r="UUI834" s="3"/>
      <c r="UUJ834" s="3"/>
      <c r="UUK834" s="3"/>
      <c r="UUL834" s="3"/>
      <c r="UUM834" s="3"/>
      <c r="UUN834" s="3"/>
      <c r="UUO834" s="3"/>
      <c r="UUP834" s="3"/>
      <c r="UUQ834" s="3"/>
      <c r="UUR834" s="3"/>
      <c r="UUS834" s="3"/>
      <c r="UUT834" s="3"/>
      <c r="UUU834" s="3"/>
      <c r="UUV834" s="3"/>
      <c r="UUW834" s="3"/>
      <c r="UUX834" s="3"/>
      <c r="UUY834" s="3"/>
      <c r="UUZ834" s="3"/>
      <c r="UVA834" s="3"/>
      <c r="UVB834" s="3"/>
      <c r="UVC834" s="3"/>
      <c r="UVD834" s="3"/>
      <c r="UVE834" s="3"/>
      <c r="UVF834" s="3"/>
      <c r="UVG834" s="3"/>
      <c r="UVH834" s="3"/>
      <c r="UVI834" s="3"/>
      <c r="UVJ834" s="3"/>
      <c r="UVK834" s="3"/>
      <c r="UVL834" s="3"/>
      <c r="UVM834" s="3"/>
      <c r="UVN834" s="3"/>
      <c r="UVO834" s="3"/>
      <c r="UVP834" s="3"/>
      <c r="UVQ834" s="3"/>
      <c r="UVR834" s="3"/>
      <c r="UVS834" s="3"/>
      <c r="UVT834" s="3"/>
      <c r="UVU834" s="3"/>
      <c r="UVV834" s="3"/>
      <c r="UVW834" s="3"/>
      <c r="UVX834" s="3"/>
      <c r="UVY834" s="3"/>
      <c r="UVZ834" s="3"/>
      <c r="UWA834" s="3"/>
      <c r="UWB834" s="3"/>
      <c r="UWC834" s="3"/>
      <c r="UWD834" s="3"/>
      <c r="UWE834" s="3"/>
      <c r="UWF834" s="3"/>
      <c r="UWG834" s="3"/>
      <c r="UWH834" s="3"/>
      <c r="UWI834" s="3"/>
      <c r="UWJ834" s="3"/>
      <c r="UWK834" s="3"/>
      <c r="UWL834" s="3"/>
      <c r="UWM834" s="3"/>
      <c r="UWN834" s="3"/>
      <c r="UWO834" s="3"/>
      <c r="UWP834" s="3"/>
      <c r="UWQ834" s="3"/>
      <c r="UWR834" s="3"/>
      <c r="UWS834" s="3"/>
      <c r="UWT834" s="3"/>
      <c r="UWU834" s="3"/>
      <c r="UWV834" s="3"/>
      <c r="UWW834" s="3"/>
      <c r="UWX834" s="3"/>
      <c r="UWY834" s="3"/>
      <c r="UWZ834" s="3"/>
      <c r="UXA834" s="3"/>
      <c r="UXB834" s="3"/>
      <c r="UXC834" s="3"/>
      <c r="UXD834" s="3"/>
      <c r="UXE834" s="3"/>
      <c r="UXF834" s="3"/>
      <c r="UXG834" s="3"/>
      <c r="UXH834" s="3"/>
      <c r="UXI834" s="3"/>
      <c r="UXJ834" s="3"/>
      <c r="UXK834" s="3"/>
      <c r="UXL834" s="3"/>
      <c r="UXM834" s="3"/>
      <c r="UXN834" s="3"/>
      <c r="UXO834" s="3"/>
      <c r="UXP834" s="3"/>
      <c r="UXQ834" s="3"/>
      <c r="UXR834" s="3"/>
      <c r="UXS834" s="3"/>
      <c r="UXT834" s="3"/>
      <c r="UXU834" s="3"/>
      <c r="UXV834" s="3"/>
      <c r="UXW834" s="3"/>
      <c r="UXX834" s="3"/>
      <c r="UXY834" s="3"/>
      <c r="UXZ834" s="3"/>
      <c r="UYA834" s="3"/>
      <c r="UYB834" s="3"/>
      <c r="UYC834" s="3"/>
      <c r="UYD834" s="3"/>
      <c r="UYE834" s="3"/>
      <c r="UYF834" s="3"/>
      <c r="UYG834" s="3"/>
      <c r="UYH834" s="3"/>
      <c r="UYI834" s="3"/>
      <c r="UYJ834" s="3"/>
      <c r="UYK834" s="3"/>
      <c r="UYL834" s="3"/>
      <c r="UYM834" s="3"/>
      <c r="UYN834" s="3"/>
      <c r="UYO834" s="3"/>
      <c r="UYP834" s="3"/>
      <c r="UYQ834" s="3"/>
      <c r="UYR834" s="3"/>
      <c r="UYS834" s="3"/>
      <c r="UYT834" s="3"/>
      <c r="UYU834" s="3"/>
      <c r="UYV834" s="3"/>
      <c r="UYW834" s="3"/>
      <c r="UYX834" s="3"/>
      <c r="UYY834" s="3"/>
      <c r="UYZ834" s="3"/>
      <c r="UZA834" s="3"/>
      <c r="UZB834" s="3"/>
      <c r="UZC834" s="3"/>
      <c r="UZD834" s="3"/>
      <c r="UZE834" s="3"/>
      <c r="UZF834" s="3"/>
      <c r="UZG834" s="3"/>
      <c r="UZH834" s="3"/>
      <c r="UZI834" s="3"/>
      <c r="UZJ834" s="3"/>
      <c r="UZK834" s="3"/>
      <c r="UZL834" s="3"/>
      <c r="UZM834" s="3"/>
      <c r="UZN834" s="3"/>
      <c r="UZO834" s="3"/>
      <c r="UZP834" s="3"/>
      <c r="UZQ834" s="3"/>
      <c r="UZR834" s="3"/>
      <c r="UZS834" s="3"/>
      <c r="UZT834" s="3"/>
      <c r="UZU834" s="3"/>
      <c r="UZV834" s="3"/>
      <c r="UZW834" s="3"/>
      <c r="UZX834" s="3"/>
      <c r="UZY834" s="3"/>
      <c r="UZZ834" s="3"/>
      <c r="VAA834" s="3"/>
      <c r="VAB834" s="3"/>
      <c r="VAC834" s="3"/>
      <c r="VAD834" s="3"/>
      <c r="VAE834" s="3"/>
      <c r="VAF834" s="3"/>
      <c r="VAG834" s="3"/>
      <c r="VAH834" s="3"/>
      <c r="VAI834" s="3"/>
      <c r="VAJ834" s="3"/>
      <c r="VAK834" s="3"/>
      <c r="VAL834" s="3"/>
      <c r="VAM834" s="3"/>
      <c r="VAN834" s="3"/>
      <c r="VAO834" s="3"/>
      <c r="VAP834" s="3"/>
      <c r="VAQ834" s="3"/>
      <c r="VAR834" s="3"/>
      <c r="VAS834" s="3"/>
      <c r="VAT834" s="3"/>
      <c r="VAU834" s="3"/>
      <c r="VAV834" s="3"/>
      <c r="VAW834" s="3"/>
      <c r="VAX834" s="3"/>
      <c r="VAY834" s="3"/>
      <c r="VAZ834" s="3"/>
      <c r="VBA834" s="3"/>
      <c r="VBB834" s="3"/>
      <c r="VBC834" s="3"/>
      <c r="VBD834" s="3"/>
      <c r="VBE834" s="3"/>
      <c r="VBF834" s="3"/>
      <c r="VBG834" s="3"/>
      <c r="VBH834" s="3"/>
      <c r="VBI834" s="3"/>
      <c r="VBJ834" s="3"/>
      <c r="VBK834" s="3"/>
      <c r="VBL834" s="3"/>
      <c r="VBM834" s="3"/>
      <c r="VBN834" s="3"/>
      <c r="VBO834" s="3"/>
      <c r="VBP834" s="3"/>
      <c r="VBQ834" s="3"/>
      <c r="VBR834" s="3"/>
      <c r="VBS834" s="3"/>
      <c r="VBT834" s="3"/>
      <c r="VBU834" s="3"/>
      <c r="VBV834" s="3"/>
      <c r="VBW834" s="3"/>
      <c r="VBX834" s="3"/>
      <c r="VBY834" s="3"/>
      <c r="VBZ834" s="3"/>
      <c r="VCA834" s="3"/>
      <c r="VCB834" s="3"/>
      <c r="VCC834" s="3"/>
      <c r="VCD834" s="3"/>
      <c r="VCE834" s="3"/>
      <c r="VCF834" s="3"/>
      <c r="VCG834" s="3"/>
      <c r="VCH834" s="3"/>
      <c r="VCI834" s="3"/>
      <c r="VCJ834" s="3"/>
      <c r="VCK834" s="3"/>
      <c r="VCL834" s="3"/>
      <c r="VCM834" s="3"/>
      <c r="VCN834" s="3"/>
      <c r="VCO834" s="3"/>
      <c r="VCP834" s="3"/>
      <c r="VCQ834" s="3"/>
      <c r="VCR834" s="3"/>
      <c r="VCS834" s="3"/>
      <c r="VCT834" s="3"/>
      <c r="VCU834" s="3"/>
      <c r="VCV834" s="3"/>
      <c r="VCW834" s="3"/>
      <c r="VCX834" s="3"/>
      <c r="VCY834" s="3"/>
      <c r="VCZ834" s="3"/>
      <c r="VDA834" s="3"/>
      <c r="VDB834" s="3"/>
      <c r="VDC834" s="3"/>
      <c r="VDD834" s="3"/>
      <c r="VDE834" s="3"/>
      <c r="VDF834" s="3"/>
      <c r="VDG834" s="3"/>
      <c r="VDH834" s="3"/>
      <c r="VDI834" s="3"/>
      <c r="VDJ834" s="3"/>
      <c r="VDK834" s="3"/>
      <c r="VDL834" s="3"/>
      <c r="VDM834" s="3"/>
      <c r="VDN834" s="3"/>
      <c r="VDO834" s="3"/>
      <c r="VDP834" s="3"/>
      <c r="VDQ834" s="3"/>
      <c r="VDR834" s="3"/>
      <c r="VDS834" s="3"/>
      <c r="VDT834" s="3"/>
      <c r="VDU834" s="3"/>
      <c r="VDV834" s="3"/>
      <c r="VDW834" s="3"/>
      <c r="VDX834" s="3"/>
      <c r="VDY834" s="3"/>
      <c r="VDZ834" s="3"/>
      <c r="VEA834" s="3"/>
      <c r="VEB834" s="3"/>
      <c r="VEC834" s="3"/>
      <c r="VED834" s="3"/>
      <c r="VEE834" s="3"/>
      <c r="VEF834" s="3"/>
      <c r="VEG834" s="3"/>
      <c r="VEH834" s="3"/>
      <c r="VEI834" s="3"/>
      <c r="VEJ834" s="3"/>
      <c r="VEK834" s="3"/>
      <c r="VEL834" s="3"/>
      <c r="VEM834" s="3"/>
      <c r="VEN834" s="3"/>
      <c r="VEO834" s="3"/>
      <c r="VEP834" s="3"/>
      <c r="VEQ834" s="3"/>
      <c r="VER834" s="3"/>
      <c r="VES834" s="3"/>
      <c r="VET834" s="3"/>
      <c r="VEU834" s="3"/>
      <c r="VEV834" s="3"/>
      <c r="VEW834" s="3"/>
      <c r="VEX834" s="3"/>
      <c r="VEY834" s="3"/>
      <c r="VEZ834" s="3"/>
      <c r="VFA834" s="3"/>
      <c r="VFB834" s="3"/>
      <c r="VFC834" s="3"/>
      <c r="VFD834" s="3"/>
      <c r="VFE834" s="3"/>
      <c r="VFF834" s="3"/>
      <c r="VFG834" s="3"/>
      <c r="VFH834" s="3"/>
      <c r="VFI834" s="3"/>
      <c r="VFJ834" s="3"/>
      <c r="VFK834" s="3"/>
      <c r="VFL834" s="3"/>
      <c r="VFM834" s="3"/>
      <c r="VFN834" s="3"/>
      <c r="VFO834" s="3"/>
      <c r="VFP834" s="3"/>
      <c r="VFQ834" s="3"/>
      <c r="VFR834" s="3"/>
      <c r="VFS834" s="3"/>
      <c r="VFT834" s="3"/>
      <c r="VFU834" s="3"/>
      <c r="VFV834" s="3"/>
      <c r="VFW834" s="3"/>
      <c r="VFX834" s="3"/>
      <c r="VFY834" s="3"/>
      <c r="VFZ834" s="3"/>
      <c r="VGA834" s="3"/>
      <c r="VGB834" s="3"/>
      <c r="VGC834" s="3"/>
      <c r="VGD834" s="3"/>
      <c r="VGE834" s="3"/>
      <c r="VGF834" s="3"/>
      <c r="VGG834" s="3"/>
      <c r="VGH834" s="3"/>
      <c r="VGI834" s="3"/>
      <c r="VGJ834" s="3"/>
      <c r="VGK834" s="3"/>
      <c r="VGL834" s="3"/>
      <c r="VGM834" s="3"/>
      <c r="VGN834" s="3"/>
      <c r="VGO834" s="3"/>
      <c r="VGP834" s="3"/>
      <c r="VGQ834" s="3"/>
      <c r="VGR834" s="3"/>
      <c r="VGS834" s="3"/>
      <c r="VGT834" s="3"/>
      <c r="VGU834" s="3"/>
      <c r="VGV834" s="3"/>
      <c r="VGW834" s="3"/>
      <c r="VGX834" s="3"/>
      <c r="VGY834" s="3"/>
      <c r="VGZ834" s="3"/>
      <c r="VHA834" s="3"/>
      <c r="VHB834" s="3"/>
      <c r="VHC834" s="3"/>
      <c r="VHD834" s="3"/>
      <c r="VHE834" s="3"/>
      <c r="VHF834" s="3"/>
      <c r="VHG834" s="3"/>
      <c r="VHH834" s="3"/>
      <c r="VHI834" s="3"/>
      <c r="VHJ834" s="3"/>
      <c r="VHK834" s="3"/>
      <c r="VHL834" s="3"/>
      <c r="VHM834" s="3"/>
      <c r="VHN834" s="3"/>
      <c r="VHO834" s="3"/>
      <c r="VHP834" s="3"/>
      <c r="VHQ834" s="3"/>
      <c r="VHR834" s="3"/>
      <c r="VHS834" s="3"/>
      <c r="VHT834" s="3"/>
      <c r="VHU834" s="3"/>
      <c r="VHV834" s="3"/>
      <c r="VHW834" s="3"/>
      <c r="VHX834" s="3"/>
      <c r="VHY834" s="3"/>
      <c r="VHZ834" s="3"/>
      <c r="VIA834" s="3"/>
      <c r="VIB834" s="3"/>
      <c r="VIC834" s="3"/>
      <c r="VID834" s="3"/>
      <c r="VIE834" s="3"/>
      <c r="VIF834" s="3"/>
      <c r="VIG834" s="3"/>
      <c r="VIH834" s="3"/>
      <c r="VII834" s="3"/>
      <c r="VIJ834" s="3"/>
      <c r="VIK834" s="3"/>
      <c r="VIL834" s="3"/>
      <c r="VIM834" s="3"/>
      <c r="VIN834" s="3"/>
      <c r="VIO834" s="3"/>
      <c r="VIP834" s="3"/>
      <c r="VIQ834" s="3"/>
      <c r="VIR834" s="3"/>
      <c r="VIS834" s="3"/>
      <c r="VIT834" s="3"/>
      <c r="VIU834" s="3"/>
      <c r="VIV834" s="3"/>
      <c r="VIW834" s="3"/>
      <c r="VIX834" s="3"/>
      <c r="VIY834" s="3"/>
      <c r="VIZ834" s="3"/>
      <c r="VJA834" s="3"/>
      <c r="VJB834" s="3"/>
      <c r="VJC834" s="3"/>
      <c r="VJD834" s="3"/>
      <c r="VJE834" s="3"/>
      <c r="VJF834" s="3"/>
      <c r="VJG834" s="3"/>
      <c r="VJH834" s="3"/>
      <c r="VJI834" s="3"/>
      <c r="VJJ834" s="3"/>
      <c r="VJK834" s="3"/>
      <c r="VJL834" s="3"/>
      <c r="VJM834" s="3"/>
      <c r="VJN834" s="3"/>
      <c r="VJO834" s="3"/>
      <c r="VJP834" s="3"/>
      <c r="VJQ834" s="3"/>
      <c r="VJR834" s="3"/>
      <c r="VJS834" s="3"/>
      <c r="VJT834" s="3"/>
      <c r="VJU834" s="3"/>
      <c r="VJV834" s="3"/>
      <c r="VJW834" s="3"/>
      <c r="VJX834" s="3"/>
      <c r="VJY834" s="3"/>
      <c r="VJZ834" s="3"/>
      <c r="VKA834" s="3"/>
      <c r="VKB834" s="3"/>
      <c r="VKC834" s="3"/>
      <c r="VKD834" s="3"/>
      <c r="VKE834" s="3"/>
      <c r="VKF834" s="3"/>
      <c r="VKG834" s="3"/>
      <c r="VKH834" s="3"/>
      <c r="VKI834" s="3"/>
      <c r="VKJ834" s="3"/>
      <c r="VKK834" s="3"/>
      <c r="VKL834" s="3"/>
      <c r="VKM834" s="3"/>
      <c r="VKN834" s="3"/>
      <c r="VKO834" s="3"/>
      <c r="VKP834" s="3"/>
      <c r="VKQ834" s="3"/>
      <c r="VKR834" s="3"/>
      <c r="VKS834" s="3"/>
      <c r="VKT834" s="3"/>
      <c r="VKU834" s="3"/>
      <c r="VKV834" s="3"/>
      <c r="VKW834" s="3"/>
      <c r="VKX834" s="3"/>
      <c r="VKY834" s="3"/>
      <c r="VKZ834" s="3"/>
      <c r="VLA834" s="3"/>
      <c r="VLB834" s="3"/>
      <c r="VLC834" s="3"/>
      <c r="VLD834" s="3"/>
      <c r="VLE834" s="3"/>
      <c r="VLF834" s="3"/>
      <c r="VLG834" s="3"/>
      <c r="VLH834" s="3"/>
      <c r="VLI834" s="3"/>
      <c r="VLJ834" s="3"/>
      <c r="VLK834" s="3"/>
      <c r="VLL834" s="3"/>
      <c r="VLM834" s="3"/>
      <c r="VLN834" s="3"/>
      <c r="VLO834" s="3"/>
      <c r="VLP834" s="3"/>
      <c r="VLQ834" s="3"/>
      <c r="VLR834" s="3"/>
      <c r="VLS834" s="3"/>
      <c r="VLT834" s="3"/>
      <c r="VLU834" s="3"/>
      <c r="VLV834" s="3"/>
      <c r="VLW834" s="3"/>
      <c r="VLX834" s="3"/>
      <c r="VLY834" s="3"/>
      <c r="VLZ834" s="3"/>
      <c r="VMA834" s="3"/>
      <c r="VMB834" s="3"/>
      <c r="VMC834" s="3"/>
      <c r="VMD834" s="3"/>
      <c r="VME834" s="3"/>
      <c r="VMF834" s="3"/>
      <c r="VMG834" s="3"/>
      <c r="VMH834" s="3"/>
      <c r="VMI834" s="3"/>
      <c r="VMJ834" s="3"/>
      <c r="VMK834" s="3"/>
      <c r="VML834" s="3"/>
      <c r="VMM834" s="3"/>
      <c r="VMN834" s="3"/>
      <c r="VMO834" s="3"/>
      <c r="VMP834" s="3"/>
      <c r="VMQ834" s="3"/>
      <c r="VMR834" s="3"/>
      <c r="VMS834" s="3"/>
      <c r="VMT834" s="3"/>
      <c r="VMU834" s="3"/>
      <c r="VMV834" s="3"/>
      <c r="VMW834" s="3"/>
      <c r="VMX834" s="3"/>
      <c r="VMY834" s="3"/>
      <c r="VMZ834" s="3"/>
      <c r="VNA834" s="3"/>
      <c r="VNB834" s="3"/>
      <c r="VNC834" s="3"/>
      <c r="VND834" s="3"/>
      <c r="VNE834" s="3"/>
      <c r="VNF834" s="3"/>
      <c r="VNG834" s="3"/>
      <c r="VNH834" s="3"/>
      <c r="VNI834" s="3"/>
      <c r="VNJ834" s="3"/>
      <c r="VNK834" s="3"/>
      <c r="VNL834" s="3"/>
      <c r="VNM834" s="3"/>
      <c r="VNN834" s="3"/>
      <c r="VNO834" s="3"/>
      <c r="VNP834" s="3"/>
      <c r="VNQ834" s="3"/>
      <c r="VNR834" s="3"/>
      <c r="VNS834" s="3"/>
      <c r="VNT834" s="3"/>
      <c r="VNU834" s="3"/>
      <c r="VNV834" s="3"/>
      <c r="VNW834" s="3"/>
      <c r="VNX834" s="3"/>
      <c r="VNY834" s="3"/>
      <c r="VNZ834" s="3"/>
      <c r="VOA834" s="3"/>
      <c r="VOB834" s="3"/>
      <c r="VOC834" s="3"/>
      <c r="VOD834" s="3"/>
      <c r="VOE834" s="3"/>
      <c r="VOF834" s="3"/>
      <c r="VOG834" s="3"/>
      <c r="VOH834" s="3"/>
      <c r="VOI834" s="3"/>
      <c r="VOJ834" s="3"/>
      <c r="VOK834" s="3"/>
      <c r="VOL834" s="3"/>
      <c r="VOM834" s="3"/>
      <c r="VON834" s="3"/>
      <c r="VOO834" s="3"/>
      <c r="VOP834" s="3"/>
      <c r="VOQ834" s="3"/>
      <c r="VOR834" s="3"/>
      <c r="VOS834" s="3"/>
      <c r="VOT834" s="3"/>
      <c r="VOU834" s="3"/>
      <c r="VOV834" s="3"/>
      <c r="VOW834" s="3"/>
      <c r="VOX834" s="3"/>
      <c r="VOY834" s="3"/>
      <c r="VOZ834" s="3"/>
      <c r="VPA834" s="3"/>
      <c r="VPB834" s="3"/>
      <c r="VPC834" s="3"/>
      <c r="VPD834" s="3"/>
      <c r="VPE834" s="3"/>
      <c r="VPF834" s="3"/>
      <c r="VPG834" s="3"/>
      <c r="VPH834" s="3"/>
      <c r="VPI834" s="3"/>
      <c r="VPJ834" s="3"/>
      <c r="VPK834" s="3"/>
      <c r="VPL834" s="3"/>
      <c r="VPM834" s="3"/>
      <c r="VPN834" s="3"/>
      <c r="VPO834" s="3"/>
      <c r="VPP834" s="3"/>
      <c r="VPQ834" s="3"/>
      <c r="VPR834" s="3"/>
      <c r="VPS834" s="3"/>
      <c r="VPT834" s="3"/>
      <c r="VPU834" s="3"/>
      <c r="VPV834" s="3"/>
      <c r="VPW834" s="3"/>
      <c r="VPX834" s="3"/>
      <c r="VPY834" s="3"/>
      <c r="VPZ834" s="3"/>
      <c r="VQA834" s="3"/>
      <c r="VQB834" s="3"/>
      <c r="VQC834" s="3"/>
      <c r="VQD834" s="3"/>
      <c r="VQE834" s="3"/>
      <c r="VQF834" s="3"/>
      <c r="VQG834" s="3"/>
      <c r="VQH834" s="3"/>
      <c r="VQI834" s="3"/>
      <c r="VQJ834" s="3"/>
      <c r="VQK834" s="3"/>
      <c r="VQL834" s="3"/>
      <c r="VQM834" s="3"/>
      <c r="VQN834" s="3"/>
      <c r="VQO834" s="3"/>
      <c r="VQP834" s="3"/>
      <c r="VQQ834" s="3"/>
      <c r="VQR834" s="3"/>
      <c r="VQS834" s="3"/>
      <c r="VQT834" s="3"/>
      <c r="VQU834" s="3"/>
      <c r="VQV834" s="3"/>
      <c r="VQW834" s="3"/>
      <c r="VQX834" s="3"/>
      <c r="VQY834" s="3"/>
      <c r="VQZ834" s="3"/>
      <c r="VRA834" s="3"/>
      <c r="VRB834" s="3"/>
      <c r="VRC834" s="3"/>
      <c r="VRD834" s="3"/>
      <c r="VRE834" s="3"/>
      <c r="VRF834" s="3"/>
      <c r="VRG834" s="3"/>
      <c r="VRH834" s="3"/>
      <c r="VRI834" s="3"/>
      <c r="VRJ834" s="3"/>
      <c r="VRK834" s="3"/>
      <c r="VRL834" s="3"/>
      <c r="VRM834" s="3"/>
      <c r="VRN834" s="3"/>
      <c r="VRO834" s="3"/>
      <c r="VRP834" s="3"/>
      <c r="VRQ834" s="3"/>
      <c r="VRR834" s="3"/>
      <c r="VRS834" s="3"/>
      <c r="VRT834" s="3"/>
      <c r="VRU834" s="3"/>
      <c r="VRV834" s="3"/>
      <c r="VRW834" s="3"/>
      <c r="VRX834" s="3"/>
      <c r="VRY834" s="3"/>
      <c r="VRZ834" s="3"/>
      <c r="VSA834" s="3"/>
      <c r="VSB834" s="3"/>
      <c r="VSC834" s="3"/>
      <c r="VSD834" s="3"/>
      <c r="VSE834" s="3"/>
      <c r="VSF834" s="3"/>
      <c r="VSG834" s="3"/>
      <c r="VSH834" s="3"/>
      <c r="VSI834" s="3"/>
      <c r="VSJ834" s="3"/>
      <c r="VSK834" s="3"/>
      <c r="VSL834" s="3"/>
      <c r="VSM834" s="3"/>
      <c r="VSN834" s="3"/>
      <c r="VSO834" s="3"/>
      <c r="VSP834" s="3"/>
      <c r="VSQ834" s="3"/>
      <c r="VSR834" s="3"/>
      <c r="VSS834" s="3"/>
      <c r="VST834" s="3"/>
      <c r="VSU834" s="3"/>
      <c r="VSV834" s="3"/>
      <c r="VSW834" s="3"/>
      <c r="VSX834" s="3"/>
      <c r="VSY834" s="3"/>
      <c r="VSZ834" s="3"/>
      <c r="VTA834" s="3"/>
      <c r="VTB834" s="3"/>
      <c r="VTC834" s="3"/>
      <c r="VTD834" s="3"/>
      <c r="VTE834" s="3"/>
      <c r="VTF834" s="3"/>
      <c r="VTG834" s="3"/>
      <c r="VTH834" s="3"/>
      <c r="VTI834" s="3"/>
      <c r="VTJ834" s="3"/>
      <c r="VTK834" s="3"/>
      <c r="VTL834" s="3"/>
      <c r="VTM834" s="3"/>
      <c r="VTN834" s="3"/>
      <c r="VTO834" s="3"/>
      <c r="VTP834" s="3"/>
      <c r="VTQ834" s="3"/>
      <c r="VTR834" s="3"/>
      <c r="VTS834" s="3"/>
      <c r="VTT834" s="3"/>
      <c r="VTU834" s="3"/>
      <c r="VTV834" s="3"/>
      <c r="VTW834" s="3"/>
      <c r="VTX834" s="3"/>
      <c r="VTY834" s="3"/>
      <c r="VTZ834" s="3"/>
      <c r="VUA834" s="3"/>
      <c r="VUB834" s="3"/>
      <c r="VUC834" s="3"/>
      <c r="VUD834" s="3"/>
      <c r="VUE834" s="3"/>
      <c r="VUF834" s="3"/>
      <c r="VUG834" s="3"/>
      <c r="VUH834" s="3"/>
      <c r="VUI834" s="3"/>
      <c r="VUJ834" s="3"/>
      <c r="VUK834" s="3"/>
      <c r="VUL834" s="3"/>
      <c r="VUM834" s="3"/>
      <c r="VUN834" s="3"/>
      <c r="VUO834" s="3"/>
      <c r="VUP834" s="3"/>
      <c r="VUQ834" s="3"/>
      <c r="VUR834" s="3"/>
      <c r="VUS834" s="3"/>
      <c r="VUT834" s="3"/>
      <c r="VUU834" s="3"/>
      <c r="VUV834" s="3"/>
      <c r="VUW834" s="3"/>
      <c r="VUX834" s="3"/>
      <c r="VUY834" s="3"/>
      <c r="VUZ834" s="3"/>
      <c r="VVA834" s="3"/>
      <c r="VVB834" s="3"/>
      <c r="VVC834" s="3"/>
      <c r="VVD834" s="3"/>
      <c r="VVE834" s="3"/>
      <c r="VVF834" s="3"/>
      <c r="VVG834" s="3"/>
      <c r="VVH834" s="3"/>
      <c r="VVI834" s="3"/>
      <c r="VVJ834" s="3"/>
      <c r="VVK834" s="3"/>
      <c r="VVL834" s="3"/>
      <c r="VVM834" s="3"/>
      <c r="VVN834" s="3"/>
      <c r="VVO834" s="3"/>
      <c r="VVP834" s="3"/>
      <c r="VVQ834" s="3"/>
      <c r="VVR834" s="3"/>
      <c r="VVS834" s="3"/>
      <c r="VVT834" s="3"/>
      <c r="VVU834" s="3"/>
      <c r="VVV834" s="3"/>
      <c r="VVW834" s="3"/>
      <c r="VVX834" s="3"/>
      <c r="VVY834" s="3"/>
      <c r="VVZ834" s="3"/>
      <c r="VWA834" s="3"/>
      <c r="VWB834" s="3"/>
      <c r="VWC834" s="3"/>
      <c r="VWD834" s="3"/>
      <c r="VWE834" s="3"/>
      <c r="VWF834" s="3"/>
      <c r="VWG834" s="3"/>
      <c r="VWH834" s="3"/>
      <c r="VWI834" s="3"/>
      <c r="VWJ834" s="3"/>
      <c r="VWK834" s="3"/>
      <c r="VWL834" s="3"/>
      <c r="VWM834" s="3"/>
      <c r="VWN834" s="3"/>
      <c r="VWO834" s="3"/>
      <c r="VWP834" s="3"/>
      <c r="VWQ834" s="3"/>
      <c r="VWR834" s="3"/>
      <c r="VWS834" s="3"/>
      <c r="VWT834" s="3"/>
      <c r="VWU834" s="3"/>
      <c r="VWV834" s="3"/>
      <c r="VWW834" s="3"/>
      <c r="VWX834" s="3"/>
      <c r="VWY834" s="3"/>
      <c r="VWZ834" s="3"/>
      <c r="VXA834" s="3"/>
      <c r="VXB834" s="3"/>
      <c r="VXC834" s="3"/>
      <c r="VXD834" s="3"/>
      <c r="VXE834" s="3"/>
      <c r="VXF834" s="3"/>
      <c r="VXG834" s="3"/>
      <c r="VXH834" s="3"/>
      <c r="VXI834" s="3"/>
      <c r="VXJ834" s="3"/>
      <c r="VXK834" s="3"/>
      <c r="VXL834" s="3"/>
      <c r="VXM834" s="3"/>
      <c r="VXN834" s="3"/>
      <c r="VXO834" s="3"/>
      <c r="VXP834" s="3"/>
      <c r="VXQ834" s="3"/>
      <c r="VXR834" s="3"/>
      <c r="VXS834" s="3"/>
      <c r="VXT834" s="3"/>
      <c r="VXU834" s="3"/>
      <c r="VXV834" s="3"/>
      <c r="VXW834" s="3"/>
      <c r="VXX834" s="3"/>
      <c r="VXY834" s="3"/>
      <c r="VXZ834" s="3"/>
      <c r="VYA834" s="3"/>
      <c r="VYB834" s="3"/>
      <c r="VYC834" s="3"/>
      <c r="VYD834" s="3"/>
      <c r="VYE834" s="3"/>
      <c r="VYF834" s="3"/>
      <c r="VYG834" s="3"/>
      <c r="VYH834" s="3"/>
      <c r="VYI834" s="3"/>
      <c r="VYJ834" s="3"/>
      <c r="VYK834" s="3"/>
      <c r="VYL834" s="3"/>
      <c r="VYM834" s="3"/>
      <c r="VYN834" s="3"/>
      <c r="VYO834" s="3"/>
      <c r="VYP834" s="3"/>
      <c r="VYQ834" s="3"/>
      <c r="VYR834" s="3"/>
      <c r="VYS834" s="3"/>
      <c r="VYT834" s="3"/>
      <c r="VYU834" s="3"/>
      <c r="VYV834" s="3"/>
      <c r="VYW834" s="3"/>
      <c r="VYX834" s="3"/>
      <c r="VYY834" s="3"/>
      <c r="VYZ834" s="3"/>
      <c r="VZA834" s="3"/>
      <c r="VZB834" s="3"/>
      <c r="VZC834" s="3"/>
      <c r="VZD834" s="3"/>
      <c r="VZE834" s="3"/>
      <c r="VZF834" s="3"/>
      <c r="VZG834" s="3"/>
      <c r="VZH834" s="3"/>
      <c r="VZI834" s="3"/>
      <c r="VZJ834" s="3"/>
      <c r="VZK834" s="3"/>
      <c r="VZL834" s="3"/>
      <c r="VZM834" s="3"/>
      <c r="VZN834" s="3"/>
      <c r="VZO834" s="3"/>
      <c r="VZP834" s="3"/>
      <c r="VZQ834" s="3"/>
      <c r="VZR834" s="3"/>
      <c r="VZS834" s="3"/>
      <c r="VZT834" s="3"/>
      <c r="VZU834" s="3"/>
      <c r="VZV834" s="3"/>
      <c r="VZW834" s="3"/>
      <c r="VZX834" s="3"/>
      <c r="VZY834" s="3"/>
      <c r="VZZ834" s="3"/>
      <c r="WAA834" s="3"/>
      <c r="WAB834" s="3"/>
      <c r="WAC834" s="3"/>
      <c r="WAD834" s="3"/>
      <c r="WAE834" s="3"/>
      <c r="WAF834" s="3"/>
      <c r="WAG834" s="3"/>
      <c r="WAH834" s="3"/>
      <c r="WAI834" s="3"/>
      <c r="WAJ834" s="3"/>
      <c r="WAK834" s="3"/>
      <c r="WAL834" s="3"/>
      <c r="WAM834" s="3"/>
      <c r="WAN834" s="3"/>
      <c r="WAO834" s="3"/>
      <c r="WAP834" s="3"/>
      <c r="WAQ834" s="3"/>
      <c r="WAR834" s="3"/>
      <c r="WAS834" s="3"/>
      <c r="WAT834" s="3"/>
      <c r="WAU834" s="3"/>
      <c r="WAV834" s="3"/>
      <c r="WAW834" s="3"/>
      <c r="WAX834" s="3"/>
      <c r="WAY834" s="3"/>
      <c r="WAZ834" s="3"/>
      <c r="WBA834" s="3"/>
      <c r="WBB834" s="3"/>
      <c r="WBC834" s="3"/>
      <c r="WBD834" s="3"/>
      <c r="WBE834" s="3"/>
      <c r="WBF834" s="3"/>
      <c r="WBG834" s="3"/>
      <c r="WBH834" s="3"/>
      <c r="WBI834" s="3"/>
      <c r="WBJ834" s="3"/>
      <c r="WBK834" s="3"/>
      <c r="WBL834" s="3"/>
      <c r="WBM834" s="3"/>
      <c r="WBN834" s="3"/>
      <c r="WBO834" s="3"/>
      <c r="WBP834" s="3"/>
      <c r="WBQ834" s="3"/>
      <c r="WBR834" s="3"/>
      <c r="WBS834" s="3"/>
      <c r="WBT834" s="3"/>
      <c r="WBU834" s="3"/>
      <c r="WBV834" s="3"/>
      <c r="WBW834" s="3"/>
      <c r="WBX834" s="3"/>
      <c r="WBY834" s="3"/>
      <c r="WBZ834" s="3"/>
      <c r="WCA834" s="3"/>
      <c r="WCB834" s="3"/>
      <c r="WCC834" s="3"/>
      <c r="WCD834" s="3"/>
      <c r="WCE834" s="3"/>
      <c r="WCF834" s="3"/>
      <c r="WCG834" s="3"/>
      <c r="WCH834" s="3"/>
      <c r="WCI834" s="3"/>
      <c r="WCJ834" s="3"/>
      <c r="WCK834" s="3"/>
      <c r="WCL834" s="3"/>
      <c r="WCM834" s="3"/>
      <c r="WCN834" s="3"/>
      <c r="WCO834" s="3"/>
      <c r="WCP834" s="3"/>
      <c r="WCQ834" s="3"/>
      <c r="WCR834" s="3"/>
      <c r="WCS834" s="3"/>
      <c r="WCT834" s="3"/>
      <c r="WCU834" s="3"/>
      <c r="WCV834" s="3"/>
      <c r="WCW834" s="3"/>
      <c r="WCX834" s="3"/>
      <c r="WCY834" s="3"/>
      <c r="WCZ834" s="3"/>
      <c r="WDA834" s="3"/>
      <c r="WDB834" s="3"/>
      <c r="WDC834" s="3"/>
      <c r="WDD834" s="3"/>
      <c r="WDE834" s="3"/>
      <c r="WDF834" s="3"/>
      <c r="WDG834" s="3"/>
      <c r="WDH834" s="3"/>
      <c r="WDI834" s="3"/>
      <c r="WDJ834" s="3"/>
      <c r="WDK834" s="3"/>
      <c r="WDL834" s="3"/>
      <c r="WDM834" s="3"/>
      <c r="WDN834" s="3"/>
      <c r="WDO834" s="3"/>
      <c r="WDP834" s="3"/>
      <c r="WDQ834" s="3"/>
      <c r="WDR834" s="3"/>
      <c r="WDS834" s="3"/>
      <c r="WDT834" s="3"/>
      <c r="WDU834" s="3"/>
      <c r="WDV834" s="3"/>
      <c r="WDW834" s="3"/>
      <c r="WDX834" s="3"/>
      <c r="WDY834" s="3"/>
      <c r="WDZ834" s="3"/>
      <c r="WEA834" s="3"/>
      <c r="WEB834" s="3"/>
      <c r="WEC834" s="3"/>
      <c r="WED834" s="3"/>
      <c r="WEE834" s="3"/>
      <c r="WEF834" s="3"/>
      <c r="WEG834" s="3"/>
      <c r="WEH834" s="3"/>
      <c r="WEI834" s="3"/>
      <c r="WEJ834" s="3"/>
      <c r="WEK834" s="3"/>
      <c r="WEL834" s="3"/>
      <c r="WEM834" s="3"/>
      <c r="WEN834" s="3"/>
      <c r="WEO834" s="3"/>
      <c r="WEP834" s="3"/>
      <c r="WEQ834" s="3"/>
      <c r="WER834" s="3"/>
      <c r="WES834" s="3"/>
      <c r="WET834" s="3"/>
      <c r="WEU834" s="3"/>
      <c r="WEV834" s="3"/>
      <c r="WEW834" s="3"/>
      <c r="WEX834" s="3"/>
      <c r="WEY834" s="3"/>
      <c r="WEZ834" s="3"/>
      <c r="WFA834" s="3"/>
      <c r="WFB834" s="3"/>
      <c r="WFC834" s="3"/>
      <c r="WFD834" s="3"/>
      <c r="WFE834" s="3"/>
      <c r="WFF834" s="3"/>
      <c r="WFG834" s="3"/>
      <c r="WFH834" s="3"/>
      <c r="WFI834" s="3"/>
      <c r="WFJ834" s="3"/>
      <c r="WFK834" s="3"/>
      <c r="WFL834" s="3"/>
      <c r="WFM834" s="3"/>
      <c r="WFN834" s="3"/>
      <c r="WFO834" s="3"/>
      <c r="WFP834" s="3"/>
      <c r="WFQ834" s="3"/>
      <c r="WFR834" s="3"/>
      <c r="WFS834" s="3"/>
      <c r="WFT834" s="3"/>
      <c r="WFU834" s="3"/>
      <c r="WFV834" s="3"/>
      <c r="WFW834" s="3"/>
      <c r="WFX834" s="3"/>
      <c r="WFY834" s="3"/>
      <c r="WFZ834" s="3"/>
      <c r="WGA834" s="3"/>
      <c r="WGB834" s="3"/>
      <c r="WGC834" s="3"/>
      <c r="WGD834" s="3"/>
      <c r="WGE834" s="3"/>
      <c r="WGF834" s="3"/>
      <c r="WGG834" s="3"/>
      <c r="WGH834" s="3"/>
      <c r="WGI834" s="3"/>
      <c r="WGJ834" s="3"/>
      <c r="WGK834" s="3"/>
      <c r="WGL834" s="3"/>
      <c r="WGM834" s="3"/>
      <c r="WGN834" s="3"/>
      <c r="WGO834" s="3"/>
      <c r="WGP834" s="3"/>
      <c r="WGQ834" s="3"/>
      <c r="WGR834" s="3"/>
      <c r="WGS834" s="3"/>
      <c r="WGT834" s="3"/>
      <c r="WGU834" s="3"/>
      <c r="WGV834" s="3"/>
      <c r="WGW834" s="3"/>
      <c r="WGX834" s="3"/>
      <c r="WGY834" s="3"/>
      <c r="WGZ834" s="3"/>
      <c r="WHA834" s="3"/>
      <c r="WHB834" s="3"/>
      <c r="WHC834" s="3"/>
      <c r="WHD834" s="3"/>
      <c r="WHE834" s="3"/>
      <c r="WHF834" s="3"/>
      <c r="WHG834" s="3"/>
      <c r="WHH834" s="3"/>
      <c r="WHI834" s="3"/>
      <c r="WHJ834" s="3"/>
      <c r="WHK834" s="3"/>
      <c r="WHL834" s="3"/>
      <c r="WHM834" s="3"/>
      <c r="WHN834" s="3"/>
      <c r="WHO834" s="3"/>
      <c r="WHP834" s="3"/>
      <c r="WHQ834" s="3"/>
      <c r="WHR834" s="3"/>
      <c r="WHS834" s="3"/>
      <c r="WHT834" s="3"/>
      <c r="WHU834" s="3"/>
      <c r="WHV834" s="3"/>
      <c r="WHW834" s="3"/>
      <c r="WHX834" s="3"/>
      <c r="WHY834" s="3"/>
      <c r="WHZ834" s="3"/>
      <c r="WIA834" s="3"/>
      <c r="WIB834" s="3"/>
      <c r="WIC834" s="3"/>
      <c r="WID834" s="3"/>
      <c r="WIE834" s="3"/>
      <c r="WIF834" s="3"/>
      <c r="WIG834" s="3"/>
      <c r="WIH834" s="3"/>
      <c r="WII834" s="3"/>
      <c r="WIJ834" s="3"/>
      <c r="WIK834" s="3"/>
      <c r="WIL834" s="3"/>
      <c r="WIM834" s="3"/>
      <c r="WIN834" s="3"/>
      <c r="WIO834" s="3"/>
      <c r="WIP834" s="3"/>
      <c r="WIQ834" s="3"/>
      <c r="WIR834" s="3"/>
      <c r="WIS834" s="3"/>
      <c r="WIT834" s="3"/>
      <c r="WIU834" s="3"/>
      <c r="WIV834" s="3"/>
      <c r="WIW834" s="3"/>
      <c r="WIX834" s="3"/>
      <c r="WIY834" s="3"/>
      <c r="WIZ834" s="3"/>
      <c r="WJA834" s="3"/>
      <c r="WJB834" s="3"/>
      <c r="WJC834" s="3"/>
      <c r="WJD834" s="3"/>
      <c r="WJE834" s="3"/>
      <c r="WJF834" s="3"/>
      <c r="WJG834" s="3"/>
      <c r="WJH834" s="3"/>
      <c r="WJI834" s="3"/>
      <c r="WJJ834" s="3"/>
      <c r="WJK834" s="3"/>
      <c r="WJL834" s="3"/>
      <c r="WJM834" s="3"/>
      <c r="WJN834" s="3"/>
      <c r="WJO834" s="3"/>
      <c r="WJP834" s="3"/>
      <c r="WJQ834" s="3"/>
      <c r="WJR834" s="3"/>
      <c r="WJS834" s="3"/>
      <c r="WJT834" s="3"/>
      <c r="WJU834" s="3"/>
      <c r="WJV834" s="3"/>
      <c r="WJW834" s="3"/>
      <c r="WJX834" s="3"/>
      <c r="WJY834" s="3"/>
      <c r="WJZ834" s="3"/>
      <c r="WKA834" s="3"/>
      <c r="WKB834" s="3"/>
      <c r="WKC834" s="3"/>
      <c r="WKD834" s="3"/>
      <c r="WKE834" s="3"/>
      <c r="WKF834" s="3"/>
      <c r="WKG834" s="3"/>
      <c r="WKH834" s="3"/>
      <c r="WKI834" s="3"/>
      <c r="WKJ834" s="3"/>
      <c r="WKK834" s="3"/>
      <c r="WKL834" s="3"/>
      <c r="WKM834" s="3"/>
      <c r="WKN834" s="3"/>
      <c r="WKO834" s="3"/>
      <c r="WKP834" s="3"/>
      <c r="WKQ834" s="3"/>
      <c r="WKR834" s="3"/>
      <c r="WKS834" s="3"/>
      <c r="WKT834" s="3"/>
      <c r="WKU834" s="3"/>
      <c r="WKV834" s="3"/>
      <c r="WKW834" s="3"/>
      <c r="WKX834" s="3"/>
      <c r="WKY834" s="3"/>
      <c r="WKZ834" s="3"/>
      <c r="WLA834" s="3"/>
      <c r="WLB834" s="3"/>
      <c r="WLC834" s="3"/>
      <c r="WLD834" s="3"/>
      <c r="WLE834" s="3"/>
      <c r="WLF834" s="3"/>
      <c r="WLG834" s="3"/>
      <c r="WLH834" s="3"/>
      <c r="WLI834" s="3"/>
      <c r="WLJ834" s="3"/>
      <c r="WLK834" s="3"/>
      <c r="WLL834" s="3"/>
      <c r="WLM834" s="3"/>
      <c r="WLN834" s="3"/>
      <c r="WLO834" s="3"/>
      <c r="WLP834" s="3"/>
      <c r="WLQ834" s="3"/>
      <c r="WLR834" s="3"/>
      <c r="WLS834" s="3"/>
      <c r="WLT834" s="3"/>
      <c r="WLU834" s="3"/>
      <c r="WLV834" s="3"/>
      <c r="WLW834" s="3"/>
      <c r="WLX834" s="3"/>
      <c r="WLY834" s="3"/>
      <c r="WLZ834" s="3"/>
      <c r="WMA834" s="3"/>
      <c r="WMB834" s="3"/>
      <c r="WMC834" s="3"/>
      <c r="WMD834" s="3"/>
      <c r="WME834" s="3"/>
      <c r="WMF834" s="3"/>
      <c r="WMG834" s="3"/>
      <c r="WMH834" s="3"/>
      <c r="WMI834" s="3"/>
      <c r="WMJ834" s="3"/>
      <c r="WMK834" s="3"/>
      <c r="WML834" s="3"/>
      <c r="WMM834" s="3"/>
      <c r="WMN834" s="3"/>
      <c r="WMO834" s="3"/>
      <c r="WMP834" s="3"/>
      <c r="WMQ834" s="3"/>
      <c r="WMR834" s="3"/>
      <c r="WMS834" s="3"/>
      <c r="WMT834" s="3"/>
      <c r="WMU834" s="3"/>
      <c r="WMV834" s="3"/>
      <c r="WMW834" s="3"/>
      <c r="WMX834" s="3"/>
      <c r="WMY834" s="3"/>
      <c r="WMZ834" s="3"/>
      <c r="WNA834" s="3"/>
      <c r="WNB834" s="3"/>
      <c r="WNC834" s="3"/>
      <c r="WND834" s="3"/>
      <c r="WNE834" s="3"/>
      <c r="WNF834" s="3"/>
      <c r="WNG834" s="3"/>
      <c r="WNH834" s="3"/>
      <c r="WNI834" s="3"/>
      <c r="WNJ834" s="3"/>
      <c r="WNK834" s="3"/>
      <c r="WNL834" s="3"/>
      <c r="WNM834" s="3"/>
      <c r="WNN834" s="3"/>
      <c r="WNO834" s="3"/>
      <c r="WNP834" s="3"/>
      <c r="WNQ834" s="3"/>
      <c r="WNR834" s="3"/>
      <c r="WNS834" s="3"/>
      <c r="WNT834" s="3"/>
      <c r="WNU834" s="3"/>
      <c r="WNV834" s="3"/>
      <c r="WNW834" s="3"/>
      <c r="WNX834" s="3"/>
      <c r="WNY834" s="3"/>
      <c r="WNZ834" s="3"/>
      <c r="WOA834" s="3"/>
      <c r="WOB834" s="3"/>
      <c r="WOC834" s="3"/>
      <c r="WOD834" s="3"/>
      <c r="WOE834" s="3"/>
      <c r="WOF834" s="3"/>
      <c r="WOG834" s="3"/>
      <c r="WOH834" s="3"/>
      <c r="WOI834" s="3"/>
      <c r="WOJ834" s="3"/>
      <c r="WOK834" s="3"/>
      <c r="WOL834" s="3"/>
      <c r="WOM834" s="3"/>
      <c r="WON834" s="3"/>
      <c r="WOO834" s="3"/>
      <c r="WOP834" s="3"/>
      <c r="WOQ834" s="3"/>
      <c r="WOR834" s="3"/>
      <c r="WOS834" s="3"/>
      <c r="WOT834" s="3"/>
      <c r="WOU834" s="3"/>
      <c r="WOV834" s="3"/>
      <c r="WOW834" s="3"/>
      <c r="WOX834" s="3"/>
      <c r="WOY834" s="3"/>
      <c r="WOZ834" s="3"/>
      <c r="WPA834" s="3"/>
      <c r="WPB834" s="3"/>
      <c r="WPC834" s="3"/>
      <c r="WPD834" s="3"/>
      <c r="WPE834" s="3"/>
      <c r="WPF834" s="3"/>
      <c r="WPG834" s="3"/>
      <c r="WPH834" s="3"/>
      <c r="WPI834" s="3"/>
      <c r="WPJ834" s="3"/>
      <c r="WPK834" s="3"/>
      <c r="WPL834" s="3"/>
      <c r="WPM834" s="3"/>
      <c r="WPN834" s="3"/>
      <c r="WPO834" s="3"/>
      <c r="WPP834" s="3"/>
      <c r="WPQ834" s="3"/>
      <c r="WPR834" s="3"/>
      <c r="WPS834" s="3"/>
      <c r="WPT834" s="3"/>
      <c r="WPU834" s="3"/>
      <c r="WPV834" s="3"/>
      <c r="WPW834" s="3"/>
      <c r="WPX834" s="3"/>
      <c r="WPY834" s="3"/>
      <c r="WPZ834" s="3"/>
      <c r="WQA834" s="3"/>
      <c r="WQB834" s="3"/>
      <c r="WQC834" s="3"/>
      <c r="WQD834" s="3"/>
      <c r="WQE834" s="3"/>
      <c r="WQF834" s="3"/>
      <c r="WQG834" s="3"/>
      <c r="WQH834" s="3"/>
      <c r="WQI834" s="3"/>
      <c r="WQJ834" s="3"/>
      <c r="WQK834" s="3"/>
      <c r="WQL834" s="3"/>
      <c r="WQM834" s="3"/>
      <c r="WQN834" s="3"/>
      <c r="WQO834" s="3"/>
      <c r="WQP834" s="3"/>
      <c r="WQQ834" s="3"/>
      <c r="WQR834" s="3"/>
      <c r="WQS834" s="3"/>
      <c r="WQT834" s="3"/>
      <c r="WQU834" s="3"/>
      <c r="WQV834" s="3"/>
      <c r="WQW834" s="3"/>
      <c r="WQX834" s="3"/>
      <c r="WQY834" s="3"/>
      <c r="WQZ834" s="3"/>
      <c r="WRA834" s="3"/>
      <c r="WRB834" s="3"/>
      <c r="WRC834" s="3"/>
      <c r="WRD834" s="3"/>
      <c r="WRE834" s="3"/>
      <c r="WRF834" s="3"/>
      <c r="WRG834" s="3"/>
      <c r="WRH834" s="3"/>
      <c r="WRI834" s="3"/>
      <c r="WRJ834" s="3"/>
      <c r="WRK834" s="3"/>
      <c r="WRL834" s="3"/>
      <c r="WRM834" s="3"/>
      <c r="WRN834" s="3"/>
      <c r="WRO834" s="3"/>
      <c r="WRP834" s="3"/>
      <c r="WRQ834" s="3"/>
      <c r="WRR834" s="3"/>
      <c r="WRS834" s="3"/>
      <c r="WRT834" s="3"/>
      <c r="WRU834" s="3"/>
      <c r="WRV834" s="3"/>
      <c r="WRW834" s="3"/>
      <c r="WRX834" s="3"/>
      <c r="WRY834" s="3"/>
      <c r="WRZ834" s="3"/>
      <c r="WSA834" s="3"/>
      <c r="WSB834" s="3"/>
      <c r="WSC834" s="3"/>
      <c r="WSD834" s="3"/>
      <c r="WSE834" s="3"/>
      <c r="WSF834" s="3"/>
      <c r="WSG834" s="3"/>
      <c r="WSH834" s="3"/>
      <c r="WSI834" s="3"/>
      <c r="WSJ834" s="3"/>
      <c r="WSK834" s="3"/>
      <c r="WSL834" s="3"/>
      <c r="WSM834" s="3"/>
      <c r="WSN834" s="3"/>
      <c r="WSO834" s="3"/>
      <c r="WSP834" s="3"/>
      <c r="WSQ834" s="3"/>
      <c r="WSR834" s="3"/>
      <c r="WSS834" s="3"/>
      <c r="WST834" s="3"/>
      <c r="WSU834" s="3"/>
      <c r="WSV834" s="3"/>
      <c r="WSW834" s="3"/>
      <c r="WSX834" s="3"/>
      <c r="WSY834" s="3"/>
      <c r="WSZ834" s="3"/>
      <c r="WTA834" s="3"/>
      <c r="WTB834" s="3"/>
      <c r="WTC834" s="3"/>
      <c r="WTD834" s="3"/>
      <c r="WTE834" s="3"/>
      <c r="WTF834" s="3"/>
      <c r="WTG834" s="3"/>
      <c r="WTH834" s="3"/>
      <c r="WTI834" s="3"/>
      <c r="WTJ834" s="3"/>
      <c r="WTK834" s="3"/>
      <c r="WTL834" s="3"/>
      <c r="WTM834" s="3"/>
      <c r="WTN834" s="3"/>
      <c r="WTO834" s="3"/>
      <c r="WTP834" s="3"/>
      <c r="WTQ834" s="3"/>
      <c r="WTR834" s="3"/>
      <c r="WTS834" s="3"/>
      <c r="WTT834" s="3"/>
      <c r="WTU834" s="3"/>
      <c r="WTV834" s="3"/>
      <c r="WTW834" s="3"/>
      <c r="WTX834" s="3"/>
      <c r="WTY834" s="3"/>
      <c r="WTZ834" s="3"/>
      <c r="WUA834" s="3"/>
      <c r="WUB834" s="3"/>
      <c r="WUC834" s="3"/>
      <c r="WUD834" s="3"/>
      <c r="WUE834" s="3"/>
      <c r="WUF834" s="3"/>
      <c r="WUG834" s="3"/>
      <c r="WUH834" s="3"/>
      <c r="WUI834" s="3"/>
      <c r="WUJ834" s="3"/>
      <c r="WUK834" s="3"/>
      <c r="WUL834" s="3"/>
      <c r="WUM834" s="3"/>
      <c r="WUN834" s="3"/>
      <c r="WUO834" s="3"/>
      <c r="WUP834" s="3"/>
      <c r="WUQ834" s="3"/>
      <c r="WUR834" s="3"/>
      <c r="WUS834" s="3"/>
      <c r="WUT834" s="3"/>
      <c r="WUU834" s="3"/>
      <c r="WUV834" s="3"/>
      <c r="WUW834" s="3"/>
      <c r="WUX834" s="3"/>
      <c r="WUY834" s="3"/>
      <c r="WUZ834" s="3"/>
      <c r="WVA834" s="3"/>
      <c r="WVB834" s="3"/>
      <c r="WVC834" s="3"/>
      <c r="WVD834" s="3"/>
      <c r="WVE834" s="3"/>
      <c r="WVF834" s="3"/>
      <c r="WVG834" s="3"/>
      <c r="WVH834" s="3"/>
      <c r="WVI834" s="3"/>
      <c r="WVJ834" s="3"/>
      <c r="WVK834" s="3"/>
      <c r="WVL834" s="3"/>
      <c r="WVM834" s="3"/>
      <c r="WVN834" s="3"/>
      <c r="WVO834" s="3"/>
      <c r="WVP834" s="3"/>
      <c r="WVQ834" s="3"/>
      <c r="WVR834" s="3"/>
      <c r="WVS834" s="3"/>
      <c r="WVT834" s="3"/>
      <c r="WVU834" s="3"/>
      <c r="WVV834" s="3"/>
      <c r="WVW834" s="3"/>
      <c r="WVX834" s="3"/>
      <c r="WVY834" s="3"/>
      <c r="WVZ834" s="3"/>
      <c r="WWA834" s="3"/>
      <c r="WWB834" s="3"/>
      <c r="WWC834" s="3"/>
      <c r="WWD834" s="3"/>
      <c r="WWE834" s="3"/>
      <c r="WWF834" s="3"/>
      <c r="WWG834" s="3"/>
      <c r="WWH834" s="3"/>
      <c r="WWI834" s="3"/>
      <c r="WWJ834" s="3"/>
      <c r="WWK834" s="3"/>
      <c r="WWL834" s="3"/>
      <c r="WWM834" s="3"/>
      <c r="WWN834" s="3"/>
      <c r="WWO834" s="3"/>
      <c r="WWP834" s="3"/>
      <c r="WWQ834" s="3"/>
      <c r="WWR834" s="3"/>
      <c r="WWS834" s="3"/>
      <c r="WWT834" s="3"/>
      <c r="WWU834" s="3"/>
      <c r="WWV834" s="3"/>
      <c r="WWW834" s="3"/>
      <c r="WWX834" s="3"/>
      <c r="WWY834" s="3"/>
      <c r="WWZ834" s="3"/>
      <c r="WXA834" s="3"/>
      <c r="WXB834" s="3"/>
      <c r="WXC834" s="3"/>
      <c r="WXD834" s="3"/>
      <c r="WXE834" s="3"/>
      <c r="WXF834" s="3"/>
      <c r="WXG834" s="3"/>
      <c r="WXH834" s="3"/>
      <c r="WXI834" s="3"/>
      <c r="WXJ834" s="3"/>
      <c r="WXK834" s="3"/>
      <c r="WXL834" s="3"/>
      <c r="WXM834" s="3"/>
      <c r="WXN834" s="3"/>
      <c r="WXO834" s="3"/>
      <c r="WXP834" s="3"/>
      <c r="WXQ834" s="3"/>
      <c r="WXR834" s="3"/>
      <c r="WXS834" s="3"/>
      <c r="WXT834" s="3"/>
      <c r="WXU834" s="3"/>
      <c r="WXV834" s="3"/>
      <c r="WXW834" s="3"/>
      <c r="WXX834" s="3"/>
      <c r="WXY834" s="3"/>
      <c r="WXZ834" s="3"/>
      <c r="WYA834" s="3"/>
      <c r="WYB834" s="3"/>
      <c r="WYC834" s="3"/>
      <c r="WYD834" s="3"/>
      <c r="WYE834" s="3"/>
      <c r="WYF834" s="3"/>
      <c r="WYG834" s="3"/>
      <c r="WYH834" s="3"/>
      <c r="WYI834" s="3"/>
      <c r="WYJ834" s="3"/>
      <c r="WYK834" s="3"/>
      <c r="WYL834" s="3"/>
      <c r="WYM834" s="3"/>
      <c r="WYN834" s="3"/>
      <c r="WYO834" s="3"/>
      <c r="WYP834" s="3"/>
      <c r="WYQ834" s="3"/>
      <c r="WYR834" s="3"/>
      <c r="WYS834" s="3"/>
      <c r="WYT834" s="3"/>
      <c r="WYU834" s="3"/>
      <c r="WYV834" s="3"/>
      <c r="WYW834" s="3"/>
      <c r="WYX834" s="3"/>
      <c r="WYY834" s="3"/>
      <c r="WYZ834" s="3"/>
      <c r="WZA834" s="3"/>
      <c r="WZB834" s="3"/>
      <c r="WZC834" s="3"/>
      <c r="WZD834" s="3"/>
      <c r="WZE834" s="3"/>
      <c r="WZF834" s="3"/>
      <c r="WZG834" s="3"/>
      <c r="WZH834" s="3"/>
      <c r="WZI834" s="3"/>
      <c r="WZJ834" s="3"/>
      <c r="WZK834" s="3"/>
      <c r="WZL834" s="3"/>
      <c r="WZM834" s="3"/>
      <c r="WZN834" s="3"/>
      <c r="WZO834" s="3"/>
      <c r="WZP834" s="3"/>
      <c r="WZQ834" s="3"/>
      <c r="WZR834" s="3"/>
      <c r="WZS834" s="3"/>
      <c r="WZT834" s="3"/>
      <c r="WZU834" s="3"/>
      <c r="WZV834" s="3"/>
      <c r="WZW834" s="3"/>
      <c r="WZX834" s="3"/>
      <c r="WZY834" s="3"/>
      <c r="WZZ834" s="3"/>
      <c r="XAA834" s="3"/>
      <c r="XAB834" s="3"/>
      <c r="XAC834" s="3"/>
      <c r="XAD834" s="3"/>
      <c r="XAE834" s="3"/>
      <c r="XAF834" s="3"/>
      <c r="XAG834" s="3"/>
      <c r="XAH834" s="3"/>
      <c r="XAI834" s="3"/>
      <c r="XAJ834" s="3"/>
      <c r="XAK834" s="3"/>
      <c r="XAL834" s="3"/>
      <c r="XAM834" s="3"/>
      <c r="XAN834" s="3"/>
      <c r="XAO834" s="3"/>
      <c r="XAP834" s="3"/>
      <c r="XAQ834" s="3"/>
      <c r="XAR834" s="3"/>
      <c r="XAS834" s="3"/>
      <c r="XAT834" s="3"/>
      <c r="XAU834" s="3"/>
      <c r="XAV834" s="3"/>
      <c r="XAW834" s="3"/>
      <c r="XAX834" s="3"/>
      <c r="XAY834" s="3"/>
      <c r="XAZ834" s="3"/>
      <c r="XBA834" s="3"/>
      <c r="XBB834" s="3"/>
      <c r="XBC834" s="3"/>
      <c r="XBD834" s="3"/>
      <c r="XBE834" s="3"/>
      <c r="XBF834" s="3"/>
      <c r="XBG834" s="3"/>
      <c r="XBH834" s="3"/>
      <c r="XBI834" s="3"/>
      <c r="XBJ834" s="3"/>
      <c r="XBK834" s="3"/>
      <c r="XBL834" s="3"/>
      <c r="XBM834" s="3"/>
      <c r="XBN834" s="3"/>
      <c r="XBO834" s="3"/>
      <c r="XBP834" s="3"/>
      <c r="XBQ834" s="3"/>
      <c r="XBR834" s="3"/>
      <c r="XBS834" s="3"/>
      <c r="XBT834" s="3"/>
      <c r="XBU834" s="3"/>
      <c r="XBV834" s="3"/>
      <c r="XBW834" s="3"/>
      <c r="XBX834" s="3"/>
      <c r="XBY834" s="3"/>
      <c r="XBZ834" s="3"/>
      <c r="XCA834" s="3"/>
      <c r="XCB834" s="3"/>
      <c r="XCC834" s="3"/>
      <c r="XCD834" s="3"/>
      <c r="XCE834" s="3"/>
      <c r="XCF834" s="3"/>
      <c r="XCG834" s="3"/>
      <c r="XCH834" s="3"/>
      <c r="XCI834" s="3"/>
      <c r="XCJ834" s="3"/>
      <c r="XCK834" s="3"/>
      <c r="XCL834" s="3"/>
      <c r="XCM834" s="3"/>
      <c r="XCN834" s="3"/>
      <c r="XCO834" s="3"/>
      <c r="XCP834" s="3"/>
      <c r="XCQ834" s="3"/>
      <c r="XCR834" s="3"/>
      <c r="XCS834" s="3"/>
      <c r="XCT834" s="3"/>
      <c r="XCU834" s="3"/>
      <c r="XCV834" s="3"/>
      <c r="XCW834" s="3"/>
      <c r="XCX834" s="3"/>
      <c r="XCY834" s="3"/>
      <c r="XCZ834" s="3"/>
      <c r="XDA834" s="3"/>
      <c r="XDB834" s="3"/>
      <c r="XDC834" s="3"/>
      <c r="XDD834" s="3"/>
      <c r="XDE834" s="3"/>
      <c r="XDF834" s="3"/>
      <c r="XDG834" s="3"/>
      <c r="XDH834" s="3"/>
      <c r="XDI834" s="3"/>
      <c r="XDJ834" s="3"/>
      <c r="XDK834" s="3"/>
      <c r="XDL834" s="3"/>
      <c r="XDM834" s="3"/>
      <c r="XDN834" s="3"/>
      <c r="XDO834" s="3"/>
      <c r="XDP834" s="3"/>
      <c r="XDQ834" s="3"/>
      <c r="XDR834" s="3"/>
      <c r="XDS834" s="3"/>
      <c r="XDT834" s="3"/>
      <c r="XDU834" s="3"/>
      <c r="XDV834" s="3"/>
      <c r="XDW834" s="3"/>
      <c r="XDX834" s="3"/>
      <c r="XDY834" s="3"/>
      <c r="XDZ834" s="3"/>
      <c r="XEA834" s="3"/>
      <c r="XEB834" s="3"/>
      <c r="XEC834" s="3"/>
      <c r="XED834" s="3"/>
      <c r="XEE834" s="3"/>
      <c r="XEF834" s="3"/>
      <c r="XEG834" s="3"/>
      <c r="XEH834" s="3"/>
      <c r="XEI834" s="3"/>
      <c r="XEJ834" s="3"/>
      <c r="XEK834" s="3"/>
      <c r="XEL834" s="3"/>
      <c r="XEM834" s="3"/>
      <c r="XEN834" s="3"/>
      <c r="XEO834" s="3"/>
      <c r="XEP834" s="3"/>
      <c r="XEQ834" s="3"/>
      <c r="XER834" s="3"/>
      <c r="XES834" s="3"/>
      <c r="XET834" s="3"/>
      <c r="XEU834" s="3"/>
    </row>
    <row r="835" s="10" customFormat="1" spans="1:16375">
      <c r="A835" s="21">
        <f>IF(B835="户主",COUNTIF(B$701:B835,B835),"")</f>
        <v>135</v>
      </c>
      <c r="B835" s="24" t="s">
        <v>12</v>
      </c>
      <c r="C835" s="24" t="s">
        <v>894</v>
      </c>
      <c r="D835" s="24">
        <v>1</v>
      </c>
      <c r="E835" s="22" t="s">
        <v>14</v>
      </c>
      <c r="F835" s="24" t="s">
        <v>861</v>
      </c>
      <c r="G835" s="23">
        <f t="shared" si="63"/>
        <v>585</v>
      </c>
      <c r="H835" s="24">
        <v>5</v>
      </c>
      <c r="I835" s="21">
        <f t="shared" si="64"/>
        <v>590</v>
      </c>
      <c r="J835" s="3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  <c r="AMI835" s="3"/>
      <c r="AMJ835" s="3"/>
      <c r="AMK835" s="3"/>
      <c r="AML835" s="3"/>
      <c r="AMM835" s="3"/>
      <c r="AMN835" s="3"/>
      <c r="AMO835" s="3"/>
      <c r="AMP835" s="3"/>
      <c r="AMQ835" s="3"/>
      <c r="AMR835" s="3"/>
      <c r="AMS835" s="3"/>
      <c r="AMT835" s="3"/>
      <c r="AMU835" s="3"/>
      <c r="AMV835" s="3"/>
      <c r="AMW835" s="3"/>
      <c r="AMX835" s="3"/>
      <c r="AMY835" s="3"/>
      <c r="AMZ835" s="3"/>
      <c r="ANA835" s="3"/>
      <c r="ANB835" s="3"/>
      <c r="ANC835" s="3"/>
      <c r="AND835" s="3"/>
      <c r="ANE835" s="3"/>
      <c r="ANF835" s="3"/>
      <c r="ANG835" s="3"/>
      <c r="ANH835" s="3"/>
      <c r="ANI835" s="3"/>
      <c r="ANJ835" s="3"/>
      <c r="ANK835" s="3"/>
      <c r="ANL835" s="3"/>
      <c r="ANM835" s="3"/>
      <c r="ANN835" s="3"/>
      <c r="ANO835" s="3"/>
      <c r="ANP835" s="3"/>
      <c r="ANQ835" s="3"/>
      <c r="ANR835" s="3"/>
      <c r="ANS835" s="3"/>
      <c r="ANT835" s="3"/>
      <c r="ANU835" s="3"/>
      <c r="ANV835" s="3"/>
      <c r="ANW835" s="3"/>
      <c r="ANX835" s="3"/>
      <c r="ANY835" s="3"/>
      <c r="ANZ835" s="3"/>
      <c r="AOA835" s="3"/>
      <c r="AOB835" s="3"/>
      <c r="AOC835" s="3"/>
      <c r="AOD835" s="3"/>
      <c r="AOE835" s="3"/>
      <c r="AOF835" s="3"/>
      <c r="AOG835" s="3"/>
      <c r="AOH835" s="3"/>
      <c r="AOI835" s="3"/>
      <c r="AOJ835" s="3"/>
      <c r="AOK835" s="3"/>
      <c r="AOL835" s="3"/>
      <c r="AOM835" s="3"/>
      <c r="AON835" s="3"/>
      <c r="AOO835" s="3"/>
      <c r="AOP835" s="3"/>
      <c r="AOQ835" s="3"/>
      <c r="AOR835" s="3"/>
      <c r="AOS835" s="3"/>
      <c r="AOT835" s="3"/>
      <c r="AOU835" s="3"/>
      <c r="AOV835" s="3"/>
      <c r="AOW835" s="3"/>
      <c r="AOX835" s="3"/>
      <c r="AOY835" s="3"/>
      <c r="AOZ835" s="3"/>
      <c r="APA835" s="3"/>
      <c r="APB835" s="3"/>
      <c r="APC835" s="3"/>
      <c r="APD835" s="3"/>
      <c r="APE835" s="3"/>
      <c r="APF835" s="3"/>
      <c r="APG835" s="3"/>
      <c r="APH835" s="3"/>
      <c r="API835" s="3"/>
      <c r="APJ835" s="3"/>
      <c r="APK835" s="3"/>
      <c r="APL835" s="3"/>
      <c r="APM835" s="3"/>
      <c r="APN835" s="3"/>
      <c r="APO835" s="3"/>
      <c r="APP835" s="3"/>
      <c r="APQ835" s="3"/>
      <c r="APR835" s="3"/>
      <c r="APS835" s="3"/>
      <c r="APT835" s="3"/>
      <c r="APU835" s="3"/>
      <c r="APV835" s="3"/>
      <c r="APW835" s="3"/>
      <c r="APX835" s="3"/>
      <c r="APY835" s="3"/>
      <c r="APZ835" s="3"/>
      <c r="AQA835" s="3"/>
      <c r="AQB835" s="3"/>
      <c r="AQC835" s="3"/>
      <c r="AQD835" s="3"/>
      <c r="AQE835" s="3"/>
      <c r="AQF835" s="3"/>
      <c r="AQG835" s="3"/>
      <c r="AQH835" s="3"/>
      <c r="AQI835" s="3"/>
      <c r="AQJ835" s="3"/>
      <c r="AQK835" s="3"/>
      <c r="AQL835" s="3"/>
      <c r="AQM835" s="3"/>
      <c r="AQN835" s="3"/>
      <c r="AQO835" s="3"/>
      <c r="AQP835" s="3"/>
      <c r="AQQ835" s="3"/>
      <c r="AQR835" s="3"/>
      <c r="AQS835" s="3"/>
      <c r="AQT835" s="3"/>
      <c r="AQU835" s="3"/>
      <c r="AQV835" s="3"/>
      <c r="AQW835" s="3"/>
      <c r="AQX835" s="3"/>
      <c r="AQY835" s="3"/>
      <c r="AQZ835" s="3"/>
      <c r="ARA835" s="3"/>
      <c r="ARB835" s="3"/>
      <c r="ARC835" s="3"/>
      <c r="ARD835" s="3"/>
      <c r="ARE835" s="3"/>
      <c r="ARF835" s="3"/>
      <c r="ARG835" s="3"/>
      <c r="ARH835" s="3"/>
      <c r="ARI835" s="3"/>
      <c r="ARJ835" s="3"/>
      <c r="ARK835" s="3"/>
      <c r="ARL835" s="3"/>
      <c r="ARM835" s="3"/>
      <c r="ARN835" s="3"/>
      <c r="ARO835" s="3"/>
      <c r="ARP835" s="3"/>
      <c r="ARQ835" s="3"/>
      <c r="ARR835" s="3"/>
      <c r="ARS835" s="3"/>
      <c r="ART835" s="3"/>
      <c r="ARU835" s="3"/>
      <c r="ARV835" s="3"/>
      <c r="ARW835" s="3"/>
      <c r="ARX835" s="3"/>
      <c r="ARY835" s="3"/>
      <c r="ARZ835" s="3"/>
      <c r="ASA835" s="3"/>
      <c r="ASB835" s="3"/>
      <c r="ASC835" s="3"/>
      <c r="ASD835" s="3"/>
      <c r="ASE835" s="3"/>
      <c r="ASF835" s="3"/>
      <c r="ASG835" s="3"/>
      <c r="ASH835" s="3"/>
      <c r="ASI835" s="3"/>
      <c r="ASJ835" s="3"/>
      <c r="ASK835" s="3"/>
      <c r="ASL835" s="3"/>
      <c r="ASM835" s="3"/>
      <c r="ASN835" s="3"/>
      <c r="ASO835" s="3"/>
      <c r="ASP835" s="3"/>
      <c r="ASQ835" s="3"/>
      <c r="ASR835" s="3"/>
      <c r="ASS835" s="3"/>
      <c r="AST835" s="3"/>
      <c r="ASU835" s="3"/>
      <c r="ASV835" s="3"/>
      <c r="ASW835" s="3"/>
      <c r="ASX835" s="3"/>
      <c r="ASY835" s="3"/>
      <c r="ASZ835" s="3"/>
      <c r="ATA835" s="3"/>
      <c r="ATB835" s="3"/>
      <c r="ATC835" s="3"/>
      <c r="ATD835" s="3"/>
      <c r="ATE835" s="3"/>
      <c r="ATF835" s="3"/>
      <c r="ATG835" s="3"/>
      <c r="ATH835" s="3"/>
      <c r="ATI835" s="3"/>
      <c r="ATJ835" s="3"/>
      <c r="ATK835" s="3"/>
      <c r="ATL835" s="3"/>
      <c r="ATM835" s="3"/>
      <c r="ATN835" s="3"/>
      <c r="ATO835" s="3"/>
      <c r="ATP835" s="3"/>
      <c r="ATQ835" s="3"/>
      <c r="ATR835" s="3"/>
      <c r="ATS835" s="3"/>
      <c r="ATT835" s="3"/>
      <c r="ATU835" s="3"/>
      <c r="ATV835" s="3"/>
      <c r="ATW835" s="3"/>
      <c r="ATX835" s="3"/>
      <c r="ATY835" s="3"/>
      <c r="ATZ835" s="3"/>
      <c r="AUA835" s="3"/>
      <c r="AUB835" s="3"/>
      <c r="AUC835" s="3"/>
      <c r="AUD835" s="3"/>
      <c r="AUE835" s="3"/>
      <c r="AUF835" s="3"/>
      <c r="AUG835" s="3"/>
      <c r="AUH835" s="3"/>
      <c r="AUI835" s="3"/>
      <c r="AUJ835" s="3"/>
      <c r="AUK835" s="3"/>
      <c r="AUL835" s="3"/>
      <c r="AUM835" s="3"/>
      <c r="AUN835" s="3"/>
      <c r="AUO835" s="3"/>
      <c r="AUP835" s="3"/>
      <c r="AUQ835" s="3"/>
      <c r="AUR835" s="3"/>
      <c r="AUS835" s="3"/>
      <c r="AUT835" s="3"/>
      <c r="AUU835" s="3"/>
      <c r="AUV835" s="3"/>
      <c r="AUW835" s="3"/>
      <c r="AUX835" s="3"/>
      <c r="AUY835" s="3"/>
      <c r="AUZ835" s="3"/>
      <c r="AVA835" s="3"/>
      <c r="AVB835" s="3"/>
      <c r="AVC835" s="3"/>
      <c r="AVD835" s="3"/>
      <c r="AVE835" s="3"/>
      <c r="AVF835" s="3"/>
      <c r="AVG835" s="3"/>
      <c r="AVH835" s="3"/>
      <c r="AVI835" s="3"/>
      <c r="AVJ835" s="3"/>
      <c r="AVK835" s="3"/>
      <c r="AVL835" s="3"/>
      <c r="AVM835" s="3"/>
      <c r="AVN835" s="3"/>
      <c r="AVO835" s="3"/>
      <c r="AVP835" s="3"/>
      <c r="AVQ835" s="3"/>
      <c r="AVR835" s="3"/>
      <c r="AVS835" s="3"/>
      <c r="AVT835" s="3"/>
      <c r="AVU835" s="3"/>
      <c r="AVV835" s="3"/>
      <c r="AVW835" s="3"/>
      <c r="AVX835" s="3"/>
      <c r="AVY835" s="3"/>
      <c r="AVZ835" s="3"/>
      <c r="AWA835" s="3"/>
      <c r="AWB835" s="3"/>
      <c r="AWC835" s="3"/>
      <c r="AWD835" s="3"/>
      <c r="AWE835" s="3"/>
      <c r="AWF835" s="3"/>
      <c r="AWG835" s="3"/>
      <c r="AWH835" s="3"/>
      <c r="AWI835" s="3"/>
      <c r="AWJ835" s="3"/>
      <c r="AWK835" s="3"/>
      <c r="AWL835" s="3"/>
      <c r="AWM835" s="3"/>
      <c r="AWN835" s="3"/>
      <c r="AWO835" s="3"/>
      <c r="AWP835" s="3"/>
      <c r="AWQ835" s="3"/>
      <c r="AWR835" s="3"/>
      <c r="AWS835" s="3"/>
      <c r="AWT835" s="3"/>
      <c r="AWU835" s="3"/>
      <c r="AWV835" s="3"/>
      <c r="AWW835" s="3"/>
      <c r="AWX835" s="3"/>
      <c r="AWY835" s="3"/>
      <c r="AWZ835" s="3"/>
      <c r="AXA835" s="3"/>
      <c r="AXB835" s="3"/>
      <c r="AXC835" s="3"/>
      <c r="AXD835" s="3"/>
      <c r="AXE835" s="3"/>
      <c r="AXF835" s="3"/>
      <c r="AXG835" s="3"/>
      <c r="AXH835" s="3"/>
      <c r="AXI835" s="3"/>
      <c r="AXJ835" s="3"/>
      <c r="AXK835" s="3"/>
      <c r="AXL835" s="3"/>
      <c r="AXM835" s="3"/>
      <c r="AXN835" s="3"/>
      <c r="AXO835" s="3"/>
      <c r="AXP835" s="3"/>
      <c r="AXQ835" s="3"/>
      <c r="AXR835" s="3"/>
      <c r="AXS835" s="3"/>
      <c r="AXT835" s="3"/>
      <c r="AXU835" s="3"/>
      <c r="AXV835" s="3"/>
      <c r="AXW835" s="3"/>
      <c r="AXX835" s="3"/>
      <c r="AXY835" s="3"/>
      <c r="AXZ835" s="3"/>
      <c r="AYA835" s="3"/>
      <c r="AYB835" s="3"/>
      <c r="AYC835" s="3"/>
      <c r="AYD835" s="3"/>
      <c r="AYE835" s="3"/>
      <c r="AYF835" s="3"/>
      <c r="AYG835" s="3"/>
      <c r="AYH835" s="3"/>
      <c r="AYI835" s="3"/>
      <c r="AYJ835" s="3"/>
      <c r="AYK835" s="3"/>
      <c r="AYL835" s="3"/>
      <c r="AYM835" s="3"/>
      <c r="AYN835" s="3"/>
      <c r="AYO835" s="3"/>
      <c r="AYP835" s="3"/>
      <c r="AYQ835" s="3"/>
      <c r="AYR835" s="3"/>
      <c r="AYS835" s="3"/>
      <c r="AYT835" s="3"/>
      <c r="AYU835" s="3"/>
      <c r="AYV835" s="3"/>
      <c r="AYW835" s="3"/>
      <c r="AYX835" s="3"/>
      <c r="AYY835" s="3"/>
      <c r="AYZ835" s="3"/>
      <c r="AZA835" s="3"/>
      <c r="AZB835" s="3"/>
      <c r="AZC835" s="3"/>
      <c r="AZD835" s="3"/>
      <c r="AZE835" s="3"/>
      <c r="AZF835" s="3"/>
      <c r="AZG835" s="3"/>
      <c r="AZH835" s="3"/>
      <c r="AZI835" s="3"/>
      <c r="AZJ835" s="3"/>
      <c r="AZK835" s="3"/>
      <c r="AZL835" s="3"/>
      <c r="AZM835" s="3"/>
      <c r="AZN835" s="3"/>
      <c r="AZO835" s="3"/>
      <c r="AZP835" s="3"/>
      <c r="AZQ835" s="3"/>
      <c r="AZR835" s="3"/>
      <c r="AZS835" s="3"/>
      <c r="AZT835" s="3"/>
      <c r="AZU835" s="3"/>
      <c r="AZV835" s="3"/>
      <c r="AZW835" s="3"/>
      <c r="AZX835" s="3"/>
      <c r="AZY835" s="3"/>
      <c r="AZZ835" s="3"/>
      <c r="BAA835" s="3"/>
      <c r="BAB835" s="3"/>
      <c r="BAC835" s="3"/>
      <c r="BAD835" s="3"/>
      <c r="BAE835" s="3"/>
      <c r="BAF835" s="3"/>
      <c r="BAG835" s="3"/>
      <c r="BAH835" s="3"/>
      <c r="BAI835" s="3"/>
      <c r="BAJ835" s="3"/>
      <c r="BAK835" s="3"/>
      <c r="BAL835" s="3"/>
      <c r="BAM835" s="3"/>
      <c r="BAN835" s="3"/>
      <c r="BAO835" s="3"/>
      <c r="BAP835" s="3"/>
      <c r="BAQ835" s="3"/>
      <c r="BAR835" s="3"/>
      <c r="BAS835" s="3"/>
      <c r="BAT835" s="3"/>
      <c r="BAU835" s="3"/>
      <c r="BAV835" s="3"/>
      <c r="BAW835" s="3"/>
      <c r="BAX835" s="3"/>
      <c r="BAY835" s="3"/>
      <c r="BAZ835" s="3"/>
      <c r="BBA835" s="3"/>
      <c r="BBB835" s="3"/>
      <c r="BBC835" s="3"/>
      <c r="BBD835" s="3"/>
      <c r="BBE835" s="3"/>
      <c r="BBF835" s="3"/>
      <c r="BBG835" s="3"/>
      <c r="BBH835" s="3"/>
      <c r="BBI835" s="3"/>
      <c r="BBJ835" s="3"/>
      <c r="BBK835" s="3"/>
      <c r="BBL835" s="3"/>
      <c r="BBM835" s="3"/>
      <c r="BBN835" s="3"/>
      <c r="BBO835" s="3"/>
      <c r="BBP835" s="3"/>
      <c r="BBQ835" s="3"/>
      <c r="BBR835" s="3"/>
      <c r="BBS835" s="3"/>
      <c r="BBT835" s="3"/>
      <c r="BBU835" s="3"/>
      <c r="BBV835" s="3"/>
      <c r="BBW835" s="3"/>
      <c r="BBX835" s="3"/>
      <c r="BBY835" s="3"/>
      <c r="BBZ835" s="3"/>
      <c r="BCA835" s="3"/>
      <c r="BCB835" s="3"/>
      <c r="BCC835" s="3"/>
      <c r="BCD835" s="3"/>
      <c r="BCE835" s="3"/>
      <c r="BCF835" s="3"/>
      <c r="BCG835" s="3"/>
      <c r="BCH835" s="3"/>
      <c r="BCI835" s="3"/>
      <c r="BCJ835" s="3"/>
      <c r="BCK835" s="3"/>
      <c r="BCL835" s="3"/>
      <c r="BCM835" s="3"/>
      <c r="BCN835" s="3"/>
      <c r="BCO835" s="3"/>
      <c r="BCP835" s="3"/>
      <c r="BCQ835" s="3"/>
      <c r="BCR835" s="3"/>
      <c r="BCS835" s="3"/>
      <c r="BCT835" s="3"/>
      <c r="BCU835" s="3"/>
      <c r="BCV835" s="3"/>
      <c r="BCW835" s="3"/>
      <c r="BCX835" s="3"/>
      <c r="BCY835" s="3"/>
      <c r="BCZ835" s="3"/>
      <c r="BDA835" s="3"/>
      <c r="BDB835" s="3"/>
      <c r="BDC835" s="3"/>
      <c r="BDD835" s="3"/>
      <c r="BDE835" s="3"/>
      <c r="BDF835" s="3"/>
      <c r="BDG835" s="3"/>
      <c r="BDH835" s="3"/>
      <c r="BDI835" s="3"/>
      <c r="BDJ835" s="3"/>
      <c r="BDK835" s="3"/>
      <c r="BDL835" s="3"/>
      <c r="BDM835" s="3"/>
      <c r="BDN835" s="3"/>
      <c r="BDO835" s="3"/>
      <c r="BDP835" s="3"/>
      <c r="BDQ835" s="3"/>
      <c r="BDR835" s="3"/>
      <c r="BDS835" s="3"/>
      <c r="BDT835" s="3"/>
      <c r="BDU835" s="3"/>
      <c r="BDV835" s="3"/>
      <c r="BDW835" s="3"/>
      <c r="BDX835" s="3"/>
      <c r="BDY835" s="3"/>
      <c r="BDZ835" s="3"/>
      <c r="BEA835" s="3"/>
      <c r="BEB835" s="3"/>
      <c r="BEC835" s="3"/>
      <c r="BED835" s="3"/>
      <c r="BEE835" s="3"/>
      <c r="BEF835" s="3"/>
      <c r="BEG835" s="3"/>
      <c r="BEH835" s="3"/>
      <c r="BEI835" s="3"/>
      <c r="BEJ835" s="3"/>
      <c r="BEK835" s="3"/>
      <c r="BEL835" s="3"/>
      <c r="BEM835" s="3"/>
      <c r="BEN835" s="3"/>
      <c r="BEO835" s="3"/>
      <c r="BEP835" s="3"/>
      <c r="BEQ835" s="3"/>
      <c r="BER835" s="3"/>
      <c r="BES835" s="3"/>
      <c r="BET835" s="3"/>
      <c r="BEU835" s="3"/>
      <c r="BEV835" s="3"/>
      <c r="BEW835" s="3"/>
      <c r="BEX835" s="3"/>
      <c r="BEY835" s="3"/>
      <c r="BEZ835" s="3"/>
      <c r="BFA835" s="3"/>
      <c r="BFB835" s="3"/>
      <c r="BFC835" s="3"/>
      <c r="BFD835" s="3"/>
      <c r="BFE835" s="3"/>
      <c r="BFF835" s="3"/>
      <c r="BFG835" s="3"/>
      <c r="BFH835" s="3"/>
      <c r="BFI835" s="3"/>
      <c r="BFJ835" s="3"/>
      <c r="BFK835" s="3"/>
      <c r="BFL835" s="3"/>
      <c r="BFM835" s="3"/>
      <c r="BFN835" s="3"/>
      <c r="BFO835" s="3"/>
      <c r="BFP835" s="3"/>
      <c r="BFQ835" s="3"/>
      <c r="BFR835" s="3"/>
      <c r="BFS835" s="3"/>
      <c r="BFT835" s="3"/>
      <c r="BFU835" s="3"/>
      <c r="BFV835" s="3"/>
      <c r="BFW835" s="3"/>
      <c r="BFX835" s="3"/>
      <c r="BFY835" s="3"/>
      <c r="BFZ835" s="3"/>
      <c r="BGA835" s="3"/>
      <c r="BGB835" s="3"/>
      <c r="BGC835" s="3"/>
      <c r="BGD835" s="3"/>
      <c r="BGE835" s="3"/>
      <c r="BGF835" s="3"/>
      <c r="BGG835" s="3"/>
      <c r="BGH835" s="3"/>
      <c r="BGI835" s="3"/>
      <c r="BGJ835" s="3"/>
      <c r="BGK835" s="3"/>
      <c r="BGL835" s="3"/>
      <c r="BGM835" s="3"/>
      <c r="BGN835" s="3"/>
      <c r="BGO835" s="3"/>
      <c r="BGP835" s="3"/>
      <c r="BGQ835" s="3"/>
      <c r="BGR835" s="3"/>
      <c r="BGS835" s="3"/>
      <c r="BGT835" s="3"/>
      <c r="BGU835" s="3"/>
      <c r="BGV835" s="3"/>
      <c r="BGW835" s="3"/>
      <c r="BGX835" s="3"/>
      <c r="BGY835" s="3"/>
      <c r="BGZ835" s="3"/>
      <c r="BHA835" s="3"/>
      <c r="BHB835" s="3"/>
      <c r="BHC835" s="3"/>
      <c r="BHD835" s="3"/>
      <c r="BHE835" s="3"/>
      <c r="BHF835" s="3"/>
      <c r="BHG835" s="3"/>
      <c r="BHH835" s="3"/>
      <c r="BHI835" s="3"/>
      <c r="BHJ835" s="3"/>
      <c r="BHK835" s="3"/>
      <c r="BHL835" s="3"/>
      <c r="BHM835" s="3"/>
      <c r="BHN835" s="3"/>
      <c r="BHO835" s="3"/>
      <c r="BHP835" s="3"/>
      <c r="BHQ835" s="3"/>
      <c r="BHR835" s="3"/>
      <c r="BHS835" s="3"/>
      <c r="BHT835" s="3"/>
      <c r="BHU835" s="3"/>
      <c r="BHV835" s="3"/>
      <c r="BHW835" s="3"/>
      <c r="BHX835" s="3"/>
      <c r="BHY835" s="3"/>
      <c r="BHZ835" s="3"/>
      <c r="BIA835" s="3"/>
      <c r="BIB835" s="3"/>
      <c r="BIC835" s="3"/>
      <c r="BID835" s="3"/>
      <c r="BIE835" s="3"/>
      <c r="BIF835" s="3"/>
      <c r="BIG835" s="3"/>
      <c r="BIH835" s="3"/>
      <c r="BII835" s="3"/>
      <c r="BIJ835" s="3"/>
      <c r="BIK835" s="3"/>
      <c r="BIL835" s="3"/>
      <c r="BIM835" s="3"/>
      <c r="BIN835" s="3"/>
      <c r="BIO835" s="3"/>
      <c r="BIP835" s="3"/>
      <c r="BIQ835" s="3"/>
      <c r="BIR835" s="3"/>
      <c r="BIS835" s="3"/>
      <c r="BIT835" s="3"/>
      <c r="BIU835" s="3"/>
      <c r="BIV835" s="3"/>
      <c r="BIW835" s="3"/>
      <c r="BIX835" s="3"/>
      <c r="BIY835" s="3"/>
      <c r="BIZ835" s="3"/>
      <c r="BJA835" s="3"/>
      <c r="BJB835" s="3"/>
      <c r="BJC835" s="3"/>
      <c r="BJD835" s="3"/>
      <c r="BJE835" s="3"/>
      <c r="BJF835" s="3"/>
      <c r="BJG835" s="3"/>
      <c r="BJH835" s="3"/>
      <c r="BJI835" s="3"/>
      <c r="BJJ835" s="3"/>
      <c r="BJK835" s="3"/>
      <c r="BJL835" s="3"/>
      <c r="BJM835" s="3"/>
      <c r="BJN835" s="3"/>
      <c r="BJO835" s="3"/>
      <c r="BJP835" s="3"/>
      <c r="BJQ835" s="3"/>
      <c r="BJR835" s="3"/>
      <c r="BJS835" s="3"/>
      <c r="BJT835" s="3"/>
      <c r="BJU835" s="3"/>
      <c r="BJV835" s="3"/>
      <c r="BJW835" s="3"/>
      <c r="BJX835" s="3"/>
      <c r="BJY835" s="3"/>
      <c r="BJZ835" s="3"/>
      <c r="BKA835" s="3"/>
      <c r="BKB835" s="3"/>
      <c r="BKC835" s="3"/>
      <c r="BKD835" s="3"/>
      <c r="BKE835" s="3"/>
      <c r="BKF835" s="3"/>
      <c r="BKG835" s="3"/>
      <c r="BKH835" s="3"/>
      <c r="BKI835" s="3"/>
      <c r="BKJ835" s="3"/>
      <c r="BKK835" s="3"/>
      <c r="BKL835" s="3"/>
      <c r="BKM835" s="3"/>
      <c r="BKN835" s="3"/>
      <c r="BKO835" s="3"/>
      <c r="BKP835" s="3"/>
      <c r="BKQ835" s="3"/>
      <c r="BKR835" s="3"/>
      <c r="BKS835" s="3"/>
      <c r="BKT835" s="3"/>
      <c r="BKU835" s="3"/>
      <c r="BKV835" s="3"/>
      <c r="BKW835" s="3"/>
      <c r="BKX835" s="3"/>
      <c r="BKY835" s="3"/>
      <c r="BKZ835" s="3"/>
      <c r="BLA835" s="3"/>
      <c r="BLB835" s="3"/>
      <c r="BLC835" s="3"/>
      <c r="BLD835" s="3"/>
      <c r="BLE835" s="3"/>
      <c r="BLF835" s="3"/>
      <c r="BLG835" s="3"/>
      <c r="BLH835" s="3"/>
      <c r="BLI835" s="3"/>
      <c r="BLJ835" s="3"/>
      <c r="BLK835" s="3"/>
      <c r="BLL835" s="3"/>
      <c r="BLM835" s="3"/>
      <c r="BLN835" s="3"/>
      <c r="BLO835" s="3"/>
      <c r="BLP835" s="3"/>
      <c r="BLQ835" s="3"/>
      <c r="BLR835" s="3"/>
      <c r="BLS835" s="3"/>
      <c r="BLT835" s="3"/>
      <c r="BLU835" s="3"/>
      <c r="BLV835" s="3"/>
      <c r="BLW835" s="3"/>
      <c r="BLX835" s="3"/>
      <c r="BLY835" s="3"/>
      <c r="BLZ835" s="3"/>
      <c r="BMA835" s="3"/>
      <c r="BMB835" s="3"/>
      <c r="BMC835" s="3"/>
      <c r="BMD835" s="3"/>
      <c r="BME835" s="3"/>
      <c r="BMF835" s="3"/>
      <c r="BMG835" s="3"/>
      <c r="BMH835" s="3"/>
      <c r="BMI835" s="3"/>
      <c r="BMJ835" s="3"/>
      <c r="BMK835" s="3"/>
      <c r="BML835" s="3"/>
      <c r="BMM835" s="3"/>
      <c r="BMN835" s="3"/>
      <c r="BMO835" s="3"/>
      <c r="BMP835" s="3"/>
      <c r="BMQ835" s="3"/>
      <c r="BMR835" s="3"/>
      <c r="BMS835" s="3"/>
      <c r="BMT835" s="3"/>
      <c r="BMU835" s="3"/>
      <c r="BMV835" s="3"/>
      <c r="BMW835" s="3"/>
      <c r="BMX835" s="3"/>
      <c r="BMY835" s="3"/>
      <c r="BMZ835" s="3"/>
      <c r="BNA835" s="3"/>
      <c r="BNB835" s="3"/>
      <c r="BNC835" s="3"/>
      <c r="BND835" s="3"/>
      <c r="BNE835" s="3"/>
      <c r="BNF835" s="3"/>
      <c r="BNG835" s="3"/>
      <c r="BNH835" s="3"/>
      <c r="BNI835" s="3"/>
      <c r="BNJ835" s="3"/>
      <c r="BNK835" s="3"/>
      <c r="BNL835" s="3"/>
      <c r="BNM835" s="3"/>
      <c r="BNN835" s="3"/>
      <c r="BNO835" s="3"/>
      <c r="BNP835" s="3"/>
      <c r="BNQ835" s="3"/>
      <c r="BNR835" s="3"/>
      <c r="BNS835" s="3"/>
      <c r="BNT835" s="3"/>
      <c r="BNU835" s="3"/>
      <c r="BNV835" s="3"/>
      <c r="BNW835" s="3"/>
      <c r="BNX835" s="3"/>
      <c r="BNY835" s="3"/>
      <c r="BNZ835" s="3"/>
      <c r="BOA835" s="3"/>
      <c r="BOB835" s="3"/>
      <c r="BOC835" s="3"/>
      <c r="BOD835" s="3"/>
      <c r="BOE835" s="3"/>
      <c r="BOF835" s="3"/>
      <c r="BOG835" s="3"/>
      <c r="BOH835" s="3"/>
      <c r="BOI835" s="3"/>
      <c r="BOJ835" s="3"/>
      <c r="BOK835" s="3"/>
      <c r="BOL835" s="3"/>
      <c r="BOM835" s="3"/>
      <c r="BON835" s="3"/>
      <c r="BOO835" s="3"/>
      <c r="BOP835" s="3"/>
      <c r="BOQ835" s="3"/>
      <c r="BOR835" s="3"/>
      <c r="BOS835" s="3"/>
      <c r="BOT835" s="3"/>
      <c r="BOU835" s="3"/>
      <c r="BOV835" s="3"/>
      <c r="BOW835" s="3"/>
      <c r="BOX835" s="3"/>
      <c r="BOY835" s="3"/>
      <c r="BOZ835" s="3"/>
      <c r="BPA835" s="3"/>
      <c r="BPB835" s="3"/>
      <c r="BPC835" s="3"/>
      <c r="BPD835" s="3"/>
      <c r="BPE835" s="3"/>
      <c r="BPF835" s="3"/>
      <c r="BPG835" s="3"/>
      <c r="BPH835" s="3"/>
      <c r="BPI835" s="3"/>
      <c r="BPJ835" s="3"/>
      <c r="BPK835" s="3"/>
      <c r="BPL835" s="3"/>
      <c r="BPM835" s="3"/>
      <c r="BPN835" s="3"/>
      <c r="BPO835" s="3"/>
      <c r="BPP835" s="3"/>
      <c r="BPQ835" s="3"/>
      <c r="BPR835" s="3"/>
      <c r="BPS835" s="3"/>
      <c r="BPT835" s="3"/>
      <c r="BPU835" s="3"/>
      <c r="BPV835" s="3"/>
      <c r="BPW835" s="3"/>
      <c r="BPX835" s="3"/>
      <c r="BPY835" s="3"/>
      <c r="BPZ835" s="3"/>
      <c r="BQA835" s="3"/>
      <c r="BQB835" s="3"/>
      <c r="BQC835" s="3"/>
      <c r="BQD835" s="3"/>
      <c r="BQE835" s="3"/>
      <c r="BQF835" s="3"/>
      <c r="BQG835" s="3"/>
      <c r="BQH835" s="3"/>
      <c r="BQI835" s="3"/>
      <c r="BQJ835" s="3"/>
      <c r="BQK835" s="3"/>
      <c r="BQL835" s="3"/>
      <c r="BQM835" s="3"/>
      <c r="BQN835" s="3"/>
      <c r="BQO835" s="3"/>
      <c r="BQP835" s="3"/>
      <c r="BQQ835" s="3"/>
      <c r="BQR835" s="3"/>
      <c r="BQS835" s="3"/>
      <c r="BQT835" s="3"/>
      <c r="BQU835" s="3"/>
      <c r="BQV835" s="3"/>
      <c r="BQW835" s="3"/>
      <c r="BQX835" s="3"/>
      <c r="BQY835" s="3"/>
      <c r="BQZ835" s="3"/>
      <c r="BRA835" s="3"/>
      <c r="BRB835" s="3"/>
      <c r="BRC835" s="3"/>
      <c r="BRD835" s="3"/>
      <c r="BRE835" s="3"/>
      <c r="BRF835" s="3"/>
      <c r="BRG835" s="3"/>
      <c r="BRH835" s="3"/>
      <c r="BRI835" s="3"/>
      <c r="BRJ835" s="3"/>
      <c r="BRK835" s="3"/>
      <c r="BRL835" s="3"/>
      <c r="BRM835" s="3"/>
      <c r="BRN835" s="3"/>
      <c r="BRO835" s="3"/>
      <c r="BRP835" s="3"/>
      <c r="BRQ835" s="3"/>
      <c r="BRR835" s="3"/>
      <c r="BRS835" s="3"/>
      <c r="BRT835" s="3"/>
      <c r="BRU835" s="3"/>
      <c r="BRV835" s="3"/>
      <c r="BRW835" s="3"/>
      <c r="BRX835" s="3"/>
      <c r="BRY835" s="3"/>
      <c r="BRZ835" s="3"/>
      <c r="BSA835" s="3"/>
      <c r="BSB835" s="3"/>
      <c r="BSC835" s="3"/>
      <c r="BSD835" s="3"/>
      <c r="BSE835" s="3"/>
      <c r="BSF835" s="3"/>
      <c r="BSG835" s="3"/>
      <c r="BSH835" s="3"/>
      <c r="BSI835" s="3"/>
      <c r="BSJ835" s="3"/>
      <c r="BSK835" s="3"/>
      <c r="BSL835" s="3"/>
      <c r="BSM835" s="3"/>
      <c r="BSN835" s="3"/>
      <c r="BSO835" s="3"/>
      <c r="BSP835" s="3"/>
      <c r="BSQ835" s="3"/>
      <c r="BSR835" s="3"/>
      <c r="BSS835" s="3"/>
      <c r="BST835" s="3"/>
      <c r="BSU835" s="3"/>
      <c r="BSV835" s="3"/>
      <c r="BSW835" s="3"/>
      <c r="BSX835" s="3"/>
      <c r="BSY835" s="3"/>
      <c r="BSZ835" s="3"/>
      <c r="BTA835" s="3"/>
      <c r="BTB835" s="3"/>
      <c r="BTC835" s="3"/>
      <c r="BTD835" s="3"/>
      <c r="BTE835" s="3"/>
      <c r="BTF835" s="3"/>
      <c r="BTG835" s="3"/>
      <c r="BTH835" s="3"/>
      <c r="BTI835" s="3"/>
      <c r="BTJ835" s="3"/>
      <c r="BTK835" s="3"/>
      <c r="BTL835" s="3"/>
      <c r="BTM835" s="3"/>
      <c r="BTN835" s="3"/>
      <c r="BTO835" s="3"/>
      <c r="BTP835" s="3"/>
      <c r="BTQ835" s="3"/>
      <c r="BTR835" s="3"/>
      <c r="BTS835" s="3"/>
      <c r="BTT835" s="3"/>
      <c r="BTU835" s="3"/>
      <c r="BTV835" s="3"/>
      <c r="BTW835" s="3"/>
      <c r="BTX835" s="3"/>
      <c r="BTY835" s="3"/>
      <c r="BTZ835" s="3"/>
      <c r="BUA835" s="3"/>
      <c r="BUB835" s="3"/>
      <c r="BUC835" s="3"/>
      <c r="BUD835" s="3"/>
      <c r="BUE835" s="3"/>
      <c r="BUF835" s="3"/>
      <c r="BUG835" s="3"/>
      <c r="BUH835" s="3"/>
      <c r="BUI835" s="3"/>
      <c r="BUJ835" s="3"/>
      <c r="BUK835" s="3"/>
      <c r="BUL835" s="3"/>
      <c r="BUM835" s="3"/>
      <c r="BUN835" s="3"/>
      <c r="BUO835" s="3"/>
      <c r="BUP835" s="3"/>
      <c r="BUQ835" s="3"/>
      <c r="BUR835" s="3"/>
      <c r="BUS835" s="3"/>
      <c r="BUT835" s="3"/>
      <c r="BUU835" s="3"/>
      <c r="BUV835" s="3"/>
      <c r="BUW835" s="3"/>
      <c r="BUX835" s="3"/>
      <c r="BUY835" s="3"/>
      <c r="BUZ835" s="3"/>
      <c r="BVA835" s="3"/>
      <c r="BVB835" s="3"/>
      <c r="BVC835" s="3"/>
      <c r="BVD835" s="3"/>
      <c r="BVE835" s="3"/>
      <c r="BVF835" s="3"/>
      <c r="BVG835" s="3"/>
      <c r="BVH835" s="3"/>
      <c r="BVI835" s="3"/>
      <c r="BVJ835" s="3"/>
      <c r="BVK835" s="3"/>
      <c r="BVL835" s="3"/>
      <c r="BVM835" s="3"/>
      <c r="BVN835" s="3"/>
      <c r="BVO835" s="3"/>
      <c r="BVP835" s="3"/>
      <c r="BVQ835" s="3"/>
      <c r="BVR835" s="3"/>
      <c r="BVS835" s="3"/>
      <c r="BVT835" s="3"/>
      <c r="BVU835" s="3"/>
      <c r="BVV835" s="3"/>
      <c r="BVW835" s="3"/>
      <c r="BVX835" s="3"/>
      <c r="BVY835" s="3"/>
      <c r="BVZ835" s="3"/>
      <c r="BWA835" s="3"/>
      <c r="BWB835" s="3"/>
      <c r="BWC835" s="3"/>
      <c r="BWD835" s="3"/>
      <c r="BWE835" s="3"/>
      <c r="BWF835" s="3"/>
      <c r="BWG835" s="3"/>
      <c r="BWH835" s="3"/>
      <c r="BWI835" s="3"/>
      <c r="BWJ835" s="3"/>
      <c r="BWK835" s="3"/>
      <c r="BWL835" s="3"/>
      <c r="BWM835" s="3"/>
      <c r="BWN835" s="3"/>
      <c r="BWO835" s="3"/>
      <c r="BWP835" s="3"/>
      <c r="BWQ835" s="3"/>
      <c r="BWR835" s="3"/>
      <c r="BWS835" s="3"/>
      <c r="BWT835" s="3"/>
      <c r="BWU835" s="3"/>
      <c r="BWV835" s="3"/>
      <c r="BWW835" s="3"/>
      <c r="BWX835" s="3"/>
      <c r="BWY835" s="3"/>
      <c r="BWZ835" s="3"/>
      <c r="BXA835" s="3"/>
      <c r="BXB835" s="3"/>
      <c r="BXC835" s="3"/>
      <c r="BXD835" s="3"/>
      <c r="BXE835" s="3"/>
      <c r="BXF835" s="3"/>
      <c r="BXG835" s="3"/>
      <c r="BXH835" s="3"/>
      <c r="BXI835" s="3"/>
      <c r="BXJ835" s="3"/>
      <c r="BXK835" s="3"/>
      <c r="BXL835" s="3"/>
      <c r="BXM835" s="3"/>
      <c r="BXN835" s="3"/>
      <c r="BXO835" s="3"/>
      <c r="BXP835" s="3"/>
      <c r="BXQ835" s="3"/>
      <c r="BXR835" s="3"/>
      <c r="BXS835" s="3"/>
      <c r="BXT835" s="3"/>
      <c r="BXU835" s="3"/>
      <c r="BXV835" s="3"/>
      <c r="BXW835" s="3"/>
      <c r="BXX835" s="3"/>
      <c r="BXY835" s="3"/>
      <c r="BXZ835" s="3"/>
      <c r="BYA835" s="3"/>
      <c r="BYB835" s="3"/>
      <c r="BYC835" s="3"/>
      <c r="BYD835" s="3"/>
      <c r="BYE835" s="3"/>
      <c r="BYF835" s="3"/>
      <c r="BYG835" s="3"/>
      <c r="BYH835" s="3"/>
      <c r="BYI835" s="3"/>
      <c r="BYJ835" s="3"/>
      <c r="BYK835" s="3"/>
      <c r="BYL835" s="3"/>
      <c r="BYM835" s="3"/>
      <c r="BYN835" s="3"/>
      <c r="BYO835" s="3"/>
      <c r="BYP835" s="3"/>
      <c r="BYQ835" s="3"/>
      <c r="BYR835" s="3"/>
      <c r="BYS835" s="3"/>
      <c r="BYT835" s="3"/>
      <c r="BYU835" s="3"/>
      <c r="BYV835" s="3"/>
      <c r="BYW835" s="3"/>
      <c r="BYX835" s="3"/>
      <c r="BYY835" s="3"/>
      <c r="BYZ835" s="3"/>
      <c r="BZA835" s="3"/>
      <c r="BZB835" s="3"/>
      <c r="BZC835" s="3"/>
      <c r="BZD835" s="3"/>
      <c r="BZE835" s="3"/>
      <c r="BZF835" s="3"/>
      <c r="BZG835" s="3"/>
      <c r="BZH835" s="3"/>
      <c r="BZI835" s="3"/>
      <c r="BZJ835" s="3"/>
      <c r="BZK835" s="3"/>
      <c r="BZL835" s="3"/>
      <c r="BZM835" s="3"/>
      <c r="BZN835" s="3"/>
      <c r="BZO835" s="3"/>
      <c r="BZP835" s="3"/>
      <c r="BZQ835" s="3"/>
      <c r="BZR835" s="3"/>
      <c r="BZS835" s="3"/>
      <c r="BZT835" s="3"/>
      <c r="BZU835" s="3"/>
      <c r="BZV835" s="3"/>
      <c r="BZW835" s="3"/>
      <c r="BZX835" s="3"/>
      <c r="BZY835" s="3"/>
      <c r="BZZ835" s="3"/>
      <c r="CAA835" s="3"/>
      <c r="CAB835" s="3"/>
      <c r="CAC835" s="3"/>
      <c r="CAD835" s="3"/>
      <c r="CAE835" s="3"/>
      <c r="CAF835" s="3"/>
      <c r="CAG835" s="3"/>
      <c r="CAH835" s="3"/>
      <c r="CAI835" s="3"/>
      <c r="CAJ835" s="3"/>
      <c r="CAK835" s="3"/>
      <c r="CAL835" s="3"/>
      <c r="CAM835" s="3"/>
      <c r="CAN835" s="3"/>
      <c r="CAO835" s="3"/>
      <c r="CAP835" s="3"/>
      <c r="CAQ835" s="3"/>
      <c r="CAR835" s="3"/>
      <c r="CAS835" s="3"/>
      <c r="CAT835" s="3"/>
      <c r="CAU835" s="3"/>
      <c r="CAV835" s="3"/>
      <c r="CAW835" s="3"/>
      <c r="CAX835" s="3"/>
      <c r="CAY835" s="3"/>
      <c r="CAZ835" s="3"/>
      <c r="CBA835" s="3"/>
      <c r="CBB835" s="3"/>
      <c r="CBC835" s="3"/>
      <c r="CBD835" s="3"/>
      <c r="CBE835" s="3"/>
      <c r="CBF835" s="3"/>
      <c r="CBG835" s="3"/>
      <c r="CBH835" s="3"/>
      <c r="CBI835" s="3"/>
      <c r="CBJ835" s="3"/>
      <c r="CBK835" s="3"/>
      <c r="CBL835" s="3"/>
      <c r="CBM835" s="3"/>
      <c r="CBN835" s="3"/>
      <c r="CBO835" s="3"/>
      <c r="CBP835" s="3"/>
      <c r="CBQ835" s="3"/>
      <c r="CBR835" s="3"/>
      <c r="CBS835" s="3"/>
      <c r="CBT835" s="3"/>
      <c r="CBU835" s="3"/>
      <c r="CBV835" s="3"/>
      <c r="CBW835" s="3"/>
      <c r="CBX835" s="3"/>
      <c r="CBY835" s="3"/>
      <c r="CBZ835" s="3"/>
      <c r="CCA835" s="3"/>
      <c r="CCB835" s="3"/>
      <c r="CCC835" s="3"/>
      <c r="CCD835" s="3"/>
      <c r="CCE835" s="3"/>
      <c r="CCF835" s="3"/>
      <c r="CCG835" s="3"/>
      <c r="CCH835" s="3"/>
      <c r="CCI835" s="3"/>
      <c r="CCJ835" s="3"/>
      <c r="CCK835" s="3"/>
      <c r="CCL835" s="3"/>
      <c r="CCM835" s="3"/>
      <c r="CCN835" s="3"/>
      <c r="CCO835" s="3"/>
      <c r="CCP835" s="3"/>
      <c r="CCQ835" s="3"/>
      <c r="CCR835" s="3"/>
      <c r="CCS835" s="3"/>
      <c r="CCT835" s="3"/>
      <c r="CCU835" s="3"/>
      <c r="CCV835" s="3"/>
      <c r="CCW835" s="3"/>
      <c r="CCX835" s="3"/>
      <c r="CCY835" s="3"/>
      <c r="CCZ835" s="3"/>
      <c r="CDA835" s="3"/>
      <c r="CDB835" s="3"/>
      <c r="CDC835" s="3"/>
      <c r="CDD835" s="3"/>
      <c r="CDE835" s="3"/>
      <c r="CDF835" s="3"/>
      <c r="CDG835" s="3"/>
      <c r="CDH835" s="3"/>
      <c r="CDI835" s="3"/>
      <c r="CDJ835" s="3"/>
      <c r="CDK835" s="3"/>
      <c r="CDL835" s="3"/>
      <c r="CDM835" s="3"/>
      <c r="CDN835" s="3"/>
      <c r="CDO835" s="3"/>
      <c r="CDP835" s="3"/>
      <c r="CDQ835" s="3"/>
      <c r="CDR835" s="3"/>
      <c r="CDS835" s="3"/>
      <c r="CDT835" s="3"/>
      <c r="CDU835" s="3"/>
      <c r="CDV835" s="3"/>
      <c r="CDW835" s="3"/>
      <c r="CDX835" s="3"/>
      <c r="CDY835" s="3"/>
      <c r="CDZ835" s="3"/>
      <c r="CEA835" s="3"/>
      <c r="CEB835" s="3"/>
      <c r="CEC835" s="3"/>
      <c r="CED835" s="3"/>
      <c r="CEE835" s="3"/>
      <c r="CEF835" s="3"/>
      <c r="CEG835" s="3"/>
      <c r="CEH835" s="3"/>
      <c r="CEI835" s="3"/>
      <c r="CEJ835" s="3"/>
      <c r="CEK835" s="3"/>
      <c r="CEL835" s="3"/>
      <c r="CEM835" s="3"/>
      <c r="CEN835" s="3"/>
      <c r="CEO835" s="3"/>
      <c r="CEP835" s="3"/>
      <c r="CEQ835" s="3"/>
      <c r="CER835" s="3"/>
      <c r="CES835" s="3"/>
      <c r="CET835" s="3"/>
      <c r="CEU835" s="3"/>
      <c r="CEV835" s="3"/>
      <c r="CEW835" s="3"/>
      <c r="CEX835" s="3"/>
      <c r="CEY835" s="3"/>
      <c r="CEZ835" s="3"/>
      <c r="CFA835" s="3"/>
      <c r="CFB835" s="3"/>
      <c r="CFC835" s="3"/>
      <c r="CFD835" s="3"/>
      <c r="CFE835" s="3"/>
      <c r="CFF835" s="3"/>
      <c r="CFG835" s="3"/>
      <c r="CFH835" s="3"/>
      <c r="CFI835" s="3"/>
      <c r="CFJ835" s="3"/>
      <c r="CFK835" s="3"/>
      <c r="CFL835" s="3"/>
      <c r="CFM835" s="3"/>
      <c r="CFN835" s="3"/>
      <c r="CFO835" s="3"/>
      <c r="CFP835" s="3"/>
      <c r="CFQ835" s="3"/>
      <c r="CFR835" s="3"/>
      <c r="CFS835" s="3"/>
      <c r="CFT835" s="3"/>
      <c r="CFU835" s="3"/>
      <c r="CFV835" s="3"/>
      <c r="CFW835" s="3"/>
      <c r="CFX835" s="3"/>
      <c r="CFY835" s="3"/>
      <c r="CFZ835" s="3"/>
      <c r="CGA835" s="3"/>
      <c r="CGB835" s="3"/>
      <c r="CGC835" s="3"/>
      <c r="CGD835" s="3"/>
      <c r="CGE835" s="3"/>
      <c r="CGF835" s="3"/>
      <c r="CGG835" s="3"/>
      <c r="CGH835" s="3"/>
      <c r="CGI835" s="3"/>
      <c r="CGJ835" s="3"/>
      <c r="CGK835" s="3"/>
      <c r="CGL835" s="3"/>
      <c r="CGM835" s="3"/>
      <c r="CGN835" s="3"/>
      <c r="CGO835" s="3"/>
      <c r="CGP835" s="3"/>
      <c r="CGQ835" s="3"/>
      <c r="CGR835" s="3"/>
      <c r="CGS835" s="3"/>
      <c r="CGT835" s="3"/>
      <c r="CGU835" s="3"/>
      <c r="CGV835" s="3"/>
      <c r="CGW835" s="3"/>
      <c r="CGX835" s="3"/>
      <c r="CGY835" s="3"/>
      <c r="CGZ835" s="3"/>
      <c r="CHA835" s="3"/>
      <c r="CHB835" s="3"/>
      <c r="CHC835" s="3"/>
      <c r="CHD835" s="3"/>
      <c r="CHE835" s="3"/>
      <c r="CHF835" s="3"/>
      <c r="CHG835" s="3"/>
      <c r="CHH835" s="3"/>
      <c r="CHI835" s="3"/>
      <c r="CHJ835" s="3"/>
      <c r="CHK835" s="3"/>
      <c r="CHL835" s="3"/>
      <c r="CHM835" s="3"/>
      <c r="CHN835" s="3"/>
      <c r="CHO835" s="3"/>
      <c r="CHP835" s="3"/>
      <c r="CHQ835" s="3"/>
      <c r="CHR835" s="3"/>
      <c r="CHS835" s="3"/>
      <c r="CHT835" s="3"/>
      <c r="CHU835" s="3"/>
      <c r="CHV835" s="3"/>
      <c r="CHW835" s="3"/>
      <c r="CHX835" s="3"/>
      <c r="CHY835" s="3"/>
      <c r="CHZ835" s="3"/>
      <c r="CIA835" s="3"/>
      <c r="CIB835" s="3"/>
      <c r="CIC835" s="3"/>
      <c r="CID835" s="3"/>
      <c r="CIE835" s="3"/>
      <c r="CIF835" s="3"/>
      <c r="CIG835" s="3"/>
      <c r="CIH835" s="3"/>
      <c r="CII835" s="3"/>
      <c r="CIJ835" s="3"/>
      <c r="CIK835" s="3"/>
      <c r="CIL835" s="3"/>
      <c r="CIM835" s="3"/>
      <c r="CIN835" s="3"/>
      <c r="CIO835" s="3"/>
      <c r="CIP835" s="3"/>
      <c r="CIQ835" s="3"/>
      <c r="CIR835" s="3"/>
      <c r="CIS835" s="3"/>
      <c r="CIT835" s="3"/>
      <c r="CIU835" s="3"/>
      <c r="CIV835" s="3"/>
      <c r="CIW835" s="3"/>
      <c r="CIX835" s="3"/>
      <c r="CIY835" s="3"/>
      <c r="CIZ835" s="3"/>
      <c r="CJA835" s="3"/>
      <c r="CJB835" s="3"/>
      <c r="CJC835" s="3"/>
      <c r="CJD835" s="3"/>
      <c r="CJE835" s="3"/>
      <c r="CJF835" s="3"/>
      <c r="CJG835" s="3"/>
      <c r="CJH835" s="3"/>
      <c r="CJI835" s="3"/>
      <c r="CJJ835" s="3"/>
      <c r="CJK835" s="3"/>
      <c r="CJL835" s="3"/>
      <c r="CJM835" s="3"/>
      <c r="CJN835" s="3"/>
      <c r="CJO835" s="3"/>
      <c r="CJP835" s="3"/>
      <c r="CJQ835" s="3"/>
      <c r="CJR835" s="3"/>
      <c r="CJS835" s="3"/>
      <c r="CJT835" s="3"/>
      <c r="CJU835" s="3"/>
      <c r="CJV835" s="3"/>
      <c r="CJW835" s="3"/>
      <c r="CJX835" s="3"/>
      <c r="CJY835" s="3"/>
      <c r="CJZ835" s="3"/>
      <c r="CKA835" s="3"/>
      <c r="CKB835" s="3"/>
      <c r="CKC835" s="3"/>
      <c r="CKD835" s="3"/>
      <c r="CKE835" s="3"/>
      <c r="CKF835" s="3"/>
      <c r="CKG835" s="3"/>
      <c r="CKH835" s="3"/>
      <c r="CKI835" s="3"/>
      <c r="CKJ835" s="3"/>
      <c r="CKK835" s="3"/>
      <c r="CKL835" s="3"/>
      <c r="CKM835" s="3"/>
      <c r="CKN835" s="3"/>
      <c r="CKO835" s="3"/>
      <c r="CKP835" s="3"/>
      <c r="CKQ835" s="3"/>
      <c r="CKR835" s="3"/>
      <c r="CKS835" s="3"/>
      <c r="CKT835" s="3"/>
      <c r="CKU835" s="3"/>
      <c r="CKV835" s="3"/>
      <c r="CKW835" s="3"/>
      <c r="CKX835" s="3"/>
      <c r="CKY835" s="3"/>
      <c r="CKZ835" s="3"/>
      <c r="CLA835" s="3"/>
      <c r="CLB835" s="3"/>
      <c r="CLC835" s="3"/>
      <c r="CLD835" s="3"/>
      <c r="CLE835" s="3"/>
      <c r="CLF835" s="3"/>
      <c r="CLG835" s="3"/>
      <c r="CLH835" s="3"/>
      <c r="CLI835" s="3"/>
      <c r="CLJ835" s="3"/>
      <c r="CLK835" s="3"/>
      <c r="CLL835" s="3"/>
      <c r="CLM835" s="3"/>
      <c r="CLN835" s="3"/>
      <c r="CLO835" s="3"/>
      <c r="CLP835" s="3"/>
      <c r="CLQ835" s="3"/>
      <c r="CLR835" s="3"/>
      <c r="CLS835" s="3"/>
      <c r="CLT835" s="3"/>
      <c r="CLU835" s="3"/>
      <c r="CLV835" s="3"/>
      <c r="CLW835" s="3"/>
      <c r="CLX835" s="3"/>
      <c r="CLY835" s="3"/>
      <c r="CLZ835" s="3"/>
      <c r="CMA835" s="3"/>
      <c r="CMB835" s="3"/>
      <c r="CMC835" s="3"/>
      <c r="CMD835" s="3"/>
      <c r="CME835" s="3"/>
      <c r="CMF835" s="3"/>
      <c r="CMG835" s="3"/>
      <c r="CMH835" s="3"/>
      <c r="CMI835" s="3"/>
      <c r="CMJ835" s="3"/>
      <c r="CMK835" s="3"/>
      <c r="CML835" s="3"/>
      <c r="CMM835" s="3"/>
      <c r="CMN835" s="3"/>
      <c r="CMO835" s="3"/>
      <c r="CMP835" s="3"/>
      <c r="CMQ835" s="3"/>
      <c r="CMR835" s="3"/>
      <c r="CMS835" s="3"/>
      <c r="CMT835" s="3"/>
      <c r="CMU835" s="3"/>
      <c r="CMV835" s="3"/>
      <c r="CMW835" s="3"/>
      <c r="CMX835" s="3"/>
      <c r="CMY835" s="3"/>
      <c r="CMZ835" s="3"/>
      <c r="CNA835" s="3"/>
      <c r="CNB835" s="3"/>
      <c r="CNC835" s="3"/>
      <c r="CND835" s="3"/>
      <c r="CNE835" s="3"/>
      <c r="CNF835" s="3"/>
      <c r="CNG835" s="3"/>
      <c r="CNH835" s="3"/>
      <c r="CNI835" s="3"/>
      <c r="CNJ835" s="3"/>
      <c r="CNK835" s="3"/>
      <c r="CNL835" s="3"/>
      <c r="CNM835" s="3"/>
      <c r="CNN835" s="3"/>
      <c r="CNO835" s="3"/>
      <c r="CNP835" s="3"/>
      <c r="CNQ835" s="3"/>
      <c r="CNR835" s="3"/>
      <c r="CNS835" s="3"/>
      <c r="CNT835" s="3"/>
      <c r="CNU835" s="3"/>
      <c r="CNV835" s="3"/>
      <c r="CNW835" s="3"/>
      <c r="CNX835" s="3"/>
      <c r="CNY835" s="3"/>
      <c r="CNZ835" s="3"/>
      <c r="COA835" s="3"/>
      <c r="COB835" s="3"/>
      <c r="COC835" s="3"/>
      <c r="COD835" s="3"/>
      <c r="COE835" s="3"/>
      <c r="COF835" s="3"/>
      <c r="COG835" s="3"/>
      <c r="COH835" s="3"/>
      <c r="COI835" s="3"/>
      <c r="COJ835" s="3"/>
      <c r="COK835" s="3"/>
      <c r="COL835" s="3"/>
      <c r="COM835" s="3"/>
      <c r="CON835" s="3"/>
      <c r="COO835" s="3"/>
      <c r="COP835" s="3"/>
      <c r="COQ835" s="3"/>
      <c r="COR835" s="3"/>
      <c r="COS835" s="3"/>
      <c r="COT835" s="3"/>
      <c r="COU835" s="3"/>
      <c r="COV835" s="3"/>
      <c r="COW835" s="3"/>
      <c r="COX835" s="3"/>
      <c r="COY835" s="3"/>
      <c r="COZ835" s="3"/>
      <c r="CPA835" s="3"/>
      <c r="CPB835" s="3"/>
      <c r="CPC835" s="3"/>
      <c r="CPD835" s="3"/>
      <c r="CPE835" s="3"/>
      <c r="CPF835" s="3"/>
      <c r="CPG835" s="3"/>
      <c r="CPH835" s="3"/>
      <c r="CPI835" s="3"/>
      <c r="CPJ835" s="3"/>
      <c r="CPK835" s="3"/>
      <c r="CPL835" s="3"/>
      <c r="CPM835" s="3"/>
      <c r="CPN835" s="3"/>
      <c r="CPO835" s="3"/>
      <c r="CPP835" s="3"/>
      <c r="CPQ835" s="3"/>
      <c r="CPR835" s="3"/>
      <c r="CPS835" s="3"/>
      <c r="CPT835" s="3"/>
      <c r="CPU835" s="3"/>
      <c r="CPV835" s="3"/>
      <c r="CPW835" s="3"/>
      <c r="CPX835" s="3"/>
      <c r="CPY835" s="3"/>
      <c r="CPZ835" s="3"/>
      <c r="CQA835" s="3"/>
      <c r="CQB835" s="3"/>
      <c r="CQC835" s="3"/>
      <c r="CQD835" s="3"/>
      <c r="CQE835" s="3"/>
      <c r="CQF835" s="3"/>
      <c r="CQG835" s="3"/>
      <c r="CQH835" s="3"/>
      <c r="CQI835" s="3"/>
      <c r="CQJ835" s="3"/>
      <c r="CQK835" s="3"/>
      <c r="CQL835" s="3"/>
      <c r="CQM835" s="3"/>
      <c r="CQN835" s="3"/>
      <c r="CQO835" s="3"/>
      <c r="CQP835" s="3"/>
      <c r="CQQ835" s="3"/>
      <c r="CQR835" s="3"/>
      <c r="CQS835" s="3"/>
      <c r="CQT835" s="3"/>
      <c r="CQU835" s="3"/>
      <c r="CQV835" s="3"/>
      <c r="CQW835" s="3"/>
      <c r="CQX835" s="3"/>
      <c r="CQY835" s="3"/>
      <c r="CQZ835" s="3"/>
      <c r="CRA835" s="3"/>
      <c r="CRB835" s="3"/>
      <c r="CRC835" s="3"/>
      <c r="CRD835" s="3"/>
      <c r="CRE835" s="3"/>
      <c r="CRF835" s="3"/>
      <c r="CRG835" s="3"/>
      <c r="CRH835" s="3"/>
      <c r="CRI835" s="3"/>
      <c r="CRJ835" s="3"/>
      <c r="CRK835" s="3"/>
      <c r="CRL835" s="3"/>
      <c r="CRM835" s="3"/>
      <c r="CRN835" s="3"/>
      <c r="CRO835" s="3"/>
      <c r="CRP835" s="3"/>
      <c r="CRQ835" s="3"/>
      <c r="CRR835" s="3"/>
      <c r="CRS835" s="3"/>
      <c r="CRT835" s="3"/>
      <c r="CRU835" s="3"/>
      <c r="CRV835" s="3"/>
      <c r="CRW835" s="3"/>
      <c r="CRX835" s="3"/>
      <c r="CRY835" s="3"/>
      <c r="CRZ835" s="3"/>
      <c r="CSA835" s="3"/>
      <c r="CSB835" s="3"/>
      <c r="CSC835" s="3"/>
      <c r="CSD835" s="3"/>
      <c r="CSE835" s="3"/>
      <c r="CSF835" s="3"/>
      <c r="CSG835" s="3"/>
      <c r="CSH835" s="3"/>
      <c r="CSI835" s="3"/>
      <c r="CSJ835" s="3"/>
      <c r="CSK835" s="3"/>
      <c r="CSL835" s="3"/>
      <c r="CSM835" s="3"/>
      <c r="CSN835" s="3"/>
      <c r="CSO835" s="3"/>
      <c r="CSP835" s="3"/>
      <c r="CSQ835" s="3"/>
      <c r="CSR835" s="3"/>
      <c r="CSS835" s="3"/>
      <c r="CST835" s="3"/>
      <c r="CSU835" s="3"/>
      <c r="CSV835" s="3"/>
      <c r="CSW835" s="3"/>
      <c r="CSX835" s="3"/>
      <c r="CSY835" s="3"/>
      <c r="CSZ835" s="3"/>
      <c r="CTA835" s="3"/>
      <c r="CTB835" s="3"/>
      <c r="CTC835" s="3"/>
      <c r="CTD835" s="3"/>
      <c r="CTE835" s="3"/>
      <c r="CTF835" s="3"/>
      <c r="CTG835" s="3"/>
      <c r="CTH835" s="3"/>
      <c r="CTI835" s="3"/>
      <c r="CTJ835" s="3"/>
      <c r="CTK835" s="3"/>
      <c r="CTL835" s="3"/>
      <c r="CTM835" s="3"/>
      <c r="CTN835" s="3"/>
      <c r="CTO835" s="3"/>
      <c r="CTP835" s="3"/>
      <c r="CTQ835" s="3"/>
      <c r="CTR835" s="3"/>
      <c r="CTS835" s="3"/>
      <c r="CTT835" s="3"/>
      <c r="CTU835" s="3"/>
      <c r="CTV835" s="3"/>
      <c r="CTW835" s="3"/>
      <c r="CTX835" s="3"/>
      <c r="CTY835" s="3"/>
      <c r="CTZ835" s="3"/>
      <c r="CUA835" s="3"/>
      <c r="CUB835" s="3"/>
      <c r="CUC835" s="3"/>
      <c r="CUD835" s="3"/>
      <c r="CUE835" s="3"/>
      <c r="CUF835" s="3"/>
      <c r="CUG835" s="3"/>
      <c r="CUH835" s="3"/>
      <c r="CUI835" s="3"/>
      <c r="CUJ835" s="3"/>
      <c r="CUK835" s="3"/>
      <c r="CUL835" s="3"/>
      <c r="CUM835" s="3"/>
      <c r="CUN835" s="3"/>
      <c r="CUO835" s="3"/>
      <c r="CUP835" s="3"/>
      <c r="CUQ835" s="3"/>
      <c r="CUR835" s="3"/>
      <c r="CUS835" s="3"/>
      <c r="CUT835" s="3"/>
      <c r="CUU835" s="3"/>
      <c r="CUV835" s="3"/>
      <c r="CUW835" s="3"/>
      <c r="CUX835" s="3"/>
      <c r="CUY835" s="3"/>
      <c r="CUZ835" s="3"/>
      <c r="CVA835" s="3"/>
      <c r="CVB835" s="3"/>
      <c r="CVC835" s="3"/>
      <c r="CVD835" s="3"/>
      <c r="CVE835" s="3"/>
      <c r="CVF835" s="3"/>
      <c r="CVG835" s="3"/>
      <c r="CVH835" s="3"/>
      <c r="CVI835" s="3"/>
      <c r="CVJ835" s="3"/>
      <c r="CVK835" s="3"/>
      <c r="CVL835" s="3"/>
      <c r="CVM835" s="3"/>
      <c r="CVN835" s="3"/>
      <c r="CVO835" s="3"/>
      <c r="CVP835" s="3"/>
      <c r="CVQ835" s="3"/>
      <c r="CVR835" s="3"/>
      <c r="CVS835" s="3"/>
      <c r="CVT835" s="3"/>
      <c r="CVU835" s="3"/>
      <c r="CVV835" s="3"/>
      <c r="CVW835" s="3"/>
      <c r="CVX835" s="3"/>
      <c r="CVY835" s="3"/>
      <c r="CVZ835" s="3"/>
      <c r="CWA835" s="3"/>
      <c r="CWB835" s="3"/>
      <c r="CWC835" s="3"/>
      <c r="CWD835" s="3"/>
      <c r="CWE835" s="3"/>
      <c r="CWF835" s="3"/>
      <c r="CWG835" s="3"/>
      <c r="CWH835" s="3"/>
      <c r="CWI835" s="3"/>
      <c r="CWJ835" s="3"/>
      <c r="CWK835" s="3"/>
      <c r="CWL835" s="3"/>
      <c r="CWM835" s="3"/>
      <c r="CWN835" s="3"/>
      <c r="CWO835" s="3"/>
      <c r="CWP835" s="3"/>
      <c r="CWQ835" s="3"/>
      <c r="CWR835" s="3"/>
      <c r="CWS835" s="3"/>
      <c r="CWT835" s="3"/>
      <c r="CWU835" s="3"/>
      <c r="CWV835" s="3"/>
      <c r="CWW835" s="3"/>
      <c r="CWX835" s="3"/>
      <c r="CWY835" s="3"/>
      <c r="CWZ835" s="3"/>
      <c r="CXA835" s="3"/>
      <c r="CXB835" s="3"/>
      <c r="CXC835" s="3"/>
      <c r="CXD835" s="3"/>
      <c r="CXE835" s="3"/>
      <c r="CXF835" s="3"/>
      <c r="CXG835" s="3"/>
      <c r="CXH835" s="3"/>
      <c r="CXI835" s="3"/>
      <c r="CXJ835" s="3"/>
      <c r="CXK835" s="3"/>
      <c r="CXL835" s="3"/>
      <c r="CXM835" s="3"/>
      <c r="CXN835" s="3"/>
      <c r="CXO835" s="3"/>
      <c r="CXP835" s="3"/>
      <c r="CXQ835" s="3"/>
      <c r="CXR835" s="3"/>
      <c r="CXS835" s="3"/>
      <c r="CXT835" s="3"/>
      <c r="CXU835" s="3"/>
      <c r="CXV835" s="3"/>
      <c r="CXW835" s="3"/>
      <c r="CXX835" s="3"/>
      <c r="CXY835" s="3"/>
      <c r="CXZ835" s="3"/>
      <c r="CYA835" s="3"/>
      <c r="CYB835" s="3"/>
      <c r="CYC835" s="3"/>
      <c r="CYD835" s="3"/>
      <c r="CYE835" s="3"/>
      <c r="CYF835" s="3"/>
      <c r="CYG835" s="3"/>
      <c r="CYH835" s="3"/>
      <c r="CYI835" s="3"/>
      <c r="CYJ835" s="3"/>
      <c r="CYK835" s="3"/>
      <c r="CYL835" s="3"/>
      <c r="CYM835" s="3"/>
      <c r="CYN835" s="3"/>
      <c r="CYO835" s="3"/>
      <c r="CYP835" s="3"/>
      <c r="CYQ835" s="3"/>
      <c r="CYR835" s="3"/>
      <c r="CYS835" s="3"/>
      <c r="CYT835" s="3"/>
      <c r="CYU835" s="3"/>
      <c r="CYV835" s="3"/>
      <c r="CYW835" s="3"/>
      <c r="CYX835" s="3"/>
      <c r="CYY835" s="3"/>
      <c r="CYZ835" s="3"/>
      <c r="CZA835" s="3"/>
      <c r="CZB835" s="3"/>
      <c r="CZC835" s="3"/>
      <c r="CZD835" s="3"/>
      <c r="CZE835" s="3"/>
      <c r="CZF835" s="3"/>
      <c r="CZG835" s="3"/>
      <c r="CZH835" s="3"/>
      <c r="CZI835" s="3"/>
      <c r="CZJ835" s="3"/>
      <c r="CZK835" s="3"/>
      <c r="CZL835" s="3"/>
      <c r="CZM835" s="3"/>
      <c r="CZN835" s="3"/>
      <c r="CZO835" s="3"/>
      <c r="CZP835" s="3"/>
      <c r="CZQ835" s="3"/>
      <c r="CZR835" s="3"/>
      <c r="CZS835" s="3"/>
      <c r="CZT835" s="3"/>
      <c r="CZU835" s="3"/>
      <c r="CZV835" s="3"/>
      <c r="CZW835" s="3"/>
      <c r="CZX835" s="3"/>
      <c r="CZY835" s="3"/>
      <c r="CZZ835" s="3"/>
      <c r="DAA835" s="3"/>
      <c r="DAB835" s="3"/>
      <c r="DAC835" s="3"/>
      <c r="DAD835" s="3"/>
      <c r="DAE835" s="3"/>
      <c r="DAF835" s="3"/>
      <c r="DAG835" s="3"/>
      <c r="DAH835" s="3"/>
      <c r="DAI835" s="3"/>
      <c r="DAJ835" s="3"/>
      <c r="DAK835" s="3"/>
      <c r="DAL835" s="3"/>
      <c r="DAM835" s="3"/>
      <c r="DAN835" s="3"/>
      <c r="DAO835" s="3"/>
      <c r="DAP835" s="3"/>
      <c r="DAQ835" s="3"/>
      <c r="DAR835" s="3"/>
      <c r="DAS835" s="3"/>
      <c r="DAT835" s="3"/>
      <c r="DAU835" s="3"/>
      <c r="DAV835" s="3"/>
      <c r="DAW835" s="3"/>
      <c r="DAX835" s="3"/>
      <c r="DAY835" s="3"/>
      <c r="DAZ835" s="3"/>
      <c r="DBA835" s="3"/>
      <c r="DBB835" s="3"/>
      <c r="DBC835" s="3"/>
      <c r="DBD835" s="3"/>
      <c r="DBE835" s="3"/>
      <c r="DBF835" s="3"/>
      <c r="DBG835" s="3"/>
      <c r="DBH835" s="3"/>
      <c r="DBI835" s="3"/>
      <c r="DBJ835" s="3"/>
      <c r="DBK835" s="3"/>
      <c r="DBL835" s="3"/>
      <c r="DBM835" s="3"/>
      <c r="DBN835" s="3"/>
      <c r="DBO835" s="3"/>
      <c r="DBP835" s="3"/>
      <c r="DBQ835" s="3"/>
      <c r="DBR835" s="3"/>
      <c r="DBS835" s="3"/>
      <c r="DBT835" s="3"/>
      <c r="DBU835" s="3"/>
      <c r="DBV835" s="3"/>
      <c r="DBW835" s="3"/>
      <c r="DBX835" s="3"/>
      <c r="DBY835" s="3"/>
      <c r="DBZ835" s="3"/>
      <c r="DCA835" s="3"/>
      <c r="DCB835" s="3"/>
      <c r="DCC835" s="3"/>
      <c r="DCD835" s="3"/>
      <c r="DCE835" s="3"/>
      <c r="DCF835" s="3"/>
      <c r="DCG835" s="3"/>
      <c r="DCH835" s="3"/>
      <c r="DCI835" s="3"/>
      <c r="DCJ835" s="3"/>
      <c r="DCK835" s="3"/>
      <c r="DCL835" s="3"/>
      <c r="DCM835" s="3"/>
      <c r="DCN835" s="3"/>
      <c r="DCO835" s="3"/>
      <c r="DCP835" s="3"/>
      <c r="DCQ835" s="3"/>
      <c r="DCR835" s="3"/>
      <c r="DCS835" s="3"/>
      <c r="DCT835" s="3"/>
      <c r="DCU835" s="3"/>
      <c r="DCV835" s="3"/>
      <c r="DCW835" s="3"/>
      <c r="DCX835" s="3"/>
      <c r="DCY835" s="3"/>
      <c r="DCZ835" s="3"/>
      <c r="DDA835" s="3"/>
      <c r="DDB835" s="3"/>
      <c r="DDC835" s="3"/>
      <c r="DDD835" s="3"/>
      <c r="DDE835" s="3"/>
      <c r="DDF835" s="3"/>
      <c r="DDG835" s="3"/>
      <c r="DDH835" s="3"/>
      <c r="DDI835" s="3"/>
      <c r="DDJ835" s="3"/>
      <c r="DDK835" s="3"/>
      <c r="DDL835" s="3"/>
      <c r="DDM835" s="3"/>
      <c r="DDN835" s="3"/>
      <c r="DDO835" s="3"/>
      <c r="DDP835" s="3"/>
      <c r="DDQ835" s="3"/>
      <c r="DDR835" s="3"/>
      <c r="DDS835" s="3"/>
      <c r="DDT835" s="3"/>
      <c r="DDU835" s="3"/>
      <c r="DDV835" s="3"/>
      <c r="DDW835" s="3"/>
      <c r="DDX835" s="3"/>
      <c r="DDY835" s="3"/>
      <c r="DDZ835" s="3"/>
      <c r="DEA835" s="3"/>
      <c r="DEB835" s="3"/>
      <c r="DEC835" s="3"/>
      <c r="DED835" s="3"/>
      <c r="DEE835" s="3"/>
      <c r="DEF835" s="3"/>
      <c r="DEG835" s="3"/>
      <c r="DEH835" s="3"/>
      <c r="DEI835" s="3"/>
      <c r="DEJ835" s="3"/>
      <c r="DEK835" s="3"/>
      <c r="DEL835" s="3"/>
      <c r="DEM835" s="3"/>
      <c r="DEN835" s="3"/>
      <c r="DEO835" s="3"/>
      <c r="DEP835" s="3"/>
      <c r="DEQ835" s="3"/>
      <c r="DER835" s="3"/>
      <c r="DES835" s="3"/>
      <c r="DET835" s="3"/>
      <c r="DEU835" s="3"/>
      <c r="DEV835" s="3"/>
      <c r="DEW835" s="3"/>
      <c r="DEX835" s="3"/>
      <c r="DEY835" s="3"/>
      <c r="DEZ835" s="3"/>
      <c r="DFA835" s="3"/>
      <c r="DFB835" s="3"/>
      <c r="DFC835" s="3"/>
      <c r="DFD835" s="3"/>
      <c r="DFE835" s="3"/>
      <c r="DFF835" s="3"/>
      <c r="DFG835" s="3"/>
      <c r="DFH835" s="3"/>
      <c r="DFI835" s="3"/>
      <c r="DFJ835" s="3"/>
      <c r="DFK835" s="3"/>
      <c r="DFL835" s="3"/>
      <c r="DFM835" s="3"/>
      <c r="DFN835" s="3"/>
      <c r="DFO835" s="3"/>
      <c r="DFP835" s="3"/>
      <c r="DFQ835" s="3"/>
      <c r="DFR835" s="3"/>
      <c r="DFS835" s="3"/>
      <c r="DFT835" s="3"/>
      <c r="DFU835" s="3"/>
      <c r="DFV835" s="3"/>
      <c r="DFW835" s="3"/>
      <c r="DFX835" s="3"/>
      <c r="DFY835" s="3"/>
      <c r="DFZ835" s="3"/>
      <c r="DGA835" s="3"/>
      <c r="DGB835" s="3"/>
      <c r="DGC835" s="3"/>
      <c r="DGD835" s="3"/>
      <c r="DGE835" s="3"/>
      <c r="DGF835" s="3"/>
      <c r="DGG835" s="3"/>
      <c r="DGH835" s="3"/>
      <c r="DGI835" s="3"/>
      <c r="DGJ835" s="3"/>
      <c r="DGK835" s="3"/>
      <c r="DGL835" s="3"/>
      <c r="DGM835" s="3"/>
      <c r="DGN835" s="3"/>
      <c r="DGO835" s="3"/>
      <c r="DGP835" s="3"/>
      <c r="DGQ835" s="3"/>
      <c r="DGR835" s="3"/>
      <c r="DGS835" s="3"/>
      <c r="DGT835" s="3"/>
      <c r="DGU835" s="3"/>
      <c r="DGV835" s="3"/>
      <c r="DGW835" s="3"/>
      <c r="DGX835" s="3"/>
      <c r="DGY835" s="3"/>
      <c r="DGZ835" s="3"/>
      <c r="DHA835" s="3"/>
      <c r="DHB835" s="3"/>
      <c r="DHC835" s="3"/>
      <c r="DHD835" s="3"/>
      <c r="DHE835" s="3"/>
      <c r="DHF835" s="3"/>
      <c r="DHG835" s="3"/>
      <c r="DHH835" s="3"/>
      <c r="DHI835" s="3"/>
      <c r="DHJ835" s="3"/>
      <c r="DHK835" s="3"/>
      <c r="DHL835" s="3"/>
      <c r="DHM835" s="3"/>
      <c r="DHN835" s="3"/>
      <c r="DHO835" s="3"/>
      <c r="DHP835" s="3"/>
      <c r="DHQ835" s="3"/>
      <c r="DHR835" s="3"/>
      <c r="DHS835" s="3"/>
      <c r="DHT835" s="3"/>
      <c r="DHU835" s="3"/>
      <c r="DHV835" s="3"/>
      <c r="DHW835" s="3"/>
      <c r="DHX835" s="3"/>
      <c r="DHY835" s="3"/>
      <c r="DHZ835" s="3"/>
      <c r="DIA835" s="3"/>
      <c r="DIB835" s="3"/>
      <c r="DIC835" s="3"/>
      <c r="DID835" s="3"/>
      <c r="DIE835" s="3"/>
      <c r="DIF835" s="3"/>
      <c r="DIG835" s="3"/>
      <c r="DIH835" s="3"/>
      <c r="DII835" s="3"/>
      <c r="DIJ835" s="3"/>
      <c r="DIK835" s="3"/>
      <c r="DIL835" s="3"/>
      <c r="DIM835" s="3"/>
      <c r="DIN835" s="3"/>
      <c r="DIO835" s="3"/>
      <c r="DIP835" s="3"/>
      <c r="DIQ835" s="3"/>
      <c r="DIR835" s="3"/>
      <c r="DIS835" s="3"/>
      <c r="DIT835" s="3"/>
      <c r="DIU835" s="3"/>
      <c r="DIV835" s="3"/>
      <c r="DIW835" s="3"/>
      <c r="DIX835" s="3"/>
      <c r="DIY835" s="3"/>
      <c r="DIZ835" s="3"/>
      <c r="DJA835" s="3"/>
      <c r="DJB835" s="3"/>
      <c r="DJC835" s="3"/>
      <c r="DJD835" s="3"/>
      <c r="DJE835" s="3"/>
      <c r="DJF835" s="3"/>
      <c r="DJG835" s="3"/>
      <c r="DJH835" s="3"/>
      <c r="DJI835" s="3"/>
      <c r="DJJ835" s="3"/>
      <c r="DJK835" s="3"/>
      <c r="DJL835" s="3"/>
      <c r="DJM835" s="3"/>
      <c r="DJN835" s="3"/>
      <c r="DJO835" s="3"/>
      <c r="DJP835" s="3"/>
      <c r="DJQ835" s="3"/>
      <c r="DJR835" s="3"/>
      <c r="DJS835" s="3"/>
      <c r="DJT835" s="3"/>
      <c r="DJU835" s="3"/>
      <c r="DJV835" s="3"/>
      <c r="DJW835" s="3"/>
      <c r="DJX835" s="3"/>
      <c r="DJY835" s="3"/>
      <c r="DJZ835" s="3"/>
      <c r="DKA835" s="3"/>
      <c r="DKB835" s="3"/>
      <c r="DKC835" s="3"/>
      <c r="DKD835" s="3"/>
      <c r="DKE835" s="3"/>
      <c r="DKF835" s="3"/>
      <c r="DKG835" s="3"/>
      <c r="DKH835" s="3"/>
      <c r="DKI835" s="3"/>
      <c r="DKJ835" s="3"/>
      <c r="DKK835" s="3"/>
      <c r="DKL835" s="3"/>
      <c r="DKM835" s="3"/>
      <c r="DKN835" s="3"/>
      <c r="DKO835" s="3"/>
      <c r="DKP835" s="3"/>
      <c r="DKQ835" s="3"/>
      <c r="DKR835" s="3"/>
      <c r="DKS835" s="3"/>
      <c r="DKT835" s="3"/>
      <c r="DKU835" s="3"/>
      <c r="DKV835" s="3"/>
      <c r="DKW835" s="3"/>
      <c r="DKX835" s="3"/>
      <c r="DKY835" s="3"/>
      <c r="DKZ835" s="3"/>
      <c r="DLA835" s="3"/>
      <c r="DLB835" s="3"/>
      <c r="DLC835" s="3"/>
      <c r="DLD835" s="3"/>
      <c r="DLE835" s="3"/>
      <c r="DLF835" s="3"/>
      <c r="DLG835" s="3"/>
      <c r="DLH835" s="3"/>
      <c r="DLI835" s="3"/>
      <c r="DLJ835" s="3"/>
      <c r="DLK835" s="3"/>
      <c r="DLL835" s="3"/>
      <c r="DLM835" s="3"/>
      <c r="DLN835" s="3"/>
      <c r="DLO835" s="3"/>
      <c r="DLP835" s="3"/>
      <c r="DLQ835" s="3"/>
      <c r="DLR835" s="3"/>
      <c r="DLS835" s="3"/>
      <c r="DLT835" s="3"/>
      <c r="DLU835" s="3"/>
      <c r="DLV835" s="3"/>
      <c r="DLW835" s="3"/>
      <c r="DLX835" s="3"/>
      <c r="DLY835" s="3"/>
      <c r="DLZ835" s="3"/>
      <c r="DMA835" s="3"/>
      <c r="DMB835" s="3"/>
      <c r="DMC835" s="3"/>
      <c r="DMD835" s="3"/>
      <c r="DME835" s="3"/>
      <c r="DMF835" s="3"/>
      <c r="DMG835" s="3"/>
      <c r="DMH835" s="3"/>
      <c r="DMI835" s="3"/>
      <c r="DMJ835" s="3"/>
      <c r="DMK835" s="3"/>
      <c r="DML835" s="3"/>
      <c r="DMM835" s="3"/>
      <c r="DMN835" s="3"/>
      <c r="DMO835" s="3"/>
      <c r="DMP835" s="3"/>
      <c r="DMQ835" s="3"/>
      <c r="DMR835" s="3"/>
      <c r="DMS835" s="3"/>
      <c r="DMT835" s="3"/>
      <c r="DMU835" s="3"/>
      <c r="DMV835" s="3"/>
      <c r="DMW835" s="3"/>
      <c r="DMX835" s="3"/>
      <c r="DMY835" s="3"/>
      <c r="DMZ835" s="3"/>
      <c r="DNA835" s="3"/>
      <c r="DNB835" s="3"/>
      <c r="DNC835" s="3"/>
      <c r="DND835" s="3"/>
      <c r="DNE835" s="3"/>
      <c r="DNF835" s="3"/>
      <c r="DNG835" s="3"/>
      <c r="DNH835" s="3"/>
      <c r="DNI835" s="3"/>
      <c r="DNJ835" s="3"/>
      <c r="DNK835" s="3"/>
      <c r="DNL835" s="3"/>
      <c r="DNM835" s="3"/>
      <c r="DNN835" s="3"/>
      <c r="DNO835" s="3"/>
      <c r="DNP835" s="3"/>
      <c r="DNQ835" s="3"/>
      <c r="DNR835" s="3"/>
      <c r="DNS835" s="3"/>
      <c r="DNT835" s="3"/>
      <c r="DNU835" s="3"/>
      <c r="DNV835" s="3"/>
      <c r="DNW835" s="3"/>
      <c r="DNX835" s="3"/>
      <c r="DNY835" s="3"/>
      <c r="DNZ835" s="3"/>
      <c r="DOA835" s="3"/>
      <c r="DOB835" s="3"/>
      <c r="DOC835" s="3"/>
      <c r="DOD835" s="3"/>
      <c r="DOE835" s="3"/>
      <c r="DOF835" s="3"/>
      <c r="DOG835" s="3"/>
      <c r="DOH835" s="3"/>
      <c r="DOI835" s="3"/>
      <c r="DOJ835" s="3"/>
      <c r="DOK835" s="3"/>
      <c r="DOL835" s="3"/>
      <c r="DOM835" s="3"/>
      <c r="DON835" s="3"/>
      <c r="DOO835" s="3"/>
      <c r="DOP835" s="3"/>
      <c r="DOQ835" s="3"/>
      <c r="DOR835" s="3"/>
      <c r="DOS835" s="3"/>
      <c r="DOT835" s="3"/>
      <c r="DOU835" s="3"/>
      <c r="DOV835" s="3"/>
      <c r="DOW835" s="3"/>
      <c r="DOX835" s="3"/>
      <c r="DOY835" s="3"/>
      <c r="DOZ835" s="3"/>
      <c r="DPA835" s="3"/>
      <c r="DPB835" s="3"/>
      <c r="DPC835" s="3"/>
      <c r="DPD835" s="3"/>
      <c r="DPE835" s="3"/>
      <c r="DPF835" s="3"/>
      <c r="DPG835" s="3"/>
      <c r="DPH835" s="3"/>
      <c r="DPI835" s="3"/>
      <c r="DPJ835" s="3"/>
      <c r="DPK835" s="3"/>
      <c r="DPL835" s="3"/>
      <c r="DPM835" s="3"/>
      <c r="DPN835" s="3"/>
      <c r="DPO835" s="3"/>
      <c r="DPP835" s="3"/>
      <c r="DPQ835" s="3"/>
      <c r="DPR835" s="3"/>
      <c r="DPS835" s="3"/>
      <c r="DPT835" s="3"/>
      <c r="DPU835" s="3"/>
      <c r="DPV835" s="3"/>
      <c r="DPW835" s="3"/>
      <c r="DPX835" s="3"/>
      <c r="DPY835" s="3"/>
      <c r="DPZ835" s="3"/>
      <c r="DQA835" s="3"/>
      <c r="DQB835" s="3"/>
      <c r="DQC835" s="3"/>
      <c r="DQD835" s="3"/>
      <c r="DQE835" s="3"/>
      <c r="DQF835" s="3"/>
      <c r="DQG835" s="3"/>
      <c r="DQH835" s="3"/>
      <c r="DQI835" s="3"/>
      <c r="DQJ835" s="3"/>
      <c r="DQK835" s="3"/>
      <c r="DQL835" s="3"/>
      <c r="DQM835" s="3"/>
      <c r="DQN835" s="3"/>
      <c r="DQO835" s="3"/>
      <c r="DQP835" s="3"/>
      <c r="DQQ835" s="3"/>
      <c r="DQR835" s="3"/>
      <c r="DQS835" s="3"/>
      <c r="DQT835" s="3"/>
      <c r="DQU835" s="3"/>
      <c r="DQV835" s="3"/>
      <c r="DQW835" s="3"/>
      <c r="DQX835" s="3"/>
      <c r="DQY835" s="3"/>
      <c r="DQZ835" s="3"/>
      <c r="DRA835" s="3"/>
      <c r="DRB835" s="3"/>
      <c r="DRC835" s="3"/>
      <c r="DRD835" s="3"/>
      <c r="DRE835" s="3"/>
      <c r="DRF835" s="3"/>
      <c r="DRG835" s="3"/>
      <c r="DRH835" s="3"/>
      <c r="DRI835" s="3"/>
      <c r="DRJ835" s="3"/>
      <c r="DRK835" s="3"/>
      <c r="DRL835" s="3"/>
      <c r="DRM835" s="3"/>
      <c r="DRN835" s="3"/>
      <c r="DRO835" s="3"/>
      <c r="DRP835" s="3"/>
      <c r="DRQ835" s="3"/>
      <c r="DRR835" s="3"/>
      <c r="DRS835" s="3"/>
      <c r="DRT835" s="3"/>
      <c r="DRU835" s="3"/>
      <c r="DRV835" s="3"/>
      <c r="DRW835" s="3"/>
      <c r="DRX835" s="3"/>
      <c r="DRY835" s="3"/>
      <c r="DRZ835" s="3"/>
      <c r="DSA835" s="3"/>
      <c r="DSB835" s="3"/>
      <c r="DSC835" s="3"/>
      <c r="DSD835" s="3"/>
      <c r="DSE835" s="3"/>
      <c r="DSF835" s="3"/>
      <c r="DSG835" s="3"/>
      <c r="DSH835" s="3"/>
      <c r="DSI835" s="3"/>
      <c r="DSJ835" s="3"/>
      <c r="DSK835" s="3"/>
      <c r="DSL835" s="3"/>
      <c r="DSM835" s="3"/>
      <c r="DSN835" s="3"/>
      <c r="DSO835" s="3"/>
      <c r="DSP835" s="3"/>
      <c r="DSQ835" s="3"/>
      <c r="DSR835" s="3"/>
      <c r="DSS835" s="3"/>
      <c r="DST835" s="3"/>
      <c r="DSU835" s="3"/>
      <c r="DSV835" s="3"/>
      <c r="DSW835" s="3"/>
      <c r="DSX835" s="3"/>
      <c r="DSY835" s="3"/>
      <c r="DSZ835" s="3"/>
      <c r="DTA835" s="3"/>
      <c r="DTB835" s="3"/>
      <c r="DTC835" s="3"/>
      <c r="DTD835" s="3"/>
      <c r="DTE835" s="3"/>
      <c r="DTF835" s="3"/>
      <c r="DTG835" s="3"/>
      <c r="DTH835" s="3"/>
      <c r="DTI835" s="3"/>
      <c r="DTJ835" s="3"/>
      <c r="DTK835" s="3"/>
      <c r="DTL835" s="3"/>
      <c r="DTM835" s="3"/>
      <c r="DTN835" s="3"/>
      <c r="DTO835" s="3"/>
      <c r="DTP835" s="3"/>
      <c r="DTQ835" s="3"/>
      <c r="DTR835" s="3"/>
      <c r="DTS835" s="3"/>
      <c r="DTT835" s="3"/>
      <c r="DTU835" s="3"/>
      <c r="DTV835" s="3"/>
      <c r="DTW835" s="3"/>
      <c r="DTX835" s="3"/>
      <c r="DTY835" s="3"/>
      <c r="DTZ835" s="3"/>
      <c r="DUA835" s="3"/>
      <c r="DUB835" s="3"/>
      <c r="DUC835" s="3"/>
      <c r="DUD835" s="3"/>
      <c r="DUE835" s="3"/>
      <c r="DUF835" s="3"/>
      <c r="DUG835" s="3"/>
      <c r="DUH835" s="3"/>
      <c r="DUI835" s="3"/>
      <c r="DUJ835" s="3"/>
      <c r="DUK835" s="3"/>
      <c r="DUL835" s="3"/>
      <c r="DUM835" s="3"/>
      <c r="DUN835" s="3"/>
      <c r="DUO835" s="3"/>
      <c r="DUP835" s="3"/>
      <c r="DUQ835" s="3"/>
      <c r="DUR835" s="3"/>
      <c r="DUS835" s="3"/>
      <c r="DUT835" s="3"/>
      <c r="DUU835" s="3"/>
      <c r="DUV835" s="3"/>
      <c r="DUW835" s="3"/>
      <c r="DUX835" s="3"/>
      <c r="DUY835" s="3"/>
      <c r="DUZ835" s="3"/>
      <c r="DVA835" s="3"/>
      <c r="DVB835" s="3"/>
      <c r="DVC835" s="3"/>
      <c r="DVD835" s="3"/>
      <c r="DVE835" s="3"/>
      <c r="DVF835" s="3"/>
      <c r="DVG835" s="3"/>
      <c r="DVH835" s="3"/>
      <c r="DVI835" s="3"/>
      <c r="DVJ835" s="3"/>
      <c r="DVK835" s="3"/>
      <c r="DVL835" s="3"/>
      <c r="DVM835" s="3"/>
      <c r="DVN835" s="3"/>
      <c r="DVO835" s="3"/>
      <c r="DVP835" s="3"/>
      <c r="DVQ835" s="3"/>
      <c r="DVR835" s="3"/>
      <c r="DVS835" s="3"/>
      <c r="DVT835" s="3"/>
      <c r="DVU835" s="3"/>
      <c r="DVV835" s="3"/>
      <c r="DVW835" s="3"/>
      <c r="DVX835" s="3"/>
      <c r="DVY835" s="3"/>
      <c r="DVZ835" s="3"/>
      <c r="DWA835" s="3"/>
      <c r="DWB835" s="3"/>
      <c r="DWC835" s="3"/>
      <c r="DWD835" s="3"/>
      <c r="DWE835" s="3"/>
      <c r="DWF835" s="3"/>
      <c r="DWG835" s="3"/>
      <c r="DWH835" s="3"/>
      <c r="DWI835" s="3"/>
      <c r="DWJ835" s="3"/>
      <c r="DWK835" s="3"/>
      <c r="DWL835" s="3"/>
      <c r="DWM835" s="3"/>
      <c r="DWN835" s="3"/>
      <c r="DWO835" s="3"/>
      <c r="DWP835" s="3"/>
      <c r="DWQ835" s="3"/>
      <c r="DWR835" s="3"/>
      <c r="DWS835" s="3"/>
      <c r="DWT835" s="3"/>
      <c r="DWU835" s="3"/>
      <c r="DWV835" s="3"/>
      <c r="DWW835" s="3"/>
      <c r="DWX835" s="3"/>
      <c r="DWY835" s="3"/>
      <c r="DWZ835" s="3"/>
      <c r="DXA835" s="3"/>
      <c r="DXB835" s="3"/>
      <c r="DXC835" s="3"/>
      <c r="DXD835" s="3"/>
      <c r="DXE835" s="3"/>
      <c r="DXF835" s="3"/>
      <c r="DXG835" s="3"/>
      <c r="DXH835" s="3"/>
      <c r="DXI835" s="3"/>
      <c r="DXJ835" s="3"/>
      <c r="DXK835" s="3"/>
      <c r="DXL835" s="3"/>
      <c r="DXM835" s="3"/>
      <c r="DXN835" s="3"/>
      <c r="DXO835" s="3"/>
      <c r="DXP835" s="3"/>
      <c r="DXQ835" s="3"/>
      <c r="DXR835" s="3"/>
      <c r="DXS835" s="3"/>
      <c r="DXT835" s="3"/>
      <c r="DXU835" s="3"/>
      <c r="DXV835" s="3"/>
      <c r="DXW835" s="3"/>
      <c r="DXX835" s="3"/>
      <c r="DXY835" s="3"/>
      <c r="DXZ835" s="3"/>
      <c r="DYA835" s="3"/>
      <c r="DYB835" s="3"/>
      <c r="DYC835" s="3"/>
      <c r="DYD835" s="3"/>
      <c r="DYE835" s="3"/>
      <c r="DYF835" s="3"/>
      <c r="DYG835" s="3"/>
      <c r="DYH835" s="3"/>
      <c r="DYI835" s="3"/>
      <c r="DYJ835" s="3"/>
      <c r="DYK835" s="3"/>
      <c r="DYL835" s="3"/>
      <c r="DYM835" s="3"/>
      <c r="DYN835" s="3"/>
      <c r="DYO835" s="3"/>
      <c r="DYP835" s="3"/>
      <c r="DYQ835" s="3"/>
      <c r="DYR835" s="3"/>
      <c r="DYS835" s="3"/>
      <c r="DYT835" s="3"/>
      <c r="DYU835" s="3"/>
      <c r="DYV835" s="3"/>
      <c r="DYW835" s="3"/>
      <c r="DYX835" s="3"/>
      <c r="DYY835" s="3"/>
      <c r="DYZ835" s="3"/>
      <c r="DZA835" s="3"/>
      <c r="DZB835" s="3"/>
      <c r="DZC835" s="3"/>
      <c r="DZD835" s="3"/>
      <c r="DZE835" s="3"/>
      <c r="DZF835" s="3"/>
      <c r="DZG835" s="3"/>
      <c r="DZH835" s="3"/>
      <c r="DZI835" s="3"/>
      <c r="DZJ835" s="3"/>
      <c r="DZK835" s="3"/>
      <c r="DZL835" s="3"/>
      <c r="DZM835" s="3"/>
      <c r="DZN835" s="3"/>
      <c r="DZO835" s="3"/>
      <c r="DZP835" s="3"/>
      <c r="DZQ835" s="3"/>
      <c r="DZR835" s="3"/>
      <c r="DZS835" s="3"/>
      <c r="DZT835" s="3"/>
      <c r="DZU835" s="3"/>
      <c r="DZV835" s="3"/>
      <c r="DZW835" s="3"/>
      <c r="DZX835" s="3"/>
      <c r="DZY835" s="3"/>
      <c r="DZZ835" s="3"/>
      <c r="EAA835" s="3"/>
      <c r="EAB835" s="3"/>
      <c r="EAC835" s="3"/>
      <c r="EAD835" s="3"/>
      <c r="EAE835" s="3"/>
      <c r="EAF835" s="3"/>
      <c r="EAG835" s="3"/>
      <c r="EAH835" s="3"/>
      <c r="EAI835" s="3"/>
      <c r="EAJ835" s="3"/>
      <c r="EAK835" s="3"/>
      <c r="EAL835" s="3"/>
      <c r="EAM835" s="3"/>
      <c r="EAN835" s="3"/>
      <c r="EAO835" s="3"/>
      <c r="EAP835" s="3"/>
      <c r="EAQ835" s="3"/>
      <c r="EAR835" s="3"/>
      <c r="EAS835" s="3"/>
      <c r="EAT835" s="3"/>
      <c r="EAU835" s="3"/>
      <c r="EAV835" s="3"/>
      <c r="EAW835" s="3"/>
      <c r="EAX835" s="3"/>
      <c r="EAY835" s="3"/>
      <c r="EAZ835" s="3"/>
      <c r="EBA835" s="3"/>
      <c r="EBB835" s="3"/>
      <c r="EBC835" s="3"/>
      <c r="EBD835" s="3"/>
      <c r="EBE835" s="3"/>
      <c r="EBF835" s="3"/>
      <c r="EBG835" s="3"/>
      <c r="EBH835" s="3"/>
      <c r="EBI835" s="3"/>
      <c r="EBJ835" s="3"/>
      <c r="EBK835" s="3"/>
      <c r="EBL835" s="3"/>
      <c r="EBM835" s="3"/>
      <c r="EBN835" s="3"/>
      <c r="EBO835" s="3"/>
      <c r="EBP835" s="3"/>
      <c r="EBQ835" s="3"/>
      <c r="EBR835" s="3"/>
      <c r="EBS835" s="3"/>
      <c r="EBT835" s="3"/>
      <c r="EBU835" s="3"/>
      <c r="EBV835" s="3"/>
      <c r="EBW835" s="3"/>
      <c r="EBX835" s="3"/>
      <c r="EBY835" s="3"/>
      <c r="EBZ835" s="3"/>
      <c r="ECA835" s="3"/>
      <c r="ECB835" s="3"/>
      <c r="ECC835" s="3"/>
      <c r="ECD835" s="3"/>
      <c r="ECE835" s="3"/>
      <c r="ECF835" s="3"/>
      <c r="ECG835" s="3"/>
      <c r="ECH835" s="3"/>
      <c r="ECI835" s="3"/>
      <c r="ECJ835" s="3"/>
      <c r="ECK835" s="3"/>
      <c r="ECL835" s="3"/>
      <c r="ECM835" s="3"/>
      <c r="ECN835" s="3"/>
      <c r="ECO835" s="3"/>
      <c r="ECP835" s="3"/>
      <c r="ECQ835" s="3"/>
      <c r="ECR835" s="3"/>
      <c r="ECS835" s="3"/>
      <c r="ECT835" s="3"/>
      <c r="ECU835" s="3"/>
      <c r="ECV835" s="3"/>
      <c r="ECW835" s="3"/>
      <c r="ECX835" s="3"/>
      <c r="ECY835" s="3"/>
      <c r="ECZ835" s="3"/>
      <c r="EDA835" s="3"/>
      <c r="EDB835" s="3"/>
      <c r="EDC835" s="3"/>
      <c r="EDD835" s="3"/>
      <c r="EDE835" s="3"/>
      <c r="EDF835" s="3"/>
      <c r="EDG835" s="3"/>
      <c r="EDH835" s="3"/>
      <c r="EDI835" s="3"/>
      <c r="EDJ835" s="3"/>
      <c r="EDK835" s="3"/>
      <c r="EDL835" s="3"/>
      <c r="EDM835" s="3"/>
      <c r="EDN835" s="3"/>
      <c r="EDO835" s="3"/>
      <c r="EDP835" s="3"/>
      <c r="EDQ835" s="3"/>
      <c r="EDR835" s="3"/>
      <c r="EDS835" s="3"/>
      <c r="EDT835" s="3"/>
      <c r="EDU835" s="3"/>
      <c r="EDV835" s="3"/>
      <c r="EDW835" s="3"/>
      <c r="EDX835" s="3"/>
      <c r="EDY835" s="3"/>
      <c r="EDZ835" s="3"/>
      <c r="EEA835" s="3"/>
      <c r="EEB835" s="3"/>
      <c r="EEC835" s="3"/>
      <c r="EED835" s="3"/>
      <c r="EEE835" s="3"/>
      <c r="EEF835" s="3"/>
      <c r="EEG835" s="3"/>
      <c r="EEH835" s="3"/>
      <c r="EEI835" s="3"/>
      <c r="EEJ835" s="3"/>
      <c r="EEK835" s="3"/>
      <c r="EEL835" s="3"/>
      <c r="EEM835" s="3"/>
      <c r="EEN835" s="3"/>
      <c r="EEO835" s="3"/>
      <c r="EEP835" s="3"/>
      <c r="EEQ835" s="3"/>
      <c r="EER835" s="3"/>
      <c r="EES835" s="3"/>
      <c r="EET835" s="3"/>
      <c r="EEU835" s="3"/>
      <c r="EEV835" s="3"/>
      <c r="EEW835" s="3"/>
      <c r="EEX835" s="3"/>
      <c r="EEY835" s="3"/>
      <c r="EEZ835" s="3"/>
      <c r="EFA835" s="3"/>
      <c r="EFB835" s="3"/>
      <c r="EFC835" s="3"/>
      <c r="EFD835" s="3"/>
      <c r="EFE835" s="3"/>
      <c r="EFF835" s="3"/>
      <c r="EFG835" s="3"/>
      <c r="EFH835" s="3"/>
      <c r="EFI835" s="3"/>
      <c r="EFJ835" s="3"/>
      <c r="EFK835" s="3"/>
      <c r="EFL835" s="3"/>
      <c r="EFM835" s="3"/>
      <c r="EFN835" s="3"/>
      <c r="EFO835" s="3"/>
      <c r="EFP835" s="3"/>
      <c r="EFQ835" s="3"/>
      <c r="EFR835" s="3"/>
      <c r="EFS835" s="3"/>
      <c r="EFT835" s="3"/>
      <c r="EFU835" s="3"/>
      <c r="EFV835" s="3"/>
      <c r="EFW835" s="3"/>
      <c r="EFX835" s="3"/>
      <c r="EFY835" s="3"/>
      <c r="EFZ835" s="3"/>
      <c r="EGA835" s="3"/>
      <c r="EGB835" s="3"/>
      <c r="EGC835" s="3"/>
      <c r="EGD835" s="3"/>
      <c r="EGE835" s="3"/>
      <c r="EGF835" s="3"/>
      <c r="EGG835" s="3"/>
      <c r="EGH835" s="3"/>
      <c r="EGI835" s="3"/>
      <c r="EGJ835" s="3"/>
      <c r="EGK835" s="3"/>
      <c r="EGL835" s="3"/>
      <c r="EGM835" s="3"/>
      <c r="EGN835" s="3"/>
      <c r="EGO835" s="3"/>
      <c r="EGP835" s="3"/>
      <c r="EGQ835" s="3"/>
      <c r="EGR835" s="3"/>
      <c r="EGS835" s="3"/>
      <c r="EGT835" s="3"/>
      <c r="EGU835" s="3"/>
      <c r="EGV835" s="3"/>
      <c r="EGW835" s="3"/>
      <c r="EGX835" s="3"/>
      <c r="EGY835" s="3"/>
      <c r="EGZ835" s="3"/>
      <c r="EHA835" s="3"/>
      <c r="EHB835" s="3"/>
      <c r="EHC835" s="3"/>
      <c r="EHD835" s="3"/>
      <c r="EHE835" s="3"/>
      <c r="EHF835" s="3"/>
      <c r="EHG835" s="3"/>
      <c r="EHH835" s="3"/>
      <c r="EHI835" s="3"/>
      <c r="EHJ835" s="3"/>
      <c r="EHK835" s="3"/>
      <c r="EHL835" s="3"/>
      <c r="EHM835" s="3"/>
      <c r="EHN835" s="3"/>
      <c r="EHO835" s="3"/>
      <c r="EHP835" s="3"/>
      <c r="EHQ835" s="3"/>
      <c r="EHR835" s="3"/>
      <c r="EHS835" s="3"/>
      <c r="EHT835" s="3"/>
      <c r="EHU835" s="3"/>
      <c r="EHV835" s="3"/>
      <c r="EHW835" s="3"/>
      <c r="EHX835" s="3"/>
      <c r="EHY835" s="3"/>
      <c r="EHZ835" s="3"/>
      <c r="EIA835" s="3"/>
      <c r="EIB835" s="3"/>
      <c r="EIC835" s="3"/>
      <c r="EID835" s="3"/>
      <c r="EIE835" s="3"/>
      <c r="EIF835" s="3"/>
      <c r="EIG835" s="3"/>
      <c r="EIH835" s="3"/>
      <c r="EII835" s="3"/>
      <c r="EIJ835" s="3"/>
      <c r="EIK835" s="3"/>
      <c r="EIL835" s="3"/>
      <c r="EIM835" s="3"/>
      <c r="EIN835" s="3"/>
      <c r="EIO835" s="3"/>
      <c r="EIP835" s="3"/>
      <c r="EIQ835" s="3"/>
      <c r="EIR835" s="3"/>
      <c r="EIS835" s="3"/>
      <c r="EIT835" s="3"/>
      <c r="EIU835" s="3"/>
      <c r="EIV835" s="3"/>
      <c r="EIW835" s="3"/>
      <c r="EIX835" s="3"/>
      <c r="EIY835" s="3"/>
      <c r="EIZ835" s="3"/>
      <c r="EJA835" s="3"/>
      <c r="EJB835" s="3"/>
      <c r="EJC835" s="3"/>
      <c r="EJD835" s="3"/>
      <c r="EJE835" s="3"/>
      <c r="EJF835" s="3"/>
      <c r="EJG835" s="3"/>
      <c r="EJH835" s="3"/>
      <c r="EJI835" s="3"/>
      <c r="EJJ835" s="3"/>
      <c r="EJK835" s="3"/>
      <c r="EJL835" s="3"/>
      <c r="EJM835" s="3"/>
      <c r="EJN835" s="3"/>
      <c r="EJO835" s="3"/>
      <c r="EJP835" s="3"/>
      <c r="EJQ835" s="3"/>
      <c r="EJR835" s="3"/>
      <c r="EJS835" s="3"/>
      <c r="EJT835" s="3"/>
      <c r="EJU835" s="3"/>
      <c r="EJV835" s="3"/>
      <c r="EJW835" s="3"/>
      <c r="EJX835" s="3"/>
      <c r="EJY835" s="3"/>
      <c r="EJZ835" s="3"/>
      <c r="EKA835" s="3"/>
      <c r="EKB835" s="3"/>
      <c r="EKC835" s="3"/>
      <c r="EKD835" s="3"/>
      <c r="EKE835" s="3"/>
      <c r="EKF835" s="3"/>
      <c r="EKG835" s="3"/>
      <c r="EKH835" s="3"/>
      <c r="EKI835" s="3"/>
      <c r="EKJ835" s="3"/>
      <c r="EKK835" s="3"/>
      <c r="EKL835" s="3"/>
      <c r="EKM835" s="3"/>
      <c r="EKN835" s="3"/>
      <c r="EKO835" s="3"/>
      <c r="EKP835" s="3"/>
      <c r="EKQ835" s="3"/>
      <c r="EKR835" s="3"/>
      <c r="EKS835" s="3"/>
      <c r="EKT835" s="3"/>
      <c r="EKU835" s="3"/>
      <c r="EKV835" s="3"/>
      <c r="EKW835" s="3"/>
      <c r="EKX835" s="3"/>
      <c r="EKY835" s="3"/>
      <c r="EKZ835" s="3"/>
      <c r="ELA835" s="3"/>
      <c r="ELB835" s="3"/>
      <c r="ELC835" s="3"/>
      <c r="ELD835" s="3"/>
      <c r="ELE835" s="3"/>
      <c r="ELF835" s="3"/>
      <c r="ELG835" s="3"/>
      <c r="ELH835" s="3"/>
      <c r="ELI835" s="3"/>
      <c r="ELJ835" s="3"/>
      <c r="ELK835" s="3"/>
      <c r="ELL835" s="3"/>
      <c r="ELM835" s="3"/>
      <c r="ELN835" s="3"/>
      <c r="ELO835" s="3"/>
      <c r="ELP835" s="3"/>
      <c r="ELQ835" s="3"/>
      <c r="ELR835" s="3"/>
      <c r="ELS835" s="3"/>
      <c r="ELT835" s="3"/>
      <c r="ELU835" s="3"/>
      <c r="ELV835" s="3"/>
      <c r="ELW835" s="3"/>
      <c r="ELX835" s="3"/>
      <c r="ELY835" s="3"/>
      <c r="ELZ835" s="3"/>
      <c r="EMA835" s="3"/>
      <c r="EMB835" s="3"/>
      <c r="EMC835" s="3"/>
      <c r="EMD835" s="3"/>
      <c r="EME835" s="3"/>
      <c r="EMF835" s="3"/>
      <c r="EMG835" s="3"/>
      <c r="EMH835" s="3"/>
      <c r="EMI835" s="3"/>
      <c r="EMJ835" s="3"/>
      <c r="EMK835" s="3"/>
      <c r="EML835" s="3"/>
      <c r="EMM835" s="3"/>
      <c r="EMN835" s="3"/>
      <c r="EMO835" s="3"/>
      <c r="EMP835" s="3"/>
      <c r="EMQ835" s="3"/>
      <c r="EMR835" s="3"/>
      <c r="EMS835" s="3"/>
      <c r="EMT835" s="3"/>
      <c r="EMU835" s="3"/>
      <c r="EMV835" s="3"/>
      <c r="EMW835" s="3"/>
      <c r="EMX835" s="3"/>
      <c r="EMY835" s="3"/>
      <c r="EMZ835" s="3"/>
      <c r="ENA835" s="3"/>
      <c r="ENB835" s="3"/>
      <c r="ENC835" s="3"/>
      <c r="END835" s="3"/>
      <c r="ENE835" s="3"/>
      <c r="ENF835" s="3"/>
      <c r="ENG835" s="3"/>
      <c r="ENH835" s="3"/>
      <c r="ENI835" s="3"/>
      <c r="ENJ835" s="3"/>
      <c r="ENK835" s="3"/>
      <c r="ENL835" s="3"/>
      <c r="ENM835" s="3"/>
      <c r="ENN835" s="3"/>
      <c r="ENO835" s="3"/>
      <c r="ENP835" s="3"/>
      <c r="ENQ835" s="3"/>
      <c r="ENR835" s="3"/>
      <c r="ENS835" s="3"/>
      <c r="ENT835" s="3"/>
      <c r="ENU835" s="3"/>
      <c r="ENV835" s="3"/>
      <c r="ENW835" s="3"/>
      <c r="ENX835" s="3"/>
      <c r="ENY835" s="3"/>
      <c r="ENZ835" s="3"/>
      <c r="EOA835" s="3"/>
      <c r="EOB835" s="3"/>
      <c r="EOC835" s="3"/>
      <c r="EOD835" s="3"/>
      <c r="EOE835" s="3"/>
      <c r="EOF835" s="3"/>
      <c r="EOG835" s="3"/>
      <c r="EOH835" s="3"/>
      <c r="EOI835" s="3"/>
      <c r="EOJ835" s="3"/>
      <c r="EOK835" s="3"/>
      <c r="EOL835" s="3"/>
      <c r="EOM835" s="3"/>
      <c r="EON835" s="3"/>
      <c r="EOO835" s="3"/>
      <c r="EOP835" s="3"/>
      <c r="EOQ835" s="3"/>
      <c r="EOR835" s="3"/>
      <c r="EOS835" s="3"/>
      <c r="EOT835" s="3"/>
      <c r="EOU835" s="3"/>
      <c r="EOV835" s="3"/>
      <c r="EOW835" s="3"/>
      <c r="EOX835" s="3"/>
      <c r="EOY835" s="3"/>
      <c r="EOZ835" s="3"/>
      <c r="EPA835" s="3"/>
      <c r="EPB835" s="3"/>
      <c r="EPC835" s="3"/>
      <c r="EPD835" s="3"/>
      <c r="EPE835" s="3"/>
      <c r="EPF835" s="3"/>
      <c r="EPG835" s="3"/>
      <c r="EPH835" s="3"/>
      <c r="EPI835" s="3"/>
      <c r="EPJ835" s="3"/>
      <c r="EPK835" s="3"/>
      <c r="EPL835" s="3"/>
      <c r="EPM835" s="3"/>
      <c r="EPN835" s="3"/>
      <c r="EPO835" s="3"/>
      <c r="EPP835" s="3"/>
      <c r="EPQ835" s="3"/>
      <c r="EPR835" s="3"/>
      <c r="EPS835" s="3"/>
      <c r="EPT835" s="3"/>
      <c r="EPU835" s="3"/>
      <c r="EPV835" s="3"/>
      <c r="EPW835" s="3"/>
      <c r="EPX835" s="3"/>
      <c r="EPY835" s="3"/>
      <c r="EPZ835" s="3"/>
      <c r="EQA835" s="3"/>
      <c r="EQB835" s="3"/>
      <c r="EQC835" s="3"/>
      <c r="EQD835" s="3"/>
      <c r="EQE835" s="3"/>
      <c r="EQF835" s="3"/>
      <c r="EQG835" s="3"/>
      <c r="EQH835" s="3"/>
      <c r="EQI835" s="3"/>
      <c r="EQJ835" s="3"/>
      <c r="EQK835" s="3"/>
      <c r="EQL835" s="3"/>
      <c r="EQM835" s="3"/>
      <c r="EQN835" s="3"/>
      <c r="EQO835" s="3"/>
      <c r="EQP835" s="3"/>
      <c r="EQQ835" s="3"/>
      <c r="EQR835" s="3"/>
      <c r="EQS835" s="3"/>
      <c r="EQT835" s="3"/>
      <c r="EQU835" s="3"/>
      <c r="EQV835" s="3"/>
      <c r="EQW835" s="3"/>
      <c r="EQX835" s="3"/>
      <c r="EQY835" s="3"/>
      <c r="EQZ835" s="3"/>
      <c r="ERA835" s="3"/>
      <c r="ERB835" s="3"/>
      <c r="ERC835" s="3"/>
      <c r="ERD835" s="3"/>
      <c r="ERE835" s="3"/>
      <c r="ERF835" s="3"/>
      <c r="ERG835" s="3"/>
      <c r="ERH835" s="3"/>
      <c r="ERI835" s="3"/>
      <c r="ERJ835" s="3"/>
      <c r="ERK835" s="3"/>
      <c r="ERL835" s="3"/>
      <c r="ERM835" s="3"/>
      <c r="ERN835" s="3"/>
      <c r="ERO835" s="3"/>
      <c r="ERP835" s="3"/>
      <c r="ERQ835" s="3"/>
      <c r="ERR835" s="3"/>
      <c r="ERS835" s="3"/>
      <c r="ERT835" s="3"/>
      <c r="ERU835" s="3"/>
      <c r="ERV835" s="3"/>
      <c r="ERW835" s="3"/>
      <c r="ERX835" s="3"/>
      <c r="ERY835" s="3"/>
      <c r="ERZ835" s="3"/>
      <c r="ESA835" s="3"/>
      <c r="ESB835" s="3"/>
      <c r="ESC835" s="3"/>
      <c r="ESD835" s="3"/>
      <c r="ESE835" s="3"/>
      <c r="ESF835" s="3"/>
      <c r="ESG835" s="3"/>
      <c r="ESH835" s="3"/>
      <c r="ESI835" s="3"/>
      <c r="ESJ835" s="3"/>
      <c r="ESK835" s="3"/>
      <c r="ESL835" s="3"/>
      <c r="ESM835" s="3"/>
      <c r="ESN835" s="3"/>
      <c r="ESO835" s="3"/>
      <c r="ESP835" s="3"/>
      <c r="ESQ835" s="3"/>
      <c r="ESR835" s="3"/>
      <c r="ESS835" s="3"/>
      <c r="EST835" s="3"/>
      <c r="ESU835" s="3"/>
      <c r="ESV835" s="3"/>
      <c r="ESW835" s="3"/>
      <c r="ESX835" s="3"/>
      <c r="ESY835" s="3"/>
      <c r="ESZ835" s="3"/>
      <c r="ETA835" s="3"/>
      <c r="ETB835" s="3"/>
      <c r="ETC835" s="3"/>
      <c r="ETD835" s="3"/>
      <c r="ETE835" s="3"/>
      <c r="ETF835" s="3"/>
      <c r="ETG835" s="3"/>
      <c r="ETH835" s="3"/>
      <c r="ETI835" s="3"/>
      <c r="ETJ835" s="3"/>
      <c r="ETK835" s="3"/>
      <c r="ETL835" s="3"/>
      <c r="ETM835" s="3"/>
      <c r="ETN835" s="3"/>
      <c r="ETO835" s="3"/>
      <c r="ETP835" s="3"/>
      <c r="ETQ835" s="3"/>
      <c r="ETR835" s="3"/>
      <c r="ETS835" s="3"/>
      <c r="ETT835" s="3"/>
      <c r="ETU835" s="3"/>
      <c r="ETV835" s="3"/>
      <c r="ETW835" s="3"/>
      <c r="ETX835" s="3"/>
      <c r="ETY835" s="3"/>
      <c r="ETZ835" s="3"/>
      <c r="EUA835" s="3"/>
      <c r="EUB835" s="3"/>
      <c r="EUC835" s="3"/>
      <c r="EUD835" s="3"/>
      <c r="EUE835" s="3"/>
      <c r="EUF835" s="3"/>
      <c r="EUG835" s="3"/>
      <c r="EUH835" s="3"/>
      <c r="EUI835" s="3"/>
      <c r="EUJ835" s="3"/>
      <c r="EUK835" s="3"/>
      <c r="EUL835" s="3"/>
      <c r="EUM835" s="3"/>
      <c r="EUN835" s="3"/>
      <c r="EUO835" s="3"/>
      <c r="EUP835" s="3"/>
      <c r="EUQ835" s="3"/>
      <c r="EUR835" s="3"/>
      <c r="EUS835" s="3"/>
      <c r="EUT835" s="3"/>
      <c r="EUU835" s="3"/>
      <c r="EUV835" s="3"/>
      <c r="EUW835" s="3"/>
      <c r="EUX835" s="3"/>
      <c r="EUY835" s="3"/>
      <c r="EUZ835" s="3"/>
      <c r="EVA835" s="3"/>
      <c r="EVB835" s="3"/>
      <c r="EVC835" s="3"/>
      <c r="EVD835" s="3"/>
      <c r="EVE835" s="3"/>
      <c r="EVF835" s="3"/>
      <c r="EVG835" s="3"/>
      <c r="EVH835" s="3"/>
      <c r="EVI835" s="3"/>
      <c r="EVJ835" s="3"/>
      <c r="EVK835" s="3"/>
      <c r="EVL835" s="3"/>
      <c r="EVM835" s="3"/>
      <c r="EVN835" s="3"/>
      <c r="EVO835" s="3"/>
      <c r="EVP835" s="3"/>
      <c r="EVQ835" s="3"/>
      <c r="EVR835" s="3"/>
      <c r="EVS835" s="3"/>
      <c r="EVT835" s="3"/>
      <c r="EVU835" s="3"/>
      <c r="EVV835" s="3"/>
      <c r="EVW835" s="3"/>
      <c r="EVX835" s="3"/>
      <c r="EVY835" s="3"/>
      <c r="EVZ835" s="3"/>
      <c r="EWA835" s="3"/>
      <c r="EWB835" s="3"/>
      <c r="EWC835" s="3"/>
      <c r="EWD835" s="3"/>
      <c r="EWE835" s="3"/>
      <c r="EWF835" s="3"/>
      <c r="EWG835" s="3"/>
      <c r="EWH835" s="3"/>
      <c r="EWI835" s="3"/>
      <c r="EWJ835" s="3"/>
      <c r="EWK835" s="3"/>
      <c r="EWL835" s="3"/>
      <c r="EWM835" s="3"/>
      <c r="EWN835" s="3"/>
      <c r="EWO835" s="3"/>
      <c r="EWP835" s="3"/>
      <c r="EWQ835" s="3"/>
      <c r="EWR835" s="3"/>
      <c r="EWS835" s="3"/>
      <c r="EWT835" s="3"/>
      <c r="EWU835" s="3"/>
      <c r="EWV835" s="3"/>
      <c r="EWW835" s="3"/>
      <c r="EWX835" s="3"/>
      <c r="EWY835" s="3"/>
      <c r="EWZ835" s="3"/>
      <c r="EXA835" s="3"/>
      <c r="EXB835" s="3"/>
      <c r="EXC835" s="3"/>
      <c r="EXD835" s="3"/>
      <c r="EXE835" s="3"/>
      <c r="EXF835" s="3"/>
      <c r="EXG835" s="3"/>
      <c r="EXH835" s="3"/>
      <c r="EXI835" s="3"/>
      <c r="EXJ835" s="3"/>
      <c r="EXK835" s="3"/>
      <c r="EXL835" s="3"/>
      <c r="EXM835" s="3"/>
      <c r="EXN835" s="3"/>
      <c r="EXO835" s="3"/>
      <c r="EXP835" s="3"/>
      <c r="EXQ835" s="3"/>
      <c r="EXR835" s="3"/>
      <c r="EXS835" s="3"/>
      <c r="EXT835" s="3"/>
      <c r="EXU835" s="3"/>
      <c r="EXV835" s="3"/>
      <c r="EXW835" s="3"/>
      <c r="EXX835" s="3"/>
      <c r="EXY835" s="3"/>
      <c r="EXZ835" s="3"/>
      <c r="EYA835" s="3"/>
      <c r="EYB835" s="3"/>
      <c r="EYC835" s="3"/>
      <c r="EYD835" s="3"/>
      <c r="EYE835" s="3"/>
      <c r="EYF835" s="3"/>
      <c r="EYG835" s="3"/>
      <c r="EYH835" s="3"/>
      <c r="EYI835" s="3"/>
      <c r="EYJ835" s="3"/>
      <c r="EYK835" s="3"/>
      <c r="EYL835" s="3"/>
      <c r="EYM835" s="3"/>
      <c r="EYN835" s="3"/>
      <c r="EYO835" s="3"/>
      <c r="EYP835" s="3"/>
      <c r="EYQ835" s="3"/>
      <c r="EYR835" s="3"/>
      <c r="EYS835" s="3"/>
      <c r="EYT835" s="3"/>
      <c r="EYU835" s="3"/>
      <c r="EYV835" s="3"/>
      <c r="EYW835" s="3"/>
      <c r="EYX835" s="3"/>
      <c r="EYY835" s="3"/>
      <c r="EYZ835" s="3"/>
      <c r="EZA835" s="3"/>
      <c r="EZB835" s="3"/>
      <c r="EZC835" s="3"/>
      <c r="EZD835" s="3"/>
      <c r="EZE835" s="3"/>
      <c r="EZF835" s="3"/>
      <c r="EZG835" s="3"/>
      <c r="EZH835" s="3"/>
      <c r="EZI835" s="3"/>
      <c r="EZJ835" s="3"/>
      <c r="EZK835" s="3"/>
      <c r="EZL835" s="3"/>
      <c r="EZM835" s="3"/>
      <c r="EZN835" s="3"/>
      <c r="EZO835" s="3"/>
      <c r="EZP835" s="3"/>
      <c r="EZQ835" s="3"/>
      <c r="EZR835" s="3"/>
      <c r="EZS835" s="3"/>
      <c r="EZT835" s="3"/>
      <c r="EZU835" s="3"/>
      <c r="EZV835" s="3"/>
      <c r="EZW835" s="3"/>
      <c r="EZX835" s="3"/>
      <c r="EZY835" s="3"/>
      <c r="EZZ835" s="3"/>
      <c r="FAA835" s="3"/>
      <c r="FAB835" s="3"/>
      <c r="FAC835" s="3"/>
      <c r="FAD835" s="3"/>
      <c r="FAE835" s="3"/>
      <c r="FAF835" s="3"/>
      <c r="FAG835" s="3"/>
      <c r="FAH835" s="3"/>
      <c r="FAI835" s="3"/>
      <c r="FAJ835" s="3"/>
      <c r="FAK835" s="3"/>
      <c r="FAL835" s="3"/>
      <c r="FAM835" s="3"/>
      <c r="FAN835" s="3"/>
      <c r="FAO835" s="3"/>
      <c r="FAP835" s="3"/>
      <c r="FAQ835" s="3"/>
      <c r="FAR835" s="3"/>
      <c r="FAS835" s="3"/>
      <c r="FAT835" s="3"/>
      <c r="FAU835" s="3"/>
      <c r="FAV835" s="3"/>
      <c r="FAW835" s="3"/>
      <c r="FAX835" s="3"/>
      <c r="FAY835" s="3"/>
      <c r="FAZ835" s="3"/>
      <c r="FBA835" s="3"/>
      <c r="FBB835" s="3"/>
      <c r="FBC835" s="3"/>
      <c r="FBD835" s="3"/>
      <c r="FBE835" s="3"/>
      <c r="FBF835" s="3"/>
      <c r="FBG835" s="3"/>
      <c r="FBH835" s="3"/>
      <c r="FBI835" s="3"/>
      <c r="FBJ835" s="3"/>
      <c r="FBK835" s="3"/>
      <c r="FBL835" s="3"/>
      <c r="FBM835" s="3"/>
      <c r="FBN835" s="3"/>
      <c r="FBO835" s="3"/>
      <c r="FBP835" s="3"/>
      <c r="FBQ835" s="3"/>
      <c r="FBR835" s="3"/>
      <c r="FBS835" s="3"/>
      <c r="FBT835" s="3"/>
      <c r="FBU835" s="3"/>
      <c r="FBV835" s="3"/>
      <c r="FBW835" s="3"/>
      <c r="FBX835" s="3"/>
      <c r="FBY835" s="3"/>
      <c r="FBZ835" s="3"/>
      <c r="FCA835" s="3"/>
      <c r="FCB835" s="3"/>
      <c r="FCC835" s="3"/>
      <c r="FCD835" s="3"/>
      <c r="FCE835" s="3"/>
      <c r="FCF835" s="3"/>
      <c r="FCG835" s="3"/>
      <c r="FCH835" s="3"/>
      <c r="FCI835" s="3"/>
      <c r="FCJ835" s="3"/>
      <c r="FCK835" s="3"/>
      <c r="FCL835" s="3"/>
      <c r="FCM835" s="3"/>
      <c r="FCN835" s="3"/>
      <c r="FCO835" s="3"/>
      <c r="FCP835" s="3"/>
      <c r="FCQ835" s="3"/>
      <c r="FCR835" s="3"/>
      <c r="FCS835" s="3"/>
      <c r="FCT835" s="3"/>
      <c r="FCU835" s="3"/>
      <c r="FCV835" s="3"/>
      <c r="FCW835" s="3"/>
      <c r="FCX835" s="3"/>
      <c r="FCY835" s="3"/>
      <c r="FCZ835" s="3"/>
      <c r="FDA835" s="3"/>
      <c r="FDB835" s="3"/>
      <c r="FDC835" s="3"/>
      <c r="FDD835" s="3"/>
      <c r="FDE835" s="3"/>
      <c r="FDF835" s="3"/>
      <c r="FDG835" s="3"/>
      <c r="FDH835" s="3"/>
      <c r="FDI835" s="3"/>
      <c r="FDJ835" s="3"/>
      <c r="FDK835" s="3"/>
      <c r="FDL835" s="3"/>
      <c r="FDM835" s="3"/>
      <c r="FDN835" s="3"/>
      <c r="FDO835" s="3"/>
      <c r="FDP835" s="3"/>
      <c r="FDQ835" s="3"/>
      <c r="FDR835" s="3"/>
      <c r="FDS835" s="3"/>
      <c r="FDT835" s="3"/>
      <c r="FDU835" s="3"/>
      <c r="FDV835" s="3"/>
      <c r="FDW835" s="3"/>
      <c r="FDX835" s="3"/>
      <c r="FDY835" s="3"/>
      <c r="FDZ835" s="3"/>
      <c r="FEA835" s="3"/>
      <c r="FEB835" s="3"/>
      <c r="FEC835" s="3"/>
      <c r="FED835" s="3"/>
      <c r="FEE835" s="3"/>
      <c r="FEF835" s="3"/>
      <c r="FEG835" s="3"/>
      <c r="FEH835" s="3"/>
      <c r="FEI835" s="3"/>
      <c r="FEJ835" s="3"/>
      <c r="FEK835" s="3"/>
      <c r="FEL835" s="3"/>
      <c r="FEM835" s="3"/>
      <c r="FEN835" s="3"/>
      <c r="FEO835" s="3"/>
      <c r="FEP835" s="3"/>
      <c r="FEQ835" s="3"/>
      <c r="FER835" s="3"/>
      <c r="FES835" s="3"/>
      <c r="FET835" s="3"/>
      <c r="FEU835" s="3"/>
      <c r="FEV835" s="3"/>
      <c r="FEW835" s="3"/>
      <c r="FEX835" s="3"/>
      <c r="FEY835" s="3"/>
      <c r="FEZ835" s="3"/>
      <c r="FFA835" s="3"/>
      <c r="FFB835" s="3"/>
      <c r="FFC835" s="3"/>
      <c r="FFD835" s="3"/>
      <c r="FFE835" s="3"/>
      <c r="FFF835" s="3"/>
      <c r="FFG835" s="3"/>
      <c r="FFH835" s="3"/>
      <c r="FFI835" s="3"/>
      <c r="FFJ835" s="3"/>
      <c r="FFK835" s="3"/>
      <c r="FFL835" s="3"/>
      <c r="FFM835" s="3"/>
      <c r="FFN835" s="3"/>
      <c r="FFO835" s="3"/>
      <c r="FFP835" s="3"/>
      <c r="FFQ835" s="3"/>
      <c r="FFR835" s="3"/>
      <c r="FFS835" s="3"/>
      <c r="FFT835" s="3"/>
      <c r="FFU835" s="3"/>
      <c r="FFV835" s="3"/>
      <c r="FFW835" s="3"/>
      <c r="FFX835" s="3"/>
      <c r="FFY835" s="3"/>
      <c r="FFZ835" s="3"/>
      <c r="FGA835" s="3"/>
      <c r="FGB835" s="3"/>
      <c r="FGC835" s="3"/>
      <c r="FGD835" s="3"/>
      <c r="FGE835" s="3"/>
      <c r="FGF835" s="3"/>
      <c r="FGG835" s="3"/>
      <c r="FGH835" s="3"/>
      <c r="FGI835" s="3"/>
      <c r="FGJ835" s="3"/>
      <c r="FGK835" s="3"/>
      <c r="FGL835" s="3"/>
      <c r="FGM835" s="3"/>
      <c r="FGN835" s="3"/>
      <c r="FGO835" s="3"/>
      <c r="FGP835" s="3"/>
      <c r="FGQ835" s="3"/>
      <c r="FGR835" s="3"/>
      <c r="FGS835" s="3"/>
      <c r="FGT835" s="3"/>
      <c r="FGU835" s="3"/>
      <c r="FGV835" s="3"/>
      <c r="FGW835" s="3"/>
      <c r="FGX835" s="3"/>
      <c r="FGY835" s="3"/>
      <c r="FGZ835" s="3"/>
      <c r="FHA835" s="3"/>
      <c r="FHB835" s="3"/>
      <c r="FHC835" s="3"/>
      <c r="FHD835" s="3"/>
      <c r="FHE835" s="3"/>
      <c r="FHF835" s="3"/>
      <c r="FHG835" s="3"/>
      <c r="FHH835" s="3"/>
      <c r="FHI835" s="3"/>
      <c r="FHJ835" s="3"/>
      <c r="FHK835" s="3"/>
      <c r="FHL835" s="3"/>
      <c r="FHM835" s="3"/>
      <c r="FHN835" s="3"/>
      <c r="FHO835" s="3"/>
      <c r="FHP835" s="3"/>
      <c r="FHQ835" s="3"/>
      <c r="FHR835" s="3"/>
      <c r="FHS835" s="3"/>
      <c r="FHT835" s="3"/>
      <c r="FHU835" s="3"/>
      <c r="FHV835" s="3"/>
      <c r="FHW835" s="3"/>
      <c r="FHX835" s="3"/>
      <c r="FHY835" s="3"/>
      <c r="FHZ835" s="3"/>
      <c r="FIA835" s="3"/>
      <c r="FIB835" s="3"/>
      <c r="FIC835" s="3"/>
      <c r="FID835" s="3"/>
      <c r="FIE835" s="3"/>
      <c r="FIF835" s="3"/>
      <c r="FIG835" s="3"/>
      <c r="FIH835" s="3"/>
      <c r="FII835" s="3"/>
      <c r="FIJ835" s="3"/>
      <c r="FIK835" s="3"/>
      <c r="FIL835" s="3"/>
      <c r="FIM835" s="3"/>
      <c r="FIN835" s="3"/>
      <c r="FIO835" s="3"/>
      <c r="FIP835" s="3"/>
      <c r="FIQ835" s="3"/>
      <c r="FIR835" s="3"/>
      <c r="FIS835" s="3"/>
      <c r="FIT835" s="3"/>
      <c r="FIU835" s="3"/>
      <c r="FIV835" s="3"/>
      <c r="FIW835" s="3"/>
      <c r="FIX835" s="3"/>
      <c r="FIY835" s="3"/>
      <c r="FIZ835" s="3"/>
      <c r="FJA835" s="3"/>
      <c r="FJB835" s="3"/>
      <c r="FJC835" s="3"/>
      <c r="FJD835" s="3"/>
      <c r="FJE835" s="3"/>
      <c r="FJF835" s="3"/>
      <c r="FJG835" s="3"/>
      <c r="FJH835" s="3"/>
      <c r="FJI835" s="3"/>
      <c r="FJJ835" s="3"/>
      <c r="FJK835" s="3"/>
      <c r="FJL835" s="3"/>
      <c r="FJM835" s="3"/>
      <c r="FJN835" s="3"/>
      <c r="FJO835" s="3"/>
      <c r="FJP835" s="3"/>
      <c r="FJQ835" s="3"/>
      <c r="FJR835" s="3"/>
      <c r="FJS835" s="3"/>
      <c r="FJT835" s="3"/>
      <c r="FJU835" s="3"/>
      <c r="FJV835" s="3"/>
      <c r="FJW835" s="3"/>
      <c r="FJX835" s="3"/>
      <c r="FJY835" s="3"/>
      <c r="FJZ835" s="3"/>
      <c r="FKA835" s="3"/>
      <c r="FKB835" s="3"/>
      <c r="FKC835" s="3"/>
      <c r="FKD835" s="3"/>
      <c r="FKE835" s="3"/>
      <c r="FKF835" s="3"/>
      <c r="FKG835" s="3"/>
      <c r="FKH835" s="3"/>
      <c r="FKI835" s="3"/>
      <c r="FKJ835" s="3"/>
      <c r="FKK835" s="3"/>
      <c r="FKL835" s="3"/>
      <c r="FKM835" s="3"/>
      <c r="FKN835" s="3"/>
      <c r="FKO835" s="3"/>
      <c r="FKP835" s="3"/>
      <c r="FKQ835" s="3"/>
      <c r="FKR835" s="3"/>
      <c r="FKS835" s="3"/>
      <c r="FKT835" s="3"/>
      <c r="FKU835" s="3"/>
      <c r="FKV835" s="3"/>
      <c r="FKW835" s="3"/>
      <c r="FKX835" s="3"/>
      <c r="FKY835" s="3"/>
      <c r="FKZ835" s="3"/>
      <c r="FLA835" s="3"/>
      <c r="FLB835" s="3"/>
      <c r="FLC835" s="3"/>
      <c r="FLD835" s="3"/>
      <c r="FLE835" s="3"/>
      <c r="FLF835" s="3"/>
      <c r="FLG835" s="3"/>
      <c r="FLH835" s="3"/>
      <c r="FLI835" s="3"/>
      <c r="FLJ835" s="3"/>
      <c r="FLK835" s="3"/>
      <c r="FLL835" s="3"/>
      <c r="FLM835" s="3"/>
      <c r="FLN835" s="3"/>
      <c r="FLO835" s="3"/>
      <c r="FLP835" s="3"/>
      <c r="FLQ835" s="3"/>
      <c r="FLR835" s="3"/>
      <c r="FLS835" s="3"/>
      <c r="FLT835" s="3"/>
      <c r="FLU835" s="3"/>
      <c r="FLV835" s="3"/>
      <c r="FLW835" s="3"/>
      <c r="FLX835" s="3"/>
      <c r="FLY835" s="3"/>
      <c r="FLZ835" s="3"/>
      <c r="FMA835" s="3"/>
      <c r="FMB835" s="3"/>
      <c r="FMC835" s="3"/>
      <c r="FMD835" s="3"/>
      <c r="FME835" s="3"/>
      <c r="FMF835" s="3"/>
      <c r="FMG835" s="3"/>
      <c r="FMH835" s="3"/>
      <c r="FMI835" s="3"/>
      <c r="FMJ835" s="3"/>
      <c r="FMK835" s="3"/>
      <c r="FML835" s="3"/>
      <c r="FMM835" s="3"/>
      <c r="FMN835" s="3"/>
      <c r="FMO835" s="3"/>
      <c r="FMP835" s="3"/>
      <c r="FMQ835" s="3"/>
      <c r="FMR835" s="3"/>
      <c r="FMS835" s="3"/>
      <c r="FMT835" s="3"/>
      <c r="FMU835" s="3"/>
      <c r="FMV835" s="3"/>
      <c r="FMW835" s="3"/>
      <c r="FMX835" s="3"/>
      <c r="FMY835" s="3"/>
      <c r="FMZ835" s="3"/>
      <c r="FNA835" s="3"/>
      <c r="FNB835" s="3"/>
      <c r="FNC835" s="3"/>
      <c r="FND835" s="3"/>
      <c r="FNE835" s="3"/>
      <c r="FNF835" s="3"/>
      <c r="FNG835" s="3"/>
      <c r="FNH835" s="3"/>
      <c r="FNI835" s="3"/>
      <c r="FNJ835" s="3"/>
      <c r="FNK835" s="3"/>
      <c r="FNL835" s="3"/>
      <c r="FNM835" s="3"/>
      <c r="FNN835" s="3"/>
      <c r="FNO835" s="3"/>
      <c r="FNP835" s="3"/>
      <c r="FNQ835" s="3"/>
      <c r="FNR835" s="3"/>
      <c r="FNS835" s="3"/>
      <c r="FNT835" s="3"/>
      <c r="FNU835" s="3"/>
      <c r="FNV835" s="3"/>
      <c r="FNW835" s="3"/>
      <c r="FNX835" s="3"/>
      <c r="FNY835" s="3"/>
      <c r="FNZ835" s="3"/>
      <c r="FOA835" s="3"/>
      <c r="FOB835" s="3"/>
      <c r="FOC835" s="3"/>
      <c r="FOD835" s="3"/>
      <c r="FOE835" s="3"/>
      <c r="FOF835" s="3"/>
      <c r="FOG835" s="3"/>
      <c r="FOH835" s="3"/>
      <c r="FOI835" s="3"/>
      <c r="FOJ835" s="3"/>
      <c r="FOK835" s="3"/>
      <c r="FOL835" s="3"/>
      <c r="FOM835" s="3"/>
      <c r="FON835" s="3"/>
      <c r="FOO835" s="3"/>
      <c r="FOP835" s="3"/>
      <c r="FOQ835" s="3"/>
      <c r="FOR835" s="3"/>
      <c r="FOS835" s="3"/>
      <c r="FOT835" s="3"/>
      <c r="FOU835" s="3"/>
      <c r="FOV835" s="3"/>
      <c r="FOW835" s="3"/>
      <c r="FOX835" s="3"/>
      <c r="FOY835" s="3"/>
      <c r="FOZ835" s="3"/>
      <c r="FPA835" s="3"/>
      <c r="FPB835" s="3"/>
      <c r="FPC835" s="3"/>
      <c r="FPD835" s="3"/>
      <c r="FPE835" s="3"/>
      <c r="FPF835" s="3"/>
      <c r="FPG835" s="3"/>
      <c r="FPH835" s="3"/>
      <c r="FPI835" s="3"/>
      <c r="FPJ835" s="3"/>
      <c r="FPK835" s="3"/>
      <c r="FPL835" s="3"/>
      <c r="FPM835" s="3"/>
      <c r="FPN835" s="3"/>
      <c r="FPO835" s="3"/>
      <c r="FPP835" s="3"/>
      <c r="FPQ835" s="3"/>
      <c r="FPR835" s="3"/>
      <c r="FPS835" s="3"/>
      <c r="FPT835" s="3"/>
      <c r="FPU835" s="3"/>
      <c r="FPV835" s="3"/>
      <c r="FPW835" s="3"/>
      <c r="FPX835" s="3"/>
      <c r="FPY835" s="3"/>
      <c r="FPZ835" s="3"/>
      <c r="FQA835" s="3"/>
      <c r="FQB835" s="3"/>
      <c r="FQC835" s="3"/>
      <c r="FQD835" s="3"/>
      <c r="FQE835" s="3"/>
      <c r="FQF835" s="3"/>
      <c r="FQG835" s="3"/>
      <c r="FQH835" s="3"/>
      <c r="FQI835" s="3"/>
      <c r="FQJ835" s="3"/>
      <c r="FQK835" s="3"/>
      <c r="FQL835" s="3"/>
      <c r="FQM835" s="3"/>
      <c r="FQN835" s="3"/>
      <c r="FQO835" s="3"/>
      <c r="FQP835" s="3"/>
      <c r="FQQ835" s="3"/>
      <c r="FQR835" s="3"/>
      <c r="FQS835" s="3"/>
      <c r="FQT835" s="3"/>
      <c r="FQU835" s="3"/>
      <c r="FQV835" s="3"/>
      <c r="FQW835" s="3"/>
      <c r="FQX835" s="3"/>
      <c r="FQY835" s="3"/>
      <c r="FQZ835" s="3"/>
      <c r="FRA835" s="3"/>
      <c r="FRB835" s="3"/>
      <c r="FRC835" s="3"/>
      <c r="FRD835" s="3"/>
      <c r="FRE835" s="3"/>
      <c r="FRF835" s="3"/>
      <c r="FRG835" s="3"/>
      <c r="FRH835" s="3"/>
      <c r="FRI835" s="3"/>
      <c r="FRJ835" s="3"/>
      <c r="FRK835" s="3"/>
      <c r="FRL835" s="3"/>
      <c r="FRM835" s="3"/>
      <c r="FRN835" s="3"/>
      <c r="FRO835" s="3"/>
      <c r="FRP835" s="3"/>
      <c r="FRQ835" s="3"/>
      <c r="FRR835" s="3"/>
      <c r="FRS835" s="3"/>
      <c r="FRT835" s="3"/>
      <c r="FRU835" s="3"/>
      <c r="FRV835" s="3"/>
      <c r="FRW835" s="3"/>
      <c r="FRX835" s="3"/>
      <c r="FRY835" s="3"/>
      <c r="FRZ835" s="3"/>
      <c r="FSA835" s="3"/>
      <c r="FSB835" s="3"/>
      <c r="FSC835" s="3"/>
      <c r="FSD835" s="3"/>
      <c r="FSE835" s="3"/>
      <c r="FSF835" s="3"/>
      <c r="FSG835" s="3"/>
      <c r="FSH835" s="3"/>
      <c r="FSI835" s="3"/>
      <c r="FSJ835" s="3"/>
      <c r="FSK835" s="3"/>
      <c r="FSL835" s="3"/>
      <c r="FSM835" s="3"/>
      <c r="FSN835" s="3"/>
      <c r="FSO835" s="3"/>
      <c r="FSP835" s="3"/>
      <c r="FSQ835" s="3"/>
      <c r="FSR835" s="3"/>
      <c r="FSS835" s="3"/>
      <c r="FST835" s="3"/>
      <c r="FSU835" s="3"/>
      <c r="FSV835" s="3"/>
      <c r="FSW835" s="3"/>
      <c r="FSX835" s="3"/>
      <c r="FSY835" s="3"/>
      <c r="FSZ835" s="3"/>
      <c r="FTA835" s="3"/>
      <c r="FTB835" s="3"/>
      <c r="FTC835" s="3"/>
      <c r="FTD835" s="3"/>
      <c r="FTE835" s="3"/>
      <c r="FTF835" s="3"/>
      <c r="FTG835" s="3"/>
      <c r="FTH835" s="3"/>
      <c r="FTI835" s="3"/>
      <c r="FTJ835" s="3"/>
      <c r="FTK835" s="3"/>
      <c r="FTL835" s="3"/>
      <c r="FTM835" s="3"/>
      <c r="FTN835" s="3"/>
      <c r="FTO835" s="3"/>
      <c r="FTP835" s="3"/>
      <c r="FTQ835" s="3"/>
      <c r="FTR835" s="3"/>
      <c r="FTS835" s="3"/>
      <c r="FTT835" s="3"/>
      <c r="FTU835" s="3"/>
      <c r="FTV835" s="3"/>
      <c r="FTW835" s="3"/>
      <c r="FTX835" s="3"/>
      <c r="FTY835" s="3"/>
      <c r="FTZ835" s="3"/>
      <c r="FUA835" s="3"/>
      <c r="FUB835" s="3"/>
      <c r="FUC835" s="3"/>
      <c r="FUD835" s="3"/>
      <c r="FUE835" s="3"/>
      <c r="FUF835" s="3"/>
      <c r="FUG835" s="3"/>
      <c r="FUH835" s="3"/>
      <c r="FUI835" s="3"/>
      <c r="FUJ835" s="3"/>
      <c r="FUK835" s="3"/>
      <c r="FUL835" s="3"/>
      <c r="FUM835" s="3"/>
      <c r="FUN835" s="3"/>
      <c r="FUO835" s="3"/>
      <c r="FUP835" s="3"/>
      <c r="FUQ835" s="3"/>
      <c r="FUR835" s="3"/>
      <c r="FUS835" s="3"/>
      <c r="FUT835" s="3"/>
      <c r="FUU835" s="3"/>
      <c r="FUV835" s="3"/>
      <c r="FUW835" s="3"/>
      <c r="FUX835" s="3"/>
      <c r="FUY835" s="3"/>
      <c r="FUZ835" s="3"/>
      <c r="FVA835" s="3"/>
      <c r="FVB835" s="3"/>
      <c r="FVC835" s="3"/>
      <c r="FVD835" s="3"/>
      <c r="FVE835" s="3"/>
      <c r="FVF835" s="3"/>
      <c r="FVG835" s="3"/>
      <c r="FVH835" s="3"/>
      <c r="FVI835" s="3"/>
      <c r="FVJ835" s="3"/>
      <c r="FVK835" s="3"/>
      <c r="FVL835" s="3"/>
      <c r="FVM835" s="3"/>
      <c r="FVN835" s="3"/>
      <c r="FVO835" s="3"/>
      <c r="FVP835" s="3"/>
      <c r="FVQ835" s="3"/>
      <c r="FVR835" s="3"/>
      <c r="FVS835" s="3"/>
      <c r="FVT835" s="3"/>
      <c r="FVU835" s="3"/>
      <c r="FVV835" s="3"/>
      <c r="FVW835" s="3"/>
      <c r="FVX835" s="3"/>
      <c r="FVY835" s="3"/>
      <c r="FVZ835" s="3"/>
      <c r="FWA835" s="3"/>
      <c r="FWB835" s="3"/>
      <c r="FWC835" s="3"/>
      <c r="FWD835" s="3"/>
      <c r="FWE835" s="3"/>
      <c r="FWF835" s="3"/>
      <c r="FWG835" s="3"/>
      <c r="FWH835" s="3"/>
      <c r="FWI835" s="3"/>
      <c r="FWJ835" s="3"/>
      <c r="FWK835" s="3"/>
      <c r="FWL835" s="3"/>
      <c r="FWM835" s="3"/>
      <c r="FWN835" s="3"/>
      <c r="FWO835" s="3"/>
      <c r="FWP835" s="3"/>
      <c r="FWQ835" s="3"/>
      <c r="FWR835" s="3"/>
      <c r="FWS835" s="3"/>
      <c r="FWT835" s="3"/>
      <c r="FWU835" s="3"/>
      <c r="FWV835" s="3"/>
      <c r="FWW835" s="3"/>
      <c r="FWX835" s="3"/>
      <c r="FWY835" s="3"/>
      <c r="FWZ835" s="3"/>
      <c r="FXA835" s="3"/>
      <c r="FXB835" s="3"/>
      <c r="FXC835" s="3"/>
      <c r="FXD835" s="3"/>
      <c r="FXE835" s="3"/>
      <c r="FXF835" s="3"/>
      <c r="FXG835" s="3"/>
      <c r="FXH835" s="3"/>
      <c r="FXI835" s="3"/>
      <c r="FXJ835" s="3"/>
      <c r="FXK835" s="3"/>
      <c r="FXL835" s="3"/>
      <c r="FXM835" s="3"/>
      <c r="FXN835" s="3"/>
      <c r="FXO835" s="3"/>
      <c r="FXP835" s="3"/>
      <c r="FXQ835" s="3"/>
      <c r="FXR835" s="3"/>
      <c r="FXS835" s="3"/>
      <c r="FXT835" s="3"/>
      <c r="FXU835" s="3"/>
      <c r="FXV835" s="3"/>
      <c r="FXW835" s="3"/>
      <c r="FXX835" s="3"/>
      <c r="FXY835" s="3"/>
      <c r="FXZ835" s="3"/>
      <c r="FYA835" s="3"/>
      <c r="FYB835" s="3"/>
      <c r="FYC835" s="3"/>
      <c r="FYD835" s="3"/>
      <c r="FYE835" s="3"/>
      <c r="FYF835" s="3"/>
      <c r="FYG835" s="3"/>
      <c r="FYH835" s="3"/>
      <c r="FYI835" s="3"/>
      <c r="FYJ835" s="3"/>
      <c r="FYK835" s="3"/>
      <c r="FYL835" s="3"/>
      <c r="FYM835" s="3"/>
      <c r="FYN835" s="3"/>
      <c r="FYO835" s="3"/>
      <c r="FYP835" s="3"/>
      <c r="FYQ835" s="3"/>
      <c r="FYR835" s="3"/>
      <c r="FYS835" s="3"/>
      <c r="FYT835" s="3"/>
      <c r="FYU835" s="3"/>
      <c r="FYV835" s="3"/>
      <c r="FYW835" s="3"/>
      <c r="FYX835" s="3"/>
      <c r="FYY835" s="3"/>
      <c r="FYZ835" s="3"/>
      <c r="FZA835" s="3"/>
      <c r="FZB835" s="3"/>
      <c r="FZC835" s="3"/>
      <c r="FZD835" s="3"/>
      <c r="FZE835" s="3"/>
      <c r="FZF835" s="3"/>
      <c r="FZG835" s="3"/>
      <c r="FZH835" s="3"/>
      <c r="FZI835" s="3"/>
      <c r="FZJ835" s="3"/>
      <c r="FZK835" s="3"/>
      <c r="FZL835" s="3"/>
      <c r="FZM835" s="3"/>
      <c r="FZN835" s="3"/>
      <c r="FZO835" s="3"/>
      <c r="FZP835" s="3"/>
      <c r="FZQ835" s="3"/>
      <c r="FZR835" s="3"/>
      <c r="FZS835" s="3"/>
      <c r="FZT835" s="3"/>
      <c r="FZU835" s="3"/>
      <c r="FZV835" s="3"/>
      <c r="FZW835" s="3"/>
      <c r="FZX835" s="3"/>
      <c r="FZY835" s="3"/>
      <c r="FZZ835" s="3"/>
      <c r="GAA835" s="3"/>
      <c r="GAB835" s="3"/>
      <c r="GAC835" s="3"/>
      <c r="GAD835" s="3"/>
      <c r="GAE835" s="3"/>
      <c r="GAF835" s="3"/>
      <c r="GAG835" s="3"/>
      <c r="GAH835" s="3"/>
      <c r="GAI835" s="3"/>
      <c r="GAJ835" s="3"/>
      <c r="GAK835" s="3"/>
      <c r="GAL835" s="3"/>
      <c r="GAM835" s="3"/>
      <c r="GAN835" s="3"/>
      <c r="GAO835" s="3"/>
      <c r="GAP835" s="3"/>
      <c r="GAQ835" s="3"/>
      <c r="GAR835" s="3"/>
      <c r="GAS835" s="3"/>
      <c r="GAT835" s="3"/>
      <c r="GAU835" s="3"/>
      <c r="GAV835" s="3"/>
      <c r="GAW835" s="3"/>
      <c r="GAX835" s="3"/>
      <c r="GAY835" s="3"/>
      <c r="GAZ835" s="3"/>
      <c r="GBA835" s="3"/>
      <c r="GBB835" s="3"/>
      <c r="GBC835" s="3"/>
      <c r="GBD835" s="3"/>
      <c r="GBE835" s="3"/>
      <c r="GBF835" s="3"/>
      <c r="GBG835" s="3"/>
      <c r="GBH835" s="3"/>
      <c r="GBI835" s="3"/>
      <c r="GBJ835" s="3"/>
      <c r="GBK835" s="3"/>
      <c r="GBL835" s="3"/>
      <c r="GBM835" s="3"/>
      <c r="GBN835" s="3"/>
      <c r="GBO835" s="3"/>
      <c r="GBP835" s="3"/>
      <c r="GBQ835" s="3"/>
      <c r="GBR835" s="3"/>
      <c r="GBS835" s="3"/>
      <c r="GBT835" s="3"/>
      <c r="GBU835" s="3"/>
      <c r="GBV835" s="3"/>
      <c r="GBW835" s="3"/>
      <c r="GBX835" s="3"/>
      <c r="GBY835" s="3"/>
      <c r="GBZ835" s="3"/>
      <c r="GCA835" s="3"/>
      <c r="GCB835" s="3"/>
      <c r="GCC835" s="3"/>
      <c r="GCD835" s="3"/>
      <c r="GCE835" s="3"/>
      <c r="GCF835" s="3"/>
      <c r="GCG835" s="3"/>
      <c r="GCH835" s="3"/>
      <c r="GCI835" s="3"/>
      <c r="GCJ835" s="3"/>
      <c r="GCK835" s="3"/>
      <c r="GCL835" s="3"/>
      <c r="GCM835" s="3"/>
      <c r="GCN835" s="3"/>
      <c r="GCO835" s="3"/>
      <c r="GCP835" s="3"/>
      <c r="GCQ835" s="3"/>
      <c r="GCR835" s="3"/>
      <c r="GCS835" s="3"/>
      <c r="GCT835" s="3"/>
      <c r="GCU835" s="3"/>
      <c r="GCV835" s="3"/>
      <c r="GCW835" s="3"/>
      <c r="GCX835" s="3"/>
      <c r="GCY835" s="3"/>
      <c r="GCZ835" s="3"/>
      <c r="GDA835" s="3"/>
      <c r="GDB835" s="3"/>
      <c r="GDC835" s="3"/>
      <c r="GDD835" s="3"/>
      <c r="GDE835" s="3"/>
      <c r="GDF835" s="3"/>
      <c r="GDG835" s="3"/>
      <c r="GDH835" s="3"/>
      <c r="GDI835" s="3"/>
      <c r="GDJ835" s="3"/>
      <c r="GDK835" s="3"/>
      <c r="GDL835" s="3"/>
      <c r="GDM835" s="3"/>
      <c r="GDN835" s="3"/>
      <c r="GDO835" s="3"/>
      <c r="GDP835" s="3"/>
      <c r="GDQ835" s="3"/>
      <c r="GDR835" s="3"/>
      <c r="GDS835" s="3"/>
      <c r="GDT835" s="3"/>
      <c r="GDU835" s="3"/>
      <c r="GDV835" s="3"/>
      <c r="GDW835" s="3"/>
      <c r="GDX835" s="3"/>
      <c r="GDY835" s="3"/>
      <c r="GDZ835" s="3"/>
      <c r="GEA835" s="3"/>
      <c r="GEB835" s="3"/>
      <c r="GEC835" s="3"/>
      <c r="GED835" s="3"/>
      <c r="GEE835" s="3"/>
      <c r="GEF835" s="3"/>
      <c r="GEG835" s="3"/>
      <c r="GEH835" s="3"/>
      <c r="GEI835" s="3"/>
      <c r="GEJ835" s="3"/>
      <c r="GEK835" s="3"/>
      <c r="GEL835" s="3"/>
      <c r="GEM835" s="3"/>
      <c r="GEN835" s="3"/>
      <c r="GEO835" s="3"/>
      <c r="GEP835" s="3"/>
      <c r="GEQ835" s="3"/>
      <c r="GER835" s="3"/>
      <c r="GES835" s="3"/>
      <c r="GET835" s="3"/>
      <c r="GEU835" s="3"/>
      <c r="GEV835" s="3"/>
      <c r="GEW835" s="3"/>
      <c r="GEX835" s="3"/>
      <c r="GEY835" s="3"/>
      <c r="GEZ835" s="3"/>
      <c r="GFA835" s="3"/>
      <c r="GFB835" s="3"/>
      <c r="GFC835" s="3"/>
      <c r="GFD835" s="3"/>
      <c r="GFE835" s="3"/>
      <c r="GFF835" s="3"/>
      <c r="GFG835" s="3"/>
      <c r="GFH835" s="3"/>
      <c r="GFI835" s="3"/>
      <c r="GFJ835" s="3"/>
      <c r="GFK835" s="3"/>
      <c r="GFL835" s="3"/>
      <c r="GFM835" s="3"/>
      <c r="GFN835" s="3"/>
      <c r="GFO835" s="3"/>
      <c r="GFP835" s="3"/>
      <c r="GFQ835" s="3"/>
      <c r="GFR835" s="3"/>
      <c r="GFS835" s="3"/>
      <c r="GFT835" s="3"/>
      <c r="GFU835" s="3"/>
      <c r="GFV835" s="3"/>
      <c r="GFW835" s="3"/>
      <c r="GFX835" s="3"/>
      <c r="GFY835" s="3"/>
      <c r="GFZ835" s="3"/>
      <c r="GGA835" s="3"/>
      <c r="GGB835" s="3"/>
      <c r="GGC835" s="3"/>
      <c r="GGD835" s="3"/>
      <c r="GGE835" s="3"/>
      <c r="GGF835" s="3"/>
      <c r="GGG835" s="3"/>
      <c r="GGH835" s="3"/>
      <c r="GGI835" s="3"/>
      <c r="GGJ835" s="3"/>
      <c r="GGK835" s="3"/>
      <c r="GGL835" s="3"/>
      <c r="GGM835" s="3"/>
      <c r="GGN835" s="3"/>
      <c r="GGO835" s="3"/>
      <c r="GGP835" s="3"/>
      <c r="GGQ835" s="3"/>
      <c r="GGR835" s="3"/>
      <c r="GGS835" s="3"/>
      <c r="GGT835" s="3"/>
      <c r="GGU835" s="3"/>
      <c r="GGV835" s="3"/>
      <c r="GGW835" s="3"/>
      <c r="GGX835" s="3"/>
      <c r="GGY835" s="3"/>
      <c r="GGZ835" s="3"/>
      <c r="GHA835" s="3"/>
      <c r="GHB835" s="3"/>
      <c r="GHC835" s="3"/>
      <c r="GHD835" s="3"/>
      <c r="GHE835" s="3"/>
      <c r="GHF835" s="3"/>
      <c r="GHG835" s="3"/>
      <c r="GHH835" s="3"/>
      <c r="GHI835" s="3"/>
      <c r="GHJ835" s="3"/>
      <c r="GHK835" s="3"/>
      <c r="GHL835" s="3"/>
      <c r="GHM835" s="3"/>
      <c r="GHN835" s="3"/>
      <c r="GHO835" s="3"/>
      <c r="GHP835" s="3"/>
      <c r="GHQ835" s="3"/>
      <c r="GHR835" s="3"/>
      <c r="GHS835" s="3"/>
      <c r="GHT835" s="3"/>
      <c r="GHU835" s="3"/>
      <c r="GHV835" s="3"/>
      <c r="GHW835" s="3"/>
      <c r="GHX835" s="3"/>
      <c r="GHY835" s="3"/>
      <c r="GHZ835" s="3"/>
      <c r="GIA835" s="3"/>
      <c r="GIB835" s="3"/>
      <c r="GIC835" s="3"/>
      <c r="GID835" s="3"/>
      <c r="GIE835" s="3"/>
      <c r="GIF835" s="3"/>
      <c r="GIG835" s="3"/>
      <c r="GIH835" s="3"/>
      <c r="GII835" s="3"/>
      <c r="GIJ835" s="3"/>
      <c r="GIK835" s="3"/>
      <c r="GIL835" s="3"/>
      <c r="GIM835" s="3"/>
      <c r="GIN835" s="3"/>
      <c r="GIO835" s="3"/>
      <c r="GIP835" s="3"/>
      <c r="GIQ835" s="3"/>
      <c r="GIR835" s="3"/>
      <c r="GIS835" s="3"/>
      <c r="GIT835" s="3"/>
      <c r="GIU835" s="3"/>
      <c r="GIV835" s="3"/>
      <c r="GIW835" s="3"/>
      <c r="GIX835" s="3"/>
      <c r="GIY835" s="3"/>
      <c r="GIZ835" s="3"/>
      <c r="GJA835" s="3"/>
      <c r="GJB835" s="3"/>
      <c r="GJC835" s="3"/>
      <c r="GJD835" s="3"/>
      <c r="GJE835" s="3"/>
      <c r="GJF835" s="3"/>
      <c r="GJG835" s="3"/>
      <c r="GJH835" s="3"/>
      <c r="GJI835" s="3"/>
      <c r="GJJ835" s="3"/>
      <c r="GJK835" s="3"/>
      <c r="GJL835" s="3"/>
      <c r="GJM835" s="3"/>
      <c r="GJN835" s="3"/>
      <c r="GJO835" s="3"/>
      <c r="GJP835" s="3"/>
      <c r="GJQ835" s="3"/>
      <c r="GJR835" s="3"/>
      <c r="GJS835" s="3"/>
      <c r="GJT835" s="3"/>
      <c r="GJU835" s="3"/>
      <c r="GJV835" s="3"/>
      <c r="GJW835" s="3"/>
      <c r="GJX835" s="3"/>
      <c r="GJY835" s="3"/>
      <c r="GJZ835" s="3"/>
      <c r="GKA835" s="3"/>
      <c r="GKB835" s="3"/>
      <c r="GKC835" s="3"/>
      <c r="GKD835" s="3"/>
      <c r="GKE835" s="3"/>
      <c r="GKF835" s="3"/>
      <c r="GKG835" s="3"/>
      <c r="GKH835" s="3"/>
      <c r="GKI835" s="3"/>
      <c r="GKJ835" s="3"/>
      <c r="GKK835" s="3"/>
      <c r="GKL835" s="3"/>
      <c r="GKM835" s="3"/>
      <c r="GKN835" s="3"/>
      <c r="GKO835" s="3"/>
      <c r="GKP835" s="3"/>
      <c r="GKQ835" s="3"/>
      <c r="GKR835" s="3"/>
      <c r="GKS835" s="3"/>
      <c r="GKT835" s="3"/>
      <c r="GKU835" s="3"/>
      <c r="GKV835" s="3"/>
      <c r="GKW835" s="3"/>
      <c r="GKX835" s="3"/>
      <c r="GKY835" s="3"/>
      <c r="GKZ835" s="3"/>
      <c r="GLA835" s="3"/>
      <c r="GLB835" s="3"/>
      <c r="GLC835" s="3"/>
      <c r="GLD835" s="3"/>
      <c r="GLE835" s="3"/>
      <c r="GLF835" s="3"/>
      <c r="GLG835" s="3"/>
      <c r="GLH835" s="3"/>
      <c r="GLI835" s="3"/>
      <c r="GLJ835" s="3"/>
      <c r="GLK835" s="3"/>
      <c r="GLL835" s="3"/>
      <c r="GLM835" s="3"/>
      <c r="GLN835" s="3"/>
      <c r="GLO835" s="3"/>
      <c r="GLP835" s="3"/>
      <c r="GLQ835" s="3"/>
      <c r="GLR835" s="3"/>
      <c r="GLS835" s="3"/>
      <c r="GLT835" s="3"/>
      <c r="GLU835" s="3"/>
      <c r="GLV835" s="3"/>
      <c r="GLW835" s="3"/>
      <c r="GLX835" s="3"/>
      <c r="GLY835" s="3"/>
      <c r="GLZ835" s="3"/>
      <c r="GMA835" s="3"/>
      <c r="GMB835" s="3"/>
      <c r="GMC835" s="3"/>
      <c r="GMD835" s="3"/>
      <c r="GME835" s="3"/>
      <c r="GMF835" s="3"/>
      <c r="GMG835" s="3"/>
      <c r="GMH835" s="3"/>
      <c r="GMI835" s="3"/>
      <c r="GMJ835" s="3"/>
      <c r="GMK835" s="3"/>
      <c r="GML835" s="3"/>
      <c r="GMM835" s="3"/>
      <c r="GMN835" s="3"/>
      <c r="GMO835" s="3"/>
      <c r="GMP835" s="3"/>
      <c r="GMQ835" s="3"/>
      <c r="GMR835" s="3"/>
      <c r="GMS835" s="3"/>
      <c r="GMT835" s="3"/>
      <c r="GMU835" s="3"/>
      <c r="GMV835" s="3"/>
      <c r="GMW835" s="3"/>
      <c r="GMX835" s="3"/>
      <c r="GMY835" s="3"/>
      <c r="GMZ835" s="3"/>
      <c r="GNA835" s="3"/>
      <c r="GNB835" s="3"/>
      <c r="GNC835" s="3"/>
      <c r="GND835" s="3"/>
      <c r="GNE835" s="3"/>
      <c r="GNF835" s="3"/>
      <c r="GNG835" s="3"/>
      <c r="GNH835" s="3"/>
      <c r="GNI835" s="3"/>
      <c r="GNJ835" s="3"/>
      <c r="GNK835" s="3"/>
      <c r="GNL835" s="3"/>
      <c r="GNM835" s="3"/>
      <c r="GNN835" s="3"/>
      <c r="GNO835" s="3"/>
      <c r="GNP835" s="3"/>
      <c r="GNQ835" s="3"/>
      <c r="GNR835" s="3"/>
      <c r="GNS835" s="3"/>
      <c r="GNT835" s="3"/>
      <c r="GNU835" s="3"/>
      <c r="GNV835" s="3"/>
      <c r="GNW835" s="3"/>
      <c r="GNX835" s="3"/>
      <c r="GNY835" s="3"/>
      <c r="GNZ835" s="3"/>
      <c r="GOA835" s="3"/>
      <c r="GOB835" s="3"/>
      <c r="GOC835" s="3"/>
      <c r="GOD835" s="3"/>
      <c r="GOE835" s="3"/>
      <c r="GOF835" s="3"/>
      <c r="GOG835" s="3"/>
      <c r="GOH835" s="3"/>
      <c r="GOI835" s="3"/>
      <c r="GOJ835" s="3"/>
      <c r="GOK835" s="3"/>
      <c r="GOL835" s="3"/>
      <c r="GOM835" s="3"/>
      <c r="GON835" s="3"/>
      <c r="GOO835" s="3"/>
      <c r="GOP835" s="3"/>
      <c r="GOQ835" s="3"/>
      <c r="GOR835" s="3"/>
      <c r="GOS835" s="3"/>
      <c r="GOT835" s="3"/>
      <c r="GOU835" s="3"/>
      <c r="GOV835" s="3"/>
      <c r="GOW835" s="3"/>
      <c r="GOX835" s="3"/>
      <c r="GOY835" s="3"/>
      <c r="GOZ835" s="3"/>
      <c r="GPA835" s="3"/>
      <c r="GPB835" s="3"/>
      <c r="GPC835" s="3"/>
      <c r="GPD835" s="3"/>
      <c r="GPE835" s="3"/>
      <c r="GPF835" s="3"/>
      <c r="GPG835" s="3"/>
      <c r="GPH835" s="3"/>
      <c r="GPI835" s="3"/>
      <c r="GPJ835" s="3"/>
      <c r="GPK835" s="3"/>
      <c r="GPL835" s="3"/>
      <c r="GPM835" s="3"/>
      <c r="GPN835" s="3"/>
      <c r="GPO835" s="3"/>
      <c r="GPP835" s="3"/>
      <c r="GPQ835" s="3"/>
      <c r="GPR835" s="3"/>
      <c r="GPS835" s="3"/>
      <c r="GPT835" s="3"/>
      <c r="GPU835" s="3"/>
      <c r="GPV835" s="3"/>
      <c r="GPW835" s="3"/>
      <c r="GPX835" s="3"/>
      <c r="GPY835" s="3"/>
      <c r="GPZ835" s="3"/>
      <c r="GQA835" s="3"/>
      <c r="GQB835" s="3"/>
      <c r="GQC835" s="3"/>
      <c r="GQD835" s="3"/>
      <c r="GQE835" s="3"/>
      <c r="GQF835" s="3"/>
      <c r="GQG835" s="3"/>
      <c r="GQH835" s="3"/>
      <c r="GQI835" s="3"/>
      <c r="GQJ835" s="3"/>
      <c r="GQK835" s="3"/>
      <c r="GQL835" s="3"/>
      <c r="GQM835" s="3"/>
      <c r="GQN835" s="3"/>
      <c r="GQO835" s="3"/>
      <c r="GQP835" s="3"/>
      <c r="GQQ835" s="3"/>
      <c r="GQR835" s="3"/>
      <c r="GQS835" s="3"/>
      <c r="GQT835" s="3"/>
      <c r="GQU835" s="3"/>
      <c r="GQV835" s="3"/>
      <c r="GQW835" s="3"/>
      <c r="GQX835" s="3"/>
      <c r="GQY835" s="3"/>
      <c r="GQZ835" s="3"/>
      <c r="GRA835" s="3"/>
      <c r="GRB835" s="3"/>
      <c r="GRC835" s="3"/>
      <c r="GRD835" s="3"/>
      <c r="GRE835" s="3"/>
      <c r="GRF835" s="3"/>
      <c r="GRG835" s="3"/>
      <c r="GRH835" s="3"/>
      <c r="GRI835" s="3"/>
      <c r="GRJ835" s="3"/>
      <c r="GRK835" s="3"/>
      <c r="GRL835" s="3"/>
      <c r="GRM835" s="3"/>
      <c r="GRN835" s="3"/>
      <c r="GRO835" s="3"/>
      <c r="GRP835" s="3"/>
      <c r="GRQ835" s="3"/>
      <c r="GRR835" s="3"/>
      <c r="GRS835" s="3"/>
      <c r="GRT835" s="3"/>
      <c r="GRU835" s="3"/>
      <c r="GRV835" s="3"/>
      <c r="GRW835" s="3"/>
      <c r="GRX835" s="3"/>
      <c r="GRY835" s="3"/>
      <c r="GRZ835" s="3"/>
      <c r="GSA835" s="3"/>
      <c r="GSB835" s="3"/>
      <c r="GSC835" s="3"/>
      <c r="GSD835" s="3"/>
      <c r="GSE835" s="3"/>
      <c r="GSF835" s="3"/>
      <c r="GSG835" s="3"/>
      <c r="GSH835" s="3"/>
      <c r="GSI835" s="3"/>
      <c r="GSJ835" s="3"/>
      <c r="GSK835" s="3"/>
      <c r="GSL835" s="3"/>
      <c r="GSM835" s="3"/>
      <c r="GSN835" s="3"/>
      <c r="GSO835" s="3"/>
      <c r="GSP835" s="3"/>
      <c r="GSQ835" s="3"/>
      <c r="GSR835" s="3"/>
      <c r="GSS835" s="3"/>
      <c r="GST835" s="3"/>
      <c r="GSU835" s="3"/>
      <c r="GSV835" s="3"/>
      <c r="GSW835" s="3"/>
      <c r="GSX835" s="3"/>
      <c r="GSY835" s="3"/>
      <c r="GSZ835" s="3"/>
      <c r="GTA835" s="3"/>
      <c r="GTB835" s="3"/>
      <c r="GTC835" s="3"/>
      <c r="GTD835" s="3"/>
      <c r="GTE835" s="3"/>
      <c r="GTF835" s="3"/>
      <c r="GTG835" s="3"/>
      <c r="GTH835" s="3"/>
      <c r="GTI835" s="3"/>
      <c r="GTJ835" s="3"/>
      <c r="GTK835" s="3"/>
      <c r="GTL835" s="3"/>
      <c r="GTM835" s="3"/>
      <c r="GTN835" s="3"/>
      <c r="GTO835" s="3"/>
      <c r="GTP835" s="3"/>
      <c r="GTQ835" s="3"/>
      <c r="GTR835" s="3"/>
      <c r="GTS835" s="3"/>
      <c r="GTT835" s="3"/>
      <c r="GTU835" s="3"/>
      <c r="GTV835" s="3"/>
      <c r="GTW835" s="3"/>
      <c r="GTX835" s="3"/>
      <c r="GTY835" s="3"/>
      <c r="GTZ835" s="3"/>
      <c r="GUA835" s="3"/>
      <c r="GUB835" s="3"/>
      <c r="GUC835" s="3"/>
      <c r="GUD835" s="3"/>
      <c r="GUE835" s="3"/>
      <c r="GUF835" s="3"/>
      <c r="GUG835" s="3"/>
      <c r="GUH835" s="3"/>
      <c r="GUI835" s="3"/>
      <c r="GUJ835" s="3"/>
      <c r="GUK835" s="3"/>
      <c r="GUL835" s="3"/>
      <c r="GUM835" s="3"/>
      <c r="GUN835" s="3"/>
      <c r="GUO835" s="3"/>
      <c r="GUP835" s="3"/>
      <c r="GUQ835" s="3"/>
      <c r="GUR835" s="3"/>
      <c r="GUS835" s="3"/>
      <c r="GUT835" s="3"/>
      <c r="GUU835" s="3"/>
      <c r="GUV835" s="3"/>
      <c r="GUW835" s="3"/>
      <c r="GUX835" s="3"/>
      <c r="GUY835" s="3"/>
      <c r="GUZ835" s="3"/>
      <c r="GVA835" s="3"/>
      <c r="GVB835" s="3"/>
      <c r="GVC835" s="3"/>
      <c r="GVD835" s="3"/>
      <c r="GVE835" s="3"/>
      <c r="GVF835" s="3"/>
      <c r="GVG835" s="3"/>
      <c r="GVH835" s="3"/>
      <c r="GVI835" s="3"/>
      <c r="GVJ835" s="3"/>
      <c r="GVK835" s="3"/>
      <c r="GVL835" s="3"/>
      <c r="GVM835" s="3"/>
      <c r="GVN835" s="3"/>
      <c r="GVO835" s="3"/>
      <c r="GVP835" s="3"/>
      <c r="GVQ835" s="3"/>
      <c r="GVR835" s="3"/>
      <c r="GVS835" s="3"/>
      <c r="GVT835" s="3"/>
      <c r="GVU835" s="3"/>
      <c r="GVV835" s="3"/>
      <c r="GVW835" s="3"/>
      <c r="GVX835" s="3"/>
      <c r="GVY835" s="3"/>
      <c r="GVZ835" s="3"/>
      <c r="GWA835" s="3"/>
      <c r="GWB835" s="3"/>
      <c r="GWC835" s="3"/>
      <c r="GWD835" s="3"/>
      <c r="GWE835" s="3"/>
      <c r="GWF835" s="3"/>
      <c r="GWG835" s="3"/>
      <c r="GWH835" s="3"/>
      <c r="GWI835" s="3"/>
      <c r="GWJ835" s="3"/>
      <c r="GWK835" s="3"/>
      <c r="GWL835" s="3"/>
      <c r="GWM835" s="3"/>
      <c r="GWN835" s="3"/>
      <c r="GWO835" s="3"/>
      <c r="GWP835" s="3"/>
      <c r="GWQ835" s="3"/>
      <c r="GWR835" s="3"/>
      <c r="GWS835" s="3"/>
      <c r="GWT835" s="3"/>
      <c r="GWU835" s="3"/>
      <c r="GWV835" s="3"/>
      <c r="GWW835" s="3"/>
      <c r="GWX835" s="3"/>
      <c r="GWY835" s="3"/>
      <c r="GWZ835" s="3"/>
      <c r="GXA835" s="3"/>
      <c r="GXB835" s="3"/>
      <c r="GXC835" s="3"/>
      <c r="GXD835" s="3"/>
      <c r="GXE835" s="3"/>
      <c r="GXF835" s="3"/>
      <c r="GXG835" s="3"/>
      <c r="GXH835" s="3"/>
      <c r="GXI835" s="3"/>
      <c r="GXJ835" s="3"/>
      <c r="GXK835" s="3"/>
      <c r="GXL835" s="3"/>
      <c r="GXM835" s="3"/>
      <c r="GXN835" s="3"/>
      <c r="GXO835" s="3"/>
      <c r="GXP835" s="3"/>
      <c r="GXQ835" s="3"/>
      <c r="GXR835" s="3"/>
      <c r="GXS835" s="3"/>
      <c r="GXT835" s="3"/>
      <c r="GXU835" s="3"/>
      <c r="GXV835" s="3"/>
      <c r="GXW835" s="3"/>
      <c r="GXX835" s="3"/>
      <c r="GXY835" s="3"/>
      <c r="GXZ835" s="3"/>
      <c r="GYA835" s="3"/>
      <c r="GYB835" s="3"/>
      <c r="GYC835" s="3"/>
      <c r="GYD835" s="3"/>
      <c r="GYE835" s="3"/>
      <c r="GYF835" s="3"/>
      <c r="GYG835" s="3"/>
      <c r="GYH835" s="3"/>
      <c r="GYI835" s="3"/>
      <c r="GYJ835" s="3"/>
      <c r="GYK835" s="3"/>
      <c r="GYL835" s="3"/>
      <c r="GYM835" s="3"/>
      <c r="GYN835" s="3"/>
      <c r="GYO835" s="3"/>
      <c r="GYP835" s="3"/>
      <c r="GYQ835" s="3"/>
      <c r="GYR835" s="3"/>
      <c r="GYS835" s="3"/>
      <c r="GYT835" s="3"/>
      <c r="GYU835" s="3"/>
      <c r="GYV835" s="3"/>
      <c r="GYW835" s="3"/>
      <c r="GYX835" s="3"/>
      <c r="GYY835" s="3"/>
      <c r="GYZ835" s="3"/>
      <c r="GZA835" s="3"/>
      <c r="GZB835" s="3"/>
      <c r="GZC835" s="3"/>
      <c r="GZD835" s="3"/>
      <c r="GZE835" s="3"/>
      <c r="GZF835" s="3"/>
      <c r="GZG835" s="3"/>
      <c r="GZH835" s="3"/>
      <c r="GZI835" s="3"/>
      <c r="GZJ835" s="3"/>
      <c r="GZK835" s="3"/>
      <c r="GZL835" s="3"/>
      <c r="GZM835" s="3"/>
      <c r="GZN835" s="3"/>
      <c r="GZO835" s="3"/>
      <c r="GZP835" s="3"/>
      <c r="GZQ835" s="3"/>
      <c r="GZR835" s="3"/>
      <c r="GZS835" s="3"/>
      <c r="GZT835" s="3"/>
      <c r="GZU835" s="3"/>
      <c r="GZV835" s="3"/>
      <c r="GZW835" s="3"/>
      <c r="GZX835" s="3"/>
      <c r="GZY835" s="3"/>
      <c r="GZZ835" s="3"/>
      <c r="HAA835" s="3"/>
      <c r="HAB835" s="3"/>
      <c r="HAC835" s="3"/>
      <c r="HAD835" s="3"/>
      <c r="HAE835" s="3"/>
      <c r="HAF835" s="3"/>
      <c r="HAG835" s="3"/>
      <c r="HAH835" s="3"/>
      <c r="HAI835" s="3"/>
      <c r="HAJ835" s="3"/>
      <c r="HAK835" s="3"/>
      <c r="HAL835" s="3"/>
      <c r="HAM835" s="3"/>
      <c r="HAN835" s="3"/>
      <c r="HAO835" s="3"/>
      <c r="HAP835" s="3"/>
      <c r="HAQ835" s="3"/>
      <c r="HAR835" s="3"/>
      <c r="HAS835" s="3"/>
      <c r="HAT835" s="3"/>
      <c r="HAU835" s="3"/>
      <c r="HAV835" s="3"/>
      <c r="HAW835" s="3"/>
      <c r="HAX835" s="3"/>
      <c r="HAY835" s="3"/>
      <c r="HAZ835" s="3"/>
      <c r="HBA835" s="3"/>
      <c r="HBB835" s="3"/>
      <c r="HBC835" s="3"/>
      <c r="HBD835" s="3"/>
      <c r="HBE835" s="3"/>
      <c r="HBF835" s="3"/>
      <c r="HBG835" s="3"/>
      <c r="HBH835" s="3"/>
      <c r="HBI835" s="3"/>
      <c r="HBJ835" s="3"/>
      <c r="HBK835" s="3"/>
      <c r="HBL835" s="3"/>
      <c r="HBM835" s="3"/>
      <c r="HBN835" s="3"/>
      <c r="HBO835" s="3"/>
      <c r="HBP835" s="3"/>
      <c r="HBQ835" s="3"/>
      <c r="HBR835" s="3"/>
      <c r="HBS835" s="3"/>
      <c r="HBT835" s="3"/>
      <c r="HBU835" s="3"/>
      <c r="HBV835" s="3"/>
      <c r="HBW835" s="3"/>
      <c r="HBX835" s="3"/>
      <c r="HBY835" s="3"/>
      <c r="HBZ835" s="3"/>
      <c r="HCA835" s="3"/>
      <c r="HCB835" s="3"/>
      <c r="HCC835" s="3"/>
      <c r="HCD835" s="3"/>
      <c r="HCE835" s="3"/>
      <c r="HCF835" s="3"/>
      <c r="HCG835" s="3"/>
      <c r="HCH835" s="3"/>
      <c r="HCI835" s="3"/>
      <c r="HCJ835" s="3"/>
      <c r="HCK835" s="3"/>
      <c r="HCL835" s="3"/>
      <c r="HCM835" s="3"/>
      <c r="HCN835" s="3"/>
      <c r="HCO835" s="3"/>
      <c r="HCP835" s="3"/>
      <c r="HCQ835" s="3"/>
      <c r="HCR835" s="3"/>
      <c r="HCS835" s="3"/>
      <c r="HCT835" s="3"/>
      <c r="HCU835" s="3"/>
      <c r="HCV835" s="3"/>
      <c r="HCW835" s="3"/>
      <c r="HCX835" s="3"/>
      <c r="HCY835" s="3"/>
      <c r="HCZ835" s="3"/>
      <c r="HDA835" s="3"/>
      <c r="HDB835" s="3"/>
      <c r="HDC835" s="3"/>
      <c r="HDD835" s="3"/>
      <c r="HDE835" s="3"/>
      <c r="HDF835" s="3"/>
      <c r="HDG835" s="3"/>
      <c r="HDH835" s="3"/>
      <c r="HDI835" s="3"/>
      <c r="HDJ835" s="3"/>
      <c r="HDK835" s="3"/>
      <c r="HDL835" s="3"/>
      <c r="HDM835" s="3"/>
      <c r="HDN835" s="3"/>
      <c r="HDO835" s="3"/>
      <c r="HDP835" s="3"/>
      <c r="HDQ835" s="3"/>
      <c r="HDR835" s="3"/>
      <c r="HDS835" s="3"/>
      <c r="HDT835" s="3"/>
      <c r="HDU835" s="3"/>
      <c r="HDV835" s="3"/>
      <c r="HDW835" s="3"/>
      <c r="HDX835" s="3"/>
      <c r="HDY835" s="3"/>
      <c r="HDZ835" s="3"/>
      <c r="HEA835" s="3"/>
      <c r="HEB835" s="3"/>
      <c r="HEC835" s="3"/>
      <c r="HED835" s="3"/>
      <c r="HEE835" s="3"/>
      <c r="HEF835" s="3"/>
      <c r="HEG835" s="3"/>
      <c r="HEH835" s="3"/>
      <c r="HEI835" s="3"/>
      <c r="HEJ835" s="3"/>
      <c r="HEK835" s="3"/>
      <c r="HEL835" s="3"/>
      <c r="HEM835" s="3"/>
      <c r="HEN835" s="3"/>
      <c r="HEO835" s="3"/>
      <c r="HEP835" s="3"/>
      <c r="HEQ835" s="3"/>
      <c r="HER835" s="3"/>
      <c r="HES835" s="3"/>
      <c r="HET835" s="3"/>
      <c r="HEU835" s="3"/>
      <c r="HEV835" s="3"/>
      <c r="HEW835" s="3"/>
      <c r="HEX835" s="3"/>
      <c r="HEY835" s="3"/>
      <c r="HEZ835" s="3"/>
      <c r="HFA835" s="3"/>
      <c r="HFB835" s="3"/>
      <c r="HFC835" s="3"/>
      <c r="HFD835" s="3"/>
      <c r="HFE835" s="3"/>
      <c r="HFF835" s="3"/>
      <c r="HFG835" s="3"/>
      <c r="HFH835" s="3"/>
      <c r="HFI835" s="3"/>
      <c r="HFJ835" s="3"/>
      <c r="HFK835" s="3"/>
      <c r="HFL835" s="3"/>
      <c r="HFM835" s="3"/>
      <c r="HFN835" s="3"/>
      <c r="HFO835" s="3"/>
      <c r="HFP835" s="3"/>
      <c r="HFQ835" s="3"/>
      <c r="HFR835" s="3"/>
      <c r="HFS835" s="3"/>
      <c r="HFT835" s="3"/>
      <c r="HFU835" s="3"/>
      <c r="HFV835" s="3"/>
      <c r="HFW835" s="3"/>
      <c r="HFX835" s="3"/>
      <c r="HFY835" s="3"/>
      <c r="HFZ835" s="3"/>
      <c r="HGA835" s="3"/>
      <c r="HGB835" s="3"/>
      <c r="HGC835" s="3"/>
      <c r="HGD835" s="3"/>
      <c r="HGE835" s="3"/>
      <c r="HGF835" s="3"/>
      <c r="HGG835" s="3"/>
      <c r="HGH835" s="3"/>
      <c r="HGI835" s="3"/>
      <c r="HGJ835" s="3"/>
      <c r="HGK835" s="3"/>
      <c r="HGL835" s="3"/>
      <c r="HGM835" s="3"/>
      <c r="HGN835" s="3"/>
      <c r="HGO835" s="3"/>
      <c r="HGP835" s="3"/>
      <c r="HGQ835" s="3"/>
      <c r="HGR835" s="3"/>
      <c r="HGS835" s="3"/>
      <c r="HGT835" s="3"/>
      <c r="HGU835" s="3"/>
      <c r="HGV835" s="3"/>
      <c r="HGW835" s="3"/>
      <c r="HGX835" s="3"/>
      <c r="HGY835" s="3"/>
      <c r="HGZ835" s="3"/>
      <c r="HHA835" s="3"/>
      <c r="HHB835" s="3"/>
      <c r="HHC835" s="3"/>
      <c r="HHD835" s="3"/>
      <c r="HHE835" s="3"/>
      <c r="HHF835" s="3"/>
      <c r="HHG835" s="3"/>
      <c r="HHH835" s="3"/>
      <c r="HHI835" s="3"/>
      <c r="HHJ835" s="3"/>
      <c r="HHK835" s="3"/>
      <c r="HHL835" s="3"/>
      <c r="HHM835" s="3"/>
      <c r="HHN835" s="3"/>
      <c r="HHO835" s="3"/>
      <c r="HHP835" s="3"/>
      <c r="HHQ835" s="3"/>
      <c r="HHR835" s="3"/>
      <c r="HHS835" s="3"/>
      <c r="HHT835" s="3"/>
      <c r="HHU835" s="3"/>
      <c r="HHV835" s="3"/>
      <c r="HHW835" s="3"/>
      <c r="HHX835" s="3"/>
      <c r="HHY835" s="3"/>
      <c r="HHZ835" s="3"/>
      <c r="HIA835" s="3"/>
      <c r="HIB835" s="3"/>
      <c r="HIC835" s="3"/>
      <c r="HID835" s="3"/>
      <c r="HIE835" s="3"/>
      <c r="HIF835" s="3"/>
      <c r="HIG835" s="3"/>
      <c r="HIH835" s="3"/>
      <c r="HII835" s="3"/>
      <c r="HIJ835" s="3"/>
      <c r="HIK835" s="3"/>
      <c r="HIL835" s="3"/>
      <c r="HIM835" s="3"/>
      <c r="HIN835" s="3"/>
      <c r="HIO835" s="3"/>
      <c r="HIP835" s="3"/>
      <c r="HIQ835" s="3"/>
      <c r="HIR835" s="3"/>
      <c r="HIS835" s="3"/>
      <c r="HIT835" s="3"/>
      <c r="HIU835" s="3"/>
      <c r="HIV835" s="3"/>
      <c r="HIW835" s="3"/>
      <c r="HIX835" s="3"/>
      <c r="HIY835" s="3"/>
      <c r="HIZ835" s="3"/>
      <c r="HJA835" s="3"/>
      <c r="HJB835" s="3"/>
      <c r="HJC835" s="3"/>
      <c r="HJD835" s="3"/>
      <c r="HJE835" s="3"/>
      <c r="HJF835" s="3"/>
      <c r="HJG835" s="3"/>
      <c r="HJH835" s="3"/>
      <c r="HJI835" s="3"/>
      <c r="HJJ835" s="3"/>
      <c r="HJK835" s="3"/>
      <c r="HJL835" s="3"/>
      <c r="HJM835" s="3"/>
      <c r="HJN835" s="3"/>
      <c r="HJO835" s="3"/>
      <c r="HJP835" s="3"/>
      <c r="HJQ835" s="3"/>
      <c r="HJR835" s="3"/>
      <c r="HJS835" s="3"/>
      <c r="HJT835" s="3"/>
      <c r="HJU835" s="3"/>
      <c r="HJV835" s="3"/>
      <c r="HJW835" s="3"/>
      <c r="HJX835" s="3"/>
      <c r="HJY835" s="3"/>
      <c r="HJZ835" s="3"/>
      <c r="HKA835" s="3"/>
      <c r="HKB835" s="3"/>
      <c r="HKC835" s="3"/>
      <c r="HKD835" s="3"/>
      <c r="HKE835" s="3"/>
      <c r="HKF835" s="3"/>
      <c r="HKG835" s="3"/>
      <c r="HKH835" s="3"/>
      <c r="HKI835" s="3"/>
      <c r="HKJ835" s="3"/>
      <c r="HKK835" s="3"/>
      <c r="HKL835" s="3"/>
      <c r="HKM835" s="3"/>
      <c r="HKN835" s="3"/>
      <c r="HKO835" s="3"/>
      <c r="HKP835" s="3"/>
      <c r="HKQ835" s="3"/>
      <c r="HKR835" s="3"/>
      <c r="HKS835" s="3"/>
      <c r="HKT835" s="3"/>
      <c r="HKU835" s="3"/>
      <c r="HKV835" s="3"/>
      <c r="HKW835" s="3"/>
      <c r="HKX835" s="3"/>
      <c r="HKY835" s="3"/>
      <c r="HKZ835" s="3"/>
      <c r="HLA835" s="3"/>
      <c r="HLB835" s="3"/>
      <c r="HLC835" s="3"/>
      <c r="HLD835" s="3"/>
      <c r="HLE835" s="3"/>
      <c r="HLF835" s="3"/>
      <c r="HLG835" s="3"/>
      <c r="HLH835" s="3"/>
      <c r="HLI835" s="3"/>
      <c r="HLJ835" s="3"/>
      <c r="HLK835" s="3"/>
      <c r="HLL835" s="3"/>
      <c r="HLM835" s="3"/>
      <c r="HLN835" s="3"/>
      <c r="HLO835" s="3"/>
      <c r="HLP835" s="3"/>
      <c r="HLQ835" s="3"/>
      <c r="HLR835" s="3"/>
      <c r="HLS835" s="3"/>
      <c r="HLT835" s="3"/>
      <c r="HLU835" s="3"/>
      <c r="HLV835" s="3"/>
      <c r="HLW835" s="3"/>
      <c r="HLX835" s="3"/>
      <c r="HLY835" s="3"/>
      <c r="HLZ835" s="3"/>
      <c r="HMA835" s="3"/>
      <c r="HMB835" s="3"/>
      <c r="HMC835" s="3"/>
      <c r="HMD835" s="3"/>
      <c r="HME835" s="3"/>
      <c r="HMF835" s="3"/>
      <c r="HMG835" s="3"/>
      <c r="HMH835" s="3"/>
      <c r="HMI835" s="3"/>
      <c r="HMJ835" s="3"/>
      <c r="HMK835" s="3"/>
      <c r="HML835" s="3"/>
      <c r="HMM835" s="3"/>
      <c r="HMN835" s="3"/>
      <c r="HMO835" s="3"/>
      <c r="HMP835" s="3"/>
      <c r="HMQ835" s="3"/>
      <c r="HMR835" s="3"/>
      <c r="HMS835" s="3"/>
      <c r="HMT835" s="3"/>
      <c r="HMU835" s="3"/>
      <c r="HMV835" s="3"/>
      <c r="HMW835" s="3"/>
      <c r="HMX835" s="3"/>
      <c r="HMY835" s="3"/>
      <c r="HMZ835" s="3"/>
      <c r="HNA835" s="3"/>
      <c r="HNB835" s="3"/>
      <c r="HNC835" s="3"/>
      <c r="HND835" s="3"/>
      <c r="HNE835" s="3"/>
      <c r="HNF835" s="3"/>
      <c r="HNG835" s="3"/>
      <c r="HNH835" s="3"/>
      <c r="HNI835" s="3"/>
      <c r="HNJ835" s="3"/>
      <c r="HNK835" s="3"/>
      <c r="HNL835" s="3"/>
      <c r="HNM835" s="3"/>
      <c r="HNN835" s="3"/>
      <c r="HNO835" s="3"/>
      <c r="HNP835" s="3"/>
      <c r="HNQ835" s="3"/>
      <c r="HNR835" s="3"/>
      <c r="HNS835" s="3"/>
      <c r="HNT835" s="3"/>
      <c r="HNU835" s="3"/>
      <c r="HNV835" s="3"/>
      <c r="HNW835" s="3"/>
      <c r="HNX835" s="3"/>
      <c r="HNY835" s="3"/>
      <c r="HNZ835" s="3"/>
      <c r="HOA835" s="3"/>
      <c r="HOB835" s="3"/>
      <c r="HOC835" s="3"/>
      <c r="HOD835" s="3"/>
      <c r="HOE835" s="3"/>
      <c r="HOF835" s="3"/>
      <c r="HOG835" s="3"/>
      <c r="HOH835" s="3"/>
      <c r="HOI835" s="3"/>
      <c r="HOJ835" s="3"/>
      <c r="HOK835" s="3"/>
      <c r="HOL835" s="3"/>
      <c r="HOM835" s="3"/>
      <c r="HON835" s="3"/>
      <c r="HOO835" s="3"/>
      <c r="HOP835" s="3"/>
      <c r="HOQ835" s="3"/>
      <c r="HOR835" s="3"/>
      <c r="HOS835" s="3"/>
      <c r="HOT835" s="3"/>
      <c r="HOU835" s="3"/>
      <c r="HOV835" s="3"/>
      <c r="HOW835" s="3"/>
      <c r="HOX835" s="3"/>
      <c r="HOY835" s="3"/>
      <c r="HOZ835" s="3"/>
      <c r="HPA835" s="3"/>
      <c r="HPB835" s="3"/>
      <c r="HPC835" s="3"/>
      <c r="HPD835" s="3"/>
      <c r="HPE835" s="3"/>
      <c r="HPF835" s="3"/>
      <c r="HPG835" s="3"/>
      <c r="HPH835" s="3"/>
      <c r="HPI835" s="3"/>
      <c r="HPJ835" s="3"/>
      <c r="HPK835" s="3"/>
      <c r="HPL835" s="3"/>
      <c r="HPM835" s="3"/>
      <c r="HPN835" s="3"/>
      <c r="HPO835" s="3"/>
      <c r="HPP835" s="3"/>
      <c r="HPQ835" s="3"/>
      <c r="HPR835" s="3"/>
      <c r="HPS835" s="3"/>
      <c r="HPT835" s="3"/>
      <c r="HPU835" s="3"/>
      <c r="HPV835" s="3"/>
      <c r="HPW835" s="3"/>
      <c r="HPX835" s="3"/>
      <c r="HPY835" s="3"/>
      <c r="HPZ835" s="3"/>
      <c r="HQA835" s="3"/>
      <c r="HQB835" s="3"/>
      <c r="HQC835" s="3"/>
      <c r="HQD835" s="3"/>
      <c r="HQE835" s="3"/>
      <c r="HQF835" s="3"/>
      <c r="HQG835" s="3"/>
      <c r="HQH835" s="3"/>
      <c r="HQI835" s="3"/>
      <c r="HQJ835" s="3"/>
      <c r="HQK835" s="3"/>
      <c r="HQL835" s="3"/>
      <c r="HQM835" s="3"/>
      <c r="HQN835" s="3"/>
      <c r="HQO835" s="3"/>
      <c r="HQP835" s="3"/>
      <c r="HQQ835" s="3"/>
      <c r="HQR835" s="3"/>
      <c r="HQS835" s="3"/>
      <c r="HQT835" s="3"/>
      <c r="HQU835" s="3"/>
      <c r="HQV835" s="3"/>
      <c r="HQW835" s="3"/>
      <c r="HQX835" s="3"/>
      <c r="HQY835" s="3"/>
      <c r="HQZ835" s="3"/>
      <c r="HRA835" s="3"/>
      <c r="HRB835" s="3"/>
      <c r="HRC835" s="3"/>
      <c r="HRD835" s="3"/>
      <c r="HRE835" s="3"/>
      <c r="HRF835" s="3"/>
      <c r="HRG835" s="3"/>
      <c r="HRH835" s="3"/>
      <c r="HRI835" s="3"/>
      <c r="HRJ835" s="3"/>
      <c r="HRK835" s="3"/>
      <c r="HRL835" s="3"/>
      <c r="HRM835" s="3"/>
      <c r="HRN835" s="3"/>
      <c r="HRO835" s="3"/>
      <c r="HRP835" s="3"/>
      <c r="HRQ835" s="3"/>
      <c r="HRR835" s="3"/>
      <c r="HRS835" s="3"/>
      <c r="HRT835" s="3"/>
      <c r="HRU835" s="3"/>
      <c r="HRV835" s="3"/>
      <c r="HRW835" s="3"/>
      <c r="HRX835" s="3"/>
      <c r="HRY835" s="3"/>
      <c r="HRZ835" s="3"/>
      <c r="HSA835" s="3"/>
      <c r="HSB835" s="3"/>
      <c r="HSC835" s="3"/>
      <c r="HSD835" s="3"/>
      <c r="HSE835" s="3"/>
      <c r="HSF835" s="3"/>
      <c r="HSG835" s="3"/>
      <c r="HSH835" s="3"/>
      <c r="HSI835" s="3"/>
      <c r="HSJ835" s="3"/>
      <c r="HSK835" s="3"/>
      <c r="HSL835" s="3"/>
      <c r="HSM835" s="3"/>
      <c r="HSN835" s="3"/>
      <c r="HSO835" s="3"/>
      <c r="HSP835" s="3"/>
      <c r="HSQ835" s="3"/>
      <c r="HSR835" s="3"/>
      <c r="HSS835" s="3"/>
      <c r="HST835" s="3"/>
      <c r="HSU835" s="3"/>
      <c r="HSV835" s="3"/>
      <c r="HSW835" s="3"/>
      <c r="HSX835" s="3"/>
      <c r="HSY835" s="3"/>
      <c r="HSZ835" s="3"/>
      <c r="HTA835" s="3"/>
      <c r="HTB835" s="3"/>
      <c r="HTC835" s="3"/>
      <c r="HTD835" s="3"/>
      <c r="HTE835" s="3"/>
      <c r="HTF835" s="3"/>
      <c r="HTG835" s="3"/>
      <c r="HTH835" s="3"/>
      <c r="HTI835" s="3"/>
      <c r="HTJ835" s="3"/>
      <c r="HTK835" s="3"/>
      <c r="HTL835" s="3"/>
      <c r="HTM835" s="3"/>
      <c r="HTN835" s="3"/>
      <c r="HTO835" s="3"/>
      <c r="HTP835" s="3"/>
      <c r="HTQ835" s="3"/>
      <c r="HTR835" s="3"/>
      <c r="HTS835" s="3"/>
      <c r="HTT835" s="3"/>
      <c r="HTU835" s="3"/>
      <c r="HTV835" s="3"/>
      <c r="HTW835" s="3"/>
      <c r="HTX835" s="3"/>
      <c r="HTY835" s="3"/>
      <c r="HTZ835" s="3"/>
      <c r="HUA835" s="3"/>
      <c r="HUB835" s="3"/>
      <c r="HUC835" s="3"/>
      <c r="HUD835" s="3"/>
      <c r="HUE835" s="3"/>
      <c r="HUF835" s="3"/>
      <c r="HUG835" s="3"/>
      <c r="HUH835" s="3"/>
      <c r="HUI835" s="3"/>
      <c r="HUJ835" s="3"/>
      <c r="HUK835" s="3"/>
      <c r="HUL835" s="3"/>
      <c r="HUM835" s="3"/>
      <c r="HUN835" s="3"/>
      <c r="HUO835" s="3"/>
      <c r="HUP835" s="3"/>
      <c r="HUQ835" s="3"/>
      <c r="HUR835" s="3"/>
      <c r="HUS835" s="3"/>
      <c r="HUT835" s="3"/>
      <c r="HUU835" s="3"/>
      <c r="HUV835" s="3"/>
      <c r="HUW835" s="3"/>
      <c r="HUX835" s="3"/>
      <c r="HUY835" s="3"/>
      <c r="HUZ835" s="3"/>
      <c r="HVA835" s="3"/>
      <c r="HVB835" s="3"/>
      <c r="HVC835" s="3"/>
      <c r="HVD835" s="3"/>
      <c r="HVE835" s="3"/>
      <c r="HVF835" s="3"/>
      <c r="HVG835" s="3"/>
      <c r="HVH835" s="3"/>
      <c r="HVI835" s="3"/>
      <c r="HVJ835" s="3"/>
      <c r="HVK835" s="3"/>
      <c r="HVL835" s="3"/>
      <c r="HVM835" s="3"/>
      <c r="HVN835" s="3"/>
      <c r="HVO835" s="3"/>
      <c r="HVP835" s="3"/>
      <c r="HVQ835" s="3"/>
      <c r="HVR835" s="3"/>
      <c r="HVS835" s="3"/>
      <c r="HVT835" s="3"/>
      <c r="HVU835" s="3"/>
      <c r="HVV835" s="3"/>
      <c r="HVW835" s="3"/>
      <c r="HVX835" s="3"/>
      <c r="HVY835" s="3"/>
      <c r="HVZ835" s="3"/>
      <c r="HWA835" s="3"/>
      <c r="HWB835" s="3"/>
      <c r="HWC835" s="3"/>
      <c r="HWD835" s="3"/>
      <c r="HWE835" s="3"/>
      <c r="HWF835" s="3"/>
      <c r="HWG835" s="3"/>
      <c r="HWH835" s="3"/>
      <c r="HWI835" s="3"/>
      <c r="HWJ835" s="3"/>
      <c r="HWK835" s="3"/>
      <c r="HWL835" s="3"/>
      <c r="HWM835" s="3"/>
      <c r="HWN835" s="3"/>
      <c r="HWO835" s="3"/>
      <c r="HWP835" s="3"/>
      <c r="HWQ835" s="3"/>
      <c r="HWR835" s="3"/>
      <c r="HWS835" s="3"/>
      <c r="HWT835" s="3"/>
      <c r="HWU835" s="3"/>
      <c r="HWV835" s="3"/>
      <c r="HWW835" s="3"/>
      <c r="HWX835" s="3"/>
      <c r="HWY835" s="3"/>
      <c r="HWZ835" s="3"/>
      <c r="HXA835" s="3"/>
      <c r="HXB835" s="3"/>
      <c r="HXC835" s="3"/>
      <c r="HXD835" s="3"/>
      <c r="HXE835" s="3"/>
      <c r="HXF835" s="3"/>
      <c r="HXG835" s="3"/>
      <c r="HXH835" s="3"/>
      <c r="HXI835" s="3"/>
      <c r="HXJ835" s="3"/>
      <c r="HXK835" s="3"/>
      <c r="HXL835" s="3"/>
      <c r="HXM835" s="3"/>
      <c r="HXN835" s="3"/>
      <c r="HXO835" s="3"/>
      <c r="HXP835" s="3"/>
      <c r="HXQ835" s="3"/>
      <c r="HXR835" s="3"/>
      <c r="HXS835" s="3"/>
      <c r="HXT835" s="3"/>
      <c r="HXU835" s="3"/>
      <c r="HXV835" s="3"/>
      <c r="HXW835" s="3"/>
      <c r="HXX835" s="3"/>
      <c r="HXY835" s="3"/>
      <c r="HXZ835" s="3"/>
      <c r="HYA835" s="3"/>
      <c r="HYB835" s="3"/>
      <c r="HYC835" s="3"/>
      <c r="HYD835" s="3"/>
      <c r="HYE835" s="3"/>
      <c r="HYF835" s="3"/>
      <c r="HYG835" s="3"/>
      <c r="HYH835" s="3"/>
      <c r="HYI835" s="3"/>
      <c r="HYJ835" s="3"/>
      <c r="HYK835" s="3"/>
      <c r="HYL835" s="3"/>
      <c r="HYM835" s="3"/>
      <c r="HYN835" s="3"/>
      <c r="HYO835" s="3"/>
      <c r="HYP835" s="3"/>
      <c r="HYQ835" s="3"/>
      <c r="HYR835" s="3"/>
      <c r="HYS835" s="3"/>
      <c r="HYT835" s="3"/>
      <c r="HYU835" s="3"/>
      <c r="HYV835" s="3"/>
      <c r="HYW835" s="3"/>
      <c r="HYX835" s="3"/>
      <c r="HYY835" s="3"/>
      <c r="HYZ835" s="3"/>
      <c r="HZA835" s="3"/>
      <c r="HZB835" s="3"/>
      <c r="HZC835" s="3"/>
      <c r="HZD835" s="3"/>
      <c r="HZE835" s="3"/>
      <c r="HZF835" s="3"/>
      <c r="HZG835" s="3"/>
      <c r="HZH835" s="3"/>
      <c r="HZI835" s="3"/>
      <c r="HZJ835" s="3"/>
      <c r="HZK835" s="3"/>
      <c r="HZL835" s="3"/>
      <c r="HZM835" s="3"/>
      <c r="HZN835" s="3"/>
      <c r="HZO835" s="3"/>
      <c r="HZP835" s="3"/>
      <c r="HZQ835" s="3"/>
      <c r="HZR835" s="3"/>
      <c r="HZS835" s="3"/>
      <c r="HZT835" s="3"/>
      <c r="HZU835" s="3"/>
      <c r="HZV835" s="3"/>
      <c r="HZW835" s="3"/>
      <c r="HZX835" s="3"/>
      <c r="HZY835" s="3"/>
      <c r="HZZ835" s="3"/>
      <c r="IAA835" s="3"/>
      <c r="IAB835" s="3"/>
      <c r="IAC835" s="3"/>
      <c r="IAD835" s="3"/>
      <c r="IAE835" s="3"/>
      <c r="IAF835" s="3"/>
      <c r="IAG835" s="3"/>
      <c r="IAH835" s="3"/>
      <c r="IAI835" s="3"/>
      <c r="IAJ835" s="3"/>
      <c r="IAK835" s="3"/>
      <c r="IAL835" s="3"/>
      <c r="IAM835" s="3"/>
      <c r="IAN835" s="3"/>
      <c r="IAO835" s="3"/>
      <c r="IAP835" s="3"/>
      <c r="IAQ835" s="3"/>
      <c r="IAR835" s="3"/>
      <c r="IAS835" s="3"/>
      <c r="IAT835" s="3"/>
      <c r="IAU835" s="3"/>
      <c r="IAV835" s="3"/>
      <c r="IAW835" s="3"/>
      <c r="IAX835" s="3"/>
      <c r="IAY835" s="3"/>
      <c r="IAZ835" s="3"/>
      <c r="IBA835" s="3"/>
      <c r="IBB835" s="3"/>
      <c r="IBC835" s="3"/>
      <c r="IBD835" s="3"/>
      <c r="IBE835" s="3"/>
      <c r="IBF835" s="3"/>
      <c r="IBG835" s="3"/>
      <c r="IBH835" s="3"/>
      <c r="IBI835" s="3"/>
      <c r="IBJ835" s="3"/>
      <c r="IBK835" s="3"/>
      <c r="IBL835" s="3"/>
      <c r="IBM835" s="3"/>
      <c r="IBN835" s="3"/>
      <c r="IBO835" s="3"/>
      <c r="IBP835" s="3"/>
      <c r="IBQ835" s="3"/>
      <c r="IBR835" s="3"/>
      <c r="IBS835" s="3"/>
      <c r="IBT835" s="3"/>
      <c r="IBU835" s="3"/>
      <c r="IBV835" s="3"/>
      <c r="IBW835" s="3"/>
      <c r="IBX835" s="3"/>
      <c r="IBY835" s="3"/>
      <c r="IBZ835" s="3"/>
      <c r="ICA835" s="3"/>
      <c r="ICB835" s="3"/>
      <c r="ICC835" s="3"/>
      <c r="ICD835" s="3"/>
      <c r="ICE835" s="3"/>
      <c r="ICF835" s="3"/>
      <c r="ICG835" s="3"/>
      <c r="ICH835" s="3"/>
      <c r="ICI835" s="3"/>
      <c r="ICJ835" s="3"/>
      <c r="ICK835" s="3"/>
      <c r="ICL835" s="3"/>
      <c r="ICM835" s="3"/>
      <c r="ICN835" s="3"/>
      <c r="ICO835" s="3"/>
      <c r="ICP835" s="3"/>
      <c r="ICQ835" s="3"/>
      <c r="ICR835" s="3"/>
      <c r="ICS835" s="3"/>
      <c r="ICT835" s="3"/>
      <c r="ICU835" s="3"/>
      <c r="ICV835" s="3"/>
      <c r="ICW835" s="3"/>
      <c r="ICX835" s="3"/>
      <c r="ICY835" s="3"/>
      <c r="ICZ835" s="3"/>
      <c r="IDA835" s="3"/>
      <c r="IDB835" s="3"/>
      <c r="IDC835" s="3"/>
      <c r="IDD835" s="3"/>
      <c r="IDE835" s="3"/>
      <c r="IDF835" s="3"/>
      <c r="IDG835" s="3"/>
      <c r="IDH835" s="3"/>
      <c r="IDI835" s="3"/>
      <c r="IDJ835" s="3"/>
      <c r="IDK835" s="3"/>
      <c r="IDL835" s="3"/>
      <c r="IDM835" s="3"/>
      <c r="IDN835" s="3"/>
      <c r="IDO835" s="3"/>
      <c r="IDP835" s="3"/>
      <c r="IDQ835" s="3"/>
      <c r="IDR835" s="3"/>
      <c r="IDS835" s="3"/>
      <c r="IDT835" s="3"/>
      <c r="IDU835" s="3"/>
      <c r="IDV835" s="3"/>
      <c r="IDW835" s="3"/>
      <c r="IDX835" s="3"/>
      <c r="IDY835" s="3"/>
      <c r="IDZ835" s="3"/>
      <c r="IEA835" s="3"/>
      <c r="IEB835" s="3"/>
      <c r="IEC835" s="3"/>
      <c r="IED835" s="3"/>
      <c r="IEE835" s="3"/>
      <c r="IEF835" s="3"/>
      <c r="IEG835" s="3"/>
      <c r="IEH835" s="3"/>
      <c r="IEI835" s="3"/>
      <c r="IEJ835" s="3"/>
      <c r="IEK835" s="3"/>
      <c r="IEL835" s="3"/>
      <c r="IEM835" s="3"/>
      <c r="IEN835" s="3"/>
      <c r="IEO835" s="3"/>
      <c r="IEP835" s="3"/>
      <c r="IEQ835" s="3"/>
      <c r="IER835" s="3"/>
      <c r="IES835" s="3"/>
      <c r="IET835" s="3"/>
      <c r="IEU835" s="3"/>
      <c r="IEV835" s="3"/>
      <c r="IEW835" s="3"/>
      <c r="IEX835" s="3"/>
      <c r="IEY835" s="3"/>
      <c r="IEZ835" s="3"/>
      <c r="IFA835" s="3"/>
      <c r="IFB835" s="3"/>
      <c r="IFC835" s="3"/>
      <c r="IFD835" s="3"/>
      <c r="IFE835" s="3"/>
      <c r="IFF835" s="3"/>
      <c r="IFG835" s="3"/>
      <c r="IFH835" s="3"/>
      <c r="IFI835" s="3"/>
      <c r="IFJ835" s="3"/>
      <c r="IFK835" s="3"/>
      <c r="IFL835" s="3"/>
      <c r="IFM835" s="3"/>
      <c r="IFN835" s="3"/>
      <c r="IFO835" s="3"/>
      <c r="IFP835" s="3"/>
      <c r="IFQ835" s="3"/>
      <c r="IFR835" s="3"/>
      <c r="IFS835" s="3"/>
      <c r="IFT835" s="3"/>
      <c r="IFU835" s="3"/>
      <c r="IFV835" s="3"/>
      <c r="IFW835" s="3"/>
      <c r="IFX835" s="3"/>
      <c r="IFY835" s="3"/>
      <c r="IFZ835" s="3"/>
      <c r="IGA835" s="3"/>
      <c r="IGB835" s="3"/>
      <c r="IGC835" s="3"/>
      <c r="IGD835" s="3"/>
      <c r="IGE835" s="3"/>
      <c r="IGF835" s="3"/>
      <c r="IGG835" s="3"/>
      <c r="IGH835" s="3"/>
      <c r="IGI835" s="3"/>
      <c r="IGJ835" s="3"/>
      <c r="IGK835" s="3"/>
      <c r="IGL835" s="3"/>
      <c r="IGM835" s="3"/>
      <c r="IGN835" s="3"/>
      <c r="IGO835" s="3"/>
      <c r="IGP835" s="3"/>
      <c r="IGQ835" s="3"/>
      <c r="IGR835" s="3"/>
      <c r="IGS835" s="3"/>
      <c r="IGT835" s="3"/>
      <c r="IGU835" s="3"/>
      <c r="IGV835" s="3"/>
      <c r="IGW835" s="3"/>
      <c r="IGX835" s="3"/>
      <c r="IGY835" s="3"/>
      <c r="IGZ835" s="3"/>
      <c r="IHA835" s="3"/>
      <c r="IHB835" s="3"/>
      <c r="IHC835" s="3"/>
      <c r="IHD835" s="3"/>
      <c r="IHE835" s="3"/>
      <c r="IHF835" s="3"/>
      <c r="IHG835" s="3"/>
      <c r="IHH835" s="3"/>
      <c r="IHI835" s="3"/>
      <c r="IHJ835" s="3"/>
      <c r="IHK835" s="3"/>
      <c r="IHL835" s="3"/>
      <c r="IHM835" s="3"/>
      <c r="IHN835" s="3"/>
      <c r="IHO835" s="3"/>
      <c r="IHP835" s="3"/>
      <c r="IHQ835" s="3"/>
      <c r="IHR835" s="3"/>
      <c r="IHS835" s="3"/>
      <c r="IHT835" s="3"/>
      <c r="IHU835" s="3"/>
      <c r="IHV835" s="3"/>
      <c r="IHW835" s="3"/>
      <c r="IHX835" s="3"/>
      <c r="IHY835" s="3"/>
      <c r="IHZ835" s="3"/>
      <c r="IIA835" s="3"/>
      <c r="IIB835" s="3"/>
      <c r="IIC835" s="3"/>
      <c r="IID835" s="3"/>
      <c r="IIE835" s="3"/>
      <c r="IIF835" s="3"/>
      <c r="IIG835" s="3"/>
      <c r="IIH835" s="3"/>
      <c r="III835" s="3"/>
      <c r="IIJ835" s="3"/>
      <c r="IIK835" s="3"/>
      <c r="IIL835" s="3"/>
      <c r="IIM835" s="3"/>
      <c r="IIN835" s="3"/>
      <c r="IIO835" s="3"/>
      <c r="IIP835" s="3"/>
      <c r="IIQ835" s="3"/>
      <c r="IIR835" s="3"/>
      <c r="IIS835" s="3"/>
      <c r="IIT835" s="3"/>
      <c r="IIU835" s="3"/>
      <c r="IIV835" s="3"/>
      <c r="IIW835" s="3"/>
      <c r="IIX835" s="3"/>
      <c r="IIY835" s="3"/>
      <c r="IIZ835" s="3"/>
      <c r="IJA835" s="3"/>
      <c r="IJB835" s="3"/>
      <c r="IJC835" s="3"/>
      <c r="IJD835" s="3"/>
      <c r="IJE835" s="3"/>
      <c r="IJF835" s="3"/>
      <c r="IJG835" s="3"/>
      <c r="IJH835" s="3"/>
      <c r="IJI835" s="3"/>
      <c r="IJJ835" s="3"/>
      <c r="IJK835" s="3"/>
      <c r="IJL835" s="3"/>
      <c r="IJM835" s="3"/>
      <c r="IJN835" s="3"/>
      <c r="IJO835" s="3"/>
      <c r="IJP835" s="3"/>
      <c r="IJQ835" s="3"/>
      <c r="IJR835" s="3"/>
      <c r="IJS835" s="3"/>
      <c r="IJT835" s="3"/>
      <c r="IJU835" s="3"/>
      <c r="IJV835" s="3"/>
      <c r="IJW835" s="3"/>
      <c r="IJX835" s="3"/>
      <c r="IJY835" s="3"/>
      <c r="IJZ835" s="3"/>
      <c r="IKA835" s="3"/>
      <c r="IKB835" s="3"/>
      <c r="IKC835" s="3"/>
      <c r="IKD835" s="3"/>
      <c r="IKE835" s="3"/>
      <c r="IKF835" s="3"/>
      <c r="IKG835" s="3"/>
      <c r="IKH835" s="3"/>
      <c r="IKI835" s="3"/>
      <c r="IKJ835" s="3"/>
      <c r="IKK835" s="3"/>
      <c r="IKL835" s="3"/>
      <c r="IKM835" s="3"/>
      <c r="IKN835" s="3"/>
      <c r="IKO835" s="3"/>
      <c r="IKP835" s="3"/>
      <c r="IKQ835" s="3"/>
      <c r="IKR835" s="3"/>
      <c r="IKS835" s="3"/>
      <c r="IKT835" s="3"/>
      <c r="IKU835" s="3"/>
      <c r="IKV835" s="3"/>
      <c r="IKW835" s="3"/>
      <c r="IKX835" s="3"/>
      <c r="IKY835" s="3"/>
      <c r="IKZ835" s="3"/>
      <c r="ILA835" s="3"/>
      <c r="ILB835" s="3"/>
      <c r="ILC835" s="3"/>
      <c r="ILD835" s="3"/>
      <c r="ILE835" s="3"/>
      <c r="ILF835" s="3"/>
      <c r="ILG835" s="3"/>
      <c r="ILH835" s="3"/>
      <c r="ILI835" s="3"/>
      <c r="ILJ835" s="3"/>
      <c r="ILK835" s="3"/>
      <c r="ILL835" s="3"/>
      <c r="ILM835" s="3"/>
      <c r="ILN835" s="3"/>
      <c r="ILO835" s="3"/>
      <c r="ILP835" s="3"/>
      <c r="ILQ835" s="3"/>
      <c r="ILR835" s="3"/>
      <c r="ILS835" s="3"/>
      <c r="ILT835" s="3"/>
      <c r="ILU835" s="3"/>
      <c r="ILV835" s="3"/>
      <c r="ILW835" s="3"/>
      <c r="ILX835" s="3"/>
      <c r="ILY835" s="3"/>
      <c r="ILZ835" s="3"/>
      <c r="IMA835" s="3"/>
      <c r="IMB835" s="3"/>
      <c r="IMC835" s="3"/>
      <c r="IMD835" s="3"/>
      <c r="IME835" s="3"/>
      <c r="IMF835" s="3"/>
      <c r="IMG835" s="3"/>
      <c r="IMH835" s="3"/>
      <c r="IMI835" s="3"/>
      <c r="IMJ835" s="3"/>
      <c r="IMK835" s="3"/>
      <c r="IML835" s="3"/>
      <c r="IMM835" s="3"/>
      <c r="IMN835" s="3"/>
      <c r="IMO835" s="3"/>
      <c r="IMP835" s="3"/>
      <c r="IMQ835" s="3"/>
      <c r="IMR835" s="3"/>
      <c r="IMS835" s="3"/>
      <c r="IMT835" s="3"/>
      <c r="IMU835" s="3"/>
      <c r="IMV835" s="3"/>
      <c r="IMW835" s="3"/>
      <c r="IMX835" s="3"/>
      <c r="IMY835" s="3"/>
      <c r="IMZ835" s="3"/>
      <c r="INA835" s="3"/>
      <c r="INB835" s="3"/>
      <c r="INC835" s="3"/>
      <c r="IND835" s="3"/>
      <c r="INE835" s="3"/>
      <c r="INF835" s="3"/>
      <c r="ING835" s="3"/>
      <c r="INH835" s="3"/>
      <c r="INI835" s="3"/>
      <c r="INJ835" s="3"/>
      <c r="INK835" s="3"/>
      <c r="INL835" s="3"/>
      <c r="INM835" s="3"/>
      <c r="INN835" s="3"/>
      <c r="INO835" s="3"/>
      <c r="INP835" s="3"/>
      <c r="INQ835" s="3"/>
      <c r="INR835" s="3"/>
      <c r="INS835" s="3"/>
      <c r="INT835" s="3"/>
      <c r="INU835" s="3"/>
      <c r="INV835" s="3"/>
      <c r="INW835" s="3"/>
      <c r="INX835" s="3"/>
      <c r="INY835" s="3"/>
      <c r="INZ835" s="3"/>
      <c r="IOA835" s="3"/>
      <c r="IOB835" s="3"/>
      <c r="IOC835" s="3"/>
      <c r="IOD835" s="3"/>
      <c r="IOE835" s="3"/>
      <c r="IOF835" s="3"/>
      <c r="IOG835" s="3"/>
      <c r="IOH835" s="3"/>
      <c r="IOI835" s="3"/>
      <c r="IOJ835" s="3"/>
      <c r="IOK835" s="3"/>
      <c r="IOL835" s="3"/>
      <c r="IOM835" s="3"/>
      <c r="ION835" s="3"/>
      <c r="IOO835" s="3"/>
      <c r="IOP835" s="3"/>
      <c r="IOQ835" s="3"/>
      <c r="IOR835" s="3"/>
      <c r="IOS835" s="3"/>
      <c r="IOT835" s="3"/>
      <c r="IOU835" s="3"/>
      <c r="IOV835" s="3"/>
      <c r="IOW835" s="3"/>
      <c r="IOX835" s="3"/>
      <c r="IOY835" s="3"/>
      <c r="IOZ835" s="3"/>
      <c r="IPA835" s="3"/>
      <c r="IPB835" s="3"/>
      <c r="IPC835" s="3"/>
      <c r="IPD835" s="3"/>
      <c r="IPE835" s="3"/>
      <c r="IPF835" s="3"/>
      <c r="IPG835" s="3"/>
      <c r="IPH835" s="3"/>
      <c r="IPI835" s="3"/>
      <c r="IPJ835" s="3"/>
      <c r="IPK835" s="3"/>
      <c r="IPL835" s="3"/>
      <c r="IPM835" s="3"/>
      <c r="IPN835" s="3"/>
      <c r="IPO835" s="3"/>
      <c r="IPP835" s="3"/>
      <c r="IPQ835" s="3"/>
      <c r="IPR835" s="3"/>
      <c r="IPS835" s="3"/>
      <c r="IPT835" s="3"/>
      <c r="IPU835" s="3"/>
      <c r="IPV835" s="3"/>
      <c r="IPW835" s="3"/>
      <c r="IPX835" s="3"/>
      <c r="IPY835" s="3"/>
      <c r="IPZ835" s="3"/>
      <c r="IQA835" s="3"/>
      <c r="IQB835" s="3"/>
      <c r="IQC835" s="3"/>
      <c r="IQD835" s="3"/>
      <c r="IQE835" s="3"/>
      <c r="IQF835" s="3"/>
      <c r="IQG835" s="3"/>
      <c r="IQH835" s="3"/>
      <c r="IQI835" s="3"/>
      <c r="IQJ835" s="3"/>
      <c r="IQK835" s="3"/>
      <c r="IQL835" s="3"/>
      <c r="IQM835" s="3"/>
      <c r="IQN835" s="3"/>
      <c r="IQO835" s="3"/>
      <c r="IQP835" s="3"/>
      <c r="IQQ835" s="3"/>
      <c r="IQR835" s="3"/>
      <c r="IQS835" s="3"/>
      <c r="IQT835" s="3"/>
      <c r="IQU835" s="3"/>
      <c r="IQV835" s="3"/>
      <c r="IQW835" s="3"/>
      <c r="IQX835" s="3"/>
      <c r="IQY835" s="3"/>
      <c r="IQZ835" s="3"/>
      <c r="IRA835" s="3"/>
      <c r="IRB835" s="3"/>
      <c r="IRC835" s="3"/>
      <c r="IRD835" s="3"/>
      <c r="IRE835" s="3"/>
      <c r="IRF835" s="3"/>
      <c r="IRG835" s="3"/>
      <c r="IRH835" s="3"/>
      <c r="IRI835" s="3"/>
      <c r="IRJ835" s="3"/>
      <c r="IRK835" s="3"/>
      <c r="IRL835" s="3"/>
      <c r="IRM835" s="3"/>
      <c r="IRN835" s="3"/>
      <c r="IRO835" s="3"/>
      <c r="IRP835" s="3"/>
      <c r="IRQ835" s="3"/>
      <c r="IRR835" s="3"/>
      <c r="IRS835" s="3"/>
      <c r="IRT835" s="3"/>
      <c r="IRU835" s="3"/>
      <c r="IRV835" s="3"/>
      <c r="IRW835" s="3"/>
      <c r="IRX835" s="3"/>
      <c r="IRY835" s="3"/>
      <c r="IRZ835" s="3"/>
      <c r="ISA835" s="3"/>
      <c r="ISB835" s="3"/>
      <c r="ISC835" s="3"/>
      <c r="ISD835" s="3"/>
      <c r="ISE835" s="3"/>
      <c r="ISF835" s="3"/>
      <c r="ISG835" s="3"/>
      <c r="ISH835" s="3"/>
      <c r="ISI835" s="3"/>
      <c r="ISJ835" s="3"/>
      <c r="ISK835" s="3"/>
      <c r="ISL835" s="3"/>
      <c r="ISM835" s="3"/>
      <c r="ISN835" s="3"/>
      <c r="ISO835" s="3"/>
      <c r="ISP835" s="3"/>
      <c r="ISQ835" s="3"/>
      <c r="ISR835" s="3"/>
      <c r="ISS835" s="3"/>
      <c r="IST835" s="3"/>
      <c r="ISU835" s="3"/>
      <c r="ISV835" s="3"/>
      <c r="ISW835" s="3"/>
      <c r="ISX835" s="3"/>
      <c r="ISY835" s="3"/>
      <c r="ISZ835" s="3"/>
      <c r="ITA835" s="3"/>
      <c r="ITB835" s="3"/>
      <c r="ITC835" s="3"/>
      <c r="ITD835" s="3"/>
      <c r="ITE835" s="3"/>
      <c r="ITF835" s="3"/>
      <c r="ITG835" s="3"/>
      <c r="ITH835" s="3"/>
      <c r="ITI835" s="3"/>
      <c r="ITJ835" s="3"/>
      <c r="ITK835" s="3"/>
      <c r="ITL835" s="3"/>
      <c r="ITM835" s="3"/>
      <c r="ITN835" s="3"/>
      <c r="ITO835" s="3"/>
      <c r="ITP835" s="3"/>
      <c r="ITQ835" s="3"/>
      <c r="ITR835" s="3"/>
      <c r="ITS835" s="3"/>
      <c r="ITT835" s="3"/>
      <c r="ITU835" s="3"/>
      <c r="ITV835" s="3"/>
      <c r="ITW835" s="3"/>
      <c r="ITX835" s="3"/>
      <c r="ITY835" s="3"/>
      <c r="ITZ835" s="3"/>
      <c r="IUA835" s="3"/>
      <c r="IUB835" s="3"/>
      <c r="IUC835" s="3"/>
      <c r="IUD835" s="3"/>
      <c r="IUE835" s="3"/>
      <c r="IUF835" s="3"/>
      <c r="IUG835" s="3"/>
      <c r="IUH835" s="3"/>
      <c r="IUI835" s="3"/>
      <c r="IUJ835" s="3"/>
      <c r="IUK835" s="3"/>
      <c r="IUL835" s="3"/>
      <c r="IUM835" s="3"/>
      <c r="IUN835" s="3"/>
      <c r="IUO835" s="3"/>
      <c r="IUP835" s="3"/>
      <c r="IUQ835" s="3"/>
      <c r="IUR835" s="3"/>
      <c r="IUS835" s="3"/>
      <c r="IUT835" s="3"/>
      <c r="IUU835" s="3"/>
      <c r="IUV835" s="3"/>
      <c r="IUW835" s="3"/>
      <c r="IUX835" s="3"/>
      <c r="IUY835" s="3"/>
      <c r="IUZ835" s="3"/>
      <c r="IVA835" s="3"/>
      <c r="IVB835" s="3"/>
      <c r="IVC835" s="3"/>
      <c r="IVD835" s="3"/>
      <c r="IVE835" s="3"/>
      <c r="IVF835" s="3"/>
      <c r="IVG835" s="3"/>
      <c r="IVH835" s="3"/>
      <c r="IVI835" s="3"/>
      <c r="IVJ835" s="3"/>
      <c r="IVK835" s="3"/>
      <c r="IVL835" s="3"/>
      <c r="IVM835" s="3"/>
      <c r="IVN835" s="3"/>
      <c r="IVO835" s="3"/>
      <c r="IVP835" s="3"/>
      <c r="IVQ835" s="3"/>
      <c r="IVR835" s="3"/>
      <c r="IVS835" s="3"/>
      <c r="IVT835" s="3"/>
      <c r="IVU835" s="3"/>
      <c r="IVV835" s="3"/>
      <c r="IVW835" s="3"/>
      <c r="IVX835" s="3"/>
      <c r="IVY835" s="3"/>
      <c r="IVZ835" s="3"/>
      <c r="IWA835" s="3"/>
      <c r="IWB835" s="3"/>
      <c r="IWC835" s="3"/>
      <c r="IWD835" s="3"/>
      <c r="IWE835" s="3"/>
      <c r="IWF835" s="3"/>
      <c r="IWG835" s="3"/>
      <c r="IWH835" s="3"/>
      <c r="IWI835" s="3"/>
      <c r="IWJ835" s="3"/>
      <c r="IWK835" s="3"/>
      <c r="IWL835" s="3"/>
      <c r="IWM835" s="3"/>
      <c r="IWN835" s="3"/>
      <c r="IWO835" s="3"/>
      <c r="IWP835" s="3"/>
      <c r="IWQ835" s="3"/>
      <c r="IWR835" s="3"/>
      <c r="IWS835" s="3"/>
      <c r="IWT835" s="3"/>
      <c r="IWU835" s="3"/>
      <c r="IWV835" s="3"/>
      <c r="IWW835" s="3"/>
      <c r="IWX835" s="3"/>
      <c r="IWY835" s="3"/>
      <c r="IWZ835" s="3"/>
      <c r="IXA835" s="3"/>
      <c r="IXB835" s="3"/>
      <c r="IXC835" s="3"/>
      <c r="IXD835" s="3"/>
      <c r="IXE835" s="3"/>
      <c r="IXF835" s="3"/>
      <c r="IXG835" s="3"/>
      <c r="IXH835" s="3"/>
      <c r="IXI835" s="3"/>
      <c r="IXJ835" s="3"/>
      <c r="IXK835" s="3"/>
      <c r="IXL835" s="3"/>
      <c r="IXM835" s="3"/>
      <c r="IXN835" s="3"/>
      <c r="IXO835" s="3"/>
      <c r="IXP835" s="3"/>
      <c r="IXQ835" s="3"/>
      <c r="IXR835" s="3"/>
      <c r="IXS835" s="3"/>
      <c r="IXT835" s="3"/>
      <c r="IXU835" s="3"/>
      <c r="IXV835" s="3"/>
      <c r="IXW835" s="3"/>
      <c r="IXX835" s="3"/>
      <c r="IXY835" s="3"/>
      <c r="IXZ835" s="3"/>
      <c r="IYA835" s="3"/>
      <c r="IYB835" s="3"/>
      <c r="IYC835" s="3"/>
      <c r="IYD835" s="3"/>
      <c r="IYE835" s="3"/>
      <c r="IYF835" s="3"/>
      <c r="IYG835" s="3"/>
      <c r="IYH835" s="3"/>
      <c r="IYI835" s="3"/>
      <c r="IYJ835" s="3"/>
      <c r="IYK835" s="3"/>
      <c r="IYL835" s="3"/>
      <c r="IYM835" s="3"/>
      <c r="IYN835" s="3"/>
      <c r="IYO835" s="3"/>
      <c r="IYP835" s="3"/>
      <c r="IYQ835" s="3"/>
      <c r="IYR835" s="3"/>
      <c r="IYS835" s="3"/>
      <c r="IYT835" s="3"/>
      <c r="IYU835" s="3"/>
      <c r="IYV835" s="3"/>
      <c r="IYW835" s="3"/>
      <c r="IYX835" s="3"/>
      <c r="IYY835" s="3"/>
      <c r="IYZ835" s="3"/>
      <c r="IZA835" s="3"/>
      <c r="IZB835" s="3"/>
      <c r="IZC835" s="3"/>
      <c r="IZD835" s="3"/>
      <c r="IZE835" s="3"/>
      <c r="IZF835" s="3"/>
      <c r="IZG835" s="3"/>
      <c r="IZH835" s="3"/>
      <c r="IZI835" s="3"/>
      <c r="IZJ835" s="3"/>
      <c r="IZK835" s="3"/>
      <c r="IZL835" s="3"/>
      <c r="IZM835" s="3"/>
      <c r="IZN835" s="3"/>
      <c r="IZO835" s="3"/>
      <c r="IZP835" s="3"/>
      <c r="IZQ835" s="3"/>
      <c r="IZR835" s="3"/>
      <c r="IZS835" s="3"/>
      <c r="IZT835" s="3"/>
      <c r="IZU835" s="3"/>
      <c r="IZV835" s="3"/>
      <c r="IZW835" s="3"/>
      <c r="IZX835" s="3"/>
      <c r="IZY835" s="3"/>
      <c r="IZZ835" s="3"/>
      <c r="JAA835" s="3"/>
      <c r="JAB835" s="3"/>
      <c r="JAC835" s="3"/>
      <c r="JAD835" s="3"/>
      <c r="JAE835" s="3"/>
      <c r="JAF835" s="3"/>
      <c r="JAG835" s="3"/>
      <c r="JAH835" s="3"/>
      <c r="JAI835" s="3"/>
      <c r="JAJ835" s="3"/>
      <c r="JAK835" s="3"/>
      <c r="JAL835" s="3"/>
      <c r="JAM835" s="3"/>
      <c r="JAN835" s="3"/>
      <c r="JAO835" s="3"/>
      <c r="JAP835" s="3"/>
      <c r="JAQ835" s="3"/>
      <c r="JAR835" s="3"/>
      <c r="JAS835" s="3"/>
      <c r="JAT835" s="3"/>
      <c r="JAU835" s="3"/>
      <c r="JAV835" s="3"/>
      <c r="JAW835" s="3"/>
      <c r="JAX835" s="3"/>
      <c r="JAY835" s="3"/>
      <c r="JAZ835" s="3"/>
      <c r="JBA835" s="3"/>
      <c r="JBB835" s="3"/>
      <c r="JBC835" s="3"/>
      <c r="JBD835" s="3"/>
      <c r="JBE835" s="3"/>
      <c r="JBF835" s="3"/>
      <c r="JBG835" s="3"/>
      <c r="JBH835" s="3"/>
      <c r="JBI835" s="3"/>
      <c r="JBJ835" s="3"/>
      <c r="JBK835" s="3"/>
      <c r="JBL835" s="3"/>
      <c r="JBM835" s="3"/>
      <c r="JBN835" s="3"/>
      <c r="JBO835" s="3"/>
      <c r="JBP835" s="3"/>
      <c r="JBQ835" s="3"/>
      <c r="JBR835" s="3"/>
      <c r="JBS835" s="3"/>
      <c r="JBT835" s="3"/>
      <c r="JBU835" s="3"/>
      <c r="JBV835" s="3"/>
      <c r="JBW835" s="3"/>
      <c r="JBX835" s="3"/>
      <c r="JBY835" s="3"/>
      <c r="JBZ835" s="3"/>
      <c r="JCA835" s="3"/>
      <c r="JCB835" s="3"/>
      <c r="JCC835" s="3"/>
      <c r="JCD835" s="3"/>
      <c r="JCE835" s="3"/>
      <c r="JCF835" s="3"/>
      <c r="JCG835" s="3"/>
      <c r="JCH835" s="3"/>
      <c r="JCI835" s="3"/>
      <c r="JCJ835" s="3"/>
      <c r="JCK835" s="3"/>
      <c r="JCL835" s="3"/>
      <c r="JCM835" s="3"/>
      <c r="JCN835" s="3"/>
      <c r="JCO835" s="3"/>
      <c r="JCP835" s="3"/>
      <c r="JCQ835" s="3"/>
      <c r="JCR835" s="3"/>
      <c r="JCS835" s="3"/>
      <c r="JCT835" s="3"/>
      <c r="JCU835" s="3"/>
      <c r="JCV835" s="3"/>
      <c r="JCW835" s="3"/>
      <c r="JCX835" s="3"/>
      <c r="JCY835" s="3"/>
      <c r="JCZ835" s="3"/>
      <c r="JDA835" s="3"/>
      <c r="JDB835" s="3"/>
      <c r="JDC835" s="3"/>
      <c r="JDD835" s="3"/>
      <c r="JDE835" s="3"/>
      <c r="JDF835" s="3"/>
      <c r="JDG835" s="3"/>
      <c r="JDH835" s="3"/>
      <c r="JDI835" s="3"/>
      <c r="JDJ835" s="3"/>
      <c r="JDK835" s="3"/>
      <c r="JDL835" s="3"/>
      <c r="JDM835" s="3"/>
      <c r="JDN835" s="3"/>
      <c r="JDO835" s="3"/>
      <c r="JDP835" s="3"/>
      <c r="JDQ835" s="3"/>
      <c r="JDR835" s="3"/>
      <c r="JDS835" s="3"/>
      <c r="JDT835" s="3"/>
      <c r="JDU835" s="3"/>
      <c r="JDV835" s="3"/>
      <c r="JDW835" s="3"/>
      <c r="JDX835" s="3"/>
      <c r="JDY835" s="3"/>
      <c r="JDZ835" s="3"/>
      <c r="JEA835" s="3"/>
      <c r="JEB835" s="3"/>
      <c r="JEC835" s="3"/>
      <c r="JED835" s="3"/>
      <c r="JEE835" s="3"/>
      <c r="JEF835" s="3"/>
      <c r="JEG835" s="3"/>
      <c r="JEH835" s="3"/>
      <c r="JEI835" s="3"/>
      <c r="JEJ835" s="3"/>
      <c r="JEK835" s="3"/>
      <c r="JEL835" s="3"/>
      <c r="JEM835" s="3"/>
      <c r="JEN835" s="3"/>
      <c r="JEO835" s="3"/>
      <c r="JEP835" s="3"/>
      <c r="JEQ835" s="3"/>
      <c r="JER835" s="3"/>
      <c r="JES835" s="3"/>
      <c r="JET835" s="3"/>
      <c r="JEU835" s="3"/>
      <c r="JEV835" s="3"/>
      <c r="JEW835" s="3"/>
      <c r="JEX835" s="3"/>
      <c r="JEY835" s="3"/>
      <c r="JEZ835" s="3"/>
      <c r="JFA835" s="3"/>
      <c r="JFB835" s="3"/>
      <c r="JFC835" s="3"/>
      <c r="JFD835" s="3"/>
      <c r="JFE835" s="3"/>
      <c r="JFF835" s="3"/>
      <c r="JFG835" s="3"/>
      <c r="JFH835" s="3"/>
      <c r="JFI835" s="3"/>
      <c r="JFJ835" s="3"/>
      <c r="JFK835" s="3"/>
      <c r="JFL835" s="3"/>
      <c r="JFM835" s="3"/>
      <c r="JFN835" s="3"/>
      <c r="JFO835" s="3"/>
      <c r="JFP835" s="3"/>
      <c r="JFQ835" s="3"/>
      <c r="JFR835" s="3"/>
      <c r="JFS835" s="3"/>
      <c r="JFT835" s="3"/>
      <c r="JFU835" s="3"/>
      <c r="JFV835" s="3"/>
      <c r="JFW835" s="3"/>
      <c r="JFX835" s="3"/>
      <c r="JFY835" s="3"/>
      <c r="JFZ835" s="3"/>
      <c r="JGA835" s="3"/>
      <c r="JGB835" s="3"/>
      <c r="JGC835" s="3"/>
      <c r="JGD835" s="3"/>
      <c r="JGE835" s="3"/>
      <c r="JGF835" s="3"/>
      <c r="JGG835" s="3"/>
      <c r="JGH835" s="3"/>
      <c r="JGI835" s="3"/>
      <c r="JGJ835" s="3"/>
      <c r="JGK835" s="3"/>
      <c r="JGL835" s="3"/>
      <c r="JGM835" s="3"/>
      <c r="JGN835" s="3"/>
      <c r="JGO835" s="3"/>
      <c r="JGP835" s="3"/>
      <c r="JGQ835" s="3"/>
      <c r="JGR835" s="3"/>
      <c r="JGS835" s="3"/>
      <c r="JGT835" s="3"/>
      <c r="JGU835" s="3"/>
      <c r="JGV835" s="3"/>
      <c r="JGW835" s="3"/>
      <c r="JGX835" s="3"/>
      <c r="JGY835" s="3"/>
      <c r="JGZ835" s="3"/>
      <c r="JHA835" s="3"/>
      <c r="JHB835" s="3"/>
      <c r="JHC835" s="3"/>
      <c r="JHD835" s="3"/>
      <c r="JHE835" s="3"/>
      <c r="JHF835" s="3"/>
      <c r="JHG835" s="3"/>
      <c r="JHH835" s="3"/>
      <c r="JHI835" s="3"/>
      <c r="JHJ835" s="3"/>
      <c r="JHK835" s="3"/>
      <c r="JHL835" s="3"/>
      <c r="JHM835" s="3"/>
      <c r="JHN835" s="3"/>
      <c r="JHO835" s="3"/>
      <c r="JHP835" s="3"/>
      <c r="JHQ835" s="3"/>
      <c r="JHR835" s="3"/>
      <c r="JHS835" s="3"/>
      <c r="JHT835" s="3"/>
      <c r="JHU835" s="3"/>
      <c r="JHV835" s="3"/>
      <c r="JHW835" s="3"/>
      <c r="JHX835" s="3"/>
      <c r="JHY835" s="3"/>
      <c r="JHZ835" s="3"/>
      <c r="JIA835" s="3"/>
      <c r="JIB835" s="3"/>
      <c r="JIC835" s="3"/>
      <c r="JID835" s="3"/>
      <c r="JIE835" s="3"/>
      <c r="JIF835" s="3"/>
      <c r="JIG835" s="3"/>
      <c r="JIH835" s="3"/>
      <c r="JII835" s="3"/>
      <c r="JIJ835" s="3"/>
      <c r="JIK835" s="3"/>
      <c r="JIL835" s="3"/>
      <c r="JIM835" s="3"/>
      <c r="JIN835" s="3"/>
      <c r="JIO835" s="3"/>
      <c r="JIP835" s="3"/>
      <c r="JIQ835" s="3"/>
      <c r="JIR835" s="3"/>
      <c r="JIS835" s="3"/>
      <c r="JIT835" s="3"/>
      <c r="JIU835" s="3"/>
      <c r="JIV835" s="3"/>
      <c r="JIW835" s="3"/>
      <c r="JIX835" s="3"/>
      <c r="JIY835" s="3"/>
      <c r="JIZ835" s="3"/>
      <c r="JJA835" s="3"/>
      <c r="JJB835" s="3"/>
      <c r="JJC835" s="3"/>
      <c r="JJD835" s="3"/>
      <c r="JJE835" s="3"/>
      <c r="JJF835" s="3"/>
      <c r="JJG835" s="3"/>
      <c r="JJH835" s="3"/>
      <c r="JJI835" s="3"/>
      <c r="JJJ835" s="3"/>
      <c r="JJK835" s="3"/>
      <c r="JJL835" s="3"/>
      <c r="JJM835" s="3"/>
      <c r="JJN835" s="3"/>
      <c r="JJO835" s="3"/>
      <c r="JJP835" s="3"/>
      <c r="JJQ835" s="3"/>
      <c r="JJR835" s="3"/>
      <c r="JJS835" s="3"/>
      <c r="JJT835" s="3"/>
      <c r="JJU835" s="3"/>
      <c r="JJV835" s="3"/>
      <c r="JJW835" s="3"/>
      <c r="JJX835" s="3"/>
      <c r="JJY835" s="3"/>
      <c r="JJZ835" s="3"/>
      <c r="JKA835" s="3"/>
      <c r="JKB835" s="3"/>
      <c r="JKC835" s="3"/>
      <c r="JKD835" s="3"/>
      <c r="JKE835" s="3"/>
      <c r="JKF835" s="3"/>
      <c r="JKG835" s="3"/>
      <c r="JKH835" s="3"/>
      <c r="JKI835" s="3"/>
      <c r="JKJ835" s="3"/>
      <c r="JKK835" s="3"/>
      <c r="JKL835" s="3"/>
      <c r="JKM835" s="3"/>
      <c r="JKN835" s="3"/>
      <c r="JKO835" s="3"/>
      <c r="JKP835" s="3"/>
      <c r="JKQ835" s="3"/>
      <c r="JKR835" s="3"/>
      <c r="JKS835" s="3"/>
      <c r="JKT835" s="3"/>
      <c r="JKU835" s="3"/>
      <c r="JKV835" s="3"/>
      <c r="JKW835" s="3"/>
      <c r="JKX835" s="3"/>
      <c r="JKY835" s="3"/>
      <c r="JKZ835" s="3"/>
      <c r="JLA835" s="3"/>
      <c r="JLB835" s="3"/>
      <c r="JLC835" s="3"/>
      <c r="JLD835" s="3"/>
      <c r="JLE835" s="3"/>
      <c r="JLF835" s="3"/>
      <c r="JLG835" s="3"/>
      <c r="JLH835" s="3"/>
      <c r="JLI835" s="3"/>
      <c r="JLJ835" s="3"/>
      <c r="JLK835" s="3"/>
      <c r="JLL835" s="3"/>
      <c r="JLM835" s="3"/>
      <c r="JLN835" s="3"/>
      <c r="JLO835" s="3"/>
      <c r="JLP835" s="3"/>
      <c r="JLQ835" s="3"/>
      <c r="JLR835" s="3"/>
      <c r="JLS835" s="3"/>
      <c r="JLT835" s="3"/>
      <c r="JLU835" s="3"/>
      <c r="JLV835" s="3"/>
      <c r="JLW835" s="3"/>
      <c r="JLX835" s="3"/>
      <c r="JLY835" s="3"/>
      <c r="JLZ835" s="3"/>
      <c r="JMA835" s="3"/>
      <c r="JMB835" s="3"/>
      <c r="JMC835" s="3"/>
      <c r="JMD835" s="3"/>
      <c r="JME835" s="3"/>
      <c r="JMF835" s="3"/>
      <c r="JMG835" s="3"/>
      <c r="JMH835" s="3"/>
      <c r="JMI835" s="3"/>
      <c r="JMJ835" s="3"/>
      <c r="JMK835" s="3"/>
      <c r="JML835" s="3"/>
      <c r="JMM835" s="3"/>
      <c r="JMN835" s="3"/>
      <c r="JMO835" s="3"/>
      <c r="JMP835" s="3"/>
      <c r="JMQ835" s="3"/>
      <c r="JMR835" s="3"/>
      <c r="JMS835" s="3"/>
      <c r="JMT835" s="3"/>
      <c r="JMU835" s="3"/>
      <c r="JMV835" s="3"/>
      <c r="JMW835" s="3"/>
      <c r="JMX835" s="3"/>
      <c r="JMY835" s="3"/>
      <c r="JMZ835" s="3"/>
      <c r="JNA835" s="3"/>
      <c r="JNB835" s="3"/>
      <c r="JNC835" s="3"/>
      <c r="JND835" s="3"/>
      <c r="JNE835" s="3"/>
      <c r="JNF835" s="3"/>
      <c r="JNG835" s="3"/>
      <c r="JNH835" s="3"/>
      <c r="JNI835" s="3"/>
      <c r="JNJ835" s="3"/>
      <c r="JNK835" s="3"/>
      <c r="JNL835" s="3"/>
      <c r="JNM835" s="3"/>
      <c r="JNN835" s="3"/>
      <c r="JNO835" s="3"/>
      <c r="JNP835" s="3"/>
      <c r="JNQ835" s="3"/>
      <c r="JNR835" s="3"/>
      <c r="JNS835" s="3"/>
      <c r="JNT835" s="3"/>
      <c r="JNU835" s="3"/>
      <c r="JNV835" s="3"/>
      <c r="JNW835" s="3"/>
      <c r="JNX835" s="3"/>
      <c r="JNY835" s="3"/>
      <c r="JNZ835" s="3"/>
      <c r="JOA835" s="3"/>
      <c r="JOB835" s="3"/>
      <c r="JOC835" s="3"/>
      <c r="JOD835" s="3"/>
      <c r="JOE835" s="3"/>
      <c r="JOF835" s="3"/>
      <c r="JOG835" s="3"/>
      <c r="JOH835" s="3"/>
      <c r="JOI835" s="3"/>
      <c r="JOJ835" s="3"/>
      <c r="JOK835" s="3"/>
      <c r="JOL835" s="3"/>
      <c r="JOM835" s="3"/>
      <c r="JON835" s="3"/>
      <c r="JOO835" s="3"/>
      <c r="JOP835" s="3"/>
      <c r="JOQ835" s="3"/>
      <c r="JOR835" s="3"/>
      <c r="JOS835" s="3"/>
      <c r="JOT835" s="3"/>
      <c r="JOU835" s="3"/>
      <c r="JOV835" s="3"/>
      <c r="JOW835" s="3"/>
      <c r="JOX835" s="3"/>
      <c r="JOY835" s="3"/>
      <c r="JOZ835" s="3"/>
      <c r="JPA835" s="3"/>
      <c r="JPB835" s="3"/>
      <c r="JPC835" s="3"/>
      <c r="JPD835" s="3"/>
      <c r="JPE835" s="3"/>
      <c r="JPF835" s="3"/>
      <c r="JPG835" s="3"/>
      <c r="JPH835" s="3"/>
      <c r="JPI835" s="3"/>
      <c r="JPJ835" s="3"/>
      <c r="JPK835" s="3"/>
      <c r="JPL835" s="3"/>
      <c r="JPM835" s="3"/>
      <c r="JPN835" s="3"/>
      <c r="JPO835" s="3"/>
      <c r="JPP835" s="3"/>
      <c r="JPQ835" s="3"/>
      <c r="JPR835" s="3"/>
      <c r="JPS835" s="3"/>
      <c r="JPT835" s="3"/>
      <c r="JPU835" s="3"/>
      <c r="JPV835" s="3"/>
      <c r="JPW835" s="3"/>
      <c r="JPX835" s="3"/>
      <c r="JPY835" s="3"/>
      <c r="JPZ835" s="3"/>
      <c r="JQA835" s="3"/>
      <c r="JQB835" s="3"/>
      <c r="JQC835" s="3"/>
      <c r="JQD835" s="3"/>
      <c r="JQE835" s="3"/>
      <c r="JQF835" s="3"/>
      <c r="JQG835" s="3"/>
      <c r="JQH835" s="3"/>
      <c r="JQI835" s="3"/>
      <c r="JQJ835" s="3"/>
      <c r="JQK835" s="3"/>
      <c r="JQL835" s="3"/>
      <c r="JQM835" s="3"/>
      <c r="JQN835" s="3"/>
      <c r="JQO835" s="3"/>
      <c r="JQP835" s="3"/>
      <c r="JQQ835" s="3"/>
      <c r="JQR835" s="3"/>
      <c r="JQS835" s="3"/>
      <c r="JQT835" s="3"/>
      <c r="JQU835" s="3"/>
      <c r="JQV835" s="3"/>
      <c r="JQW835" s="3"/>
      <c r="JQX835" s="3"/>
      <c r="JQY835" s="3"/>
      <c r="JQZ835" s="3"/>
      <c r="JRA835" s="3"/>
      <c r="JRB835" s="3"/>
      <c r="JRC835" s="3"/>
      <c r="JRD835" s="3"/>
      <c r="JRE835" s="3"/>
      <c r="JRF835" s="3"/>
      <c r="JRG835" s="3"/>
      <c r="JRH835" s="3"/>
      <c r="JRI835" s="3"/>
      <c r="JRJ835" s="3"/>
      <c r="JRK835" s="3"/>
      <c r="JRL835" s="3"/>
      <c r="JRM835" s="3"/>
      <c r="JRN835" s="3"/>
      <c r="JRO835" s="3"/>
      <c r="JRP835" s="3"/>
      <c r="JRQ835" s="3"/>
      <c r="JRR835" s="3"/>
      <c r="JRS835" s="3"/>
      <c r="JRT835" s="3"/>
      <c r="JRU835" s="3"/>
      <c r="JRV835" s="3"/>
      <c r="JRW835" s="3"/>
      <c r="JRX835" s="3"/>
      <c r="JRY835" s="3"/>
      <c r="JRZ835" s="3"/>
      <c r="JSA835" s="3"/>
      <c r="JSB835" s="3"/>
      <c r="JSC835" s="3"/>
      <c r="JSD835" s="3"/>
      <c r="JSE835" s="3"/>
      <c r="JSF835" s="3"/>
      <c r="JSG835" s="3"/>
      <c r="JSH835" s="3"/>
      <c r="JSI835" s="3"/>
      <c r="JSJ835" s="3"/>
      <c r="JSK835" s="3"/>
      <c r="JSL835" s="3"/>
      <c r="JSM835" s="3"/>
      <c r="JSN835" s="3"/>
      <c r="JSO835" s="3"/>
      <c r="JSP835" s="3"/>
      <c r="JSQ835" s="3"/>
      <c r="JSR835" s="3"/>
      <c r="JSS835" s="3"/>
      <c r="JST835" s="3"/>
      <c r="JSU835" s="3"/>
      <c r="JSV835" s="3"/>
      <c r="JSW835" s="3"/>
      <c r="JSX835" s="3"/>
      <c r="JSY835" s="3"/>
      <c r="JSZ835" s="3"/>
      <c r="JTA835" s="3"/>
      <c r="JTB835" s="3"/>
      <c r="JTC835" s="3"/>
      <c r="JTD835" s="3"/>
      <c r="JTE835" s="3"/>
      <c r="JTF835" s="3"/>
      <c r="JTG835" s="3"/>
      <c r="JTH835" s="3"/>
      <c r="JTI835" s="3"/>
      <c r="JTJ835" s="3"/>
      <c r="JTK835" s="3"/>
      <c r="JTL835" s="3"/>
      <c r="JTM835" s="3"/>
      <c r="JTN835" s="3"/>
      <c r="JTO835" s="3"/>
      <c r="JTP835" s="3"/>
      <c r="JTQ835" s="3"/>
      <c r="JTR835" s="3"/>
      <c r="JTS835" s="3"/>
      <c r="JTT835" s="3"/>
      <c r="JTU835" s="3"/>
      <c r="JTV835" s="3"/>
      <c r="JTW835" s="3"/>
      <c r="JTX835" s="3"/>
      <c r="JTY835" s="3"/>
      <c r="JTZ835" s="3"/>
      <c r="JUA835" s="3"/>
      <c r="JUB835" s="3"/>
      <c r="JUC835" s="3"/>
      <c r="JUD835" s="3"/>
      <c r="JUE835" s="3"/>
      <c r="JUF835" s="3"/>
      <c r="JUG835" s="3"/>
      <c r="JUH835" s="3"/>
      <c r="JUI835" s="3"/>
      <c r="JUJ835" s="3"/>
      <c r="JUK835" s="3"/>
      <c r="JUL835" s="3"/>
      <c r="JUM835" s="3"/>
      <c r="JUN835" s="3"/>
      <c r="JUO835" s="3"/>
      <c r="JUP835" s="3"/>
      <c r="JUQ835" s="3"/>
      <c r="JUR835" s="3"/>
      <c r="JUS835" s="3"/>
      <c r="JUT835" s="3"/>
      <c r="JUU835" s="3"/>
      <c r="JUV835" s="3"/>
      <c r="JUW835" s="3"/>
      <c r="JUX835" s="3"/>
      <c r="JUY835" s="3"/>
      <c r="JUZ835" s="3"/>
      <c r="JVA835" s="3"/>
      <c r="JVB835" s="3"/>
      <c r="JVC835" s="3"/>
      <c r="JVD835" s="3"/>
      <c r="JVE835" s="3"/>
      <c r="JVF835" s="3"/>
      <c r="JVG835" s="3"/>
      <c r="JVH835" s="3"/>
      <c r="JVI835" s="3"/>
      <c r="JVJ835" s="3"/>
      <c r="JVK835" s="3"/>
      <c r="JVL835" s="3"/>
      <c r="JVM835" s="3"/>
      <c r="JVN835" s="3"/>
      <c r="JVO835" s="3"/>
      <c r="JVP835" s="3"/>
      <c r="JVQ835" s="3"/>
      <c r="JVR835" s="3"/>
      <c r="JVS835" s="3"/>
      <c r="JVT835" s="3"/>
      <c r="JVU835" s="3"/>
      <c r="JVV835" s="3"/>
      <c r="JVW835" s="3"/>
      <c r="JVX835" s="3"/>
      <c r="JVY835" s="3"/>
      <c r="JVZ835" s="3"/>
      <c r="JWA835" s="3"/>
      <c r="JWB835" s="3"/>
      <c r="JWC835" s="3"/>
      <c r="JWD835" s="3"/>
      <c r="JWE835" s="3"/>
      <c r="JWF835" s="3"/>
      <c r="JWG835" s="3"/>
      <c r="JWH835" s="3"/>
      <c r="JWI835" s="3"/>
      <c r="JWJ835" s="3"/>
      <c r="JWK835" s="3"/>
      <c r="JWL835" s="3"/>
      <c r="JWM835" s="3"/>
      <c r="JWN835" s="3"/>
      <c r="JWO835" s="3"/>
      <c r="JWP835" s="3"/>
      <c r="JWQ835" s="3"/>
      <c r="JWR835" s="3"/>
      <c r="JWS835" s="3"/>
      <c r="JWT835" s="3"/>
      <c r="JWU835" s="3"/>
      <c r="JWV835" s="3"/>
      <c r="JWW835" s="3"/>
      <c r="JWX835" s="3"/>
      <c r="JWY835" s="3"/>
      <c r="JWZ835" s="3"/>
      <c r="JXA835" s="3"/>
      <c r="JXB835" s="3"/>
      <c r="JXC835" s="3"/>
      <c r="JXD835" s="3"/>
      <c r="JXE835" s="3"/>
      <c r="JXF835" s="3"/>
      <c r="JXG835" s="3"/>
      <c r="JXH835" s="3"/>
      <c r="JXI835" s="3"/>
      <c r="JXJ835" s="3"/>
      <c r="JXK835" s="3"/>
      <c r="JXL835" s="3"/>
      <c r="JXM835" s="3"/>
      <c r="JXN835" s="3"/>
      <c r="JXO835" s="3"/>
      <c r="JXP835" s="3"/>
      <c r="JXQ835" s="3"/>
      <c r="JXR835" s="3"/>
      <c r="JXS835" s="3"/>
      <c r="JXT835" s="3"/>
      <c r="JXU835" s="3"/>
      <c r="JXV835" s="3"/>
      <c r="JXW835" s="3"/>
      <c r="JXX835" s="3"/>
      <c r="JXY835" s="3"/>
      <c r="JXZ835" s="3"/>
      <c r="JYA835" s="3"/>
      <c r="JYB835" s="3"/>
      <c r="JYC835" s="3"/>
      <c r="JYD835" s="3"/>
      <c r="JYE835" s="3"/>
      <c r="JYF835" s="3"/>
      <c r="JYG835" s="3"/>
      <c r="JYH835" s="3"/>
      <c r="JYI835" s="3"/>
      <c r="JYJ835" s="3"/>
      <c r="JYK835" s="3"/>
      <c r="JYL835" s="3"/>
      <c r="JYM835" s="3"/>
      <c r="JYN835" s="3"/>
      <c r="JYO835" s="3"/>
      <c r="JYP835" s="3"/>
      <c r="JYQ835" s="3"/>
      <c r="JYR835" s="3"/>
      <c r="JYS835" s="3"/>
      <c r="JYT835" s="3"/>
      <c r="JYU835" s="3"/>
      <c r="JYV835" s="3"/>
      <c r="JYW835" s="3"/>
      <c r="JYX835" s="3"/>
      <c r="JYY835" s="3"/>
      <c r="JYZ835" s="3"/>
      <c r="JZA835" s="3"/>
      <c r="JZB835" s="3"/>
      <c r="JZC835" s="3"/>
      <c r="JZD835" s="3"/>
      <c r="JZE835" s="3"/>
      <c r="JZF835" s="3"/>
      <c r="JZG835" s="3"/>
      <c r="JZH835" s="3"/>
      <c r="JZI835" s="3"/>
      <c r="JZJ835" s="3"/>
      <c r="JZK835" s="3"/>
      <c r="JZL835" s="3"/>
      <c r="JZM835" s="3"/>
      <c r="JZN835" s="3"/>
      <c r="JZO835" s="3"/>
      <c r="JZP835" s="3"/>
      <c r="JZQ835" s="3"/>
      <c r="JZR835" s="3"/>
      <c r="JZS835" s="3"/>
      <c r="JZT835" s="3"/>
      <c r="JZU835" s="3"/>
      <c r="JZV835" s="3"/>
      <c r="JZW835" s="3"/>
      <c r="JZX835" s="3"/>
      <c r="JZY835" s="3"/>
      <c r="JZZ835" s="3"/>
      <c r="KAA835" s="3"/>
      <c r="KAB835" s="3"/>
      <c r="KAC835" s="3"/>
      <c r="KAD835" s="3"/>
      <c r="KAE835" s="3"/>
      <c r="KAF835" s="3"/>
      <c r="KAG835" s="3"/>
      <c r="KAH835" s="3"/>
      <c r="KAI835" s="3"/>
      <c r="KAJ835" s="3"/>
      <c r="KAK835" s="3"/>
      <c r="KAL835" s="3"/>
      <c r="KAM835" s="3"/>
      <c r="KAN835" s="3"/>
      <c r="KAO835" s="3"/>
      <c r="KAP835" s="3"/>
      <c r="KAQ835" s="3"/>
      <c r="KAR835" s="3"/>
      <c r="KAS835" s="3"/>
      <c r="KAT835" s="3"/>
      <c r="KAU835" s="3"/>
      <c r="KAV835" s="3"/>
      <c r="KAW835" s="3"/>
      <c r="KAX835" s="3"/>
      <c r="KAY835" s="3"/>
      <c r="KAZ835" s="3"/>
      <c r="KBA835" s="3"/>
      <c r="KBB835" s="3"/>
      <c r="KBC835" s="3"/>
      <c r="KBD835" s="3"/>
      <c r="KBE835" s="3"/>
      <c r="KBF835" s="3"/>
      <c r="KBG835" s="3"/>
      <c r="KBH835" s="3"/>
      <c r="KBI835" s="3"/>
      <c r="KBJ835" s="3"/>
      <c r="KBK835" s="3"/>
      <c r="KBL835" s="3"/>
      <c r="KBM835" s="3"/>
      <c r="KBN835" s="3"/>
      <c r="KBO835" s="3"/>
      <c r="KBP835" s="3"/>
      <c r="KBQ835" s="3"/>
      <c r="KBR835" s="3"/>
      <c r="KBS835" s="3"/>
      <c r="KBT835" s="3"/>
      <c r="KBU835" s="3"/>
      <c r="KBV835" s="3"/>
      <c r="KBW835" s="3"/>
      <c r="KBX835" s="3"/>
      <c r="KBY835" s="3"/>
      <c r="KBZ835" s="3"/>
      <c r="KCA835" s="3"/>
      <c r="KCB835" s="3"/>
      <c r="KCC835" s="3"/>
      <c r="KCD835" s="3"/>
      <c r="KCE835" s="3"/>
      <c r="KCF835" s="3"/>
      <c r="KCG835" s="3"/>
      <c r="KCH835" s="3"/>
      <c r="KCI835" s="3"/>
      <c r="KCJ835" s="3"/>
      <c r="KCK835" s="3"/>
      <c r="KCL835" s="3"/>
      <c r="KCM835" s="3"/>
      <c r="KCN835" s="3"/>
      <c r="KCO835" s="3"/>
      <c r="KCP835" s="3"/>
      <c r="KCQ835" s="3"/>
      <c r="KCR835" s="3"/>
      <c r="KCS835" s="3"/>
      <c r="KCT835" s="3"/>
      <c r="KCU835" s="3"/>
      <c r="KCV835" s="3"/>
      <c r="KCW835" s="3"/>
      <c r="KCX835" s="3"/>
      <c r="KCY835" s="3"/>
      <c r="KCZ835" s="3"/>
      <c r="KDA835" s="3"/>
      <c r="KDB835" s="3"/>
      <c r="KDC835" s="3"/>
      <c r="KDD835" s="3"/>
      <c r="KDE835" s="3"/>
      <c r="KDF835" s="3"/>
      <c r="KDG835" s="3"/>
      <c r="KDH835" s="3"/>
      <c r="KDI835" s="3"/>
      <c r="KDJ835" s="3"/>
      <c r="KDK835" s="3"/>
      <c r="KDL835" s="3"/>
      <c r="KDM835" s="3"/>
      <c r="KDN835" s="3"/>
      <c r="KDO835" s="3"/>
      <c r="KDP835" s="3"/>
      <c r="KDQ835" s="3"/>
      <c r="KDR835" s="3"/>
      <c r="KDS835" s="3"/>
      <c r="KDT835" s="3"/>
      <c r="KDU835" s="3"/>
      <c r="KDV835" s="3"/>
      <c r="KDW835" s="3"/>
      <c r="KDX835" s="3"/>
      <c r="KDY835" s="3"/>
      <c r="KDZ835" s="3"/>
      <c r="KEA835" s="3"/>
      <c r="KEB835" s="3"/>
      <c r="KEC835" s="3"/>
      <c r="KED835" s="3"/>
      <c r="KEE835" s="3"/>
      <c r="KEF835" s="3"/>
      <c r="KEG835" s="3"/>
      <c r="KEH835" s="3"/>
      <c r="KEI835" s="3"/>
      <c r="KEJ835" s="3"/>
      <c r="KEK835" s="3"/>
      <c r="KEL835" s="3"/>
      <c r="KEM835" s="3"/>
      <c r="KEN835" s="3"/>
      <c r="KEO835" s="3"/>
      <c r="KEP835" s="3"/>
      <c r="KEQ835" s="3"/>
      <c r="KER835" s="3"/>
      <c r="KES835" s="3"/>
      <c r="KET835" s="3"/>
      <c r="KEU835" s="3"/>
      <c r="KEV835" s="3"/>
      <c r="KEW835" s="3"/>
      <c r="KEX835" s="3"/>
      <c r="KEY835" s="3"/>
      <c r="KEZ835" s="3"/>
      <c r="KFA835" s="3"/>
      <c r="KFB835" s="3"/>
      <c r="KFC835" s="3"/>
      <c r="KFD835" s="3"/>
      <c r="KFE835" s="3"/>
      <c r="KFF835" s="3"/>
      <c r="KFG835" s="3"/>
      <c r="KFH835" s="3"/>
      <c r="KFI835" s="3"/>
      <c r="KFJ835" s="3"/>
      <c r="KFK835" s="3"/>
      <c r="KFL835" s="3"/>
      <c r="KFM835" s="3"/>
      <c r="KFN835" s="3"/>
      <c r="KFO835" s="3"/>
      <c r="KFP835" s="3"/>
      <c r="KFQ835" s="3"/>
      <c r="KFR835" s="3"/>
      <c r="KFS835" s="3"/>
      <c r="KFT835" s="3"/>
      <c r="KFU835" s="3"/>
      <c r="KFV835" s="3"/>
      <c r="KFW835" s="3"/>
      <c r="KFX835" s="3"/>
      <c r="KFY835" s="3"/>
      <c r="KFZ835" s="3"/>
      <c r="KGA835" s="3"/>
      <c r="KGB835" s="3"/>
      <c r="KGC835" s="3"/>
      <c r="KGD835" s="3"/>
      <c r="KGE835" s="3"/>
      <c r="KGF835" s="3"/>
      <c r="KGG835" s="3"/>
      <c r="KGH835" s="3"/>
      <c r="KGI835" s="3"/>
      <c r="KGJ835" s="3"/>
      <c r="KGK835" s="3"/>
      <c r="KGL835" s="3"/>
      <c r="KGM835" s="3"/>
      <c r="KGN835" s="3"/>
      <c r="KGO835" s="3"/>
      <c r="KGP835" s="3"/>
      <c r="KGQ835" s="3"/>
      <c r="KGR835" s="3"/>
      <c r="KGS835" s="3"/>
      <c r="KGT835" s="3"/>
      <c r="KGU835" s="3"/>
      <c r="KGV835" s="3"/>
      <c r="KGW835" s="3"/>
      <c r="KGX835" s="3"/>
      <c r="KGY835" s="3"/>
      <c r="KGZ835" s="3"/>
      <c r="KHA835" s="3"/>
      <c r="KHB835" s="3"/>
      <c r="KHC835" s="3"/>
      <c r="KHD835" s="3"/>
      <c r="KHE835" s="3"/>
      <c r="KHF835" s="3"/>
      <c r="KHG835" s="3"/>
      <c r="KHH835" s="3"/>
      <c r="KHI835" s="3"/>
      <c r="KHJ835" s="3"/>
      <c r="KHK835" s="3"/>
      <c r="KHL835" s="3"/>
      <c r="KHM835" s="3"/>
      <c r="KHN835" s="3"/>
      <c r="KHO835" s="3"/>
      <c r="KHP835" s="3"/>
      <c r="KHQ835" s="3"/>
      <c r="KHR835" s="3"/>
      <c r="KHS835" s="3"/>
      <c r="KHT835" s="3"/>
      <c r="KHU835" s="3"/>
      <c r="KHV835" s="3"/>
      <c r="KHW835" s="3"/>
      <c r="KHX835" s="3"/>
      <c r="KHY835" s="3"/>
      <c r="KHZ835" s="3"/>
      <c r="KIA835" s="3"/>
      <c r="KIB835" s="3"/>
      <c r="KIC835" s="3"/>
      <c r="KID835" s="3"/>
      <c r="KIE835" s="3"/>
      <c r="KIF835" s="3"/>
      <c r="KIG835" s="3"/>
      <c r="KIH835" s="3"/>
      <c r="KII835" s="3"/>
      <c r="KIJ835" s="3"/>
      <c r="KIK835" s="3"/>
      <c r="KIL835" s="3"/>
      <c r="KIM835" s="3"/>
      <c r="KIN835" s="3"/>
      <c r="KIO835" s="3"/>
      <c r="KIP835" s="3"/>
      <c r="KIQ835" s="3"/>
      <c r="KIR835" s="3"/>
      <c r="KIS835" s="3"/>
      <c r="KIT835" s="3"/>
      <c r="KIU835" s="3"/>
      <c r="KIV835" s="3"/>
      <c r="KIW835" s="3"/>
      <c r="KIX835" s="3"/>
      <c r="KIY835" s="3"/>
      <c r="KIZ835" s="3"/>
      <c r="KJA835" s="3"/>
      <c r="KJB835" s="3"/>
      <c r="KJC835" s="3"/>
      <c r="KJD835" s="3"/>
      <c r="KJE835" s="3"/>
      <c r="KJF835" s="3"/>
      <c r="KJG835" s="3"/>
      <c r="KJH835" s="3"/>
      <c r="KJI835" s="3"/>
      <c r="KJJ835" s="3"/>
      <c r="KJK835" s="3"/>
      <c r="KJL835" s="3"/>
      <c r="KJM835" s="3"/>
      <c r="KJN835" s="3"/>
      <c r="KJO835" s="3"/>
      <c r="KJP835" s="3"/>
      <c r="KJQ835" s="3"/>
      <c r="KJR835" s="3"/>
      <c r="KJS835" s="3"/>
      <c r="KJT835" s="3"/>
      <c r="KJU835" s="3"/>
      <c r="KJV835" s="3"/>
      <c r="KJW835" s="3"/>
      <c r="KJX835" s="3"/>
      <c r="KJY835" s="3"/>
      <c r="KJZ835" s="3"/>
      <c r="KKA835" s="3"/>
      <c r="KKB835" s="3"/>
      <c r="KKC835" s="3"/>
      <c r="KKD835" s="3"/>
      <c r="KKE835" s="3"/>
      <c r="KKF835" s="3"/>
      <c r="KKG835" s="3"/>
      <c r="KKH835" s="3"/>
      <c r="KKI835" s="3"/>
      <c r="KKJ835" s="3"/>
      <c r="KKK835" s="3"/>
      <c r="KKL835" s="3"/>
      <c r="KKM835" s="3"/>
      <c r="KKN835" s="3"/>
      <c r="KKO835" s="3"/>
      <c r="KKP835" s="3"/>
      <c r="KKQ835" s="3"/>
      <c r="KKR835" s="3"/>
      <c r="KKS835" s="3"/>
      <c r="KKT835" s="3"/>
      <c r="KKU835" s="3"/>
      <c r="KKV835" s="3"/>
      <c r="KKW835" s="3"/>
      <c r="KKX835" s="3"/>
      <c r="KKY835" s="3"/>
      <c r="KKZ835" s="3"/>
      <c r="KLA835" s="3"/>
      <c r="KLB835" s="3"/>
      <c r="KLC835" s="3"/>
      <c r="KLD835" s="3"/>
      <c r="KLE835" s="3"/>
      <c r="KLF835" s="3"/>
      <c r="KLG835" s="3"/>
      <c r="KLH835" s="3"/>
      <c r="KLI835" s="3"/>
      <c r="KLJ835" s="3"/>
      <c r="KLK835" s="3"/>
      <c r="KLL835" s="3"/>
      <c r="KLM835" s="3"/>
      <c r="KLN835" s="3"/>
      <c r="KLO835" s="3"/>
      <c r="KLP835" s="3"/>
      <c r="KLQ835" s="3"/>
      <c r="KLR835" s="3"/>
      <c r="KLS835" s="3"/>
      <c r="KLT835" s="3"/>
      <c r="KLU835" s="3"/>
      <c r="KLV835" s="3"/>
      <c r="KLW835" s="3"/>
      <c r="KLX835" s="3"/>
      <c r="KLY835" s="3"/>
      <c r="KLZ835" s="3"/>
      <c r="KMA835" s="3"/>
      <c r="KMB835" s="3"/>
      <c r="KMC835" s="3"/>
      <c r="KMD835" s="3"/>
      <c r="KME835" s="3"/>
      <c r="KMF835" s="3"/>
      <c r="KMG835" s="3"/>
      <c r="KMH835" s="3"/>
      <c r="KMI835" s="3"/>
      <c r="KMJ835" s="3"/>
      <c r="KMK835" s="3"/>
      <c r="KML835" s="3"/>
      <c r="KMM835" s="3"/>
      <c r="KMN835" s="3"/>
      <c r="KMO835" s="3"/>
      <c r="KMP835" s="3"/>
      <c r="KMQ835" s="3"/>
      <c r="KMR835" s="3"/>
      <c r="KMS835" s="3"/>
      <c r="KMT835" s="3"/>
      <c r="KMU835" s="3"/>
      <c r="KMV835" s="3"/>
      <c r="KMW835" s="3"/>
      <c r="KMX835" s="3"/>
      <c r="KMY835" s="3"/>
      <c r="KMZ835" s="3"/>
      <c r="KNA835" s="3"/>
      <c r="KNB835" s="3"/>
      <c r="KNC835" s="3"/>
      <c r="KND835" s="3"/>
      <c r="KNE835" s="3"/>
      <c r="KNF835" s="3"/>
      <c r="KNG835" s="3"/>
      <c r="KNH835" s="3"/>
      <c r="KNI835" s="3"/>
      <c r="KNJ835" s="3"/>
      <c r="KNK835" s="3"/>
      <c r="KNL835" s="3"/>
      <c r="KNM835" s="3"/>
      <c r="KNN835" s="3"/>
      <c r="KNO835" s="3"/>
      <c r="KNP835" s="3"/>
      <c r="KNQ835" s="3"/>
      <c r="KNR835" s="3"/>
      <c r="KNS835" s="3"/>
      <c r="KNT835" s="3"/>
      <c r="KNU835" s="3"/>
      <c r="KNV835" s="3"/>
      <c r="KNW835" s="3"/>
      <c r="KNX835" s="3"/>
      <c r="KNY835" s="3"/>
      <c r="KNZ835" s="3"/>
      <c r="KOA835" s="3"/>
      <c r="KOB835" s="3"/>
      <c r="KOC835" s="3"/>
      <c r="KOD835" s="3"/>
      <c r="KOE835" s="3"/>
      <c r="KOF835" s="3"/>
      <c r="KOG835" s="3"/>
      <c r="KOH835" s="3"/>
      <c r="KOI835" s="3"/>
      <c r="KOJ835" s="3"/>
      <c r="KOK835" s="3"/>
      <c r="KOL835" s="3"/>
      <c r="KOM835" s="3"/>
      <c r="KON835" s="3"/>
      <c r="KOO835" s="3"/>
      <c r="KOP835" s="3"/>
      <c r="KOQ835" s="3"/>
      <c r="KOR835" s="3"/>
      <c r="KOS835" s="3"/>
      <c r="KOT835" s="3"/>
      <c r="KOU835" s="3"/>
      <c r="KOV835" s="3"/>
      <c r="KOW835" s="3"/>
      <c r="KOX835" s="3"/>
      <c r="KOY835" s="3"/>
      <c r="KOZ835" s="3"/>
      <c r="KPA835" s="3"/>
      <c r="KPB835" s="3"/>
      <c r="KPC835" s="3"/>
      <c r="KPD835" s="3"/>
      <c r="KPE835" s="3"/>
      <c r="KPF835" s="3"/>
      <c r="KPG835" s="3"/>
      <c r="KPH835" s="3"/>
      <c r="KPI835" s="3"/>
      <c r="KPJ835" s="3"/>
      <c r="KPK835" s="3"/>
      <c r="KPL835" s="3"/>
      <c r="KPM835" s="3"/>
      <c r="KPN835" s="3"/>
      <c r="KPO835" s="3"/>
      <c r="KPP835" s="3"/>
      <c r="KPQ835" s="3"/>
      <c r="KPR835" s="3"/>
      <c r="KPS835" s="3"/>
      <c r="KPT835" s="3"/>
      <c r="KPU835" s="3"/>
      <c r="KPV835" s="3"/>
      <c r="KPW835" s="3"/>
      <c r="KPX835" s="3"/>
      <c r="KPY835" s="3"/>
      <c r="KPZ835" s="3"/>
      <c r="KQA835" s="3"/>
      <c r="KQB835" s="3"/>
      <c r="KQC835" s="3"/>
      <c r="KQD835" s="3"/>
      <c r="KQE835" s="3"/>
      <c r="KQF835" s="3"/>
      <c r="KQG835" s="3"/>
      <c r="KQH835" s="3"/>
      <c r="KQI835" s="3"/>
      <c r="KQJ835" s="3"/>
      <c r="KQK835" s="3"/>
      <c r="KQL835" s="3"/>
      <c r="KQM835" s="3"/>
      <c r="KQN835" s="3"/>
      <c r="KQO835" s="3"/>
      <c r="KQP835" s="3"/>
      <c r="KQQ835" s="3"/>
      <c r="KQR835" s="3"/>
      <c r="KQS835" s="3"/>
      <c r="KQT835" s="3"/>
      <c r="KQU835" s="3"/>
      <c r="KQV835" s="3"/>
      <c r="KQW835" s="3"/>
      <c r="KQX835" s="3"/>
      <c r="KQY835" s="3"/>
      <c r="KQZ835" s="3"/>
      <c r="KRA835" s="3"/>
      <c r="KRB835" s="3"/>
      <c r="KRC835" s="3"/>
      <c r="KRD835" s="3"/>
      <c r="KRE835" s="3"/>
      <c r="KRF835" s="3"/>
      <c r="KRG835" s="3"/>
      <c r="KRH835" s="3"/>
      <c r="KRI835" s="3"/>
      <c r="KRJ835" s="3"/>
      <c r="KRK835" s="3"/>
      <c r="KRL835" s="3"/>
      <c r="KRM835" s="3"/>
      <c r="KRN835" s="3"/>
      <c r="KRO835" s="3"/>
      <c r="KRP835" s="3"/>
      <c r="KRQ835" s="3"/>
      <c r="KRR835" s="3"/>
      <c r="KRS835" s="3"/>
      <c r="KRT835" s="3"/>
      <c r="KRU835" s="3"/>
      <c r="KRV835" s="3"/>
      <c r="KRW835" s="3"/>
      <c r="KRX835" s="3"/>
      <c r="KRY835" s="3"/>
      <c r="KRZ835" s="3"/>
      <c r="KSA835" s="3"/>
      <c r="KSB835" s="3"/>
      <c r="KSC835" s="3"/>
      <c r="KSD835" s="3"/>
      <c r="KSE835" s="3"/>
      <c r="KSF835" s="3"/>
      <c r="KSG835" s="3"/>
      <c r="KSH835" s="3"/>
      <c r="KSI835" s="3"/>
      <c r="KSJ835" s="3"/>
      <c r="KSK835" s="3"/>
      <c r="KSL835" s="3"/>
      <c r="KSM835" s="3"/>
      <c r="KSN835" s="3"/>
      <c r="KSO835" s="3"/>
      <c r="KSP835" s="3"/>
      <c r="KSQ835" s="3"/>
      <c r="KSR835" s="3"/>
      <c r="KSS835" s="3"/>
      <c r="KST835" s="3"/>
      <c r="KSU835" s="3"/>
      <c r="KSV835" s="3"/>
      <c r="KSW835" s="3"/>
      <c r="KSX835" s="3"/>
      <c r="KSY835" s="3"/>
      <c r="KSZ835" s="3"/>
      <c r="KTA835" s="3"/>
      <c r="KTB835" s="3"/>
      <c r="KTC835" s="3"/>
      <c r="KTD835" s="3"/>
      <c r="KTE835" s="3"/>
      <c r="KTF835" s="3"/>
      <c r="KTG835" s="3"/>
      <c r="KTH835" s="3"/>
      <c r="KTI835" s="3"/>
      <c r="KTJ835" s="3"/>
      <c r="KTK835" s="3"/>
      <c r="KTL835" s="3"/>
      <c r="KTM835" s="3"/>
      <c r="KTN835" s="3"/>
      <c r="KTO835" s="3"/>
      <c r="KTP835" s="3"/>
      <c r="KTQ835" s="3"/>
      <c r="KTR835" s="3"/>
      <c r="KTS835" s="3"/>
      <c r="KTT835" s="3"/>
      <c r="KTU835" s="3"/>
      <c r="KTV835" s="3"/>
      <c r="KTW835" s="3"/>
      <c r="KTX835" s="3"/>
      <c r="KTY835" s="3"/>
      <c r="KTZ835" s="3"/>
      <c r="KUA835" s="3"/>
      <c r="KUB835" s="3"/>
      <c r="KUC835" s="3"/>
      <c r="KUD835" s="3"/>
      <c r="KUE835" s="3"/>
      <c r="KUF835" s="3"/>
      <c r="KUG835" s="3"/>
      <c r="KUH835" s="3"/>
      <c r="KUI835" s="3"/>
      <c r="KUJ835" s="3"/>
      <c r="KUK835" s="3"/>
      <c r="KUL835" s="3"/>
      <c r="KUM835" s="3"/>
      <c r="KUN835" s="3"/>
      <c r="KUO835" s="3"/>
      <c r="KUP835" s="3"/>
      <c r="KUQ835" s="3"/>
      <c r="KUR835" s="3"/>
      <c r="KUS835" s="3"/>
      <c r="KUT835" s="3"/>
      <c r="KUU835" s="3"/>
      <c r="KUV835" s="3"/>
      <c r="KUW835" s="3"/>
      <c r="KUX835" s="3"/>
      <c r="KUY835" s="3"/>
      <c r="KUZ835" s="3"/>
      <c r="KVA835" s="3"/>
      <c r="KVB835" s="3"/>
      <c r="KVC835" s="3"/>
      <c r="KVD835" s="3"/>
      <c r="KVE835" s="3"/>
      <c r="KVF835" s="3"/>
      <c r="KVG835" s="3"/>
      <c r="KVH835" s="3"/>
      <c r="KVI835" s="3"/>
      <c r="KVJ835" s="3"/>
      <c r="KVK835" s="3"/>
      <c r="KVL835" s="3"/>
      <c r="KVM835" s="3"/>
      <c r="KVN835" s="3"/>
      <c r="KVO835" s="3"/>
      <c r="KVP835" s="3"/>
      <c r="KVQ835" s="3"/>
      <c r="KVR835" s="3"/>
      <c r="KVS835" s="3"/>
      <c r="KVT835" s="3"/>
      <c r="KVU835" s="3"/>
      <c r="KVV835" s="3"/>
      <c r="KVW835" s="3"/>
      <c r="KVX835" s="3"/>
      <c r="KVY835" s="3"/>
      <c r="KVZ835" s="3"/>
      <c r="KWA835" s="3"/>
      <c r="KWB835" s="3"/>
      <c r="KWC835" s="3"/>
      <c r="KWD835" s="3"/>
      <c r="KWE835" s="3"/>
      <c r="KWF835" s="3"/>
      <c r="KWG835" s="3"/>
      <c r="KWH835" s="3"/>
      <c r="KWI835" s="3"/>
      <c r="KWJ835" s="3"/>
      <c r="KWK835" s="3"/>
      <c r="KWL835" s="3"/>
      <c r="KWM835" s="3"/>
      <c r="KWN835" s="3"/>
      <c r="KWO835" s="3"/>
      <c r="KWP835" s="3"/>
      <c r="KWQ835" s="3"/>
      <c r="KWR835" s="3"/>
      <c r="KWS835" s="3"/>
      <c r="KWT835" s="3"/>
      <c r="KWU835" s="3"/>
      <c r="KWV835" s="3"/>
      <c r="KWW835" s="3"/>
      <c r="KWX835" s="3"/>
      <c r="KWY835" s="3"/>
      <c r="KWZ835" s="3"/>
      <c r="KXA835" s="3"/>
      <c r="KXB835" s="3"/>
      <c r="KXC835" s="3"/>
      <c r="KXD835" s="3"/>
      <c r="KXE835" s="3"/>
      <c r="KXF835" s="3"/>
      <c r="KXG835" s="3"/>
      <c r="KXH835" s="3"/>
      <c r="KXI835" s="3"/>
      <c r="KXJ835" s="3"/>
      <c r="KXK835" s="3"/>
      <c r="KXL835" s="3"/>
      <c r="KXM835" s="3"/>
      <c r="KXN835" s="3"/>
      <c r="KXO835" s="3"/>
      <c r="KXP835" s="3"/>
      <c r="KXQ835" s="3"/>
      <c r="KXR835" s="3"/>
      <c r="KXS835" s="3"/>
      <c r="KXT835" s="3"/>
      <c r="KXU835" s="3"/>
      <c r="KXV835" s="3"/>
      <c r="KXW835" s="3"/>
      <c r="KXX835" s="3"/>
      <c r="KXY835" s="3"/>
      <c r="KXZ835" s="3"/>
      <c r="KYA835" s="3"/>
      <c r="KYB835" s="3"/>
      <c r="KYC835" s="3"/>
      <c r="KYD835" s="3"/>
      <c r="KYE835" s="3"/>
      <c r="KYF835" s="3"/>
      <c r="KYG835" s="3"/>
      <c r="KYH835" s="3"/>
      <c r="KYI835" s="3"/>
      <c r="KYJ835" s="3"/>
      <c r="KYK835" s="3"/>
      <c r="KYL835" s="3"/>
      <c r="KYM835" s="3"/>
      <c r="KYN835" s="3"/>
      <c r="KYO835" s="3"/>
      <c r="KYP835" s="3"/>
      <c r="KYQ835" s="3"/>
      <c r="KYR835" s="3"/>
      <c r="KYS835" s="3"/>
      <c r="KYT835" s="3"/>
      <c r="KYU835" s="3"/>
      <c r="KYV835" s="3"/>
      <c r="KYW835" s="3"/>
      <c r="KYX835" s="3"/>
      <c r="KYY835" s="3"/>
      <c r="KYZ835" s="3"/>
      <c r="KZA835" s="3"/>
      <c r="KZB835" s="3"/>
      <c r="KZC835" s="3"/>
      <c r="KZD835" s="3"/>
      <c r="KZE835" s="3"/>
      <c r="KZF835" s="3"/>
      <c r="KZG835" s="3"/>
      <c r="KZH835" s="3"/>
      <c r="KZI835" s="3"/>
      <c r="KZJ835" s="3"/>
      <c r="KZK835" s="3"/>
      <c r="KZL835" s="3"/>
      <c r="KZM835" s="3"/>
      <c r="KZN835" s="3"/>
      <c r="KZO835" s="3"/>
      <c r="KZP835" s="3"/>
      <c r="KZQ835" s="3"/>
      <c r="KZR835" s="3"/>
      <c r="KZS835" s="3"/>
      <c r="KZT835" s="3"/>
      <c r="KZU835" s="3"/>
      <c r="KZV835" s="3"/>
      <c r="KZW835" s="3"/>
      <c r="KZX835" s="3"/>
      <c r="KZY835" s="3"/>
      <c r="KZZ835" s="3"/>
      <c r="LAA835" s="3"/>
      <c r="LAB835" s="3"/>
      <c r="LAC835" s="3"/>
      <c r="LAD835" s="3"/>
      <c r="LAE835" s="3"/>
      <c r="LAF835" s="3"/>
      <c r="LAG835" s="3"/>
      <c r="LAH835" s="3"/>
      <c r="LAI835" s="3"/>
      <c r="LAJ835" s="3"/>
      <c r="LAK835" s="3"/>
      <c r="LAL835" s="3"/>
      <c r="LAM835" s="3"/>
      <c r="LAN835" s="3"/>
      <c r="LAO835" s="3"/>
      <c r="LAP835" s="3"/>
      <c r="LAQ835" s="3"/>
      <c r="LAR835" s="3"/>
      <c r="LAS835" s="3"/>
      <c r="LAT835" s="3"/>
      <c r="LAU835" s="3"/>
      <c r="LAV835" s="3"/>
      <c r="LAW835" s="3"/>
      <c r="LAX835" s="3"/>
      <c r="LAY835" s="3"/>
      <c r="LAZ835" s="3"/>
      <c r="LBA835" s="3"/>
      <c r="LBB835" s="3"/>
      <c r="LBC835" s="3"/>
      <c r="LBD835" s="3"/>
      <c r="LBE835" s="3"/>
      <c r="LBF835" s="3"/>
      <c r="LBG835" s="3"/>
      <c r="LBH835" s="3"/>
      <c r="LBI835" s="3"/>
      <c r="LBJ835" s="3"/>
      <c r="LBK835" s="3"/>
      <c r="LBL835" s="3"/>
      <c r="LBM835" s="3"/>
      <c r="LBN835" s="3"/>
      <c r="LBO835" s="3"/>
      <c r="LBP835" s="3"/>
      <c r="LBQ835" s="3"/>
      <c r="LBR835" s="3"/>
      <c r="LBS835" s="3"/>
      <c r="LBT835" s="3"/>
      <c r="LBU835" s="3"/>
      <c r="LBV835" s="3"/>
      <c r="LBW835" s="3"/>
      <c r="LBX835" s="3"/>
      <c r="LBY835" s="3"/>
      <c r="LBZ835" s="3"/>
      <c r="LCA835" s="3"/>
      <c r="LCB835" s="3"/>
      <c r="LCC835" s="3"/>
      <c r="LCD835" s="3"/>
      <c r="LCE835" s="3"/>
      <c r="LCF835" s="3"/>
      <c r="LCG835" s="3"/>
      <c r="LCH835" s="3"/>
      <c r="LCI835" s="3"/>
      <c r="LCJ835" s="3"/>
      <c r="LCK835" s="3"/>
      <c r="LCL835" s="3"/>
      <c r="LCM835" s="3"/>
      <c r="LCN835" s="3"/>
      <c r="LCO835" s="3"/>
      <c r="LCP835" s="3"/>
      <c r="LCQ835" s="3"/>
      <c r="LCR835" s="3"/>
      <c r="LCS835" s="3"/>
      <c r="LCT835" s="3"/>
      <c r="LCU835" s="3"/>
      <c r="LCV835" s="3"/>
      <c r="LCW835" s="3"/>
      <c r="LCX835" s="3"/>
      <c r="LCY835" s="3"/>
      <c r="LCZ835" s="3"/>
      <c r="LDA835" s="3"/>
      <c r="LDB835" s="3"/>
      <c r="LDC835" s="3"/>
      <c r="LDD835" s="3"/>
      <c r="LDE835" s="3"/>
      <c r="LDF835" s="3"/>
      <c r="LDG835" s="3"/>
      <c r="LDH835" s="3"/>
      <c r="LDI835" s="3"/>
      <c r="LDJ835" s="3"/>
      <c r="LDK835" s="3"/>
      <c r="LDL835" s="3"/>
      <c r="LDM835" s="3"/>
      <c r="LDN835" s="3"/>
      <c r="LDO835" s="3"/>
      <c r="LDP835" s="3"/>
      <c r="LDQ835" s="3"/>
      <c r="LDR835" s="3"/>
      <c r="LDS835" s="3"/>
      <c r="LDT835" s="3"/>
      <c r="LDU835" s="3"/>
      <c r="LDV835" s="3"/>
      <c r="LDW835" s="3"/>
      <c r="LDX835" s="3"/>
      <c r="LDY835" s="3"/>
      <c r="LDZ835" s="3"/>
      <c r="LEA835" s="3"/>
      <c r="LEB835" s="3"/>
      <c r="LEC835" s="3"/>
      <c r="LED835" s="3"/>
      <c r="LEE835" s="3"/>
      <c r="LEF835" s="3"/>
      <c r="LEG835" s="3"/>
      <c r="LEH835" s="3"/>
      <c r="LEI835" s="3"/>
      <c r="LEJ835" s="3"/>
      <c r="LEK835" s="3"/>
      <c r="LEL835" s="3"/>
      <c r="LEM835" s="3"/>
      <c r="LEN835" s="3"/>
      <c r="LEO835" s="3"/>
      <c r="LEP835" s="3"/>
      <c r="LEQ835" s="3"/>
      <c r="LER835" s="3"/>
      <c r="LES835" s="3"/>
      <c r="LET835" s="3"/>
      <c r="LEU835" s="3"/>
      <c r="LEV835" s="3"/>
      <c r="LEW835" s="3"/>
      <c r="LEX835" s="3"/>
      <c r="LEY835" s="3"/>
      <c r="LEZ835" s="3"/>
      <c r="LFA835" s="3"/>
      <c r="LFB835" s="3"/>
      <c r="LFC835" s="3"/>
      <c r="LFD835" s="3"/>
      <c r="LFE835" s="3"/>
      <c r="LFF835" s="3"/>
      <c r="LFG835" s="3"/>
      <c r="LFH835" s="3"/>
      <c r="LFI835" s="3"/>
      <c r="LFJ835" s="3"/>
      <c r="LFK835" s="3"/>
      <c r="LFL835" s="3"/>
      <c r="LFM835" s="3"/>
      <c r="LFN835" s="3"/>
      <c r="LFO835" s="3"/>
      <c r="LFP835" s="3"/>
      <c r="LFQ835" s="3"/>
      <c r="LFR835" s="3"/>
      <c r="LFS835" s="3"/>
      <c r="LFT835" s="3"/>
      <c r="LFU835" s="3"/>
      <c r="LFV835" s="3"/>
      <c r="LFW835" s="3"/>
      <c r="LFX835" s="3"/>
      <c r="LFY835" s="3"/>
      <c r="LFZ835" s="3"/>
      <c r="LGA835" s="3"/>
      <c r="LGB835" s="3"/>
      <c r="LGC835" s="3"/>
      <c r="LGD835" s="3"/>
      <c r="LGE835" s="3"/>
      <c r="LGF835" s="3"/>
      <c r="LGG835" s="3"/>
      <c r="LGH835" s="3"/>
      <c r="LGI835" s="3"/>
      <c r="LGJ835" s="3"/>
      <c r="LGK835" s="3"/>
      <c r="LGL835" s="3"/>
      <c r="LGM835" s="3"/>
      <c r="LGN835" s="3"/>
      <c r="LGO835" s="3"/>
      <c r="LGP835" s="3"/>
      <c r="LGQ835" s="3"/>
      <c r="LGR835" s="3"/>
      <c r="LGS835" s="3"/>
      <c r="LGT835" s="3"/>
      <c r="LGU835" s="3"/>
      <c r="LGV835" s="3"/>
      <c r="LGW835" s="3"/>
      <c r="LGX835" s="3"/>
      <c r="LGY835" s="3"/>
      <c r="LGZ835" s="3"/>
      <c r="LHA835" s="3"/>
      <c r="LHB835" s="3"/>
      <c r="LHC835" s="3"/>
      <c r="LHD835" s="3"/>
      <c r="LHE835" s="3"/>
      <c r="LHF835" s="3"/>
      <c r="LHG835" s="3"/>
      <c r="LHH835" s="3"/>
      <c r="LHI835" s="3"/>
      <c r="LHJ835" s="3"/>
      <c r="LHK835" s="3"/>
      <c r="LHL835" s="3"/>
      <c r="LHM835" s="3"/>
      <c r="LHN835" s="3"/>
      <c r="LHO835" s="3"/>
      <c r="LHP835" s="3"/>
      <c r="LHQ835" s="3"/>
      <c r="LHR835" s="3"/>
      <c r="LHS835" s="3"/>
      <c r="LHT835" s="3"/>
      <c r="LHU835" s="3"/>
      <c r="LHV835" s="3"/>
      <c r="LHW835" s="3"/>
      <c r="LHX835" s="3"/>
      <c r="LHY835" s="3"/>
      <c r="LHZ835" s="3"/>
      <c r="LIA835" s="3"/>
      <c r="LIB835" s="3"/>
      <c r="LIC835" s="3"/>
      <c r="LID835" s="3"/>
      <c r="LIE835" s="3"/>
      <c r="LIF835" s="3"/>
      <c r="LIG835" s="3"/>
      <c r="LIH835" s="3"/>
      <c r="LII835" s="3"/>
      <c r="LIJ835" s="3"/>
      <c r="LIK835" s="3"/>
      <c r="LIL835" s="3"/>
      <c r="LIM835" s="3"/>
      <c r="LIN835" s="3"/>
      <c r="LIO835" s="3"/>
      <c r="LIP835" s="3"/>
      <c r="LIQ835" s="3"/>
      <c r="LIR835" s="3"/>
      <c r="LIS835" s="3"/>
      <c r="LIT835" s="3"/>
      <c r="LIU835" s="3"/>
      <c r="LIV835" s="3"/>
      <c r="LIW835" s="3"/>
      <c r="LIX835" s="3"/>
      <c r="LIY835" s="3"/>
      <c r="LIZ835" s="3"/>
      <c r="LJA835" s="3"/>
      <c r="LJB835" s="3"/>
      <c r="LJC835" s="3"/>
      <c r="LJD835" s="3"/>
      <c r="LJE835" s="3"/>
      <c r="LJF835" s="3"/>
      <c r="LJG835" s="3"/>
      <c r="LJH835" s="3"/>
      <c r="LJI835" s="3"/>
      <c r="LJJ835" s="3"/>
      <c r="LJK835" s="3"/>
      <c r="LJL835" s="3"/>
      <c r="LJM835" s="3"/>
      <c r="LJN835" s="3"/>
      <c r="LJO835" s="3"/>
      <c r="LJP835" s="3"/>
      <c r="LJQ835" s="3"/>
      <c r="LJR835" s="3"/>
      <c r="LJS835" s="3"/>
      <c r="LJT835" s="3"/>
      <c r="LJU835" s="3"/>
      <c r="LJV835" s="3"/>
      <c r="LJW835" s="3"/>
      <c r="LJX835" s="3"/>
      <c r="LJY835" s="3"/>
      <c r="LJZ835" s="3"/>
      <c r="LKA835" s="3"/>
      <c r="LKB835" s="3"/>
      <c r="LKC835" s="3"/>
      <c r="LKD835" s="3"/>
      <c r="LKE835" s="3"/>
      <c r="LKF835" s="3"/>
      <c r="LKG835" s="3"/>
      <c r="LKH835" s="3"/>
      <c r="LKI835" s="3"/>
      <c r="LKJ835" s="3"/>
      <c r="LKK835" s="3"/>
      <c r="LKL835" s="3"/>
      <c r="LKM835" s="3"/>
      <c r="LKN835" s="3"/>
      <c r="LKO835" s="3"/>
      <c r="LKP835" s="3"/>
      <c r="LKQ835" s="3"/>
      <c r="LKR835" s="3"/>
      <c r="LKS835" s="3"/>
      <c r="LKT835" s="3"/>
      <c r="LKU835" s="3"/>
      <c r="LKV835" s="3"/>
      <c r="LKW835" s="3"/>
      <c r="LKX835" s="3"/>
      <c r="LKY835" s="3"/>
      <c r="LKZ835" s="3"/>
      <c r="LLA835" s="3"/>
      <c r="LLB835" s="3"/>
      <c r="LLC835" s="3"/>
      <c r="LLD835" s="3"/>
      <c r="LLE835" s="3"/>
      <c r="LLF835" s="3"/>
      <c r="LLG835" s="3"/>
      <c r="LLH835" s="3"/>
      <c r="LLI835" s="3"/>
      <c r="LLJ835" s="3"/>
      <c r="LLK835" s="3"/>
      <c r="LLL835" s="3"/>
      <c r="LLM835" s="3"/>
      <c r="LLN835" s="3"/>
      <c r="LLO835" s="3"/>
      <c r="LLP835" s="3"/>
      <c r="LLQ835" s="3"/>
      <c r="LLR835" s="3"/>
      <c r="LLS835" s="3"/>
      <c r="LLT835" s="3"/>
      <c r="LLU835" s="3"/>
      <c r="LLV835" s="3"/>
      <c r="LLW835" s="3"/>
      <c r="LLX835" s="3"/>
      <c r="LLY835" s="3"/>
      <c r="LLZ835" s="3"/>
      <c r="LMA835" s="3"/>
      <c r="LMB835" s="3"/>
      <c r="LMC835" s="3"/>
      <c r="LMD835" s="3"/>
      <c r="LME835" s="3"/>
      <c r="LMF835" s="3"/>
      <c r="LMG835" s="3"/>
      <c r="LMH835" s="3"/>
      <c r="LMI835" s="3"/>
      <c r="LMJ835" s="3"/>
      <c r="LMK835" s="3"/>
      <c r="LML835" s="3"/>
      <c r="LMM835" s="3"/>
      <c r="LMN835" s="3"/>
      <c r="LMO835" s="3"/>
      <c r="LMP835" s="3"/>
      <c r="LMQ835" s="3"/>
      <c r="LMR835" s="3"/>
      <c r="LMS835" s="3"/>
      <c r="LMT835" s="3"/>
      <c r="LMU835" s="3"/>
      <c r="LMV835" s="3"/>
      <c r="LMW835" s="3"/>
      <c r="LMX835" s="3"/>
      <c r="LMY835" s="3"/>
      <c r="LMZ835" s="3"/>
      <c r="LNA835" s="3"/>
      <c r="LNB835" s="3"/>
      <c r="LNC835" s="3"/>
      <c r="LND835" s="3"/>
      <c r="LNE835" s="3"/>
      <c r="LNF835" s="3"/>
      <c r="LNG835" s="3"/>
      <c r="LNH835" s="3"/>
      <c r="LNI835" s="3"/>
      <c r="LNJ835" s="3"/>
      <c r="LNK835" s="3"/>
      <c r="LNL835" s="3"/>
      <c r="LNM835" s="3"/>
      <c r="LNN835" s="3"/>
      <c r="LNO835" s="3"/>
      <c r="LNP835" s="3"/>
      <c r="LNQ835" s="3"/>
      <c r="LNR835" s="3"/>
      <c r="LNS835" s="3"/>
      <c r="LNT835" s="3"/>
      <c r="LNU835" s="3"/>
      <c r="LNV835" s="3"/>
      <c r="LNW835" s="3"/>
      <c r="LNX835" s="3"/>
      <c r="LNY835" s="3"/>
      <c r="LNZ835" s="3"/>
      <c r="LOA835" s="3"/>
      <c r="LOB835" s="3"/>
      <c r="LOC835" s="3"/>
      <c r="LOD835" s="3"/>
      <c r="LOE835" s="3"/>
      <c r="LOF835" s="3"/>
      <c r="LOG835" s="3"/>
      <c r="LOH835" s="3"/>
      <c r="LOI835" s="3"/>
      <c r="LOJ835" s="3"/>
      <c r="LOK835" s="3"/>
      <c r="LOL835" s="3"/>
      <c r="LOM835" s="3"/>
      <c r="LON835" s="3"/>
      <c r="LOO835" s="3"/>
      <c r="LOP835" s="3"/>
      <c r="LOQ835" s="3"/>
      <c r="LOR835" s="3"/>
      <c r="LOS835" s="3"/>
      <c r="LOT835" s="3"/>
      <c r="LOU835" s="3"/>
      <c r="LOV835" s="3"/>
      <c r="LOW835" s="3"/>
      <c r="LOX835" s="3"/>
      <c r="LOY835" s="3"/>
      <c r="LOZ835" s="3"/>
      <c r="LPA835" s="3"/>
      <c r="LPB835" s="3"/>
      <c r="LPC835" s="3"/>
      <c r="LPD835" s="3"/>
      <c r="LPE835" s="3"/>
      <c r="LPF835" s="3"/>
      <c r="LPG835" s="3"/>
      <c r="LPH835" s="3"/>
      <c r="LPI835" s="3"/>
      <c r="LPJ835" s="3"/>
      <c r="LPK835" s="3"/>
      <c r="LPL835" s="3"/>
      <c r="LPM835" s="3"/>
      <c r="LPN835" s="3"/>
      <c r="LPO835" s="3"/>
      <c r="LPP835" s="3"/>
      <c r="LPQ835" s="3"/>
      <c r="LPR835" s="3"/>
      <c r="LPS835" s="3"/>
      <c r="LPT835" s="3"/>
      <c r="LPU835" s="3"/>
      <c r="LPV835" s="3"/>
      <c r="LPW835" s="3"/>
      <c r="LPX835" s="3"/>
      <c r="LPY835" s="3"/>
      <c r="LPZ835" s="3"/>
      <c r="LQA835" s="3"/>
      <c r="LQB835" s="3"/>
      <c r="LQC835" s="3"/>
      <c r="LQD835" s="3"/>
      <c r="LQE835" s="3"/>
      <c r="LQF835" s="3"/>
      <c r="LQG835" s="3"/>
      <c r="LQH835" s="3"/>
      <c r="LQI835" s="3"/>
      <c r="LQJ835" s="3"/>
      <c r="LQK835" s="3"/>
      <c r="LQL835" s="3"/>
      <c r="LQM835" s="3"/>
      <c r="LQN835" s="3"/>
      <c r="LQO835" s="3"/>
      <c r="LQP835" s="3"/>
      <c r="LQQ835" s="3"/>
      <c r="LQR835" s="3"/>
      <c r="LQS835" s="3"/>
      <c r="LQT835" s="3"/>
      <c r="LQU835" s="3"/>
      <c r="LQV835" s="3"/>
      <c r="LQW835" s="3"/>
      <c r="LQX835" s="3"/>
      <c r="LQY835" s="3"/>
      <c r="LQZ835" s="3"/>
      <c r="LRA835" s="3"/>
      <c r="LRB835" s="3"/>
      <c r="LRC835" s="3"/>
      <c r="LRD835" s="3"/>
      <c r="LRE835" s="3"/>
      <c r="LRF835" s="3"/>
      <c r="LRG835" s="3"/>
      <c r="LRH835" s="3"/>
      <c r="LRI835" s="3"/>
      <c r="LRJ835" s="3"/>
      <c r="LRK835" s="3"/>
      <c r="LRL835" s="3"/>
      <c r="LRM835" s="3"/>
      <c r="LRN835" s="3"/>
      <c r="LRO835" s="3"/>
      <c r="LRP835" s="3"/>
      <c r="LRQ835" s="3"/>
      <c r="LRR835" s="3"/>
      <c r="LRS835" s="3"/>
      <c r="LRT835" s="3"/>
      <c r="LRU835" s="3"/>
      <c r="LRV835" s="3"/>
      <c r="LRW835" s="3"/>
      <c r="LRX835" s="3"/>
      <c r="LRY835" s="3"/>
      <c r="LRZ835" s="3"/>
      <c r="LSA835" s="3"/>
      <c r="LSB835" s="3"/>
      <c r="LSC835" s="3"/>
      <c r="LSD835" s="3"/>
      <c r="LSE835" s="3"/>
      <c r="LSF835" s="3"/>
      <c r="LSG835" s="3"/>
      <c r="LSH835" s="3"/>
      <c r="LSI835" s="3"/>
      <c r="LSJ835" s="3"/>
      <c r="LSK835" s="3"/>
      <c r="LSL835" s="3"/>
      <c r="LSM835" s="3"/>
      <c r="LSN835" s="3"/>
      <c r="LSO835" s="3"/>
      <c r="LSP835" s="3"/>
      <c r="LSQ835" s="3"/>
      <c r="LSR835" s="3"/>
      <c r="LSS835" s="3"/>
      <c r="LST835" s="3"/>
      <c r="LSU835" s="3"/>
      <c r="LSV835" s="3"/>
      <c r="LSW835" s="3"/>
      <c r="LSX835" s="3"/>
      <c r="LSY835" s="3"/>
      <c r="LSZ835" s="3"/>
      <c r="LTA835" s="3"/>
      <c r="LTB835" s="3"/>
      <c r="LTC835" s="3"/>
      <c r="LTD835" s="3"/>
      <c r="LTE835" s="3"/>
      <c r="LTF835" s="3"/>
      <c r="LTG835" s="3"/>
      <c r="LTH835" s="3"/>
      <c r="LTI835" s="3"/>
      <c r="LTJ835" s="3"/>
      <c r="LTK835" s="3"/>
      <c r="LTL835" s="3"/>
      <c r="LTM835" s="3"/>
      <c r="LTN835" s="3"/>
      <c r="LTO835" s="3"/>
      <c r="LTP835" s="3"/>
      <c r="LTQ835" s="3"/>
      <c r="LTR835" s="3"/>
      <c r="LTS835" s="3"/>
      <c r="LTT835" s="3"/>
      <c r="LTU835" s="3"/>
      <c r="LTV835" s="3"/>
      <c r="LTW835" s="3"/>
      <c r="LTX835" s="3"/>
      <c r="LTY835" s="3"/>
      <c r="LTZ835" s="3"/>
      <c r="LUA835" s="3"/>
      <c r="LUB835" s="3"/>
      <c r="LUC835" s="3"/>
      <c r="LUD835" s="3"/>
      <c r="LUE835" s="3"/>
      <c r="LUF835" s="3"/>
      <c r="LUG835" s="3"/>
      <c r="LUH835" s="3"/>
      <c r="LUI835" s="3"/>
      <c r="LUJ835" s="3"/>
      <c r="LUK835" s="3"/>
      <c r="LUL835" s="3"/>
      <c r="LUM835" s="3"/>
      <c r="LUN835" s="3"/>
      <c r="LUO835" s="3"/>
      <c r="LUP835" s="3"/>
      <c r="LUQ835" s="3"/>
      <c r="LUR835" s="3"/>
      <c r="LUS835" s="3"/>
      <c r="LUT835" s="3"/>
      <c r="LUU835" s="3"/>
      <c r="LUV835" s="3"/>
      <c r="LUW835" s="3"/>
      <c r="LUX835" s="3"/>
      <c r="LUY835" s="3"/>
      <c r="LUZ835" s="3"/>
      <c r="LVA835" s="3"/>
      <c r="LVB835" s="3"/>
      <c r="LVC835" s="3"/>
      <c r="LVD835" s="3"/>
      <c r="LVE835" s="3"/>
      <c r="LVF835" s="3"/>
      <c r="LVG835" s="3"/>
      <c r="LVH835" s="3"/>
      <c r="LVI835" s="3"/>
      <c r="LVJ835" s="3"/>
      <c r="LVK835" s="3"/>
      <c r="LVL835" s="3"/>
      <c r="LVM835" s="3"/>
      <c r="LVN835" s="3"/>
      <c r="LVO835" s="3"/>
      <c r="LVP835" s="3"/>
      <c r="LVQ835" s="3"/>
      <c r="LVR835" s="3"/>
      <c r="LVS835" s="3"/>
      <c r="LVT835" s="3"/>
      <c r="LVU835" s="3"/>
      <c r="LVV835" s="3"/>
      <c r="LVW835" s="3"/>
      <c r="LVX835" s="3"/>
      <c r="LVY835" s="3"/>
      <c r="LVZ835" s="3"/>
      <c r="LWA835" s="3"/>
      <c r="LWB835" s="3"/>
      <c r="LWC835" s="3"/>
      <c r="LWD835" s="3"/>
      <c r="LWE835" s="3"/>
      <c r="LWF835" s="3"/>
      <c r="LWG835" s="3"/>
      <c r="LWH835" s="3"/>
      <c r="LWI835" s="3"/>
      <c r="LWJ835" s="3"/>
      <c r="LWK835" s="3"/>
      <c r="LWL835" s="3"/>
      <c r="LWM835" s="3"/>
      <c r="LWN835" s="3"/>
      <c r="LWO835" s="3"/>
      <c r="LWP835" s="3"/>
      <c r="LWQ835" s="3"/>
      <c r="LWR835" s="3"/>
      <c r="LWS835" s="3"/>
      <c r="LWT835" s="3"/>
      <c r="LWU835" s="3"/>
      <c r="LWV835" s="3"/>
      <c r="LWW835" s="3"/>
      <c r="LWX835" s="3"/>
      <c r="LWY835" s="3"/>
      <c r="LWZ835" s="3"/>
      <c r="LXA835" s="3"/>
      <c r="LXB835" s="3"/>
      <c r="LXC835" s="3"/>
      <c r="LXD835" s="3"/>
      <c r="LXE835" s="3"/>
      <c r="LXF835" s="3"/>
      <c r="LXG835" s="3"/>
      <c r="LXH835" s="3"/>
      <c r="LXI835" s="3"/>
      <c r="LXJ835" s="3"/>
      <c r="LXK835" s="3"/>
      <c r="LXL835" s="3"/>
      <c r="LXM835" s="3"/>
      <c r="LXN835" s="3"/>
      <c r="LXO835" s="3"/>
      <c r="LXP835" s="3"/>
      <c r="LXQ835" s="3"/>
      <c r="LXR835" s="3"/>
      <c r="LXS835" s="3"/>
      <c r="LXT835" s="3"/>
      <c r="LXU835" s="3"/>
      <c r="LXV835" s="3"/>
      <c r="LXW835" s="3"/>
      <c r="LXX835" s="3"/>
      <c r="LXY835" s="3"/>
      <c r="LXZ835" s="3"/>
      <c r="LYA835" s="3"/>
      <c r="LYB835" s="3"/>
      <c r="LYC835" s="3"/>
      <c r="LYD835" s="3"/>
      <c r="LYE835" s="3"/>
      <c r="LYF835" s="3"/>
      <c r="LYG835" s="3"/>
      <c r="LYH835" s="3"/>
      <c r="LYI835" s="3"/>
      <c r="LYJ835" s="3"/>
      <c r="LYK835" s="3"/>
      <c r="LYL835" s="3"/>
      <c r="LYM835" s="3"/>
      <c r="LYN835" s="3"/>
      <c r="LYO835" s="3"/>
      <c r="LYP835" s="3"/>
      <c r="LYQ835" s="3"/>
      <c r="LYR835" s="3"/>
      <c r="LYS835" s="3"/>
      <c r="LYT835" s="3"/>
      <c r="LYU835" s="3"/>
      <c r="LYV835" s="3"/>
      <c r="LYW835" s="3"/>
      <c r="LYX835" s="3"/>
      <c r="LYY835" s="3"/>
      <c r="LYZ835" s="3"/>
      <c r="LZA835" s="3"/>
      <c r="LZB835" s="3"/>
      <c r="LZC835" s="3"/>
      <c r="LZD835" s="3"/>
      <c r="LZE835" s="3"/>
      <c r="LZF835" s="3"/>
      <c r="LZG835" s="3"/>
      <c r="LZH835" s="3"/>
      <c r="LZI835" s="3"/>
      <c r="LZJ835" s="3"/>
      <c r="LZK835" s="3"/>
      <c r="LZL835" s="3"/>
      <c r="LZM835" s="3"/>
      <c r="LZN835" s="3"/>
      <c r="LZO835" s="3"/>
      <c r="LZP835" s="3"/>
      <c r="LZQ835" s="3"/>
      <c r="LZR835" s="3"/>
      <c r="LZS835" s="3"/>
      <c r="LZT835" s="3"/>
      <c r="LZU835" s="3"/>
      <c r="LZV835" s="3"/>
      <c r="LZW835" s="3"/>
      <c r="LZX835" s="3"/>
      <c r="LZY835" s="3"/>
      <c r="LZZ835" s="3"/>
      <c r="MAA835" s="3"/>
      <c r="MAB835" s="3"/>
      <c r="MAC835" s="3"/>
      <c r="MAD835" s="3"/>
      <c r="MAE835" s="3"/>
      <c r="MAF835" s="3"/>
      <c r="MAG835" s="3"/>
      <c r="MAH835" s="3"/>
      <c r="MAI835" s="3"/>
      <c r="MAJ835" s="3"/>
      <c r="MAK835" s="3"/>
      <c r="MAL835" s="3"/>
      <c r="MAM835" s="3"/>
      <c r="MAN835" s="3"/>
      <c r="MAO835" s="3"/>
      <c r="MAP835" s="3"/>
      <c r="MAQ835" s="3"/>
      <c r="MAR835" s="3"/>
      <c r="MAS835" s="3"/>
      <c r="MAT835" s="3"/>
      <c r="MAU835" s="3"/>
      <c r="MAV835" s="3"/>
      <c r="MAW835" s="3"/>
      <c r="MAX835" s="3"/>
      <c r="MAY835" s="3"/>
      <c r="MAZ835" s="3"/>
      <c r="MBA835" s="3"/>
      <c r="MBB835" s="3"/>
      <c r="MBC835" s="3"/>
      <c r="MBD835" s="3"/>
      <c r="MBE835" s="3"/>
      <c r="MBF835" s="3"/>
      <c r="MBG835" s="3"/>
      <c r="MBH835" s="3"/>
      <c r="MBI835" s="3"/>
      <c r="MBJ835" s="3"/>
      <c r="MBK835" s="3"/>
      <c r="MBL835" s="3"/>
      <c r="MBM835" s="3"/>
      <c r="MBN835" s="3"/>
      <c r="MBO835" s="3"/>
      <c r="MBP835" s="3"/>
      <c r="MBQ835" s="3"/>
      <c r="MBR835" s="3"/>
      <c r="MBS835" s="3"/>
      <c r="MBT835" s="3"/>
      <c r="MBU835" s="3"/>
      <c r="MBV835" s="3"/>
      <c r="MBW835" s="3"/>
      <c r="MBX835" s="3"/>
      <c r="MBY835" s="3"/>
      <c r="MBZ835" s="3"/>
      <c r="MCA835" s="3"/>
      <c r="MCB835" s="3"/>
      <c r="MCC835" s="3"/>
      <c r="MCD835" s="3"/>
      <c r="MCE835" s="3"/>
      <c r="MCF835" s="3"/>
      <c r="MCG835" s="3"/>
      <c r="MCH835" s="3"/>
      <c r="MCI835" s="3"/>
      <c r="MCJ835" s="3"/>
      <c r="MCK835" s="3"/>
      <c r="MCL835" s="3"/>
      <c r="MCM835" s="3"/>
      <c r="MCN835" s="3"/>
      <c r="MCO835" s="3"/>
      <c r="MCP835" s="3"/>
      <c r="MCQ835" s="3"/>
      <c r="MCR835" s="3"/>
      <c r="MCS835" s="3"/>
      <c r="MCT835" s="3"/>
      <c r="MCU835" s="3"/>
      <c r="MCV835" s="3"/>
      <c r="MCW835" s="3"/>
      <c r="MCX835" s="3"/>
      <c r="MCY835" s="3"/>
      <c r="MCZ835" s="3"/>
      <c r="MDA835" s="3"/>
      <c r="MDB835" s="3"/>
      <c r="MDC835" s="3"/>
      <c r="MDD835" s="3"/>
      <c r="MDE835" s="3"/>
      <c r="MDF835" s="3"/>
      <c r="MDG835" s="3"/>
      <c r="MDH835" s="3"/>
      <c r="MDI835" s="3"/>
      <c r="MDJ835" s="3"/>
      <c r="MDK835" s="3"/>
      <c r="MDL835" s="3"/>
      <c r="MDM835" s="3"/>
      <c r="MDN835" s="3"/>
      <c r="MDO835" s="3"/>
      <c r="MDP835" s="3"/>
      <c r="MDQ835" s="3"/>
      <c r="MDR835" s="3"/>
      <c r="MDS835" s="3"/>
      <c r="MDT835" s="3"/>
      <c r="MDU835" s="3"/>
      <c r="MDV835" s="3"/>
      <c r="MDW835" s="3"/>
      <c r="MDX835" s="3"/>
      <c r="MDY835" s="3"/>
      <c r="MDZ835" s="3"/>
      <c r="MEA835" s="3"/>
      <c r="MEB835" s="3"/>
      <c r="MEC835" s="3"/>
      <c r="MED835" s="3"/>
      <c r="MEE835" s="3"/>
      <c r="MEF835" s="3"/>
      <c r="MEG835" s="3"/>
      <c r="MEH835" s="3"/>
      <c r="MEI835" s="3"/>
      <c r="MEJ835" s="3"/>
      <c r="MEK835" s="3"/>
      <c r="MEL835" s="3"/>
      <c r="MEM835" s="3"/>
      <c r="MEN835" s="3"/>
      <c r="MEO835" s="3"/>
      <c r="MEP835" s="3"/>
      <c r="MEQ835" s="3"/>
      <c r="MER835" s="3"/>
      <c r="MES835" s="3"/>
      <c r="MET835" s="3"/>
      <c r="MEU835" s="3"/>
      <c r="MEV835" s="3"/>
      <c r="MEW835" s="3"/>
      <c r="MEX835" s="3"/>
      <c r="MEY835" s="3"/>
      <c r="MEZ835" s="3"/>
      <c r="MFA835" s="3"/>
      <c r="MFB835" s="3"/>
      <c r="MFC835" s="3"/>
      <c r="MFD835" s="3"/>
      <c r="MFE835" s="3"/>
      <c r="MFF835" s="3"/>
      <c r="MFG835" s="3"/>
      <c r="MFH835" s="3"/>
      <c r="MFI835" s="3"/>
      <c r="MFJ835" s="3"/>
      <c r="MFK835" s="3"/>
      <c r="MFL835" s="3"/>
      <c r="MFM835" s="3"/>
      <c r="MFN835" s="3"/>
      <c r="MFO835" s="3"/>
      <c r="MFP835" s="3"/>
      <c r="MFQ835" s="3"/>
      <c r="MFR835" s="3"/>
      <c r="MFS835" s="3"/>
      <c r="MFT835" s="3"/>
      <c r="MFU835" s="3"/>
      <c r="MFV835" s="3"/>
      <c r="MFW835" s="3"/>
      <c r="MFX835" s="3"/>
      <c r="MFY835" s="3"/>
      <c r="MFZ835" s="3"/>
      <c r="MGA835" s="3"/>
      <c r="MGB835" s="3"/>
      <c r="MGC835" s="3"/>
      <c r="MGD835" s="3"/>
      <c r="MGE835" s="3"/>
      <c r="MGF835" s="3"/>
      <c r="MGG835" s="3"/>
      <c r="MGH835" s="3"/>
      <c r="MGI835" s="3"/>
      <c r="MGJ835" s="3"/>
      <c r="MGK835" s="3"/>
      <c r="MGL835" s="3"/>
      <c r="MGM835" s="3"/>
      <c r="MGN835" s="3"/>
      <c r="MGO835" s="3"/>
      <c r="MGP835" s="3"/>
      <c r="MGQ835" s="3"/>
      <c r="MGR835" s="3"/>
      <c r="MGS835" s="3"/>
      <c r="MGT835" s="3"/>
      <c r="MGU835" s="3"/>
      <c r="MGV835" s="3"/>
      <c r="MGW835" s="3"/>
      <c r="MGX835" s="3"/>
      <c r="MGY835" s="3"/>
      <c r="MGZ835" s="3"/>
      <c r="MHA835" s="3"/>
      <c r="MHB835" s="3"/>
      <c r="MHC835" s="3"/>
      <c r="MHD835" s="3"/>
      <c r="MHE835" s="3"/>
      <c r="MHF835" s="3"/>
      <c r="MHG835" s="3"/>
      <c r="MHH835" s="3"/>
      <c r="MHI835" s="3"/>
      <c r="MHJ835" s="3"/>
      <c r="MHK835" s="3"/>
      <c r="MHL835" s="3"/>
      <c r="MHM835" s="3"/>
      <c r="MHN835" s="3"/>
      <c r="MHO835" s="3"/>
      <c r="MHP835" s="3"/>
      <c r="MHQ835" s="3"/>
      <c r="MHR835" s="3"/>
      <c r="MHS835" s="3"/>
      <c r="MHT835" s="3"/>
      <c r="MHU835" s="3"/>
      <c r="MHV835" s="3"/>
      <c r="MHW835" s="3"/>
      <c r="MHX835" s="3"/>
      <c r="MHY835" s="3"/>
      <c r="MHZ835" s="3"/>
      <c r="MIA835" s="3"/>
      <c r="MIB835" s="3"/>
      <c r="MIC835" s="3"/>
      <c r="MID835" s="3"/>
      <c r="MIE835" s="3"/>
      <c r="MIF835" s="3"/>
      <c r="MIG835" s="3"/>
      <c r="MIH835" s="3"/>
      <c r="MII835" s="3"/>
      <c r="MIJ835" s="3"/>
      <c r="MIK835" s="3"/>
      <c r="MIL835" s="3"/>
      <c r="MIM835" s="3"/>
      <c r="MIN835" s="3"/>
      <c r="MIO835" s="3"/>
      <c r="MIP835" s="3"/>
      <c r="MIQ835" s="3"/>
      <c r="MIR835" s="3"/>
      <c r="MIS835" s="3"/>
      <c r="MIT835" s="3"/>
      <c r="MIU835" s="3"/>
      <c r="MIV835" s="3"/>
      <c r="MIW835" s="3"/>
      <c r="MIX835" s="3"/>
      <c r="MIY835" s="3"/>
      <c r="MIZ835" s="3"/>
      <c r="MJA835" s="3"/>
      <c r="MJB835" s="3"/>
      <c r="MJC835" s="3"/>
      <c r="MJD835" s="3"/>
      <c r="MJE835" s="3"/>
      <c r="MJF835" s="3"/>
      <c r="MJG835" s="3"/>
      <c r="MJH835" s="3"/>
      <c r="MJI835" s="3"/>
      <c r="MJJ835" s="3"/>
      <c r="MJK835" s="3"/>
      <c r="MJL835" s="3"/>
      <c r="MJM835" s="3"/>
      <c r="MJN835" s="3"/>
      <c r="MJO835" s="3"/>
      <c r="MJP835" s="3"/>
      <c r="MJQ835" s="3"/>
      <c r="MJR835" s="3"/>
      <c r="MJS835" s="3"/>
      <c r="MJT835" s="3"/>
      <c r="MJU835" s="3"/>
      <c r="MJV835" s="3"/>
      <c r="MJW835" s="3"/>
      <c r="MJX835" s="3"/>
      <c r="MJY835" s="3"/>
      <c r="MJZ835" s="3"/>
      <c r="MKA835" s="3"/>
      <c r="MKB835" s="3"/>
      <c r="MKC835" s="3"/>
      <c r="MKD835" s="3"/>
      <c r="MKE835" s="3"/>
      <c r="MKF835" s="3"/>
      <c r="MKG835" s="3"/>
      <c r="MKH835" s="3"/>
      <c r="MKI835" s="3"/>
      <c r="MKJ835" s="3"/>
      <c r="MKK835" s="3"/>
      <c r="MKL835" s="3"/>
      <c r="MKM835" s="3"/>
      <c r="MKN835" s="3"/>
      <c r="MKO835" s="3"/>
      <c r="MKP835" s="3"/>
      <c r="MKQ835" s="3"/>
      <c r="MKR835" s="3"/>
      <c r="MKS835" s="3"/>
      <c r="MKT835" s="3"/>
      <c r="MKU835" s="3"/>
      <c r="MKV835" s="3"/>
      <c r="MKW835" s="3"/>
      <c r="MKX835" s="3"/>
      <c r="MKY835" s="3"/>
      <c r="MKZ835" s="3"/>
      <c r="MLA835" s="3"/>
      <c r="MLB835" s="3"/>
      <c r="MLC835" s="3"/>
      <c r="MLD835" s="3"/>
      <c r="MLE835" s="3"/>
      <c r="MLF835" s="3"/>
      <c r="MLG835" s="3"/>
      <c r="MLH835" s="3"/>
      <c r="MLI835" s="3"/>
      <c r="MLJ835" s="3"/>
      <c r="MLK835" s="3"/>
      <c r="MLL835" s="3"/>
      <c r="MLM835" s="3"/>
      <c r="MLN835" s="3"/>
      <c r="MLO835" s="3"/>
      <c r="MLP835" s="3"/>
      <c r="MLQ835" s="3"/>
      <c r="MLR835" s="3"/>
      <c r="MLS835" s="3"/>
      <c r="MLT835" s="3"/>
      <c r="MLU835" s="3"/>
      <c r="MLV835" s="3"/>
      <c r="MLW835" s="3"/>
      <c r="MLX835" s="3"/>
      <c r="MLY835" s="3"/>
      <c r="MLZ835" s="3"/>
      <c r="MMA835" s="3"/>
      <c r="MMB835" s="3"/>
      <c r="MMC835" s="3"/>
      <c r="MMD835" s="3"/>
      <c r="MME835" s="3"/>
      <c r="MMF835" s="3"/>
      <c r="MMG835" s="3"/>
      <c r="MMH835" s="3"/>
      <c r="MMI835" s="3"/>
      <c r="MMJ835" s="3"/>
      <c r="MMK835" s="3"/>
      <c r="MML835" s="3"/>
      <c r="MMM835" s="3"/>
      <c r="MMN835" s="3"/>
      <c r="MMO835" s="3"/>
      <c r="MMP835" s="3"/>
      <c r="MMQ835" s="3"/>
      <c r="MMR835" s="3"/>
      <c r="MMS835" s="3"/>
      <c r="MMT835" s="3"/>
      <c r="MMU835" s="3"/>
      <c r="MMV835" s="3"/>
      <c r="MMW835" s="3"/>
      <c r="MMX835" s="3"/>
      <c r="MMY835" s="3"/>
      <c r="MMZ835" s="3"/>
      <c r="MNA835" s="3"/>
      <c r="MNB835" s="3"/>
      <c r="MNC835" s="3"/>
      <c r="MND835" s="3"/>
      <c r="MNE835" s="3"/>
      <c r="MNF835" s="3"/>
      <c r="MNG835" s="3"/>
      <c r="MNH835" s="3"/>
      <c r="MNI835" s="3"/>
      <c r="MNJ835" s="3"/>
      <c r="MNK835" s="3"/>
      <c r="MNL835" s="3"/>
      <c r="MNM835" s="3"/>
      <c r="MNN835" s="3"/>
      <c r="MNO835" s="3"/>
      <c r="MNP835" s="3"/>
      <c r="MNQ835" s="3"/>
      <c r="MNR835" s="3"/>
      <c r="MNS835" s="3"/>
      <c r="MNT835" s="3"/>
      <c r="MNU835" s="3"/>
      <c r="MNV835" s="3"/>
      <c r="MNW835" s="3"/>
      <c r="MNX835" s="3"/>
      <c r="MNY835" s="3"/>
      <c r="MNZ835" s="3"/>
      <c r="MOA835" s="3"/>
      <c r="MOB835" s="3"/>
      <c r="MOC835" s="3"/>
      <c r="MOD835" s="3"/>
      <c r="MOE835" s="3"/>
      <c r="MOF835" s="3"/>
      <c r="MOG835" s="3"/>
      <c r="MOH835" s="3"/>
      <c r="MOI835" s="3"/>
      <c r="MOJ835" s="3"/>
      <c r="MOK835" s="3"/>
      <c r="MOL835" s="3"/>
      <c r="MOM835" s="3"/>
      <c r="MON835" s="3"/>
      <c r="MOO835" s="3"/>
      <c r="MOP835" s="3"/>
      <c r="MOQ835" s="3"/>
      <c r="MOR835" s="3"/>
      <c r="MOS835" s="3"/>
      <c r="MOT835" s="3"/>
      <c r="MOU835" s="3"/>
      <c r="MOV835" s="3"/>
      <c r="MOW835" s="3"/>
      <c r="MOX835" s="3"/>
      <c r="MOY835" s="3"/>
      <c r="MOZ835" s="3"/>
      <c r="MPA835" s="3"/>
      <c r="MPB835" s="3"/>
      <c r="MPC835" s="3"/>
      <c r="MPD835" s="3"/>
      <c r="MPE835" s="3"/>
      <c r="MPF835" s="3"/>
      <c r="MPG835" s="3"/>
      <c r="MPH835" s="3"/>
      <c r="MPI835" s="3"/>
      <c r="MPJ835" s="3"/>
      <c r="MPK835" s="3"/>
      <c r="MPL835" s="3"/>
      <c r="MPM835" s="3"/>
      <c r="MPN835" s="3"/>
      <c r="MPO835" s="3"/>
      <c r="MPP835" s="3"/>
      <c r="MPQ835" s="3"/>
      <c r="MPR835" s="3"/>
      <c r="MPS835" s="3"/>
      <c r="MPT835" s="3"/>
      <c r="MPU835" s="3"/>
      <c r="MPV835" s="3"/>
      <c r="MPW835" s="3"/>
      <c r="MPX835" s="3"/>
      <c r="MPY835" s="3"/>
      <c r="MPZ835" s="3"/>
      <c r="MQA835" s="3"/>
      <c r="MQB835" s="3"/>
      <c r="MQC835" s="3"/>
      <c r="MQD835" s="3"/>
      <c r="MQE835" s="3"/>
      <c r="MQF835" s="3"/>
      <c r="MQG835" s="3"/>
      <c r="MQH835" s="3"/>
      <c r="MQI835" s="3"/>
      <c r="MQJ835" s="3"/>
      <c r="MQK835" s="3"/>
      <c r="MQL835" s="3"/>
      <c r="MQM835" s="3"/>
      <c r="MQN835" s="3"/>
      <c r="MQO835" s="3"/>
      <c r="MQP835" s="3"/>
      <c r="MQQ835" s="3"/>
      <c r="MQR835" s="3"/>
      <c r="MQS835" s="3"/>
      <c r="MQT835" s="3"/>
      <c r="MQU835" s="3"/>
      <c r="MQV835" s="3"/>
      <c r="MQW835" s="3"/>
      <c r="MQX835" s="3"/>
      <c r="MQY835" s="3"/>
      <c r="MQZ835" s="3"/>
      <c r="MRA835" s="3"/>
      <c r="MRB835" s="3"/>
      <c r="MRC835" s="3"/>
      <c r="MRD835" s="3"/>
      <c r="MRE835" s="3"/>
      <c r="MRF835" s="3"/>
      <c r="MRG835" s="3"/>
      <c r="MRH835" s="3"/>
      <c r="MRI835" s="3"/>
      <c r="MRJ835" s="3"/>
      <c r="MRK835" s="3"/>
      <c r="MRL835" s="3"/>
      <c r="MRM835" s="3"/>
      <c r="MRN835" s="3"/>
      <c r="MRO835" s="3"/>
      <c r="MRP835" s="3"/>
      <c r="MRQ835" s="3"/>
      <c r="MRR835" s="3"/>
      <c r="MRS835" s="3"/>
      <c r="MRT835" s="3"/>
      <c r="MRU835" s="3"/>
      <c r="MRV835" s="3"/>
      <c r="MRW835" s="3"/>
      <c r="MRX835" s="3"/>
      <c r="MRY835" s="3"/>
      <c r="MRZ835" s="3"/>
      <c r="MSA835" s="3"/>
      <c r="MSB835" s="3"/>
      <c r="MSC835" s="3"/>
      <c r="MSD835" s="3"/>
      <c r="MSE835" s="3"/>
      <c r="MSF835" s="3"/>
      <c r="MSG835" s="3"/>
      <c r="MSH835" s="3"/>
      <c r="MSI835" s="3"/>
      <c r="MSJ835" s="3"/>
      <c r="MSK835" s="3"/>
      <c r="MSL835" s="3"/>
      <c r="MSM835" s="3"/>
      <c r="MSN835" s="3"/>
      <c r="MSO835" s="3"/>
      <c r="MSP835" s="3"/>
      <c r="MSQ835" s="3"/>
      <c r="MSR835" s="3"/>
      <c r="MSS835" s="3"/>
      <c r="MST835" s="3"/>
      <c r="MSU835" s="3"/>
      <c r="MSV835" s="3"/>
      <c r="MSW835" s="3"/>
      <c r="MSX835" s="3"/>
      <c r="MSY835" s="3"/>
      <c r="MSZ835" s="3"/>
      <c r="MTA835" s="3"/>
      <c r="MTB835" s="3"/>
      <c r="MTC835" s="3"/>
      <c r="MTD835" s="3"/>
      <c r="MTE835" s="3"/>
      <c r="MTF835" s="3"/>
      <c r="MTG835" s="3"/>
      <c r="MTH835" s="3"/>
      <c r="MTI835" s="3"/>
      <c r="MTJ835" s="3"/>
      <c r="MTK835" s="3"/>
      <c r="MTL835" s="3"/>
      <c r="MTM835" s="3"/>
      <c r="MTN835" s="3"/>
      <c r="MTO835" s="3"/>
      <c r="MTP835" s="3"/>
      <c r="MTQ835" s="3"/>
      <c r="MTR835" s="3"/>
      <c r="MTS835" s="3"/>
      <c r="MTT835" s="3"/>
      <c r="MTU835" s="3"/>
      <c r="MTV835" s="3"/>
      <c r="MTW835" s="3"/>
      <c r="MTX835" s="3"/>
      <c r="MTY835" s="3"/>
      <c r="MTZ835" s="3"/>
      <c r="MUA835" s="3"/>
      <c r="MUB835" s="3"/>
      <c r="MUC835" s="3"/>
      <c r="MUD835" s="3"/>
      <c r="MUE835" s="3"/>
      <c r="MUF835" s="3"/>
      <c r="MUG835" s="3"/>
      <c r="MUH835" s="3"/>
      <c r="MUI835" s="3"/>
      <c r="MUJ835" s="3"/>
      <c r="MUK835" s="3"/>
      <c r="MUL835" s="3"/>
      <c r="MUM835" s="3"/>
      <c r="MUN835" s="3"/>
      <c r="MUO835" s="3"/>
      <c r="MUP835" s="3"/>
      <c r="MUQ835" s="3"/>
      <c r="MUR835" s="3"/>
      <c r="MUS835" s="3"/>
      <c r="MUT835" s="3"/>
      <c r="MUU835" s="3"/>
      <c r="MUV835" s="3"/>
      <c r="MUW835" s="3"/>
      <c r="MUX835" s="3"/>
      <c r="MUY835" s="3"/>
      <c r="MUZ835" s="3"/>
      <c r="MVA835" s="3"/>
      <c r="MVB835" s="3"/>
      <c r="MVC835" s="3"/>
      <c r="MVD835" s="3"/>
      <c r="MVE835" s="3"/>
      <c r="MVF835" s="3"/>
      <c r="MVG835" s="3"/>
      <c r="MVH835" s="3"/>
      <c r="MVI835" s="3"/>
      <c r="MVJ835" s="3"/>
      <c r="MVK835" s="3"/>
      <c r="MVL835" s="3"/>
      <c r="MVM835" s="3"/>
      <c r="MVN835" s="3"/>
      <c r="MVO835" s="3"/>
      <c r="MVP835" s="3"/>
      <c r="MVQ835" s="3"/>
      <c r="MVR835" s="3"/>
      <c r="MVS835" s="3"/>
      <c r="MVT835" s="3"/>
      <c r="MVU835" s="3"/>
      <c r="MVV835" s="3"/>
      <c r="MVW835" s="3"/>
      <c r="MVX835" s="3"/>
      <c r="MVY835" s="3"/>
      <c r="MVZ835" s="3"/>
      <c r="MWA835" s="3"/>
      <c r="MWB835" s="3"/>
      <c r="MWC835" s="3"/>
      <c r="MWD835" s="3"/>
      <c r="MWE835" s="3"/>
      <c r="MWF835" s="3"/>
      <c r="MWG835" s="3"/>
      <c r="MWH835" s="3"/>
      <c r="MWI835" s="3"/>
      <c r="MWJ835" s="3"/>
      <c r="MWK835" s="3"/>
      <c r="MWL835" s="3"/>
      <c r="MWM835" s="3"/>
      <c r="MWN835" s="3"/>
      <c r="MWO835" s="3"/>
      <c r="MWP835" s="3"/>
      <c r="MWQ835" s="3"/>
      <c r="MWR835" s="3"/>
      <c r="MWS835" s="3"/>
      <c r="MWT835" s="3"/>
      <c r="MWU835" s="3"/>
      <c r="MWV835" s="3"/>
      <c r="MWW835" s="3"/>
      <c r="MWX835" s="3"/>
      <c r="MWY835" s="3"/>
      <c r="MWZ835" s="3"/>
      <c r="MXA835" s="3"/>
      <c r="MXB835" s="3"/>
      <c r="MXC835" s="3"/>
      <c r="MXD835" s="3"/>
      <c r="MXE835" s="3"/>
      <c r="MXF835" s="3"/>
      <c r="MXG835" s="3"/>
      <c r="MXH835" s="3"/>
      <c r="MXI835" s="3"/>
      <c r="MXJ835" s="3"/>
      <c r="MXK835" s="3"/>
      <c r="MXL835" s="3"/>
      <c r="MXM835" s="3"/>
      <c r="MXN835" s="3"/>
      <c r="MXO835" s="3"/>
      <c r="MXP835" s="3"/>
      <c r="MXQ835" s="3"/>
      <c r="MXR835" s="3"/>
      <c r="MXS835" s="3"/>
      <c r="MXT835" s="3"/>
      <c r="MXU835" s="3"/>
      <c r="MXV835" s="3"/>
      <c r="MXW835" s="3"/>
      <c r="MXX835" s="3"/>
      <c r="MXY835" s="3"/>
      <c r="MXZ835" s="3"/>
      <c r="MYA835" s="3"/>
      <c r="MYB835" s="3"/>
      <c r="MYC835" s="3"/>
      <c r="MYD835" s="3"/>
      <c r="MYE835" s="3"/>
      <c r="MYF835" s="3"/>
      <c r="MYG835" s="3"/>
      <c r="MYH835" s="3"/>
      <c r="MYI835" s="3"/>
      <c r="MYJ835" s="3"/>
      <c r="MYK835" s="3"/>
      <c r="MYL835" s="3"/>
      <c r="MYM835" s="3"/>
      <c r="MYN835" s="3"/>
      <c r="MYO835" s="3"/>
      <c r="MYP835" s="3"/>
      <c r="MYQ835" s="3"/>
      <c r="MYR835" s="3"/>
      <c r="MYS835" s="3"/>
      <c r="MYT835" s="3"/>
      <c r="MYU835" s="3"/>
      <c r="MYV835" s="3"/>
      <c r="MYW835" s="3"/>
      <c r="MYX835" s="3"/>
      <c r="MYY835" s="3"/>
      <c r="MYZ835" s="3"/>
      <c r="MZA835" s="3"/>
      <c r="MZB835" s="3"/>
      <c r="MZC835" s="3"/>
      <c r="MZD835" s="3"/>
      <c r="MZE835" s="3"/>
      <c r="MZF835" s="3"/>
      <c r="MZG835" s="3"/>
      <c r="MZH835" s="3"/>
      <c r="MZI835" s="3"/>
      <c r="MZJ835" s="3"/>
      <c r="MZK835" s="3"/>
      <c r="MZL835" s="3"/>
      <c r="MZM835" s="3"/>
      <c r="MZN835" s="3"/>
      <c r="MZO835" s="3"/>
      <c r="MZP835" s="3"/>
      <c r="MZQ835" s="3"/>
      <c r="MZR835" s="3"/>
      <c r="MZS835" s="3"/>
      <c r="MZT835" s="3"/>
      <c r="MZU835" s="3"/>
      <c r="MZV835" s="3"/>
      <c r="MZW835" s="3"/>
      <c r="MZX835" s="3"/>
      <c r="MZY835" s="3"/>
      <c r="MZZ835" s="3"/>
      <c r="NAA835" s="3"/>
      <c r="NAB835" s="3"/>
      <c r="NAC835" s="3"/>
      <c r="NAD835" s="3"/>
      <c r="NAE835" s="3"/>
      <c r="NAF835" s="3"/>
      <c r="NAG835" s="3"/>
      <c r="NAH835" s="3"/>
      <c r="NAI835" s="3"/>
      <c r="NAJ835" s="3"/>
      <c r="NAK835" s="3"/>
      <c r="NAL835" s="3"/>
      <c r="NAM835" s="3"/>
      <c r="NAN835" s="3"/>
      <c r="NAO835" s="3"/>
      <c r="NAP835" s="3"/>
      <c r="NAQ835" s="3"/>
      <c r="NAR835" s="3"/>
      <c r="NAS835" s="3"/>
      <c r="NAT835" s="3"/>
      <c r="NAU835" s="3"/>
      <c r="NAV835" s="3"/>
      <c r="NAW835" s="3"/>
      <c r="NAX835" s="3"/>
      <c r="NAY835" s="3"/>
      <c r="NAZ835" s="3"/>
      <c r="NBA835" s="3"/>
      <c r="NBB835" s="3"/>
      <c r="NBC835" s="3"/>
      <c r="NBD835" s="3"/>
      <c r="NBE835" s="3"/>
      <c r="NBF835" s="3"/>
      <c r="NBG835" s="3"/>
      <c r="NBH835" s="3"/>
      <c r="NBI835" s="3"/>
      <c r="NBJ835" s="3"/>
      <c r="NBK835" s="3"/>
      <c r="NBL835" s="3"/>
      <c r="NBM835" s="3"/>
      <c r="NBN835" s="3"/>
      <c r="NBO835" s="3"/>
      <c r="NBP835" s="3"/>
      <c r="NBQ835" s="3"/>
      <c r="NBR835" s="3"/>
      <c r="NBS835" s="3"/>
      <c r="NBT835" s="3"/>
      <c r="NBU835" s="3"/>
      <c r="NBV835" s="3"/>
      <c r="NBW835" s="3"/>
      <c r="NBX835" s="3"/>
      <c r="NBY835" s="3"/>
      <c r="NBZ835" s="3"/>
      <c r="NCA835" s="3"/>
      <c r="NCB835" s="3"/>
      <c r="NCC835" s="3"/>
      <c r="NCD835" s="3"/>
      <c r="NCE835" s="3"/>
      <c r="NCF835" s="3"/>
      <c r="NCG835" s="3"/>
      <c r="NCH835" s="3"/>
      <c r="NCI835" s="3"/>
      <c r="NCJ835" s="3"/>
      <c r="NCK835" s="3"/>
      <c r="NCL835" s="3"/>
      <c r="NCM835" s="3"/>
      <c r="NCN835" s="3"/>
      <c r="NCO835" s="3"/>
      <c r="NCP835" s="3"/>
      <c r="NCQ835" s="3"/>
      <c r="NCR835" s="3"/>
      <c r="NCS835" s="3"/>
      <c r="NCT835" s="3"/>
      <c r="NCU835" s="3"/>
      <c r="NCV835" s="3"/>
      <c r="NCW835" s="3"/>
      <c r="NCX835" s="3"/>
      <c r="NCY835" s="3"/>
      <c r="NCZ835" s="3"/>
      <c r="NDA835" s="3"/>
      <c r="NDB835" s="3"/>
      <c r="NDC835" s="3"/>
      <c r="NDD835" s="3"/>
      <c r="NDE835" s="3"/>
      <c r="NDF835" s="3"/>
      <c r="NDG835" s="3"/>
      <c r="NDH835" s="3"/>
      <c r="NDI835" s="3"/>
      <c r="NDJ835" s="3"/>
      <c r="NDK835" s="3"/>
      <c r="NDL835" s="3"/>
      <c r="NDM835" s="3"/>
      <c r="NDN835" s="3"/>
      <c r="NDO835" s="3"/>
      <c r="NDP835" s="3"/>
      <c r="NDQ835" s="3"/>
      <c r="NDR835" s="3"/>
      <c r="NDS835" s="3"/>
      <c r="NDT835" s="3"/>
      <c r="NDU835" s="3"/>
      <c r="NDV835" s="3"/>
      <c r="NDW835" s="3"/>
      <c r="NDX835" s="3"/>
      <c r="NDY835" s="3"/>
      <c r="NDZ835" s="3"/>
      <c r="NEA835" s="3"/>
      <c r="NEB835" s="3"/>
      <c r="NEC835" s="3"/>
      <c r="NED835" s="3"/>
      <c r="NEE835" s="3"/>
      <c r="NEF835" s="3"/>
      <c r="NEG835" s="3"/>
      <c r="NEH835" s="3"/>
      <c r="NEI835" s="3"/>
      <c r="NEJ835" s="3"/>
      <c r="NEK835" s="3"/>
      <c r="NEL835" s="3"/>
      <c r="NEM835" s="3"/>
      <c r="NEN835" s="3"/>
      <c r="NEO835" s="3"/>
      <c r="NEP835" s="3"/>
      <c r="NEQ835" s="3"/>
      <c r="NER835" s="3"/>
      <c r="NES835" s="3"/>
      <c r="NET835" s="3"/>
      <c r="NEU835" s="3"/>
      <c r="NEV835" s="3"/>
      <c r="NEW835" s="3"/>
      <c r="NEX835" s="3"/>
      <c r="NEY835" s="3"/>
      <c r="NEZ835" s="3"/>
      <c r="NFA835" s="3"/>
      <c r="NFB835" s="3"/>
      <c r="NFC835" s="3"/>
      <c r="NFD835" s="3"/>
      <c r="NFE835" s="3"/>
      <c r="NFF835" s="3"/>
      <c r="NFG835" s="3"/>
      <c r="NFH835" s="3"/>
      <c r="NFI835" s="3"/>
      <c r="NFJ835" s="3"/>
      <c r="NFK835" s="3"/>
      <c r="NFL835" s="3"/>
      <c r="NFM835" s="3"/>
      <c r="NFN835" s="3"/>
      <c r="NFO835" s="3"/>
      <c r="NFP835" s="3"/>
      <c r="NFQ835" s="3"/>
      <c r="NFR835" s="3"/>
      <c r="NFS835" s="3"/>
      <c r="NFT835" s="3"/>
      <c r="NFU835" s="3"/>
      <c r="NFV835" s="3"/>
      <c r="NFW835" s="3"/>
      <c r="NFX835" s="3"/>
      <c r="NFY835" s="3"/>
      <c r="NFZ835" s="3"/>
      <c r="NGA835" s="3"/>
      <c r="NGB835" s="3"/>
      <c r="NGC835" s="3"/>
      <c r="NGD835" s="3"/>
      <c r="NGE835" s="3"/>
      <c r="NGF835" s="3"/>
      <c r="NGG835" s="3"/>
      <c r="NGH835" s="3"/>
      <c r="NGI835" s="3"/>
      <c r="NGJ835" s="3"/>
      <c r="NGK835" s="3"/>
      <c r="NGL835" s="3"/>
      <c r="NGM835" s="3"/>
      <c r="NGN835" s="3"/>
      <c r="NGO835" s="3"/>
      <c r="NGP835" s="3"/>
      <c r="NGQ835" s="3"/>
      <c r="NGR835" s="3"/>
      <c r="NGS835" s="3"/>
      <c r="NGT835" s="3"/>
      <c r="NGU835" s="3"/>
      <c r="NGV835" s="3"/>
      <c r="NGW835" s="3"/>
      <c r="NGX835" s="3"/>
      <c r="NGY835" s="3"/>
      <c r="NGZ835" s="3"/>
      <c r="NHA835" s="3"/>
      <c r="NHB835" s="3"/>
      <c r="NHC835" s="3"/>
      <c r="NHD835" s="3"/>
      <c r="NHE835" s="3"/>
      <c r="NHF835" s="3"/>
      <c r="NHG835" s="3"/>
      <c r="NHH835" s="3"/>
      <c r="NHI835" s="3"/>
      <c r="NHJ835" s="3"/>
      <c r="NHK835" s="3"/>
      <c r="NHL835" s="3"/>
      <c r="NHM835" s="3"/>
      <c r="NHN835" s="3"/>
      <c r="NHO835" s="3"/>
      <c r="NHP835" s="3"/>
      <c r="NHQ835" s="3"/>
      <c r="NHR835" s="3"/>
      <c r="NHS835" s="3"/>
      <c r="NHT835" s="3"/>
      <c r="NHU835" s="3"/>
      <c r="NHV835" s="3"/>
      <c r="NHW835" s="3"/>
      <c r="NHX835" s="3"/>
      <c r="NHY835" s="3"/>
      <c r="NHZ835" s="3"/>
      <c r="NIA835" s="3"/>
      <c r="NIB835" s="3"/>
      <c r="NIC835" s="3"/>
      <c r="NID835" s="3"/>
      <c r="NIE835" s="3"/>
      <c r="NIF835" s="3"/>
      <c r="NIG835" s="3"/>
      <c r="NIH835" s="3"/>
      <c r="NII835" s="3"/>
      <c r="NIJ835" s="3"/>
      <c r="NIK835" s="3"/>
      <c r="NIL835" s="3"/>
      <c r="NIM835" s="3"/>
      <c r="NIN835" s="3"/>
      <c r="NIO835" s="3"/>
      <c r="NIP835" s="3"/>
      <c r="NIQ835" s="3"/>
      <c r="NIR835" s="3"/>
      <c r="NIS835" s="3"/>
      <c r="NIT835" s="3"/>
      <c r="NIU835" s="3"/>
      <c r="NIV835" s="3"/>
      <c r="NIW835" s="3"/>
      <c r="NIX835" s="3"/>
      <c r="NIY835" s="3"/>
      <c r="NIZ835" s="3"/>
      <c r="NJA835" s="3"/>
      <c r="NJB835" s="3"/>
      <c r="NJC835" s="3"/>
      <c r="NJD835" s="3"/>
      <c r="NJE835" s="3"/>
      <c r="NJF835" s="3"/>
      <c r="NJG835" s="3"/>
      <c r="NJH835" s="3"/>
      <c r="NJI835" s="3"/>
      <c r="NJJ835" s="3"/>
      <c r="NJK835" s="3"/>
      <c r="NJL835" s="3"/>
      <c r="NJM835" s="3"/>
      <c r="NJN835" s="3"/>
      <c r="NJO835" s="3"/>
      <c r="NJP835" s="3"/>
      <c r="NJQ835" s="3"/>
      <c r="NJR835" s="3"/>
      <c r="NJS835" s="3"/>
      <c r="NJT835" s="3"/>
      <c r="NJU835" s="3"/>
      <c r="NJV835" s="3"/>
      <c r="NJW835" s="3"/>
      <c r="NJX835" s="3"/>
      <c r="NJY835" s="3"/>
      <c r="NJZ835" s="3"/>
      <c r="NKA835" s="3"/>
      <c r="NKB835" s="3"/>
      <c r="NKC835" s="3"/>
      <c r="NKD835" s="3"/>
      <c r="NKE835" s="3"/>
      <c r="NKF835" s="3"/>
      <c r="NKG835" s="3"/>
      <c r="NKH835" s="3"/>
      <c r="NKI835" s="3"/>
      <c r="NKJ835" s="3"/>
      <c r="NKK835" s="3"/>
      <c r="NKL835" s="3"/>
      <c r="NKM835" s="3"/>
      <c r="NKN835" s="3"/>
      <c r="NKO835" s="3"/>
      <c r="NKP835" s="3"/>
      <c r="NKQ835" s="3"/>
      <c r="NKR835" s="3"/>
      <c r="NKS835" s="3"/>
      <c r="NKT835" s="3"/>
      <c r="NKU835" s="3"/>
      <c r="NKV835" s="3"/>
      <c r="NKW835" s="3"/>
      <c r="NKX835" s="3"/>
      <c r="NKY835" s="3"/>
      <c r="NKZ835" s="3"/>
      <c r="NLA835" s="3"/>
      <c r="NLB835" s="3"/>
      <c r="NLC835" s="3"/>
      <c r="NLD835" s="3"/>
      <c r="NLE835" s="3"/>
      <c r="NLF835" s="3"/>
      <c r="NLG835" s="3"/>
      <c r="NLH835" s="3"/>
      <c r="NLI835" s="3"/>
      <c r="NLJ835" s="3"/>
      <c r="NLK835" s="3"/>
      <c r="NLL835" s="3"/>
      <c r="NLM835" s="3"/>
      <c r="NLN835" s="3"/>
      <c r="NLO835" s="3"/>
      <c r="NLP835" s="3"/>
      <c r="NLQ835" s="3"/>
      <c r="NLR835" s="3"/>
      <c r="NLS835" s="3"/>
      <c r="NLT835" s="3"/>
      <c r="NLU835" s="3"/>
      <c r="NLV835" s="3"/>
      <c r="NLW835" s="3"/>
      <c r="NLX835" s="3"/>
      <c r="NLY835" s="3"/>
      <c r="NLZ835" s="3"/>
      <c r="NMA835" s="3"/>
      <c r="NMB835" s="3"/>
      <c r="NMC835" s="3"/>
      <c r="NMD835" s="3"/>
      <c r="NME835" s="3"/>
      <c r="NMF835" s="3"/>
      <c r="NMG835" s="3"/>
      <c r="NMH835" s="3"/>
      <c r="NMI835" s="3"/>
      <c r="NMJ835" s="3"/>
      <c r="NMK835" s="3"/>
      <c r="NML835" s="3"/>
      <c r="NMM835" s="3"/>
      <c r="NMN835" s="3"/>
      <c r="NMO835" s="3"/>
      <c r="NMP835" s="3"/>
      <c r="NMQ835" s="3"/>
      <c r="NMR835" s="3"/>
      <c r="NMS835" s="3"/>
      <c r="NMT835" s="3"/>
      <c r="NMU835" s="3"/>
      <c r="NMV835" s="3"/>
      <c r="NMW835" s="3"/>
      <c r="NMX835" s="3"/>
      <c r="NMY835" s="3"/>
      <c r="NMZ835" s="3"/>
      <c r="NNA835" s="3"/>
      <c r="NNB835" s="3"/>
      <c r="NNC835" s="3"/>
      <c r="NND835" s="3"/>
      <c r="NNE835" s="3"/>
      <c r="NNF835" s="3"/>
      <c r="NNG835" s="3"/>
      <c r="NNH835" s="3"/>
      <c r="NNI835" s="3"/>
      <c r="NNJ835" s="3"/>
      <c r="NNK835" s="3"/>
      <c r="NNL835" s="3"/>
      <c r="NNM835" s="3"/>
      <c r="NNN835" s="3"/>
      <c r="NNO835" s="3"/>
      <c r="NNP835" s="3"/>
      <c r="NNQ835" s="3"/>
      <c r="NNR835" s="3"/>
      <c r="NNS835" s="3"/>
      <c r="NNT835" s="3"/>
      <c r="NNU835" s="3"/>
      <c r="NNV835" s="3"/>
      <c r="NNW835" s="3"/>
      <c r="NNX835" s="3"/>
      <c r="NNY835" s="3"/>
      <c r="NNZ835" s="3"/>
      <c r="NOA835" s="3"/>
      <c r="NOB835" s="3"/>
      <c r="NOC835" s="3"/>
      <c r="NOD835" s="3"/>
      <c r="NOE835" s="3"/>
      <c r="NOF835" s="3"/>
      <c r="NOG835" s="3"/>
      <c r="NOH835" s="3"/>
      <c r="NOI835" s="3"/>
      <c r="NOJ835" s="3"/>
      <c r="NOK835" s="3"/>
      <c r="NOL835" s="3"/>
      <c r="NOM835" s="3"/>
      <c r="NON835" s="3"/>
      <c r="NOO835" s="3"/>
      <c r="NOP835" s="3"/>
      <c r="NOQ835" s="3"/>
      <c r="NOR835" s="3"/>
      <c r="NOS835" s="3"/>
      <c r="NOT835" s="3"/>
      <c r="NOU835" s="3"/>
      <c r="NOV835" s="3"/>
      <c r="NOW835" s="3"/>
      <c r="NOX835" s="3"/>
      <c r="NOY835" s="3"/>
      <c r="NOZ835" s="3"/>
      <c r="NPA835" s="3"/>
      <c r="NPB835" s="3"/>
      <c r="NPC835" s="3"/>
      <c r="NPD835" s="3"/>
      <c r="NPE835" s="3"/>
      <c r="NPF835" s="3"/>
      <c r="NPG835" s="3"/>
      <c r="NPH835" s="3"/>
      <c r="NPI835" s="3"/>
      <c r="NPJ835" s="3"/>
      <c r="NPK835" s="3"/>
      <c r="NPL835" s="3"/>
      <c r="NPM835" s="3"/>
      <c r="NPN835" s="3"/>
      <c r="NPO835" s="3"/>
      <c r="NPP835" s="3"/>
      <c r="NPQ835" s="3"/>
      <c r="NPR835" s="3"/>
      <c r="NPS835" s="3"/>
      <c r="NPT835" s="3"/>
      <c r="NPU835" s="3"/>
      <c r="NPV835" s="3"/>
      <c r="NPW835" s="3"/>
      <c r="NPX835" s="3"/>
      <c r="NPY835" s="3"/>
      <c r="NPZ835" s="3"/>
      <c r="NQA835" s="3"/>
      <c r="NQB835" s="3"/>
      <c r="NQC835" s="3"/>
      <c r="NQD835" s="3"/>
      <c r="NQE835" s="3"/>
      <c r="NQF835" s="3"/>
      <c r="NQG835" s="3"/>
      <c r="NQH835" s="3"/>
      <c r="NQI835" s="3"/>
      <c r="NQJ835" s="3"/>
      <c r="NQK835" s="3"/>
      <c r="NQL835" s="3"/>
      <c r="NQM835" s="3"/>
      <c r="NQN835" s="3"/>
      <c r="NQO835" s="3"/>
      <c r="NQP835" s="3"/>
      <c r="NQQ835" s="3"/>
      <c r="NQR835" s="3"/>
      <c r="NQS835" s="3"/>
      <c r="NQT835" s="3"/>
      <c r="NQU835" s="3"/>
      <c r="NQV835" s="3"/>
      <c r="NQW835" s="3"/>
      <c r="NQX835" s="3"/>
      <c r="NQY835" s="3"/>
      <c r="NQZ835" s="3"/>
      <c r="NRA835" s="3"/>
      <c r="NRB835" s="3"/>
      <c r="NRC835" s="3"/>
      <c r="NRD835" s="3"/>
      <c r="NRE835" s="3"/>
      <c r="NRF835" s="3"/>
      <c r="NRG835" s="3"/>
      <c r="NRH835" s="3"/>
      <c r="NRI835" s="3"/>
      <c r="NRJ835" s="3"/>
      <c r="NRK835" s="3"/>
      <c r="NRL835" s="3"/>
      <c r="NRM835" s="3"/>
      <c r="NRN835" s="3"/>
      <c r="NRO835" s="3"/>
      <c r="NRP835" s="3"/>
      <c r="NRQ835" s="3"/>
      <c r="NRR835" s="3"/>
      <c r="NRS835" s="3"/>
      <c r="NRT835" s="3"/>
      <c r="NRU835" s="3"/>
      <c r="NRV835" s="3"/>
      <c r="NRW835" s="3"/>
      <c r="NRX835" s="3"/>
      <c r="NRY835" s="3"/>
      <c r="NRZ835" s="3"/>
      <c r="NSA835" s="3"/>
      <c r="NSB835" s="3"/>
      <c r="NSC835" s="3"/>
      <c r="NSD835" s="3"/>
      <c r="NSE835" s="3"/>
      <c r="NSF835" s="3"/>
      <c r="NSG835" s="3"/>
      <c r="NSH835" s="3"/>
      <c r="NSI835" s="3"/>
      <c r="NSJ835" s="3"/>
      <c r="NSK835" s="3"/>
      <c r="NSL835" s="3"/>
      <c r="NSM835" s="3"/>
      <c r="NSN835" s="3"/>
      <c r="NSO835" s="3"/>
      <c r="NSP835" s="3"/>
      <c r="NSQ835" s="3"/>
      <c r="NSR835" s="3"/>
      <c r="NSS835" s="3"/>
      <c r="NST835" s="3"/>
      <c r="NSU835" s="3"/>
      <c r="NSV835" s="3"/>
      <c r="NSW835" s="3"/>
      <c r="NSX835" s="3"/>
      <c r="NSY835" s="3"/>
      <c r="NSZ835" s="3"/>
      <c r="NTA835" s="3"/>
      <c r="NTB835" s="3"/>
      <c r="NTC835" s="3"/>
      <c r="NTD835" s="3"/>
      <c r="NTE835" s="3"/>
      <c r="NTF835" s="3"/>
      <c r="NTG835" s="3"/>
      <c r="NTH835" s="3"/>
      <c r="NTI835" s="3"/>
      <c r="NTJ835" s="3"/>
      <c r="NTK835" s="3"/>
      <c r="NTL835" s="3"/>
      <c r="NTM835" s="3"/>
      <c r="NTN835" s="3"/>
      <c r="NTO835" s="3"/>
      <c r="NTP835" s="3"/>
      <c r="NTQ835" s="3"/>
      <c r="NTR835" s="3"/>
      <c r="NTS835" s="3"/>
      <c r="NTT835" s="3"/>
      <c r="NTU835" s="3"/>
      <c r="NTV835" s="3"/>
      <c r="NTW835" s="3"/>
      <c r="NTX835" s="3"/>
      <c r="NTY835" s="3"/>
      <c r="NTZ835" s="3"/>
      <c r="NUA835" s="3"/>
      <c r="NUB835" s="3"/>
      <c r="NUC835" s="3"/>
      <c r="NUD835" s="3"/>
      <c r="NUE835" s="3"/>
      <c r="NUF835" s="3"/>
      <c r="NUG835" s="3"/>
      <c r="NUH835" s="3"/>
      <c r="NUI835" s="3"/>
      <c r="NUJ835" s="3"/>
      <c r="NUK835" s="3"/>
      <c r="NUL835" s="3"/>
      <c r="NUM835" s="3"/>
      <c r="NUN835" s="3"/>
      <c r="NUO835" s="3"/>
      <c r="NUP835" s="3"/>
      <c r="NUQ835" s="3"/>
      <c r="NUR835" s="3"/>
      <c r="NUS835" s="3"/>
      <c r="NUT835" s="3"/>
      <c r="NUU835" s="3"/>
      <c r="NUV835" s="3"/>
      <c r="NUW835" s="3"/>
      <c r="NUX835" s="3"/>
      <c r="NUY835" s="3"/>
      <c r="NUZ835" s="3"/>
      <c r="NVA835" s="3"/>
      <c r="NVB835" s="3"/>
      <c r="NVC835" s="3"/>
      <c r="NVD835" s="3"/>
      <c r="NVE835" s="3"/>
      <c r="NVF835" s="3"/>
      <c r="NVG835" s="3"/>
      <c r="NVH835" s="3"/>
      <c r="NVI835" s="3"/>
      <c r="NVJ835" s="3"/>
      <c r="NVK835" s="3"/>
      <c r="NVL835" s="3"/>
      <c r="NVM835" s="3"/>
      <c r="NVN835" s="3"/>
      <c r="NVO835" s="3"/>
      <c r="NVP835" s="3"/>
      <c r="NVQ835" s="3"/>
      <c r="NVR835" s="3"/>
      <c r="NVS835" s="3"/>
      <c r="NVT835" s="3"/>
      <c r="NVU835" s="3"/>
      <c r="NVV835" s="3"/>
      <c r="NVW835" s="3"/>
      <c r="NVX835" s="3"/>
      <c r="NVY835" s="3"/>
      <c r="NVZ835" s="3"/>
      <c r="NWA835" s="3"/>
      <c r="NWB835" s="3"/>
      <c r="NWC835" s="3"/>
      <c r="NWD835" s="3"/>
      <c r="NWE835" s="3"/>
      <c r="NWF835" s="3"/>
      <c r="NWG835" s="3"/>
      <c r="NWH835" s="3"/>
      <c r="NWI835" s="3"/>
      <c r="NWJ835" s="3"/>
      <c r="NWK835" s="3"/>
      <c r="NWL835" s="3"/>
      <c r="NWM835" s="3"/>
      <c r="NWN835" s="3"/>
      <c r="NWO835" s="3"/>
      <c r="NWP835" s="3"/>
      <c r="NWQ835" s="3"/>
      <c r="NWR835" s="3"/>
      <c r="NWS835" s="3"/>
      <c r="NWT835" s="3"/>
      <c r="NWU835" s="3"/>
      <c r="NWV835" s="3"/>
      <c r="NWW835" s="3"/>
      <c r="NWX835" s="3"/>
      <c r="NWY835" s="3"/>
      <c r="NWZ835" s="3"/>
      <c r="NXA835" s="3"/>
      <c r="NXB835" s="3"/>
      <c r="NXC835" s="3"/>
      <c r="NXD835" s="3"/>
      <c r="NXE835" s="3"/>
      <c r="NXF835" s="3"/>
      <c r="NXG835" s="3"/>
      <c r="NXH835" s="3"/>
      <c r="NXI835" s="3"/>
      <c r="NXJ835" s="3"/>
      <c r="NXK835" s="3"/>
      <c r="NXL835" s="3"/>
      <c r="NXM835" s="3"/>
      <c r="NXN835" s="3"/>
      <c r="NXO835" s="3"/>
      <c r="NXP835" s="3"/>
      <c r="NXQ835" s="3"/>
      <c r="NXR835" s="3"/>
      <c r="NXS835" s="3"/>
      <c r="NXT835" s="3"/>
      <c r="NXU835" s="3"/>
      <c r="NXV835" s="3"/>
      <c r="NXW835" s="3"/>
      <c r="NXX835" s="3"/>
      <c r="NXY835" s="3"/>
      <c r="NXZ835" s="3"/>
      <c r="NYA835" s="3"/>
      <c r="NYB835" s="3"/>
      <c r="NYC835" s="3"/>
      <c r="NYD835" s="3"/>
      <c r="NYE835" s="3"/>
      <c r="NYF835" s="3"/>
      <c r="NYG835" s="3"/>
      <c r="NYH835" s="3"/>
      <c r="NYI835" s="3"/>
      <c r="NYJ835" s="3"/>
      <c r="NYK835" s="3"/>
      <c r="NYL835" s="3"/>
      <c r="NYM835" s="3"/>
      <c r="NYN835" s="3"/>
      <c r="NYO835" s="3"/>
      <c r="NYP835" s="3"/>
      <c r="NYQ835" s="3"/>
      <c r="NYR835" s="3"/>
      <c r="NYS835" s="3"/>
      <c r="NYT835" s="3"/>
      <c r="NYU835" s="3"/>
      <c r="NYV835" s="3"/>
      <c r="NYW835" s="3"/>
      <c r="NYX835" s="3"/>
      <c r="NYY835" s="3"/>
      <c r="NYZ835" s="3"/>
      <c r="NZA835" s="3"/>
      <c r="NZB835" s="3"/>
      <c r="NZC835" s="3"/>
      <c r="NZD835" s="3"/>
      <c r="NZE835" s="3"/>
      <c r="NZF835" s="3"/>
      <c r="NZG835" s="3"/>
      <c r="NZH835" s="3"/>
      <c r="NZI835" s="3"/>
      <c r="NZJ835" s="3"/>
      <c r="NZK835" s="3"/>
      <c r="NZL835" s="3"/>
      <c r="NZM835" s="3"/>
      <c r="NZN835" s="3"/>
      <c r="NZO835" s="3"/>
      <c r="NZP835" s="3"/>
      <c r="NZQ835" s="3"/>
      <c r="NZR835" s="3"/>
      <c r="NZS835" s="3"/>
      <c r="NZT835" s="3"/>
      <c r="NZU835" s="3"/>
      <c r="NZV835" s="3"/>
      <c r="NZW835" s="3"/>
      <c r="NZX835" s="3"/>
      <c r="NZY835" s="3"/>
      <c r="NZZ835" s="3"/>
      <c r="OAA835" s="3"/>
      <c r="OAB835" s="3"/>
      <c r="OAC835" s="3"/>
      <c r="OAD835" s="3"/>
      <c r="OAE835" s="3"/>
      <c r="OAF835" s="3"/>
      <c r="OAG835" s="3"/>
      <c r="OAH835" s="3"/>
      <c r="OAI835" s="3"/>
      <c r="OAJ835" s="3"/>
      <c r="OAK835" s="3"/>
      <c r="OAL835" s="3"/>
      <c r="OAM835" s="3"/>
      <c r="OAN835" s="3"/>
      <c r="OAO835" s="3"/>
      <c r="OAP835" s="3"/>
      <c r="OAQ835" s="3"/>
      <c r="OAR835" s="3"/>
      <c r="OAS835" s="3"/>
      <c r="OAT835" s="3"/>
      <c r="OAU835" s="3"/>
      <c r="OAV835" s="3"/>
      <c r="OAW835" s="3"/>
      <c r="OAX835" s="3"/>
      <c r="OAY835" s="3"/>
      <c r="OAZ835" s="3"/>
      <c r="OBA835" s="3"/>
      <c r="OBB835" s="3"/>
      <c r="OBC835" s="3"/>
      <c r="OBD835" s="3"/>
      <c r="OBE835" s="3"/>
      <c r="OBF835" s="3"/>
      <c r="OBG835" s="3"/>
      <c r="OBH835" s="3"/>
      <c r="OBI835" s="3"/>
      <c r="OBJ835" s="3"/>
      <c r="OBK835" s="3"/>
      <c r="OBL835" s="3"/>
      <c r="OBM835" s="3"/>
      <c r="OBN835" s="3"/>
      <c r="OBO835" s="3"/>
      <c r="OBP835" s="3"/>
      <c r="OBQ835" s="3"/>
      <c r="OBR835" s="3"/>
      <c r="OBS835" s="3"/>
      <c r="OBT835" s="3"/>
      <c r="OBU835" s="3"/>
      <c r="OBV835" s="3"/>
      <c r="OBW835" s="3"/>
      <c r="OBX835" s="3"/>
      <c r="OBY835" s="3"/>
      <c r="OBZ835" s="3"/>
      <c r="OCA835" s="3"/>
      <c r="OCB835" s="3"/>
      <c r="OCC835" s="3"/>
      <c r="OCD835" s="3"/>
      <c r="OCE835" s="3"/>
      <c r="OCF835" s="3"/>
      <c r="OCG835" s="3"/>
      <c r="OCH835" s="3"/>
      <c r="OCI835" s="3"/>
      <c r="OCJ835" s="3"/>
      <c r="OCK835" s="3"/>
      <c r="OCL835" s="3"/>
      <c r="OCM835" s="3"/>
      <c r="OCN835" s="3"/>
      <c r="OCO835" s="3"/>
      <c r="OCP835" s="3"/>
      <c r="OCQ835" s="3"/>
      <c r="OCR835" s="3"/>
      <c r="OCS835" s="3"/>
      <c r="OCT835" s="3"/>
      <c r="OCU835" s="3"/>
      <c r="OCV835" s="3"/>
      <c r="OCW835" s="3"/>
      <c r="OCX835" s="3"/>
      <c r="OCY835" s="3"/>
      <c r="OCZ835" s="3"/>
      <c r="ODA835" s="3"/>
      <c r="ODB835" s="3"/>
      <c r="ODC835" s="3"/>
      <c r="ODD835" s="3"/>
      <c r="ODE835" s="3"/>
      <c r="ODF835" s="3"/>
      <c r="ODG835" s="3"/>
      <c r="ODH835" s="3"/>
      <c r="ODI835" s="3"/>
      <c r="ODJ835" s="3"/>
      <c r="ODK835" s="3"/>
      <c r="ODL835" s="3"/>
      <c r="ODM835" s="3"/>
      <c r="ODN835" s="3"/>
      <c r="ODO835" s="3"/>
      <c r="ODP835" s="3"/>
      <c r="ODQ835" s="3"/>
      <c r="ODR835" s="3"/>
      <c r="ODS835" s="3"/>
      <c r="ODT835" s="3"/>
      <c r="ODU835" s="3"/>
      <c r="ODV835" s="3"/>
      <c r="ODW835" s="3"/>
      <c r="ODX835" s="3"/>
      <c r="ODY835" s="3"/>
      <c r="ODZ835" s="3"/>
      <c r="OEA835" s="3"/>
      <c r="OEB835" s="3"/>
      <c r="OEC835" s="3"/>
      <c r="OED835" s="3"/>
      <c r="OEE835" s="3"/>
      <c r="OEF835" s="3"/>
      <c r="OEG835" s="3"/>
      <c r="OEH835" s="3"/>
      <c r="OEI835" s="3"/>
      <c r="OEJ835" s="3"/>
      <c r="OEK835" s="3"/>
      <c r="OEL835" s="3"/>
      <c r="OEM835" s="3"/>
      <c r="OEN835" s="3"/>
      <c r="OEO835" s="3"/>
      <c r="OEP835" s="3"/>
      <c r="OEQ835" s="3"/>
      <c r="OER835" s="3"/>
      <c r="OES835" s="3"/>
      <c r="OET835" s="3"/>
      <c r="OEU835" s="3"/>
      <c r="OEV835" s="3"/>
      <c r="OEW835" s="3"/>
      <c r="OEX835" s="3"/>
      <c r="OEY835" s="3"/>
      <c r="OEZ835" s="3"/>
      <c r="OFA835" s="3"/>
      <c r="OFB835" s="3"/>
      <c r="OFC835" s="3"/>
      <c r="OFD835" s="3"/>
      <c r="OFE835" s="3"/>
      <c r="OFF835" s="3"/>
      <c r="OFG835" s="3"/>
      <c r="OFH835" s="3"/>
      <c r="OFI835" s="3"/>
      <c r="OFJ835" s="3"/>
      <c r="OFK835" s="3"/>
      <c r="OFL835" s="3"/>
      <c r="OFM835" s="3"/>
      <c r="OFN835" s="3"/>
      <c r="OFO835" s="3"/>
      <c r="OFP835" s="3"/>
      <c r="OFQ835" s="3"/>
      <c r="OFR835" s="3"/>
      <c r="OFS835" s="3"/>
      <c r="OFT835" s="3"/>
      <c r="OFU835" s="3"/>
      <c r="OFV835" s="3"/>
      <c r="OFW835" s="3"/>
      <c r="OFX835" s="3"/>
      <c r="OFY835" s="3"/>
      <c r="OFZ835" s="3"/>
      <c r="OGA835" s="3"/>
      <c r="OGB835" s="3"/>
      <c r="OGC835" s="3"/>
      <c r="OGD835" s="3"/>
      <c r="OGE835" s="3"/>
      <c r="OGF835" s="3"/>
      <c r="OGG835" s="3"/>
      <c r="OGH835" s="3"/>
      <c r="OGI835" s="3"/>
      <c r="OGJ835" s="3"/>
      <c r="OGK835" s="3"/>
      <c r="OGL835" s="3"/>
      <c r="OGM835" s="3"/>
      <c r="OGN835" s="3"/>
      <c r="OGO835" s="3"/>
      <c r="OGP835" s="3"/>
      <c r="OGQ835" s="3"/>
      <c r="OGR835" s="3"/>
      <c r="OGS835" s="3"/>
      <c r="OGT835" s="3"/>
      <c r="OGU835" s="3"/>
      <c r="OGV835" s="3"/>
      <c r="OGW835" s="3"/>
      <c r="OGX835" s="3"/>
      <c r="OGY835" s="3"/>
      <c r="OGZ835" s="3"/>
      <c r="OHA835" s="3"/>
      <c r="OHB835" s="3"/>
      <c r="OHC835" s="3"/>
      <c r="OHD835" s="3"/>
      <c r="OHE835" s="3"/>
      <c r="OHF835" s="3"/>
      <c r="OHG835" s="3"/>
      <c r="OHH835" s="3"/>
      <c r="OHI835" s="3"/>
      <c r="OHJ835" s="3"/>
      <c r="OHK835" s="3"/>
      <c r="OHL835" s="3"/>
      <c r="OHM835" s="3"/>
      <c r="OHN835" s="3"/>
      <c r="OHO835" s="3"/>
      <c r="OHP835" s="3"/>
      <c r="OHQ835" s="3"/>
      <c r="OHR835" s="3"/>
      <c r="OHS835" s="3"/>
      <c r="OHT835" s="3"/>
      <c r="OHU835" s="3"/>
      <c r="OHV835" s="3"/>
      <c r="OHW835" s="3"/>
      <c r="OHX835" s="3"/>
      <c r="OHY835" s="3"/>
      <c r="OHZ835" s="3"/>
      <c r="OIA835" s="3"/>
      <c r="OIB835" s="3"/>
      <c r="OIC835" s="3"/>
      <c r="OID835" s="3"/>
      <c r="OIE835" s="3"/>
      <c r="OIF835" s="3"/>
      <c r="OIG835" s="3"/>
      <c r="OIH835" s="3"/>
      <c r="OII835" s="3"/>
      <c r="OIJ835" s="3"/>
      <c r="OIK835" s="3"/>
      <c r="OIL835" s="3"/>
      <c r="OIM835" s="3"/>
      <c r="OIN835" s="3"/>
      <c r="OIO835" s="3"/>
      <c r="OIP835" s="3"/>
      <c r="OIQ835" s="3"/>
      <c r="OIR835" s="3"/>
      <c r="OIS835" s="3"/>
      <c r="OIT835" s="3"/>
      <c r="OIU835" s="3"/>
      <c r="OIV835" s="3"/>
      <c r="OIW835" s="3"/>
      <c r="OIX835" s="3"/>
      <c r="OIY835" s="3"/>
      <c r="OIZ835" s="3"/>
      <c r="OJA835" s="3"/>
      <c r="OJB835" s="3"/>
      <c r="OJC835" s="3"/>
      <c r="OJD835" s="3"/>
      <c r="OJE835" s="3"/>
      <c r="OJF835" s="3"/>
      <c r="OJG835" s="3"/>
      <c r="OJH835" s="3"/>
      <c r="OJI835" s="3"/>
      <c r="OJJ835" s="3"/>
      <c r="OJK835" s="3"/>
      <c r="OJL835" s="3"/>
      <c r="OJM835" s="3"/>
      <c r="OJN835" s="3"/>
      <c r="OJO835" s="3"/>
      <c r="OJP835" s="3"/>
      <c r="OJQ835" s="3"/>
      <c r="OJR835" s="3"/>
      <c r="OJS835" s="3"/>
      <c r="OJT835" s="3"/>
      <c r="OJU835" s="3"/>
      <c r="OJV835" s="3"/>
      <c r="OJW835" s="3"/>
      <c r="OJX835" s="3"/>
      <c r="OJY835" s="3"/>
      <c r="OJZ835" s="3"/>
      <c r="OKA835" s="3"/>
      <c r="OKB835" s="3"/>
      <c r="OKC835" s="3"/>
      <c r="OKD835" s="3"/>
      <c r="OKE835" s="3"/>
      <c r="OKF835" s="3"/>
      <c r="OKG835" s="3"/>
      <c r="OKH835" s="3"/>
      <c r="OKI835" s="3"/>
      <c r="OKJ835" s="3"/>
      <c r="OKK835" s="3"/>
      <c r="OKL835" s="3"/>
      <c r="OKM835" s="3"/>
      <c r="OKN835" s="3"/>
      <c r="OKO835" s="3"/>
      <c r="OKP835" s="3"/>
      <c r="OKQ835" s="3"/>
      <c r="OKR835" s="3"/>
      <c r="OKS835" s="3"/>
      <c r="OKT835" s="3"/>
      <c r="OKU835" s="3"/>
      <c r="OKV835" s="3"/>
      <c r="OKW835" s="3"/>
      <c r="OKX835" s="3"/>
      <c r="OKY835" s="3"/>
      <c r="OKZ835" s="3"/>
      <c r="OLA835" s="3"/>
      <c r="OLB835" s="3"/>
      <c r="OLC835" s="3"/>
      <c r="OLD835" s="3"/>
      <c r="OLE835" s="3"/>
      <c r="OLF835" s="3"/>
      <c r="OLG835" s="3"/>
      <c r="OLH835" s="3"/>
      <c r="OLI835" s="3"/>
      <c r="OLJ835" s="3"/>
      <c r="OLK835" s="3"/>
      <c r="OLL835" s="3"/>
      <c r="OLM835" s="3"/>
      <c r="OLN835" s="3"/>
      <c r="OLO835" s="3"/>
      <c r="OLP835" s="3"/>
      <c r="OLQ835" s="3"/>
      <c r="OLR835" s="3"/>
      <c r="OLS835" s="3"/>
      <c r="OLT835" s="3"/>
      <c r="OLU835" s="3"/>
      <c r="OLV835" s="3"/>
      <c r="OLW835" s="3"/>
      <c r="OLX835" s="3"/>
      <c r="OLY835" s="3"/>
      <c r="OLZ835" s="3"/>
      <c r="OMA835" s="3"/>
      <c r="OMB835" s="3"/>
      <c r="OMC835" s="3"/>
      <c r="OMD835" s="3"/>
      <c r="OME835" s="3"/>
      <c r="OMF835" s="3"/>
      <c r="OMG835" s="3"/>
      <c r="OMH835" s="3"/>
      <c r="OMI835" s="3"/>
      <c r="OMJ835" s="3"/>
      <c r="OMK835" s="3"/>
      <c r="OML835" s="3"/>
      <c r="OMM835" s="3"/>
      <c r="OMN835" s="3"/>
      <c r="OMO835" s="3"/>
      <c r="OMP835" s="3"/>
      <c r="OMQ835" s="3"/>
      <c r="OMR835" s="3"/>
      <c r="OMS835" s="3"/>
      <c r="OMT835" s="3"/>
      <c r="OMU835" s="3"/>
      <c r="OMV835" s="3"/>
      <c r="OMW835" s="3"/>
      <c r="OMX835" s="3"/>
      <c r="OMY835" s="3"/>
      <c r="OMZ835" s="3"/>
      <c r="ONA835" s="3"/>
      <c r="ONB835" s="3"/>
      <c r="ONC835" s="3"/>
      <c r="OND835" s="3"/>
      <c r="ONE835" s="3"/>
      <c r="ONF835" s="3"/>
      <c r="ONG835" s="3"/>
      <c r="ONH835" s="3"/>
      <c r="ONI835" s="3"/>
      <c r="ONJ835" s="3"/>
      <c r="ONK835" s="3"/>
      <c r="ONL835" s="3"/>
      <c r="ONM835" s="3"/>
      <c r="ONN835" s="3"/>
      <c r="ONO835" s="3"/>
      <c r="ONP835" s="3"/>
      <c r="ONQ835" s="3"/>
      <c r="ONR835" s="3"/>
      <c r="ONS835" s="3"/>
      <c r="ONT835" s="3"/>
      <c r="ONU835" s="3"/>
      <c r="ONV835" s="3"/>
      <c r="ONW835" s="3"/>
      <c r="ONX835" s="3"/>
      <c r="ONY835" s="3"/>
      <c r="ONZ835" s="3"/>
      <c r="OOA835" s="3"/>
      <c r="OOB835" s="3"/>
      <c r="OOC835" s="3"/>
      <c r="OOD835" s="3"/>
      <c r="OOE835" s="3"/>
      <c r="OOF835" s="3"/>
      <c r="OOG835" s="3"/>
      <c r="OOH835" s="3"/>
      <c r="OOI835" s="3"/>
      <c r="OOJ835" s="3"/>
      <c r="OOK835" s="3"/>
      <c r="OOL835" s="3"/>
      <c r="OOM835" s="3"/>
      <c r="OON835" s="3"/>
      <c r="OOO835" s="3"/>
      <c r="OOP835" s="3"/>
      <c r="OOQ835" s="3"/>
      <c r="OOR835" s="3"/>
      <c r="OOS835" s="3"/>
      <c r="OOT835" s="3"/>
      <c r="OOU835" s="3"/>
      <c r="OOV835" s="3"/>
      <c r="OOW835" s="3"/>
      <c r="OOX835" s="3"/>
      <c r="OOY835" s="3"/>
      <c r="OOZ835" s="3"/>
      <c r="OPA835" s="3"/>
      <c r="OPB835" s="3"/>
      <c r="OPC835" s="3"/>
      <c r="OPD835" s="3"/>
      <c r="OPE835" s="3"/>
      <c r="OPF835" s="3"/>
      <c r="OPG835" s="3"/>
      <c r="OPH835" s="3"/>
      <c r="OPI835" s="3"/>
      <c r="OPJ835" s="3"/>
      <c r="OPK835" s="3"/>
      <c r="OPL835" s="3"/>
      <c r="OPM835" s="3"/>
      <c r="OPN835" s="3"/>
      <c r="OPO835" s="3"/>
      <c r="OPP835" s="3"/>
      <c r="OPQ835" s="3"/>
      <c r="OPR835" s="3"/>
      <c r="OPS835" s="3"/>
      <c r="OPT835" s="3"/>
      <c r="OPU835" s="3"/>
      <c r="OPV835" s="3"/>
      <c r="OPW835" s="3"/>
      <c r="OPX835" s="3"/>
      <c r="OPY835" s="3"/>
      <c r="OPZ835" s="3"/>
      <c r="OQA835" s="3"/>
      <c r="OQB835" s="3"/>
      <c r="OQC835" s="3"/>
      <c r="OQD835" s="3"/>
      <c r="OQE835" s="3"/>
      <c r="OQF835" s="3"/>
      <c r="OQG835" s="3"/>
      <c r="OQH835" s="3"/>
      <c r="OQI835" s="3"/>
      <c r="OQJ835" s="3"/>
      <c r="OQK835" s="3"/>
      <c r="OQL835" s="3"/>
      <c r="OQM835" s="3"/>
      <c r="OQN835" s="3"/>
      <c r="OQO835" s="3"/>
      <c r="OQP835" s="3"/>
      <c r="OQQ835" s="3"/>
      <c r="OQR835" s="3"/>
      <c r="OQS835" s="3"/>
      <c r="OQT835" s="3"/>
      <c r="OQU835" s="3"/>
      <c r="OQV835" s="3"/>
      <c r="OQW835" s="3"/>
      <c r="OQX835" s="3"/>
      <c r="OQY835" s="3"/>
      <c r="OQZ835" s="3"/>
      <c r="ORA835" s="3"/>
      <c r="ORB835" s="3"/>
      <c r="ORC835" s="3"/>
      <c r="ORD835" s="3"/>
      <c r="ORE835" s="3"/>
      <c r="ORF835" s="3"/>
      <c r="ORG835" s="3"/>
      <c r="ORH835" s="3"/>
      <c r="ORI835" s="3"/>
      <c r="ORJ835" s="3"/>
      <c r="ORK835" s="3"/>
      <c r="ORL835" s="3"/>
      <c r="ORM835" s="3"/>
      <c r="ORN835" s="3"/>
      <c r="ORO835" s="3"/>
      <c r="ORP835" s="3"/>
      <c r="ORQ835" s="3"/>
      <c r="ORR835" s="3"/>
      <c r="ORS835" s="3"/>
      <c r="ORT835" s="3"/>
      <c r="ORU835" s="3"/>
      <c r="ORV835" s="3"/>
      <c r="ORW835" s="3"/>
      <c r="ORX835" s="3"/>
      <c r="ORY835" s="3"/>
      <c r="ORZ835" s="3"/>
      <c r="OSA835" s="3"/>
      <c r="OSB835" s="3"/>
      <c r="OSC835" s="3"/>
      <c r="OSD835" s="3"/>
      <c r="OSE835" s="3"/>
      <c r="OSF835" s="3"/>
      <c r="OSG835" s="3"/>
      <c r="OSH835" s="3"/>
      <c r="OSI835" s="3"/>
      <c r="OSJ835" s="3"/>
      <c r="OSK835" s="3"/>
      <c r="OSL835" s="3"/>
      <c r="OSM835" s="3"/>
      <c r="OSN835" s="3"/>
      <c r="OSO835" s="3"/>
      <c r="OSP835" s="3"/>
      <c r="OSQ835" s="3"/>
      <c r="OSR835" s="3"/>
      <c r="OSS835" s="3"/>
      <c r="OST835" s="3"/>
      <c r="OSU835" s="3"/>
      <c r="OSV835" s="3"/>
      <c r="OSW835" s="3"/>
      <c r="OSX835" s="3"/>
      <c r="OSY835" s="3"/>
      <c r="OSZ835" s="3"/>
      <c r="OTA835" s="3"/>
      <c r="OTB835" s="3"/>
      <c r="OTC835" s="3"/>
      <c r="OTD835" s="3"/>
      <c r="OTE835" s="3"/>
      <c r="OTF835" s="3"/>
      <c r="OTG835" s="3"/>
      <c r="OTH835" s="3"/>
      <c r="OTI835" s="3"/>
      <c r="OTJ835" s="3"/>
      <c r="OTK835" s="3"/>
      <c r="OTL835" s="3"/>
      <c r="OTM835" s="3"/>
      <c r="OTN835" s="3"/>
      <c r="OTO835" s="3"/>
      <c r="OTP835" s="3"/>
      <c r="OTQ835" s="3"/>
      <c r="OTR835" s="3"/>
      <c r="OTS835" s="3"/>
      <c r="OTT835" s="3"/>
      <c r="OTU835" s="3"/>
      <c r="OTV835" s="3"/>
      <c r="OTW835" s="3"/>
      <c r="OTX835" s="3"/>
      <c r="OTY835" s="3"/>
      <c r="OTZ835" s="3"/>
      <c r="OUA835" s="3"/>
      <c r="OUB835" s="3"/>
      <c r="OUC835" s="3"/>
      <c r="OUD835" s="3"/>
      <c r="OUE835" s="3"/>
      <c r="OUF835" s="3"/>
      <c r="OUG835" s="3"/>
      <c r="OUH835" s="3"/>
      <c r="OUI835" s="3"/>
      <c r="OUJ835" s="3"/>
      <c r="OUK835" s="3"/>
      <c r="OUL835" s="3"/>
      <c r="OUM835" s="3"/>
      <c r="OUN835" s="3"/>
      <c r="OUO835" s="3"/>
      <c r="OUP835" s="3"/>
      <c r="OUQ835" s="3"/>
      <c r="OUR835" s="3"/>
      <c r="OUS835" s="3"/>
      <c r="OUT835" s="3"/>
      <c r="OUU835" s="3"/>
      <c r="OUV835" s="3"/>
      <c r="OUW835" s="3"/>
      <c r="OUX835" s="3"/>
      <c r="OUY835" s="3"/>
      <c r="OUZ835" s="3"/>
      <c r="OVA835" s="3"/>
      <c r="OVB835" s="3"/>
      <c r="OVC835" s="3"/>
      <c r="OVD835" s="3"/>
      <c r="OVE835" s="3"/>
      <c r="OVF835" s="3"/>
      <c r="OVG835" s="3"/>
      <c r="OVH835" s="3"/>
      <c r="OVI835" s="3"/>
      <c r="OVJ835" s="3"/>
      <c r="OVK835" s="3"/>
      <c r="OVL835" s="3"/>
      <c r="OVM835" s="3"/>
      <c r="OVN835" s="3"/>
      <c r="OVO835" s="3"/>
      <c r="OVP835" s="3"/>
      <c r="OVQ835" s="3"/>
      <c r="OVR835" s="3"/>
      <c r="OVS835" s="3"/>
      <c r="OVT835" s="3"/>
      <c r="OVU835" s="3"/>
      <c r="OVV835" s="3"/>
      <c r="OVW835" s="3"/>
      <c r="OVX835" s="3"/>
      <c r="OVY835" s="3"/>
      <c r="OVZ835" s="3"/>
      <c r="OWA835" s="3"/>
      <c r="OWB835" s="3"/>
      <c r="OWC835" s="3"/>
      <c r="OWD835" s="3"/>
      <c r="OWE835" s="3"/>
      <c r="OWF835" s="3"/>
      <c r="OWG835" s="3"/>
      <c r="OWH835" s="3"/>
      <c r="OWI835" s="3"/>
      <c r="OWJ835" s="3"/>
      <c r="OWK835" s="3"/>
      <c r="OWL835" s="3"/>
      <c r="OWM835" s="3"/>
      <c r="OWN835" s="3"/>
      <c r="OWO835" s="3"/>
      <c r="OWP835" s="3"/>
      <c r="OWQ835" s="3"/>
      <c r="OWR835" s="3"/>
      <c r="OWS835" s="3"/>
      <c r="OWT835" s="3"/>
      <c r="OWU835" s="3"/>
      <c r="OWV835" s="3"/>
      <c r="OWW835" s="3"/>
      <c r="OWX835" s="3"/>
      <c r="OWY835" s="3"/>
      <c r="OWZ835" s="3"/>
      <c r="OXA835" s="3"/>
      <c r="OXB835" s="3"/>
      <c r="OXC835" s="3"/>
      <c r="OXD835" s="3"/>
      <c r="OXE835" s="3"/>
      <c r="OXF835" s="3"/>
      <c r="OXG835" s="3"/>
      <c r="OXH835" s="3"/>
      <c r="OXI835" s="3"/>
      <c r="OXJ835" s="3"/>
      <c r="OXK835" s="3"/>
      <c r="OXL835" s="3"/>
      <c r="OXM835" s="3"/>
      <c r="OXN835" s="3"/>
      <c r="OXO835" s="3"/>
      <c r="OXP835" s="3"/>
      <c r="OXQ835" s="3"/>
      <c r="OXR835" s="3"/>
      <c r="OXS835" s="3"/>
      <c r="OXT835" s="3"/>
      <c r="OXU835" s="3"/>
      <c r="OXV835" s="3"/>
      <c r="OXW835" s="3"/>
      <c r="OXX835" s="3"/>
      <c r="OXY835" s="3"/>
      <c r="OXZ835" s="3"/>
      <c r="OYA835" s="3"/>
      <c r="OYB835" s="3"/>
      <c r="OYC835" s="3"/>
      <c r="OYD835" s="3"/>
      <c r="OYE835" s="3"/>
      <c r="OYF835" s="3"/>
      <c r="OYG835" s="3"/>
      <c r="OYH835" s="3"/>
      <c r="OYI835" s="3"/>
      <c r="OYJ835" s="3"/>
      <c r="OYK835" s="3"/>
      <c r="OYL835" s="3"/>
      <c r="OYM835" s="3"/>
      <c r="OYN835" s="3"/>
      <c r="OYO835" s="3"/>
      <c r="OYP835" s="3"/>
      <c r="OYQ835" s="3"/>
      <c r="OYR835" s="3"/>
      <c r="OYS835" s="3"/>
      <c r="OYT835" s="3"/>
      <c r="OYU835" s="3"/>
      <c r="OYV835" s="3"/>
      <c r="OYW835" s="3"/>
      <c r="OYX835" s="3"/>
      <c r="OYY835" s="3"/>
      <c r="OYZ835" s="3"/>
      <c r="OZA835" s="3"/>
      <c r="OZB835" s="3"/>
      <c r="OZC835" s="3"/>
      <c r="OZD835" s="3"/>
      <c r="OZE835" s="3"/>
      <c r="OZF835" s="3"/>
      <c r="OZG835" s="3"/>
      <c r="OZH835" s="3"/>
      <c r="OZI835" s="3"/>
      <c r="OZJ835" s="3"/>
      <c r="OZK835" s="3"/>
      <c r="OZL835" s="3"/>
      <c r="OZM835" s="3"/>
      <c r="OZN835" s="3"/>
      <c r="OZO835" s="3"/>
      <c r="OZP835" s="3"/>
      <c r="OZQ835" s="3"/>
      <c r="OZR835" s="3"/>
      <c r="OZS835" s="3"/>
      <c r="OZT835" s="3"/>
      <c r="OZU835" s="3"/>
      <c r="OZV835" s="3"/>
      <c r="OZW835" s="3"/>
      <c r="OZX835" s="3"/>
      <c r="OZY835" s="3"/>
      <c r="OZZ835" s="3"/>
      <c r="PAA835" s="3"/>
      <c r="PAB835" s="3"/>
      <c r="PAC835" s="3"/>
      <c r="PAD835" s="3"/>
      <c r="PAE835" s="3"/>
      <c r="PAF835" s="3"/>
      <c r="PAG835" s="3"/>
      <c r="PAH835" s="3"/>
      <c r="PAI835" s="3"/>
      <c r="PAJ835" s="3"/>
      <c r="PAK835" s="3"/>
      <c r="PAL835" s="3"/>
      <c r="PAM835" s="3"/>
      <c r="PAN835" s="3"/>
      <c r="PAO835" s="3"/>
      <c r="PAP835" s="3"/>
      <c r="PAQ835" s="3"/>
      <c r="PAR835" s="3"/>
      <c r="PAS835" s="3"/>
      <c r="PAT835" s="3"/>
      <c r="PAU835" s="3"/>
      <c r="PAV835" s="3"/>
      <c r="PAW835" s="3"/>
      <c r="PAX835" s="3"/>
      <c r="PAY835" s="3"/>
      <c r="PAZ835" s="3"/>
      <c r="PBA835" s="3"/>
      <c r="PBB835" s="3"/>
      <c r="PBC835" s="3"/>
      <c r="PBD835" s="3"/>
      <c r="PBE835" s="3"/>
      <c r="PBF835" s="3"/>
      <c r="PBG835" s="3"/>
      <c r="PBH835" s="3"/>
      <c r="PBI835" s="3"/>
      <c r="PBJ835" s="3"/>
      <c r="PBK835" s="3"/>
      <c r="PBL835" s="3"/>
      <c r="PBM835" s="3"/>
      <c r="PBN835" s="3"/>
      <c r="PBO835" s="3"/>
      <c r="PBP835" s="3"/>
      <c r="PBQ835" s="3"/>
      <c r="PBR835" s="3"/>
      <c r="PBS835" s="3"/>
      <c r="PBT835" s="3"/>
      <c r="PBU835" s="3"/>
      <c r="PBV835" s="3"/>
      <c r="PBW835" s="3"/>
      <c r="PBX835" s="3"/>
      <c r="PBY835" s="3"/>
      <c r="PBZ835" s="3"/>
      <c r="PCA835" s="3"/>
      <c r="PCB835" s="3"/>
      <c r="PCC835" s="3"/>
      <c r="PCD835" s="3"/>
      <c r="PCE835" s="3"/>
      <c r="PCF835" s="3"/>
      <c r="PCG835" s="3"/>
      <c r="PCH835" s="3"/>
      <c r="PCI835" s="3"/>
      <c r="PCJ835" s="3"/>
      <c r="PCK835" s="3"/>
      <c r="PCL835" s="3"/>
      <c r="PCM835" s="3"/>
      <c r="PCN835" s="3"/>
      <c r="PCO835" s="3"/>
      <c r="PCP835" s="3"/>
      <c r="PCQ835" s="3"/>
      <c r="PCR835" s="3"/>
      <c r="PCS835" s="3"/>
      <c r="PCT835" s="3"/>
      <c r="PCU835" s="3"/>
      <c r="PCV835" s="3"/>
      <c r="PCW835" s="3"/>
      <c r="PCX835" s="3"/>
      <c r="PCY835" s="3"/>
      <c r="PCZ835" s="3"/>
      <c r="PDA835" s="3"/>
      <c r="PDB835" s="3"/>
      <c r="PDC835" s="3"/>
      <c r="PDD835" s="3"/>
      <c r="PDE835" s="3"/>
      <c r="PDF835" s="3"/>
      <c r="PDG835" s="3"/>
      <c r="PDH835" s="3"/>
      <c r="PDI835" s="3"/>
      <c r="PDJ835" s="3"/>
      <c r="PDK835" s="3"/>
      <c r="PDL835" s="3"/>
      <c r="PDM835" s="3"/>
      <c r="PDN835" s="3"/>
      <c r="PDO835" s="3"/>
      <c r="PDP835" s="3"/>
      <c r="PDQ835" s="3"/>
      <c r="PDR835" s="3"/>
      <c r="PDS835" s="3"/>
      <c r="PDT835" s="3"/>
      <c r="PDU835" s="3"/>
      <c r="PDV835" s="3"/>
      <c r="PDW835" s="3"/>
      <c r="PDX835" s="3"/>
      <c r="PDY835" s="3"/>
      <c r="PDZ835" s="3"/>
      <c r="PEA835" s="3"/>
      <c r="PEB835" s="3"/>
      <c r="PEC835" s="3"/>
      <c r="PED835" s="3"/>
      <c r="PEE835" s="3"/>
      <c r="PEF835" s="3"/>
      <c r="PEG835" s="3"/>
      <c r="PEH835" s="3"/>
      <c r="PEI835" s="3"/>
      <c r="PEJ835" s="3"/>
      <c r="PEK835" s="3"/>
      <c r="PEL835" s="3"/>
      <c r="PEM835" s="3"/>
      <c r="PEN835" s="3"/>
      <c r="PEO835" s="3"/>
      <c r="PEP835" s="3"/>
      <c r="PEQ835" s="3"/>
      <c r="PER835" s="3"/>
      <c r="PES835" s="3"/>
      <c r="PET835" s="3"/>
      <c r="PEU835" s="3"/>
      <c r="PEV835" s="3"/>
      <c r="PEW835" s="3"/>
      <c r="PEX835" s="3"/>
      <c r="PEY835" s="3"/>
      <c r="PEZ835" s="3"/>
      <c r="PFA835" s="3"/>
      <c r="PFB835" s="3"/>
      <c r="PFC835" s="3"/>
      <c r="PFD835" s="3"/>
      <c r="PFE835" s="3"/>
      <c r="PFF835" s="3"/>
      <c r="PFG835" s="3"/>
      <c r="PFH835" s="3"/>
      <c r="PFI835" s="3"/>
      <c r="PFJ835" s="3"/>
      <c r="PFK835" s="3"/>
      <c r="PFL835" s="3"/>
      <c r="PFM835" s="3"/>
      <c r="PFN835" s="3"/>
      <c r="PFO835" s="3"/>
      <c r="PFP835" s="3"/>
      <c r="PFQ835" s="3"/>
      <c r="PFR835" s="3"/>
      <c r="PFS835" s="3"/>
      <c r="PFT835" s="3"/>
      <c r="PFU835" s="3"/>
      <c r="PFV835" s="3"/>
      <c r="PFW835" s="3"/>
      <c r="PFX835" s="3"/>
      <c r="PFY835" s="3"/>
      <c r="PFZ835" s="3"/>
      <c r="PGA835" s="3"/>
      <c r="PGB835" s="3"/>
      <c r="PGC835" s="3"/>
      <c r="PGD835" s="3"/>
      <c r="PGE835" s="3"/>
      <c r="PGF835" s="3"/>
      <c r="PGG835" s="3"/>
      <c r="PGH835" s="3"/>
      <c r="PGI835" s="3"/>
      <c r="PGJ835" s="3"/>
      <c r="PGK835" s="3"/>
      <c r="PGL835" s="3"/>
      <c r="PGM835" s="3"/>
      <c r="PGN835" s="3"/>
      <c r="PGO835" s="3"/>
      <c r="PGP835" s="3"/>
      <c r="PGQ835" s="3"/>
      <c r="PGR835" s="3"/>
      <c r="PGS835" s="3"/>
      <c r="PGT835" s="3"/>
      <c r="PGU835" s="3"/>
      <c r="PGV835" s="3"/>
      <c r="PGW835" s="3"/>
      <c r="PGX835" s="3"/>
      <c r="PGY835" s="3"/>
      <c r="PGZ835" s="3"/>
      <c r="PHA835" s="3"/>
      <c r="PHB835" s="3"/>
      <c r="PHC835" s="3"/>
      <c r="PHD835" s="3"/>
      <c r="PHE835" s="3"/>
      <c r="PHF835" s="3"/>
      <c r="PHG835" s="3"/>
      <c r="PHH835" s="3"/>
      <c r="PHI835" s="3"/>
      <c r="PHJ835" s="3"/>
      <c r="PHK835" s="3"/>
      <c r="PHL835" s="3"/>
      <c r="PHM835" s="3"/>
      <c r="PHN835" s="3"/>
      <c r="PHO835" s="3"/>
      <c r="PHP835" s="3"/>
      <c r="PHQ835" s="3"/>
      <c r="PHR835" s="3"/>
      <c r="PHS835" s="3"/>
      <c r="PHT835" s="3"/>
      <c r="PHU835" s="3"/>
      <c r="PHV835" s="3"/>
      <c r="PHW835" s="3"/>
      <c r="PHX835" s="3"/>
      <c r="PHY835" s="3"/>
      <c r="PHZ835" s="3"/>
      <c r="PIA835" s="3"/>
      <c r="PIB835" s="3"/>
      <c r="PIC835" s="3"/>
      <c r="PID835" s="3"/>
      <c r="PIE835" s="3"/>
      <c r="PIF835" s="3"/>
      <c r="PIG835" s="3"/>
      <c r="PIH835" s="3"/>
      <c r="PII835" s="3"/>
      <c r="PIJ835" s="3"/>
      <c r="PIK835" s="3"/>
      <c r="PIL835" s="3"/>
      <c r="PIM835" s="3"/>
      <c r="PIN835" s="3"/>
      <c r="PIO835" s="3"/>
      <c r="PIP835" s="3"/>
      <c r="PIQ835" s="3"/>
      <c r="PIR835" s="3"/>
      <c r="PIS835" s="3"/>
      <c r="PIT835" s="3"/>
      <c r="PIU835" s="3"/>
      <c r="PIV835" s="3"/>
      <c r="PIW835" s="3"/>
      <c r="PIX835" s="3"/>
      <c r="PIY835" s="3"/>
      <c r="PIZ835" s="3"/>
      <c r="PJA835" s="3"/>
      <c r="PJB835" s="3"/>
      <c r="PJC835" s="3"/>
      <c r="PJD835" s="3"/>
      <c r="PJE835" s="3"/>
      <c r="PJF835" s="3"/>
      <c r="PJG835" s="3"/>
      <c r="PJH835" s="3"/>
      <c r="PJI835" s="3"/>
      <c r="PJJ835" s="3"/>
      <c r="PJK835" s="3"/>
      <c r="PJL835" s="3"/>
      <c r="PJM835" s="3"/>
      <c r="PJN835" s="3"/>
      <c r="PJO835" s="3"/>
      <c r="PJP835" s="3"/>
      <c r="PJQ835" s="3"/>
      <c r="PJR835" s="3"/>
      <c r="PJS835" s="3"/>
      <c r="PJT835" s="3"/>
      <c r="PJU835" s="3"/>
      <c r="PJV835" s="3"/>
      <c r="PJW835" s="3"/>
      <c r="PJX835" s="3"/>
      <c r="PJY835" s="3"/>
      <c r="PJZ835" s="3"/>
      <c r="PKA835" s="3"/>
      <c r="PKB835" s="3"/>
      <c r="PKC835" s="3"/>
      <c r="PKD835" s="3"/>
      <c r="PKE835" s="3"/>
      <c r="PKF835" s="3"/>
      <c r="PKG835" s="3"/>
      <c r="PKH835" s="3"/>
      <c r="PKI835" s="3"/>
      <c r="PKJ835" s="3"/>
      <c r="PKK835" s="3"/>
      <c r="PKL835" s="3"/>
      <c r="PKM835" s="3"/>
      <c r="PKN835" s="3"/>
      <c r="PKO835" s="3"/>
      <c r="PKP835" s="3"/>
      <c r="PKQ835" s="3"/>
      <c r="PKR835" s="3"/>
      <c r="PKS835" s="3"/>
      <c r="PKT835" s="3"/>
      <c r="PKU835" s="3"/>
      <c r="PKV835" s="3"/>
      <c r="PKW835" s="3"/>
      <c r="PKX835" s="3"/>
      <c r="PKY835" s="3"/>
      <c r="PKZ835" s="3"/>
      <c r="PLA835" s="3"/>
      <c r="PLB835" s="3"/>
      <c r="PLC835" s="3"/>
      <c r="PLD835" s="3"/>
      <c r="PLE835" s="3"/>
      <c r="PLF835" s="3"/>
      <c r="PLG835" s="3"/>
      <c r="PLH835" s="3"/>
      <c r="PLI835" s="3"/>
      <c r="PLJ835" s="3"/>
      <c r="PLK835" s="3"/>
      <c r="PLL835" s="3"/>
      <c r="PLM835" s="3"/>
      <c r="PLN835" s="3"/>
      <c r="PLO835" s="3"/>
      <c r="PLP835" s="3"/>
      <c r="PLQ835" s="3"/>
      <c r="PLR835" s="3"/>
      <c r="PLS835" s="3"/>
      <c r="PLT835" s="3"/>
      <c r="PLU835" s="3"/>
      <c r="PLV835" s="3"/>
      <c r="PLW835" s="3"/>
      <c r="PLX835" s="3"/>
      <c r="PLY835" s="3"/>
      <c r="PLZ835" s="3"/>
      <c r="PMA835" s="3"/>
      <c r="PMB835" s="3"/>
      <c r="PMC835" s="3"/>
      <c r="PMD835" s="3"/>
      <c r="PME835" s="3"/>
      <c r="PMF835" s="3"/>
      <c r="PMG835" s="3"/>
      <c r="PMH835" s="3"/>
      <c r="PMI835" s="3"/>
      <c r="PMJ835" s="3"/>
      <c r="PMK835" s="3"/>
      <c r="PML835" s="3"/>
      <c r="PMM835" s="3"/>
      <c r="PMN835" s="3"/>
      <c r="PMO835" s="3"/>
      <c r="PMP835" s="3"/>
      <c r="PMQ835" s="3"/>
      <c r="PMR835" s="3"/>
      <c r="PMS835" s="3"/>
      <c r="PMT835" s="3"/>
      <c r="PMU835" s="3"/>
      <c r="PMV835" s="3"/>
      <c r="PMW835" s="3"/>
      <c r="PMX835" s="3"/>
      <c r="PMY835" s="3"/>
      <c r="PMZ835" s="3"/>
      <c r="PNA835" s="3"/>
      <c r="PNB835" s="3"/>
      <c r="PNC835" s="3"/>
      <c r="PND835" s="3"/>
      <c r="PNE835" s="3"/>
      <c r="PNF835" s="3"/>
      <c r="PNG835" s="3"/>
      <c r="PNH835" s="3"/>
      <c r="PNI835" s="3"/>
      <c r="PNJ835" s="3"/>
      <c r="PNK835" s="3"/>
      <c r="PNL835" s="3"/>
      <c r="PNM835" s="3"/>
      <c r="PNN835" s="3"/>
      <c r="PNO835" s="3"/>
      <c r="PNP835" s="3"/>
      <c r="PNQ835" s="3"/>
      <c r="PNR835" s="3"/>
      <c r="PNS835" s="3"/>
      <c r="PNT835" s="3"/>
      <c r="PNU835" s="3"/>
      <c r="PNV835" s="3"/>
      <c r="PNW835" s="3"/>
      <c r="PNX835" s="3"/>
      <c r="PNY835" s="3"/>
      <c r="PNZ835" s="3"/>
      <c r="POA835" s="3"/>
      <c r="POB835" s="3"/>
      <c r="POC835" s="3"/>
      <c r="POD835" s="3"/>
      <c r="POE835" s="3"/>
      <c r="POF835" s="3"/>
      <c r="POG835" s="3"/>
      <c r="POH835" s="3"/>
      <c r="POI835" s="3"/>
      <c r="POJ835" s="3"/>
      <c r="POK835" s="3"/>
      <c r="POL835" s="3"/>
      <c r="POM835" s="3"/>
      <c r="PON835" s="3"/>
      <c r="POO835" s="3"/>
      <c r="POP835" s="3"/>
      <c r="POQ835" s="3"/>
      <c r="POR835" s="3"/>
      <c r="POS835" s="3"/>
      <c r="POT835" s="3"/>
      <c r="POU835" s="3"/>
      <c r="POV835" s="3"/>
      <c r="POW835" s="3"/>
      <c r="POX835" s="3"/>
      <c r="POY835" s="3"/>
      <c r="POZ835" s="3"/>
      <c r="PPA835" s="3"/>
      <c r="PPB835" s="3"/>
      <c r="PPC835" s="3"/>
      <c r="PPD835" s="3"/>
      <c r="PPE835" s="3"/>
      <c r="PPF835" s="3"/>
      <c r="PPG835" s="3"/>
      <c r="PPH835" s="3"/>
      <c r="PPI835" s="3"/>
      <c r="PPJ835" s="3"/>
      <c r="PPK835" s="3"/>
      <c r="PPL835" s="3"/>
      <c r="PPM835" s="3"/>
      <c r="PPN835" s="3"/>
      <c r="PPO835" s="3"/>
      <c r="PPP835" s="3"/>
      <c r="PPQ835" s="3"/>
      <c r="PPR835" s="3"/>
      <c r="PPS835" s="3"/>
      <c r="PPT835" s="3"/>
      <c r="PPU835" s="3"/>
      <c r="PPV835" s="3"/>
      <c r="PPW835" s="3"/>
      <c r="PPX835" s="3"/>
      <c r="PPY835" s="3"/>
      <c r="PPZ835" s="3"/>
      <c r="PQA835" s="3"/>
      <c r="PQB835" s="3"/>
      <c r="PQC835" s="3"/>
      <c r="PQD835" s="3"/>
      <c r="PQE835" s="3"/>
      <c r="PQF835" s="3"/>
      <c r="PQG835" s="3"/>
      <c r="PQH835" s="3"/>
      <c r="PQI835" s="3"/>
      <c r="PQJ835" s="3"/>
      <c r="PQK835" s="3"/>
      <c r="PQL835" s="3"/>
      <c r="PQM835" s="3"/>
      <c r="PQN835" s="3"/>
      <c r="PQO835" s="3"/>
      <c r="PQP835" s="3"/>
      <c r="PQQ835" s="3"/>
      <c r="PQR835" s="3"/>
      <c r="PQS835" s="3"/>
      <c r="PQT835" s="3"/>
      <c r="PQU835" s="3"/>
      <c r="PQV835" s="3"/>
      <c r="PQW835" s="3"/>
      <c r="PQX835" s="3"/>
      <c r="PQY835" s="3"/>
      <c r="PQZ835" s="3"/>
      <c r="PRA835" s="3"/>
      <c r="PRB835" s="3"/>
      <c r="PRC835" s="3"/>
      <c r="PRD835" s="3"/>
      <c r="PRE835" s="3"/>
      <c r="PRF835" s="3"/>
      <c r="PRG835" s="3"/>
      <c r="PRH835" s="3"/>
      <c r="PRI835" s="3"/>
      <c r="PRJ835" s="3"/>
      <c r="PRK835" s="3"/>
      <c r="PRL835" s="3"/>
      <c r="PRM835" s="3"/>
      <c r="PRN835" s="3"/>
      <c r="PRO835" s="3"/>
      <c r="PRP835" s="3"/>
      <c r="PRQ835" s="3"/>
      <c r="PRR835" s="3"/>
      <c r="PRS835" s="3"/>
      <c r="PRT835" s="3"/>
      <c r="PRU835" s="3"/>
      <c r="PRV835" s="3"/>
      <c r="PRW835" s="3"/>
      <c r="PRX835" s="3"/>
      <c r="PRY835" s="3"/>
      <c r="PRZ835" s="3"/>
      <c r="PSA835" s="3"/>
      <c r="PSB835" s="3"/>
      <c r="PSC835" s="3"/>
      <c r="PSD835" s="3"/>
      <c r="PSE835" s="3"/>
      <c r="PSF835" s="3"/>
      <c r="PSG835" s="3"/>
      <c r="PSH835" s="3"/>
      <c r="PSI835" s="3"/>
      <c r="PSJ835" s="3"/>
      <c r="PSK835" s="3"/>
      <c r="PSL835" s="3"/>
      <c r="PSM835" s="3"/>
      <c r="PSN835" s="3"/>
      <c r="PSO835" s="3"/>
      <c r="PSP835" s="3"/>
      <c r="PSQ835" s="3"/>
      <c r="PSR835" s="3"/>
      <c r="PSS835" s="3"/>
      <c r="PST835" s="3"/>
      <c r="PSU835" s="3"/>
      <c r="PSV835" s="3"/>
      <c r="PSW835" s="3"/>
      <c r="PSX835" s="3"/>
      <c r="PSY835" s="3"/>
      <c r="PSZ835" s="3"/>
      <c r="PTA835" s="3"/>
      <c r="PTB835" s="3"/>
      <c r="PTC835" s="3"/>
      <c r="PTD835" s="3"/>
      <c r="PTE835" s="3"/>
      <c r="PTF835" s="3"/>
      <c r="PTG835" s="3"/>
      <c r="PTH835" s="3"/>
      <c r="PTI835" s="3"/>
      <c r="PTJ835" s="3"/>
      <c r="PTK835" s="3"/>
      <c r="PTL835" s="3"/>
      <c r="PTM835" s="3"/>
      <c r="PTN835" s="3"/>
      <c r="PTO835" s="3"/>
      <c r="PTP835" s="3"/>
      <c r="PTQ835" s="3"/>
      <c r="PTR835" s="3"/>
      <c r="PTS835" s="3"/>
      <c r="PTT835" s="3"/>
      <c r="PTU835" s="3"/>
      <c r="PTV835" s="3"/>
      <c r="PTW835" s="3"/>
      <c r="PTX835" s="3"/>
      <c r="PTY835" s="3"/>
      <c r="PTZ835" s="3"/>
      <c r="PUA835" s="3"/>
      <c r="PUB835" s="3"/>
      <c r="PUC835" s="3"/>
      <c r="PUD835" s="3"/>
      <c r="PUE835" s="3"/>
      <c r="PUF835" s="3"/>
      <c r="PUG835" s="3"/>
      <c r="PUH835" s="3"/>
      <c r="PUI835" s="3"/>
      <c r="PUJ835" s="3"/>
      <c r="PUK835" s="3"/>
      <c r="PUL835" s="3"/>
      <c r="PUM835" s="3"/>
      <c r="PUN835" s="3"/>
      <c r="PUO835" s="3"/>
      <c r="PUP835" s="3"/>
      <c r="PUQ835" s="3"/>
      <c r="PUR835" s="3"/>
      <c r="PUS835" s="3"/>
      <c r="PUT835" s="3"/>
      <c r="PUU835" s="3"/>
      <c r="PUV835" s="3"/>
      <c r="PUW835" s="3"/>
      <c r="PUX835" s="3"/>
      <c r="PUY835" s="3"/>
      <c r="PUZ835" s="3"/>
      <c r="PVA835" s="3"/>
      <c r="PVB835" s="3"/>
      <c r="PVC835" s="3"/>
      <c r="PVD835" s="3"/>
      <c r="PVE835" s="3"/>
      <c r="PVF835" s="3"/>
      <c r="PVG835" s="3"/>
      <c r="PVH835" s="3"/>
      <c r="PVI835" s="3"/>
      <c r="PVJ835" s="3"/>
      <c r="PVK835" s="3"/>
      <c r="PVL835" s="3"/>
      <c r="PVM835" s="3"/>
      <c r="PVN835" s="3"/>
      <c r="PVO835" s="3"/>
      <c r="PVP835" s="3"/>
      <c r="PVQ835" s="3"/>
      <c r="PVR835" s="3"/>
      <c r="PVS835" s="3"/>
      <c r="PVT835" s="3"/>
      <c r="PVU835" s="3"/>
      <c r="PVV835" s="3"/>
      <c r="PVW835" s="3"/>
      <c r="PVX835" s="3"/>
      <c r="PVY835" s="3"/>
      <c r="PVZ835" s="3"/>
      <c r="PWA835" s="3"/>
      <c r="PWB835" s="3"/>
      <c r="PWC835" s="3"/>
      <c r="PWD835" s="3"/>
      <c r="PWE835" s="3"/>
      <c r="PWF835" s="3"/>
      <c r="PWG835" s="3"/>
      <c r="PWH835" s="3"/>
      <c r="PWI835" s="3"/>
      <c r="PWJ835" s="3"/>
      <c r="PWK835" s="3"/>
      <c r="PWL835" s="3"/>
      <c r="PWM835" s="3"/>
      <c r="PWN835" s="3"/>
      <c r="PWO835" s="3"/>
      <c r="PWP835" s="3"/>
      <c r="PWQ835" s="3"/>
      <c r="PWR835" s="3"/>
      <c r="PWS835" s="3"/>
      <c r="PWT835" s="3"/>
      <c r="PWU835" s="3"/>
      <c r="PWV835" s="3"/>
      <c r="PWW835" s="3"/>
      <c r="PWX835" s="3"/>
      <c r="PWY835" s="3"/>
      <c r="PWZ835" s="3"/>
      <c r="PXA835" s="3"/>
      <c r="PXB835" s="3"/>
      <c r="PXC835" s="3"/>
      <c r="PXD835" s="3"/>
      <c r="PXE835" s="3"/>
      <c r="PXF835" s="3"/>
      <c r="PXG835" s="3"/>
      <c r="PXH835" s="3"/>
      <c r="PXI835" s="3"/>
      <c r="PXJ835" s="3"/>
      <c r="PXK835" s="3"/>
      <c r="PXL835" s="3"/>
      <c r="PXM835" s="3"/>
      <c r="PXN835" s="3"/>
      <c r="PXO835" s="3"/>
      <c r="PXP835" s="3"/>
      <c r="PXQ835" s="3"/>
      <c r="PXR835" s="3"/>
      <c r="PXS835" s="3"/>
      <c r="PXT835" s="3"/>
      <c r="PXU835" s="3"/>
      <c r="PXV835" s="3"/>
      <c r="PXW835" s="3"/>
      <c r="PXX835" s="3"/>
      <c r="PXY835" s="3"/>
      <c r="PXZ835" s="3"/>
      <c r="PYA835" s="3"/>
      <c r="PYB835" s="3"/>
      <c r="PYC835" s="3"/>
      <c r="PYD835" s="3"/>
      <c r="PYE835" s="3"/>
      <c r="PYF835" s="3"/>
      <c r="PYG835" s="3"/>
      <c r="PYH835" s="3"/>
      <c r="PYI835" s="3"/>
      <c r="PYJ835" s="3"/>
      <c r="PYK835" s="3"/>
      <c r="PYL835" s="3"/>
      <c r="PYM835" s="3"/>
      <c r="PYN835" s="3"/>
      <c r="PYO835" s="3"/>
      <c r="PYP835" s="3"/>
      <c r="PYQ835" s="3"/>
      <c r="PYR835" s="3"/>
      <c r="PYS835" s="3"/>
      <c r="PYT835" s="3"/>
      <c r="PYU835" s="3"/>
      <c r="PYV835" s="3"/>
      <c r="PYW835" s="3"/>
      <c r="PYX835" s="3"/>
      <c r="PYY835" s="3"/>
      <c r="PYZ835" s="3"/>
      <c r="PZA835" s="3"/>
      <c r="PZB835" s="3"/>
      <c r="PZC835" s="3"/>
      <c r="PZD835" s="3"/>
      <c r="PZE835" s="3"/>
      <c r="PZF835" s="3"/>
      <c r="PZG835" s="3"/>
      <c r="PZH835" s="3"/>
      <c r="PZI835" s="3"/>
      <c r="PZJ835" s="3"/>
      <c r="PZK835" s="3"/>
      <c r="PZL835" s="3"/>
      <c r="PZM835" s="3"/>
      <c r="PZN835" s="3"/>
      <c r="PZO835" s="3"/>
      <c r="PZP835" s="3"/>
      <c r="PZQ835" s="3"/>
      <c r="PZR835" s="3"/>
      <c r="PZS835" s="3"/>
      <c r="PZT835" s="3"/>
      <c r="PZU835" s="3"/>
      <c r="PZV835" s="3"/>
      <c r="PZW835" s="3"/>
      <c r="PZX835" s="3"/>
      <c r="PZY835" s="3"/>
      <c r="PZZ835" s="3"/>
      <c r="QAA835" s="3"/>
      <c r="QAB835" s="3"/>
      <c r="QAC835" s="3"/>
      <c r="QAD835" s="3"/>
      <c r="QAE835" s="3"/>
      <c r="QAF835" s="3"/>
      <c r="QAG835" s="3"/>
      <c r="QAH835" s="3"/>
      <c r="QAI835" s="3"/>
      <c r="QAJ835" s="3"/>
      <c r="QAK835" s="3"/>
      <c r="QAL835" s="3"/>
      <c r="QAM835" s="3"/>
      <c r="QAN835" s="3"/>
      <c r="QAO835" s="3"/>
      <c r="QAP835" s="3"/>
      <c r="QAQ835" s="3"/>
      <c r="QAR835" s="3"/>
      <c r="QAS835" s="3"/>
      <c r="QAT835" s="3"/>
      <c r="QAU835" s="3"/>
      <c r="QAV835" s="3"/>
      <c r="QAW835" s="3"/>
      <c r="QAX835" s="3"/>
      <c r="QAY835" s="3"/>
      <c r="QAZ835" s="3"/>
      <c r="QBA835" s="3"/>
      <c r="QBB835" s="3"/>
      <c r="QBC835" s="3"/>
      <c r="QBD835" s="3"/>
      <c r="QBE835" s="3"/>
      <c r="QBF835" s="3"/>
      <c r="QBG835" s="3"/>
      <c r="QBH835" s="3"/>
      <c r="QBI835" s="3"/>
      <c r="QBJ835" s="3"/>
      <c r="QBK835" s="3"/>
      <c r="QBL835" s="3"/>
      <c r="QBM835" s="3"/>
      <c r="QBN835" s="3"/>
      <c r="QBO835" s="3"/>
      <c r="QBP835" s="3"/>
      <c r="QBQ835" s="3"/>
      <c r="QBR835" s="3"/>
      <c r="QBS835" s="3"/>
      <c r="QBT835" s="3"/>
      <c r="QBU835" s="3"/>
      <c r="QBV835" s="3"/>
      <c r="QBW835" s="3"/>
      <c r="QBX835" s="3"/>
      <c r="QBY835" s="3"/>
      <c r="QBZ835" s="3"/>
      <c r="QCA835" s="3"/>
      <c r="QCB835" s="3"/>
      <c r="QCC835" s="3"/>
      <c r="QCD835" s="3"/>
      <c r="QCE835" s="3"/>
      <c r="QCF835" s="3"/>
      <c r="QCG835" s="3"/>
      <c r="QCH835" s="3"/>
      <c r="QCI835" s="3"/>
      <c r="QCJ835" s="3"/>
      <c r="QCK835" s="3"/>
      <c r="QCL835" s="3"/>
      <c r="QCM835" s="3"/>
      <c r="QCN835" s="3"/>
      <c r="QCO835" s="3"/>
      <c r="QCP835" s="3"/>
      <c r="QCQ835" s="3"/>
      <c r="QCR835" s="3"/>
      <c r="QCS835" s="3"/>
      <c r="QCT835" s="3"/>
      <c r="QCU835" s="3"/>
      <c r="QCV835" s="3"/>
      <c r="QCW835" s="3"/>
      <c r="QCX835" s="3"/>
      <c r="QCY835" s="3"/>
      <c r="QCZ835" s="3"/>
      <c r="QDA835" s="3"/>
      <c r="QDB835" s="3"/>
      <c r="QDC835" s="3"/>
      <c r="QDD835" s="3"/>
      <c r="QDE835" s="3"/>
      <c r="QDF835" s="3"/>
      <c r="QDG835" s="3"/>
      <c r="QDH835" s="3"/>
      <c r="QDI835" s="3"/>
      <c r="QDJ835" s="3"/>
      <c r="QDK835" s="3"/>
      <c r="QDL835" s="3"/>
      <c r="QDM835" s="3"/>
      <c r="QDN835" s="3"/>
      <c r="QDO835" s="3"/>
      <c r="QDP835" s="3"/>
      <c r="QDQ835" s="3"/>
      <c r="QDR835" s="3"/>
      <c r="QDS835" s="3"/>
      <c r="QDT835" s="3"/>
      <c r="QDU835" s="3"/>
      <c r="QDV835" s="3"/>
      <c r="QDW835" s="3"/>
      <c r="QDX835" s="3"/>
      <c r="QDY835" s="3"/>
      <c r="QDZ835" s="3"/>
      <c r="QEA835" s="3"/>
      <c r="QEB835" s="3"/>
      <c r="QEC835" s="3"/>
      <c r="QED835" s="3"/>
      <c r="QEE835" s="3"/>
      <c r="QEF835" s="3"/>
      <c r="QEG835" s="3"/>
      <c r="QEH835" s="3"/>
      <c r="QEI835" s="3"/>
      <c r="QEJ835" s="3"/>
      <c r="QEK835" s="3"/>
      <c r="QEL835" s="3"/>
      <c r="QEM835" s="3"/>
      <c r="QEN835" s="3"/>
      <c r="QEO835" s="3"/>
      <c r="QEP835" s="3"/>
      <c r="QEQ835" s="3"/>
      <c r="QER835" s="3"/>
      <c r="QES835" s="3"/>
      <c r="QET835" s="3"/>
      <c r="QEU835" s="3"/>
      <c r="QEV835" s="3"/>
      <c r="QEW835" s="3"/>
      <c r="QEX835" s="3"/>
      <c r="QEY835" s="3"/>
      <c r="QEZ835" s="3"/>
      <c r="QFA835" s="3"/>
      <c r="QFB835" s="3"/>
      <c r="QFC835" s="3"/>
      <c r="QFD835" s="3"/>
      <c r="QFE835" s="3"/>
      <c r="QFF835" s="3"/>
      <c r="QFG835" s="3"/>
      <c r="QFH835" s="3"/>
      <c r="QFI835" s="3"/>
      <c r="QFJ835" s="3"/>
      <c r="QFK835" s="3"/>
      <c r="QFL835" s="3"/>
      <c r="QFM835" s="3"/>
      <c r="QFN835" s="3"/>
      <c r="QFO835" s="3"/>
      <c r="QFP835" s="3"/>
      <c r="QFQ835" s="3"/>
      <c r="QFR835" s="3"/>
      <c r="QFS835" s="3"/>
      <c r="QFT835" s="3"/>
      <c r="QFU835" s="3"/>
      <c r="QFV835" s="3"/>
      <c r="QFW835" s="3"/>
      <c r="QFX835" s="3"/>
      <c r="QFY835" s="3"/>
      <c r="QFZ835" s="3"/>
      <c r="QGA835" s="3"/>
      <c r="QGB835" s="3"/>
      <c r="QGC835" s="3"/>
      <c r="QGD835" s="3"/>
      <c r="QGE835" s="3"/>
      <c r="QGF835" s="3"/>
      <c r="QGG835" s="3"/>
      <c r="QGH835" s="3"/>
      <c r="QGI835" s="3"/>
      <c r="QGJ835" s="3"/>
      <c r="QGK835" s="3"/>
      <c r="QGL835" s="3"/>
      <c r="QGM835" s="3"/>
      <c r="QGN835" s="3"/>
      <c r="QGO835" s="3"/>
      <c r="QGP835" s="3"/>
      <c r="QGQ835" s="3"/>
      <c r="QGR835" s="3"/>
      <c r="QGS835" s="3"/>
      <c r="QGT835" s="3"/>
      <c r="QGU835" s="3"/>
      <c r="QGV835" s="3"/>
      <c r="QGW835" s="3"/>
      <c r="QGX835" s="3"/>
      <c r="QGY835" s="3"/>
      <c r="QGZ835" s="3"/>
      <c r="QHA835" s="3"/>
      <c r="QHB835" s="3"/>
      <c r="QHC835" s="3"/>
      <c r="QHD835" s="3"/>
      <c r="QHE835" s="3"/>
      <c r="QHF835" s="3"/>
      <c r="QHG835" s="3"/>
      <c r="QHH835" s="3"/>
      <c r="QHI835" s="3"/>
      <c r="QHJ835" s="3"/>
      <c r="QHK835" s="3"/>
      <c r="QHL835" s="3"/>
      <c r="QHM835" s="3"/>
      <c r="QHN835" s="3"/>
      <c r="QHO835" s="3"/>
      <c r="QHP835" s="3"/>
      <c r="QHQ835" s="3"/>
      <c r="QHR835" s="3"/>
      <c r="QHS835" s="3"/>
      <c r="QHT835" s="3"/>
      <c r="QHU835" s="3"/>
      <c r="QHV835" s="3"/>
      <c r="QHW835" s="3"/>
      <c r="QHX835" s="3"/>
      <c r="QHY835" s="3"/>
      <c r="QHZ835" s="3"/>
      <c r="QIA835" s="3"/>
      <c r="QIB835" s="3"/>
      <c r="QIC835" s="3"/>
      <c r="QID835" s="3"/>
      <c r="QIE835" s="3"/>
      <c r="QIF835" s="3"/>
      <c r="QIG835" s="3"/>
      <c r="QIH835" s="3"/>
      <c r="QII835" s="3"/>
      <c r="QIJ835" s="3"/>
      <c r="QIK835" s="3"/>
      <c r="QIL835" s="3"/>
      <c r="QIM835" s="3"/>
      <c r="QIN835" s="3"/>
      <c r="QIO835" s="3"/>
      <c r="QIP835" s="3"/>
      <c r="QIQ835" s="3"/>
      <c r="QIR835" s="3"/>
      <c r="QIS835" s="3"/>
      <c r="QIT835" s="3"/>
      <c r="QIU835" s="3"/>
      <c r="QIV835" s="3"/>
      <c r="QIW835" s="3"/>
      <c r="QIX835" s="3"/>
      <c r="QIY835" s="3"/>
      <c r="QIZ835" s="3"/>
      <c r="QJA835" s="3"/>
      <c r="QJB835" s="3"/>
      <c r="QJC835" s="3"/>
      <c r="QJD835" s="3"/>
      <c r="QJE835" s="3"/>
      <c r="QJF835" s="3"/>
      <c r="QJG835" s="3"/>
      <c r="QJH835" s="3"/>
      <c r="QJI835" s="3"/>
      <c r="QJJ835" s="3"/>
      <c r="QJK835" s="3"/>
      <c r="QJL835" s="3"/>
      <c r="QJM835" s="3"/>
      <c r="QJN835" s="3"/>
      <c r="QJO835" s="3"/>
      <c r="QJP835" s="3"/>
      <c r="QJQ835" s="3"/>
      <c r="QJR835" s="3"/>
      <c r="QJS835" s="3"/>
      <c r="QJT835" s="3"/>
      <c r="QJU835" s="3"/>
      <c r="QJV835" s="3"/>
      <c r="QJW835" s="3"/>
      <c r="QJX835" s="3"/>
      <c r="QJY835" s="3"/>
      <c r="QJZ835" s="3"/>
      <c r="QKA835" s="3"/>
      <c r="QKB835" s="3"/>
      <c r="QKC835" s="3"/>
      <c r="QKD835" s="3"/>
      <c r="QKE835" s="3"/>
      <c r="QKF835" s="3"/>
      <c r="QKG835" s="3"/>
      <c r="QKH835" s="3"/>
      <c r="QKI835" s="3"/>
      <c r="QKJ835" s="3"/>
      <c r="QKK835" s="3"/>
      <c r="QKL835" s="3"/>
      <c r="QKM835" s="3"/>
      <c r="QKN835" s="3"/>
      <c r="QKO835" s="3"/>
      <c r="QKP835" s="3"/>
      <c r="QKQ835" s="3"/>
      <c r="QKR835" s="3"/>
      <c r="QKS835" s="3"/>
      <c r="QKT835" s="3"/>
      <c r="QKU835" s="3"/>
      <c r="QKV835" s="3"/>
      <c r="QKW835" s="3"/>
      <c r="QKX835" s="3"/>
      <c r="QKY835" s="3"/>
      <c r="QKZ835" s="3"/>
      <c r="QLA835" s="3"/>
      <c r="QLB835" s="3"/>
      <c r="QLC835" s="3"/>
      <c r="QLD835" s="3"/>
      <c r="QLE835" s="3"/>
      <c r="QLF835" s="3"/>
      <c r="QLG835" s="3"/>
      <c r="QLH835" s="3"/>
      <c r="QLI835" s="3"/>
      <c r="QLJ835" s="3"/>
      <c r="QLK835" s="3"/>
      <c r="QLL835" s="3"/>
      <c r="QLM835" s="3"/>
      <c r="QLN835" s="3"/>
      <c r="QLO835" s="3"/>
      <c r="QLP835" s="3"/>
      <c r="QLQ835" s="3"/>
      <c r="QLR835" s="3"/>
      <c r="QLS835" s="3"/>
      <c r="QLT835" s="3"/>
      <c r="QLU835" s="3"/>
      <c r="QLV835" s="3"/>
      <c r="QLW835" s="3"/>
      <c r="QLX835" s="3"/>
      <c r="QLY835" s="3"/>
      <c r="QLZ835" s="3"/>
      <c r="QMA835" s="3"/>
      <c r="QMB835" s="3"/>
      <c r="QMC835" s="3"/>
      <c r="QMD835" s="3"/>
      <c r="QME835" s="3"/>
      <c r="QMF835" s="3"/>
      <c r="QMG835" s="3"/>
      <c r="QMH835" s="3"/>
      <c r="QMI835" s="3"/>
      <c r="QMJ835" s="3"/>
      <c r="QMK835" s="3"/>
      <c r="QML835" s="3"/>
      <c r="QMM835" s="3"/>
      <c r="QMN835" s="3"/>
      <c r="QMO835" s="3"/>
      <c r="QMP835" s="3"/>
      <c r="QMQ835" s="3"/>
      <c r="QMR835" s="3"/>
      <c r="QMS835" s="3"/>
      <c r="QMT835" s="3"/>
      <c r="QMU835" s="3"/>
      <c r="QMV835" s="3"/>
      <c r="QMW835" s="3"/>
      <c r="QMX835" s="3"/>
      <c r="QMY835" s="3"/>
      <c r="QMZ835" s="3"/>
      <c r="QNA835" s="3"/>
      <c r="QNB835" s="3"/>
      <c r="QNC835" s="3"/>
      <c r="QND835" s="3"/>
      <c r="QNE835" s="3"/>
      <c r="QNF835" s="3"/>
      <c r="QNG835" s="3"/>
      <c r="QNH835" s="3"/>
      <c r="QNI835" s="3"/>
      <c r="QNJ835" s="3"/>
      <c r="QNK835" s="3"/>
      <c r="QNL835" s="3"/>
      <c r="QNM835" s="3"/>
      <c r="QNN835" s="3"/>
      <c r="QNO835" s="3"/>
      <c r="QNP835" s="3"/>
      <c r="QNQ835" s="3"/>
      <c r="QNR835" s="3"/>
      <c r="QNS835" s="3"/>
      <c r="QNT835" s="3"/>
      <c r="QNU835" s="3"/>
      <c r="QNV835" s="3"/>
      <c r="QNW835" s="3"/>
      <c r="QNX835" s="3"/>
      <c r="QNY835" s="3"/>
      <c r="QNZ835" s="3"/>
      <c r="QOA835" s="3"/>
      <c r="QOB835" s="3"/>
      <c r="QOC835" s="3"/>
      <c r="QOD835" s="3"/>
      <c r="QOE835" s="3"/>
      <c r="QOF835" s="3"/>
      <c r="QOG835" s="3"/>
      <c r="QOH835" s="3"/>
      <c r="QOI835" s="3"/>
      <c r="QOJ835" s="3"/>
      <c r="QOK835" s="3"/>
      <c r="QOL835" s="3"/>
      <c r="QOM835" s="3"/>
      <c r="QON835" s="3"/>
      <c r="QOO835" s="3"/>
      <c r="QOP835" s="3"/>
      <c r="QOQ835" s="3"/>
      <c r="QOR835" s="3"/>
      <c r="QOS835" s="3"/>
      <c r="QOT835" s="3"/>
      <c r="QOU835" s="3"/>
      <c r="QOV835" s="3"/>
      <c r="QOW835" s="3"/>
      <c r="QOX835" s="3"/>
      <c r="QOY835" s="3"/>
      <c r="QOZ835" s="3"/>
      <c r="QPA835" s="3"/>
      <c r="QPB835" s="3"/>
      <c r="QPC835" s="3"/>
      <c r="QPD835" s="3"/>
      <c r="QPE835" s="3"/>
      <c r="QPF835" s="3"/>
      <c r="QPG835" s="3"/>
      <c r="QPH835" s="3"/>
      <c r="QPI835" s="3"/>
      <c r="QPJ835" s="3"/>
      <c r="QPK835" s="3"/>
      <c r="QPL835" s="3"/>
      <c r="QPM835" s="3"/>
      <c r="QPN835" s="3"/>
      <c r="QPO835" s="3"/>
      <c r="QPP835" s="3"/>
      <c r="QPQ835" s="3"/>
      <c r="QPR835" s="3"/>
      <c r="QPS835" s="3"/>
      <c r="QPT835" s="3"/>
      <c r="QPU835" s="3"/>
      <c r="QPV835" s="3"/>
      <c r="QPW835" s="3"/>
      <c r="QPX835" s="3"/>
      <c r="QPY835" s="3"/>
      <c r="QPZ835" s="3"/>
      <c r="QQA835" s="3"/>
      <c r="QQB835" s="3"/>
      <c r="QQC835" s="3"/>
      <c r="QQD835" s="3"/>
      <c r="QQE835" s="3"/>
      <c r="QQF835" s="3"/>
      <c r="QQG835" s="3"/>
      <c r="QQH835" s="3"/>
      <c r="QQI835" s="3"/>
      <c r="QQJ835" s="3"/>
      <c r="QQK835" s="3"/>
      <c r="QQL835" s="3"/>
      <c r="QQM835" s="3"/>
      <c r="QQN835" s="3"/>
      <c r="QQO835" s="3"/>
      <c r="QQP835" s="3"/>
      <c r="QQQ835" s="3"/>
      <c r="QQR835" s="3"/>
      <c r="QQS835" s="3"/>
      <c r="QQT835" s="3"/>
      <c r="QQU835" s="3"/>
      <c r="QQV835" s="3"/>
      <c r="QQW835" s="3"/>
      <c r="QQX835" s="3"/>
      <c r="QQY835" s="3"/>
      <c r="QQZ835" s="3"/>
      <c r="QRA835" s="3"/>
      <c r="QRB835" s="3"/>
      <c r="QRC835" s="3"/>
      <c r="QRD835" s="3"/>
      <c r="QRE835" s="3"/>
      <c r="QRF835" s="3"/>
      <c r="QRG835" s="3"/>
      <c r="QRH835" s="3"/>
      <c r="QRI835" s="3"/>
      <c r="QRJ835" s="3"/>
      <c r="QRK835" s="3"/>
      <c r="QRL835" s="3"/>
      <c r="QRM835" s="3"/>
      <c r="QRN835" s="3"/>
      <c r="QRO835" s="3"/>
      <c r="QRP835" s="3"/>
      <c r="QRQ835" s="3"/>
      <c r="QRR835" s="3"/>
      <c r="QRS835" s="3"/>
      <c r="QRT835" s="3"/>
      <c r="QRU835" s="3"/>
      <c r="QRV835" s="3"/>
      <c r="QRW835" s="3"/>
      <c r="QRX835" s="3"/>
      <c r="QRY835" s="3"/>
      <c r="QRZ835" s="3"/>
      <c r="QSA835" s="3"/>
      <c r="QSB835" s="3"/>
      <c r="QSC835" s="3"/>
      <c r="QSD835" s="3"/>
      <c r="QSE835" s="3"/>
      <c r="QSF835" s="3"/>
      <c r="QSG835" s="3"/>
      <c r="QSH835" s="3"/>
      <c r="QSI835" s="3"/>
      <c r="QSJ835" s="3"/>
      <c r="QSK835" s="3"/>
      <c r="QSL835" s="3"/>
      <c r="QSM835" s="3"/>
      <c r="QSN835" s="3"/>
      <c r="QSO835" s="3"/>
      <c r="QSP835" s="3"/>
      <c r="QSQ835" s="3"/>
      <c r="QSR835" s="3"/>
      <c r="QSS835" s="3"/>
      <c r="QST835" s="3"/>
      <c r="QSU835" s="3"/>
      <c r="QSV835" s="3"/>
      <c r="QSW835" s="3"/>
      <c r="QSX835" s="3"/>
      <c r="QSY835" s="3"/>
      <c r="QSZ835" s="3"/>
      <c r="QTA835" s="3"/>
      <c r="QTB835" s="3"/>
      <c r="QTC835" s="3"/>
      <c r="QTD835" s="3"/>
      <c r="QTE835" s="3"/>
      <c r="QTF835" s="3"/>
      <c r="QTG835" s="3"/>
      <c r="QTH835" s="3"/>
      <c r="QTI835" s="3"/>
      <c r="QTJ835" s="3"/>
      <c r="QTK835" s="3"/>
      <c r="QTL835" s="3"/>
      <c r="QTM835" s="3"/>
      <c r="QTN835" s="3"/>
      <c r="QTO835" s="3"/>
      <c r="QTP835" s="3"/>
      <c r="QTQ835" s="3"/>
      <c r="QTR835" s="3"/>
      <c r="QTS835" s="3"/>
      <c r="QTT835" s="3"/>
      <c r="QTU835" s="3"/>
      <c r="QTV835" s="3"/>
      <c r="QTW835" s="3"/>
      <c r="QTX835" s="3"/>
      <c r="QTY835" s="3"/>
      <c r="QTZ835" s="3"/>
      <c r="QUA835" s="3"/>
      <c r="QUB835" s="3"/>
      <c r="QUC835" s="3"/>
      <c r="QUD835" s="3"/>
      <c r="QUE835" s="3"/>
      <c r="QUF835" s="3"/>
      <c r="QUG835" s="3"/>
      <c r="QUH835" s="3"/>
      <c r="QUI835" s="3"/>
      <c r="QUJ835" s="3"/>
      <c r="QUK835" s="3"/>
      <c r="QUL835" s="3"/>
      <c r="QUM835" s="3"/>
      <c r="QUN835" s="3"/>
      <c r="QUO835" s="3"/>
      <c r="QUP835" s="3"/>
      <c r="QUQ835" s="3"/>
      <c r="QUR835" s="3"/>
      <c r="QUS835" s="3"/>
      <c r="QUT835" s="3"/>
      <c r="QUU835" s="3"/>
      <c r="QUV835" s="3"/>
      <c r="QUW835" s="3"/>
      <c r="QUX835" s="3"/>
      <c r="QUY835" s="3"/>
      <c r="QUZ835" s="3"/>
      <c r="QVA835" s="3"/>
      <c r="QVB835" s="3"/>
      <c r="QVC835" s="3"/>
      <c r="QVD835" s="3"/>
      <c r="QVE835" s="3"/>
      <c r="QVF835" s="3"/>
      <c r="QVG835" s="3"/>
      <c r="QVH835" s="3"/>
      <c r="QVI835" s="3"/>
      <c r="QVJ835" s="3"/>
      <c r="QVK835" s="3"/>
      <c r="QVL835" s="3"/>
      <c r="QVM835" s="3"/>
      <c r="QVN835" s="3"/>
      <c r="QVO835" s="3"/>
      <c r="QVP835" s="3"/>
      <c r="QVQ835" s="3"/>
      <c r="QVR835" s="3"/>
      <c r="QVS835" s="3"/>
      <c r="QVT835" s="3"/>
      <c r="QVU835" s="3"/>
      <c r="QVV835" s="3"/>
      <c r="QVW835" s="3"/>
      <c r="QVX835" s="3"/>
      <c r="QVY835" s="3"/>
      <c r="QVZ835" s="3"/>
      <c r="QWA835" s="3"/>
      <c r="QWB835" s="3"/>
      <c r="QWC835" s="3"/>
      <c r="QWD835" s="3"/>
      <c r="QWE835" s="3"/>
      <c r="QWF835" s="3"/>
      <c r="QWG835" s="3"/>
      <c r="QWH835" s="3"/>
      <c r="QWI835" s="3"/>
      <c r="QWJ835" s="3"/>
      <c r="QWK835" s="3"/>
      <c r="QWL835" s="3"/>
      <c r="QWM835" s="3"/>
      <c r="QWN835" s="3"/>
      <c r="QWO835" s="3"/>
      <c r="QWP835" s="3"/>
      <c r="QWQ835" s="3"/>
      <c r="QWR835" s="3"/>
      <c r="QWS835" s="3"/>
      <c r="QWT835" s="3"/>
      <c r="QWU835" s="3"/>
      <c r="QWV835" s="3"/>
      <c r="QWW835" s="3"/>
      <c r="QWX835" s="3"/>
      <c r="QWY835" s="3"/>
      <c r="QWZ835" s="3"/>
      <c r="QXA835" s="3"/>
      <c r="QXB835" s="3"/>
      <c r="QXC835" s="3"/>
      <c r="QXD835" s="3"/>
      <c r="QXE835" s="3"/>
      <c r="QXF835" s="3"/>
      <c r="QXG835" s="3"/>
      <c r="QXH835" s="3"/>
      <c r="QXI835" s="3"/>
      <c r="QXJ835" s="3"/>
      <c r="QXK835" s="3"/>
      <c r="QXL835" s="3"/>
      <c r="QXM835" s="3"/>
      <c r="QXN835" s="3"/>
      <c r="QXO835" s="3"/>
      <c r="QXP835" s="3"/>
      <c r="QXQ835" s="3"/>
      <c r="QXR835" s="3"/>
      <c r="QXS835" s="3"/>
      <c r="QXT835" s="3"/>
      <c r="QXU835" s="3"/>
      <c r="QXV835" s="3"/>
      <c r="QXW835" s="3"/>
      <c r="QXX835" s="3"/>
      <c r="QXY835" s="3"/>
      <c r="QXZ835" s="3"/>
      <c r="QYA835" s="3"/>
      <c r="QYB835" s="3"/>
      <c r="QYC835" s="3"/>
      <c r="QYD835" s="3"/>
      <c r="QYE835" s="3"/>
      <c r="QYF835" s="3"/>
      <c r="QYG835" s="3"/>
      <c r="QYH835" s="3"/>
      <c r="QYI835" s="3"/>
      <c r="QYJ835" s="3"/>
      <c r="QYK835" s="3"/>
      <c r="QYL835" s="3"/>
      <c r="QYM835" s="3"/>
      <c r="QYN835" s="3"/>
      <c r="QYO835" s="3"/>
      <c r="QYP835" s="3"/>
      <c r="QYQ835" s="3"/>
      <c r="QYR835" s="3"/>
      <c r="QYS835" s="3"/>
      <c r="QYT835" s="3"/>
      <c r="QYU835" s="3"/>
      <c r="QYV835" s="3"/>
      <c r="QYW835" s="3"/>
      <c r="QYX835" s="3"/>
      <c r="QYY835" s="3"/>
      <c r="QYZ835" s="3"/>
      <c r="QZA835" s="3"/>
      <c r="QZB835" s="3"/>
      <c r="QZC835" s="3"/>
      <c r="QZD835" s="3"/>
      <c r="QZE835" s="3"/>
      <c r="QZF835" s="3"/>
      <c r="QZG835" s="3"/>
      <c r="QZH835" s="3"/>
      <c r="QZI835" s="3"/>
      <c r="QZJ835" s="3"/>
      <c r="QZK835" s="3"/>
      <c r="QZL835" s="3"/>
      <c r="QZM835" s="3"/>
      <c r="QZN835" s="3"/>
      <c r="QZO835" s="3"/>
      <c r="QZP835" s="3"/>
      <c r="QZQ835" s="3"/>
      <c r="QZR835" s="3"/>
      <c r="QZS835" s="3"/>
      <c r="QZT835" s="3"/>
      <c r="QZU835" s="3"/>
      <c r="QZV835" s="3"/>
      <c r="QZW835" s="3"/>
      <c r="QZX835" s="3"/>
      <c r="QZY835" s="3"/>
      <c r="QZZ835" s="3"/>
      <c r="RAA835" s="3"/>
      <c r="RAB835" s="3"/>
      <c r="RAC835" s="3"/>
      <c r="RAD835" s="3"/>
      <c r="RAE835" s="3"/>
      <c r="RAF835" s="3"/>
      <c r="RAG835" s="3"/>
      <c r="RAH835" s="3"/>
      <c r="RAI835" s="3"/>
      <c r="RAJ835" s="3"/>
      <c r="RAK835" s="3"/>
      <c r="RAL835" s="3"/>
      <c r="RAM835" s="3"/>
      <c r="RAN835" s="3"/>
      <c r="RAO835" s="3"/>
      <c r="RAP835" s="3"/>
      <c r="RAQ835" s="3"/>
      <c r="RAR835" s="3"/>
      <c r="RAS835" s="3"/>
      <c r="RAT835" s="3"/>
      <c r="RAU835" s="3"/>
      <c r="RAV835" s="3"/>
      <c r="RAW835" s="3"/>
      <c r="RAX835" s="3"/>
      <c r="RAY835" s="3"/>
      <c r="RAZ835" s="3"/>
      <c r="RBA835" s="3"/>
      <c r="RBB835" s="3"/>
      <c r="RBC835" s="3"/>
      <c r="RBD835" s="3"/>
      <c r="RBE835" s="3"/>
      <c r="RBF835" s="3"/>
      <c r="RBG835" s="3"/>
      <c r="RBH835" s="3"/>
      <c r="RBI835" s="3"/>
      <c r="RBJ835" s="3"/>
      <c r="RBK835" s="3"/>
      <c r="RBL835" s="3"/>
      <c r="RBM835" s="3"/>
      <c r="RBN835" s="3"/>
      <c r="RBO835" s="3"/>
      <c r="RBP835" s="3"/>
      <c r="RBQ835" s="3"/>
      <c r="RBR835" s="3"/>
      <c r="RBS835" s="3"/>
      <c r="RBT835" s="3"/>
      <c r="RBU835" s="3"/>
      <c r="RBV835" s="3"/>
      <c r="RBW835" s="3"/>
      <c r="RBX835" s="3"/>
      <c r="RBY835" s="3"/>
      <c r="RBZ835" s="3"/>
      <c r="RCA835" s="3"/>
      <c r="RCB835" s="3"/>
      <c r="RCC835" s="3"/>
      <c r="RCD835" s="3"/>
      <c r="RCE835" s="3"/>
      <c r="RCF835" s="3"/>
      <c r="RCG835" s="3"/>
      <c r="RCH835" s="3"/>
      <c r="RCI835" s="3"/>
      <c r="RCJ835" s="3"/>
      <c r="RCK835" s="3"/>
      <c r="RCL835" s="3"/>
      <c r="RCM835" s="3"/>
      <c r="RCN835" s="3"/>
      <c r="RCO835" s="3"/>
      <c r="RCP835" s="3"/>
      <c r="RCQ835" s="3"/>
      <c r="RCR835" s="3"/>
      <c r="RCS835" s="3"/>
      <c r="RCT835" s="3"/>
      <c r="RCU835" s="3"/>
      <c r="RCV835" s="3"/>
      <c r="RCW835" s="3"/>
      <c r="RCX835" s="3"/>
      <c r="RCY835" s="3"/>
      <c r="RCZ835" s="3"/>
      <c r="RDA835" s="3"/>
      <c r="RDB835" s="3"/>
      <c r="RDC835" s="3"/>
      <c r="RDD835" s="3"/>
      <c r="RDE835" s="3"/>
      <c r="RDF835" s="3"/>
      <c r="RDG835" s="3"/>
      <c r="RDH835" s="3"/>
      <c r="RDI835" s="3"/>
      <c r="RDJ835" s="3"/>
      <c r="RDK835" s="3"/>
      <c r="RDL835" s="3"/>
      <c r="RDM835" s="3"/>
      <c r="RDN835" s="3"/>
      <c r="RDO835" s="3"/>
      <c r="RDP835" s="3"/>
      <c r="RDQ835" s="3"/>
      <c r="RDR835" s="3"/>
      <c r="RDS835" s="3"/>
      <c r="RDT835" s="3"/>
      <c r="RDU835" s="3"/>
      <c r="RDV835" s="3"/>
      <c r="RDW835" s="3"/>
      <c r="RDX835" s="3"/>
      <c r="RDY835" s="3"/>
      <c r="RDZ835" s="3"/>
      <c r="REA835" s="3"/>
      <c r="REB835" s="3"/>
      <c r="REC835" s="3"/>
      <c r="RED835" s="3"/>
      <c r="REE835" s="3"/>
      <c r="REF835" s="3"/>
      <c r="REG835" s="3"/>
      <c r="REH835" s="3"/>
      <c r="REI835" s="3"/>
      <c r="REJ835" s="3"/>
      <c r="REK835" s="3"/>
      <c r="REL835" s="3"/>
      <c r="REM835" s="3"/>
      <c r="REN835" s="3"/>
      <c r="REO835" s="3"/>
      <c r="REP835" s="3"/>
      <c r="REQ835" s="3"/>
      <c r="RER835" s="3"/>
      <c r="RES835" s="3"/>
      <c r="RET835" s="3"/>
      <c r="REU835" s="3"/>
      <c r="REV835" s="3"/>
      <c r="REW835" s="3"/>
      <c r="REX835" s="3"/>
      <c r="REY835" s="3"/>
      <c r="REZ835" s="3"/>
      <c r="RFA835" s="3"/>
      <c r="RFB835" s="3"/>
      <c r="RFC835" s="3"/>
      <c r="RFD835" s="3"/>
      <c r="RFE835" s="3"/>
      <c r="RFF835" s="3"/>
      <c r="RFG835" s="3"/>
      <c r="RFH835" s="3"/>
      <c r="RFI835" s="3"/>
      <c r="RFJ835" s="3"/>
      <c r="RFK835" s="3"/>
      <c r="RFL835" s="3"/>
      <c r="RFM835" s="3"/>
      <c r="RFN835" s="3"/>
      <c r="RFO835" s="3"/>
      <c r="RFP835" s="3"/>
      <c r="RFQ835" s="3"/>
      <c r="RFR835" s="3"/>
      <c r="RFS835" s="3"/>
      <c r="RFT835" s="3"/>
      <c r="RFU835" s="3"/>
      <c r="RFV835" s="3"/>
      <c r="RFW835" s="3"/>
      <c r="RFX835" s="3"/>
      <c r="RFY835" s="3"/>
      <c r="RFZ835" s="3"/>
      <c r="RGA835" s="3"/>
      <c r="RGB835" s="3"/>
      <c r="RGC835" s="3"/>
      <c r="RGD835" s="3"/>
      <c r="RGE835" s="3"/>
      <c r="RGF835" s="3"/>
      <c r="RGG835" s="3"/>
      <c r="RGH835" s="3"/>
      <c r="RGI835" s="3"/>
      <c r="RGJ835" s="3"/>
      <c r="RGK835" s="3"/>
      <c r="RGL835" s="3"/>
      <c r="RGM835" s="3"/>
      <c r="RGN835" s="3"/>
      <c r="RGO835" s="3"/>
      <c r="RGP835" s="3"/>
      <c r="RGQ835" s="3"/>
      <c r="RGR835" s="3"/>
      <c r="RGS835" s="3"/>
      <c r="RGT835" s="3"/>
      <c r="RGU835" s="3"/>
      <c r="RGV835" s="3"/>
      <c r="RGW835" s="3"/>
      <c r="RGX835" s="3"/>
      <c r="RGY835" s="3"/>
      <c r="RGZ835" s="3"/>
      <c r="RHA835" s="3"/>
      <c r="RHB835" s="3"/>
      <c r="RHC835" s="3"/>
      <c r="RHD835" s="3"/>
      <c r="RHE835" s="3"/>
      <c r="RHF835" s="3"/>
      <c r="RHG835" s="3"/>
      <c r="RHH835" s="3"/>
      <c r="RHI835" s="3"/>
      <c r="RHJ835" s="3"/>
      <c r="RHK835" s="3"/>
      <c r="RHL835" s="3"/>
      <c r="RHM835" s="3"/>
      <c r="RHN835" s="3"/>
      <c r="RHO835" s="3"/>
      <c r="RHP835" s="3"/>
      <c r="RHQ835" s="3"/>
      <c r="RHR835" s="3"/>
      <c r="RHS835" s="3"/>
      <c r="RHT835" s="3"/>
      <c r="RHU835" s="3"/>
      <c r="RHV835" s="3"/>
      <c r="RHW835" s="3"/>
      <c r="RHX835" s="3"/>
      <c r="RHY835" s="3"/>
      <c r="RHZ835" s="3"/>
      <c r="RIA835" s="3"/>
      <c r="RIB835" s="3"/>
      <c r="RIC835" s="3"/>
      <c r="RID835" s="3"/>
      <c r="RIE835" s="3"/>
      <c r="RIF835" s="3"/>
      <c r="RIG835" s="3"/>
      <c r="RIH835" s="3"/>
      <c r="RII835" s="3"/>
      <c r="RIJ835" s="3"/>
      <c r="RIK835" s="3"/>
      <c r="RIL835" s="3"/>
      <c r="RIM835" s="3"/>
      <c r="RIN835" s="3"/>
      <c r="RIO835" s="3"/>
      <c r="RIP835" s="3"/>
      <c r="RIQ835" s="3"/>
      <c r="RIR835" s="3"/>
      <c r="RIS835" s="3"/>
      <c r="RIT835" s="3"/>
      <c r="RIU835" s="3"/>
      <c r="RIV835" s="3"/>
      <c r="RIW835" s="3"/>
      <c r="RIX835" s="3"/>
      <c r="RIY835" s="3"/>
      <c r="RIZ835" s="3"/>
      <c r="RJA835" s="3"/>
      <c r="RJB835" s="3"/>
      <c r="RJC835" s="3"/>
      <c r="RJD835" s="3"/>
      <c r="RJE835" s="3"/>
      <c r="RJF835" s="3"/>
      <c r="RJG835" s="3"/>
      <c r="RJH835" s="3"/>
      <c r="RJI835" s="3"/>
      <c r="RJJ835" s="3"/>
      <c r="RJK835" s="3"/>
      <c r="RJL835" s="3"/>
      <c r="RJM835" s="3"/>
      <c r="RJN835" s="3"/>
      <c r="RJO835" s="3"/>
      <c r="RJP835" s="3"/>
      <c r="RJQ835" s="3"/>
      <c r="RJR835" s="3"/>
      <c r="RJS835" s="3"/>
      <c r="RJT835" s="3"/>
      <c r="RJU835" s="3"/>
      <c r="RJV835" s="3"/>
      <c r="RJW835" s="3"/>
      <c r="RJX835" s="3"/>
      <c r="RJY835" s="3"/>
      <c r="RJZ835" s="3"/>
      <c r="RKA835" s="3"/>
      <c r="RKB835" s="3"/>
      <c r="RKC835" s="3"/>
      <c r="RKD835" s="3"/>
      <c r="RKE835" s="3"/>
      <c r="RKF835" s="3"/>
      <c r="RKG835" s="3"/>
      <c r="RKH835" s="3"/>
      <c r="RKI835" s="3"/>
      <c r="RKJ835" s="3"/>
      <c r="RKK835" s="3"/>
      <c r="RKL835" s="3"/>
      <c r="RKM835" s="3"/>
      <c r="RKN835" s="3"/>
      <c r="RKO835" s="3"/>
      <c r="RKP835" s="3"/>
      <c r="RKQ835" s="3"/>
      <c r="RKR835" s="3"/>
      <c r="RKS835" s="3"/>
      <c r="RKT835" s="3"/>
      <c r="RKU835" s="3"/>
      <c r="RKV835" s="3"/>
      <c r="RKW835" s="3"/>
      <c r="RKX835" s="3"/>
      <c r="RKY835" s="3"/>
      <c r="RKZ835" s="3"/>
      <c r="RLA835" s="3"/>
      <c r="RLB835" s="3"/>
      <c r="RLC835" s="3"/>
      <c r="RLD835" s="3"/>
      <c r="RLE835" s="3"/>
      <c r="RLF835" s="3"/>
      <c r="RLG835" s="3"/>
      <c r="RLH835" s="3"/>
      <c r="RLI835" s="3"/>
      <c r="RLJ835" s="3"/>
      <c r="RLK835" s="3"/>
      <c r="RLL835" s="3"/>
      <c r="RLM835" s="3"/>
      <c r="RLN835" s="3"/>
      <c r="RLO835" s="3"/>
      <c r="RLP835" s="3"/>
      <c r="RLQ835" s="3"/>
      <c r="RLR835" s="3"/>
      <c r="RLS835" s="3"/>
      <c r="RLT835" s="3"/>
      <c r="RLU835" s="3"/>
      <c r="RLV835" s="3"/>
      <c r="RLW835" s="3"/>
      <c r="RLX835" s="3"/>
      <c r="RLY835" s="3"/>
      <c r="RLZ835" s="3"/>
      <c r="RMA835" s="3"/>
      <c r="RMB835" s="3"/>
      <c r="RMC835" s="3"/>
      <c r="RMD835" s="3"/>
      <c r="RME835" s="3"/>
      <c r="RMF835" s="3"/>
      <c r="RMG835" s="3"/>
      <c r="RMH835" s="3"/>
      <c r="RMI835" s="3"/>
      <c r="RMJ835" s="3"/>
      <c r="RMK835" s="3"/>
      <c r="RML835" s="3"/>
      <c r="RMM835" s="3"/>
      <c r="RMN835" s="3"/>
      <c r="RMO835" s="3"/>
      <c r="RMP835" s="3"/>
      <c r="RMQ835" s="3"/>
      <c r="RMR835" s="3"/>
      <c r="RMS835" s="3"/>
      <c r="RMT835" s="3"/>
      <c r="RMU835" s="3"/>
      <c r="RMV835" s="3"/>
      <c r="RMW835" s="3"/>
      <c r="RMX835" s="3"/>
      <c r="RMY835" s="3"/>
      <c r="RMZ835" s="3"/>
      <c r="RNA835" s="3"/>
      <c r="RNB835" s="3"/>
      <c r="RNC835" s="3"/>
      <c r="RND835" s="3"/>
      <c r="RNE835" s="3"/>
      <c r="RNF835" s="3"/>
      <c r="RNG835" s="3"/>
      <c r="RNH835" s="3"/>
      <c r="RNI835" s="3"/>
      <c r="RNJ835" s="3"/>
      <c r="RNK835" s="3"/>
      <c r="RNL835" s="3"/>
      <c r="RNM835" s="3"/>
      <c r="RNN835" s="3"/>
      <c r="RNO835" s="3"/>
      <c r="RNP835" s="3"/>
      <c r="RNQ835" s="3"/>
      <c r="RNR835" s="3"/>
      <c r="RNS835" s="3"/>
      <c r="RNT835" s="3"/>
      <c r="RNU835" s="3"/>
      <c r="RNV835" s="3"/>
      <c r="RNW835" s="3"/>
      <c r="RNX835" s="3"/>
      <c r="RNY835" s="3"/>
      <c r="RNZ835" s="3"/>
      <c r="ROA835" s="3"/>
      <c r="ROB835" s="3"/>
      <c r="ROC835" s="3"/>
      <c r="ROD835" s="3"/>
      <c r="ROE835" s="3"/>
      <c r="ROF835" s="3"/>
      <c r="ROG835" s="3"/>
      <c r="ROH835" s="3"/>
      <c r="ROI835" s="3"/>
      <c r="ROJ835" s="3"/>
      <c r="ROK835" s="3"/>
      <c r="ROL835" s="3"/>
      <c r="ROM835" s="3"/>
      <c r="RON835" s="3"/>
      <c r="ROO835" s="3"/>
      <c r="ROP835" s="3"/>
      <c r="ROQ835" s="3"/>
      <c r="ROR835" s="3"/>
      <c r="ROS835" s="3"/>
      <c r="ROT835" s="3"/>
      <c r="ROU835" s="3"/>
      <c r="ROV835" s="3"/>
      <c r="ROW835" s="3"/>
      <c r="ROX835" s="3"/>
      <c r="ROY835" s="3"/>
      <c r="ROZ835" s="3"/>
      <c r="RPA835" s="3"/>
      <c r="RPB835" s="3"/>
      <c r="RPC835" s="3"/>
      <c r="RPD835" s="3"/>
      <c r="RPE835" s="3"/>
      <c r="RPF835" s="3"/>
      <c r="RPG835" s="3"/>
      <c r="RPH835" s="3"/>
      <c r="RPI835" s="3"/>
      <c r="RPJ835" s="3"/>
      <c r="RPK835" s="3"/>
      <c r="RPL835" s="3"/>
      <c r="RPM835" s="3"/>
      <c r="RPN835" s="3"/>
      <c r="RPO835" s="3"/>
      <c r="RPP835" s="3"/>
      <c r="RPQ835" s="3"/>
      <c r="RPR835" s="3"/>
      <c r="RPS835" s="3"/>
      <c r="RPT835" s="3"/>
      <c r="RPU835" s="3"/>
      <c r="RPV835" s="3"/>
      <c r="RPW835" s="3"/>
      <c r="RPX835" s="3"/>
      <c r="RPY835" s="3"/>
      <c r="RPZ835" s="3"/>
      <c r="RQA835" s="3"/>
      <c r="RQB835" s="3"/>
      <c r="RQC835" s="3"/>
      <c r="RQD835" s="3"/>
      <c r="RQE835" s="3"/>
      <c r="RQF835" s="3"/>
      <c r="RQG835" s="3"/>
      <c r="RQH835" s="3"/>
      <c r="RQI835" s="3"/>
      <c r="RQJ835" s="3"/>
      <c r="RQK835" s="3"/>
      <c r="RQL835" s="3"/>
      <c r="RQM835" s="3"/>
      <c r="RQN835" s="3"/>
      <c r="RQO835" s="3"/>
      <c r="RQP835" s="3"/>
      <c r="RQQ835" s="3"/>
      <c r="RQR835" s="3"/>
      <c r="RQS835" s="3"/>
      <c r="RQT835" s="3"/>
      <c r="RQU835" s="3"/>
      <c r="RQV835" s="3"/>
      <c r="RQW835" s="3"/>
      <c r="RQX835" s="3"/>
      <c r="RQY835" s="3"/>
      <c r="RQZ835" s="3"/>
      <c r="RRA835" s="3"/>
      <c r="RRB835" s="3"/>
      <c r="RRC835" s="3"/>
      <c r="RRD835" s="3"/>
      <c r="RRE835" s="3"/>
      <c r="RRF835" s="3"/>
      <c r="RRG835" s="3"/>
      <c r="RRH835" s="3"/>
      <c r="RRI835" s="3"/>
      <c r="RRJ835" s="3"/>
      <c r="RRK835" s="3"/>
      <c r="RRL835" s="3"/>
      <c r="RRM835" s="3"/>
      <c r="RRN835" s="3"/>
      <c r="RRO835" s="3"/>
      <c r="RRP835" s="3"/>
      <c r="RRQ835" s="3"/>
      <c r="RRR835" s="3"/>
      <c r="RRS835" s="3"/>
      <c r="RRT835" s="3"/>
      <c r="RRU835" s="3"/>
      <c r="RRV835" s="3"/>
      <c r="RRW835" s="3"/>
      <c r="RRX835" s="3"/>
      <c r="RRY835" s="3"/>
      <c r="RRZ835" s="3"/>
      <c r="RSA835" s="3"/>
      <c r="RSB835" s="3"/>
      <c r="RSC835" s="3"/>
      <c r="RSD835" s="3"/>
      <c r="RSE835" s="3"/>
      <c r="RSF835" s="3"/>
      <c r="RSG835" s="3"/>
      <c r="RSH835" s="3"/>
      <c r="RSI835" s="3"/>
      <c r="RSJ835" s="3"/>
      <c r="RSK835" s="3"/>
      <c r="RSL835" s="3"/>
      <c r="RSM835" s="3"/>
      <c r="RSN835" s="3"/>
      <c r="RSO835" s="3"/>
      <c r="RSP835" s="3"/>
      <c r="RSQ835" s="3"/>
      <c r="RSR835" s="3"/>
      <c r="RSS835" s="3"/>
      <c r="RST835" s="3"/>
      <c r="RSU835" s="3"/>
      <c r="RSV835" s="3"/>
      <c r="RSW835" s="3"/>
      <c r="RSX835" s="3"/>
      <c r="RSY835" s="3"/>
      <c r="RSZ835" s="3"/>
      <c r="RTA835" s="3"/>
      <c r="RTB835" s="3"/>
      <c r="RTC835" s="3"/>
      <c r="RTD835" s="3"/>
      <c r="RTE835" s="3"/>
      <c r="RTF835" s="3"/>
      <c r="RTG835" s="3"/>
      <c r="RTH835" s="3"/>
      <c r="RTI835" s="3"/>
      <c r="RTJ835" s="3"/>
      <c r="RTK835" s="3"/>
      <c r="RTL835" s="3"/>
      <c r="RTM835" s="3"/>
      <c r="RTN835" s="3"/>
      <c r="RTO835" s="3"/>
      <c r="RTP835" s="3"/>
      <c r="RTQ835" s="3"/>
      <c r="RTR835" s="3"/>
      <c r="RTS835" s="3"/>
      <c r="RTT835" s="3"/>
      <c r="RTU835" s="3"/>
      <c r="RTV835" s="3"/>
      <c r="RTW835" s="3"/>
      <c r="RTX835" s="3"/>
      <c r="RTY835" s="3"/>
      <c r="RTZ835" s="3"/>
      <c r="RUA835" s="3"/>
      <c r="RUB835" s="3"/>
      <c r="RUC835" s="3"/>
      <c r="RUD835" s="3"/>
      <c r="RUE835" s="3"/>
      <c r="RUF835" s="3"/>
      <c r="RUG835" s="3"/>
      <c r="RUH835" s="3"/>
      <c r="RUI835" s="3"/>
      <c r="RUJ835" s="3"/>
      <c r="RUK835" s="3"/>
      <c r="RUL835" s="3"/>
      <c r="RUM835" s="3"/>
      <c r="RUN835" s="3"/>
      <c r="RUO835" s="3"/>
      <c r="RUP835" s="3"/>
      <c r="RUQ835" s="3"/>
      <c r="RUR835" s="3"/>
      <c r="RUS835" s="3"/>
      <c r="RUT835" s="3"/>
      <c r="RUU835" s="3"/>
      <c r="RUV835" s="3"/>
      <c r="RUW835" s="3"/>
      <c r="RUX835" s="3"/>
      <c r="RUY835" s="3"/>
      <c r="RUZ835" s="3"/>
      <c r="RVA835" s="3"/>
      <c r="RVB835" s="3"/>
      <c r="RVC835" s="3"/>
      <c r="RVD835" s="3"/>
      <c r="RVE835" s="3"/>
      <c r="RVF835" s="3"/>
      <c r="RVG835" s="3"/>
      <c r="RVH835" s="3"/>
      <c r="RVI835" s="3"/>
      <c r="RVJ835" s="3"/>
      <c r="RVK835" s="3"/>
      <c r="RVL835" s="3"/>
      <c r="RVM835" s="3"/>
      <c r="RVN835" s="3"/>
      <c r="RVO835" s="3"/>
      <c r="RVP835" s="3"/>
      <c r="RVQ835" s="3"/>
      <c r="RVR835" s="3"/>
      <c r="RVS835" s="3"/>
      <c r="RVT835" s="3"/>
      <c r="RVU835" s="3"/>
      <c r="RVV835" s="3"/>
      <c r="RVW835" s="3"/>
      <c r="RVX835" s="3"/>
      <c r="RVY835" s="3"/>
      <c r="RVZ835" s="3"/>
      <c r="RWA835" s="3"/>
      <c r="RWB835" s="3"/>
      <c r="RWC835" s="3"/>
      <c r="RWD835" s="3"/>
      <c r="RWE835" s="3"/>
      <c r="RWF835" s="3"/>
      <c r="RWG835" s="3"/>
      <c r="RWH835" s="3"/>
      <c r="RWI835" s="3"/>
      <c r="RWJ835" s="3"/>
      <c r="RWK835" s="3"/>
      <c r="RWL835" s="3"/>
      <c r="RWM835" s="3"/>
      <c r="RWN835" s="3"/>
      <c r="RWO835" s="3"/>
      <c r="RWP835" s="3"/>
      <c r="RWQ835" s="3"/>
      <c r="RWR835" s="3"/>
      <c r="RWS835" s="3"/>
      <c r="RWT835" s="3"/>
      <c r="RWU835" s="3"/>
      <c r="RWV835" s="3"/>
      <c r="RWW835" s="3"/>
      <c r="RWX835" s="3"/>
      <c r="RWY835" s="3"/>
      <c r="RWZ835" s="3"/>
      <c r="RXA835" s="3"/>
      <c r="RXB835" s="3"/>
      <c r="RXC835" s="3"/>
      <c r="RXD835" s="3"/>
      <c r="RXE835" s="3"/>
      <c r="RXF835" s="3"/>
      <c r="RXG835" s="3"/>
      <c r="RXH835" s="3"/>
      <c r="RXI835" s="3"/>
      <c r="RXJ835" s="3"/>
      <c r="RXK835" s="3"/>
      <c r="RXL835" s="3"/>
      <c r="RXM835" s="3"/>
      <c r="RXN835" s="3"/>
      <c r="RXO835" s="3"/>
      <c r="RXP835" s="3"/>
      <c r="RXQ835" s="3"/>
      <c r="RXR835" s="3"/>
      <c r="RXS835" s="3"/>
      <c r="RXT835" s="3"/>
      <c r="RXU835" s="3"/>
      <c r="RXV835" s="3"/>
      <c r="RXW835" s="3"/>
      <c r="RXX835" s="3"/>
      <c r="RXY835" s="3"/>
      <c r="RXZ835" s="3"/>
      <c r="RYA835" s="3"/>
      <c r="RYB835" s="3"/>
      <c r="RYC835" s="3"/>
      <c r="RYD835" s="3"/>
      <c r="RYE835" s="3"/>
      <c r="RYF835" s="3"/>
      <c r="RYG835" s="3"/>
      <c r="RYH835" s="3"/>
      <c r="RYI835" s="3"/>
      <c r="RYJ835" s="3"/>
      <c r="RYK835" s="3"/>
      <c r="RYL835" s="3"/>
      <c r="RYM835" s="3"/>
      <c r="RYN835" s="3"/>
      <c r="RYO835" s="3"/>
      <c r="RYP835" s="3"/>
      <c r="RYQ835" s="3"/>
      <c r="RYR835" s="3"/>
      <c r="RYS835" s="3"/>
      <c r="RYT835" s="3"/>
      <c r="RYU835" s="3"/>
      <c r="RYV835" s="3"/>
      <c r="RYW835" s="3"/>
      <c r="RYX835" s="3"/>
      <c r="RYY835" s="3"/>
      <c r="RYZ835" s="3"/>
      <c r="RZA835" s="3"/>
      <c r="RZB835" s="3"/>
      <c r="RZC835" s="3"/>
      <c r="RZD835" s="3"/>
      <c r="RZE835" s="3"/>
      <c r="RZF835" s="3"/>
      <c r="RZG835" s="3"/>
      <c r="RZH835" s="3"/>
      <c r="RZI835" s="3"/>
      <c r="RZJ835" s="3"/>
      <c r="RZK835" s="3"/>
      <c r="RZL835" s="3"/>
      <c r="RZM835" s="3"/>
      <c r="RZN835" s="3"/>
      <c r="RZO835" s="3"/>
      <c r="RZP835" s="3"/>
      <c r="RZQ835" s="3"/>
      <c r="RZR835" s="3"/>
      <c r="RZS835" s="3"/>
      <c r="RZT835" s="3"/>
      <c r="RZU835" s="3"/>
      <c r="RZV835" s="3"/>
      <c r="RZW835" s="3"/>
      <c r="RZX835" s="3"/>
      <c r="RZY835" s="3"/>
      <c r="RZZ835" s="3"/>
      <c r="SAA835" s="3"/>
      <c r="SAB835" s="3"/>
      <c r="SAC835" s="3"/>
      <c r="SAD835" s="3"/>
      <c r="SAE835" s="3"/>
      <c r="SAF835" s="3"/>
      <c r="SAG835" s="3"/>
      <c r="SAH835" s="3"/>
      <c r="SAI835" s="3"/>
      <c r="SAJ835" s="3"/>
      <c r="SAK835" s="3"/>
      <c r="SAL835" s="3"/>
      <c r="SAM835" s="3"/>
      <c r="SAN835" s="3"/>
      <c r="SAO835" s="3"/>
      <c r="SAP835" s="3"/>
      <c r="SAQ835" s="3"/>
      <c r="SAR835" s="3"/>
      <c r="SAS835" s="3"/>
      <c r="SAT835" s="3"/>
      <c r="SAU835" s="3"/>
      <c r="SAV835" s="3"/>
      <c r="SAW835" s="3"/>
      <c r="SAX835" s="3"/>
      <c r="SAY835" s="3"/>
      <c r="SAZ835" s="3"/>
      <c r="SBA835" s="3"/>
      <c r="SBB835" s="3"/>
      <c r="SBC835" s="3"/>
      <c r="SBD835" s="3"/>
      <c r="SBE835" s="3"/>
      <c r="SBF835" s="3"/>
      <c r="SBG835" s="3"/>
      <c r="SBH835" s="3"/>
      <c r="SBI835" s="3"/>
      <c r="SBJ835" s="3"/>
      <c r="SBK835" s="3"/>
      <c r="SBL835" s="3"/>
      <c r="SBM835" s="3"/>
      <c r="SBN835" s="3"/>
      <c r="SBO835" s="3"/>
      <c r="SBP835" s="3"/>
      <c r="SBQ835" s="3"/>
      <c r="SBR835" s="3"/>
      <c r="SBS835" s="3"/>
      <c r="SBT835" s="3"/>
      <c r="SBU835" s="3"/>
      <c r="SBV835" s="3"/>
      <c r="SBW835" s="3"/>
      <c r="SBX835" s="3"/>
      <c r="SBY835" s="3"/>
      <c r="SBZ835" s="3"/>
      <c r="SCA835" s="3"/>
      <c r="SCB835" s="3"/>
      <c r="SCC835" s="3"/>
      <c r="SCD835" s="3"/>
      <c r="SCE835" s="3"/>
      <c r="SCF835" s="3"/>
      <c r="SCG835" s="3"/>
      <c r="SCH835" s="3"/>
      <c r="SCI835" s="3"/>
      <c r="SCJ835" s="3"/>
      <c r="SCK835" s="3"/>
      <c r="SCL835" s="3"/>
      <c r="SCM835" s="3"/>
      <c r="SCN835" s="3"/>
      <c r="SCO835" s="3"/>
      <c r="SCP835" s="3"/>
      <c r="SCQ835" s="3"/>
      <c r="SCR835" s="3"/>
      <c r="SCS835" s="3"/>
      <c r="SCT835" s="3"/>
      <c r="SCU835" s="3"/>
      <c r="SCV835" s="3"/>
      <c r="SCW835" s="3"/>
      <c r="SCX835" s="3"/>
      <c r="SCY835" s="3"/>
      <c r="SCZ835" s="3"/>
      <c r="SDA835" s="3"/>
      <c r="SDB835" s="3"/>
      <c r="SDC835" s="3"/>
      <c r="SDD835" s="3"/>
      <c r="SDE835" s="3"/>
      <c r="SDF835" s="3"/>
      <c r="SDG835" s="3"/>
      <c r="SDH835" s="3"/>
      <c r="SDI835" s="3"/>
      <c r="SDJ835" s="3"/>
      <c r="SDK835" s="3"/>
      <c r="SDL835" s="3"/>
      <c r="SDM835" s="3"/>
      <c r="SDN835" s="3"/>
      <c r="SDO835" s="3"/>
      <c r="SDP835" s="3"/>
      <c r="SDQ835" s="3"/>
      <c r="SDR835" s="3"/>
      <c r="SDS835" s="3"/>
      <c r="SDT835" s="3"/>
      <c r="SDU835" s="3"/>
      <c r="SDV835" s="3"/>
      <c r="SDW835" s="3"/>
      <c r="SDX835" s="3"/>
      <c r="SDY835" s="3"/>
      <c r="SDZ835" s="3"/>
      <c r="SEA835" s="3"/>
      <c r="SEB835" s="3"/>
      <c r="SEC835" s="3"/>
      <c r="SED835" s="3"/>
      <c r="SEE835" s="3"/>
      <c r="SEF835" s="3"/>
      <c r="SEG835" s="3"/>
      <c r="SEH835" s="3"/>
      <c r="SEI835" s="3"/>
      <c r="SEJ835" s="3"/>
      <c r="SEK835" s="3"/>
      <c r="SEL835" s="3"/>
      <c r="SEM835" s="3"/>
      <c r="SEN835" s="3"/>
      <c r="SEO835" s="3"/>
      <c r="SEP835" s="3"/>
      <c r="SEQ835" s="3"/>
      <c r="SER835" s="3"/>
      <c r="SES835" s="3"/>
      <c r="SET835" s="3"/>
      <c r="SEU835" s="3"/>
      <c r="SEV835" s="3"/>
      <c r="SEW835" s="3"/>
      <c r="SEX835" s="3"/>
      <c r="SEY835" s="3"/>
      <c r="SEZ835" s="3"/>
      <c r="SFA835" s="3"/>
      <c r="SFB835" s="3"/>
      <c r="SFC835" s="3"/>
      <c r="SFD835" s="3"/>
      <c r="SFE835" s="3"/>
      <c r="SFF835" s="3"/>
      <c r="SFG835" s="3"/>
      <c r="SFH835" s="3"/>
      <c r="SFI835" s="3"/>
      <c r="SFJ835" s="3"/>
      <c r="SFK835" s="3"/>
      <c r="SFL835" s="3"/>
      <c r="SFM835" s="3"/>
      <c r="SFN835" s="3"/>
      <c r="SFO835" s="3"/>
      <c r="SFP835" s="3"/>
      <c r="SFQ835" s="3"/>
      <c r="SFR835" s="3"/>
      <c r="SFS835" s="3"/>
      <c r="SFT835" s="3"/>
      <c r="SFU835" s="3"/>
      <c r="SFV835" s="3"/>
      <c r="SFW835" s="3"/>
      <c r="SFX835" s="3"/>
      <c r="SFY835" s="3"/>
      <c r="SFZ835" s="3"/>
      <c r="SGA835" s="3"/>
      <c r="SGB835" s="3"/>
      <c r="SGC835" s="3"/>
      <c r="SGD835" s="3"/>
      <c r="SGE835" s="3"/>
      <c r="SGF835" s="3"/>
      <c r="SGG835" s="3"/>
      <c r="SGH835" s="3"/>
      <c r="SGI835" s="3"/>
      <c r="SGJ835" s="3"/>
      <c r="SGK835" s="3"/>
      <c r="SGL835" s="3"/>
      <c r="SGM835" s="3"/>
      <c r="SGN835" s="3"/>
      <c r="SGO835" s="3"/>
      <c r="SGP835" s="3"/>
      <c r="SGQ835" s="3"/>
      <c r="SGR835" s="3"/>
      <c r="SGS835" s="3"/>
      <c r="SGT835" s="3"/>
      <c r="SGU835" s="3"/>
      <c r="SGV835" s="3"/>
      <c r="SGW835" s="3"/>
      <c r="SGX835" s="3"/>
      <c r="SGY835" s="3"/>
      <c r="SGZ835" s="3"/>
      <c r="SHA835" s="3"/>
      <c r="SHB835" s="3"/>
      <c r="SHC835" s="3"/>
      <c r="SHD835" s="3"/>
      <c r="SHE835" s="3"/>
      <c r="SHF835" s="3"/>
      <c r="SHG835" s="3"/>
      <c r="SHH835" s="3"/>
      <c r="SHI835" s="3"/>
      <c r="SHJ835" s="3"/>
      <c r="SHK835" s="3"/>
      <c r="SHL835" s="3"/>
      <c r="SHM835" s="3"/>
      <c r="SHN835" s="3"/>
      <c r="SHO835" s="3"/>
      <c r="SHP835" s="3"/>
      <c r="SHQ835" s="3"/>
      <c r="SHR835" s="3"/>
      <c r="SHS835" s="3"/>
      <c r="SHT835" s="3"/>
      <c r="SHU835" s="3"/>
      <c r="SHV835" s="3"/>
      <c r="SHW835" s="3"/>
      <c r="SHX835" s="3"/>
      <c r="SHY835" s="3"/>
      <c r="SHZ835" s="3"/>
      <c r="SIA835" s="3"/>
      <c r="SIB835" s="3"/>
      <c r="SIC835" s="3"/>
      <c r="SID835" s="3"/>
      <c r="SIE835" s="3"/>
      <c r="SIF835" s="3"/>
      <c r="SIG835" s="3"/>
      <c r="SIH835" s="3"/>
      <c r="SII835" s="3"/>
      <c r="SIJ835" s="3"/>
      <c r="SIK835" s="3"/>
      <c r="SIL835" s="3"/>
      <c r="SIM835" s="3"/>
      <c r="SIN835" s="3"/>
      <c r="SIO835" s="3"/>
      <c r="SIP835" s="3"/>
      <c r="SIQ835" s="3"/>
      <c r="SIR835" s="3"/>
      <c r="SIS835" s="3"/>
      <c r="SIT835" s="3"/>
      <c r="SIU835" s="3"/>
      <c r="SIV835" s="3"/>
      <c r="SIW835" s="3"/>
      <c r="SIX835" s="3"/>
      <c r="SIY835" s="3"/>
      <c r="SIZ835" s="3"/>
      <c r="SJA835" s="3"/>
      <c r="SJB835" s="3"/>
      <c r="SJC835" s="3"/>
      <c r="SJD835" s="3"/>
      <c r="SJE835" s="3"/>
      <c r="SJF835" s="3"/>
      <c r="SJG835" s="3"/>
      <c r="SJH835" s="3"/>
      <c r="SJI835" s="3"/>
      <c r="SJJ835" s="3"/>
      <c r="SJK835" s="3"/>
      <c r="SJL835" s="3"/>
      <c r="SJM835" s="3"/>
      <c r="SJN835" s="3"/>
      <c r="SJO835" s="3"/>
      <c r="SJP835" s="3"/>
      <c r="SJQ835" s="3"/>
      <c r="SJR835" s="3"/>
      <c r="SJS835" s="3"/>
      <c r="SJT835" s="3"/>
      <c r="SJU835" s="3"/>
      <c r="SJV835" s="3"/>
      <c r="SJW835" s="3"/>
      <c r="SJX835" s="3"/>
      <c r="SJY835" s="3"/>
      <c r="SJZ835" s="3"/>
      <c r="SKA835" s="3"/>
      <c r="SKB835" s="3"/>
      <c r="SKC835" s="3"/>
      <c r="SKD835" s="3"/>
      <c r="SKE835" s="3"/>
      <c r="SKF835" s="3"/>
      <c r="SKG835" s="3"/>
      <c r="SKH835" s="3"/>
      <c r="SKI835" s="3"/>
      <c r="SKJ835" s="3"/>
      <c r="SKK835" s="3"/>
      <c r="SKL835" s="3"/>
      <c r="SKM835" s="3"/>
      <c r="SKN835" s="3"/>
      <c r="SKO835" s="3"/>
      <c r="SKP835" s="3"/>
      <c r="SKQ835" s="3"/>
      <c r="SKR835" s="3"/>
      <c r="SKS835" s="3"/>
      <c r="SKT835" s="3"/>
      <c r="SKU835" s="3"/>
      <c r="SKV835" s="3"/>
      <c r="SKW835" s="3"/>
      <c r="SKX835" s="3"/>
      <c r="SKY835" s="3"/>
      <c r="SKZ835" s="3"/>
      <c r="SLA835" s="3"/>
      <c r="SLB835" s="3"/>
      <c r="SLC835" s="3"/>
      <c r="SLD835" s="3"/>
      <c r="SLE835" s="3"/>
      <c r="SLF835" s="3"/>
      <c r="SLG835" s="3"/>
      <c r="SLH835" s="3"/>
      <c r="SLI835" s="3"/>
      <c r="SLJ835" s="3"/>
      <c r="SLK835" s="3"/>
      <c r="SLL835" s="3"/>
      <c r="SLM835" s="3"/>
      <c r="SLN835" s="3"/>
      <c r="SLO835" s="3"/>
      <c r="SLP835" s="3"/>
      <c r="SLQ835" s="3"/>
      <c r="SLR835" s="3"/>
      <c r="SLS835" s="3"/>
      <c r="SLT835" s="3"/>
      <c r="SLU835" s="3"/>
      <c r="SLV835" s="3"/>
      <c r="SLW835" s="3"/>
      <c r="SLX835" s="3"/>
      <c r="SLY835" s="3"/>
      <c r="SLZ835" s="3"/>
      <c r="SMA835" s="3"/>
      <c r="SMB835" s="3"/>
      <c r="SMC835" s="3"/>
      <c r="SMD835" s="3"/>
      <c r="SME835" s="3"/>
      <c r="SMF835" s="3"/>
      <c r="SMG835" s="3"/>
      <c r="SMH835" s="3"/>
      <c r="SMI835" s="3"/>
      <c r="SMJ835" s="3"/>
      <c r="SMK835" s="3"/>
      <c r="SML835" s="3"/>
      <c r="SMM835" s="3"/>
      <c r="SMN835" s="3"/>
      <c r="SMO835" s="3"/>
      <c r="SMP835" s="3"/>
      <c r="SMQ835" s="3"/>
      <c r="SMR835" s="3"/>
      <c r="SMS835" s="3"/>
      <c r="SMT835" s="3"/>
      <c r="SMU835" s="3"/>
      <c r="SMV835" s="3"/>
      <c r="SMW835" s="3"/>
      <c r="SMX835" s="3"/>
      <c r="SMY835" s="3"/>
      <c r="SMZ835" s="3"/>
      <c r="SNA835" s="3"/>
      <c r="SNB835" s="3"/>
      <c r="SNC835" s="3"/>
      <c r="SND835" s="3"/>
      <c r="SNE835" s="3"/>
      <c r="SNF835" s="3"/>
      <c r="SNG835" s="3"/>
      <c r="SNH835" s="3"/>
      <c r="SNI835" s="3"/>
      <c r="SNJ835" s="3"/>
      <c r="SNK835" s="3"/>
      <c r="SNL835" s="3"/>
      <c r="SNM835" s="3"/>
      <c r="SNN835" s="3"/>
      <c r="SNO835" s="3"/>
      <c r="SNP835" s="3"/>
      <c r="SNQ835" s="3"/>
      <c r="SNR835" s="3"/>
      <c r="SNS835" s="3"/>
      <c r="SNT835" s="3"/>
      <c r="SNU835" s="3"/>
      <c r="SNV835" s="3"/>
      <c r="SNW835" s="3"/>
      <c r="SNX835" s="3"/>
      <c r="SNY835" s="3"/>
      <c r="SNZ835" s="3"/>
      <c r="SOA835" s="3"/>
      <c r="SOB835" s="3"/>
      <c r="SOC835" s="3"/>
      <c r="SOD835" s="3"/>
      <c r="SOE835" s="3"/>
      <c r="SOF835" s="3"/>
      <c r="SOG835" s="3"/>
      <c r="SOH835" s="3"/>
      <c r="SOI835" s="3"/>
      <c r="SOJ835" s="3"/>
      <c r="SOK835" s="3"/>
      <c r="SOL835" s="3"/>
      <c r="SOM835" s="3"/>
      <c r="SON835" s="3"/>
      <c r="SOO835" s="3"/>
      <c r="SOP835" s="3"/>
      <c r="SOQ835" s="3"/>
      <c r="SOR835" s="3"/>
      <c r="SOS835" s="3"/>
      <c r="SOT835" s="3"/>
      <c r="SOU835" s="3"/>
      <c r="SOV835" s="3"/>
      <c r="SOW835" s="3"/>
      <c r="SOX835" s="3"/>
      <c r="SOY835" s="3"/>
      <c r="SOZ835" s="3"/>
      <c r="SPA835" s="3"/>
      <c r="SPB835" s="3"/>
      <c r="SPC835" s="3"/>
      <c r="SPD835" s="3"/>
      <c r="SPE835" s="3"/>
      <c r="SPF835" s="3"/>
      <c r="SPG835" s="3"/>
      <c r="SPH835" s="3"/>
      <c r="SPI835" s="3"/>
      <c r="SPJ835" s="3"/>
      <c r="SPK835" s="3"/>
      <c r="SPL835" s="3"/>
      <c r="SPM835" s="3"/>
      <c r="SPN835" s="3"/>
      <c r="SPO835" s="3"/>
      <c r="SPP835" s="3"/>
      <c r="SPQ835" s="3"/>
      <c r="SPR835" s="3"/>
      <c r="SPS835" s="3"/>
      <c r="SPT835" s="3"/>
      <c r="SPU835" s="3"/>
      <c r="SPV835" s="3"/>
      <c r="SPW835" s="3"/>
      <c r="SPX835" s="3"/>
      <c r="SPY835" s="3"/>
      <c r="SPZ835" s="3"/>
      <c r="SQA835" s="3"/>
      <c r="SQB835" s="3"/>
      <c r="SQC835" s="3"/>
      <c r="SQD835" s="3"/>
      <c r="SQE835" s="3"/>
      <c r="SQF835" s="3"/>
      <c r="SQG835" s="3"/>
      <c r="SQH835" s="3"/>
      <c r="SQI835" s="3"/>
      <c r="SQJ835" s="3"/>
      <c r="SQK835" s="3"/>
      <c r="SQL835" s="3"/>
      <c r="SQM835" s="3"/>
      <c r="SQN835" s="3"/>
      <c r="SQO835" s="3"/>
      <c r="SQP835" s="3"/>
      <c r="SQQ835" s="3"/>
      <c r="SQR835" s="3"/>
      <c r="SQS835" s="3"/>
      <c r="SQT835" s="3"/>
      <c r="SQU835" s="3"/>
      <c r="SQV835" s="3"/>
      <c r="SQW835" s="3"/>
      <c r="SQX835" s="3"/>
      <c r="SQY835" s="3"/>
      <c r="SQZ835" s="3"/>
      <c r="SRA835" s="3"/>
      <c r="SRB835" s="3"/>
      <c r="SRC835" s="3"/>
      <c r="SRD835" s="3"/>
      <c r="SRE835" s="3"/>
      <c r="SRF835" s="3"/>
      <c r="SRG835" s="3"/>
      <c r="SRH835" s="3"/>
      <c r="SRI835" s="3"/>
      <c r="SRJ835" s="3"/>
      <c r="SRK835" s="3"/>
      <c r="SRL835" s="3"/>
      <c r="SRM835" s="3"/>
      <c r="SRN835" s="3"/>
      <c r="SRO835" s="3"/>
      <c r="SRP835" s="3"/>
      <c r="SRQ835" s="3"/>
      <c r="SRR835" s="3"/>
      <c r="SRS835" s="3"/>
      <c r="SRT835" s="3"/>
      <c r="SRU835" s="3"/>
      <c r="SRV835" s="3"/>
      <c r="SRW835" s="3"/>
      <c r="SRX835" s="3"/>
      <c r="SRY835" s="3"/>
      <c r="SRZ835" s="3"/>
      <c r="SSA835" s="3"/>
      <c r="SSB835" s="3"/>
      <c r="SSC835" s="3"/>
      <c r="SSD835" s="3"/>
      <c r="SSE835" s="3"/>
      <c r="SSF835" s="3"/>
      <c r="SSG835" s="3"/>
      <c r="SSH835" s="3"/>
      <c r="SSI835" s="3"/>
      <c r="SSJ835" s="3"/>
      <c r="SSK835" s="3"/>
      <c r="SSL835" s="3"/>
      <c r="SSM835" s="3"/>
      <c r="SSN835" s="3"/>
      <c r="SSO835" s="3"/>
      <c r="SSP835" s="3"/>
      <c r="SSQ835" s="3"/>
      <c r="SSR835" s="3"/>
      <c r="SSS835" s="3"/>
      <c r="SST835" s="3"/>
      <c r="SSU835" s="3"/>
      <c r="SSV835" s="3"/>
      <c r="SSW835" s="3"/>
      <c r="SSX835" s="3"/>
      <c r="SSY835" s="3"/>
      <c r="SSZ835" s="3"/>
      <c r="STA835" s="3"/>
      <c r="STB835" s="3"/>
      <c r="STC835" s="3"/>
      <c r="STD835" s="3"/>
      <c r="STE835" s="3"/>
      <c r="STF835" s="3"/>
      <c r="STG835" s="3"/>
      <c r="STH835" s="3"/>
      <c r="STI835" s="3"/>
      <c r="STJ835" s="3"/>
      <c r="STK835" s="3"/>
      <c r="STL835" s="3"/>
      <c r="STM835" s="3"/>
      <c r="STN835" s="3"/>
      <c r="STO835" s="3"/>
      <c r="STP835" s="3"/>
      <c r="STQ835" s="3"/>
      <c r="STR835" s="3"/>
      <c r="STS835" s="3"/>
      <c r="STT835" s="3"/>
      <c r="STU835" s="3"/>
      <c r="STV835" s="3"/>
      <c r="STW835" s="3"/>
      <c r="STX835" s="3"/>
      <c r="STY835" s="3"/>
      <c r="STZ835" s="3"/>
      <c r="SUA835" s="3"/>
      <c r="SUB835" s="3"/>
      <c r="SUC835" s="3"/>
      <c r="SUD835" s="3"/>
      <c r="SUE835" s="3"/>
      <c r="SUF835" s="3"/>
      <c r="SUG835" s="3"/>
      <c r="SUH835" s="3"/>
      <c r="SUI835" s="3"/>
      <c r="SUJ835" s="3"/>
      <c r="SUK835" s="3"/>
      <c r="SUL835" s="3"/>
      <c r="SUM835" s="3"/>
      <c r="SUN835" s="3"/>
      <c r="SUO835" s="3"/>
      <c r="SUP835" s="3"/>
      <c r="SUQ835" s="3"/>
      <c r="SUR835" s="3"/>
      <c r="SUS835" s="3"/>
      <c r="SUT835" s="3"/>
      <c r="SUU835" s="3"/>
      <c r="SUV835" s="3"/>
      <c r="SUW835" s="3"/>
      <c r="SUX835" s="3"/>
      <c r="SUY835" s="3"/>
      <c r="SUZ835" s="3"/>
      <c r="SVA835" s="3"/>
      <c r="SVB835" s="3"/>
      <c r="SVC835" s="3"/>
      <c r="SVD835" s="3"/>
      <c r="SVE835" s="3"/>
      <c r="SVF835" s="3"/>
      <c r="SVG835" s="3"/>
      <c r="SVH835" s="3"/>
      <c r="SVI835" s="3"/>
      <c r="SVJ835" s="3"/>
      <c r="SVK835" s="3"/>
      <c r="SVL835" s="3"/>
      <c r="SVM835" s="3"/>
      <c r="SVN835" s="3"/>
      <c r="SVO835" s="3"/>
      <c r="SVP835" s="3"/>
      <c r="SVQ835" s="3"/>
      <c r="SVR835" s="3"/>
      <c r="SVS835" s="3"/>
      <c r="SVT835" s="3"/>
      <c r="SVU835" s="3"/>
      <c r="SVV835" s="3"/>
      <c r="SVW835" s="3"/>
      <c r="SVX835" s="3"/>
      <c r="SVY835" s="3"/>
      <c r="SVZ835" s="3"/>
      <c r="SWA835" s="3"/>
      <c r="SWB835" s="3"/>
      <c r="SWC835" s="3"/>
      <c r="SWD835" s="3"/>
      <c r="SWE835" s="3"/>
      <c r="SWF835" s="3"/>
      <c r="SWG835" s="3"/>
      <c r="SWH835" s="3"/>
      <c r="SWI835" s="3"/>
      <c r="SWJ835" s="3"/>
      <c r="SWK835" s="3"/>
      <c r="SWL835" s="3"/>
      <c r="SWM835" s="3"/>
      <c r="SWN835" s="3"/>
      <c r="SWO835" s="3"/>
      <c r="SWP835" s="3"/>
      <c r="SWQ835" s="3"/>
      <c r="SWR835" s="3"/>
      <c r="SWS835" s="3"/>
      <c r="SWT835" s="3"/>
      <c r="SWU835" s="3"/>
      <c r="SWV835" s="3"/>
      <c r="SWW835" s="3"/>
      <c r="SWX835" s="3"/>
      <c r="SWY835" s="3"/>
      <c r="SWZ835" s="3"/>
      <c r="SXA835" s="3"/>
      <c r="SXB835" s="3"/>
      <c r="SXC835" s="3"/>
      <c r="SXD835" s="3"/>
      <c r="SXE835" s="3"/>
      <c r="SXF835" s="3"/>
      <c r="SXG835" s="3"/>
      <c r="SXH835" s="3"/>
      <c r="SXI835" s="3"/>
      <c r="SXJ835" s="3"/>
      <c r="SXK835" s="3"/>
      <c r="SXL835" s="3"/>
      <c r="SXM835" s="3"/>
      <c r="SXN835" s="3"/>
      <c r="SXO835" s="3"/>
      <c r="SXP835" s="3"/>
      <c r="SXQ835" s="3"/>
      <c r="SXR835" s="3"/>
      <c r="SXS835" s="3"/>
      <c r="SXT835" s="3"/>
      <c r="SXU835" s="3"/>
      <c r="SXV835" s="3"/>
      <c r="SXW835" s="3"/>
      <c r="SXX835" s="3"/>
      <c r="SXY835" s="3"/>
      <c r="SXZ835" s="3"/>
      <c r="SYA835" s="3"/>
      <c r="SYB835" s="3"/>
      <c r="SYC835" s="3"/>
      <c r="SYD835" s="3"/>
      <c r="SYE835" s="3"/>
      <c r="SYF835" s="3"/>
      <c r="SYG835" s="3"/>
      <c r="SYH835" s="3"/>
      <c r="SYI835" s="3"/>
      <c r="SYJ835" s="3"/>
      <c r="SYK835" s="3"/>
      <c r="SYL835" s="3"/>
      <c r="SYM835" s="3"/>
      <c r="SYN835" s="3"/>
      <c r="SYO835" s="3"/>
      <c r="SYP835" s="3"/>
      <c r="SYQ835" s="3"/>
      <c r="SYR835" s="3"/>
      <c r="SYS835" s="3"/>
      <c r="SYT835" s="3"/>
      <c r="SYU835" s="3"/>
      <c r="SYV835" s="3"/>
      <c r="SYW835" s="3"/>
      <c r="SYX835" s="3"/>
      <c r="SYY835" s="3"/>
      <c r="SYZ835" s="3"/>
      <c r="SZA835" s="3"/>
      <c r="SZB835" s="3"/>
      <c r="SZC835" s="3"/>
      <c r="SZD835" s="3"/>
      <c r="SZE835" s="3"/>
      <c r="SZF835" s="3"/>
      <c r="SZG835" s="3"/>
      <c r="SZH835" s="3"/>
      <c r="SZI835" s="3"/>
      <c r="SZJ835" s="3"/>
      <c r="SZK835" s="3"/>
      <c r="SZL835" s="3"/>
      <c r="SZM835" s="3"/>
      <c r="SZN835" s="3"/>
      <c r="SZO835" s="3"/>
      <c r="SZP835" s="3"/>
      <c r="SZQ835" s="3"/>
      <c r="SZR835" s="3"/>
      <c r="SZS835" s="3"/>
      <c r="SZT835" s="3"/>
      <c r="SZU835" s="3"/>
      <c r="SZV835" s="3"/>
      <c r="SZW835" s="3"/>
      <c r="SZX835" s="3"/>
      <c r="SZY835" s="3"/>
      <c r="SZZ835" s="3"/>
      <c r="TAA835" s="3"/>
      <c r="TAB835" s="3"/>
      <c r="TAC835" s="3"/>
      <c r="TAD835" s="3"/>
      <c r="TAE835" s="3"/>
      <c r="TAF835" s="3"/>
      <c r="TAG835" s="3"/>
      <c r="TAH835" s="3"/>
      <c r="TAI835" s="3"/>
      <c r="TAJ835" s="3"/>
      <c r="TAK835" s="3"/>
      <c r="TAL835" s="3"/>
      <c r="TAM835" s="3"/>
      <c r="TAN835" s="3"/>
      <c r="TAO835" s="3"/>
      <c r="TAP835" s="3"/>
      <c r="TAQ835" s="3"/>
      <c r="TAR835" s="3"/>
      <c r="TAS835" s="3"/>
      <c r="TAT835" s="3"/>
      <c r="TAU835" s="3"/>
      <c r="TAV835" s="3"/>
      <c r="TAW835" s="3"/>
      <c r="TAX835" s="3"/>
      <c r="TAY835" s="3"/>
      <c r="TAZ835" s="3"/>
      <c r="TBA835" s="3"/>
      <c r="TBB835" s="3"/>
      <c r="TBC835" s="3"/>
      <c r="TBD835" s="3"/>
      <c r="TBE835" s="3"/>
      <c r="TBF835" s="3"/>
      <c r="TBG835" s="3"/>
      <c r="TBH835" s="3"/>
      <c r="TBI835" s="3"/>
      <c r="TBJ835" s="3"/>
      <c r="TBK835" s="3"/>
      <c r="TBL835" s="3"/>
      <c r="TBM835" s="3"/>
      <c r="TBN835" s="3"/>
      <c r="TBO835" s="3"/>
      <c r="TBP835" s="3"/>
      <c r="TBQ835" s="3"/>
      <c r="TBR835" s="3"/>
      <c r="TBS835" s="3"/>
      <c r="TBT835" s="3"/>
      <c r="TBU835" s="3"/>
      <c r="TBV835" s="3"/>
      <c r="TBW835" s="3"/>
      <c r="TBX835" s="3"/>
      <c r="TBY835" s="3"/>
      <c r="TBZ835" s="3"/>
      <c r="TCA835" s="3"/>
      <c r="TCB835" s="3"/>
      <c r="TCC835" s="3"/>
      <c r="TCD835" s="3"/>
      <c r="TCE835" s="3"/>
      <c r="TCF835" s="3"/>
      <c r="TCG835" s="3"/>
      <c r="TCH835" s="3"/>
      <c r="TCI835" s="3"/>
      <c r="TCJ835" s="3"/>
      <c r="TCK835" s="3"/>
      <c r="TCL835" s="3"/>
      <c r="TCM835" s="3"/>
      <c r="TCN835" s="3"/>
      <c r="TCO835" s="3"/>
      <c r="TCP835" s="3"/>
      <c r="TCQ835" s="3"/>
      <c r="TCR835" s="3"/>
      <c r="TCS835" s="3"/>
      <c r="TCT835" s="3"/>
      <c r="TCU835" s="3"/>
      <c r="TCV835" s="3"/>
      <c r="TCW835" s="3"/>
      <c r="TCX835" s="3"/>
      <c r="TCY835" s="3"/>
      <c r="TCZ835" s="3"/>
      <c r="TDA835" s="3"/>
      <c r="TDB835" s="3"/>
      <c r="TDC835" s="3"/>
      <c r="TDD835" s="3"/>
      <c r="TDE835" s="3"/>
      <c r="TDF835" s="3"/>
      <c r="TDG835" s="3"/>
      <c r="TDH835" s="3"/>
      <c r="TDI835" s="3"/>
      <c r="TDJ835" s="3"/>
      <c r="TDK835" s="3"/>
      <c r="TDL835" s="3"/>
      <c r="TDM835" s="3"/>
      <c r="TDN835" s="3"/>
      <c r="TDO835" s="3"/>
      <c r="TDP835" s="3"/>
      <c r="TDQ835" s="3"/>
      <c r="TDR835" s="3"/>
      <c r="TDS835" s="3"/>
      <c r="TDT835" s="3"/>
      <c r="TDU835" s="3"/>
      <c r="TDV835" s="3"/>
      <c r="TDW835" s="3"/>
      <c r="TDX835" s="3"/>
      <c r="TDY835" s="3"/>
      <c r="TDZ835" s="3"/>
      <c r="TEA835" s="3"/>
      <c r="TEB835" s="3"/>
      <c r="TEC835" s="3"/>
      <c r="TED835" s="3"/>
      <c r="TEE835" s="3"/>
      <c r="TEF835" s="3"/>
      <c r="TEG835" s="3"/>
      <c r="TEH835" s="3"/>
      <c r="TEI835" s="3"/>
      <c r="TEJ835" s="3"/>
      <c r="TEK835" s="3"/>
      <c r="TEL835" s="3"/>
      <c r="TEM835" s="3"/>
      <c r="TEN835" s="3"/>
      <c r="TEO835" s="3"/>
      <c r="TEP835" s="3"/>
      <c r="TEQ835" s="3"/>
      <c r="TER835" s="3"/>
      <c r="TES835" s="3"/>
      <c r="TET835" s="3"/>
      <c r="TEU835" s="3"/>
      <c r="TEV835" s="3"/>
      <c r="TEW835" s="3"/>
      <c r="TEX835" s="3"/>
      <c r="TEY835" s="3"/>
      <c r="TEZ835" s="3"/>
      <c r="TFA835" s="3"/>
      <c r="TFB835" s="3"/>
      <c r="TFC835" s="3"/>
      <c r="TFD835" s="3"/>
      <c r="TFE835" s="3"/>
      <c r="TFF835" s="3"/>
      <c r="TFG835" s="3"/>
      <c r="TFH835" s="3"/>
      <c r="TFI835" s="3"/>
      <c r="TFJ835" s="3"/>
      <c r="TFK835" s="3"/>
      <c r="TFL835" s="3"/>
      <c r="TFM835" s="3"/>
      <c r="TFN835" s="3"/>
      <c r="TFO835" s="3"/>
      <c r="TFP835" s="3"/>
      <c r="TFQ835" s="3"/>
      <c r="TFR835" s="3"/>
      <c r="TFS835" s="3"/>
      <c r="TFT835" s="3"/>
      <c r="TFU835" s="3"/>
      <c r="TFV835" s="3"/>
      <c r="TFW835" s="3"/>
      <c r="TFX835" s="3"/>
      <c r="TFY835" s="3"/>
      <c r="TFZ835" s="3"/>
      <c r="TGA835" s="3"/>
      <c r="TGB835" s="3"/>
      <c r="TGC835" s="3"/>
      <c r="TGD835" s="3"/>
      <c r="TGE835" s="3"/>
      <c r="TGF835" s="3"/>
      <c r="TGG835" s="3"/>
      <c r="TGH835" s="3"/>
      <c r="TGI835" s="3"/>
      <c r="TGJ835" s="3"/>
      <c r="TGK835" s="3"/>
      <c r="TGL835" s="3"/>
      <c r="TGM835" s="3"/>
      <c r="TGN835" s="3"/>
      <c r="TGO835" s="3"/>
      <c r="TGP835" s="3"/>
      <c r="TGQ835" s="3"/>
      <c r="TGR835" s="3"/>
      <c r="TGS835" s="3"/>
      <c r="TGT835" s="3"/>
      <c r="TGU835" s="3"/>
      <c r="TGV835" s="3"/>
      <c r="TGW835" s="3"/>
      <c r="TGX835" s="3"/>
      <c r="TGY835" s="3"/>
      <c r="TGZ835" s="3"/>
      <c r="THA835" s="3"/>
      <c r="THB835" s="3"/>
      <c r="THC835" s="3"/>
      <c r="THD835" s="3"/>
      <c r="THE835" s="3"/>
      <c r="THF835" s="3"/>
      <c r="THG835" s="3"/>
      <c r="THH835" s="3"/>
      <c r="THI835" s="3"/>
      <c r="THJ835" s="3"/>
      <c r="THK835" s="3"/>
      <c r="THL835" s="3"/>
      <c r="THM835" s="3"/>
      <c r="THN835" s="3"/>
      <c r="THO835" s="3"/>
      <c r="THP835" s="3"/>
      <c r="THQ835" s="3"/>
      <c r="THR835" s="3"/>
      <c r="THS835" s="3"/>
      <c r="THT835" s="3"/>
      <c r="THU835" s="3"/>
      <c r="THV835" s="3"/>
      <c r="THW835" s="3"/>
      <c r="THX835" s="3"/>
      <c r="THY835" s="3"/>
      <c r="THZ835" s="3"/>
      <c r="TIA835" s="3"/>
      <c r="TIB835" s="3"/>
      <c r="TIC835" s="3"/>
      <c r="TID835" s="3"/>
      <c r="TIE835" s="3"/>
      <c r="TIF835" s="3"/>
      <c r="TIG835" s="3"/>
      <c r="TIH835" s="3"/>
      <c r="TII835" s="3"/>
      <c r="TIJ835" s="3"/>
      <c r="TIK835" s="3"/>
      <c r="TIL835" s="3"/>
      <c r="TIM835" s="3"/>
      <c r="TIN835" s="3"/>
      <c r="TIO835" s="3"/>
      <c r="TIP835" s="3"/>
      <c r="TIQ835" s="3"/>
      <c r="TIR835" s="3"/>
      <c r="TIS835" s="3"/>
      <c r="TIT835" s="3"/>
      <c r="TIU835" s="3"/>
      <c r="TIV835" s="3"/>
      <c r="TIW835" s="3"/>
      <c r="TIX835" s="3"/>
      <c r="TIY835" s="3"/>
      <c r="TIZ835" s="3"/>
      <c r="TJA835" s="3"/>
      <c r="TJB835" s="3"/>
      <c r="TJC835" s="3"/>
      <c r="TJD835" s="3"/>
      <c r="TJE835" s="3"/>
      <c r="TJF835" s="3"/>
      <c r="TJG835" s="3"/>
      <c r="TJH835" s="3"/>
      <c r="TJI835" s="3"/>
      <c r="TJJ835" s="3"/>
      <c r="TJK835" s="3"/>
      <c r="TJL835" s="3"/>
      <c r="TJM835" s="3"/>
      <c r="TJN835" s="3"/>
      <c r="TJO835" s="3"/>
      <c r="TJP835" s="3"/>
      <c r="TJQ835" s="3"/>
      <c r="TJR835" s="3"/>
      <c r="TJS835" s="3"/>
      <c r="TJT835" s="3"/>
      <c r="TJU835" s="3"/>
      <c r="TJV835" s="3"/>
      <c r="TJW835" s="3"/>
      <c r="TJX835" s="3"/>
      <c r="TJY835" s="3"/>
      <c r="TJZ835" s="3"/>
      <c r="TKA835" s="3"/>
      <c r="TKB835" s="3"/>
      <c r="TKC835" s="3"/>
      <c r="TKD835" s="3"/>
      <c r="TKE835" s="3"/>
      <c r="TKF835" s="3"/>
      <c r="TKG835" s="3"/>
      <c r="TKH835" s="3"/>
      <c r="TKI835" s="3"/>
      <c r="TKJ835" s="3"/>
      <c r="TKK835" s="3"/>
      <c r="TKL835" s="3"/>
      <c r="TKM835" s="3"/>
      <c r="TKN835" s="3"/>
      <c r="TKO835" s="3"/>
      <c r="TKP835" s="3"/>
      <c r="TKQ835" s="3"/>
      <c r="TKR835" s="3"/>
      <c r="TKS835" s="3"/>
      <c r="TKT835" s="3"/>
      <c r="TKU835" s="3"/>
      <c r="TKV835" s="3"/>
      <c r="TKW835" s="3"/>
      <c r="TKX835" s="3"/>
      <c r="TKY835" s="3"/>
      <c r="TKZ835" s="3"/>
      <c r="TLA835" s="3"/>
      <c r="TLB835" s="3"/>
      <c r="TLC835" s="3"/>
      <c r="TLD835" s="3"/>
      <c r="TLE835" s="3"/>
      <c r="TLF835" s="3"/>
      <c r="TLG835" s="3"/>
      <c r="TLH835" s="3"/>
      <c r="TLI835" s="3"/>
      <c r="TLJ835" s="3"/>
      <c r="TLK835" s="3"/>
      <c r="TLL835" s="3"/>
      <c r="TLM835" s="3"/>
      <c r="TLN835" s="3"/>
      <c r="TLO835" s="3"/>
      <c r="TLP835" s="3"/>
      <c r="TLQ835" s="3"/>
      <c r="TLR835" s="3"/>
      <c r="TLS835" s="3"/>
      <c r="TLT835" s="3"/>
      <c r="TLU835" s="3"/>
      <c r="TLV835" s="3"/>
      <c r="TLW835" s="3"/>
      <c r="TLX835" s="3"/>
      <c r="TLY835" s="3"/>
      <c r="TLZ835" s="3"/>
      <c r="TMA835" s="3"/>
      <c r="TMB835" s="3"/>
      <c r="TMC835" s="3"/>
      <c r="TMD835" s="3"/>
      <c r="TME835" s="3"/>
      <c r="TMF835" s="3"/>
      <c r="TMG835" s="3"/>
      <c r="TMH835" s="3"/>
      <c r="TMI835" s="3"/>
      <c r="TMJ835" s="3"/>
      <c r="TMK835" s="3"/>
      <c r="TML835" s="3"/>
      <c r="TMM835" s="3"/>
      <c r="TMN835" s="3"/>
      <c r="TMO835" s="3"/>
      <c r="TMP835" s="3"/>
      <c r="TMQ835" s="3"/>
      <c r="TMR835" s="3"/>
      <c r="TMS835" s="3"/>
      <c r="TMT835" s="3"/>
      <c r="TMU835" s="3"/>
      <c r="TMV835" s="3"/>
      <c r="TMW835" s="3"/>
      <c r="TMX835" s="3"/>
      <c r="TMY835" s="3"/>
      <c r="TMZ835" s="3"/>
      <c r="TNA835" s="3"/>
      <c r="TNB835" s="3"/>
      <c r="TNC835" s="3"/>
      <c r="TND835" s="3"/>
      <c r="TNE835" s="3"/>
      <c r="TNF835" s="3"/>
      <c r="TNG835" s="3"/>
      <c r="TNH835" s="3"/>
      <c r="TNI835" s="3"/>
      <c r="TNJ835" s="3"/>
      <c r="TNK835" s="3"/>
      <c r="TNL835" s="3"/>
      <c r="TNM835" s="3"/>
      <c r="TNN835" s="3"/>
      <c r="TNO835" s="3"/>
      <c r="TNP835" s="3"/>
      <c r="TNQ835" s="3"/>
      <c r="TNR835" s="3"/>
      <c r="TNS835" s="3"/>
      <c r="TNT835" s="3"/>
      <c r="TNU835" s="3"/>
      <c r="TNV835" s="3"/>
      <c r="TNW835" s="3"/>
      <c r="TNX835" s="3"/>
      <c r="TNY835" s="3"/>
      <c r="TNZ835" s="3"/>
      <c r="TOA835" s="3"/>
      <c r="TOB835" s="3"/>
      <c r="TOC835" s="3"/>
      <c r="TOD835" s="3"/>
      <c r="TOE835" s="3"/>
      <c r="TOF835" s="3"/>
      <c r="TOG835" s="3"/>
      <c r="TOH835" s="3"/>
      <c r="TOI835" s="3"/>
      <c r="TOJ835" s="3"/>
      <c r="TOK835" s="3"/>
      <c r="TOL835" s="3"/>
      <c r="TOM835" s="3"/>
      <c r="TON835" s="3"/>
      <c r="TOO835" s="3"/>
      <c r="TOP835" s="3"/>
      <c r="TOQ835" s="3"/>
      <c r="TOR835" s="3"/>
      <c r="TOS835" s="3"/>
      <c r="TOT835" s="3"/>
      <c r="TOU835" s="3"/>
      <c r="TOV835" s="3"/>
      <c r="TOW835" s="3"/>
      <c r="TOX835" s="3"/>
      <c r="TOY835" s="3"/>
      <c r="TOZ835" s="3"/>
      <c r="TPA835" s="3"/>
      <c r="TPB835" s="3"/>
      <c r="TPC835" s="3"/>
      <c r="TPD835" s="3"/>
      <c r="TPE835" s="3"/>
      <c r="TPF835" s="3"/>
      <c r="TPG835" s="3"/>
      <c r="TPH835" s="3"/>
      <c r="TPI835" s="3"/>
      <c r="TPJ835" s="3"/>
      <c r="TPK835" s="3"/>
      <c r="TPL835" s="3"/>
      <c r="TPM835" s="3"/>
      <c r="TPN835" s="3"/>
      <c r="TPO835" s="3"/>
      <c r="TPP835" s="3"/>
      <c r="TPQ835" s="3"/>
      <c r="TPR835" s="3"/>
      <c r="TPS835" s="3"/>
      <c r="TPT835" s="3"/>
      <c r="TPU835" s="3"/>
      <c r="TPV835" s="3"/>
      <c r="TPW835" s="3"/>
      <c r="TPX835" s="3"/>
      <c r="TPY835" s="3"/>
      <c r="TPZ835" s="3"/>
      <c r="TQA835" s="3"/>
      <c r="TQB835" s="3"/>
      <c r="TQC835" s="3"/>
      <c r="TQD835" s="3"/>
      <c r="TQE835" s="3"/>
      <c r="TQF835" s="3"/>
      <c r="TQG835" s="3"/>
      <c r="TQH835" s="3"/>
      <c r="TQI835" s="3"/>
      <c r="TQJ835" s="3"/>
      <c r="TQK835" s="3"/>
      <c r="TQL835" s="3"/>
      <c r="TQM835" s="3"/>
      <c r="TQN835" s="3"/>
      <c r="TQO835" s="3"/>
      <c r="TQP835" s="3"/>
      <c r="TQQ835" s="3"/>
      <c r="TQR835" s="3"/>
      <c r="TQS835" s="3"/>
      <c r="TQT835" s="3"/>
      <c r="TQU835" s="3"/>
      <c r="TQV835" s="3"/>
      <c r="TQW835" s="3"/>
      <c r="TQX835" s="3"/>
      <c r="TQY835" s="3"/>
      <c r="TQZ835" s="3"/>
      <c r="TRA835" s="3"/>
      <c r="TRB835" s="3"/>
      <c r="TRC835" s="3"/>
      <c r="TRD835" s="3"/>
      <c r="TRE835" s="3"/>
      <c r="TRF835" s="3"/>
      <c r="TRG835" s="3"/>
      <c r="TRH835" s="3"/>
      <c r="TRI835" s="3"/>
      <c r="TRJ835" s="3"/>
      <c r="TRK835" s="3"/>
      <c r="TRL835" s="3"/>
      <c r="TRM835" s="3"/>
      <c r="TRN835" s="3"/>
      <c r="TRO835" s="3"/>
      <c r="TRP835" s="3"/>
      <c r="TRQ835" s="3"/>
      <c r="TRR835" s="3"/>
      <c r="TRS835" s="3"/>
      <c r="TRT835" s="3"/>
      <c r="TRU835" s="3"/>
      <c r="TRV835" s="3"/>
      <c r="TRW835" s="3"/>
      <c r="TRX835" s="3"/>
      <c r="TRY835" s="3"/>
      <c r="TRZ835" s="3"/>
      <c r="TSA835" s="3"/>
      <c r="TSB835" s="3"/>
      <c r="TSC835" s="3"/>
      <c r="TSD835" s="3"/>
      <c r="TSE835" s="3"/>
      <c r="TSF835" s="3"/>
      <c r="TSG835" s="3"/>
      <c r="TSH835" s="3"/>
      <c r="TSI835" s="3"/>
      <c r="TSJ835" s="3"/>
      <c r="TSK835" s="3"/>
      <c r="TSL835" s="3"/>
      <c r="TSM835" s="3"/>
      <c r="TSN835" s="3"/>
      <c r="TSO835" s="3"/>
      <c r="TSP835" s="3"/>
      <c r="TSQ835" s="3"/>
      <c r="TSR835" s="3"/>
      <c r="TSS835" s="3"/>
      <c r="TST835" s="3"/>
      <c r="TSU835" s="3"/>
      <c r="TSV835" s="3"/>
      <c r="TSW835" s="3"/>
      <c r="TSX835" s="3"/>
      <c r="TSY835" s="3"/>
      <c r="TSZ835" s="3"/>
      <c r="TTA835" s="3"/>
      <c r="TTB835" s="3"/>
      <c r="TTC835" s="3"/>
      <c r="TTD835" s="3"/>
      <c r="TTE835" s="3"/>
      <c r="TTF835" s="3"/>
      <c r="TTG835" s="3"/>
      <c r="TTH835" s="3"/>
      <c r="TTI835" s="3"/>
      <c r="TTJ835" s="3"/>
      <c r="TTK835" s="3"/>
      <c r="TTL835" s="3"/>
      <c r="TTM835" s="3"/>
      <c r="TTN835" s="3"/>
      <c r="TTO835" s="3"/>
      <c r="TTP835" s="3"/>
      <c r="TTQ835" s="3"/>
      <c r="TTR835" s="3"/>
      <c r="TTS835" s="3"/>
      <c r="TTT835" s="3"/>
      <c r="TTU835" s="3"/>
      <c r="TTV835" s="3"/>
      <c r="TTW835" s="3"/>
      <c r="TTX835" s="3"/>
      <c r="TTY835" s="3"/>
      <c r="TTZ835" s="3"/>
      <c r="TUA835" s="3"/>
      <c r="TUB835" s="3"/>
      <c r="TUC835" s="3"/>
      <c r="TUD835" s="3"/>
      <c r="TUE835" s="3"/>
      <c r="TUF835" s="3"/>
      <c r="TUG835" s="3"/>
      <c r="TUH835" s="3"/>
      <c r="TUI835" s="3"/>
      <c r="TUJ835" s="3"/>
      <c r="TUK835" s="3"/>
      <c r="TUL835" s="3"/>
      <c r="TUM835" s="3"/>
      <c r="TUN835" s="3"/>
      <c r="TUO835" s="3"/>
      <c r="TUP835" s="3"/>
      <c r="TUQ835" s="3"/>
      <c r="TUR835" s="3"/>
      <c r="TUS835" s="3"/>
      <c r="TUT835" s="3"/>
      <c r="TUU835" s="3"/>
      <c r="TUV835" s="3"/>
      <c r="TUW835" s="3"/>
      <c r="TUX835" s="3"/>
      <c r="TUY835" s="3"/>
      <c r="TUZ835" s="3"/>
      <c r="TVA835" s="3"/>
      <c r="TVB835" s="3"/>
      <c r="TVC835" s="3"/>
      <c r="TVD835" s="3"/>
      <c r="TVE835" s="3"/>
      <c r="TVF835" s="3"/>
      <c r="TVG835" s="3"/>
      <c r="TVH835" s="3"/>
      <c r="TVI835" s="3"/>
      <c r="TVJ835" s="3"/>
      <c r="TVK835" s="3"/>
      <c r="TVL835" s="3"/>
      <c r="TVM835" s="3"/>
      <c r="TVN835" s="3"/>
      <c r="TVO835" s="3"/>
      <c r="TVP835" s="3"/>
      <c r="TVQ835" s="3"/>
      <c r="TVR835" s="3"/>
      <c r="TVS835" s="3"/>
      <c r="TVT835" s="3"/>
      <c r="TVU835" s="3"/>
      <c r="TVV835" s="3"/>
      <c r="TVW835" s="3"/>
      <c r="TVX835" s="3"/>
      <c r="TVY835" s="3"/>
      <c r="TVZ835" s="3"/>
      <c r="TWA835" s="3"/>
      <c r="TWB835" s="3"/>
      <c r="TWC835" s="3"/>
      <c r="TWD835" s="3"/>
      <c r="TWE835" s="3"/>
      <c r="TWF835" s="3"/>
      <c r="TWG835" s="3"/>
      <c r="TWH835" s="3"/>
      <c r="TWI835" s="3"/>
      <c r="TWJ835" s="3"/>
      <c r="TWK835" s="3"/>
      <c r="TWL835" s="3"/>
      <c r="TWM835" s="3"/>
      <c r="TWN835" s="3"/>
      <c r="TWO835" s="3"/>
      <c r="TWP835" s="3"/>
      <c r="TWQ835" s="3"/>
      <c r="TWR835" s="3"/>
      <c r="TWS835" s="3"/>
      <c r="TWT835" s="3"/>
      <c r="TWU835" s="3"/>
      <c r="TWV835" s="3"/>
      <c r="TWW835" s="3"/>
      <c r="TWX835" s="3"/>
      <c r="TWY835" s="3"/>
      <c r="TWZ835" s="3"/>
      <c r="TXA835" s="3"/>
      <c r="TXB835" s="3"/>
      <c r="TXC835" s="3"/>
      <c r="TXD835" s="3"/>
      <c r="TXE835" s="3"/>
      <c r="TXF835" s="3"/>
      <c r="TXG835" s="3"/>
      <c r="TXH835" s="3"/>
      <c r="TXI835" s="3"/>
      <c r="TXJ835" s="3"/>
      <c r="TXK835" s="3"/>
      <c r="TXL835" s="3"/>
      <c r="TXM835" s="3"/>
      <c r="TXN835" s="3"/>
      <c r="TXO835" s="3"/>
      <c r="TXP835" s="3"/>
      <c r="TXQ835" s="3"/>
      <c r="TXR835" s="3"/>
      <c r="TXS835" s="3"/>
      <c r="TXT835" s="3"/>
      <c r="TXU835" s="3"/>
      <c r="TXV835" s="3"/>
      <c r="TXW835" s="3"/>
      <c r="TXX835" s="3"/>
      <c r="TXY835" s="3"/>
      <c r="TXZ835" s="3"/>
      <c r="TYA835" s="3"/>
      <c r="TYB835" s="3"/>
      <c r="TYC835" s="3"/>
      <c r="TYD835" s="3"/>
      <c r="TYE835" s="3"/>
      <c r="TYF835" s="3"/>
      <c r="TYG835" s="3"/>
      <c r="TYH835" s="3"/>
      <c r="TYI835" s="3"/>
      <c r="TYJ835" s="3"/>
      <c r="TYK835" s="3"/>
      <c r="TYL835" s="3"/>
      <c r="TYM835" s="3"/>
      <c r="TYN835" s="3"/>
      <c r="TYO835" s="3"/>
      <c r="TYP835" s="3"/>
      <c r="TYQ835" s="3"/>
      <c r="TYR835" s="3"/>
      <c r="TYS835" s="3"/>
      <c r="TYT835" s="3"/>
      <c r="TYU835" s="3"/>
      <c r="TYV835" s="3"/>
      <c r="TYW835" s="3"/>
      <c r="TYX835" s="3"/>
      <c r="TYY835" s="3"/>
      <c r="TYZ835" s="3"/>
      <c r="TZA835" s="3"/>
      <c r="TZB835" s="3"/>
      <c r="TZC835" s="3"/>
      <c r="TZD835" s="3"/>
      <c r="TZE835" s="3"/>
      <c r="TZF835" s="3"/>
      <c r="TZG835" s="3"/>
      <c r="TZH835" s="3"/>
      <c r="TZI835" s="3"/>
      <c r="TZJ835" s="3"/>
      <c r="TZK835" s="3"/>
      <c r="TZL835" s="3"/>
      <c r="TZM835" s="3"/>
      <c r="TZN835" s="3"/>
      <c r="TZO835" s="3"/>
      <c r="TZP835" s="3"/>
      <c r="TZQ835" s="3"/>
      <c r="TZR835" s="3"/>
      <c r="TZS835" s="3"/>
      <c r="TZT835" s="3"/>
      <c r="TZU835" s="3"/>
      <c r="TZV835" s="3"/>
      <c r="TZW835" s="3"/>
      <c r="TZX835" s="3"/>
      <c r="TZY835" s="3"/>
      <c r="TZZ835" s="3"/>
      <c r="UAA835" s="3"/>
      <c r="UAB835" s="3"/>
      <c r="UAC835" s="3"/>
      <c r="UAD835" s="3"/>
      <c r="UAE835" s="3"/>
      <c r="UAF835" s="3"/>
      <c r="UAG835" s="3"/>
      <c r="UAH835" s="3"/>
      <c r="UAI835" s="3"/>
      <c r="UAJ835" s="3"/>
      <c r="UAK835" s="3"/>
      <c r="UAL835" s="3"/>
      <c r="UAM835" s="3"/>
      <c r="UAN835" s="3"/>
      <c r="UAO835" s="3"/>
      <c r="UAP835" s="3"/>
      <c r="UAQ835" s="3"/>
      <c r="UAR835" s="3"/>
      <c r="UAS835" s="3"/>
      <c r="UAT835" s="3"/>
      <c r="UAU835" s="3"/>
      <c r="UAV835" s="3"/>
      <c r="UAW835" s="3"/>
      <c r="UAX835" s="3"/>
      <c r="UAY835" s="3"/>
      <c r="UAZ835" s="3"/>
      <c r="UBA835" s="3"/>
      <c r="UBB835" s="3"/>
      <c r="UBC835" s="3"/>
      <c r="UBD835" s="3"/>
      <c r="UBE835" s="3"/>
      <c r="UBF835" s="3"/>
      <c r="UBG835" s="3"/>
      <c r="UBH835" s="3"/>
      <c r="UBI835" s="3"/>
      <c r="UBJ835" s="3"/>
      <c r="UBK835" s="3"/>
      <c r="UBL835" s="3"/>
      <c r="UBM835" s="3"/>
      <c r="UBN835" s="3"/>
      <c r="UBO835" s="3"/>
      <c r="UBP835" s="3"/>
      <c r="UBQ835" s="3"/>
      <c r="UBR835" s="3"/>
      <c r="UBS835" s="3"/>
      <c r="UBT835" s="3"/>
      <c r="UBU835" s="3"/>
      <c r="UBV835" s="3"/>
      <c r="UBW835" s="3"/>
      <c r="UBX835" s="3"/>
      <c r="UBY835" s="3"/>
      <c r="UBZ835" s="3"/>
      <c r="UCA835" s="3"/>
      <c r="UCB835" s="3"/>
      <c r="UCC835" s="3"/>
      <c r="UCD835" s="3"/>
      <c r="UCE835" s="3"/>
      <c r="UCF835" s="3"/>
      <c r="UCG835" s="3"/>
      <c r="UCH835" s="3"/>
      <c r="UCI835" s="3"/>
      <c r="UCJ835" s="3"/>
      <c r="UCK835" s="3"/>
      <c r="UCL835" s="3"/>
      <c r="UCM835" s="3"/>
      <c r="UCN835" s="3"/>
      <c r="UCO835" s="3"/>
      <c r="UCP835" s="3"/>
      <c r="UCQ835" s="3"/>
      <c r="UCR835" s="3"/>
      <c r="UCS835" s="3"/>
      <c r="UCT835" s="3"/>
      <c r="UCU835" s="3"/>
      <c r="UCV835" s="3"/>
      <c r="UCW835" s="3"/>
      <c r="UCX835" s="3"/>
      <c r="UCY835" s="3"/>
      <c r="UCZ835" s="3"/>
      <c r="UDA835" s="3"/>
      <c r="UDB835" s="3"/>
      <c r="UDC835" s="3"/>
      <c r="UDD835" s="3"/>
      <c r="UDE835" s="3"/>
      <c r="UDF835" s="3"/>
      <c r="UDG835" s="3"/>
      <c r="UDH835" s="3"/>
      <c r="UDI835" s="3"/>
      <c r="UDJ835" s="3"/>
      <c r="UDK835" s="3"/>
      <c r="UDL835" s="3"/>
      <c r="UDM835" s="3"/>
      <c r="UDN835" s="3"/>
      <c r="UDO835" s="3"/>
      <c r="UDP835" s="3"/>
      <c r="UDQ835" s="3"/>
      <c r="UDR835" s="3"/>
      <c r="UDS835" s="3"/>
      <c r="UDT835" s="3"/>
      <c r="UDU835" s="3"/>
      <c r="UDV835" s="3"/>
      <c r="UDW835" s="3"/>
      <c r="UDX835" s="3"/>
      <c r="UDY835" s="3"/>
      <c r="UDZ835" s="3"/>
      <c r="UEA835" s="3"/>
      <c r="UEB835" s="3"/>
      <c r="UEC835" s="3"/>
      <c r="UED835" s="3"/>
      <c r="UEE835" s="3"/>
      <c r="UEF835" s="3"/>
      <c r="UEG835" s="3"/>
      <c r="UEH835" s="3"/>
      <c r="UEI835" s="3"/>
      <c r="UEJ835" s="3"/>
      <c r="UEK835" s="3"/>
      <c r="UEL835" s="3"/>
      <c r="UEM835" s="3"/>
      <c r="UEN835" s="3"/>
      <c r="UEO835" s="3"/>
      <c r="UEP835" s="3"/>
      <c r="UEQ835" s="3"/>
      <c r="UER835" s="3"/>
      <c r="UES835" s="3"/>
      <c r="UET835" s="3"/>
      <c r="UEU835" s="3"/>
      <c r="UEV835" s="3"/>
      <c r="UEW835" s="3"/>
      <c r="UEX835" s="3"/>
      <c r="UEY835" s="3"/>
      <c r="UEZ835" s="3"/>
      <c r="UFA835" s="3"/>
      <c r="UFB835" s="3"/>
      <c r="UFC835" s="3"/>
      <c r="UFD835" s="3"/>
      <c r="UFE835" s="3"/>
      <c r="UFF835" s="3"/>
      <c r="UFG835" s="3"/>
      <c r="UFH835" s="3"/>
      <c r="UFI835" s="3"/>
      <c r="UFJ835" s="3"/>
      <c r="UFK835" s="3"/>
      <c r="UFL835" s="3"/>
      <c r="UFM835" s="3"/>
      <c r="UFN835" s="3"/>
      <c r="UFO835" s="3"/>
      <c r="UFP835" s="3"/>
      <c r="UFQ835" s="3"/>
      <c r="UFR835" s="3"/>
      <c r="UFS835" s="3"/>
      <c r="UFT835" s="3"/>
      <c r="UFU835" s="3"/>
      <c r="UFV835" s="3"/>
      <c r="UFW835" s="3"/>
      <c r="UFX835" s="3"/>
      <c r="UFY835" s="3"/>
      <c r="UFZ835" s="3"/>
      <c r="UGA835" s="3"/>
      <c r="UGB835" s="3"/>
      <c r="UGC835" s="3"/>
      <c r="UGD835" s="3"/>
      <c r="UGE835" s="3"/>
      <c r="UGF835" s="3"/>
      <c r="UGG835" s="3"/>
      <c r="UGH835" s="3"/>
      <c r="UGI835" s="3"/>
      <c r="UGJ835" s="3"/>
      <c r="UGK835" s="3"/>
      <c r="UGL835" s="3"/>
      <c r="UGM835" s="3"/>
      <c r="UGN835" s="3"/>
      <c r="UGO835" s="3"/>
      <c r="UGP835" s="3"/>
      <c r="UGQ835" s="3"/>
      <c r="UGR835" s="3"/>
      <c r="UGS835" s="3"/>
      <c r="UGT835" s="3"/>
      <c r="UGU835" s="3"/>
      <c r="UGV835" s="3"/>
      <c r="UGW835" s="3"/>
      <c r="UGX835" s="3"/>
      <c r="UGY835" s="3"/>
      <c r="UGZ835" s="3"/>
      <c r="UHA835" s="3"/>
      <c r="UHB835" s="3"/>
      <c r="UHC835" s="3"/>
      <c r="UHD835" s="3"/>
      <c r="UHE835" s="3"/>
      <c r="UHF835" s="3"/>
      <c r="UHG835" s="3"/>
      <c r="UHH835" s="3"/>
      <c r="UHI835" s="3"/>
      <c r="UHJ835" s="3"/>
      <c r="UHK835" s="3"/>
      <c r="UHL835" s="3"/>
      <c r="UHM835" s="3"/>
      <c r="UHN835" s="3"/>
      <c r="UHO835" s="3"/>
      <c r="UHP835" s="3"/>
      <c r="UHQ835" s="3"/>
      <c r="UHR835" s="3"/>
      <c r="UHS835" s="3"/>
      <c r="UHT835" s="3"/>
      <c r="UHU835" s="3"/>
      <c r="UHV835" s="3"/>
      <c r="UHW835" s="3"/>
      <c r="UHX835" s="3"/>
      <c r="UHY835" s="3"/>
      <c r="UHZ835" s="3"/>
      <c r="UIA835" s="3"/>
      <c r="UIB835" s="3"/>
      <c r="UIC835" s="3"/>
      <c r="UID835" s="3"/>
      <c r="UIE835" s="3"/>
      <c r="UIF835" s="3"/>
      <c r="UIG835" s="3"/>
      <c r="UIH835" s="3"/>
      <c r="UII835" s="3"/>
      <c r="UIJ835" s="3"/>
      <c r="UIK835" s="3"/>
      <c r="UIL835" s="3"/>
      <c r="UIM835" s="3"/>
      <c r="UIN835" s="3"/>
      <c r="UIO835" s="3"/>
      <c r="UIP835" s="3"/>
      <c r="UIQ835" s="3"/>
      <c r="UIR835" s="3"/>
      <c r="UIS835" s="3"/>
      <c r="UIT835" s="3"/>
      <c r="UIU835" s="3"/>
      <c r="UIV835" s="3"/>
      <c r="UIW835" s="3"/>
      <c r="UIX835" s="3"/>
      <c r="UIY835" s="3"/>
      <c r="UIZ835" s="3"/>
      <c r="UJA835" s="3"/>
      <c r="UJB835" s="3"/>
      <c r="UJC835" s="3"/>
      <c r="UJD835" s="3"/>
      <c r="UJE835" s="3"/>
      <c r="UJF835" s="3"/>
      <c r="UJG835" s="3"/>
      <c r="UJH835" s="3"/>
      <c r="UJI835" s="3"/>
      <c r="UJJ835" s="3"/>
      <c r="UJK835" s="3"/>
      <c r="UJL835" s="3"/>
      <c r="UJM835" s="3"/>
      <c r="UJN835" s="3"/>
      <c r="UJO835" s="3"/>
      <c r="UJP835" s="3"/>
      <c r="UJQ835" s="3"/>
      <c r="UJR835" s="3"/>
      <c r="UJS835" s="3"/>
      <c r="UJT835" s="3"/>
      <c r="UJU835" s="3"/>
      <c r="UJV835" s="3"/>
      <c r="UJW835" s="3"/>
      <c r="UJX835" s="3"/>
      <c r="UJY835" s="3"/>
      <c r="UJZ835" s="3"/>
      <c r="UKA835" s="3"/>
      <c r="UKB835" s="3"/>
      <c r="UKC835" s="3"/>
      <c r="UKD835" s="3"/>
      <c r="UKE835" s="3"/>
      <c r="UKF835" s="3"/>
      <c r="UKG835" s="3"/>
      <c r="UKH835" s="3"/>
      <c r="UKI835" s="3"/>
      <c r="UKJ835" s="3"/>
      <c r="UKK835" s="3"/>
      <c r="UKL835" s="3"/>
      <c r="UKM835" s="3"/>
      <c r="UKN835" s="3"/>
      <c r="UKO835" s="3"/>
      <c r="UKP835" s="3"/>
      <c r="UKQ835" s="3"/>
      <c r="UKR835" s="3"/>
      <c r="UKS835" s="3"/>
      <c r="UKT835" s="3"/>
      <c r="UKU835" s="3"/>
      <c r="UKV835" s="3"/>
      <c r="UKW835" s="3"/>
      <c r="UKX835" s="3"/>
      <c r="UKY835" s="3"/>
      <c r="UKZ835" s="3"/>
      <c r="ULA835" s="3"/>
      <c r="ULB835" s="3"/>
      <c r="ULC835" s="3"/>
      <c r="ULD835" s="3"/>
      <c r="ULE835" s="3"/>
      <c r="ULF835" s="3"/>
      <c r="ULG835" s="3"/>
      <c r="ULH835" s="3"/>
      <c r="ULI835" s="3"/>
      <c r="ULJ835" s="3"/>
      <c r="ULK835" s="3"/>
      <c r="ULL835" s="3"/>
      <c r="ULM835" s="3"/>
      <c r="ULN835" s="3"/>
      <c r="ULO835" s="3"/>
      <c r="ULP835" s="3"/>
      <c r="ULQ835" s="3"/>
      <c r="ULR835" s="3"/>
      <c r="ULS835" s="3"/>
      <c r="ULT835" s="3"/>
      <c r="ULU835" s="3"/>
      <c r="ULV835" s="3"/>
      <c r="ULW835" s="3"/>
      <c r="ULX835" s="3"/>
      <c r="ULY835" s="3"/>
      <c r="ULZ835" s="3"/>
      <c r="UMA835" s="3"/>
      <c r="UMB835" s="3"/>
      <c r="UMC835" s="3"/>
      <c r="UMD835" s="3"/>
      <c r="UME835" s="3"/>
      <c r="UMF835" s="3"/>
      <c r="UMG835" s="3"/>
      <c r="UMH835" s="3"/>
      <c r="UMI835" s="3"/>
      <c r="UMJ835" s="3"/>
      <c r="UMK835" s="3"/>
      <c r="UML835" s="3"/>
      <c r="UMM835" s="3"/>
      <c r="UMN835" s="3"/>
      <c r="UMO835" s="3"/>
      <c r="UMP835" s="3"/>
      <c r="UMQ835" s="3"/>
      <c r="UMR835" s="3"/>
      <c r="UMS835" s="3"/>
      <c r="UMT835" s="3"/>
      <c r="UMU835" s="3"/>
      <c r="UMV835" s="3"/>
      <c r="UMW835" s="3"/>
      <c r="UMX835" s="3"/>
      <c r="UMY835" s="3"/>
      <c r="UMZ835" s="3"/>
      <c r="UNA835" s="3"/>
      <c r="UNB835" s="3"/>
      <c r="UNC835" s="3"/>
      <c r="UND835" s="3"/>
      <c r="UNE835" s="3"/>
      <c r="UNF835" s="3"/>
      <c r="UNG835" s="3"/>
      <c r="UNH835" s="3"/>
      <c r="UNI835" s="3"/>
      <c r="UNJ835" s="3"/>
      <c r="UNK835" s="3"/>
      <c r="UNL835" s="3"/>
      <c r="UNM835" s="3"/>
      <c r="UNN835" s="3"/>
      <c r="UNO835" s="3"/>
      <c r="UNP835" s="3"/>
      <c r="UNQ835" s="3"/>
      <c r="UNR835" s="3"/>
      <c r="UNS835" s="3"/>
      <c r="UNT835" s="3"/>
      <c r="UNU835" s="3"/>
      <c r="UNV835" s="3"/>
      <c r="UNW835" s="3"/>
      <c r="UNX835" s="3"/>
      <c r="UNY835" s="3"/>
      <c r="UNZ835" s="3"/>
      <c r="UOA835" s="3"/>
      <c r="UOB835" s="3"/>
      <c r="UOC835" s="3"/>
      <c r="UOD835" s="3"/>
      <c r="UOE835" s="3"/>
      <c r="UOF835" s="3"/>
      <c r="UOG835" s="3"/>
      <c r="UOH835" s="3"/>
      <c r="UOI835" s="3"/>
      <c r="UOJ835" s="3"/>
      <c r="UOK835" s="3"/>
      <c r="UOL835" s="3"/>
      <c r="UOM835" s="3"/>
      <c r="UON835" s="3"/>
      <c r="UOO835" s="3"/>
      <c r="UOP835" s="3"/>
      <c r="UOQ835" s="3"/>
      <c r="UOR835" s="3"/>
      <c r="UOS835" s="3"/>
      <c r="UOT835" s="3"/>
      <c r="UOU835" s="3"/>
      <c r="UOV835" s="3"/>
      <c r="UOW835" s="3"/>
      <c r="UOX835" s="3"/>
      <c r="UOY835" s="3"/>
      <c r="UOZ835" s="3"/>
      <c r="UPA835" s="3"/>
      <c r="UPB835" s="3"/>
      <c r="UPC835" s="3"/>
      <c r="UPD835" s="3"/>
      <c r="UPE835" s="3"/>
      <c r="UPF835" s="3"/>
      <c r="UPG835" s="3"/>
      <c r="UPH835" s="3"/>
      <c r="UPI835" s="3"/>
      <c r="UPJ835" s="3"/>
      <c r="UPK835" s="3"/>
      <c r="UPL835" s="3"/>
      <c r="UPM835" s="3"/>
      <c r="UPN835" s="3"/>
      <c r="UPO835" s="3"/>
      <c r="UPP835" s="3"/>
      <c r="UPQ835" s="3"/>
      <c r="UPR835" s="3"/>
      <c r="UPS835" s="3"/>
      <c r="UPT835" s="3"/>
      <c r="UPU835" s="3"/>
      <c r="UPV835" s="3"/>
      <c r="UPW835" s="3"/>
      <c r="UPX835" s="3"/>
      <c r="UPY835" s="3"/>
      <c r="UPZ835" s="3"/>
      <c r="UQA835" s="3"/>
      <c r="UQB835" s="3"/>
      <c r="UQC835" s="3"/>
      <c r="UQD835" s="3"/>
      <c r="UQE835" s="3"/>
      <c r="UQF835" s="3"/>
      <c r="UQG835" s="3"/>
      <c r="UQH835" s="3"/>
      <c r="UQI835" s="3"/>
      <c r="UQJ835" s="3"/>
      <c r="UQK835" s="3"/>
      <c r="UQL835" s="3"/>
      <c r="UQM835" s="3"/>
      <c r="UQN835" s="3"/>
      <c r="UQO835" s="3"/>
      <c r="UQP835" s="3"/>
      <c r="UQQ835" s="3"/>
      <c r="UQR835" s="3"/>
      <c r="UQS835" s="3"/>
      <c r="UQT835" s="3"/>
      <c r="UQU835" s="3"/>
      <c r="UQV835" s="3"/>
      <c r="UQW835" s="3"/>
      <c r="UQX835" s="3"/>
      <c r="UQY835" s="3"/>
      <c r="UQZ835" s="3"/>
      <c r="URA835" s="3"/>
      <c r="URB835" s="3"/>
      <c r="URC835" s="3"/>
      <c r="URD835" s="3"/>
      <c r="URE835" s="3"/>
      <c r="URF835" s="3"/>
      <c r="URG835" s="3"/>
      <c r="URH835" s="3"/>
      <c r="URI835" s="3"/>
      <c r="URJ835" s="3"/>
      <c r="URK835" s="3"/>
      <c r="URL835" s="3"/>
      <c r="URM835" s="3"/>
      <c r="URN835" s="3"/>
      <c r="URO835" s="3"/>
      <c r="URP835" s="3"/>
      <c r="URQ835" s="3"/>
      <c r="URR835" s="3"/>
      <c r="URS835" s="3"/>
      <c r="URT835" s="3"/>
      <c r="URU835" s="3"/>
      <c r="URV835" s="3"/>
      <c r="URW835" s="3"/>
      <c r="URX835" s="3"/>
      <c r="URY835" s="3"/>
      <c r="URZ835" s="3"/>
      <c r="USA835" s="3"/>
      <c r="USB835" s="3"/>
      <c r="USC835" s="3"/>
      <c r="USD835" s="3"/>
      <c r="USE835" s="3"/>
      <c r="USF835" s="3"/>
      <c r="USG835" s="3"/>
      <c r="USH835" s="3"/>
      <c r="USI835" s="3"/>
      <c r="USJ835" s="3"/>
      <c r="USK835" s="3"/>
      <c r="USL835" s="3"/>
      <c r="USM835" s="3"/>
      <c r="USN835" s="3"/>
      <c r="USO835" s="3"/>
      <c r="USP835" s="3"/>
      <c r="USQ835" s="3"/>
      <c r="USR835" s="3"/>
      <c r="USS835" s="3"/>
      <c r="UST835" s="3"/>
      <c r="USU835" s="3"/>
      <c r="USV835" s="3"/>
      <c r="USW835" s="3"/>
      <c r="USX835" s="3"/>
      <c r="USY835" s="3"/>
      <c r="USZ835" s="3"/>
      <c r="UTA835" s="3"/>
      <c r="UTB835" s="3"/>
      <c r="UTC835" s="3"/>
      <c r="UTD835" s="3"/>
      <c r="UTE835" s="3"/>
      <c r="UTF835" s="3"/>
      <c r="UTG835" s="3"/>
      <c r="UTH835" s="3"/>
      <c r="UTI835" s="3"/>
      <c r="UTJ835" s="3"/>
      <c r="UTK835" s="3"/>
      <c r="UTL835" s="3"/>
      <c r="UTM835" s="3"/>
      <c r="UTN835" s="3"/>
      <c r="UTO835" s="3"/>
      <c r="UTP835" s="3"/>
      <c r="UTQ835" s="3"/>
      <c r="UTR835" s="3"/>
      <c r="UTS835" s="3"/>
      <c r="UTT835" s="3"/>
      <c r="UTU835" s="3"/>
      <c r="UTV835" s="3"/>
      <c r="UTW835" s="3"/>
      <c r="UTX835" s="3"/>
      <c r="UTY835" s="3"/>
      <c r="UTZ835" s="3"/>
      <c r="UUA835" s="3"/>
      <c r="UUB835" s="3"/>
      <c r="UUC835" s="3"/>
      <c r="UUD835" s="3"/>
      <c r="UUE835" s="3"/>
      <c r="UUF835" s="3"/>
      <c r="UUG835" s="3"/>
      <c r="UUH835" s="3"/>
      <c r="UUI835" s="3"/>
      <c r="UUJ835" s="3"/>
      <c r="UUK835" s="3"/>
      <c r="UUL835" s="3"/>
      <c r="UUM835" s="3"/>
      <c r="UUN835" s="3"/>
      <c r="UUO835" s="3"/>
      <c r="UUP835" s="3"/>
      <c r="UUQ835" s="3"/>
      <c r="UUR835" s="3"/>
      <c r="UUS835" s="3"/>
      <c r="UUT835" s="3"/>
      <c r="UUU835" s="3"/>
      <c r="UUV835" s="3"/>
      <c r="UUW835" s="3"/>
      <c r="UUX835" s="3"/>
      <c r="UUY835" s="3"/>
      <c r="UUZ835" s="3"/>
      <c r="UVA835" s="3"/>
      <c r="UVB835" s="3"/>
      <c r="UVC835" s="3"/>
      <c r="UVD835" s="3"/>
      <c r="UVE835" s="3"/>
      <c r="UVF835" s="3"/>
      <c r="UVG835" s="3"/>
      <c r="UVH835" s="3"/>
      <c r="UVI835" s="3"/>
      <c r="UVJ835" s="3"/>
      <c r="UVK835" s="3"/>
      <c r="UVL835" s="3"/>
      <c r="UVM835" s="3"/>
      <c r="UVN835" s="3"/>
      <c r="UVO835" s="3"/>
      <c r="UVP835" s="3"/>
      <c r="UVQ835" s="3"/>
      <c r="UVR835" s="3"/>
      <c r="UVS835" s="3"/>
      <c r="UVT835" s="3"/>
      <c r="UVU835" s="3"/>
      <c r="UVV835" s="3"/>
      <c r="UVW835" s="3"/>
      <c r="UVX835" s="3"/>
      <c r="UVY835" s="3"/>
      <c r="UVZ835" s="3"/>
      <c r="UWA835" s="3"/>
      <c r="UWB835" s="3"/>
      <c r="UWC835" s="3"/>
      <c r="UWD835" s="3"/>
      <c r="UWE835" s="3"/>
      <c r="UWF835" s="3"/>
      <c r="UWG835" s="3"/>
      <c r="UWH835" s="3"/>
      <c r="UWI835" s="3"/>
      <c r="UWJ835" s="3"/>
      <c r="UWK835" s="3"/>
      <c r="UWL835" s="3"/>
      <c r="UWM835" s="3"/>
      <c r="UWN835" s="3"/>
      <c r="UWO835" s="3"/>
      <c r="UWP835" s="3"/>
      <c r="UWQ835" s="3"/>
      <c r="UWR835" s="3"/>
      <c r="UWS835" s="3"/>
      <c r="UWT835" s="3"/>
      <c r="UWU835" s="3"/>
      <c r="UWV835" s="3"/>
      <c r="UWW835" s="3"/>
      <c r="UWX835" s="3"/>
      <c r="UWY835" s="3"/>
      <c r="UWZ835" s="3"/>
      <c r="UXA835" s="3"/>
      <c r="UXB835" s="3"/>
      <c r="UXC835" s="3"/>
      <c r="UXD835" s="3"/>
      <c r="UXE835" s="3"/>
      <c r="UXF835" s="3"/>
      <c r="UXG835" s="3"/>
      <c r="UXH835" s="3"/>
      <c r="UXI835" s="3"/>
      <c r="UXJ835" s="3"/>
      <c r="UXK835" s="3"/>
      <c r="UXL835" s="3"/>
      <c r="UXM835" s="3"/>
      <c r="UXN835" s="3"/>
      <c r="UXO835" s="3"/>
      <c r="UXP835" s="3"/>
      <c r="UXQ835" s="3"/>
      <c r="UXR835" s="3"/>
      <c r="UXS835" s="3"/>
      <c r="UXT835" s="3"/>
      <c r="UXU835" s="3"/>
      <c r="UXV835" s="3"/>
      <c r="UXW835" s="3"/>
      <c r="UXX835" s="3"/>
      <c r="UXY835" s="3"/>
      <c r="UXZ835" s="3"/>
      <c r="UYA835" s="3"/>
      <c r="UYB835" s="3"/>
      <c r="UYC835" s="3"/>
      <c r="UYD835" s="3"/>
      <c r="UYE835" s="3"/>
      <c r="UYF835" s="3"/>
      <c r="UYG835" s="3"/>
      <c r="UYH835" s="3"/>
      <c r="UYI835" s="3"/>
      <c r="UYJ835" s="3"/>
      <c r="UYK835" s="3"/>
      <c r="UYL835" s="3"/>
      <c r="UYM835" s="3"/>
      <c r="UYN835" s="3"/>
      <c r="UYO835" s="3"/>
      <c r="UYP835" s="3"/>
      <c r="UYQ835" s="3"/>
      <c r="UYR835" s="3"/>
      <c r="UYS835" s="3"/>
      <c r="UYT835" s="3"/>
      <c r="UYU835" s="3"/>
      <c r="UYV835" s="3"/>
      <c r="UYW835" s="3"/>
      <c r="UYX835" s="3"/>
      <c r="UYY835" s="3"/>
      <c r="UYZ835" s="3"/>
      <c r="UZA835" s="3"/>
      <c r="UZB835" s="3"/>
      <c r="UZC835" s="3"/>
      <c r="UZD835" s="3"/>
      <c r="UZE835" s="3"/>
      <c r="UZF835" s="3"/>
      <c r="UZG835" s="3"/>
      <c r="UZH835" s="3"/>
      <c r="UZI835" s="3"/>
      <c r="UZJ835" s="3"/>
      <c r="UZK835" s="3"/>
      <c r="UZL835" s="3"/>
      <c r="UZM835" s="3"/>
      <c r="UZN835" s="3"/>
      <c r="UZO835" s="3"/>
      <c r="UZP835" s="3"/>
      <c r="UZQ835" s="3"/>
      <c r="UZR835" s="3"/>
      <c r="UZS835" s="3"/>
      <c r="UZT835" s="3"/>
      <c r="UZU835" s="3"/>
      <c r="UZV835" s="3"/>
      <c r="UZW835" s="3"/>
      <c r="UZX835" s="3"/>
      <c r="UZY835" s="3"/>
      <c r="UZZ835" s="3"/>
      <c r="VAA835" s="3"/>
      <c r="VAB835" s="3"/>
      <c r="VAC835" s="3"/>
      <c r="VAD835" s="3"/>
      <c r="VAE835" s="3"/>
      <c r="VAF835" s="3"/>
      <c r="VAG835" s="3"/>
      <c r="VAH835" s="3"/>
      <c r="VAI835" s="3"/>
      <c r="VAJ835" s="3"/>
      <c r="VAK835" s="3"/>
      <c r="VAL835" s="3"/>
      <c r="VAM835" s="3"/>
      <c r="VAN835" s="3"/>
      <c r="VAO835" s="3"/>
      <c r="VAP835" s="3"/>
      <c r="VAQ835" s="3"/>
      <c r="VAR835" s="3"/>
      <c r="VAS835" s="3"/>
      <c r="VAT835" s="3"/>
      <c r="VAU835" s="3"/>
      <c r="VAV835" s="3"/>
      <c r="VAW835" s="3"/>
      <c r="VAX835" s="3"/>
      <c r="VAY835" s="3"/>
      <c r="VAZ835" s="3"/>
      <c r="VBA835" s="3"/>
      <c r="VBB835" s="3"/>
      <c r="VBC835" s="3"/>
      <c r="VBD835" s="3"/>
      <c r="VBE835" s="3"/>
      <c r="VBF835" s="3"/>
      <c r="VBG835" s="3"/>
      <c r="VBH835" s="3"/>
      <c r="VBI835" s="3"/>
      <c r="VBJ835" s="3"/>
      <c r="VBK835" s="3"/>
      <c r="VBL835" s="3"/>
      <c r="VBM835" s="3"/>
      <c r="VBN835" s="3"/>
      <c r="VBO835" s="3"/>
      <c r="VBP835" s="3"/>
      <c r="VBQ835" s="3"/>
      <c r="VBR835" s="3"/>
      <c r="VBS835" s="3"/>
      <c r="VBT835" s="3"/>
      <c r="VBU835" s="3"/>
      <c r="VBV835" s="3"/>
      <c r="VBW835" s="3"/>
      <c r="VBX835" s="3"/>
      <c r="VBY835" s="3"/>
      <c r="VBZ835" s="3"/>
      <c r="VCA835" s="3"/>
      <c r="VCB835" s="3"/>
      <c r="VCC835" s="3"/>
      <c r="VCD835" s="3"/>
      <c r="VCE835" s="3"/>
      <c r="VCF835" s="3"/>
      <c r="VCG835" s="3"/>
      <c r="VCH835" s="3"/>
      <c r="VCI835" s="3"/>
      <c r="VCJ835" s="3"/>
      <c r="VCK835" s="3"/>
      <c r="VCL835" s="3"/>
      <c r="VCM835" s="3"/>
      <c r="VCN835" s="3"/>
      <c r="VCO835" s="3"/>
      <c r="VCP835" s="3"/>
      <c r="VCQ835" s="3"/>
      <c r="VCR835" s="3"/>
      <c r="VCS835" s="3"/>
      <c r="VCT835" s="3"/>
      <c r="VCU835" s="3"/>
      <c r="VCV835" s="3"/>
      <c r="VCW835" s="3"/>
      <c r="VCX835" s="3"/>
      <c r="VCY835" s="3"/>
      <c r="VCZ835" s="3"/>
      <c r="VDA835" s="3"/>
      <c r="VDB835" s="3"/>
      <c r="VDC835" s="3"/>
      <c r="VDD835" s="3"/>
      <c r="VDE835" s="3"/>
      <c r="VDF835" s="3"/>
      <c r="VDG835" s="3"/>
      <c r="VDH835" s="3"/>
      <c r="VDI835" s="3"/>
      <c r="VDJ835" s="3"/>
      <c r="VDK835" s="3"/>
      <c r="VDL835" s="3"/>
      <c r="VDM835" s="3"/>
      <c r="VDN835" s="3"/>
      <c r="VDO835" s="3"/>
      <c r="VDP835" s="3"/>
      <c r="VDQ835" s="3"/>
      <c r="VDR835" s="3"/>
      <c r="VDS835" s="3"/>
      <c r="VDT835" s="3"/>
      <c r="VDU835" s="3"/>
      <c r="VDV835" s="3"/>
      <c r="VDW835" s="3"/>
      <c r="VDX835" s="3"/>
      <c r="VDY835" s="3"/>
      <c r="VDZ835" s="3"/>
      <c r="VEA835" s="3"/>
      <c r="VEB835" s="3"/>
      <c r="VEC835" s="3"/>
      <c r="VED835" s="3"/>
      <c r="VEE835" s="3"/>
      <c r="VEF835" s="3"/>
      <c r="VEG835" s="3"/>
      <c r="VEH835" s="3"/>
      <c r="VEI835" s="3"/>
      <c r="VEJ835" s="3"/>
      <c r="VEK835" s="3"/>
      <c r="VEL835" s="3"/>
      <c r="VEM835" s="3"/>
      <c r="VEN835" s="3"/>
      <c r="VEO835" s="3"/>
      <c r="VEP835" s="3"/>
      <c r="VEQ835" s="3"/>
      <c r="VER835" s="3"/>
      <c r="VES835" s="3"/>
      <c r="VET835" s="3"/>
      <c r="VEU835" s="3"/>
      <c r="VEV835" s="3"/>
      <c r="VEW835" s="3"/>
      <c r="VEX835" s="3"/>
      <c r="VEY835" s="3"/>
      <c r="VEZ835" s="3"/>
      <c r="VFA835" s="3"/>
      <c r="VFB835" s="3"/>
      <c r="VFC835" s="3"/>
      <c r="VFD835" s="3"/>
      <c r="VFE835" s="3"/>
      <c r="VFF835" s="3"/>
      <c r="VFG835" s="3"/>
      <c r="VFH835" s="3"/>
      <c r="VFI835" s="3"/>
      <c r="VFJ835" s="3"/>
      <c r="VFK835" s="3"/>
      <c r="VFL835" s="3"/>
      <c r="VFM835" s="3"/>
      <c r="VFN835" s="3"/>
      <c r="VFO835" s="3"/>
      <c r="VFP835" s="3"/>
      <c r="VFQ835" s="3"/>
      <c r="VFR835" s="3"/>
      <c r="VFS835" s="3"/>
      <c r="VFT835" s="3"/>
      <c r="VFU835" s="3"/>
      <c r="VFV835" s="3"/>
      <c r="VFW835" s="3"/>
      <c r="VFX835" s="3"/>
      <c r="VFY835" s="3"/>
      <c r="VFZ835" s="3"/>
      <c r="VGA835" s="3"/>
      <c r="VGB835" s="3"/>
      <c r="VGC835" s="3"/>
      <c r="VGD835" s="3"/>
      <c r="VGE835" s="3"/>
      <c r="VGF835" s="3"/>
      <c r="VGG835" s="3"/>
      <c r="VGH835" s="3"/>
      <c r="VGI835" s="3"/>
      <c r="VGJ835" s="3"/>
      <c r="VGK835" s="3"/>
      <c r="VGL835" s="3"/>
      <c r="VGM835" s="3"/>
      <c r="VGN835" s="3"/>
      <c r="VGO835" s="3"/>
      <c r="VGP835" s="3"/>
      <c r="VGQ835" s="3"/>
      <c r="VGR835" s="3"/>
      <c r="VGS835" s="3"/>
      <c r="VGT835" s="3"/>
      <c r="VGU835" s="3"/>
      <c r="VGV835" s="3"/>
      <c r="VGW835" s="3"/>
      <c r="VGX835" s="3"/>
      <c r="VGY835" s="3"/>
      <c r="VGZ835" s="3"/>
      <c r="VHA835" s="3"/>
      <c r="VHB835" s="3"/>
      <c r="VHC835" s="3"/>
      <c r="VHD835" s="3"/>
      <c r="VHE835" s="3"/>
      <c r="VHF835" s="3"/>
      <c r="VHG835" s="3"/>
      <c r="VHH835" s="3"/>
      <c r="VHI835" s="3"/>
      <c r="VHJ835" s="3"/>
      <c r="VHK835" s="3"/>
      <c r="VHL835" s="3"/>
      <c r="VHM835" s="3"/>
      <c r="VHN835" s="3"/>
      <c r="VHO835" s="3"/>
      <c r="VHP835" s="3"/>
      <c r="VHQ835" s="3"/>
      <c r="VHR835" s="3"/>
      <c r="VHS835" s="3"/>
      <c r="VHT835" s="3"/>
      <c r="VHU835" s="3"/>
      <c r="VHV835" s="3"/>
      <c r="VHW835" s="3"/>
      <c r="VHX835" s="3"/>
      <c r="VHY835" s="3"/>
      <c r="VHZ835" s="3"/>
      <c r="VIA835" s="3"/>
      <c r="VIB835" s="3"/>
      <c r="VIC835" s="3"/>
      <c r="VID835" s="3"/>
      <c r="VIE835" s="3"/>
      <c r="VIF835" s="3"/>
      <c r="VIG835" s="3"/>
      <c r="VIH835" s="3"/>
      <c r="VII835" s="3"/>
      <c r="VIJ835" s="3"/>
      <c r="VIK835" s="3"/>
      <c r="VIL835" s="3"/>
      <c r="VIM835" s="3"/>
      <c r="VIN835" s="3"/>
      <c r="VIO835" s="3"/>
      <c r="VIP835" s="3"/>
      <c r="VIQ835" s="3"/>
      <c r="VIR835" s="3"/>
      <c r="VIS835" s="3"/>
      <c r="VIT835" s="3"/>
      <c r="VIU835" s="3"/>
      <c r="VIV835" s="3"/>
      <c r="VIW835" s="3"/>
      <c r="VIX835" s="3"/>
      <c r="VIY835" s="3"/>
      <c r="VIZ835" s="3"/>
      <c r="VJA835" s="3"/>
      <c r="VJB835" s="3"/>
      <c r="VJC835" s="3"/>
      <c r="VJD835" s="3"/>
      <c r="VJE835" s="3"/>
      <c r="VJF835" s="3"/>
      <c r="VJG835" s="3"/>
      <c r="VJH835" s="3"/>
      <c r="VJI835" s="3"/>
      <c r="VJJ835" s="3"/>
      <c r="VJK835" s="3"/>
      <c r="VJL835" s="3"/>
      <c r="VJM835" s="3"/>
      <c r="VJN835" s="3"/>
      <c r="VJO835" s="3"/>
      <c r="VJP835" s="3"/>
      <c r="VJQ835" s="3"/>
      <c r="VJR835" s="3"/>
      <c r="VJS835" s="3"/>
      <c r="VJT835" s="3"/>
      <c r="VJU835" s="3"/>
      <c r="VJV835" s="3"/>
      <c r="VJW835" s="3"/>
      <c r="VJX835" s="3"/>
      <c r="VJY835" s="3"/>
      <c r="VJZ835" s="3"/>
      <c r="VKA835" s="3"/>
      <c r="VKB835" s="3"/>
      <c r="VKC835" s="3"/>
      <c r="VKD835" s="3"/>
      <c r="VKE835" s="3"/>
      <c r="VKF835" s="3"/>
      <c r="VKG835" s="3"/>
      <c r="VKH835" s="3"/>
      <c r="VKI835" s="3"/>
      <c r="VKJ835" s="3"/>
      <c r="VKK835" s="3"/>
      <c r="VKL835" s="3"/>
      <c r="VKM835" s="3"/>
      <c r="VKN835" s="3"/>
      <c r="VKO835" s="3"/>
      <c r="VKP835" s="3"/>
      <c r="VKQ835" s="3"/>
      <c r="VKR835" s="3"/>
      <c r="VKS835" s="3"/>
      <c r="VKT835" s="3"/>
      <c r="VKU835" s="3"/>
      <c r="VKV835" s="3"/>
      <c r="VKW835" s="3"/>
      <c r="VKX835" s="3"/>
      <c r="VKY835" s="3"/>
      <c r="VKZ835" s="3"/>
      <c r="VLA835" s="3"/>
      <c r="VLB835" s="3"/>
      <c r="VLC835" s="3"/>
      <c r="VLD835" s="3"/>
      <c r="VLE835" s="3"/>
      <c r="VLF835" s="3"/>
      <c r="VLG835" s="3"/>
      <c r="VLH835" s="3"/>
      <c r="VLI835" s="3"/>
      <c r="VLJ835" s="3"/>
      <c r="VLK835" s="3"/>
      <c r="VLL835" s="3"/>
      <c r="VLM835" s="3"/>
      <c r="VLN835" s="3"/>
      <c r="VLO835" s="3"/>
      <c r="VLP835" s="3"/>
      <c r="VLQ835" s="3"/>
      <c r="VLR835" s="3"/>
      <c r="VLS835" s="3"/>
      <c r="VLT835" s="3"/>
      <c r="VLU835" s="3"/>
      <c r="VLV835" s="3"/>
      <c r="VLW835" s="3"/>
      <c r="VLX835" s="3"/>
      <c r="VLY835" s="3"/>
      <c r="VLZ835" s="3"/>
      <c r="VMA835" s="3"/>
      <c r="VMB835" s="3"/>
      <c r="VMC835" s="3"/>
      <c r="VMD835" s="3"/>
      <c r="VME835" s="3"/>
      <c r="VMF835" s="3"/>
      <c r="VMG835" s="3"/>
      <c r="VMH835" s="3"/>
      <c r="VMI835" s="3"/>
      <c r="VMJ835" s="3"/>
      <c r="VMK835" s="3"/>
      <c r="VML835" s="3"/>
      <c r="VMM835" s="3"/>
      <c r="VMN835" s="3"/>
      <c r="VMO835" s="3"/>
      <c r="VMP835" s="3"/>
      <c r="VMQ835" s="3"/>
      <c r="VMR835" s="3"/>
      <c r="VMS835" s="3"/>
      <c r="VMT835" s="3"/>
      <c r="VMU835" s="3"/>
      <c r="VMV835" s="3"/>
      <c r="VMW835" s="3"/>
      <c r="VMX835" s="3"/>
      <c r="VMY835" s="3"/>
      <c r="VMZ835" s="3"/>
      <c r="VNA835" s="3"/>
      <c r="VNB835" s="3"/>
      <c r="VNC835" s="3"/>
      <c r="VND835" s="3"/>
      <c r="VNE835" s="3"/>
      <c r="VNF835" s="3"/>
      <c r="VNG835" s="3"/>
      <c r="VNH835" s="3"/>
      <c r="VNI835" s="3"/>
      <c r="VNJ835" s="3"/>
      <c r="VNK835" s="3"/>
      <c r="VNL835" s="3"/>
      <c r="VNM835" s="3"/>
      <c r="VNN835" s="3"/>
      <c r="VNO835" s="3"/>
      <c r="VNP835" s="3"/>
      <c r="VNQ835" s="3"/>
      <c r="VNR835" s="3"/>
      <c r="VNS835" s="3"/>
      <c r="VNT835" s="3"/>
      <c r="VNU835" s="3"/>
      <c r="VNV835" s="3"/>
      <c r="VNW835" s="3"/>
      <c r="VNX835" s="3"/>
      <c r="VNY835" s="3"/>
      <c r="VNZ835" s="3"/>
      <c r="VOA835" s="3"/>
      <c r="VOB835" s="3"/>
      <c r="VOC835" s="3"/>
      <c r="VOD835" s="3"/>
      <c r="VOE835" s="3"/>
      <c r="VOF835" s="3"/>
      <c r="VOG835" s="3"/>
      <c r="VOH835" s="3"/>
      <c r="VOI835" s="3"/>
      <c r="VOJ835" s="3"/>
      <c r="VOK835" s="3"/>
      <c r="VOL835" s="3"/>
      <c r="VOM835" s="3"/>
      <c r="VON835" s="3"/>
      <c r="VOO835" s="3"/>
      <c r="VOP835" s="3"/>
      <c r="VOQ835" s="3"/>
      <c r="VOR835" s="3"/>
      <c r="VOS835" s="3"/>
      <c r="VOT835" s="3"/>
      <c r="VOU835" s="3"/>
      <c r="VOV835" s="3"/>
      <c r="VOW835" s="3"/>
      <c r="VOX835" s="3"/>
      <c r="VOY835" s="3"/>
      <c r="VOZ835" s="3"/>
      <c r="VPA835" s="3"/>
      <c r="VPB835" s="3"/>
      <c r="VPC835" s="3"/>
      <c r="VPD835" s="3"/>
      <c r="VPE835" s="3"/>
      <c r="VPF835" s="3"/>
      <c r="VPG835" s="3"/>
      <c r="VPH835" s="3"/>
      <c r="VPI835" s="3"/>
      <c r="VPJ835" s="3"/>
      <c r="VPK835" s="3"/>
      <c r="VPL835" s="3"/>
      <c r="VPM835" s="3"/>
      <c r="VPN835" s="3"/>
      <c r="VPO835" s="3"/>
      <c r="VPP835" s="3"/>
      <c r="VPQ835" s="3"/>
      <c r="VPR835" s="3"/>
      <c r="VPS835" s="3"/>
      <c r="VPT835" s="3"/>
      <c r="VPU835" s="3"/>
      <c r="VPV835" s="3"/>
      <c r="VPW835" s="3"/>
      <c r="VPX835" s="3"/>
      <c r="VPY835" s="3"/>
      <c r="VPZ835" s="3"/>
      <c r="VQA835" s="3"/>
      <c r="VQB835" s="3"/>
      <c r="VQC835" s="3"/>
      <c r="VQD835" s="3"/>
      <c r="VQE835" s="3"/>
      <c r="VQF835" s="3"/>
      <c r="VQG835" s="3"/>
      <c r="VQH835" s="3"/>
      <c r="VQI835" s="3"/>
      <c r="VQJ835" s="3"/>
      <c r="VQK835" s="3"/>
      <c r="VQL835" s="3"/>
      <c r="VQM835" s="3"/>
      <c r="VQN835" s="3"/>
      <c r="VQO835" s="3"/>
      <c r="VQP835" s="3"/>
      <c r="VQQ835" s="3"/>
      <c r="VQR835" s="3"/>
      <c r="VQS835" s="3"/>
      <c r="VQT835" s="3"/>
      <c r="VQU835" s="3"/>
      <c r="VQV835" s="3"/>
      <c r="VQW835" s="3"/>
      <c r="VQX835" s="3"/>
      <c r="VQY835" s="3"/>
      <c r="VQZ835" s="3"/>
      <c r="VRA835" s="3"/>
      <c r="VRB835" s="3"/>
      <c r="VRC835" s="3"/>
      <c r="VRD835" s="3"/>
      <c r="VRE835" s="3"/>
      <c r="VRF835" s="3"/>
      <c r="VRG835" s="3"/>
      <c r="VRH835" s="3"/>
      <c r="VRI835" s="3"/>
      <c r="VRJ835" s="3"/>
      <c r="VRK835" s="3"/>
      <c r="VRL835" s="3"/>
      <c r="VRM835" s="3"/>
      <c r="VRN835" s="3"/>
      <c r="VRO835" s="3"/>
      <c r="VRP835" s="3"/>
      <c r="VRQ835" s="3"/>
      <c r="VRR835" s="3"/>
      <c r="VRS835" s="3"/>
      <c r="VRT835" s="3"/>
      <c r="VRU835" s="3"/>
      <c r="VRV835" s="3"/>
      <c r="VRW835" s="3"/>
      <c r="VRX835" s="3"/>
      <c r="VRY835" s="3"/>
      <c r="VRZ835" s="3"/>
      <c r="VSA835" s="3"/>
      <c r="VSB835" s="3"/>
      <c r="VSC835" s="3"/>
      <c r="VSD835" s="3"/>
      <c r="VSE835" s="3"/>
      <c r="VSF835" s="3"/>
      <c r="VSG835" s="3"/>
      <c r="VSH835" s="3"/>
      <c r="VSI835" s="3"/>
      <c r="VSJ835" s="3"/>
      <c r="VSK835" s="3"/>
      <c r="VSL835" s="3"/>
      <c r="VSM835" s="3"/>
      <c r="VSN835" s="3"/>
      <c r="VSO835" s="3"/>
      <c r="VSP835" s="3"/>
      <c r="VSQ835" s="3"/>
      <c r="VSR835" s="3"/>
      <c r="VSS835" s="3"/>
      <c r="VST835" s="3"/>
      <c r="VSU835" s="3"/>
      <c r="VSV835" s="3"/>
      <c r="VSW835" s="3"/>
      <c r="VSX835" s="3"/>
      <c r="VSY835" s="3"/>
      <c r="VSZ835" s="3"/>
      <c r="VTA835" s="3"/>
      <c r="VTB835" s="3"/>
      <c r="VTC835" s="3"/>
      <c r="VTD835" s="3"/>
      <c r="VTE835" s="3"/>
      <c r="VTF835" s="3"/>
      <c r="VTG835" s="3"/>
      <c r="VTH835" s="3"/>
      <c r="VTI835" s="3"/>
      <c r="VTJ835" s="3"/>
      <c r="VTK835" s="3"/>
      <c r="VTL835" s="3"/>
      <c r="VTM835" s="3"/>
      <c r="VTN835" s="3"/>
      <c r="VTO835" s="3"/>
      <c r="VTP835" s="3"/>
      <c r="VTQ835" s="3"/>
      <c r="VTR835" s="3"/>
      <c r="VTS835" s="3"/>
      <c r="VTT835" s="3"/>
      <c r="VTU835" s="3"/>
      <c r="VTV835" s="3"/>
      <c r="VTW835" s="3"/>
      <c r="VTX835" s="3"/>
      <c r="VTY835" s="3"/>
      <c r="VTZ835" s="3"/>
      <c r="VUA835" s="3"/>
      <c r="VUB835" s="3"/>
      <c r="VUC835" s="3"/>
      <c r="VUD835" s="3"/>
      <c r="VUE835" s="3"/>
      <c r="VUF835" s="3"/>
      <c r="VUG835" s="3"/>
      <c r="VUH835" s="3"/>
      <c r="VUI835" s="3"/>
      <c r="VUJ835" s="3"/>
      <c r="VUK835" s="3"/>
      <c r="VUL835" s="3"/>
      <c r="VUM835" s="3"/>
      <c r="VUN835" s="3"/>
      <c r="VUO835" s="3"/>
      <c r="VUP835" s="3"/>
      <c r="VUQ835" s="3"/>
      <c r="VUR835" s="3"/>
      <c r="VUS835" s="3"/>
      <c r="VUT835" s="3"/>
      <c r="VUU835" s="3"/>
      <c r="VUV835" s="3"/>
      <c r="VUW835" s="3"/>
      <c r="VUX835" s="3"/>
      <c r="VUY835" s="3"/>
      <c r="VUZ835" s="3"/>
      <c r="VVA835" s="3"/>
      <c r="VVB835" s="3"/>
      <c r="VVC835" s="3"/>
      <c r="VVD835" s="3"/>
      <c r="VVE835" s="3"/>
      <c r="VVF835" s="3"/>
      <c r="VVG835" s="3"/>
      <c r="VVH835" s="3"/>
      <c r="VVI835" s="3"/>
      <c r="VVJ835" s="3"/>
      <c r="VVK835" s="3"/>
      <c r="VVL835" s="3"/>
      <c r="VVM835" s="3"/>
      <c r="VVN835" s="3"/>
      <c r="VVO835" s="3"/>
      <c r="VVP835" s="3"/>
      <c r="VVQ835" s="3"/>
      <c r="VVR835" s="3"/>
      <c r="VVS835" s="3"/>
      <c r="VVT835" s="3"/>
      <c r="VVU835" s="3"/>
      <c r="VVV835" s="3"/>
      <c r="VVW835" s="3"/>
      <c r="VVX835" s="3"/>
      <c r="VVY835" s="3"/>
      <c r="VVZ835" s="3"/>
      <c r="VWA835" s="3"/>
      <c r="VWB835" s="3"/>
      <c r="VWC835" s="3"/>
      <c r="VWD835" s="3"/>
      <c r="VWE835" s="3"/>
      <c r="VWF835" s="3"/>
      <c r="VWG835" s="3"/>
      <c r="VWH835" s="3"/>
      <c r="VWI835" s="3"/>
      <c r="VWJ835" s="3"/>
      <c r="VWK835" s="3"/>
      <c r="VWL835" s="3"/>
      <c r="VWM835" s="3"/>
      <c r="VWN835" s="3"/>
      <c r="VWO835" s="3"/>
      <c r="VWP835" s="3"/>
      <c r="VWQ835" s="3"/>
      <c r="VWR835" s="3"/>
      <c r="VWS835" s="3"/>
      <c r="VWT835" s="3"/>
      <c r="VWU835" s="3"/>
      <c r="VWV835" s="3"/>
      <c r="VWW835" s="3"/>
      <c r="VWX835" s="3"/>
      <c r="VWY835" s="3"/>
      <c r="VWZ835" s="3"/>
      <c r="VXA835" s="3"/>
      <c r="VXB835" s="3"/>
      <c r="VXC835" s="3"/>
      <c r="VXD835" s="3"/>
      <c r="VXE835" s="3"/>
      <c r="VXF835" s="3"/>
      <c r="VXG835" s="3"/>
      <c r="VXH835" s="3"/>
      <c r="VXI835" s="3"/>
      <c r="VXJ835" s="3"/>
      <c r="VXK835" s="3"/>
      <c r="VXL835" s="3"/>
      <c r="VXM835" s="3"/>
      <c r="VXN835" s="3"/>
      <c r="VXO835" s="3"/>
      <c r="VXP835" s="3"/>
      <c r="VXQ835" s="3"/>
      <c r="VXR835" s="3"/>
      <c r="VXS835" s="3"/>
      <c r="VXT835" s="3"/>
      <c r="VXU835" s="3"/>
      <c r="VXV835" s="3"/>
      <c r="VXW835" s="3"/>
      <c r="VXX835" s="3"/>
      <c r="VXY835" s="3"/>
      <c r="VXZ835" s="3"/>
      <c r="VYA835" s="3"/>
      <c r="VYB835" s="3"/>
      <c r="VYC835" s="3"/>
      <c r="VYD835" s="3"/>
      <c r="VYE835" s="3"/>
      <c r="VYF835" s="3"/>
      <c r="VYG835" s="3"/>
      <c r="VYH835" s="3"/>
      <c r="VYI835" s="3"/>
      <c r="VYJ835" s="3"/>
      <c r="VYK835" s="3"/>
      <c r="VYL835" s="3"/>
      <c r="VYM835" s="3"/>
      <c r="VYN835" s="3"/>
      <c r="VYO835" s="3"/>
      <c r="VYP835" s="3"/>
      <c r="VYQ835" s="3"/>
      <c r="VYR835" s="3"/>
      <c r="VYS835" s="3"/>
      <c r="VYT835" s="3"/>
      <c r="VYU835" s="3"/>
      <c r="VYV835" s="3"/>
      <c r="VYW835" s="3"/>
      <c r="VYX835" s="3"/>
      <c r="VYY835" s="3"/>
      <c r="VYZ835" s="3"/>
      <c r="VZA835" s="3"/>
      <c r="VZB835" s="3"/>
      <c r="VZC835" s="3"/>
      <c r="VZD835" s="3"/>
      <c r="VZE835" s="3"/>
      <c r="VZF835" s="3"/>
      <c r="VZG835" s="3"/>
      <c r="VZH835" s="3"/>
      <c r="VZI835" s="3"/>
      <c r="VZJ835" s="3"/>
      <c r="VZK835" s="3"/>
      <c r="VZL835" s="3"/>
      <c r="VZM835" s="3"/>
      <c r="VZN835" s="3"/>
      <c r="VZO835" s="3"/>
      <c r="VZP835" s="3"/>
      <c r="VZQ835" s="3"/>
      <c r="VZR835" s="3"/>
      <c r="VZS835" s="3"/>
      <c r="VZT835" s="3"/>
      <c r="VZU835" s="3"/>
      <c r="VZV835" s="3"/>
      <c r="VZW835" s="3"/>
      <c r="VZX835" s="3"/>
      <c r="VZY835" s="3"/>
      <c r="VZZ835" s="3"/>
      <c r="WAA835" s="3"/>
      <c r="WAB835" s="3"/>
      <c r="WAC835" s="3"/>
      <c r="WAD835" s="3"/>
      <c r="WAE835" s="3"/>
      <c r="WAF835" s="3"/>
      <c r="WAG835" s="3"/>
      <c r="WAH835" s="3"/>
      <c r="WAI835" s="3"/>
      <c r="WAJ835" s="3"/>
      <c r="WAK835" s="3"/>
      <c r="WAL835" s="3"/>
      <c r="WAM835" s="3"/>
      <c r="WAN835" s="3"/>
      <c r="WAO835" s="3"/>
      <c r="WAP835" s="3"/>
      <c r="WAQ835" s="3"/>
      <c r="WAR835" s="3"/>
      <c r="WAS835" s="3"/>
      <c r="WAT835" s="3"/>
      <c r="WAU835" s="3"/>
      <c r="WAV835" s="3"/>
      <c r="WAW835" s="3"/>
      <c r="WAX835" s="3"/>
      <c r="WAY835" s="3"/>
      <c r="WAZ835" s="3"/>
      <c r="WBA835" s="3"/>
      <c r="WBB835" s="3"/>
      <c r="WBC835" s="3"/>
      <c r="WBD835" s="3"/>
      <c r="WBE835" s="3"/>
      <c r="WBF835" s="3"/>
      <c r="WBG835" s="3"/>
      <c r="WBH835" s="3"/>
      <c r="WBI835" s="3"/>
      <c r="WBJ835" s="3"/>
      <c r="WBK835" s="3"/>
      <c r="WBL835" s="3"/>
      <c r="WBM835" s="3"/>
      <c r="WBN835" s="3"/>
      <c r="WBO835" s="3"/>
      <c r="WBP835" s="3"/>
      <c r="WBQ835" s="3"/>
      <c r="WBR835" s="3"/>
      <c r="WBS835" s="3"/>
      <c r="WBT835" s="3"/>
      <c r="WBU835" s="3"/>
      <c r="WBV835" s="3"/>
      <c r="WBW835" s="3"/>
      <c r="WBX835" s="3"/>
      <c r="WBY835" s="3"/>
      <c r="WBZ835" s="3"/>
      <c r="WCA835" s="3"/>
      <c r="WCB835" s="3"/>
      <c r="WCC835" s="3"/>
      <c r="WCD835" s="3"/>
      <c r="WCE835" s="3"/>
      <c r="WCF835" s="3"/>
      <c r="WCG835" s="3"/>
      <c r="WCH835" s="3"/>
      <c r="WCI835" s="3"/>
      <c r="WCJ835" s="3"/>
      <c r="WCK835" s="3"/>
      <c r="WCL835" s="3"/>
      <c r="WCM835" s="3"/>
      <c r="WCN835" s="3"/>
      <c r="WCO835" s="3"/>
      <c r="WCP835" s="3"/>
      <c r="WCQ835" s="3"/>
      <c r="WCR835" s="3"/>
      <c r="WCS835" s="3"/>
      <c r="WCT835" s="3"/>
      <c r="WCU835" s="3"/>
      <c r="WCV835" s="3"/>
      <c r="WCW835" s="3"/>
      <c r="WCX835" s="3"/>
      <c r="WCY835" s="3"/>
      <c r="WCZ835" s="3"/>
      <c r="WDA835" s="3"/>
      <c r="WDB835" s="3"/>
      <c r="WDC835" s="3"/>
      <c r="WDD835" s="3"/>
      <c r="WDE835" s="3"/>
      <c r="WDF835" s="3"/>
      <c r="WDG835" s="3"/>
      <c r="WDH835" s="3"/>
      <c r="WDI835" s="3"/>
      <c r="WDJ835" s="3"/>
      <c r="WDK835" s="3"/>
      <c r="WDL835" s="3"/>
      <c r="WDM835" s="3"/>
      <c r="WDN835" s="3"/>
      <c r="WDO835" s="3"/>
      <c r="WDP835" s="3"/>
      <c r="WDQ835" s="3"/>
      <c r="WDR835" s="3"/>
      <c r="WDS835" s="3"/>
      <c r="WDT835" s="3"/>
      <c r="WDU835" s="3"/>
      <c r="WDV835" s="3"/>
      <c r="WDW835" s="3"/>
      <c r="WDX835" s="3"/>
      <c r="WDY835" s="3"/>
      <c r="WDZ835" s="3"/>
      <c r="WEA835" s="3"/>
      <c r="WEB835" s="3"/>
      <c r="WEC835" s="3"/>
      <c r="WED835" s="3"/>
      <c r="WEE835" s="3"/>
      <c r="WEF835" s="3"/>
      <c r="WEG835" s="3"/>
      <c r="WEH835" s="3"/>
      <c r="WEI835" s="3"/>
      <c r="WEJ835" s="3"/>
      <c r="WEK835" s="3"/>
      <c r="WEL835" s="3"/>
      <c r="WEM835" s="3"/>
      <c r="WEN835" s="3"/>
      <c r="WEO835" s="3"/>
      <c r="WEP835" s="3"/>
      <c r="WEQ835" s="3"/>
      <c r="WER835" s="3"/>
      <c r="WES835" s="3"/>
      <c r="WET835" s="3"/>
      <c r="WEU835" s="3"/>
      <c r="WEV835" s="3"/>
      <c r="WEW835" s="3"/>
      <c r="WEX835" s="3"/>
      <c r="WEY835" s="3"/>
      <c r="WEZ835" s="3"/>
      <c r="WFA835" s="3"/>
      <c r="WFB835" s="3"/>
      <c r="WFC835" s="3"/>
      <c r="WFD835" s="3"/>
      <c r="WFE835" s="3"/>
      <c r="WFF835" s="3"/>
      <c r="WFG835" s="3"/>
      <c r="WFH835" s="3"/>
      <c r="WFI835" s="3"/>
      <c r="WFJ835" s="3"/>
      <c r="WFK835" s="3"/>
      <c r="WFL835" s="3"/>
      <c r="WFM835" s="3"/>
      <c r="WFN835" s="3"/>
      <c r="WFO835" s="3"/>
      <c r="WFP835" s="3"/>
      <c r="WFQ835" s="3"/>
      <c r="WFR835" s="3"/>
      <c r="WFS835" s="3"/>
      <c r="WFT835" s="3"/>
      <c r="WFU835" s="3"/>
      <c r="WFV835" s="3"/>
      <c r="WFW835" s="3"/>
      <c r="WFX835" s="3"/>
      <c r="WFY835" s="3"/>
      <c r="WFZ835" s="3"/>
      <c r="WGA835" s="3"/>
      <c r="WGB835" s="3"/>
      <c r="WGC835" s="3"/>
      <c r="WGD835" s="3"/>
      <c r="WGE835" s="3"/>
      <c r="WGF835" s="3"/>
      <c r="WGG835" s="3"/>
      <c r="WGH835" s="3"/>
      <c r="WGI835" s="3"/>
      <c r="WGJ835" s="3"/>
      <c r="WGK835" s="3"/>
      <c r="WGL835" s="3"/>
      <c r="WGM835" s="3"/>
      <c r="WGN835" s="3"/>
      <c r="WGO835" s="3"/>
      <c r="WGP835" s="3"/>
      <c r="WGQ835" s="3"/>
      <c r="WGR835" s="3"/>
      <c r="WGS835" s="3"/>
      <c r="WGT835" s="3"/>
      <c r="WGU835" s="3"/>
      <c r="WGV835" s="3"/>
      <c r="WGW835" s="3"/>
      <c r="WGX835" s="3"/>
      <c r="WGY835" s="3"/>
      <c r="WGZ835" s="3"/>
      <c r="WHA835" s="3"/>
      <c r="WHB835" s="3"/>
      <c r="WHC835" s="3"/>
      <c r="WHD835" s="3"/>
      <c r="WHE835" s="3"/>
      <c r="WHF835" s="3"/>
      <c r="WHG835" s="3"/>
      <c r="WHH835" s="3"/>
      <c r="WHI835" s="3"/>
      <c r="WHJ835" s="3"/>
      <c r="WHK835" s="3"/>
      <c r="WHL835" s="3"/>
      <c r="WHM835" s="3"/>
      <c r="WHN835" s="3"/>
      <c r="WHO835" s="3"/>
      <c r="WHP835" s="3"/>
      <c r="WHQ835" s="3"/>
      <c r="WHR835" s="3"/>
      <c r="WHS835" s="3"/>
      <c r="WHT835" s="3"/>
      <c r="WHU835" s="3"/>
      <c r="WHV835" s="3"/>
      <c r="WHW835" s="3"/>
      <c r="WHX835" s="3"/>
      <c r="WHY835" s="3"/>
      <c r="WHZ835" s="3"/>
      <c r="WIA835" s="3"/>
      <c r="WIB835" s="3"/>
      <c r="WIC835" s="3"/>
      <c r="WID835" s="3"/>
      <c r="WIE835" s="3"/>
      <c r="WIF835" s="3"/>
      <c r="WIG835" s="3"/>
      <c r="WIH835" s="3"/>
      <c r="WII835" s="3"/>
      <c r="WIJ835" s="3"/>
      <c r="WIK835" s="3"/>
      <c r="WIL835" s="3"/>
      <c r="WIM835" s="3"/>
      <c r="WIN835" s="3"/>
      <c r="WIO835" s="3"/>
      <c r="WIP835" s="3"/>
      <c r="WIQ835" s="3"/>
      <c r="WIR835" s="3"/>
      <c r="WIS835" s="3"/>
      <c r="WIT835" s="3"/>
      <c r="WIU835" s="3"/>
      <c r="WIV835" s="3"/>
      <c r="WIW835" s="3"/>
      <c r="WIX835" s="3"/>
      <c r="WIY835" s="3"/>
      <c r="WIZ835" s="3"/>
      <c r="WJA835" s="3"/>
      <c r="WJB835" s="3"/>
      <c r="WJC835" s="3"/>
      <c r="WJD835" s="3"/>
      <c r="WJE835" s="3"/>
      <c r="WJF835" s="3"/>
      <c r="WJG835" s="3"/>
      <c r="WJH835" s="3"/>
      <c r="WJI835" s="3"/>
      <c r="WJJ835" s="3"/>
      <c r="WJK835" s="3"/>
      <c r="WJL835" s="3"/>
      <c r="WJM835" s="3"/>
      <c r="WJN835" s="3"/>
      <c r="WJO835" s="3"/>
      <c r="WJP835" s="3"/>
      <c r="WJQ835" s="3"/>
      <c r="WJR835" s="3"/>
      <c r="WJS835" s="3"/>
      <c r="WJT835" s="3"/>
      <c r="WJU835" s="3"/>
      <c r="WJV835" s="3"/>
      <c r="WJW835" s="3"/>
      <c r="WJX835" s="3"/>
      <c r="WJY835" s="3"/>
      <c r="WJZ835" s="3"/>
      <c r="WKA835" s="3"/>
      <c r="WKB835" s="3"/>
      <c r="WKC835" s="3"/>
      <c r="WKD835" s="3"/>
      <c r="WKE835" s="3"/>
      <c r="WKF835" s="3"/>
      <c r="WKG835" s="3"/>
      <c r="WKH835" s="3"/>
      <c r="WKI835" s="3"/>
      <c r="WKJ835" s="3"/>
      <c r="WKK835" s="3"/>
      <c r="WKL835" s="3"/>
      <c r="WKM835" s="3"/>
      <c r="WKN835" s="3"/>
      <c r="WKO835" s="3"/>
      <c r="WKP835" s="3"/>
      <c r="WKQ835" s="3"/>
      <c r="WKR835" s="3"/>
      <c r="WKS835" s="3"/>
      <c r="WKT835" s="3"/>
      <c r="WKU835" s="3"/>
      <c r="WKV835" s="3"/>
      <c r="WKW835" s="3"/>
      <c r="WKX835" s="3"/>
      <c r="WKY835" s="3"/>
      <c r="WKZ835" s="3"/>
      <c r="WLA835" s="3"/>
      <c r="WLB835" s="3"/>
      <c r="WLC835" s="3"/>
      <c r="WLD835" s="3"/>
      <c r="WLE835" s="3"/>
      <c r="WLF835" s="3"/>
      <c r="WLG835" s="3"/>
      <c r="WLH835" s="3"/>
      <c r="WLI835" s="3"/>
      <c r="WLJ835" s="3"/>
      <c r="WLK835" s="3"/>
      <c r="WLL835" s="3"/>
      <c r="WLM835" s="3"/>
      <c r="WLN835" s="3"/>
      <c r="WLO835" s="3"/>
      <c r="WLP835" s="3"/>
      <c r="WLQ835" s="3"/>
      <c r="WLR835" s="3"/>
      <c r="WLS835" s="3"/>
      <c r="WLT835" s="3"/>
      <c r="WLU835" s="3"/>
      <c r="WLV835" s="3"/>
      <c r="WLW835" s="3"/>
      <c r="WLX835" s="3"/>
      <c r="WLY835" s="3"/>
      <c r="WLZ835" s="3"/>
      <c r="WMA835" s="3"/>
      <c r="WMB835" s="3"/>
      <c r="WMC835" s="3"/>
      <c r="WMD835" s="3"/>
      <c r="WME835" s="3"/>
      <c r="WMF835" s="3"/>
      <c r="WMG835" s="3"/>
      <c r="WMH835" s="3"/>
      <c r="WMI835" s="3"/>
      <c r="WMJ835" s="3"/>
      <c r="WMK835" s="3"/>
      <c r="WML835" s="3"/>
      <c r="WMM835" s="3"/>
      <c r="WMN835" s="3"/>
      <c r="WMO835" s="3"/>
      <c r="WMP835" s="3"/>
      <c r="WMQ835" s="3"/>
      <c r="WMR835" s="3"/>
      <c r="WMS835" s="3"/>
      <c r="WMT835" s="3"/>
      <c r="WMU835" s="3"/>
      <c r="WMV835" s="3"/>
      <c r="WMW835" s="3"/>
      <c r="WMX835" s="3"/>
      <c r="WMY835" s="3"/>
      <c r="WMZ835" s="3"/>
      <c r="WNA835" s="3"/>
      <c r="WNB835" s="3"/>
      <c r="WNC835" s="3"/>
      <c r="WND835" s="3"/>
      <c r="WNE835" s="3"/>
      <c r="WNF835" s="3"/>
      <c r="WNG835" s="3"/>
      <c r="WNH835" s="3"/>
      <c r="WNI835" s="3"/>
      <c r="WNJ835" s="3"/>
      <c r="WNK835" s="3"/>
      <c r="WNL835" s="3"/>
      <c r="WNM835" s="3"/>
      <c r="WNN835" s="3"/>
      <c r="WNO835" s="3"/>
      <c r="WNP835" s="3"/>
      <c r="WNQ835" s="3"/>
      <c r="WNR835" s="3"/>
      <c r="WNS835" s="3"/>
      <c r="WNT835" s="3"/>
      <c r="WNU835" s="3"/>
      <c r="WNV835" s="3"/>
      <c r="WNW835" s="3"/>
      <c r="WNX835" s="3"/>
      <c r="WNY835" s="3"/>
      <c r="WNZ835" s="3"/>
      <c r="WOA835" s="3"/>
      <c r="WOB835" s="3"/>
      <c r="WOC835" s="3"/>
      <c r="WOD835" s="3"/>
      <c r="WOE835" s="3"/>
      <c r="WOF835" s="3"/>
      <c r="WOG835" s="3"/>
      <c r="WOH835" s="3"/>
      <c r="WOI835" s="3"/>
      <c r="WOJ835" s="3"/>
      <c r="WOK835" s="3"/>
      <c r="WOL835" s="3"/>
      <c r="WOM835" s="3"/>
      <c r="WON835" s="3"/>
      <c r="WOO835" s="3"/>
      <c r="WOP835" s="3"/>
      <c r="WOQ835" s="3"/>
      <c r="WOR835" s="3"/>
      <c r="WOS835" s="3"/>
      <c r="WOT835" s="3"/>
      <c r="WOU835" s="3"/>
      <c r="WOV835" s="3"/>
      <c r="WOW835" s="3"/>
      <c r="WOX835" s="3"/>
      <c r="WOY835" s="3"/>
      <c r="WOZ835" s="3"/>
      <c r="WPA835" s="3"/>
      <c r="WPB835" s="3"/>
      <c r="WPC835" s="3"/>
      <c r="WPD835" s="3"/>
      <c r="WPE835" s="3"/>
      <c r="WPF835" s="3"/>
      <c r="WPG835" s="3"/>
      <c r="WPH835" s="3"/>
      <c r="WPI835" s="3"/>
      <c r="WPJ835" s="3"/>
      <c r="WPK835" s="3"/>
      <c r="WPL835" s="3"/>
      <c r="WPM835" s="3"/>
      <c r="WPN835" s="3"/>
      <c r="WPO835" s="3"/>
      <c r="WPP835" s="3"/>
      <c r="WPQ835" s="3"/>
      <c r="WPR835" s="3"/>
      <c r="WPS835" s="3"/>
      <c r="WPT835" s="3"/>
      <c r="WPU835" s="3"/>
      <c r="WPV835" s="3"/>
      <c r="WPW835" s="3"/>
      <c r="WPX835" s="3"/>
      <c r="WPY835" s="3"/>
      <c r="WPZ835" s="3"/>
      <c r="WQA835" s="3"/>
      <c r="WQB835" s="3"/>
      <c r="WQC835" s="3"/>
      <c r="WQD835" s="3"/>
      <c r="WQE835" s="3"/>
      <c r="WQF835" s="3"/>
      <c r="WQG835" s="3"/>
      <c r="WQH835" s="3"/>
      <c r="WQI835" s="3"/>
      <c r="WQJ835" s="3"/>
      <c r="WQK835" s="3"/>
      <c r="WQL835" s="3"/>
      <c r="WQM835" s="3"/>
      <c r="WQN835" s="3"/>
      <c r="WQO835" s="3"/>
      <c r="WQP835" s="3"/>
      <c r="WQQ835" s="3"/>
      <c r="WQR835" s="3"/>
      <c r="WQS835" s="3"/>
      <c r="WQT835" s="3"/>
      <c r="WQU835" s="3"/>
      <c r="WQV835" s="3"/>
      <c r="WQW835" s="3"/>
      <c r="WQX835" s="3"/>
      <c r="WQY835" s="3"/>
      <c r="WQZ835" s="3"/>
      <c r="WRA835" s="3"/>
      <c r="WRB835" s="3"/>
      <c r="WRC835" s="3"/>
      <c r="WRD835" s="3"/>
      <c r="WRE835" s="3"/>
      <c r="WRF835" s="3"/>
      <c r="WRG835" s="3"/>
      <c r="WRH835" s="3"/>
      <c r="WRI835" s="3"/>
      <c r="WRJ835" s="3"/>
      <c r="WRK835" s="3"/>
      <c r="WRL835" s="3"/>
      <c r="WRM835" s="3"/>
      <c r="WRN835" s="3"/>
      <c r="WRO835" s="3"/>
      <c r="WRP835" s="3"/>
      <c r="WRQ835" s="3"/>
      <c r="WRR835" s="3"/>
      <c r="WRS835" s="3"/>
      <c r="WRT835" s="3"/>
      <c r="WRU835" s="3"/>
      <c r="WRV835" s="3"/>
      <c r="WRW835" s="3"/>
      <c r="WRX835" s="3"/>
      <c r="WRY835" s="3"/>
      <c r="WRZ835" s="3"/>
      <c r="WSA835" s="3"/>
      <c r="WSB835" s="3"/>
      <c r="WSC835" s="3"/>
      <c r="WSD835" s="3"/>
      <c r="WSE835" s="3"/>
      <c r="WSF835" s="3"/>
      <c r="WSG835" s="3"/>
      <c r="WSH835" s="3"/>
      <c r="WSI835" s="3"/>
      <c r="WSJ835" s="3"/>
      <c r="WSK835" s="3"/>
      <c r="WSL835" s="3"/>
      <c r="WSM835" s="3"/>
      <c r="WSN835" s="3"/>
      <c r="WSO835" s="3"/>
      <c r="WSP835" s="3"/>
      <c r="WSQ835" s="3"/>
      <c r="WSR835" s="3"/>
      <c r="WSS835" s="3"/>
      <c r="WST835" s="3"/>
      <c r="WSU835" s="3"/>
      <c r="WSV835" s="3"/>
      <c r="WSW835" s="3"/>
      <c r="WSX835" s="3"/>
      <c r="WSY835" s="3"/>
      <c r="WSZ835" s="3"/>
      <c r="WTA835" s="3"/>
      <c r="WTB835" s="3"/>
      <c r="WTC835" s="3"/>
      <c r="WTD835" s="3"/>
      <c r="WTE835" s="3"/>
      <c r="WTF835" s="3"/>
      <c r="WTG835" s="3"/>
      <c r="WTH835" s="3"/>
      <c r="WTI835" s="3"/>
      <c r="WTJ835" s="3"/>
      <c r="WTK835" s="3"/>
      <c r="WTL835" s="3"/>
      <c r="WTM835" s="3"/>
      <c r="WTN835" s="3"/>
      <c r="WTO835" s="3"/>
      <c r="WTP835" s="3"/>
      <c r="WTQ835" s="3"/>
      <c r="WTR835" s="3"/>
      <c r="WTS835" s="3"/>
      <c r="WTT835" s="3"/>
      <c r="WTU835" s="3"/>
      <c r="WTV835" s="3"/>
      <c r="WTW835" s="3"/>
      <c r="WTX835" s="3"/>
      <c r="WTY835" s="3"/>
      <c r="WTZ835" s="3"/>
      <c r="WUA835" s="3"/>
      <c r="WUB835" s="3"/>
      <c r="WUC835" s="3"/>
      <c r="WUD835" s="3"/>
      <c r="WUE835" s="3"/>
      <c r="WUF835" s="3"/>
      <c r="WUG835" s="3"/>
      <c r="WUH835" s="3"/>
      <c r="WUI835" s="3"/>
      <c r="WUJ835" s="3"/>
      <c r="WUK835" s="3"/>
      <c r="WUL835" s="3"/>
      <c r="WUM835" s="3"/>
      <c r="WUN835" s="3"/>
      <c r="WUO835" s="3"/>
      <c r="WUP835" s="3"/>
      <c r="WUQ835" s="3"/>
      <c r="WUR835" s="3"/>
      <c r="WUS835" s="3"/>
      <c r="WUT835" s="3"/>
      <c r="WUU835" s="3"/>
      <c r="WUV835" s="3"/>
      <c r="WUW835" s="3"/>
      <c r="WUX835" s="3"/>
      <c r="WUY835" s="3"/>
      <c r="WUZ835" s="3"/>
      <c r="WVA835" s="3"/>
      <c r="WVB835" s="3"/>
      <c r="WVC835" s="3"/>
      <c r="WVD835" s="3"/>
      <c r="WVE835" s="3"/>
      <c r="WVF835" s="3"/>
      <c r="WVG835" s="3"/>
      <c r="WVH835" s="3"/>
      <c r="WVI835" s="3"/>
      <c r="WVJ835" s="3"/>
      <c r="WVK835" s="3"/>
      <c r="WVL835" s="3"/>
      <c r="WVM835" s="3"/>
      <c r="WVN835" s="3"/>
      <c r="WVO835" s="3"/>
      <c r="WVP835" s="3"/>
      <c r="WVQ835" s="3"/>
      <c r="WVR835" s="3"/>
      <c r="WVS835" s="3"/>
      <c r="WVT835" s="3"/>
      <c r="WVU835" s="3"/>
      <c r="WVV835" s="3"/>
      <c r="WVW835" s="3"/>
      <c r="WVX835" s="3"/>
      <c r="WVY835" s="3"/>
      <c r="WVZ835" s="3"/>
      <c r="WWA835" s="3"/>
      <c r="WWB835" s="3"/>
      <c r="WWC835" s="3"/>
      <c r="WWD835" s="3"/>
      <c r="WWE835" s="3"/>
      <c r="WWF835" s="3"/>
      <c r="WWG835" s="3"/>
      <c r="WWH835" s="3"/>
      <c r="WWI835" s="3"/>
      <c r="WWJ835" s="3"/>
      <c r="WWK835" s="3"/>
      <c r="WWL835" s="3"/>
      <c r="WWM835" s="3"/>
      <c r="WWN835" s="3"/>
      <c r="WWO835" s="3"/>
      <c r="WWP835" s="3"/>
      <c r="WWQ835" s="3"/>
      <c r="WWR835" s="3"/>
      <c r="WWS835" s="3"/>
      <c r="WWT835" s="3"/>
      <c r="WWU835" s="3"/>
      <c r="WWV835" s="3"/>
      <c r="WWW835" s="3"/>
      <c r="WWX835" s="3"/>
      <c r="WWY835" s="3"/>
      <c r="WWZ835" s="3"/>
      <c r="WXA835" s="3"/>
      <c r="WXB835" s="3"/>
      <c r="WXC835" s="3"/>
      <c r="WXD835" s="3"/>
      <c r="WXE835" s="3"/>
      <c r="WXF835" s="3"/>
      <c r="WXG835" s="3"/>
      <c r="WXH835" s="3"/>
      <c r="WXI835" s="3"/>
      <c r="WXJ835" s="3"/>
      <c r="WXK835" s="3"/>
      <c r="WXL835" s="3"/>
      <c r="WXM835" s="3"/>
      <c r="WXN835" s="3"/>
      <c r="WXO835" s="3"/>
      <c r="WXP835" s="3"/>
      <c r="WXQ835" s="3"/>
      <c r="WXR835" s="3"/>
      <c r="WXS835" s="3"/>
      <c r="WXT835" s="3"/>
      <c r="WXU835" s="3"/>
      <c r="WXV835" s="3"/>
      <c r="WXW835" s="3"/>
      <c r="WXX835" s="3"/>
      <c r="WXY835" s="3"/>
      <c r="WXZ835" s="3"/>
      <c r="WYA835" s="3"/>
      <c r="WYB835" s="3"/>
      <c r="WYC835" s="3"/>
      <c r="WYD835" s="3"/>
      <c r="WYE835" s="3"/>
      <c r="WYF835" s="3"/>
      <c r="WYG835" s="3"/>
      <c r="WYH835" s="3"/>
      <c r="WYI835" s="3"/>
      <c r="WYJ835" s="3"/>
      <c r="WYK835" s="3"/>
      <c r="WYL835" s="3"/>
      <c r="WYM835" s="3"/>
      <c r="WYN835" s="3"/>
      <c r="WYO835" s="3"/>
      <c r="WYP835" s="3"/>
      <c r="WYQ835" s="3"/>
      <c r="WYR835" s="3"/>
      <c r="WYS835" s="3"/>
      <c r="WYT835" s="3"/>
      <c r="WYU835" s="3"/>
      <c r="WYV835" s="3"/>
      <c r="WYW835" s="3"/>
      <c r="WYX835" s="3"/>
      <c r="WYY835" s="3"/>
      <c r="WYZ835" s="3"/>
      <c r="WZA835" s="3"/>
      <c r="WZB835" s="3"/>
      <c r="WZC835" s="3"/>
      <c r="WZD835" s="3"/>
      <c r="WZE835" s="3"/>
      <c r="WZF835" s="3"/>
      <c r="WZG835" s="3"/>
      <c r="WZH835" s="3"/>
      <c r="WZI835" s="3"/>
      <c r="WZJ835" s="3"/>
      <c r="WZK835" s="3"/>
      <c r="WZL835" s="3"/>
      <c r="WZM835" s="3"/>
      <c r="WZN835" s="3"/>
      <c r="WZO835" s="3"/>
      <c r="WZP835" s="3"/>
      <c r="WZQ835" s="3"/>
      <c r="WZR835" s="3"/>
      <c r="WZS835" s="3"/>
      <c r="WZT835" s="3"/>
      <c r="WZU835" s="3"/>
      <c r="WZV835" s="3"/>
      <c r="WZW835" s="3"/>
      <c r="WZX835" s="3"/>
      <c r="WZY835" s="3"/>
      <c r="WZZ835" s="3"/>
      <c r="XAA835" s="3"/>
      <c r="XAB835" s="3"/>
      <c r="XAC835" s="3"/>
      <c r="XAD835" s="3"/>
      <c r="XAE835" s="3"/>
      <c r="XAF835" s="3"/>
      <c r="XAG835" s="3"/>
      <c r="XAH835" s="3"/>
      <c r="XAI835" s="3"/>
      <c r="XAJ835" s="3"/>
      <c r="XAK835" s="3"/>
      <c r="XAL835" s="3"/>
      <c r="XAM835" s="3"/>
      <c r="XAN835" s="3"/>
      <c r="XAO835" s="3"/>
      <c r="XAP835" s="3"/>
      <c r="XAQ835" s="3"/>
      <c r="XAR835" s="3"/>
      <c r="XAS835" s="3"/>
      <c r="XAT835" s="3"/>
      <c r="XAU835" s="3"/>
      <c r="XAV835" s="3"/>
      <c r="XAW835" s="3"/>
      <c r="XAX835" s="3"/>
      <c r="XAY835" s="3"/>
      <c r="XAZ835" s="3"/>
      <c r="XBA835" s="3"/>
      <c r="XBB835" s="3"/>
      <c r="XBC835" s="3"/>
      <c r="XBD835" s="3"/>
      <c r="XBE835" s="3"/>
      <c r="XBF835" s="3"/>
      <c r="XBG835" s="3"/>
      <c r="XBH835" s="3"/>
      <c r="XBI835" s="3"/>
      <c r="XBJ835" s="3"/>
      <c r="XBK835" s="3"/>
      <c r="XBL835" s="3"/>
      <c r="XBM835" s="3"/>
      <c r="XBN835" s="3"/>
      <c r="XBO835" s="3"/>
      <c r="XBP835" s="3"/>
      <c r="XBQ835" s="3"/>
      <c r="XBR835" s="3"/>
      <c r="XBS835" s="3"/>
      <c r="XBT835" s="3"/>
      <c r="XBU835" s="3"/>
      <c r="XBV835" s="3"/>
      <c r="XBW835" s="3"/>
      <c r="XBX835" s="3"/>
      <c r="XBY835" s="3"/>
      <c r="XBZ835" s="3"/>
      <c r="XCA835" s="3"/>
      <c r="XCB835" s="3"/>
      <c r="XCC835" s="3"/>
      <c r="XCD835" s="3"/>
      <c r="XCE835" s="3"/>
      <c r="XCF835" s="3"/>
      <c r="XCG835" s="3"/>
      <c r="XCH835" s="3"/>
      <c r="XCI835" s="3"/>
      <c r="XCJ835" s="3"/>
      <c r="XCK835" s="3"/>
      <c r="XCL835" s="3"/>
      <c r="XCM835" s="3"/>
      <c r="XCN835" s="3"/>
      <c r="XCO835" s="3"/>
      <c r="XCP835" s="3"/>
      <c r="XCQ835" s="3"/>
      <c r="XCR835" s="3"/>
      <c r="XCS835" s="3"/>
      <c r="XCT835" s="3"/>
      <c r="XCU835" s="3"/>
      <c r="XCV835" s="3"/>
      <c r="XCW835" s="3"/>
      <c r="XCX835" s="3"/>
      <c r="XCY835" s="3"/>
      <c r="XCZ835" s="3"/>
      <c r="XDA835" s="3"/>
      <c r="XDB835" s="3"/>
      <c r="XDC835" s="3"/>
      <c r="XDD835" s="3"/>
      <c r="XDE835" s="3"/>
      <c r="XDF835" s="3"/>
      <c r="XDG835" s="3"/>
      <c r="XDH835" s="3"/>
      <c r="XDI835" s="3"/>
      <c r="XDJ835" s="3"/>
      <c r="XDK835" s="3"/>
      <c r="XDL835" s="3"/>
      <c r="XDM835" s="3"/>
      <c r="XDN835" s="3"/>
      <c r="XDO835" s="3"/>
      <c r="XDP835" s="3"/>
      <c r="XDQ835" s="3"/>
      <c r="XDR835" s="3"/>
      <c r="XDS835" s="3"/>
      <c r="XDT835" s="3"/>
      <c r="XDU835" s="3"/>
      <c r="XDV835" s="3"/>
      <c r="XDW835" s="3"/>
      <c r="XDX835" s="3"/>
      <c r="XDY835" s="3"/>
      <c r="XDZ835" s="3"/>
      <c r="XEA835" s="3"/>
      <c r="XEB835" s="3"/>
      <c r="XEC835" s="3"/>
      <c r="XED835" s="3"/>
      <c r="XEE835" s="3"/>
      <c r="XEF835" s="3"/>
      <c r="XEG835" s="3"/>
      <c r="XEH835" s="3"/>
      <c r="XEI835" s="3"/>
      <c r="XEJ835" s="3"/>
      <c r="XEK835" s="3"/>
      <c r="XEL835" s="3"/>
      <c r="XEM835" s="3"/>
      <c r="XEN835" s="3"/>
      <c r="XEO835" s="3"/>
      <c r="XEP835" s="3"/>
      <c r="XEQ835" s="3"/>
      <c r="XER835" s="3"/>
      <c r="XES835" s="3"/>
      <c r="XET835" s="3"/>
      <c r="XEU835" s="3"/>
    </row>
    <row r="836" s="10" customFormat="1" spans="1:16375">
      <c r="A836" s="21">
        <f>IF(B836="户主",COUNTIF(B$701:B836,B836),"")</f>
        <v>136</v>
      </c>
      <c r="B836" s="24" t="s">
        <v>12</v>
      </c>
      <c r="C836" s="24" t="s">
        <v>895</v>
      </c>
      <c r="D836" s="27">
        <v>1</v>
      </c>
      <c r="E836" s="22" t="s">
        <v>14</v>
      </c>
      <c r="F836" s="24" t="s">
        <v>861</v>
      </c>
      <c r="G836" s="23">
        <f t="shared" si="63"/>
        <v>585</v>
      </c>
      <c r="H836" s="24">
        <v>5</v>
      </c>
      <c r="I836" s="21">
        <f t="shared" si="64"/>
        <v>590</v>
      </c>
      <c r="J836" s="3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  <c r="AMI836" s="3"/>
      <c r="AMJ836" s="3"/>
      <c r="AMK836" s="3"/>
      <c r="AML836" s="3"/>
      <c r="AMM836" s="3"/>
      <c r="AMN836" s="3"/>
      <c r="AMO836" s="3"/>
      <c r="AMP836" s="3"/>
      <c r="AMQ836" s="3"/>
      <c r="AMR836" s="3"/>
      <c r="AMS836" s="3"/>
      <c r="AMT836" s="3"/>
      <c r="AMU836" s="3"/>
      <c r="AMV836" s="3"/>
      <c r="AMW836" s="3"/>
      <c r="AMX836" s="3"/>
      <c r="AMY836" s="3"/>
      <c r="AMZ836" s="3"/>
      <c r="ANA836" s="3"/>
      <c r="ANB836" s="3"/>
      <c r="ANC836" s="3"/>
      <c r="AND836" s="3"/>
      <c r="ANE836" s="3"/>
      <c r="ANF836" s="3"/>
      <c r="ANG836" s="3"/>
      <c r="ANH836" s="3"/>
      <c r="ANI836" s="3"/>
      <c r="ANJ836" s="3"/>
      <c r="ANK836" s="3"/>
      <c r="ANL836" s="3"/>
      <c r="ANM836" s="3"/>
      <c r="ANN836" s="3"/>
      <c r="ANO836" s="3"/>
      <c r="ANP836" s="3"/>
      <c r="ANQ836" s="3"/>
      <c r="ANR836" s="3"/>
      <c r="ANS836" s="3"/>
      <c r="ANT836" s="3"/>
      <c r="ANU836" s="3"/>
      <c r="ANV836" s="3"/>
      <c r="ANW836" s="3"/>
      <c r="ANX836" s="3"/>
      <c r="ANY836" s="3"/>
      <c r="ANZ836" s="3"/>
      <c r="AOA836" s="3"/>
      <c r="AOB836" s="3"/>
      <c r="AOC836" s="3"/>
      <c r="AOD836" s="3"/>
      <c r="AOE836" s="3"/>
      <c r="AOF836" s="3"/>
      <c r="AOG836" s="3"/>
      <c r="AOH836" s="3"/>
      <c r="AOI836" s="3"/>
      <c r="AOJ836" s="3"/>
      <c r="AOK836" s="3"/>
      <c r="AOL836" s="3"/>
      <c r="AOM836" s="3"/>
      <c r="AON836" s="3"/>
      <c r="AOO836" s="3"/>
      <c r="AOP836" s="3"/>
      <c r="AOQ836" s="3"/>
      <c r="AOR836" s="3"/>
      <c r="AOS836" s="3"/>
      <c r="AOT836" s="3"/>
      <c r="AOU836" s="3"/>
      <c r="AOV836" s="3"/>
      <c r="AOW836" s="3"/>
      <c r="AOX836" s="3"/>
      <c r="AOY836" s="3"/>
      <c r="AOZ836" s="3"/>
      <c r="APA836" s="3"/>
      <c r="APB836" s="3"/>
      <c r="APC836" s="3"/>
      <c r="APD836" s="3"/>
      <c r="APE836" s="3"/>
      <c r="APF836" s="3"/>
      <c r="APG836" s="3"/>
      <c r="APH836" s="3"/>
      <c r="API836" s="3"/>
      <c r="APJ836" s="3"/>
      <c r="APK836" s="3"/>
      <c r="APL836" s="3"/>
      <c r="APM836" s="3"/>
      <c r="APN836" s="3"/>
      <c r="APO836" s="3"/>
      <c r="APP836" s="3"/>
      <c r="APQ836" s="3"/>
      <c r="APR836" s="3"/>
      <c r="APS836" s="3"/>
      <c r="APT836" s="3"/>
      <c r="APU836" s="3"/>
      <c r="APV836" s="3"/>
      <c r="APW836" s="3"/>
      <c r="APX836" s="3"/>
      <c r="APY836" s="3"/>
      <c r="APZ836" s="3"/>
      <c r="AQA836" s="3"/>
      <c r="AQB836" s="3"/>
      <c r="AQC836" s="3"/>
      <c r="AQD836" s="3"/>
      <c r="AQE836" s="3"/>
      <c r="AQF836" s="3"/>
      <c r="AQG836" s="3"/>
      <c r="AQH836" s="3"/>
      <c r="AQI836" s="3"/>
      <c r="AQJ836" s="3"/>
      <c r="AQK836" s="3"/>
      <c r="AQL836" s="3"/>
      <c r="AQM836" s="3"/>
      <c r="AQN836" s="3"/>
      <c r="AQO836" s="3"/>
      <c r="AQP836" s="3"/>
      <c r="AQQ836" s="3"/>
      <c r="AQR836" s="3"/>
      <c r="AQS836" s="3"/>
      <c r="AQT836" s="3"/>
      <c r="AQU836" s="3"/>
      <c r="AQV836" s="3"/>
      <c r="AQW836" s="3"/>
      <c r="AQX836" s="3"/>
      <c r="AQY836" s="3"/>
      <c r="AQZ836" s="3"/>
      <c r="ARA836" s="3"/>
      <c r="ARB836" s="3"/>
      <c r="ARC836" s="3"/>
      <c r="ARD836" s="3"/>
      <c r="ARE836" s="3"/>
      <c r="ARF836" s="3"/>
      <c r="ARG836" s="3"/>
      <c r="ARH836" s="3"/>
      <c r="ARI836" s="3"/>
      <c r="ARJ836" s="3"/>
      <c r="ARK836" s="3"/>
      <c r="ARL836" s="3"/>
      <c r="ARM836" s="3"/>
      <c r="ARN836" s="3"/>
      <c r="ARO836" s="3"/>
      <c r="ARP836" s="3"/>
      <c r="ARQ836" s="3"/>
      <c r="ARR836" s="3"/>
      <c r="ARS836" s="3"/>
      <c r="ART836" s="3"/>
      <c r="ARU836" s="3"/>
      <c r="ARV836" s="3"/>
      <c r="ARW836" s="3"/>
      <c r="ARX836" s="3"/>
      <c r="ARY836" s="3"/>
      <c r="ARZ836" s="3"/>
      <c r="ASA836" s="3"/>
      <c r="ASB836" s="3"/>
      <c r="ASC836" s="3"/>
      <c r="ASD836" s="3"/>
      <c r="ASE836" s="3"/>
      <c r="ASF836" s="3"/>
      <c r="ASG836" s="3"/>
      <c r="ASH836" s="3"/>
      <c r="ASI836" s="3"/>
      <c r="ASJ836" s="3"/>
      <c r="ASK836" s="3"/>
      <c r="ASL836" s="3"/>
      <c r="ASM836" s="3"/>
      <c r="ASN836" s="3"/>
      <c r="ASO836" s="3"/>
      <c r="ASP836" s="3"/>
      <c r="ASQ836" s="3"/>
      <c r="ASR836" s="3"/>
      <c r="ASS836" s="3"/>
      <c r="AST836" s="3"/>
      <c r="ASU836" s="3"/>
      <c r="ASV836" s="3"/>
      <c r="ASW836" s="3"/>
      <c r="ASX836" s="3"/>
      <c r="ASY836" s="3"/>
      <c r="ASZ836" s="3"/>
      <c r="ATA836" s="3"/>
      <c r="ATB836" s="3"/>
      <c r="ATC836" s="3"/>
      <c r="ATD836" s="3"/>
      <c r="ATE836" s="3"/>
      <c r="ATF836" s="3"/>
      <c r="ATG836" s="3"/>
      <c r="ATH836" s="3"/>
      <c r="ATI836" s="3"/>
      <c r="ATJ836" s="3"/>
      <c r="ATK836" s="3"/>
      <c r="ATL836" s="3"/>
      <c r="ATM836" s="3"/>
      <c r="ATN836" s="3"/>
      <c r="ATO836" s="3"/>
      <c r="ATP836" s="3"/>
      <c r="ATQ836" s="3"/>
      <c r="ATR836" s="3"/>
      <c r="ATS836" s="3"/>
      <c r="ATT836" s="3"/>
      <c r="ATU836" s="3"/>
      <c r="ATV836" s="3"/>
      <c r="ATW836" s="3"/>
      <c r="ATX836" s="3"/>
      <c r="ATY836" s="3"/>
      <c r="ATZ836" s="3"/>
      <c r="AUA836" s="3"/>
      <c r="AUB836" s="3"/>
      <c r="AUC836" s="3"/>
      <c r="AUD836" s="3"/>
      <c r="AUE836" s="3"/>
      <c r="AUF836" s="3"/>
      <c r="AUG836" s="3"/>
      <c r="AUH836" s="3"/>
      <c r="AUI836" s="3"/>
      <c r="AUJ836" s="3"/>
      <c r="AUK836" s="3"/>
      <c r="AUL836" s="3"/>
      <c r="AUM836" s="3"/>
      <c r="AUN836" s="3"/>
      <c r="AUO836" s="3"/>
      <c r="AUP836" s="3"/>
      <c r="AUQ836" s="3"/>
      <c r="AUR836" s="3"/>
      <c r="AUS836" s="3"/>
      <c r="AUT836" s="3"/>
      <c r="AUU836" s="3"/>
      <c r="AUV836" s="3"/>
      <c r="AUW836" s="3"/>
      <c r="AUX836" s="3"/>
      <c r="AUY836" s="3"/>
      <c r="AUZ836" s="3"/>
      <c r="AVA836" s="3"/>
      <c r="AVB836" s="3"/>
      <c r="AVC836" s="3"/>
      <c r="AVD836" s="3"/>
      <c r="AVE836" s="3"/>
      <c r="AVF836" s="3"/>
      <c r="AVG836" s="3"/>
      <c r="AVH836" s="3"/>
      <c r="AVI836" s="3"/>
      <c r="AVJ836" s="3"/>
      <c r="AVK836" s="3"/>
      <c r="AVL836" s="3"/>
      <c r="AVM836" s="3"/>
      <c r="AVN836" s="3"/>
      <c r="AVO836" s="3"/>
      <c r="AVP836" s="3"/>
      <c r="AVQ836" s="3"/>
      <c r="AVR836" s="3"/>
      <c r="AVS836" s="3"/>
      <c r="AVT836" s="3"/>
      <c r="AVU836" s="3"/>
      <c r="AVV836" s="3"/>
      <c r="AVW836" s="3"/>
      <c r="AVX836" s="3"/>
      <c r="AVY836" s="3"/>
      <c r="AVZ836" s="3"/>
      <c r="AWA836" s="3"/>
      <c r="AWB836" s="3"/>
      <c r="AWC836" s="3"/>
      <c r="AWD836" s="3"/>
      <c r="AWE836" s="3"/>
      <c r="AWF836" s="3"/>
      <c r="AWG836" s="3"/>
      <c r="AWH836" s="3"/>
      <c r="AWI836" s="3"/>
      <c r="AWJ836" s="3"/>
      <c r="AWK836" s="3"/>
      <c r="AWL836" s="3"/>
      <c r="AWM836" s="3"/>
      <c r="AWN836" s="3"/>
      <c r="AWO836" s="3"/>
      <c r="AWP836" s="3"/>
      <c r="AWQ836" s="3"/>
      <c r="AWR836" s="3"/>
      <c r="AWS836" s="3"/>
      <c r="AWT836" s="3"/>
      <c r="AWU836" s="3"/>
      <c r="AWV836" s="3"/>
      <c r="AWW836" s="3"/>
      <c r="AWX836" s="3"/>
      <c r="AWY836" s="3"/>
      <c r="AWZ836" s="3"/>
      <c r="AXA836" s="3"/>
      <c r="AXB836" s="3"/>
      <c r="AXC836" s="3"/>
      <c r="AXD836" s="3"/>
      <c r="AXE836" s="3"/>
      <c r="AXF836" s="3"/>
      <c r="AXG836" s="3"/>
      <c r="AXH836" s="3"/>
      <c r="AXI836" s="3"/>
      <c r="AXJ836" s="3"/>
      <c r="AXK836" s="3"/>
      <c r="AXL836" s="3"/>
      <c r="AXM836" s="3"/>
      <c r="AXN836" s="3"/>
      <c r="AXO836" s="3"/>
      <c r="AXP836" s="3"/>
      <c r="AXQ836" s="3"/>
      <c r="AXR836" s="3"/>
      <c r="AXS836" s="3"/>
      <c r="AXT836" s="3"/>
      <c r="AXU836" s="3"/>
      <c r="AXV836" s="3"/>
      <c r="AXW836" s="3"/>
      <c r="AXX836" s="3"/>
      <c r="AXY836" s="3"/>
      <c r="AXZ836" s="3"/>
      <c r="AYA836" s="3"/>
      <c r="AYB836" s="3"/>
      <c r="AYC836" s="3"/>
      <c r="AYD836" s="3"/>
      <c r="AYE836" s="3"/>
      <c r="AYF836" s="3"/>
      <c r="AYG836" s="3"/>
      <c r="AYH836" s="3"/>
      <c r="AYI836" s="3"/>
      <c r="AYJ836" s="3"/>
      <c r="AYK836" s="3"/>
      <c r="AYL836" s="3"/>
      <c r="AYM836" s="3"/>
      <c r="AYN836" s="3"/>
      <c r="AYO836" s="3"/>
      <c r="AYP836" s="3"/>
      <c r="AYQ836" s="3"/>
      <c r="AYR836" s="3"/>
      <c r="AYS836" s="3"/>
      <c r="AYT836" s="3"/>
      <c r="AYU836" s="3"/>
      <c r="AYV836" s="3"/>
      <c r="AYW836" s="3"/>
      <c r="AYX836" s="3"/>
      <c r="AYY836" s="3"/>
      <c r="AYZ836" s="3"/>
      <c r="AZA836" s="3"/>
      <c r="AZB836" s="3"/>
      <c r="AZC836" s="3"/>
      <c r="AZD836" s="3"/>
      <c r="AZE836" s="3"/>
      <c r="AZF836" s="3"/>
      <c r="AZG836" s="3"/>
      <c r="AZH836" s="3"/>
      <c r="AZI836" s="3"/>
      <c r="AZJ836" s="3"/>
      <c r="AZK836" s="3"/>
      <c r="AZL836" s="3"/>
      <c r="AZM836" s="3"/>
      <c r="AZN836" s="3"/>
      <c r="AZO836" s="3"/>
      <c r="AZP836" s="3"/>
      <c r="AZQ836" s="3"/>
      <c r="AZR836" s="3"/>
      <c r="AZS836" s="3"/>
      <c r="AZT836" s="3"/>
      <c r="AZU836" s="3"/>
      <c r="AZV836" s="3"/>
      <c r="AZW836" s="3"/>
      <c r="AZX836" s="3"/>
      <c r="AZY836" s="3"/>
      <c r="AZZ836" s="3"/>
      <c r="BAA836" s="3"/>
      <c r="BAB836" s="3"/>
      <c r="BAC836" s="3"/>
      <c r="BAD836" s="3"/>
      <c r="BAE836" s="3"/>
      <c r="BAF836" s="3"/>
      <c r="BAG836" s="3"/>
      <c r="BAH836" s="3"/>
      <c r="BAI836" s="3"/>
      <c r="BAJ836" s="3"/>
      <c r="BAK836" s="3"/>
      <c r="BAL836" s="3"/>
      <c r="BAM836" s="3"/>
      <c r="BAN836" s="3"/>
      <c r="BAO836" s="3"/>
      <c r="BAP836" s="3"/>
      <c r="BAQ836" s="3"/>
      <c r="BAR836" s="3"/>
      <c r="BAS836" s="3"/>
      <c r="BAT836" s="3"/>
      <c r="BAU836" s="3"/>
      <c r="BAV836" s="3"/>
      <c r="BAW836" s="3"/>
      <c r="BAX836" s="3"/>
      <c r="BAY836" s="3"/>
      <c r="BAZ836" s="3"/>
      <c r="BBA836" s="3"/>
      <c r="BBB836" s="3"/>
      <c r="BBC836" s="3"/>
      <c r="BBD836" s="3"/>
      <c r="BBE836" s="3"/>
      <c r="BBF836" s="3"/>
      <c r="BBG836" s="3"/>
      <c r="BBH836" s="3"/>
      <c r="BBI836" s="3"/>
      <c r="BBJ836" s="3"/>
      <c r="BBK836" s="3"/>
      <c r="BBL836" s="3"/>
      <c r="BBM836" s="3"/>
      <c r="BBN836" s="3"/>
      <c r="BBO836" s="3"/>
      <c r="BBP836" s="3"/>
      <c r="BBQ836" s="3"/>
      <c r="BBR836" s="3"/>
      <c r="BBS836" s="3"/>
      <c r="BBT836" s="3"/>
      <c r="BBU836" s="3"/>
      <c r="BBV836" s="3"/>
      <c r="BBW836" s="3"/>
      <c r="BBX836" s="3"/>
      <c r="BBY836" s="3"/>
      <c r="BBZ836" s="3"/>
      <c r="BCA836" s="3"/>
      <c r="BCB836" s="3"/>
      <c r="BCC836" s="3"/>
      <c r="BCD836" s="3"/>
      <c r="BCE836" s="3"/>
      <c r="BCF836" s="3"/>
      <c r="BCG836" s="3"/>
      <c r="BCH836" s="3"/>
      <c r="BCI836" s="3"/>
      <c r="BCJ836" s="3"/>
      <c r="BCK836" s="3"/>
      <c r="BCL836" s="3"/>
      <c r="BCM836" s="3"/>
      <c r="BCN836" s="3"/>
      <c r="BCO836" s="3"/>
      <c r="BCP836" s="3"/>
      <c r="BCQ836" s="3"/>
      <c r="BCR836" s="3"/>
      <c r="BCS836" s="3"/>
      <c r="BCT836" s="3"/>
      <c r="BCU836" s="3"/>
      <c r="BCV836" s="3"/>
      <c r="BCW836" s="3"/>
      <c r="BCX836" s="3"/>
      <c r="BCY836" s="3"/>
      <c r="BCZ836" s="3"/>
      <c r="BDA836" s="3"/>
      <c r="BDB836" s="3"/>
      <c r="BDC836" s="3"/>
      <c r="BDD836" s="3"/>
      <c r="BDE836" s="3"/>
      <c r="BDF836" s="3"/>
      <c r="BDG836" s="3"/>
      <c r="BDH836" s="3"/>
      <c r="BDI836" s="3"/>
      <c r="BDJ836" s="3"/>
      <c r="BDK836" s="3"/>
      <c r="BDL836" s="3"/>
      <c r="BDM836" s="3"/>
      <c r="BDN836" s="3"/>
      <c r="BDO836" s="3"/>
      <c r="BDP836" s="3"/>
      <c r="BDQ836" s="3"/>
      <c r="BDR836" s="3"/>
      <c r="BDS836" s="3"/>
      <c r="BDT836" s="3"/>
      <c r="BDU836" s="3"/>
      <c r="BDV836" s="3"/>
      <c r="BDW836" s="3"/>
      <c r="BDX836" s="3"/>
      <c r="BDY836" s="3"/>
      <c r="BDZ836" s="3"/>
      <c r="BEA836" s="3"/>
      <c r="BEB836" s="3"/>
      <c r="BEC836" s="3"/>
      <c r="BED836" s="3"/>
      <c r="BEE836" s="3"/>
      <c r="BEF836" s="3"/>
      <c r="BEG836" s="3"/>
      <c r="BEH836" s="3"/>
      <c r="BEI836" s="3"/>
      <c r="BEJ836" s="3"/>
      <c r="BEK836" s="3"/>
      <c r="BEL836" s="3"/>
      <c r="BEM836" s="3"/>
      <c r="BEN836" s="3"/>
      <c r="BEO836" s="3"/>
      <c r="BEP836" s="3"/>
      <c r="BEQ836" s="3"/>
      <c r="BER836" s="3"/>
      <c r="BES836" s="3"/>
      <c r="BET836" s="3"/>
      <c r="BEU836" s="3"/>
      <c r="BEV836" s="3"/>
      <c r="BEW836" s="3"/>
      <c r="BEX836" s="3"/>
      <c r="BEY836" s="3"/>
      <c r="BEZ836" s="3"/>
      <c r="BFA836" s="3"/>
      <c r="BFB836" s="3"/>
      <c r="BFC836" s="3"/>
      <c r="BFD836" s="3"/>
      <c r="BFE836" s="3"/>
      <c r="BFF836" s="3"/>
      <c r="BFG836" s="3"/>
      <c r="BFH836" s="3"/>
      <c r="BFI836" s="3"/>
      <c r="BFJ836" s="3"/>
      <c r="BFK836" s="3"/>
      <c r="BFL836" s="3"/>
      <c r="BFM836" s="3"/>
      <c r="BFN836" s="3"/>
      <c r="BFO836" s="3"/>
      <c r="BFP836" s="3"/>
      <c r="BFQ836" s="3"/>
      <c r="BFR836" s="3"/>
      <c r="BFS836" s="3"/>
      <c r="BFT836" s="3"/>
      <c r="BFU836" s="3"/>
      <c r="BFV836" s="3"/>
      <c r="BFW836" s="3"/>
      <c r="BFX836" s="3"/>
      <c r="BFY836" s="3"/>
      <c r="BFZ836" s="3"/>
      <c r="BGA836" s="3"/>
      <c r="BGB836" s="3"/>
      <c r="BGC836" s="3"/>
      <c r="BGD836" s="3"/>
      <c r="BGE836" s="3"/>
      <c r="BGF836" s="3"/>
      <c r="BGG836" s="3"/>
      <c r="BGH836" s="3"/>
      <c r="BGI836" s="3"/>
      <c r="BGJ836" s="3"/>
      <c r="BGK836" s="3"/>
      <c r="BGL836" s="3"/>
      <c r="BGM836" s="3"/>
      <c r="BGN836" s="3"/>
      <c r="BGO836" s="3"/>
      <c r="BGP836" s="3"/>
      <c r="BGQ836" s="3"/>
      <c r="BGR836" s="3"/>
      <c r="BGS836" s="3"/>
      <c r="BGT836" s="3"/>
      <c r="BGU836" s="3"/>
      <c r="BGV836" s="3"/>
      <c r="BGW836" s="3"/>
      <c r="BGX836" s="3"/>
      <c r="BGY836" s="3"/>
      <c r="BGZ836" s="3"/>
      <c r="BHA836" s="3"/>
      <c r="BHB836" s="3"/>
      <c r="BHC836" s="3"/>
      <c r="BHD836" s="3"/>
      <c r="BHE836" s="3"/>
      <c r="BHF836" s="3"/>
      <c r="BHG836" s="3"/>
      <c r="BHH836" s="3"/>
      <c r="BHI836" s="3"/>
      <c r="BHJ836" s="3"/>
      <c r="BHK836" s="3"/>
      <c r="BHL836" s="3"/>
      <c r="BHM836" s="3"/>
      <c r="BHN836" s="3"/>
      <c r="BHO836" s="3"/>
      <c r="BHP836" s="3"/>
      <c r="BHQ836" s="3"/>
      <c r="BHR836" s="3"/>
      <c r="BHS836" s="3"/>
      <c r="BHT836" s="3"/>
      <c r="BHU836" s="3"/>
      <c r="BHV836" s="3"/>
      <c r="BHW836" s="3"/>
      <c r="BHX836" s="3"/>
      <c r="BHY836" s="3"/>
      <c r="BHZ836" s="3"/>
      <c r="BIA836" s="3"/>
      <c r="BIB836" s="3"/>
      <c r="BIC836" s="3"/>
      <c r="BID836" s="3"/>
      <c r="BIE836" s="3"/>
      <c r="BIF836" s="3"/>
      <c r="BIG836" s="3"/>
      <c r="BIH836" s="3"/>
      <c r="BII836" s="3"/>
      <c r="BIJ836" s="3"/>
      <c r="BIK836" s="3"/>
      <c r="BIL836" s="3"/>
      <c r="BIM836" s="3"/>
      <c r="BIN836" s="3"/>
      <c r="BIO836" s="3"/>
      <c r="BIP836" s="3"/>
      <c r="BIQ836" s="3"/>
      <c r="BIR836" s="3"/>
      <c r="BIS836" s="3"/>
      <c r="BIT836" s="3"/>
      <c r="BIU836" s="3"/>
      <c r="BIV836" s="3"/>
      <c r="BIW836" s="3"/>
      <c r="BIX836" s="3"/>
      <c r="BIY836" s="3"/>
      <c r="BIZ836" s="3"/>
      <c r="BJA836" s="3"/>
      <c r="BJB836" s="3"/>
      <c r="BJC836" s="3"/>
      <c r="BJD836" s="3"/>
      <c r="BJE836" s="3"/>
      <c r="BJF836" s="3"/>
      <c r="BJG836" s="3"/>
      <c r="BJH836" s="3"/>
      <c r="BJI836" s="3"/>
      <c r="BJJ836" s="3"/>
      <c r="BJK836" s="3"/>
      <c r="BJL836" s="3"/>
      <c r="BJM836" s="3"/>
      <c r="BJN836" s="3"/>
      <c r="BJO836" s="3"/>
      <c r="BJP836" s="3"/>
      <c r="BJQ836" s="3"/>
      <c r="BJR836" s="3"/>
      <c r="BJS836" s="3"/>
      <c r="BJT836" s="3"/>
      <c r="BJU836" s="3"/>
      <c r="BJV836" s="3"/>
      <c r="BJW836" s="3"/>
      <c r="BJX836" s="3"/>
      <c r="BJY836" s="3"/>
      <c r="BJZ836" s="3"/>
      <c r="BKA836" s="3"/>
      <c r="BKB836" s="3"/>
      <c r="BKC836" s="3"/>
      <c r="BKD836" s="3"/>
      <c r="BKE836" s="3"/>
      <c r="BKF836" s="3"/>
      <c r="BKG836" s="3"/>
      <c r="BKH836" s="3"/>
      <c r="BKI836" s="3"/>
      <c r="BKJ836" s="3"/>
      <c r="BKK836" s="3"/>
      <c r="BKL836" s="3"/>
      <c r="BKM836" s="3"/>
      <c r="BKN836" s="3"/>
      <c r="BKO836" s="3"/>
      <c r="BKP836" s="3"/>
      <c r="BKQ836" s="3"/>
      <c r="BKR836" s="3"/>
      <c r="BKS836" s="3"/>
      <c r="BKT836" s="3"/>
      <c r="BKU836" s="3"/>
      <c r="BKV836" s="3"/>
      <c r="BKW836" s="3"/>
      <c r="BKX836" s="3"/>
      <c r="BKY836" s="3"/>
      <c r="BKZ836" s="3"/>
      <c r="BLA836" s="3"/>
      <c r="BLB836" s="3"/>
      <c r="BLC836" s="3"/>
      <c r="BLD836" s="3"/>
      <c r="BLE836" s="3"/>
      <c r="BLF836" s="3"/>
      <c r="BLG836" s="3"/>
      <c r="BLH836" s="3"/>
      <c r="BLI836" s="3"/>
      <c r="BLJ836" s="3"/>
      <c r="BLK836" s="3"/>
      <c r="BLL836" s="3"/>
      <c r="BLM836" s="3"/>
      <c r="BLN836" s="3"/>
      <c r="BLO836" s="3"/>
      <c r="BLP836" s="3"/>
      <c r="BLQ836" s="3"/>
      <c r="BLR836" s="3"/>
      <c r="BLS836" s="3"/>
      <c r="BLT836" s="3"/>
      <c r="BLU836" s="3"/>
      <c r="BLV836" s="3"/>
      <c r="BLW836" s="3"/>
      <c r="BLX836" s="3"/>
      <c r="BLY836" s="3"/>
      <c r="BLZ836" s="3"/>
      <c r="BMA836" s="3"/>
      <c r="BMB836" s="3"/>
      <c r="BMC836" s="3"/>
      <c r="BMD836" s="3"/>
      <c r="BME836" s="3"/>
      <c r="BMF836" s="3"/>
      <c r="BMG836" s="3"/>
      <c r="BMH836" s="3"/>
      <c r="BMI836" s="3"/>
      <c r="BMJ836" s="3"/>
      <c r="BMK836" s="3"/>
      <c r="BML836" s="3"/>
      <c r="BMM836" s="3"/>
      <c r="BMN836" s="3"/>
      <c r="BMO836" s="3"/>
      <c r="BMP836" s="3"/>
      <c r="BMQ836" s="3"/>
      <c r="BMR836" s="3"/>
      <c r="BMS836" s="3"/>
      <c r="BMT836" s="3"/>
      <c r="BMU836" s="3"/>
      <c r="BMV836" s="3"/>
      <c r="BMW836" s="3"/>
      <c r="BMX836" s="3"/>
      <c r="BMY836" s="3"/>
      <c r="BMZ836" s="3"/>
      <c r="BNA836" s="3"/>
      <c r="BNB836" s="3"/>
      <c r="BNC836" s="3"/>
      <c r="BND836" s="3"/>
      <c r="BNE836" s="3"/>
      <c r="BNF836" s="3"/>
      <c r="BNG836" s="3"/>
      <c r="BNH836" s="3"/>
      <c r="BNI836" s="3"/>
      <c r="BNJ836" s="3"/>
      <c r="BNK836" s="3"/>
      <c r="BNL836" s="3"/>
      <c r="BNM836" s="3"/>
      <c r="BNN836" s="3"/>
      <c r="BNO836" s="3"/>
      <c r="BNP836" s="3"/>
      <c r="BNQ836" s="3"/>
      <c r="BNR836" s="3"/>
      <c r="BNS836" s="3"/>
      <c r="BNT836" s="3"/>
      <c r="BNU836" s="3"/>
      <c r="BNV836" s="3"/>
      <c r="BNW836" s="3"/>
      <c r="BNX836" s="3"/>
      <c r="BNY836" s="3"/>
      <c r="BNZ836" s="3"/>
      <c r="BOA836" s="3"/>
      <c r="BOB836" s="3"/>
      <c r="BOC836" s="3"/>
      <c r="BOD836" s="3"/>
      <c r="BOE836" s="3"/>
      <c r="BOF836" s="3"/>
      <c r="BOG836" s="3"/>
      <c r="BOH836" s="3"/>
      <c r="BOI836" s="3"/>
      <c r="BOJ836" s="3"/>
      <c r="BOK836" s="3"/>
      <c r="BOL836" s="3"/>
      <c r="BOM836" s="3"/>
      <c r="BON836" s="3"/>
      <c r="BOO836" s="3"/>
      <c r="BOP836" s="3"/>
      <c r="BOQ836" s="3"/>
      <c r="BOR836" s="3"/>
      <c r="BOS836" s="3"/>
      <c r="BOT836" s="3"/>
      <c r="BOU836" s="3"/>
      <c r="BOV836" s="3"/>
      <c r="BOW836" s="3"/>
      <c r="BOX836" s="3"/>
      <c r="BOY836" s="3"/>
      <c r="BOZ836" s="3"/>
      <c r="BPA836" s="3"/>
      <c r="BPB836" s="3"/>
      <c r="BPC836" s="3"/>
      <c r="BPD836" s="3"/>
      <c r="BPE836" s="3"/>
      <c r="BPF836" s="3"/>
      <c r="BPG836" s="3"/>
      <c r="BPH836" s="3"/>
      <c r="BPI836" s="3"/>
      <c r="BPJ836" s="3"/>
      <c r="BPK836" s="3"/>
      <c r="BPL836" s="3"/>
      <c r="BPM836" s="3"/>
      <c r="BPN836" s="3"/>
      <c r="BPO836" s="3"/>
      <c r="BPP836" s="3"/>
      <c r="BPQ836" s="3"/>
      <c r="BPR836" s="3"/>
      <c r="BPS836" s="3"/>
      <c r="BPT836" s="3"/>
      <c r="BPU836" s="3"/>
      <c r="BPV836" s="3"/>
      <c r="BPW836" s="3"/>
      <c r="BPX836" s="3"/>
      <c r="BPY836" s="3"/>
      <c r="BPZ836" s="3"/>
      <c r="BQA836" s="3"/>
      <c r="BQB836" s="3"/>
      <c r="BQC836" s="3"/>
      <c r="BQD836" s="3"/>
      <c r="BQE836" s="3"/>
      <c r="BQF836" s="3"/>
      <c r="BQG836" s="3"/>
      <c r="BQH836" s="3"/>
      <c r="BQI836" s="3"/>
      <c r="BQJ836" s="3"/>
      <c r="BQK836" s="3"/>
      <c r="BQL836" s="3"/>
      <c r="BQM836" s="3"/>
      <c r="BQN836" s="3"/>
      <c r="BQO836" s="3"/>
      <c r="BQP836" s="3"/>
      <c r="BQQ836" s="3"/>
      <c r="BQR836" s="3"/>
      <c r="BQS836" s="3"/>
      <c r="BQT836" s="3"/>
      <c r="BQU836" s="3"/>
      <c r="BQV836" s="3"/>
      <c r="BQW836" s="3"/>
      <c r="BQX836" s="3"/>
      <c r="BQY836" s="3"/>
      <c r="BQZ836" s="3"/>
      <c r="BRA836" s="3"/>
      <c r="BRB836" s="3"/>
      <c r="BRC836" s="3"/>
      <c r="BRD836" s="3"/>
      <c r="BRE836" s="3"/>
      <c r="BRF836" s="3"/>
      <c r="BRG836" s="3"/>
      <c r="BRH836" s="3"/>
      <c r="BRI836" s="3"/>
      <c r="BRJ836" s="3"/>
      <c r="BRK836" s="3"/>
      <c r="BRL836" s="3"/>
      <c r="BRM836" s="3"/>
      <c r="BRN836" s="3"/>
      <c r="BRO836" s="3"/>
      <c r="BRP836" s="3"/>
      <c r="BRQ836" s="3"/>
      <c r="BRR836" s="3"/>
      <c r="BRS836" s="3"/>
      <c r="BRT836" s="3"/>
      <c r="BRU836" s="3"/>
      <c r="BRV836" s="3"/>
      <c r="BRW836" s="3"/>
      <c r="BRX836" s="3"/>
      <c r="BRY836" s="3"/>
      <c r="BRZ836" s="3"/>
      <c r="BSA836" s="3"/>
      <c r="BSB836" s="3"/>
      <c r="BSC836" s="3"/>
      <c r="BSD836" s="3"/>
      <c r="BSE836" s="3"/>
      <c r="BSF836" s="3"/>
      <c r="BSG836" s="3"/>
      <c r="BSH836" s="3"/>
      <c r="BSI836" s="3"/>
      <c r="BSJ836" s="3"/>
      <c r="BSK836" s="3"/>
      <c r="BSL836" s="3"/>
      <c r="BSM836" s="3"/>
      <c r="BSN836" s="3"/>
      <c r="BSO836" s="3"/>
      <c r="BSP836" s="3"/>
      <c r="BSQ836" s="3"/>
      <c r="BSR836" s="3"/>
      <c r="BSS836" s="3"/>
      <c r="BST836" s="3"/>
      <c r="BSU836" s="3"/>
      <c r="BSV836" s="3"/>
      <c r="BSW836" s="3"/>
      <c r="BSX836" s="3"/>
      <c r="BSY836" s="3"/>
      <c r="BSZ836" s="3"/>
      <c r="BTA836" s="3"/>
      <c r="BTB836" s="3"/>
      <c r="BTC836" s="3"/>
      <c r="BTD836" s="3"/>
      <c r="BTE836" s="3"/>
      <c r="BTF836" s="3"/>
      <c r="BTG836" s="3"/>
      <c r="BTH836" s="3"/>
      <c r="BTI836" s="3"/>
      <c r="BTJ836" s="3"/>
      <c r="BTK836" s="3"/>
      <c r="BTL836" s="3"/>
      <c r="BTM836" s="3"/>
      <c r="BTN836" s="3"/>
      <c r="BTO836" s="3"/>
      <c r="BTP836" s="3"/>
      <c r="BTQ836" s="3"/>
      <c r="BTR836" s="3"/>
      <c r="BTS836" s="3"/>
      <c r="BTT836" s="3"/>
      <c r="BTU836" s="3"/>
      <c r="BTV836" s="3"/>
      <c r="BTW836" s="3"/>
      <c r="BTX836" s="3"/>
      <c r="BTY836" s="3"/>
      <c r="BTZ836" s="3"/>
      <c r="BUA836" s="3"/>
      <c r="BUB836" s="3"/>
      <c r="BUC836" s="3"/>
      <c r="BUD836" s="3"/>
      <c r="BUE836" s="3"/>
      <c r="BUF836" s="3"/>
      <c r="BUG836" s="3"/>
      <c r="BUH836" s="3"/>
      <c r="BUI836" s="3"/>
      <c r="BUJ836" s="3"/>
      <c r="BUK836" s="3"/>
      <c r="BUL836" s="3"/>
      <c r="BUM836" s="3"/>
      <c r="BUN836" s="3"/>
      <c r="BUO836" s="3"/>
      <c r="BUP836" s="3"/>
      <c r="BUQ836" s="3"/>
      <c r="BUR836" s="3"/>
      <c r="BUS836" s="3"/>
      <c r="BUT836" s="3"/>
      <c r="BUU836" s="3"/>
      <c r="BUV836" s="3"/>
      <c r="BUW836" s="3"/>
      <c r="BUX836" s="3"/>
      <c r="BUY836" s="3"/>
      <c r="BUZ836" s="3"/>
      <c r="BVA836" s="3"/>
      <c r="BVB836" s="3"/>
      <c r="BVC836" s="3"/>
      <c r="BVD836" s="3"/>
      <c r="BVE836" s="3"/>
      <c r="BVF836" s="3"/>
      <c r="BVG836" s="3"/>
      <c r="BVH836" s="3"/>
      <c r="BVI836" s="3"/>
      <c r="BVJ836" s="3"/>
      <c r="BVK836" s="3"/>
      <c r="BVL836" s="3"/>
      <c r="BVM836" s="3"/>
      <c r="BVN836" s="3"/>
      <c r="BVO836" s="3"/>
      <c r="BVP836" s="3"/>
      <c r="BVQ836" s="3"/>
      <c r="BVR836" s="3"/>
      <c r="BVS836" s="3"/>
      <c r="BVT836" s="3"/>
      <c r="BVU836" s="3"/>
      <c r="BVV836" s="3"/>
      <c r="BVW836" s="3"/>
      <c r="BVX836" s="3"/>
      <c r="BVY836" s="3"/>
      <c r="BVZ836" s="3"/>
      <c r="BWA836" s="3"/>
      <c r="BWB836" s="3"/>
      <c r="BWC836" s="3"/>
      <c r="BWD836" s="3"/>
      <c r="BWE836" s="3"/>
      <c r="BWF836" s="3"/>
      <c r="BWG836" s="3"/>
      <c r="BWH836" s="3"/>
      <c r="BWI836" s="3"/>
      <c r="BWJ836" s="3"/>
      <c r="BWK836" s="3"/>
      <c r="BWL836" s="3"/>
      <c r="BWM836" s="3"/>
      <c r="BWN836" s="3"/>
      <c r="BWO836" s="3"/>
      <c r="BWP836" s="3"/>
      <c r="BWQ836" s="3"/>
      <c r="BWR836" s="3"/>
      <c r="BWS836" s="3"/>
      <c r="BWT836" s="3"/>
      <c r="BWU836" s="3"/>
      <c r="BWV836" s="3"/>
      <c r="BWW836" s="3"/>
      <c r="BWX836" s="3"/>
      <c r="BWY836" s="3"/>
      <c r="BWZ836" s="3"/>
      <c r="BXA836" s="3"/>
      <c r="BXB836" s="3"/>
      <c r="BXC836" s="3"/>
      <c r="BXD836" s="3"/>
      <c r="BXE836" s="3"/>
      <c r="BXF836" s="3"/>
      <c r="BXG836" s="3"/>
      <c r="BXH836" s="3"/>
      <c r="BXI836" s="3"/>
      <c r="BXJ836" s="3"/>
      <c r="BXK836" s="3"/>
      <c r="BXL836" s="3"/>
      <c r="BXM836" s="3"/>
      <c r="BXN836" s="3"/>
      <c r="BXO836" s="3"/>
      <c r="BXP836" s="3"/>
      <c r="BXQ836" s="3"/>
      <c r="BXR836" s="3"/>
      <c r="BXS836" s="3"/>
      <c r="BXT836" s="3"/>
      <c r="BXU836" s="3"/>
      <c r="BXV836" s="3"/>
      <c r="BXW836" s="3"/>
      <c r="BXX836" s="3"/>
      <c r="BXY836" s="3"/>
      <c r="BXZ836" s="3"/>
      <c r="BYA836" s="3"/>
      <c r="BYB836" s="3"/>
      <c r="BYC836" s="3"/>
      <c r="BYD836" s="3"/>
      <c r="BYE836" s="3"/>
      <c r="BYF836" s="3"/>
      <c r="BYG836" s="3"/>
      <c r="BYH836" s="3"/>
      <c r="BYI836" s="3"/>
      <c r="BYJ836" s="3"/>
      <c r="BYK836" s="3"/>
      <c r="BYL836" s="3"/>
      <c r="BYM836" s="3"/>
      <c r="BYN836" s="3"/>
      <c r="BYO836" s="3"/>
      <c r="BYP836" s="3"/>
      <c r="BYQ836" s="3"/>
      <c r="BYR836" s="3"/>
      <c r="BYS836" s="3"/>
      <c r="BYT836" s="3"/>
      <c r="BYU836" s="3"/>
      <c r="BYV836" s="3"/>
      <c r="BYW836" s="3"/>
      <c r="BYX836" s="3"/>
      <c r="BYY836" s="3"/>
      <c r="BYZ836" s="3"/>
      <c r="BZA836" s="3"/>
      <c r="BZB836" s="3"/>
      <c r="BZC836" s="3"/>
      <c r="BZD836" s="3"/>
      <c r="BZE836" s="3"/>
      <c r="BZF836" s="3"/>
      <c r="BZG836" s="3"/>
      <c r="BZH836" s="3"/>
      <c r="BZI836" s="3"/>
      <c r="BZJ836" s="3"/>
      <c r="BZK836" s="3"/>
      <c r="BZL836" s="3"/>
      <c r="BZM836" s="3"/>
      <c r="BZN836" s="3"/>
      <c r="BZO836" s="3"/>
      <c r="BZP836" s="3"/>
      <c r="BZQ836" s="3"/>
      <c r="BZR836" s="3"/>
      <c r="BZS836" s="3"/>
      <c r="BZT836" s="3"/>
      <c r="BZU836" s="3"/>
      <c r="BZV836" s="3"/>
      <c r="BZW836" s="3"/>
      <c r="BZX836" s="3"/>
      <c r="BZY836" s="3"/>
      <c r="BZZ836" s="3"/>
      <c r="CAA836" s="3"/>
      <c r="CAB836" s="3"/>
      <c r="CAC836" s="3"/>
      <c r="CAD836" s="3"/>
      <c r="CAE836" s="3"/>
      <c r="CAF836" s="3"/>
      <c r="CAG836" s="3"/>
      <c r="CAH836" s="3"/>
      <c r="CAI836" s="3"/>
      <c r="CAJ836" s="3"/>
      <c r="CAK836" s="3"/>
      <c r="CAL836" s="3"/>
      <c r="CAM836" s="3"/>
      <c r="CAN836" s="3"/>
      <c r="CAO836" s="3"/>
      <c r="CAP836" s="3"/>
      <c r="CAQ836" s="3"/>
      <c r="CAR836" s="3"/>
      <c r="CAS836" s="3"/>
      <c r="CAT836" s="3"/>
      <c r="CAU836" s="3"/>
      <c r="CAV836" s="3"/>
      <c r="CAW836" s="3"/>
      <c r="CAX836" s="3"/>
      <c r="CAY836" s="3"/>
      <c r="CAZ836" s="3"/>
      <c r="CBA836" s="3"/>
      <c r="CBB836" s="3"/>
      <c r="CBC836" s="3"/>
      <c r="CBD836" s="3"/>
      <c r="CBE836" s="3"/>
      <c r="CBF836" s="3"/>
      <c r="CBG836" s="3"/>
      <c r="CBH836" s="3"/>
      <c r="CBI836" s="3"/>
      <c r="CBJ836" s="3"/>
      <c r="CBK836" s="3"/>
      <c r="CBL836" s="3"/>
      <c r="CBM836" s="3"/>
      <c r="CBN836" s="3"/>
      <c r="CBO836" s="3"/>
      <c r="CBP836" s="3"/>
      <c r="CBQ836" s="3"/>
      <c r="CBR836" s="3"/>
      <c r="CBS836" s="3"/>
      <c r="CBT836" s="3"/>
      <c r="CBU836" s="3"/>
      <c r="CBV836" s="3"/>
      <c r="CBW836" s="3"/>
      <c r="CBX836" s="3"/>
      <c r="CBY836" s="3"/>
      <c r="CBZ836" s="3"/>
      <c r="CCA836" s="3"/>
      <c r="CCB836" s="3"/>
      <c r="CCC836" s="3"/>
      <c r="CCD836" s="3"/>
      <c r="CCE836" s="3"/>
      <c r="CCF836" s="3"/>
      <c r="CCG836" s="3"/>
      <c r="CCH836" s="3"/>
      <c r="CCI836" s="3"/>
      <c r="CCJ836" s="3"/>
      <c r="CCK836" s="3"/>
      <c r="CCL836" s="3"/>
      <c r="CCM836" s="3"/>
      <c r="CCN836" s="3"/>
      <c r="CCO836" s="3"/>
      <c r="CCP836" s="3"/>
      <c r="CCQ836" s="3"/>
      <c r="CCR836" s="3"/>
      <c r="CCS836" s="3"/>
      <c r="CCT836" s="3"/>
      <c r="CCU836" s="3"/>
      <c r="CCV836" s="3"/>
      <c r="CCW836" s="3"/>
      <c r="CCX836" s="3"/>
      <c r="CCY836" s="3"/>
      <c r="CCZ836" s="3"/>
      <c r="CDA836" s="3"/>
      <c r="CDB836" s="3"/>
      <c r="CDC836" s="3"/>
      <c r="CDD836" s="3"/>
      <c r="CDE836" s="3"/>
      <c r="CDF836" s="3"/>
      <c r="CDG836" s="3"/>
      <c r="CDH836" s="3"/>
      <c r="CDI836" s="3"/>
      <c r="CDJ836" s="3"/>
      <c r="CDK836" s="3"/>
      <c r="CDL836" s="3"/>
      <c r="CDM836" s="3"/>
      <c r="CDN836" s="3"/>
      <c r="CDO836" s="3"/>
      <c r="CDP836" s="3"/>
      <c r="CDQ836" s="3"/>
      <c r="CDR836" s="3"/>
      <c r="CDS836" s="3"/>
      <c r="CDT836" s="3"/>
      <c r="CDU836" s="3"/>
      <c r="CDV836" s="3"/>
      <c r="CDW836" s="3"/>
      <c r="CDX836" s="3"/>
      <c r="CDY836" s="3"/>
      <c r="CDZ836" s="3"/>
      <c r="CEA836" s="3"/>
      <c r="CEB836" s="3"/>
      <c r="CEC836" s="3"/>
      <c r="CED836" s="3"/>
      <c r="CEE836" s="3"/>
      <c r="CEF836" s="3"/>
      <c r="CEG836" s="3"/>
      <c r="CEH836" s="3"/>
      <c r="CEI836" s="3"/>
      <c r="CEJ836" s="3"/>
      <c r="CEK836" s="3"/>
      <c r="CEL836" s="3"/>
      <c r="CEM836" s="3"/>
      <c r="CEN836" s="3"/>
      <c r="CEO836" s="3"/>
      <c r="CEP836" s="3"/>
      <c r="CEQ836" s="3"/>
      <c r="CER836" s="3"/>
      <c r="CES836" s="3"/>
      <c r="CET836" s="3"/>
      <c r="CEU836" s="3"/>
      <c r="CEV836" s="3"/>
      <c r="CEW836" s="3"/>
      <c r="CEX836" s="3"/>
      <c r="CEY836" s="3"/>
      <c r="CEZ836" s="3"/>
      <c r="CFA836" s="3"/>
      <c r="CFB836" s="3"/>
      <c r="CFC836" s="3"/>
      <c r="CFD836" s="3"/>
      <c r="CFE836" s="3"/>
      <c r="CFF836" s="3"/>
      <c r="CFG836" s="3"/>
      <c r="CFH836" s="3"/>
      <c r="CFI836" s="3"/>
      <c r="CFJ836" s="3"/>
      <c r="CFK836" s="3"/>
      <c r="CFL836" s="3"/>
      <c r="CFM836" s="3"/>
      <c r="CFN836" s="3"/>
      <c r="CFO836" s="3"/>
      <c r="CFP836" s="3"/>
      <c r="CFQ836" s="3"/>
      <c r="CFR836" s="3"/>
      <c r="CFS836" s="3"/>
      <c r="CFT836" s="3"/>
      <c r="CFU836" s="3"/>
      <c r="CFV836" s="3"/>
      <c r="CFW836" s="3"/>
      <c r="CFX836" s="3"/>
      <c r="CFY836" s="3"/>
      <c r="CFZ836" s="3"/>
      <c r="CGA836" s="3"/>
      <c r="CGB836" s="3"/>
      <c r="CGC836" s="3"/>
      <c r="CGD836" s="3"/>
      <c r="CGE836" s="3"/>
      <c r="CGF836" s="3"/>
      <c r="CGG836" s="3"/>
      <c r="CGH836" s="3"/>
      <c r="CGI836" s="3"/>
      <c r="CGJ836" s="3"/>
      <c r="CGK836" s="3"/>
      <c r="CGL836" s="3"/>
      <c r="CGM836" s="3"/>
      <c r="CGN836" s="3"/>
      <c r="CGO836" s="3"/>
      <c r="CGP836" s="3"/>
      <c r="CGQ836" s="3"/>
      <c r="CGR836" s="3"/>
      <c r="CGS836" s="3"/>
      <c r="CGT836" s="3"/>
      <c r="CGU836" s="3"/>
      <c r="CGV836" s="3"/>
      <c r="CGW836" s="3"/>
      <c r="CGX836" s="3"/>
      <c r="CGY836" s="3"/>
      <c r="CGZ836" s="3"/>
      <c r="CHA836" s="3"/>
      <c r="CHB836" s="3"/>
      <c r="CHC836" s="3"/>
      <c r="CHD836" s="3"/>
      <c r="CHE836" s="3"/>
      <c r="CHF836" s="3"/>
      <c r="CHG836" s="3"/>
      <c r="CHH836" s="3"/>
      <c r="CHI836" s="3"/>
      <c r="CHJ836" s="3"/>
      <c r="CHK836" s="3"/>
      <c r="CHL836" s="3"/>
      <c r="CHM836" s="3"/>
      <c r="CHN836" s="3"/>
      <c r="CHO836" s="3"/>
      <c r="CHP836" s="3"/>
      <c r="CHQ836" s="3"/>
      <c r="CHR836" s="3"/>
      <c r="CHS836" s="3"/>
      <c r="CHT836" s="3"/>
      <c r="CHU836" s="3"/>
      <c r="CHV836" s="3"/>
      <c r="CHW836" s="3"/>
      <c r="CHX836" s="3"/>
      <c r="CHY836" s="3"/>
      <c r="CHZ836" s="3"/>
      <c r="CIA836" s="3"/>
      <c r="CIB836" s="3"/>
      <c r="CIC836" s="3"/>
      <c r="CID836" s="3"/>
      <c r="CIE836" s="3"/>
      <c r="CIF836" s="3"/>
      <c r="CIG836" s="3"/>
      <c r="CIH836" s="3"/>
      <c r="CII836" s="3"/>
      <c r="CIJ836" s="3"/>
      <c r="CIK836" s="3"/>
      <c r="CIL836" s="3"/>
      <c r="CIM836" s="3"/>
      <c r="CIN836" s="3"/>
      <c r="CIO836" s="3"/>
      <c r="CIP836" s="3"/>
      <c r="CIQ836" s="3"/>
      <c r="CIR836" s="3"/>
      <c r="CIS836" s="3"/>
      <c r="CIT836" s="3"/>
      <c r="CIU836" s="3"/>
      <c r="CIV836" s="3"/>
      <c r="CIW836" s="3"/>
      <c r="CIX836" s="3"/>
      <c r="CIY836" s="3"/>
      <c r="CIZ836" s="3"/>
      <c r="CJA836" s="3"/>
      <c r="CJB836" s="3"/>
      <c r="CJC836" s="3"/>
      <c r="CJD836" s="3"/>
      <c r="CJE836" s="3"/>
      <c r="CJF836" s="3"/>
      <c r="CJG836" s="3"/>
      <c r="CJH836" s="3"/>
      <c r="CJI836" s="3"/>
      <c r="CJJ836" s="3"/>
      <c r="CJK836" s="3"/>
      <c r="CJL836" s="3"/>
      <c r="CJM836" s="3"/>
      <c r="CJN836" s="3"/>
      <c r="CJO836" s="3"/>
      <c r="CJP836" s="3"/>
      <c r="CJQ836" s="3"/>
      <c r="CJR836" s="3"/>
      <c r="CJS836" s="3"/>
      <c r="CJT836" s="3"/>
      <c r="CJU836" s="3"/>
      <c r="CJV836" s="3"/>
      <c r="CJW836" s="3"/>
      <c r="CJX836" s="3"/>
      <c r="CJY836" s="3"/>
      <c r="CJZ836" s="3"/>
      <c r="CKA836" s="3"/>
      <c r="CKB836" s="3"/>
      <c r="CKC836" s="3"/>
      <c r="CKD836" s="3"/>
      <c r="CKE836" s="3"/>
      <c r="CKF836" s="3"/>
      <c r="CKG836" s="3"/>
      <c r="CKH836" s="3"/>
      <c r="CKI836" s="3"/>
      <c r="CKJ836" s="3"/>
      <c r="CKK836" s="3"/>
      <c r="CKL836" s="3"/>
      <c r="CKM836" s="3"/>
      <c r="CKN836" s="3"/>
      <c r="CKO836" s="3"/>
      <c r="CKP836" s="3"/>
      <c r="CKQ836" s="3"/>
      <c r="CKR836" s="3"/>
      <c r="CKS836" s="3"/>
      <c r="CKT836" s="3"/>
      <c r="CKU836" s="3"/>
      <c r="CKV836" s="3"/>
      <c r="CKW836" s="3"/>
      <c r="CKX836" s="3"/>
      <c r="CKY836" s="3"/>
      <c r="CKZ836" s="3"/>
      <c r="CLA836" s="3"/>
      <c r="CLB836" s="3"/>
      <c r="CLC836" s="3"/>
      <c r="CLD836" s="3"/>
      <c r="CLE836" s="3"/>
      <c r="CLF836" s="3"/>
      <c r="CLG836" s="3"/>
      <c r="CLH836" s="3"/>
      <c r="CLI836" s="3"/>
      <c r="CLJ836" s="3"/>
      <c r="CLK836" s="3"/>
      <c r="CLL836" s="3"/>
      <c r="CLM836" s="3"/>
      <c r="CLN836" s="3"/>
      <c r="CLO836" s="3"/>
      <c r="CLP836" s="3"/>
      <c r="CLQ836" s="3"/>
      <c r="CLR836" s="3"/>
      <c r="CLS836" s="3"/>
      <c r="CLT836" s="3"/>
      <c r="CLU836" s="3"/>
      <c r="CLV836" s="3"/>
      <c r="CLW836" s="3"/>
      <c r="CLX836" s="3"/>
      <c r="CLY836" s="3"/>
      <c r="CLZ836" s="3"/>
      <c r="CMA836" s="3"/>
      <c r="CMB836" s="3"/>
      <c r="CMC836" s="3"/>
      <c r="CMD836" s="3"/>
      <c r="CME836" s="3"/>
      <c r="CMF836" s="3"/>
      <c r="CMG836" s="3"/>
      <c r="CMH836" s="3"/>
      <c r="CMI836" s="3"/>
      <c r="CMJ836" s="3"/>
      <c r="CMK836" s="3"/>
      <c r="CML836" s="3"/>
      <c r="CMM836" s="3"/>
      <c r="CMN836" s="3"/>
      <c r="CMO836" s="3"/>
      <c r="CMP836" s="3"/>
      <c r="CMQ836" s="3"/>
      <c r="CMR836" s="3"/>
      <c r="CMS836" s="3"/>
      <c r="CMT836" s="3"/>
      <c r="CMU836" s="3"/>
      <c r="CMV836" s="3"/>
      <c r="CMW836" s="3"/>
      <c r="CMX836" s="3"/>
      <c r="CMY836" s="3"/>
      <c r="CMZ836" s="3"/>
      <c r="CNA836" s="3"/>
      <c r="CNB836" s="3"/>
      <c r="CNC836" s="3"/>
      <c r="CND836" s="3"/>
      <c r="CNE836" s="3"/>
      <c r="CNF836" s="3"/>
      <c r="CNG836" s="3"/>
      <c r="CNH836" s="3"/>
      <c r="CNI836" s="3"/>
      <c r="CNJ836" s="3"/>
      <c r="CNK836" s="3"/>
      <c r="CNL836" s="3"/>
      <c r="CNM836" s="3"/>
      <c r="CNN836" s="3"/>
      <c r="CNO836" s="3"/>
      <c r="CNP836" s="3"/>
      <c r="CNQ836" s="3"/>
      <c r="CNR836" s="3"/>
      <c r="CNS836" s="3"/>
      <c r="CNT836" s="3"/>
      <c r="CNU836" s="3"/>
      <c r="CNV836" s="3"/>
      <c r="CNW836" s="3"/>
      <c r="CNX836" s="3"/>
      <c r="CNY836" s="3"/>
      <c r="CNZ836" s="3"/>
      <c r="COA836" s="3"/>
      <c r="COB836" s="3"/>
      <c r="COC836" s="3"/>
      <c r="COD836" s="3"/>
      <c r="COE836" s="3"/>
      <c r="COF836" s="3"/>
      <c r="COG836" s="3"/>
      <c r="COH836" s="3"/>
      <c r="COI836" s="3"/>
      <c r="COJ836" s="3"/>
      <c r="COK836" s="3"/>
      <c r="COL836" s="3"/>
      <c r="COM836" s="3"/>
      <c r="CON836" s="3"/>
      <c r="COO836" s="3"/>
      <c r="COP836" s="3"/>
      <c r="COQ836" s="3"/>
      <c r="COR836" s="3"/>
      <c r="COS836" s="3"/>
      <c r="COT836" s="3"/>
      <c r="COU836" s="3"/>
      <c r="COV836" s="3"/>
      <c r="COW836" s="3"/>
      <c r="COX836" s="3"/>
      <c r="COY836" s="3"/>
      <c r="COZ836" s="3"/>
      <c r="CPA836" s="3"/>
      <c r="CPB836" s="3"/>
      <c r="CPC836" s="3"/>
      <c r="CPD836" s="3"/>
      <c r="CPE836" s="3"/>
      <c r="CPF836" s="3"/>
      <c r="CPG836" s="3"/>
      <c r="CPH836" s="3"/>
      <c r="CPI836" s="3"/>
      <c r="CPJ836" s="3"/>
      <c r="CPK836" s="3"/>
      <c r="CPL836" s="3"/>
      <c r="CPM836" s="3"/>
      <c r="CPN836" s="3"/>
      <c r="CPO836" s="3"/>
      <c r="CPP836" s="3"/>
      <c r="CPQ836" s="3"/>
      <c r="CPR836" s="3"/>
      <c r="CPS836" s="3"/>
      <c r="CPT836" s="3"/>
      <c r="CPU836" s="3"/>
      <c r="CPV836" s="3"/>
      <c r="CPW836" s="3"/>
      <c r="CPX836" s="3"/>
      <c r="CPY836" s="3"/>
      <c r="CPZ836" s="3"/>
      <c r="CQA836" s="3"/>
      <c r="CQB836" s="3"/>
      <c r="CQC836" s="3"/>
      <c r="CQD836" s="3"/>
      <c r="CQE836" s="3"/>
      <c r="CQF836" s="3"/>
      <c r="CQG836" s="3"/>
      <c r="CQH836" s="3"/>
      <c r="CQI836" s="3"/>
      <c r="CQJ836" s="3"/>
      <c r="CQK836" s="3"/>
      <c r="CQL836" s="3"/>
      <c r="CQM836" s="3"/>
      <c r="CQN836" s="3"/>
      <c r="CQO836" s="3"/>
      <c r="CQP836" s="3"/>
      <c r="CQQ836" s="3"/>
      <c r="CQR836" s="3"/>
      <c r="CQS836" s="3"/>
      <c r="CQT836" s="3"/>
      <c r="CQU836" s="3"/>
      <c r="CQV836" s="3"/>
      <c r="CQW836" s="3"/>
      <c r="CQX836" s="3"/>
      <c r="CQY836" s="3"/>
      <c r="CQZ836" s="3"/>
      <c r="CRA836" s="3"/>
      <c r="CRB836" s="3"/>
      <c r="CRC836" s="3"/>
      <c r="CRD836" s="3"/>
      <c r="CRE836" s="3"/>
      <c r="CRF836" s="3"/>
      <c r="CRG836" s="3"/>
      <c r="CRH836" s="3"/>
      <c r="CRI836" s="3"/>
      <c r="CRJ836" s="3"/>
      <c r="CRK836" s="3"/>
      <c r="CRL836" s="3"/>
      <c r="CRM836" s="3"/>
      <c r="CRN836" s="3"/>
      <c r="CRO836" s="3"/>
      <c r="CRP836" s="3"/>
      <c r="CRQ836" s="3"/>
      <c r="CRR836" s="3"/>
      <c r="CRS836" s="3"/>
      <c r="CRT836" s="3"/>
      <c r="CRU836" s="3"/>
      <c r="CRV836" s="3"/>
      <c r="CRW836" s="3"/>
      <c r="CRX836" s="3"/>
      <c r="CRY836" s="3"/>
      <c r="CRZ836" s="3"/>
      <c r="CSA836" s="3"/>
      <c r="CSB836" s="3"/>
      <c r="CSC836" s="3"/>
      <c r="CSD836" s="3"/>
      <c r="CSE836" s="3"/>
      <c r="CSF836" s="3"/>
      <c r="CSG836" s="3"/>
      <c r="CSH836" s="3"/>
      <c r="CSI836" s="3"/>
      <c r="CSJ836" s="3"/>
      <c r="CSK836" s="3"/>
      <c r="CSL836" s="3"/>
      <c r="CSM836" s="3"/>
      <c r="CSN836" s="3"/>
      <c r="CSO836" s="3"/>
      <c r="CSP836" s="3"/>
      <c r="CSQ836" s="3"/>
      <c r="CSR836" s="3"/>
      <c r="CSS836" s="3"/>
      <c r="CST836" s="3"/>
      <c r="CSU836" s="3"/>
      <c r="CSV836" s="3"/>
      <c r="CSW836" s="3"/>
      <c r="CSX836" s="3"/>
      <c r="CSY836" s="3"/>
      <c r="CSZ836" s="3"/>
      <c r="CTA836" s="3"/>
      <c r="CTB836" s="3"/>
      <c r="CTC836" s="3"/>
      <c r="CTD836" s="3"/>
      <c r="CTE836" s="3"/>
      <c r="CTF836" s="3"/>
      <c r="CTG836" s="3"/>
      <c r="CTH836" s="3"/>
      <c r="CTI836" s="3"/>
      <c r="CTJ836" s="3"/>
      <c r="CTK836" s="3"/>
      <c r="CTL836" s="3"/>
      <c r="CTM836" s="3"/>
      <c r="CTN836" s="3"/>
      <c r="CTO836" s="3"/>
      <c r="CTP836" s="3"/>
      <c r="CTQ836" s="3"/>
      <c r="CTR836" s="3"/>
      <c r="CTS836" s="3"/>
      <c r="CTT836" s="3"/>
      <c r="CTU836" s="3"/>
      <c r="CTV836" s="3"/>
      <c r="CTW836" s="3"/>
      <c r="CTX836" s="3"/>
      <c r="CTY836" s="3"/>
      <c r="CTZ836" s="3"/>
      <c r="CUA836" s="3"/>
      <c r="CUB836" s="3"/>
      <c r="CUC836" s="3"/>
      <c r="CUD836" s="3"/>
      <c r="CUE836" s="3"/>
      <c r="CUF836" s="3"/>
      <c r="CUG836" s="3"/>
      <c r="CUH836" s="3"/>
      <c r="CUI836" s="3"/>
      <c r="CUJ836" s="3"/>
      <c r="CUK836" s="3"/>
      <c r="CUL836" s="3"/>
      <c r="CUM836" s="3"/>
      <c r="CUN836" s="3"/>
      <c r="CUO836" s="3"/>
      <c r="CUP836" s="3"/>
      <c r="CUQ836" s="3"/>
      <c r="CUR836" s="3"/>
      <c r="CUS836" s="3"/>
      <c r="CUT836" s="3"/>
      <c r="CUU836" s="3"/>
      <c r="CUV836" s="3"/>
      <c r="CUW836" s="3"/>
      <c r="CUX836" s="3"/>
      <c r="CUY836" s="3"/>
      <c r="CUZ836" s="3"/>
      <c r="CVA836" s="3"/>
      <c r="CVB836" s="3"/>
      <c r="CVC836" s="3"/>
      <c r="CVD836" s="3"/>
      <c r="CVE836" s="3"/>
      <c r="CVF836" s="3"/>
      <c r="CVG836" s="3"/>
      <c r="CVH836" s="3"/>
      <c r="CVI836" s="3"/>
      <c r="CVJ836" s="3"/>
      <c r="CVK836" s="3"/>
      <c r="CVL836" s="3"/>
      <c r="CVM836" s="3"/>
      <c r="CVN836" s="3"/>
      <c r="CVO836" s="3"/>
      <c r="CVP836" s="3"/>
      <c r="CVQ836" s="3"/>
      <c r="CVR836" s="3"/>
      <c r="CVS836" s="3"/>
      <c r="CVT836" s="3"/>
      <c r="CVU836" s="3"/>
      <c r="CVV836" s="3"/>
      <c r="CVW836" s="3"/>
      <c r="CVX836" s="3"/>
      <c r="CVY836" s="3"/>
      <c r="CVZ836" s="3"/>
      <c r="CWA836" s="3"/>
      <c r="CWB836" s="3"/>
      <c r="CWC836" s="3"/>
      <c r="CWD836" s="3"/>
      <c r="CWE836" s="3"/>
      <c r="CWF836" s="3"/>
      <c r="CWG836" s="3"/>
      <c r="CWH836" s="3"/>
      <c r="CWI836" s="3"/>
      <c r="CWJ836" s="3"/>
      <c r="CWK836" s="3"/>
      <c r="CWL836" s="3"/>
      <c r="CWM836" s="3"/>
      <c r="CWN836" s="3"/>
      <c r="CWO836" s="3"/>
      <c r="CWP836" s="3"/>
      <c r="CWQ836" s="3"/>
      <c r="CWR836" s="3"/>
      <c r="CWS836" s="3"/>
      <c r="CWT836" s="3"/>
      <c r="CWU836" s="3"/>
      <c r="CWV836" s="3"/>
      <c r="CWW836" s="3"/>
      <c r="CWX836" s="3"/>
      <c r="CWY836" s="3"/>
      <c r="CWZ836" s="3"/>
      <c r="CXA836" s="3"/>
      <c r="CXB836" s="3"/>
      <c r="CXC836" s="3"/>
      <c r="CXD836" s="3"/>
      <c r="CXE836" s="3"/>
      <c r="CXF836" s="3"/>
      <c r="CXG836" s="3"/>
      <c r="CXH836" s="3"/>
      <c r="CXI836" s="3"/>
      <c r="CXJ836" s="3"/>
      <c r="CXK836" s="3"/>
      <c r="CXL836" s="3"/>
      <c r="CXM836" s="3"/>
      <c r="CXN836" s="3"/>
      <c r="CXO836" s="3"/>
      <c r="CXP836" s="3"/>
      <c r="CXQ836" s="3"/>
      <c r="CXR836" s="3"/>
      <c r="CXS836" s="3"/>
      <c r="CXT836" s="3"/>
      <c r="CXU836" s="3"/>
      <c r="CXV836" s="3"/>
      <c r="CXW836" s="3"/>
      <c r="CXX836" s="3"/>
      <c r="CXY836" s="3"/>
      <c r="CXZ836" s="3"/>
      <c r="CYA836" s="3"/>
      <c r="CYB836" s="3"/>
      <c r="CYC836" s="3"/>
      <c r="CYD836" s="3"/>
      <c r="CYE836" s="3"/>
      <c r="CYF836" s="3"/>
      <c r="CYG836" s="3"/>
      <c r="CYH836" s="3"/>
      <c r="CYI836" s="3"/>
      <c r="CYJ836" s="3"/>
      <c r="CYK836" s="3"/>
      <c r="CYL836" s="3"/>
      <c r="CYM836" s="3"/>
      <c r="CYN836" s="3"/>
      <c r="CYO836" s="3"/>
      <c r="CYP836" s="3"/>
      <c r="CYQ836" s="3"/>
      <c r="CYR836" s="3"/>
      <c r="CYS836" s="3"/>
      <c r="CYT836" s="3"/>
      <c r="CYU836" s="3"/>
      <c r="CYV836" s="3"/>
      <c r="CYW836" s="3"/>
      <c r="CYX836" s="3"/>
      <c r="CYY836" s="3"/>
      <c r="CYZ836" s="3"/>
      <c r="CZA836" s="3"/>
      <c r="CZB836" s="3"/>
      <c r="CZC836" s="3"/>
      <c r="CZD836" s="3"/>
      <c r="CZE836" s="3"/>
      <c r="CZF836" s="3"/>
      <c r="CZG836" s="3"/>
      <c r="CZH836" s="3"/>
      <c r="CZI836" s="3"/>
      <c r="CZJ836" s="3"/>
      <c r="CZK836" s="3"/>
      <c r="CZL836" s="3"/>
      <c r="CZM836" s="3"/>
      <c r="CZN836" s="3"/>
      <c r="CZO836" s="3"/>
      <c r="CZP836" s="3"/>
      <c r="CZQ836" s="3"/>
      <c r="CZR836" s="3"/>
      <c r="CZS836" s="3"/>
      <c r="CZT836" s="3"/>
      <c r="CZU836" s="3"/>
      <c r="CZV836" s="3"/>
      <c r="CZW836" s="3"/>
      <c r="CZX836" s="3"/>
      <c r="CZY836" s="3"/>
      <c r="CZZ836" s="3"/>
      <c r="DAA836" s="3"/>
      <c r="DAB836" s="3"/>
      <c r="DAC836" s="3"/>
      <c r="DAD836" s="3"/>
      <c r="DAE836" s="3"/>
      <c r="DAF836" s="3"/>
      <c r="DAG836" s="3"/>
      <c r="DAH836" s="3"/>
      <c r="DAI836" s="3"/>
      <c r="DAJ836" s="3"/>
      <c r="DAK836" s="3"/>
      <c r="DAL836" s="3"/>
      <c r="DAM836" s="3"/>
      <c r="DAN836" s="3"/>
      <c r="DAO836" s="3"/>
      <c r="DAP836" s="3"/>
      <c r="DAQ836" s="3"/>
      <c r="DAR836" s="3"/>
      <c r="DAS836" s="3"/>
      <c r="DAT836" s="3"/>
      <c r="DAU836" s="3"/>
      <c r="DAV836" s="3"/>
      <c r="DAW836" s="3"/>
      <c r="DAX836" s="3"/>
      <c r="DAY836" s="3"/>
      <c r="DAZ836" s="3"/>
      <c r="DBA836" s="3"/>
      <c r="DBB836" s="3"/>
      <c r="DBC836" s="3"/>
      <c r="DBD836" s="3"/>
      <c r="DBE836" s="3"/>
      <c r="DBF836" s="3"/>
      <c r="DBG836" s="3"/>
      <c r="DBH836" s="3"/>
      <c r="DBI836" s="3"/>
      <c r="DBJ836" s="3"/>
      <c r="DBK836" s="3"/>
      <c r="DBL836" s="3"/>
      <c r="DBM836" s="3"/>
      <c r="DBN836" s="3"/>
      <c r="DBO836" s="3"/>
      <c r="DBP836" s="3"/>
      <c r="DBQ836" s="3"/>
      <c r="DBR836" s="3"/>
      <c r="DBS836" s="3"/>
      <c r="DBT836" s="3"/>
      <c r="DBU836" s="3"/>
      <c r="DBV836" s="3"/>
      <c r="DBW836" s="3"/>
      <c r="DBX836" s="3"/>
      <c r="DBY836" s="3"/>
      <c r="DBZ836" s="3"/>
      <c r="DCA836" s="3"/>
      <c r="DCB836" s="3"/>
      <c r="DCC836" s="3"/>
      <c r="DCD836" s="3"/>
      <c r="DCE836" s="3"/>
      <c r="DCF836" s="3"/>
      <c r="DCG836" s="3"/>
      <c r="DCH836" s="3"/>
      <c r="DCI836" s="3"/>
      <c r="DCJ836" s="3"/>
      <c r="DCK836" s="3"/>
      <c r="DCL836" s="3"/>
      <c r="DCM836" s="3"/>
      <c r="DCN836" s="3"/>
      <c r="DCO836" s="3"/>
      <c r="DCP836" s="3"/>
      <c r="DCQ836" s="3"/>
      <c r="DCR836" s="3"/>
      <c r="DCS836" s="3"/>
      <c r="DCT836" s="3"/>
      <c r="DCU836" s="3"/>
      <c r="DCV836" s="3"/>
      <c r="DCW836" s="3"/>
      <c r="DCX836" s="3"/>
      <c r="DCY836" s="3"/>
      <c r="DCZ836" s="3"/>
      <c r="DDA836" s="3"/>
      <c r="DDB836" s="3"/>
      <c r="DDC836" s="3"/>
      <c r="DDD836" s="3"/>
      <c r="DDE836" s="3"/>
      <c r="DDF836" s="3"/>
      <c r="DDG836" s="3"/>
      <c r="DDH836" s="3"/>
      <c r="DDI836" s="3"/>
      <c r="DDJ836" s="3"/>
      <c r="DDK836" s="3"/>
      <c r="DDL836" s="3"/>
      <c r="DDM836" s="3"/>
      <c r="DDN836" s="3"/>
      <c r="DDO836" s="3"/>
      <c r="DDP836" s="3"/>
      <c r="DDQ836" s="3"/>
      <c r="DDR836" s="3"/>
      <c r="DDS836" s="3"/>
      <c r="DDT836" s="3"/>
      <c r="DDU836" s="3"/>
      <c r="DDV836" s="3"/>
      <c r="DDW836" s="3"/>
      <c r="DDX836" s="3"/>
      <c r="DDY836" s="3"/>
      <c r="DDZ836" s="3"/>
      <c r="DEA836" s="3"/>
      <c r="DEB836" s="3"/>
      <c r="DEC836" s="3"/>
      <c r="DED836" s="3"/>
      <c r="DEE836" s="3"/>
      <c r="DEF836" s="3"/>
      <c r="DEG836" s="3"/>
      <c r="DEH836" s="3"/>
      <c r="DEI836" s="3"/>
      <c r="DEJ836" s="3"/>
      <c r="DEK836" s="3"/>
      <c r="DEL836" s="3"/>
      <c r="DEM836" s="3"/>
      <c r="DEN836" s="3"/>
      <c r="DEO836" s="3"/>
      <c r="DEP836" s="3"/>
      <c r="DEQ836" s="3"/>
      <c r="DER836" s="3"/>
      <c r="DES836" s="3"/>
      <c r="DET836" s="3"/>
      <c r="DEU836" s="3"/>
      <c r="DEV836" s="3"/>
      <c r="DEW836" s="3"/>
      <c r="DEX836" s="3"/>
      <c r="DEY836" s="3"/>
      <c r="DEZ836" s="3"/>
      <c r="DFA836" s="3"/>
      <c r="DFB836" s="3"/>
      <c r="DFC836" s="3"/>
      <c r="DFD836" s="3"/>
      <c r="DFE836" s="3"/>
      <c r="DFF836" s="3"/>
      <c r="DFG836" s="3"/>
      <c r="DFH836" s="3"/>
      <c r="DFI836" s="3"/>
      <c r="DFJ836" s="3"/>
      <c r="DFK836" s="3"/>
      <c r="DFL836" s="3"/>
      <c r="DFM836" s="3"/>
      <c r="DFN836" s="3"/>
      <c r="DFO836" s="3"/>
      <c r="DFP836" s="3"/>
      <c r="DFQ836" s="3"/>
      <c r="DFR836" s="3"/>
      <c r="DFS836" s="3"/>
      <c r="DFT836" s="3"/>
      <c r="DFU836" s="3"/>
      <c r="DFV836" s="3"/>
      <c r="DFW836" s="3"/>
      <c r="DFX836" s="3"/>
      <c r="DFY836" s="3"/>
      <c r="DFZ836" s="3"/>
      <c r="DGA836" s="3"/>
      <c r="DGB836" s="3"/>
      <c r="DGC836" s="3"/>
      <c r="DGD836" s="3"/>
      <c r="DGE836" s="3"/>
      <c r="DGF836" s="3"/>
      <c r="DGG836" s="3"/>
      <c r="DGH836" s="3"/>
      <c r="DGI836" s="3"/>
      <c r="DGJ836" s="3"/>
      <c r="DGK836" s="3"/>
      <c r="DGL836" s="3"/>
      <c r="DGM836" s="3"/>
      <c r="DGN836" s="3"/>
      <c r="DGO836" s="3"/>
      <c r="DGP836" s="3"/>
      <c r="DGQ836" s="3"/>
      <c r="DGR836" s="3"/>
      <c r="DGS836" s="3"/>
      <c r="DGT836" s="3"/>
      <c r="DGU836" s="3"/>
      <c r="DGV836" s="3"/>
      <c r="DGW836" s="3"/>
      <c r="DGX836" s="3"/>
      <c r="DGY836" s="3"/>
      <c r="DGZ836" s="3"/>
      <c r="DHA836" s="3"/>
      <c r="DHB836" s="3"/>
      <c r="DHC836" s="3"/>
      <c r="DHD836" s="3"/>
      <c r="DHE836" s="3"/>
      <c r="DHF836" s="3"/>
      <c r="DHG836" s="3"/>
      <c r="DHH836" s="3"/>
      <c r="DHI836" s="3"/>
      <c r="DHJ836" s="3"/>
      <c r="DHK836" s="3"/>
      <c r="DHL836" s="3"/>
      <c r="DHM836" s="3"/>
      <c r="DHN836" s="3"/>
      <c r="DHO836" s="3"/>
      <c r="DHP836" s="3"/>
      <c r="DHQ836" s="3"/>
      <c r="DHR836" s="3"/>
      <c r="DHS836" s="3"/>
      <c r="DHT836" s="3"/>
      <c r="DHU836" s="3"/>
      <c r="DHV836" s="3"/>
      <c r="DHW836" s="3"/>
      <c r="DHX836" s="3"/>
      <c r="DHY836" s="3"/>
      <c r="DHZ836" s="3"/>
      <c r="DIA836" s="3"/>
      <c r="DIB836" s="3"/>
      <c r="DIC836" s="3"/>
      <c r="DID836" s="3"/>
      <c r="DIE836" s="3"/>
      <c r="DIF836" s="3"/>
      <c r="DIG836" s="3"/>
      <c r="DIH836" s="3"/>
      <c r="DII836" s="3"/>
      <c r="DIJ836" s="3"/>
      <c r="DIK836" s="3"/>
      <c r="DIL836" s="3"/>
      <c r="DIM836" s="3"/>
      <c r="DIN836" s="3"/>
      <c r="DIO836" s="3"/>
      <c r="DIP836" s="3"/>
      <c r="DIQ836" s="3"/>
      <c r="DIR836" s="3"/>
      <c r="DIS836" s="3"/>
      <c r="DIT836" s="3"/>
      <c r="DIU836" s="3"/>
      <c r="DIV836" s="3"/>
      <c r="DIW836" s="3"/>
      <c r="DIX836" s="3"/>
      <c r="DIY836" s="3"/>
      <c r="DIZ836" s="3"/>
      <c r="DJA836" s="3"/>
      <c r="DJB836" s="3"/>
      <c r="DJC836" s="3"/>
      <c r="DJD836" s="3"/>
      <c r="DJE836" s="3"/>
      <c r="DJF836" s="3"/>
      <c r="DJG836" s="3"/>
      <c r="DJH836" s="3"/>
      <c r="DJI836" s="3"/>
      <c r="DJJ836" s="3"/>
      <c r="DJK836" s="3"/>
      <c r="DJL836" s="3"/>
      <c r="DJM836" s="3"/>
      <c r="DJN836" s="3"/>
      <c r="DJO836" s="3"/>
      <c r="DJP836" s="3"/>
      <c r="DJQ836" s="3"/>
      <c r="DJR836" s="3"/>
      <c r="DJS836" s="3"/>
      <c r="DJT836" s="3"/>
      <c r="DJU836" s="3"/>
      <c r="DJV836" s="3"/>
      <c r="DJW836" s="3"/>
      <c r="DJX836" s="3"/>
      <c r="DJY836" s="3"/>
      <c r="DJZ836" s="3"/>
      <c r="DKA836" s="3"/>
      <c r="DKB836" s="3"/>
      <c r="DKC836" s="3"/>
      <c r="DKD836" s="3"/>
      <c r="DKE836" s="3"/>
      <c r="DKF836" s="3"/>
      <c r="DKG836" s="3"/>
      <c r="DKH836" s="3"/>
      <c r="DKI836" s="3"/>
      <c r="DKJ836" s="3"/>
      <c r="DKK836" s="3"/>
      <c r="DKL836" s="3"/>
      <c r="DKM836" s="3"/>
      <c r="DKN836" s="3"/>
      <c r="DKO836" s="3"/>
      <c r="DKP836" s="3"/>
      <c r="DKQ836" s="3"/>
      <c r="DKR836" s="3"/>
      <c r="DKS836" s="3"/>
      <c r="DKT836" s="3"/>
      <c r="DKU836" s="3"/>
      <c r="DKV836" s="3"/>
      <c r="DKW836" s="3"/>
      <c r="DKX836" s="3"/>
      <c r="DKY836" s="3"/>
      <c r="DKZ836" s="3"/>
      <c r="DLA836" s="3"/>
      <c r="DLB836" s="3"/>
      <c r="DLC836" s="3"/>
      <c r="DLD836" s="3"/>
      <c r="DLE836" s="3"/>
      <c r="DLF836" s="3"/>
      <c r="DLG836" s="3"/>
      <c r="DLH836" s="3"/>
      <c r="DLI836" s="3"/>
      <c r="DLJ836" s="3"/>
      <c r="DLK836" s="3"/>
      <c r="DLL836" s="3"/>
      <c r="DLM836" s="3"/>
      <c r="DLN836" s="3"/>
      <c r="DLO836" s="3"/>
      <c r="DLP836" s="3"/>
      <c r="DLQ836" s="3"/>
      <c r="DLR836" s="3"/>
      <c r="DLS836" s="3"/>
      <c r="DLT836" s="3"/>
      <c r="DLU836" s="3"/>
      <c r="DLV836" s="3"/>
      <c r="DLW836" s="3"/>
      <c r="DLX836" s="3"/>
      <c r="DLY836" s="3"/>
      <c r="DLZ836" s="3"/>
      <c r="DMA836" s="3"/>
      <c r="DMB836" s="3"/>
      <c r="DMC836" s="3"/>
      <c r="DMD836" s="3"/>
      <c r="DME836" s="3"/>
      <c r="DMF836" s="3"/>
      <c r="DMG836" s="3"/>
      <c r="DMH836" s="3"/>
      <c r="DMI836" s="3"/>
      <c r="DMJ836" s="3"/>
      <c r="DMK836" s="3"/>
      <c r="DML836" s="3"/>
      <c r="DMM836" s="3"/>
      <c r="DMN836" s="3"/>
      <c r="DMO836" s="3"/>
      <c r="DMP836" s="3"/>
      <c r="DMQ836" s="3"/>
      <c r="DMR836" s="3"/>
      <c r="DMS836" s="3"/>
      <c r="DMT836" s="3"/>
      <c r="DMU836" s="3"/>
      <c r="DMV836" s="3"/>
      <c r="DMW836" s="3"/>
      <c r="DMX836" s="3"/>
      <c r="DMY836" s="3"/>
      <c r="DMZ836" s="3"/>
      <c r="DNA836" s="3"/>
      <c r="DNB836" s="3"/>
      <c r="DNC836" s="3"/>
      <c r="DND836" s="3"/>
      <c r="DNE836" s="3"/>
      <c r="DNF836" s="3"/>
      <c r="DNG836" s="3"/>
      <c r="DNH836" s="3"/>
      <c r="DNI836" s="3"/>
      <c r="DNJ836" s="3"/>
      <c r="DNK836" s="3"/>
      <c r="DNL836" s="3"/>
      <c r="DNM836" s="3"/>
      <c r="DNN836" s="3"/>
      <c r="DNO836" s="3"/>
      <c r="DNP836" s="3"/>
      <c r="DNQ836" s="3"/>
      <c r="DNR836" s="3"/>
      <c r="DNS836" s="3"/>
      <c r="DNT836" s="3"/>
      <c r="DNU836" s="3"/>
      <c r="DNV836" s="3"/>
      <c r="DNW836" s="3"/>
      <c r="DNX836" s="3"/>
      <c r="DNY836" s="3"/>
      <c r="DNZ836" s="3"/>
      <c r="DOA836" s="3"/>
      <c r="DOB836" s="3"/>
      <c r="DOC836" s="3"/>
      <c r="DOD836" s="3"/>
      <c r="DOE836" s="3"/>
      <c r="DOF836" s="3"/>
      <c r="DOG836" s="3"/>
      <c r="DOH836" s="3"/>
      <c r="DOI836" s="3"/>
      <c r="DOJ836" s="3"/>
      <c r="DOK836" s="3"/>
      <c r="DOL836" s="3"/>
      <c r="DOM836" s="3"/>
      <c r="DON836" s="3"/>
      <c r="DOO836" s="3"/>
      <c r="DOP836" s="3"/>
      <c r="DOQ836" s="3"/>
      <c r="DOR836" s="3"/>
      <c r="DOS836" s="3"/>
      <c r="DOT836" s="3"/>
      <c r="DOU836" s="3"/>
      <c r="DOV836" s="3"/>
      <c r="DOW836" s="3"/>
      <c r="DOX836" s="3"/>
      <c r="DOY836" s="3"/>
      <c r="DOZ836" s="3"/>
      <c r="DPA836" s="3"/>
      <c r="DPB836" s="3"/>
      <c r="DPC836" s="3"/>
      <c r="DPD836" s="3"/>
      <c r="DPE836" s="3"/>
      <c r="DPF836" s="3"/>
      <c r="DPG836" s="3"/>
      <c r="DPH836" s="3"/>
      <c r="DPI836" s="3"/>
      <c r="DPJ836" s="3"/>
      <c r="DPK836" s="3"/>
      <c r="DPL836" s="3"/>
      <c r="DPM836" s="3"/>
      <c r="DPN836" s="3"/>
      <c r="DPO836" s="3"/>
      <c r="DPP836" s="3"/>
      <c r="DPQ836" s="3"/>
      <c r="DPR836" s="3"/>
      <c r="DPS836" s="3"/>
      <c r="DPT836" s="3"/>
      <c r="DPU836" s="3"/>
      <c r="DPV836" s="3"/>
      <c r="DPW836" s="3"/>
      <c r="DPX836" s="3"/>
      <c r="DPY836" s="3"/>
      <c r="DPZ836" s="3"/>
      <c r="DQA836" s="3"/>
      <c r="DQB836" s="3"/>
      <c r="DQC836" s="3"/>
      <c r="DQD836" s="3"/>
      <c r="DQE836" s="3"/>
      <c r="DQF836" s="3"/>
      <c r="DQG836" s="3"/>
      <c r="DQH836" s="3"/>
      <c r="DQI836" s="3"/>
      <c r="DQJ836" s="3"/>
      <c r="DQK836" s="3"/>
      <c r="DQL836" s="3"/>
      <c r="DQM836" s="3"/>
      <c r="DQN836" s="3"/>
      <c r="DQO836" s="3"/>
      <c r="DQP836" s="3"/>
      <c r="DQQ836" s="3"/>
      <c r="DQR836" s="3"/>
      <c r="DQS836" s="3"/>
      <c r="DQT836" s="3"/>
      <c r="DQU836" s="3"/>
      <c r="DQV836" s="3"/>
      <c r="DQW836" s="3"/>
      <c r="DQX836" s="3"/>
      <c r="DQY836" s="3"/>
      <c r="DQZ836" s="3"/>
      <c r="DRA836" s="3"/>
      <c r="DRB836" s="3"/>
      <c r="DRC836" s="3"/>
      <c r="DRD836" s="3"/>
      <c r="DRE836" s="3"/>
      <c r="DRF836" s="3"/>
      <c r="DRG836" s="3"/>
      <c r="DRH836" s="3"/>
      <c r="DRI836" s="3"/>
      <c r="DRJ836" s="3"/>
      <c r="DRK836" s="3"/>
      <c r="DRL836" s="3"/>
      <c r="DRM836" s="3"/>
      <c r="DRN836" s="3"/>
      <c r="DRO836" s="3"/>
      <c r="DRP836" s="3"/>
      <c r="DRQ836" s="3"/>
      <c r="DRR836" s="3"/>
      <c r="DRS836" s="3"/>
      <c r="DRT836" s="3"/>
      <c r="DRU836" s="3"/>
      <c r="DRV836" s="3"/>
      <c r="DRW836" s="3"/>
      <c r="DRX836" s="3"/>
      <c r="DRY836" s="3"/>
      <c r="DRZ836" s="3"/>
      <c r="DSA836" s="3"/>
      <c r="DSB836" s="3"/>
      <c r="DSC836" s="3"/>
      <c r="DSD836" s="3"/>
      <c r="DSE836" s="3"/>
      <c r="DSF836" s="3"/>
      <c r="DSG836" s="3"/>
      <c r="DSH836" s="3"/>
      <c r="DSI836" s="3"/>
      <c r="DSJ836" s="3"/>
      <c r="DSK836" s="3"/>
      <c r="DSL836" s="3"/>
      <c r="DSM836" s="3"/>
      <c r="DSN836" s="3"/>
      <c r="DSO836" s="3"/>
      <c r="DSP836" s="3"/>
      <c r="DSQ836" s="3"/>
      <c r="DSR836" s="3"/>
      <c r="DSS836" s="3"/>
      <c r="DST836" s="3"/>
      <c r="DSU836" s="3"/>
      <c r="DSV836" s="3"/>
      <c r="DSW836" s="3"/>
      <c r="DSX836" s="3"/>
      <c r="DSY836" s="3"/>
      <c r="DSZ836" s="3"/>
      <c r="DTA836" s="3"/>
      <c r="DTB836" s="3"/>
      <c r="DTC836" s="3"/>
      <c r="DTD836" s="3"/>
      <c r="DTE836" s="3"/>
      <c r="DTF836" s="3"/>
      <c r="DTG836" s="3"/>
      <c r="DTH836" s="3"/>
      <c r="DTI836" s="3"/>
      <c r="DTJ836" s="3"/>
      <c r="DTK836" s="3"/>
      <c r="DTL836" s="3"/>
      <c r="DTM836" s="3"/>
      <c r="DTN836" s="3"/>
      <c r="DTO836" s="3"/>
      <c r="DTP836" s="3"/>
      <c r="DTQ836" s="3"/>
      <c r="DTR836" s="3"/>
      <c r="DTS836" s="3"/>
      <c r="DTT836" s="3"/>
      <c r="DTU836" s="3"/>
      <c r="DTV836" s="3"/>
      <c r="DTW836" s="3"/>
      <c r="DTX836" s="3"/>
      <c r="DTY836" s="3"/>
      <c r="DTZ836" s="3"/>
      <c r="DUA836" s="3"/>
      <c r="DUB836" s="3"/>
      <c r="DUC836" s="3"/>
      <c r="DUD836" s="3"/>
      <c r="DUE836" s="3"/>
      <c r="DUF836" s="3"/>
      <c r="DUG836" s="3"/>
      <c r="DUH836" s="3"/>
      <c r="DUI836" s="3"/>
      <c r="DUJ836" s="3"/>
      <c r="DUK836" s="3"/>
      <c r="DUL836" s="3"/>
      <c r="DUM836" s="3"/>
      <c r="DUN836" s="3"/>
      <c r="DUO836" s="3"/>
      <c r="DUP836" s="3"/>
      <c r="DUQ836" s="3"/>
      <c r="DUR836" s="3"/>
      <c r="DUS836" s="3"/>
      <c r="DUT836" s="3"/>
      <c r="DUU836" s="3"/>
      <c r="DUV836" s="3"/>
      <c r="DUW836" s="3"/>
      <c r="DUX836" s="3"/>
      <c r="DUY836" s="3"/>
      <c r="DUZ836" s="3"/>
      <c r="DVA836" s="3"/>
      <c r="DVB836" s="3"/>
      <c r="DVC836" s="3"/>
      <c r="DVD836" s="3"/>
      <c r="DVE836" s="3"/>
      <c r="DVF836" s="3"/>
      <c r="DVG836" s="3"/>
      <c r="DVH836" s="3"/>
      <c r="DVI836" s="3"/>
      <c r="DVJ836" s="3"/>
      <c r="DVK836" s="3"/>
      <c r="DVL836" s="3"/>
      <c r="DVM836" s="3"/>
      <c r="DVN836" s="3"/>
      <c r="DVO836" s="3"/>
      <c r="DVP836" s="3"/>
      <c r="DVQ836" s="3"/>
      <c r="DVR836" s="3"/>
      <c r="DVS836" s="3"/>
      <c r="DVT836" s="3"/>
      <c r="DVU836" s="3"/>
      <c r="DVV836" s="3"/>
      <c r="DVW836" s="3"/>
      <c r="DVX836" s="3"/>
      <c r="DVY836" s="3"/>
      <c r="DVZ836" s="3"/>
      <c r="DWA836" s="3"/>
      <c r="DWB836" s="3"/>
      <c r="DWC836" s="3"/>
      <c r="DWD836" s="3"/>
      <c r="DWE836" s="3"/>
      <c r="DWF836" s="3"/>
      <c r="DWG836" s="3"/>
      <c r="DWH836" s="3"/>
      <c r="DWI836" s="3"/>
      <c r="DWJ836" s="3"/>
      <c r="DWK836" s="3"/>
      <c r="DWL836" s="3"/>
      <c r="DWM836" s="3"/>
      <c r="DWN836" s="3"/>
      <c r="DWO836" s="3"/>
      <c r="DWP836" s="3"/>
      <c r="DWQ836" s="3"/>
      <c r="DWR836" s="3"/>
      <c r="DWS836" s="3"/>
      <c r="DWT836" s="3"/>
      <c r="DWU836" s="3"/>
      <c r="DWV836" s="3"/>
      <c r="DWW836" s="3"/>
      <c r="DWX836" s="3"/>
      <c r="DWY836" s="3"/>
      <c r="DWZ836" s="3"/>
      <c r="DXA836" s="3"/>
      <c r="DXB836" s="3"/>
      <c r="DXC836" s="3"/>
      <c r="DXD836" s="3"/>
      <c r="DXE836" s="3"/>
      <c r="DXF836" s="3"/>
      <c r="DXG836" s="3"/>
      <c r="DXH836" s="3"/>
      <c r="DXI836" s="3"/>
      <c r="DXJ836" s="3"/>
      <c r="DXK836" s="3"/>
      <c r="DXL836" s="3"/>
      <c r="DXM836" s="3"/>
      <c r="DXN836" s="3"/>
      <c r="DXO836" s="3"/>
      <c r="DXP836" s="3"/>
      <c r="DXQ836" s="3"/>
      <c r="DXR836" s="3"/>
      <c r="DXS836" s="3"/>
      <c r="DXT836" s="3"/>
      <c r="DXU836" s="3"/>
      <c r="DXV836" s="3"/>
      <c r="DXW836" s="3"/>
      <c r="DXX836" s="3"/>
      <c r="DXY836" s="3"/>
      <c r="DXZ836" s="3"/>
      <c r="DYA836" s="3"/>
      <c r="DYB836" s="3"/>
      <c r="DYC836" s="3"/>
      <c r="DYD836" s="3"/>
      <c r="DYE836" s="3"/>
      <c r="DYF836" s="3"/>
      <c r="DYG836" s="3"/>
      <c r="DYH836" s="3"/>
      <c r="DYI836" s="3"/>
      <c r="DYJ836" s="3"/>
      <c r="DYK836" s="3"/>
      <c r="DYL836" s="3"/>
      <c r="DYM836" s="3"/>
      <c r="DYN836" s="3"/>
      <c r="DYO836" s="3"/>
      <c r="DYP836" s="3"/>
      <c r="DYQ836" s="3"/>
      <c r="DYR836" s="3"/>
      <c r="DYS836" s="3"/>
      <c r="DYT836" s="3"/>
      <c r="DYU836" s="3"/>
      <c r="DYV836" s="3"/>
      <c r="DYW836" s="3"/>
      <c r="DYX836" s="3"/>
      <c r="DYY836" s="3"/>
      <c r="DYZ836" s="3"/>
      <c r="DZA836" s="3"/>
      <c r="DZB836" s="3"/>
      <c r="DZC836" s="3"/>
      <c r="DZD836" s="3"/>
      <c r="DZE836" s="3"/>
      <c r="DZF836" s="3"/>
      <c r="DZG836" s="3"/>
      <c r="DZH836" s="3"/>
      <c r="DZI836" s="3"/>
      <c r="DZJ836" s="3"/>
      <c r="DZK836" s="3"/>
      <c r="DZL836" s="3"/>
      <c r="DZM836" s="3"/>
      <c r="DZN836" s="3"/>
      <c r="DZO836" s="3"/>
      <c r="DZP836" s="3"/>
      <c r="DZQ836" s="3"/>
      <c r="DZR836" s="3"/>
      <c r="DZS836" s="3"/>
      <c r="DZT836" s="3"/>
      <c r="DZU836" s="3"/>
      <c r="DZV836" s="3"/>
      <c r="DZW836" s="3"/>
      <c r="DZX836" s="3"/>
      <c r="DZY836" s="3"/>
      <c r="DZZ836" s="3"/>
      <c r="EAA836" s="3"/>
      <c r="EAB836" s="3"/>
      <c r="EAC836" s="3"/>
      <c r="EAD836" s="3"/>
      <c r="EAE836" s="3"/>
      <c r="EAF836" s="3"/>
      <c r="EAG836" s="3"/>
      <c r="EAH836" s="3"/>
      <c r="EAI836" s="3"/>
      <c r="EAJ836" s="3"/>
      <c r="EAK836" s="3"/>
      <c r="EAL836" s="3"/>
      <c r="EAM836" s="3"/>
      <c r="EAN836" s="3"/>
      <c r="EAO836" s="3"/>
      <c r="EAP836" s="3"/>
      <c r="EAQ836" s="3"/>
      <c r="EAR836" s="3"/>
      <c r="EAS836" s="3"/>
      <c r="EAT836" s="3"/>
      <c r="EAU836" s="3"/>
      <c r="EAV836" s="3"/>
      <c r="EAW836" s="3"/>
      <c r="EAX836" s="3"/>
      <c r="EAY836" s="3"/>
      <c r="EAZ836" s="3"/>
      <c r="EBA836" s="3"/>
      <c r="EBB836" s="3"/>
      <c r="EBC836" s="3"/>
      <c r="EBD836" s="3"/>
      <c r="EBE836" s="3"/>
      <c r="EBF836" s="3"/>
      <c r="EBG836" s="3"/>
      <c r="EBH836" s="3"/>
      <c r="EBI836" s="3"/>
      <c r="EBJ836" s="3"/>
      <c r="EBK836" s="3"/>
      <c r="EBL836" s="3"/>
      <c r="EBM836" s="3"/>
      <c r="EBN836" s="3"/>
      <c r="EBO836" s="3"/>
      <c r="EBP836" s="3"/>
      <c r="EBQ836" s="3"/>
      <c r="EBR836" s="3"/>
      <c r="EBS836" s="3"/>
      <c r="EBT836" s="3"/>
      <c r="EBU836" s="3"/>
      <c r="EBV836" s="3"/>
      <c r="EBW836" s="3"/>
      <c r="EBX836" s="3"/>
      <c r="EBY836" s="3"/>
      <c r="EBZ836" s="3"/>
      <c r="ECA836" s="3"/>
      <c r="ECB836" s="3"/>
      <c r="ECC836" s="3"/>
      <c r="ECD836" s="3"/>
      <c r="ECE836" s="3"/>
      <c r="ECF836" s="3"/>
      <c r="ECG836" s="3"/>
      <c r="ECH836" s="3"/>
      <c r="ECI836" s="3"/>
      <c r="ECJ836" s="3"/>
      <c r="ECK836" s="3"/>
      <c r="ECL836" s="3"/>
      <c r="ECM836" s="3"/>
      <c r="ECN836" s="3"/>
      <c r="ECO836" s="3"/>
      <c r="ECP836" s="3"/>
      <c r="ECQ836" s="3"/>
      <c r="ECR836" s="3"/>
      <c r="ECS836" s="3"/>
      <c r="ECT836" s="3"/>
      <c r="ECU836" s="3"/>
      <c r="ECV836" s="3"/>
      <c r="ECW836" s="3"/>
      <c r="ECX836" s="3"/>
      <c r="ECY836" s="3"/>
      <c r="ECZ836" s="3"/>
      <c r="EDA836" s="3"/>
      <c r="EDB836" s="3"/>
      <c r="EDC836" s="3"/>
      <c r="EDD836" s="3"/>
      <c r="EDE836" s="3"/>
      <c r="EDF836" s="3"/>
      <c r="EDG836" s="3"/>
      <c r="EDH836" s="3"/>
      <c r="EDI836" s="3"/>
      <c r="EDJ836" s="3"/>
      <c r="EDK836" s="3"/>
      <c r="EDL836" s="3"/>
      <c r="EDM836" s="3"/>
      <c r="EDN836" s="3"/>
      <c r="EDO836" s="3"/>
      <c r="EDP836" s="3"/>
      <c r="EDQ836" s="3"/>
      <c r="EDR836" s="3"/>
      <c r="EDS836" s="3"/>
      <c r="EDT836" s="3"/>
      <c r="EDU836" s="3"/>
      <c r="EDV836" s="3"/>
      <c r="EDW836" s="3"/>
      <c r="EDX836" s="3"/>
      <c r="EDY836" s="3"/>
      <c r="EDZ836" s="3"/>
      <c r="EEA836" s="3"/>
      <c r="EEB836" s="3"/>
      <c r="EEC836" s="3"/>
      <c r="EED836" s="3"/>
      <c r="EEE836" s="3"/>
      <c r="EEF836" s="3"/>
      <c r="EEG836" s="3"/>
      <c r="EEH836" s="3"/>
      <c r="EEI836" s="3"/>
      <c r="EEJ836" s="3"/>
      <c r="EEK836" s="3"/>
      <c r="EEL836" s="3"/>
      <c r="EEM836" s="3"/>
      <c r="EEN836" s="3"/>
      <c r="EEO836" s="3"/>
      <c r="EEP836" s="3"/>
      <c r="EEQ836" s="3"/>
      <c r="EER836" s="3"/>
      <c r="EES836" s="3"/>
      <c r="EET836" s="3"/>
      <c r="EEU836" s="3"/>
      <c r="EEV836" s="3"/>
      <c r="EEW836" s="3"/>
      <c r="EEX836" s="3"/>
      <c r="EEY836" s="3"/>
      <c r="EEZ836" s="3"/>
      <c r="EFA836" s="3"/>
      <c r="EFB836" s="3"/>
      <c r="EFC836" s="3"/>
      <c r="EFD836" s="3"/>
      <c r="EFE836" s="3"/>
      <c r="EFF836" s="3"/>
      <c r="EFG836" s="3"/>
      <c r="EFH836" s="3"/>
      <c r="EFI836" s="3"/>
      <c r="EFJ836" s="3"/>
      <c r="EFK836" s="3"/>
      <c r="EFL836" s="3"/>
      <c r="EFM836" s="3"/>
      <c r="EFN836" s="3"/>
      <c r="EFO836" s="3"/>
      <c r="EFP836" s="3"/>
      <c r="EFQ836" s="3"/>
      <c r="EFR836" s="3"/>
      <c r="EFS836" s="3"/>
      <c r="EFT836" s="3"/>
      <c r="EFU836" s="3"/>
      <c r="EFV836" s="3"/>
      <c r="EFW836" s="3"/>
      <c r="EFX836" s="3"/>
      <c r="EFY836" s="3"/>
      <c r="EFZ836" s="3"/>
      <c r="EGA836" s="3"/>
      <c r="EGB836" s="3"/>
      <c r="EGC836" s="3"/>
      <c r="EGD836" s="3"/>
      <c r="EGE836" s="3"/>
      <c r="EGF836" s="3"/>
      <c r="EGG836" s="3"/>
      <c r="EGH836" s="3"/>
      <c r="EGI836" s="3"/>
      <c r="EGJ836" s="3"/>
      <c r="EGK836" s="3"/>
      <c r="EGL836" s="3"/>
      <c r="EGM836" s="3"/>
      <c r="EGN836" s="3"/>
      <c r="EGO836" s="3"/>
      <c r="EGP836" s="3"/>
      <c r="EGQ836" s="3"/>
      <c r="EGR836" s="3"/>
      <c r="EGS836" s="3"/>
      <c r="EGT836" s="3"/>
      <c r="EGU836" s="3"/>
      <c r="EGV836" s="3"/>
      <c r="EGW836" s="3"/>
      <c r="EGX836" s="3"/>
      <c r="EGY836" s="3"/>
      <c r="EGZ836" s="3"/>
      <c r="EHA836" s="3"/>
      <c r="EHB836" s="3"/>
      <c r="EHC836" s="3"/>
      <c r="EHD836" s="3"/>
      <c r="EHE836" s="3"/>
      <c r="EHF836" s="3"/>
      <c r="EHG836" s="3"/>
      <c r="EHH836" s="3"/>
      <c r="EHI836" s="3"/>
      <c r="EHJ836" s="3"/>
      <c r="EHK836" s="3"/>
      <c r="EHL836" s="3"/>
      <c r="EHM836" s="3"/>
      <c r="EHN836" s="3"/>
      <c r="EHO836" s="3"/>
      <c r="EHP836" s="3"/>
      <c r="EHQ836" s="3"/>
      <c r="EHR836" s="3"/>
      <c r="EHS836" s="3"/>
      <c r="EHT836" s="3"/>
      <c r="EHU836" s="3"/>
      <c r="EHV836" s="3"/>
      <c r="EHW836" s="3"/>
      <c r="EHX836" s="3"/>
      <c r="EHY836" s="3"/>
      <c r="EHZ836" s="3"/>
      <c r="EIA836" s="3"/>
      <c r="EIB836" s="3"/>
      <c r="EIC836" s="3"/>
      <c r="EID836" s="3"/>
      <c r="EIE836" s="3"/>
      <c r="EIF836" s="3"/>
      <c r="EIG836" s="3"/>
      <c r="EIH836" s="3"/>
      <c r="EII836" s="3"/>
      <c r="EIJ836" s="3"/>
      <c r="EIK836" s="3"/>
      <c r="EIL836" s="3"/>
      <c r="EIM836" s="3"/>
      <c r="EIN836" s="3"/>
      <c r="EIO836" s="3"/>
      <c r="EIP836" s="3"/>
      <c r="EIQ836" s="3"/>
      <c r="EIR836" s="3"/>
      <c r="EIS836" s="3"/>
      <c r="EIT836" s="3"/>
      <c r="EIU836" s="3"/>
      <c r="EIV836" s="3"/>
      <c r="EIW836" s="3"/>
      <c r="EIX836" s="3"/>
      <c r="EIY836" s="3"/>
      <c r="EIZ836" s="3"/>
      <c r="EJA836" s="3"/>
      <c r="EJB836" s="3"/>
      <c r="EJC836" s="3"/>
      <c r="EJD836" s="3"/>
      <c r="EJE836" s="3"/>
      <c r="EJF836" s="3"/>
      <c r="EJG836" s="3"/>
      <c r="EJH836" s="3"/>
      <c r="EJI836" s="3"/>
      <c r="EJJ836" s="3"/>
      <c r="EJK836" s="3"/>
      <c r="EJL836" s="3"/>
      <c r="EJM836" s="3"/>
      <c r="EJN836" s="3"/>
      <c r="EJO836" s="3"/>
      <c r="EJP836" s="3"/>
      <c r="EJQ836" s="3"/>
      <c r="EJR836" s="3"/>
      <c r="EJS836" s="3"/>
      <c r="EJT836" s="3"/>
      <c r="EJU836" s="3"/>
      <c r="EJV836" s="3"/>
      <c r="EJW836" s="3"/>
      <c r="EJX836" s="3"/>
      <c r="EJY836" s="3"/>
      <c r="EJZ836" s="3"/>
      <c r="EKA836" s="3"/>
      <c r="EKB836" s="3"/>
      <c r="EKC836" s="3"/>
      <c r="EKD836" s="3"/>
      <c r="EKE836" s="3"/>
      <c r="EKF836" s="3"/>
      <c r="EKG836" s="3"/>
      <c r="EKH836" s="3"/>
      <c r="EKI836" s="3"/>
      <c r="EKJ836" s="3"/>
      <c r="EKK836" s="3"/>
      <c r="EKL836" s="3"/>
      <c r="EKM836" s="3"/>
      <c r="EKN836" s="3"/>
      <c r="EKO836" s="3"/>
      <c r="EKP836" s="3"/>
      <c r="EKQ836" s="3"/>
      <c r="EKR836" s="3"/>
      <c r="EKS836" s="3"/>
      <c r="EKT836" s="3"/>
      <c r="EKU836" s="3"/>
      <c r="EKV836" s="3"/>
      <c r="EKW836" s="3"/>
      <c r="EKX836" s="3"/>
      <c r="EKY836" s="3"/>
      <c r="EKZ836" s="3"/>
      <c r="ELA836" s="3"/>
      <c r="ELB836" s="3"/>
      <c r="ELC836" s="3"/>
      <c r="ELD836" s="3"/>
      <c r="ELE836" s="3"/>
      <c r="ELF836" s="3"/>
      <c r="ELG836" s="3"/>
      <c r="ELH836" s="3"/>
      <c r="ELI836" s="3"/>
      <c r="ELJ836" s="3"/>
      <c r="ELK836" s="3"/>
      <c r="ELL836" s="3"/>
      <c r="ELM836" s="3"/>
      <c r="ELN836" s="3"/>
      <c r="ELO836" s="3"/>
      <c r="ELP836" s="3"/>
      <c r="ELQ836" s="3"/>
      <c r="ELR836" s="3"/>
      <c r="ELS836" s="3"/>
      <c r="ELT836" s="3"/>
      <c r="ELU836" s="3"/>
      <c r="ELV836" s="3"/>
      <c r="ELW836" s="3"/>
      <c r="ELX836" s="3"/>
      <c r="ELY836" s="3"/>
      <c r="ELZ836" s="3"/>
      <c r="EMA836" s="3"/>
      <c r="EMB836" s="3"/>
      <c r="EMC836" s="3"/>
      <c r="EMD836" s="3"/>
      <c r="EME836" s="3"/>
      <c r="EMF836" s="3"/>
      <c r="EMG836" s="3"/>
      <c r="EMH836" s="3"/>
      <c r="EMI836" s="3"/>
      <c r="EMJ836" s="3"/>
      <c r="EMK836" s="3"/>
      <c r="EML836" s="3"/>
      <c r="EMM836" s="3"/>
      <c r="EMN836" s="3"/>
      <c r="EMO836" s="3"/>
      <c r="EMP836" s="3"/>
      <c r="EMQ836" s="3"/>
      <c r="EMR836" s="3"/>
      <c r="EMS836" s="3"/>
      <c r="EMT836" s="3"/>
      <c r="EMU836" s="3"/>
      <c r="EMV836" s="3"/>
      <c r="EMW836" s="3"/>
      <c r="EMX836" s="3"/>
      <c r="EMY836" s="3"/>
      <c r="EMZ836" s="3"/>
      <c r="ENA836" s="3"/>
      <c r="ENB836" s="3"/>
      <c r="ENC836" s="3"/>
      <c r="END836" s="3"/>
      <c r="ENE836" s="3"/>
      <c r="ENF836" s="3"/>
      <c r="ENG836" s="3"/>
      <c r="ENH836" s="3"/>
      <c r="ENI836" s="3"/>
      <c r="ENJ836" s="3"/>
      <c r="ENK836" s="3"/>
      <c r="ENL836" s="3"/>
      <c r="ENM836" s="3"/>
      <c r="ENN836" s="3"/>
      <c r="ENO836" s="3"/>
      <c r="ENP836" s="3"/>
      <c r="ENQ836" s="3"/>
      <c r="ENR836" s="3"/>
      <c r="ENS836" s="3"/>
      <c r="ENT836" s="3"/>
      <c r="ENU836" s="3"/>
      <c r="ENV836" s="3"/>
      <c r="ENW836" s="3"/>
      <c r="ENX836" s="3"/>
      <c r="ENY836" s="3"/>
      <c r="ENZ836" s="3"/>
      <c r="EOA836" s="3"/>
      <c r="EOB836" s="3"/>
      <c r="EOC836" s="3"/>
      <c r="EOD836" s="3"/>
      <c r="EOE836" s="3"/>
      <c r="EOF836" s="3"/>
      <c r="EOG836" s="3"/>
      <c r="EOH836" s="3"/>
      <c r="EOI836" s="3"/>
      <c r="EOJ836" s="3"/>
      <c r="EOK836" s="3"/>
      <c r="EOL836" s="3"/>
      <c r="EOM836" s="3"/>
      <c r="EON836" s="3"/>
      <c r="EOO836" s="3"/>
      <c r="EOP836" s="3"/>
      <c r="EOQ836" s="3"/>
      <c r="EOR836" s="3"/>
      <c r="EOS836" s="3"/>
      <c r="EOT836" s="3"/>
      <c r="EOU836" s="3"/>
      <c r="EOV836" s="3"/>
      <c r="EOW836" s="3"/>
      <c r="EOX836" s="3"/>
      <c r="EOY836" s="3"/>
      <c r="EOZ836" s="3"/>
      <c r="EPA836" s="3"/>
      <c r="EPB836" s="3"/>
      <c r="EPC836" s="3"/>
      <c r="EPD836" s="3"/>
      <c r="EPE836" s="3"/>
      <c r="EPF836" s="3"/>
      <c r="EPG836" s="3"/>
      <c r="EPH836" s="3"/>
      <c r="EPI836" s="3"/>
      <c r="EPJ836" s="3"/>
      <c r="EPK836" s="3"/>
      <c r="EPL836" s="3"/>
      <c r="EPM836" s="3"/>
      <c r="EPN836" s="3"/>
      <c r="EPO836" s="3"/>
      <c r="EPP836" s="3"/>
      <c r="EPQ836" s="3"/>
      <c r="EPR836" s="3"/>
      <c r="EPS836" s="3"/>
      <c r="EPT836" s="3"/>
      <c r="EPU836" s="3"/>
      <c r="EPV836" s="3"/>
      <c r="EPW836" s="3"/>
      <c r="EPX836" s="3"/>
      <c r="EPY836" s="3"/>
      <c r="EPZ836" s="3"/>
      <c r="EQA836" s="3"/>
      <c r="EQB836" s="3"/>
      <c r="EQC836" s="3"/>
      <c r="EQD836" s="3"/>
      <c r="EQE836" s="3"/>
      <c r="EQF836" s="3"/>
      <c r="EQG836" s="3"/>
      <c r="EQH836" s="3"/>
      <c r="EQI836" s="3"/>
      <c r="EQJ836" s="3"/>
      <c r="EQK836" s="3"/>
      <c r="EQL836" s="3"/>
      <c r="EQM836" s="3"/>
      <c r="EQN836" s="3"/>
      <c r="EQO836" s="3"/>
      <c r="EQP836" s="3"/>
      <c r="EQQ836" s="3"/>
      <c r="EQR836" s="3"/>
      <c r="EQS836" s="3"/>
      <c r="EQT836" s="3"/>
      <c r="EQU836" s="3"/>
      <c r="EQV836" s="3"/>
      <c r="EQW836" s="3"/>
      <c r="EQX836" s="3"/>
      <c r="EQY836" s="3"/>
      <c r="EQZ836" s="3"/>
      <c r="ERA836" s="3"/>
      <c r="ERB836" s="3"/>
      <c r="ERC836" s="3"/>
      <c r="ERD836" s="3"/>
      <c r="ERE836" s="3"/>
      <c r="ERF836" s="3"/>
      <c r="ERG836" s="3"/>
      <c r="ERH836" s="3"/>
      <c r="ERI836" s="3"/>
      <c r="ERJ836" s="3"/>
      <c r="ERK836" s="3"/>
      <c r="ERL836" s="3"/>
      <c r="ERM836" s="3"/>
      <c r="ERN836" s="3"/>
      <c r="ERO836" s="3"/>
      <c r="ERP836" s="3"/>
      <c r="ERQ836" s="3"/>
      <c r="ERR836" s="3"/>
      <c r="ERS836" s="3"/>
      <c r="ERT836" s="3"/>
      <c r="ERU836" s="3"/>
      <c r="ERV836" s="3"/>
      <c r="ERW836" s="3"/>
      <c r="ERX836" s="3"/>
      <c r="ERY836" s="3"/>
      <c r="ERZ836" s="3"/>
      <c r="ESA836" s="3"/>
      <c r="ESB836" s="3"/>
      <c r="ESC836" s="3"/>
      <c r="ESD836" s="3"/>
      <c r="ESE836" s="3"/>
      <c r="ESF836" s="3"/>
      <c r="ESG836" s="3"/>
      <c r="ESH836" s="3"/>
      <c r="ESI836" s="3"/>
      <c r="ESJ836" s="3"/>
      <c r="ESK836" s="3"/>
      <c r="ESL836" s="3"/>
      <c r="ESM836" s="3"/>
      <c r="ESN836" s="3"/>
      <c r="ESO836" s="3"/>
      <c r="ESP836" s="3"/>
      <c r="ESQ836" s="3"/>
      <c r="ESR836" s="3"/>
      <c r="ESS836" s="3"/>
      <c r="EST836" s="3"/>
      <c r="ESU836" s="3"/>
      <c r="ESV836" s="3"/>
      <c r="ESW836" s="3"/>
      <c r="ESX836" s="3"/>
      <c r="ESY836" s="3"/>
      <c r="ESZ836" s="3"/>
      <c r="ETA836" s="3"/>
      <c r="ETB836" s="3"/>
      <c r="ETC836" s="3"/>
      <c r="ETD836" s="3"/>
      <c r="ETE836" s="3"/>
      <c r="ETF836" s="3"/>
      <c r="ETG836" s="3"/>
      <c r="ETH836" s="3"/>
      <c r="ETI836" s="3"/>
      <c r="ETJ836" s="3"/>
      <c r="ETK836" s="3"/>
      <c r="ETL836" s="3"/>
      <c r="ETM836" s="3"/>
      <c r="ETN836" s="3"/>
      <c r="ETO836" s="3"/>
      <c r="ETP836" s="3"/>
      <c r="ETQ836" s="3"/>
      <c r="ETR836" s="3"/>
      <c r="ETS836" s="3"/>
      <c r="ETT836" s="3"/>
      <c r="ETU836" s="3"/>
      <c r="ETV836" s="3"/>
      <c r="ETW836" s="3"/>
      <c r="ETX836" s="3"/>
      <c r="ETY836" s="3"/>
      <c r="ETZ836" s="3"/>
      <c r="EUA836" s="3"/>
      <c r="EUB836" s="3"/>
      <c r="EUC836" s="3"/>
      <c r="EUD836" s="3"/>
      <c r="EUE836" s="3"/>
      <c r="EUF836" s="3"/>
      <c r="EUG836" s="3"/>
      <c r="EUH836" s="3"/>
      <c r="EUI836" s="3"/>
      <c r="EUJ836" s="3"/>
      <c r="EUK836" s="3"/>
      <c r="EUL836" s="3"/>
      <c r="EUM836" s="3"/>
      <c r="EUN836" s="3"/>
      <c r="EUO836" s="3"/>
      <c r="EUP836" s="3"/>
      <c r="EUQ836" s="3"/>
      <c r="EUR836" s="3"/>
      <c r="EUS836" s="3"/>
      <c r="EUT836" s="3"/>
      <c r="EUU836" s="3"/>
      <c r="EUV836" s="3"/>
      <c r="EUW836" s="3"/>
      <c r="EUX836" s="3"/>
      <c r="EUY836" s="3"/>
      <c r="EUZ836" s="3"/>
      <c r="EVA836" s="3"/>
      <c r="EVB836" s="3"/>
      <c r="EVC836" s="3"/>
      <c r="EVD836" s="3"/>
      <c r="EVE836" s="3"/>
      <c r="EVF836" s="3"/>
      <c r="EVG836" s="3"/>
      <c r="EVH836" s="3"/>
      <c r="EVI836" s="3"/>
      <c r="EVJ836" s="3"/>
      <c r="EVK836" s="3"/>
      <c r="EVL836" s="3"/>
      <c r="EVM836" s="3"/>
      <c r="EVN836" s="3"/>
      <c r="EVO836" s="3"/>
      <c r="EVP836" s="3"/>
      <c r="EVQ836" s="3"/>
      <c r="EVR836" s="3"/>
      <c r="EVS836" s="3"/>
      <c r="EVT836" s="3"/>
      <c r="EVU836" s="3"/>
      <c r="EVV836" s="3"/>
      <c r="EVW836" s="3"/>
      <c r="EVX836" s="3"/>
      <c r="EVY836" s="3"/>
      <c r="EVZ836" s="3"/>
      <c r="EWA836" s="3"/>
      <c r="EWB836" s="3"/>
      <c r="EWC836" s="3"/>
      <c r="EWD836" s="3"/>
      <c r="EWE836" s="3"/>
      <c r="EWF836" s="3"/>
      <c r="EWG836" s="3"/>
      <c r="EWH836" s="3"/>
      <c r="EWI836" s="3"/>
      <c r="EWJ836" s="3"/>
      <c r="EWK836" s="3"/>
      <c r="EWL836" s="3"/>
      <c r="EWM836" s="3"/>
      <c r="EWN836" s="3"/>
      <c r="EWO836" s="3"/>
      <c r="EWP836" s="3"/>
      <c r="EWQ836" s="3"/>
      <c r="EWR836" s="3"/>
      <c r="EWS836" s="3"/>
      <c r="EWT836" s="3"/>
      <c r="EWU836" s="3"/>
      <c r="EWV836" s="3"/>
      <c r="EWW836" s="3"/>
      <c r="EWX836" s="3"/>
      <c r="EWY836" s="3"/>
      <c r="EWZ836" s="3"/>
      <c r="EXA836" s="3"/>
      <c r="EXB836" s="3"/>
      <c r="EXC836" s="3"/>
      <c r="EXD836" s="3"/>
      <c r="EXE836" s="3"/>
      <c r="EXF836" s="3"/>
      <c r="EXG836" s="3"/>
      <c r="EXH836" s="3"/>
      <c r="EXI836" s="3"/>
      <c r="EXJ836" s="3"/>
      <c r="EXK836" s="3"/>
      <c r="EXL836" s="3"/>
      <c r="EXM836" s="3"/>
      <c r="EXN836" s="3"/>
      <c r="EXO836" s="3"/>
      <c r="EXP836" s="3"/>
      <c r="EXQ836" s="3"/>
      <c r="EXR836" s="3"/>
      <c r="EXS836" s="3"/>
      <c r="EXT836" s="3"/>
      <c r="EXU836" s="3"/>
      <c r="EXV836" s="3"/>
      <c r="EXW836" s="3"/>
      <c r="EXX836" s="3"/>
      <c r="EXY836" s="3"/>
      <c r="EXZ836" s="3"/>
      <c r="EYA836" s="3"/>
      <c r="EYB836" s="3"/>
      <c r="EYC836" s="3"/>
      <c r="EYD836" s="3"/>
      <c r="EYE836" s="3"/>
      <c r="EYF836" s="3"/>
      <c r="EYG836" s="3"/>
      <c r="EYH836" s="3"/>
      <c r="EYI836" s="3"/>
      <c r="EYJ836" s="3"/>
      <c r="EYK836" s="3"/>
      <c r="EYL836" s="3"/>
      <c r="EYM836" s="3"/>
      <c r="EYN836" s="3"/>
      <c r="EYO836" s="3"/>
      <c r="EYP836" s="3"/>
      <c r="EYQ836" s="3"/>
      <c r="EYR836" s="3"/>
      <c r="EYS836" s="3"/>
      <c r="EYT836" s="3"/>
      <c r="EYU836" s="3"/>
      <c r="EYV836" s="3"/>
      <c r="EYW836" s="3"/>
      <c r="EYX836" s="3"/>
      <c r="EYY836" s="3"/>
      <c r="EYZ836" s="3"/>
      <c r="EZA836" s="3"/>
      <c r="EZB836" s="3"/>
      <c r="EZC836" s="3"/>
      <c r="EZD836" s="3"/>
      <c r="EZE836" s="3"/>
      <c r="EZF836" s="3"/>
      <c r="EZG836" s="3"/>
      <c r="EZH836" s="3"/>
      <c r="EZI836" s="3"/>
      <c r="EZJ836" s="3"/>
      <c r="EZK836" s="3"/>
      <c r="EZL836" s="3"/>
      <c r="EZM836" s="3"/>
      <c r="EZN836" s="3"/>
      <c r="EZO836" s="3"/>
      <c r="EZP836" s="3"/>
      <c r="EZQ836" s="3"/>
      <c r="EZR836" s="3"/>
      <c r="EZS836" s="3"/>
      <c r="EZT836" s="3"/>
      <c r="EZU836" s="3"/>
      <c r="EZV836" s="3"/>
      <c r="EZW836" s="3"/>
      <c r="EZX836" s="3"/>
      <c r="EZY836" s="3"/>
      <c r="EZZ836" s="3"/>
      <c r="FAA836" s="3"/>
      <c r="FAB836" s="3"/>
      <c r="FAC836" s="3"/>
      <c r="FAD836" s="3"/>
      <c r="FAE836" s="3"/>
      <c r="FAF836" s="3"/>
      <c r="FAG836" s="3"/>
      <c r="FAH836" s="3"/>
      <c r="FAI836" s="3"/>
      <c r="FAJ836" s="3"/>
      <c r="FAK836" s="3"/>
      <c r="FAL836" s="3"/>
      <c r="FAM836" s="3"/>
      <c r="FAN836" s="3"/>
      <c r="FAO836" s="3"/>
      <c r="FAP836" s="3"/>
      <c r="FAQ836" s="3"/>
      <c r="FAR836" s="3"/>
      <c r="FAS836" s="3"/>
      <c r="FAT836" s="3"/>
      <c r="FAU836" s="3"/>
      <c r="FAV836" s="3"/>
      <c r="FAW836" s="3"/>
      <c r="FAX836" s="3"/>
      <c r="FAY836" s="3"/>
      <c r="FAZ836" s="3"/>
      <c r="FBA836" s="3"/>
      <c r="FBB836" s="3"/>
      <c r="FBC836" s="3"/>
      <c r="FBD836" s="3"/>
      <c r="FBE836" s="3"/>
      <c r="FBF836" s="3"/>
      <c r="FBG836" s="3"/>
      <c r="FBH836" s="3"/>
      <c r="FBI836" s="3"/>
      <c r="FBJ836" s="3"/>
      <c r="FBK836" s="3"/>
      <c r="FBL836" s="3"/>
      <c r="FBM836" s="3"/>
      <c r="FBN836" s="3"/>
      <c r="FBO836" s="3"/>
      <c r="FBP836" s="3"/>
      <c r="FBQ836" s="3"/>
      <c r="FBR836" s="3"/>
      <c r="FBS836" s="3"/>
      <c r="FBT836" s="3"/>
      <c r="FBU836" s="3"/>
      <c r="FBV836" s="3"/>
      <c r="FBW836" s="3"/>
      <c r="FBX836" s="3"/>
      <c r="FBY836" s="3"/>
      <c r="FBZ836" s="3"/>
      <c r="FCA836" s="3"/>
      <c r="FCB836" s="3"/>
      <c r="FCC836" s="3"/>
      <c r="FCD836" s="3"/>
      <c r="FCE836" s="3"/>
      <c r="FCF836" s="3"/>
      <c r="FCG836" s="3"/>
      <c r="FCH836" s="3"/>
      <c r="FCI836" s="3"/>
      <c r="FCJ836" s="3"/>
      <c r="FCK836" s="3"/>
      <c r="FCL836" s="3"/>
      <c r="FCM836" s="3"/>
      <c r="FCN836" s="3"/>
      <c r="FCO836" s="3"/>
      <c r="FCP836" s="3"/>
      <c r="FCQ836" s="3"/>
      <c r="FCR836" s="3"/>
      <c r="FCS836" s="3"/>
      <c r="FCT836" s="3"/>
      <c r="FCU836" s="3"/>
      <c r="FCV836" s="3"/>
      <c r="FCW836" s="3"/>
      <c r="FCX836" s="3"/>
      <c r="FCY836" s="3"/>
      <c r="FCZ836" s="3"/>
      <c r="FDA836" s="3"/>
      <c r="FDB836" s="3"/>
      <c r="FDC836" s="3"/>
      <c r="FDD836" s="3"/>
      <c r="FDE836" s="3"/>
      <c r="FDF836" s="3"/>
      <c r="FDG836" s="3"/>
      <c r="FDH836" s="3"/>
      <c r="FDI836" s="3"/>
      <c r="FDJ836" s="3"/>
      <c r="FDK836" s="3"/>
      <c r="FDL836" s="3"/>
      <c r="FDM836" s="3"/>
      <c r="FDN836" s="3"/>
      <c r="FDO836" s="3"/>
      <c r="FDP836" s="3"/>
      <c r="FDQ836" s="3"/>
      <c r="FDR836" s="3"/>
      <c r="FDS836" s="3"/>
      <c r="FDT836" s="3"/>
      <c r="FDU836" s="3"/>
      <c r="FDV836" s="3"/>
      <c r="FDW836" s="3"/>
      <c r="FDX836" s="3"/>
      <c r="FDY836" s="3"/>
      <c r="FDZ836" s="3"/>
      <c r="FEA836" s="3"/>
      <c r="FEB836" s="3"/>
      <c r="FEC836" s="3"/>
      <c r="FED836" s="3"/>
      <c r="FEE836" s="3"/>
      <c r="FEF836" s="3"/>
      <c r="FEG836" s="3"/>
      <c r="FEH836" s="3"/>
      <c r="FEI836" s="3"/>
      <c r="FEJ836" s="3"/>
      <c r="FEK836" s="3"/>
      <c r="FEL836" s="3"/>
      <c r="FEM836" s="3"/>
      <c r="FEN836" s="3"/>
      <c r="FEO836" s="3"/>
      <c r="FEP836" s="3"/>
      <c r="FEQ836" s="3"/>
      <c r="FER836" s="3"/>
      <c r="FES836" s="3"/>
      <c r="FET836" s="3"/>
      <c r="FEU836" s="3"/>
      <c r="FEV836" s="3"/>
      <c r="FEW836" s="3"/>
      <c r="FEX836" s="3"/>
      <c r="FEY836" s="3"/>
      <c r="FEZ836" s="3"/>
      <c r="FFA836" s="3"/>
      <c r="FFB836" s="3"/>
      <c r="FFC836" s="3"/>
      <c r="FFD836" s="3"/>
      <c r="FFE836" s="3"/>
      <c r="FFF836" s="3"/>
      <c r="FFG836" s="3"/>
      <c r="FFH836" s="3"/>
      <c r="FFI836" s="3"/>
      <c r="FFJ836" s="3"/>
      <c r="FFK836" s="3"/>
      <c r="FFL836" s="3"/>
      <c r="FFM836" s="3"/>
      <c r="FFN836" s="3"/>
      <c r="FFO836" s="3"/>
      <c r="FFP836" s="3"/>
      <c r="FFQ836" s="3"/>
      <c r="FFR836" s="3"/>
      <c r="FFS836" s="3"/>
      <c r="FFT836" s="3"/>
      <c r="FFU836" s="3"/>
      <c r="FFV836" s="3"/>
      <c r="FFW836" s="3"/>
      <c r="FFX836" s="3"/>
      <c r="FFY836" s="3"/>
      <c r="FFZ836" s="3"/>
      <c r="FGA836" s="3"/>
      <c r="FGB836" s="3"/>
      <c r="FGC836" s="3"/>
      <c r="FGD836" s="3"/>
      <c r="FGE836" s="3"/>
      <c r="FGF836" s="3"/>
      <c r="FGG836" s="3"/>
      <c r="FGH836" s="3"/>
      <c r="FGI836" s="3"/>
      <c r="FGJ836" s="3"/>
      <c r="FGK836" s="3"/>
      <c r="FGL836" s="3"/>
      <c r="FGM836" s="3"/>
      <c r="FGN836" s="3"/>
      <c r="FGO836" s="3"/>
      <c r="FGP836" s="3"/>
      <c r="FGQ836" s="3"/>
      <c r="FGR836" s="3"/>
      <c r="FGS836" s="3"/>
      <c r="FGT836" s="3"/>
      <c r="FGU836" s="3"/>
      <c r="FGV836" s="3"/>
      <c r="FGW836" s="3"/>
      <c r="FGX836" s="3"/>
      <c r="FGY836" s="3"/>
      <c r="FGZ836" s="3"/>
      <c r="FHA836" s="3"/>
      <c r="FHB836" s="3"/>
      <c r="FHC836" s="3"/>
      <c r="FHD836" s="3"/>
      <c r="FHE836" s="3"/>
      <c r="FHF836" s="3"/>
      <c r="FHG836" s="3"/>
      <c r="FHH836" s="3"/>
      <c r="FHI836" s="3"/>
      <c r="FHJ836" s="3"/>
      <c r="FHK836" s="3"/>
      <c r="FHL836" s="3"/>
      <c r="FHM836" s="3"/>
      <c r="FHN836" s="3"/>
      <c r="FHO836" s="3"/>
      <c r="FHP836" s="3"/>
      <c r="FHQ836" s="3"/>
      <c r="FHR836" s="3"/>
      <c r="FHS836" s="3"/>
      <c r="FHT836" s="3"/>
      <c r="FHU836" s="3"/>
      <c r="FHV836" s="3"/>
      <c r="FHW836" s="3"/>
      <c r="FHX836" s="3"/>
      <c r="FHY836" s="3"/>
      <c r="FHZ836" s="3"/>
      <c r="FIA836" s="3"/>
      <c r="FIB836" s="3"/>
      <c r="FIC836" s="3"/>
      <c r="FID836" s="3"/>
      <c r="FIE836" s="3"/>
      <c r="FIF836" s="3"/>
      <c r="FIG836" s="3"/>
      <c r="FIH836" s="3"/>
      <c r="FII836" s="3"/>
      <c r="FIJ836" s="3"/>
      <c r="FIK836" s="3"/>
      <c r="FIL836" s="3"/>
      <c r="FIM836" s="3"/>
      <c r="FIN836" s="3"/>
      <c r="FIO836" s="3"/>
      <c r="FIP836" s="3"/>
      <c r="FIQ836" s="3"/>
      <c r="FIR836" s="3"/>
      <c r="FIS836" s="3"/>
      <c r="FIT836" s="3"/>
      <c r="FIU836" s="3"/>
      <c r="FIV836" s="3"/>
      <c r="FIW836" s="3"/>
      <c r="FIX836" s="3"/>
      <c r="FIY836" s="3"/>
      <c r="FIZ836" s="3"/>
      <c r="FJA836" s="3"/>
      <c r="FJB836" s="3"/>
      <c r="FJC836" s="3"/>
      <c r="FJD836" s="3"/>
      <c r="FJE836" s="3"/>
      <c r="FJF836" s="3"/>
      <c r="FJG836" s="3"/>
      <c r="FJH836" s="3"/>
      <c r="FJI836" s="3"/>
      <c r="FJJ836" s="3"/>
      <c r="FJK836" s="3"/>
      <c r="FJL836" s="3"/>
      <c r="FJM836" s="3"/>
      <c r="FJN836" s="3"/>
      <c r="FJO836" s="3"/>
      <c r="FJP836" s="3"/>
      <c r="FJQ836" s="3"/>
      <c r="FJR836" s="3"/>
      <c r="FJS836" s="3"/>
      <c r="FJT836" s="3"/>
      <c r="FJU836" s="3"/>
      <c r="FJV836" s="3"/>
      <c r="FJW836" s="3"/>
      <c r="FJX836" s="3"/>
      <c r="FJY836" s="3"/>
      <c r="FJZ836" s="3"/>
      <c r="FKA836" s="3"/>
      <c r="FKB836" s="3"/>
      <c r="FKC836" s="3"/>
      <c r="FKD836" s="3"/>
      <c r="FKE836" s="3"/>
      <c r="FKF836" s="3"/>
      <c r="FKG836" s="3"/>
      <c r="FKH836" s="3"/>
      <c r="FKI836" s="3"/>
      <c r="FKJ836" s="3"/>
      <c r="FKK836" s="3"/>
      <c r="FKL836" s="3"/>
      <c r="FKM836" s="3"/>
      <c r="FKN836" s="3"/>
      <c r="FKO836" s="3"/>
      <c r="FKP836" s="3"/>
      <c r="FKQ836" s="3"/>
      <c r="FKR836" s="3"/>
      <c r="FKS836" s="3"/>
      <c r="FKT836" s="3"/>
      <c r="FKU836" s="3"/>
      <c r="FKV836" s="3"/>
      <c r="FKW836" s="3"/>
      <c r="FKX836" s="3"/>
      <c r="FKY836" s="3"/>
      <c r="FKZ836" s="3"/>
      <c r="FLA836" s="3"/>
      <c r="FLB836" s="3"/>
      <c r="FLC836" s="3"/>
      <c r="FLD836" s="3"/>
      <c r="FLE836" s="3"/>
      <c r="FLF836" s="3"/>
      <c r="FLG836" s="3"/>
      <c r="FLH836" s="3"/>
      <c r="FLI836" s="3"/>
      <c r="FLJ836" s="3"/>
      <c r="FLK836" s="3"/>
      <c r="FLL836" s="3"/>
      <c r="FLM836" s="3"/>
      <c r="FLN836" s="3"/>
      <c r="FLO836" s="3"/>
      <c r="FLP836" s="3"/>
      <c r="FLQ836" s="3"/>
      <c r="FLR836" s="3"/>
      <c r="FLS836" s="3"/>
      <c r="FLT836" s="3"/>
      <c r="FLU836" s="3"/>
      <c r="FLV836" s="3"/>
      <c r="FLW836" s="3"/>
      <c r="FLX836" s="3"/>
      <c r="FLY836" s="3"/>
      <c r="FLZ836" s="3"/>
      <c r="FMA836" s="3"/>
      <c r="FMB836" s="3"/>
      <c r="FMC836" s="3"/>
      <c r="FMD836" s="3"/>
      <c r="FME836" s="3"/>
      <c r="FMF836" s="3"/>
      <c r="FMG836" s="3"/>
      <c r="FMH836" s="3"/>
      <c r="FMI836" s="3"/>
      <c r="FMJ836" s="3"/>
      <c r="FMK836" s="3"/>
      <c r="FML836" s="3"/>
      <c r="FMM836" s="3"/>
      <c r="FMN836" s="3"/>
      <c r="FMO836" s="3"/>
      <c r="FMP836" s="3"/>
      <c r="FMQ836" s="3"/>
      <c r="FMR836" s="3"/>
      <c r="FMS836" s="3"/>
      <c r="FMT836" s="3"/>
      <c r="FMU836" s="3"/>
      <c r="FMV836" s="3"/>
      <c r="FMW836" s="3"/>
      <c r="FMX836" s="3"/>
      <c r="FMY836" s="3"/>
      <c r="FMZ836" s="3"/>
      <c r="FNA836" s="3"/>
      <c r="FNB836" s="3"/>
      <c r="FNC836" s="3"/>
      <c r="FND836" s="3"/>
      <c r="FNE836" s="3"/>
      <c r="FNF836" s="3"/>
      <c r="FNG836" s="3"/>
      <c r="FNH836" s="3"/>
      <c r="FNI836" s="3"/>
      <c r="FNJ836" s="3"/>
      <c r="FNK836" s="3"/>
      <c r="FNL836" s="3"/>
      <c r="FNM836" s="3"/>
      <c r="FNN836" s="3"/>
      <c r="FNO836" s="3"/>
      <c r="FNP836" s="3"/>
      <c r="FNQ836" s="3"/>
      <c r="FNR836" s="3"/>
      <c r="FNS836" s="3"/>
      <c r="FNT836" s="3"/>
      <c r="FNU836" s="3"/>
      <c r="FNV836" s="3"/>
      <c r="FNW836" s="3"/>
      <c r="FNX836" s="3"/>
      <c r="FNY836" s="3"/>
      <c r="FNZ836" s="3"/>
      <c r="FOA836" s="3"/>
      <c r="FOB836" s="3"/>
      <c r="FOC836" s="3"/>
      <c r="FOD836" s="3"/>
      <c r="FOE836" s="3"/>
      <c r="FOF836" s="3"/>
      <c r="FOG836" s="3"/>
      <c r="FOH836" s="3"/>
      <c r="FOI836" s="3"/>
      <c r="FOJ836" s="3"/>
      <c r="FOK836" s="3"/>
      <c r="FOL836" s="3"/>
      <c r="FOM836" s="3"/>
      <c r="FON836" s="3"/>
      <c r="FOO836" s="3"/>
      <c r="FOP836" s="3"/>
      <c r="FOQ836" s="3"/>
      <c r="FOR836" s="3"/>
      <c r="FOS836" s="3"/>
      <c r="FOT836" s="3"/>
      <c r="FOU836" s="3"/>
      <c r="FOV836" s="3"/>
      <c r="FOW836" s="3"/>
      <c r="FOX836" s="3"/>
      <c r="FOY836" s="3"/>
      <c r="FOZ836" s="3"/>
      <c r="FPA836" s="3"/>
      <c r="FPB836" s="3"/>
      <c r="FPC836" s="3"/>
      <c r="FPD836" s="3"/>
      <c r="FPE836" s="3"/>
      <c r="FPF836" s="3"/>
      <c r="FPG836" s="3"/>
      <c r="FPH836" s="3"/>
      <c r="FPI836" s="3"/>
      <c r="FPJ836" s="3"/>
      <c r="FPK836" s="3"/>
      <c r="FPL836" s="3"/>
      <c r="FPM836" s="3"/>
      <c r="FPN836" s="3"/>
      <c r="FPO836" s="3"/>
      <c r="FPP836" s="3"/>
      <c r="FPQ836" s="3"/>
      <c r="FPR836" s="3"/>
      <c r="FPS836" s="3"/>
      <c r="FPT836" s="3"/>
      <c r="FPU836" s="3"/>
      <c r="FPV836" s="3"/>
      <c r="FPW836" s="3"/>
      <c r="FPX836" s="3"/>
      <c r="FPY836" s="3"/>
      <c r="FPZ836" s="3"/>
      <c r="FQA836" s="3"/>
      <c r="FQB836" s="3"/>
      <c r="FQC836" s="3"/>
      <c r="FQD836" s="3"/>
      <c r="FQE836" s="3"/>
      <c r="FQF836" s="3"/>
      <c r="FQG836" s="3"/>
      <c r="FQH836" s="3"/>
      <c r="FQI836" s="3"/>
      <c r="FQJ836" s="3"/>
      <c r="FQK836" s="3"/>
      <c r="FQL836" s="3"/>
      <c r="FQM836" s="3"/>
      <c r="FQN836" s="3"/>
      <c r="FQO836" s="3"/>
      <c r="FQP836" s="3"/>
      <c r="FQQ836" s="3"/>
      <c r="FQR836" s="3"/>
      <c r="FQS836" s="3"/>
      <c r="FQT836" s="3"/>
      <c r="FQU836" s="3"/>
      <c r="FQV836" s="3"/>
      <c r="FQW836" s="3"/>
      <c r="FQX836" s="3"/>
      <c r="FQY836" s="3"/>
      <c r="FQZ836" s="3"/>
      <c r="FRA836" s="3"/>
      <c r="FRB836" s="3"/>
      <c r="FRC836" s="3"/>
      <c r="FRD836" s="3"/>
      <c r="FRE836" s="3"/>
      <c r="FRF836" s="3"/>
      <c r="FRG836" s="3"/>
      <c r="FRH836" s="3"/>
      <c r="FRI836" s="3"/>
      <c r="FRJ836" s="3"/>
      <c r="FRK836" s="3"/>
      <c r="FRL836" s="3"/>
      <c r="FRM836" s="3"/>
      <c r="FRN836" s="3"/>
      <c r="FRO836" s="3"/>
      <c r="FRP836" s="3"/>
      <c r="FRQ836" s="3"/>
      <c r="FRR836" s="3"/>
      <c r="FRS836" s="3"/>
      <c r="FRT836" s="3"/>
      <c r="FRU836" s="3"/>
      <c r="FRV836" s="3"/>
      <c r="FRW836" s="3"/>
      <c r="FRX836" s="3"/>
      <c r="FRY836" s="3"/>
      <c r="FRZ836" s="3"/>
      <c r="FSA836" s="3"/>
      <c r="FSB836" s="3"/>
      <c r="FSC836" s="3"/>
      <c r="FSD836" s="3"/>
      <c r="FSE836" s="3"/>
      <c r="FSF836" s="3"/>
      <c r="FSG836" s="3"/>
      <c r="FSH836" s="3"/>
      <c r="FSI836" s="3"/>
      <c r="FSJ836" s="3"/>
      <c r="FSK836" s="3"/>
      <c r="FSL836" s="3"/>
      <c r="FSM836" s="3"/>
      <c r="FSN836" s="3"/>
      <c r="FSO836" s="3"/>
      <c r="FSP836" s="3"/>
      <c r="FSQ836" s="3"/>
      <c r="FSR836" s="3"/>
      <c r="FSS836" s="3"/>
      <c r="FST836" s="3"/>
      <c r="FSU836" s="3"/>
      <c r="FSV836" s="3"/>
      <c r="FSW836" s="3"/>
      <c r="FSX836" s="3"/>
      <c r="FSY836" s="3"/>
      <c r="FSZ836" s="3"/>
      <c r="FTA836" s="3"/>
      <c r="FTB836" s="3"/>
      <c r="FTC836" s="3"/>
      <c r="FTD836" s="3"/>
      <c r="FTE836" s="3"/>
      <c r="FTF836" s="3"/>
      <c r="FTG836" s="3"/>
      <c r="FTH836" s="3"/>
      <c r="FTI836" s="3"/>
      <c r="FTJ836" s="3"/>
      <c r="FTK836" s="3"/>
      <c r="FTL836" s="3"/>
      <c r="FTM836" s="3"/>
      <c r="FTN836" s="3"/>
      <c r="FTO836" s="3"/>
      <c r="FTP836" s="3"/>
      <c r="FTQ836" s="3"/>
      <c r="FTR836" s="3"/>
      <c r="FTS836" s="3"/>
      <c r="FTT836" s="3"/>
      <c r="FTU836" s="3"/>
      <c r="FTV836" s="3"/>
      <c r="FTW836" s="3"/>
      <c r="FTX836" s="3"/>
      <c r="FTY836" s="3"/>
      <c r="FTZ836" s="3"/>
      <c r="FUA836" s="3"/>
      <c r="FUB836" s="3"/>
      <c r="FUC836" s="3"/>
      <c r="FUD836" s="3"/>
      <c r="FUE836" s="3"/>
      <c r="FUF836" s="3"/>
      <c r="FUG836" s="3"/>
      <c r="FUH836" s="3"/>
      <c r="FUI836" s="3"/>
      <c r="FUJ836" s="3"/>
      <c r="FUK836" s="3"/>
      <c r="FUL836" s="3"/>
      <c r="FUM836" s="3"/>
      <c r="FUN836" s="3"/>
      <c r="FUO836" s="3"/>
      <c r="FUP836" s="3"/>
      <c r="FUQ836" s="3"/>
      <c r="FUR836" s="3"/>
      <c r="FUS836" s="3"/>
      <c r="FUT836" s="3"/>
      <c r="FUU836" s="3"/>
      <c r="FUV836" s="3"/>
      <c r="FUW836" s="3"/>
      <c r="FUX836" s="3"/>
      <c r="FUY836" s="3"/>
      <c r="FUZ836" s="3"/>
      <c r="FVA836" s="3"/>
      <c r="FVB836" s="3"/>
      <c r="FVC836" s="3"/>
      <c r="FVD836" s="3"/>
      <c r="FVE836" s="3"/>
      <c r="FVF836" s="3"/>
      <c r="FVG836" s="3"/>
      <c r="FVH836" s="3"/>
      <c r="FVI836" s="3"/>
      <c r="FVJ836" s="3"/>
      <c r="FVK836" s="3"/>
      <c r="FVL836" s="3"/>
      <c r="FVM836" s="3"/>
      <c r="FVN836" s="3"/>
      <c r="FVO836" s="3"/>
      <c r="FVP836" s="3"/>
      <c r="FVQ836" s="3"/>
      <c r="FVR836" s="3"/>
      <c r="FVS836" s="3"/>
      <c r="FVT836" s="3"/>
      <c r="FVU836" s="3"/>
      <c r="FVV836" s="3"/>
      <c r="FVW836" s="3"/>
      <c r="FVX836" s="3"/>
      <c r="FVY836" s="3"/>
      <c r="FVZ836" s="3"/>
      <c r="FWA836" s="3"/>
      <c r="FWB836" s="3"/>
      <c r="FWC836" s="3"/>
      <c r="FWD836" s="3"/>
      <c r="FWE836" s="3"/>
      <c r="FWF836" s="3"/>
      <c r="FWG836" s="3"/>
      <c r="FWH836" s="3"/>
      <c r="FWI836" s="3"/>
      <c r="FWJ836" s="3"/>
      <c r="FWK836" s="3"/>
      <c r="FWL836" s="3"/>
      <c r="FWM836" s="3"/>
      <c r="FWN836" s="3"/>
      <c r="FWO836" s="3"/>
      <c r="FWP836" s="3"/>
      <c r="FWQ836" s="3"/>
      <c r="FWR836" s="3"/>
      <c r="FWS836" s="3"/>
      <c r="FWT836" s="3"/>
      <c r="FWU836" s="3"/>
      <c r="FWV836" s="3"/>
      <c r="FWW836" s="3"/>
      <c r="FWX836" s="3"/>
      <c r="FWY836" s="3"/>
      <c r="FWZ836" s="3"/>
      <c r="FXA836" s="3"/>
      <c r="FXB836" s="3"/>
      <c r="FXC836" s="3"/>
      <c r="FXD836" s="3"/>
      <c r="FXE836" s="3"/>
      <c r="FXF836" s="3"/>
      <c r="FXG836" s="3"/>
      <c r="FXH836" s="3"/>
      <c r="FXI836" s="3"/>
      <c r="FXJ836" s="3"/>
      <c r="FXK836" s="3"/>
      <c r="FXL836" s="3"/>
      <c r="FXM836" s="3"/>
      <c r="FXN836" s="3"/>
      <c r="FXO836" s="3"/>
      <c r="FXP836" s="3"/>
      <c r="FXQ836" s="3"/>
      <c r="FXR836" s="3"/>
      <c r="FXS836" s="3"/>
      <c r="FXT836" s="3"/>
      <c r="FXU836" s="3"/>
      <c r="FXV836" s="3"/>
      <c r="FXW836" s="3"/>
      <c r="FXX836" s="3"/>
      <c r="FXY836" s="3"/>
      <c r="FXZ836" s="3"/>
      <c r="FYA836" s="3"/>
      <c r="FYB836" s="3"/>
      <c r="FYC836" s="3"/>
      <c r="FYD836" s="3"/>
      <c r="FYE836" s="3"/>
      <c r="FYF836" s="3"/>
      <c r="FYG836" s="3"/>
      <c r="FYH836" s="3"/>
      <c r="FYI836" s="3"/>
      <c r="FYJ836" s="3"/>
      <c r="FYK836" s="3"/>
      <c r="FYL836" s="3"/>
      <c r="FYM836" s="3"/>
      <c r="FYN836" s="3"/>
      <c r="FYO836" s="3"/>
      <c r="FYP836" s="3"/>
      <c r="FYQ836" s="3"/>
      <c r="FYR836" s="3"/>
      <c r="FYS836" s="3"/>
      <c r="FYT836" s="3"/>
      <c r="FYU836" s="3"/>
      <c r="FYV836" s="3"/>
      <c r="FYW836" s="3"/>
      <c r="FYX836" s="3"/>
      <c r="FYY836" s="3"/>
      <c r="FYZ836" s="3"/>
      <c r="FZA836" s="3"/>
      <c r="FZB836" s="3"/>
      <c r="FZC836" s="3"/>
      <c r="FZD836" s="3"/>
      <c r="FZE836" s="3"/>
      <c r="FZF836" s="3"/>
      <c r="FZG836" s="3"/>
      <c r="FZH836" s="3"/>
      <c r="FZI836" s="3"/>
      <c r="FZJ836" s="3"/>
      <c r="FZK836" s="3"/>
      <c r="FZL836" s="3"/>
      <c r="FZM836" s="3"/>
      <c r="FZN836" s="3"/>
      <c r="FZO836" s="3"/>
      <c r="FZP836" s="3"/>
      <c r="FZQ836" s="3"/>
      <c r="FZR836" s="3"/>
      <c r="FZS836" s="3"/>
      <c r="FZT836" s="3"/>
      <c r="FZU836" s="3"/>
      <c r="FZV836" s="3"/>
      <c r="FZW836" s="3"/>
      <c r="FZX836" s="3"/>
      <c r="FZY836" s="3"/>
      <c r="FZZ836" s="3"/>
      <c r="GAA836" s="3"/>
      <c r="GAB836" s="3"/>
      <c r="GAC836" s="3"/>
      <c r="GAD836" s="3"/>
      <c r="GAE836" s="3"/>
      <c r="GAF836" s="3"/>
      <c r="GAG836" s="3"/>
      <c r="GAH836" s="3"/>
      <c r="GAI836" s="3"/>
      <c r="GAJ836" s="3"/>
      <c r="GAK836" s="3"/>
      <c r="GAL836" s="3"/>
      <c r="GAM836" s="3"/>
      <c r="GAN836" s="3"/>
      <c r="GAO836" s="3"/>
      <c r="GAP836" s="3"/>
      <c r="GAQ836" s="3"/>
      <c r="GAR836" s="3"/>
      <c r="GAS836" s="3"/>
      <c r="GAT836" s="3"/>
      <c r="GAU836" s="3"/>
      <c r="GAV836" s="3"/>
      <c r="GAW836" s="3"/>
      <c r="GAX836" s="3"/>
      <c r="GAY836" s="3"/>
      <c r="GAZ836" s="3"/>
      <c r="GBA836" s="3"/>
      <c r="GBB836" s="3"/>
      <c r="GBC836" s="3"/>
      <c r="GBD836" s="3"/>
      <c r="GBE836" s="3"/>
      <c r="GBF836" s="3"/>
      <c r="GBG836" s="3"/>
      <c r="GBH836" s="3"/>
      <c r="GBI836" s="3"/>
      <c r="GBJ836" s="3"/>
      <c r="GBK836" s="3"/>
      <c r="GBL836" s="3"/>
      <c r="GBM836" s="3"/>
      <c r="GBN836" s="3"/>
      <c r="GBO836" s="3"/>
      <c r="GBP836" s="3"/>
      <c r="GBQ836" s="3"/>
      <c r="GBR836" s="3"/>
      <c r="GBS836" s="3"/>
      <c r="GBT836" s="3"/>
      <c r="GBU836" s="3"/>
      <c r="GBV836" s="3"/>
      <c r="GBW836" s="3"/>
      <c r="GBX836" s="3"/>
      <c r="GBY836" s="3"/>
      <c r="GBZ836" s="3"/>
      <c r="GCA836" s="3"/>
      <c r="GCB836" s="3"/>
      <c r="GCC836" s="3"/>
      <c r="GCD836" s="3"/>
      <c r="GCE836" s="3"/>
      <c r="GCF836" s="3"/>
      <c r="GCG836" s="3"/>
      <c r="GCH836" s="3"/>
      <c r="GCI836" s="3"/>
      <c r="GCJ836" s="3"/>
      <c r="GCK836" s="3"/>
      <c r="GCL836" s="3"/>
      <c r="GCM836" s="3"/>
      <c r="GCN836" s="3"/>
      <c r="GCO836" s="3"/>
      <c r="GCP836" s="3"/>
      <c r="GCQ836" s="3"/>
      <c r="GCR836" s="3"/>
      <c r="GCS836" s="3"/>
      <c r="GCT836" s="3"/>
      <c r="GCU836" s="3"/>
      <c r="GCV836" s="3"/>
      <c r="GCW836" s="3"/>
      <c r="GCX836" s="3"/>
      <c r="GCY836" s="3"/>
      <c r="GCZ836" s="3"/>
      <c r="GDA836" s="3"/>
      <c r="GDB836" s="3"/>
      <c r="GDC836" s="3"/>
      <c r="GDD836" s="3"/>
      <c r="GDE836" s="3"/>
      <c r="GDF836" s="3"/>
      <c r="GDG836" s="3"/>
      <c r="GDH836" s="3"/>
      <c r="GDI836" s="3"/>
      <c r="GDJ836" s="3"/>
      <c r="GDK836" s="3"/>
      <c r="GDL836" s="3"/>
      <c r="GDM836" s="3"/>
      <c r="GDN836" s="3"/>
      <c r="GDO836" s="3"/>
      <c r="GDP836" s="3"/>
      <c r="GDQ836" s="3"/>
      <c r="GDR836" s="3"/>
      <c r="GDS836" s="3"/>
      <c r="GDT836" s="3"/>
      <c r="GDU836" s="3"/>
      <c r="GDV836" s="3"/>
      <c r="GDW836" s="3"/>
      <c r="GDX836" s="3"/>
      <c r="GDY836" s="3"/>
      <c r="GDZ836" s="3"/>
      <c r="GEA836" s="3"/>
      <c r="GEB836" s="3"/>
      <c r="GEC836" s="3"/>
      <c r="GED836" s="3"/>
      <c r="GEE836" s="3"/>
      <c r="GEF836" s="3"/>
      <c r="GEG836" s="3"/>
      <c r="GEH836" s="3"/>
      <c r="GEI836" s="3"/>
      <c r="GEJ836" s="3"/>
      <c r="GEK836" s="3"/>
      <c r="GEL836" s="3"/>
      <c r="GEM836" s="3"/>
      <c r="GEN836" s="3"/>
      <c r="GEO836" s="3"/>
      <c r="GEP836" s="3"/>
      <c r="GEQ836" s="3"/>
      <c r="GER836" s="3"/>
      <c r="GES836" s="3"/>
      <c r="GET836" s="3"/>
      <c r="GEU836" s="3"/>
      <c r="GEV836" s="3"/>
      <c r="GEW836" s="3"/>
      <c r="GEX836" s="3"/>
      <c r="GEY836" s="3"/>
      <c r="GEZ836" s="3"/>
      <c r="GFA836" s="3"/>
      <c r="GFB836" s="3"/>
      <c r="GFC836" s="3"/>
      <c r="GFD836" s="3"/>
      <c r="GFE836" s="3"/>
      <c r="GFF836" s="3"/>
      <c r="GFG836" s="3"/>
      <c r="GFH836" s="3"/>
      <c r="GFI836" s="3"/>
      <c r="GFJ836" s="3"/>
      <c r="GFK836" s="3"/>
      <c r="GFL836" s="3"/>
      <c r="GFM836" s="3"/>
      <c r="GFN836" s="3"/>
      <c r="GFO836" s="3"/>
      <c r="GFP836" s="3"/>
      <c r="GFQ836" s="3"/>
      <c r="GFR836" s="3"/>
      <c r="GFS836" s="3"/>
      <c r="GFT836" s="3"/>
      <c r="GFU836" s="3"/>
      <c r="GFV836" s="3"/>
      <c r="GFW836" s="3"/>
      <c r="GFX836" s="3"/>
      <c r="GFY836" s="3"/>
      <c r="GFZ836" s="3"/>
      <c r="GGA836" s="3"/>
      <c r="GGB836" s="3"/>
      <c r="GGC836" s="3"/>
      <c r="GGD836" s="3"/>
      <c r="GGE836" s="3"/>
      <c r="GGF836" s="3"/>
      <c r="GGG836" s="3"/>
      <c r="GGH836" s="3"/>
      <c r="GGI836" s="3"/>
      <c r="GGJ836" s="3"/>
      <c r="GGK836" s="3"/>
      <c r="GGL836" s="3"/>
      <c r="GGM836" s="3"/>
      <c r="GGN836" s="3"/>
      <c r="GGO836" s="3"/>
      <c r="GGP836" s="3"/>
      <c r="GGQ836" s="3"/>
      <c r="GGR836" s="3"/>
      <c r="GGS836" s="3"/>
      <c r="GGT836" s="3"/>
      <c r="GGU836" s="3"/>
      <c r="GGV836" s="3"/>
      <c r="GGW836" s="3"/>
      <c r="GGX836" s="3"/>
      <c r="GGY836" s="3"/>
      <c r="GGZ836" s="3"/>
      <c r="GHA836" s="3"/>
      <c r="GHB836" s="3"/>
      <c r="GHC836" s="3"/>
      <c r="GHD836" s="3"/>
      <c r="GHE836" s="3"/>
      <c r="GHF836" s="3"/>
      <c r="GHG836" s="3"/>
      <c r="GHH836" s="3"/>
      <c r="GHI836" s="3"/>
      <c r="GHJ836" s="3"/>
      <c r="GHK836" s="3"/>
      <c r="GHL836" s="3"/>
      <c r="GHM836" s="3"/>
      <c r="GHN836" s="3"/>
      <c r="GHO836" s="3"/>
      <c r="GHP836" s="3"/>
      <c r="GHQ836" s="3"/>
      <c r="GHR836" s="3"/>
      <c r="GHS836" s="3"/>
      <c r="GHT836" s="3"/>
      <c r="GHU836" s="3"/>
      <c r="GHV836" s="3"/>
      <c r="GHW836" s="3"/>
      <c r="GHX836" s="3"/>
      <c r="GHY836" s="3"/>
      <c r="GHZ836" s="3"/>
      <c r="GIA836" s="3"/>
      <c r="GIB836" s="3"/>
      <c r="GIC836" s="3"/>
      <c r="GID836" s="3"/>
      <c r="GIE836" s="3"/>
      <c r="GIF836" s="3"/>
      <c r="GIG836" s="3"/>
      <c r="GIH836" s="3"/>
      <c r="GII836" s="3"/>
      <c r="GIJ836" s="3"/>
      <c r="GIK836" s="3"/>
      <c r="GIL836" s="3"/>
      <c r="GIM836" s="3"/>
      <c r="GIN836" s="3"/>
      <c r="GIO836" s="3"/>
      <c r="GIP836" s="3"/>
      <c r="GIQ836" s="3"/>
      <c r="GIR836" s="3"/>
      <c r="GIS836" s="3"/>
      <c r="GIT836" s="3"/>
      <c r="GIU836" s="3"/>
      <c r="GIV836" s="3"/>
      <c r="GIW836" s="3"/>
      <c r="GIX836" s="3"/>
      <c r="GIY836" s="3"/>
      <c r="GIZ836" s="3"/>
      <c r="GJA836" s="3"/>
      <c r="GJB836" s="3"/>
      <c r="GJC836" s="3"/>
      <c r="GJD836" s="3"/>
      <c r="GJE836" s="3"/>
      <c r="GJF836" s="3"/>
      <c r="GJG836" s="3"/>
      <c r="GJH836" s="3"/>
      <c r="GJI836" s="3"/>
      <c r="GJJ836" s="3"/>
      <c r="GJK836" s="3"/>
      <c r="GJL836" s="3"/>
      <c r="GJM836" s="3"/>
      <c r="GJN836" s="3"/>
      <c r="GJO836" s="3"/>
      <c r="GJP836" s="3"/>
      <c r="GJQ836" s="3"/>
      <c r="GJR836" s="3"/>
      <c r="GJS836" s="3"/>
      <c r="GJT836" s="3"/>
      <c r="GJU836" s="3"/>
      <c r="GJV836" s="3"/>
      <c r="GJW836" s="3"/>
      <c r="GJX836" s="3"/>
      <c r="GJY836" s="3"/>
      <c r="GJZ836" s="3"/>
      <c r="GKA836" s="3"/>
      <c r="GKB836" s="3"/>
      <c r="GKC836" s="3"/>
      <c r="GKD836" s="3"/>
      <c r="GKE836" s="3"/>
      <c r="GKF836" s="3"/>
      <c r="GKG836" s="3"/>
      <c r="GKH836" s="3"/>
      <c r="GKI836" s="3"/>
      <c r="GKJ836" s="3"/>
      <c r="GKK836" s="3"/>
      <c r="GKL836" s="3"/>
      <c r="GKM836" s="3"/>
      <c r="GKN836" s="3"/>
      <c r="GKO836" s="3"/>
      <c r="GKP836" s="3"/>
      <c r="GKQ836" s="3"/>
      <c r="GKR836" s="3"/>
      <c r="GKS836" s="3"/>
      <c r="GKT836" s="3"/>
      <c r="GKU836" s="3"/>
      <c r="GKV836" s="3"/>
      <c r="GKW836" s="3"/>
      <c r="GKX836" s="3"/>
      <c r="GKY836" s="3"/>
      <c r="GKZ836" s="3"/>
      <c r="GLA836" s="3"/>
      <c r="GLB836" s="3"/>
      <c r="GLC836" s="3"/>
      <c r="GLD836" s="3"/>
      <c r="GLE836" s="3"/>
      <c r="GLF836" s="3"/>
      <c r="GLG836" s="3"/>
      <c r="GLH836" s="3"/>
      <c r="GLI836" s="3"/>
      <c r="GLJ836" s="3"/>
      <c r="GLK836" s="3"/>
      <c r="GLL836" s="3"/>
      <c r="GLM836" s="3"/>
      <c r="GLN836" s="3"/>
      <c r="GLO836" s="3"/>
      <c r="GLP836" s="3"/>
      <c r="GLQ836" s="3"/>
      <c r="GLR836" s="3"/>
      <c r="GLS836" s="3"/>
      <c r="GLT836" s="3"/>
      <c r="GLU836" s="3"/>
      <c r="GLV836" s="3"/>
      <c r="GLW836" s="3"/>
      <c r="GLX836" s="3"/>
      <c r="GLY836" s="3"/>
      <c r="GLZ836" s="3"/>
      <c r="GMA836" s="3"/>
      <c r="GMB836" s="3"/>
      <c r="GMC836" s="3"/>
      <c r="GMD836" s="3"/>
      <c r="GME836" s="3"/>
      <c r="GMF836" s="3"/>
      <c r="GMG836" s="3"/>
      <c r="GMH836" s="3"/>
      <c r="GMI836" s="3"/>
      <c r="GMJ836" s="3"/>
      <c r="GMK836" s="3"/>
      <c r="GML836" s="3"/>
      <c r="GMM836" s="3"/>
      <c r="GMN836" s="3"/>
      <c r="GMO836" s="3"/>
      <c r="GMP836" s="3"/>
      <c r="GMQ836" s="3"/>
      <c r="GMR836" s="3"/>
      <c r="GMS836" s="3"/>
      <c r="GMT836" s="3"/>
      <c r="GMU836" s="3"/>
      <c r="GMV836" s="3"/>
      <c r="GMW836" s="3"/>
      <c r="GMX836" s="3"/>
      <c r="GMY836" s="3"/>
      <c r="GMZ836" s="3"/>
      <c r="GNA836" s="3"/>
      <c r="GNB836" s="3"/>
      <c r="GNC836" s="3"/>
      <c r="GND836" s="3"/>
      <c r="GNE836" s="3"/>
      <c r="GNF836" s="3"/>
      <c r="GNG836" s="3"/>
      <c r="GNH836" s="3"/>
      <c r="GNI836" s="3"/>
      <c r="GNJ836" s="3"/>
      <c r="GNK836" s="3"/>
      <c r="GNL836" s="3"/>
      <c r="GNM836" s="3"/>
      <c r="GNN836" s="3"/>
      <c r="GNO836" s="3"/>
      <c r="GNP836" s="3"/>
      <c r="GNQ836" s="3"/>
      <c r="GNR836" s="3"/>
      <c r="GNS836" s="3"/>
      <c r="GNT836" s="3"/>
      <c r="GNU836" s="3"/>
      <c r="GNV836" s="3"/>
      <c r="GNW836" s="3"/>
      <c r="GNX836" s="3"/>
      <c r="GNY836" s="3"/>
      <c r="GNZ836" s="3"/>
      <c r="GOA836" s="3"/>
      <c r="GOB836" s="3"/>
      <c r="GOC836" s="3"/>
      <c r="GOD836" s="3"/>
      <c r="GOE836" s="3"/>
      <c r="GOF836" s="3"/>
      <c r="GOG836" s="3"/>
      <c r="GOH836" s="3"/>
      <c r="GOI836" s="3"/>
      <c r="GOJ836" s="3"/>
      <c r="GOK836" s="3"/>
      <c r="GOL836" s="3"/>
      <c r="GOM836" s="3"/>
      <c r="GON836" s="3"/>
      <c r="GOO836" s="3"/>
      <c r="GOP836" s="3"/>
      <c r="GOQ836" s="3"/>
      <c r="GOR836" s="3"/>
      <c r="GOS836" s="3"/>
      <c r="GOT836" s="3"/>
      <c r="GOU836" s="3"/>
      <c r="GOV836" s="3"/>
      <c r="GOW836" s="3"/>
      <c r="GOX836" s="3"/>
      <c r="GOY836" s="3"/>
      <c r="GOZ836" s="3"/>
      <c r="GPA836" s="3"/>
      <c r="GPB836" s="3"/>
      <c r="GPC836" s="3"/>
      <c r="GPD836" s="3"/>
      <c r="GPE836" s="3"/>
      <c r="GPF836" s="3"/>
      <c r="GPG836" s="3"/>
      <c r="GPH836" s="3"/>
      <c r="GPI836" s="3"/>
      <c r="GPJ836" s="3"/>
      <c r="GPK836" s="3"/>
      <c r="GPL836" s="3"/>
      <c r="GPM836" s="3"/>
      <c r="GPN836" s="3"/>
      <c r="GPO836" s="3"/>
      <c r="GPP836" s="3"/>
      <c r="GPQ836" s="3"/>
      <c r="GPR836" s="3"/>
      <c r="GPS836" s="3"/>
      <c r="GPT836" s="3"/>
      <c r="GPU836" s="3"/>
      <c r="GPV836" s="3"/>
      <c r="GPW836" s="3"/>
      <c r="GPX836" s="3"/>
      <c r="GPY836" s="3"/>
      <c r="GPZ836" s="3"/>
      <c r="GQA836" s="3"/>
      <c r="GQB836" s="3"/>
      <c r="GQC836" s="3"/>
      <c r="GQD836" s="3"/>
      <c r="GQE836" s="3"/>
      <c r="GQF836" s="3"/>
      <c r="GQG836" s="3"/>
      <c r="GQH836" s="3"/>
      <c r="GQI836" s="3"/>
      <c r="GQJ836" s="3"/>
      <c r="GQK836" s="3"/>
      <c r="GQL836" s="3"/>
      <c r="GQM836" s="3"/>
      <c r="GQN836" s="3"/>
      <c r="GQO836" s="3"/>
      <c r="GQP836" s="3"/>
      <c r="GQQ836" s="3"/>
      <c r="GQR836" s="3"/>
      <c r="GQS836" s="3"/>
      <c r="GQT836" s="3"/>
      <c r="GQU836" s="3"/>
      <c r="GQV836" s="3"/>
      <c r="GQW836" s="3"/>
      <c r="GQX836" s="3"/>
      <c r="GQY836" s="3"/>
      <c r="GQZ836" s="3"/>
      <c r="GRA836" s="3"/>
      <c r="GRB836" s="3"/>
      <c r="GRC836" s="3"/>
      <c r="GRD836" s="3"/>
      <c r="GRE836" s="3"/>
      <c r="GRF836" s="3"/>
      <c r="GRG836" s="3"/>
      <c r="GRH836" s="3"/>
      <c r="GRI836" s="3"/>
      <c r="GRJ836" s="3"/>
      <c r="GRK836" s="3"/>
      <c r="GRL836" s="3"/>
      <c r="GRM836" s="3"/>
      <c r="GRN836" s="3"/>
      <c r="GRO836" s="3"/>
      <c r="GRP836" s="3"/>
      <c r="GRQ836" s="3"/>
      <c r="GRR836" s="3"/>
      <c r="GRS836" s="3"/>
      <c r="GRT836" s="3"/>
      <c r="GRU836" s="3"/>
      <c r="GRV836" s="3"/>
      <c r="GRW836" s="3"/>
      <c r="GRX836" s="3"/>
      <c r="GRY836" s="3"/>
      <c r="GRZ836" s="3"/>
      <c r="GSA836" s="3"/>
      <c r="GSB836" s="3"/>
      <c r="GSC836" s="3"/>
      <c r="GSD836" s="3"/>
      <c r="GSE836" s="3"/>
      <c r="GSF836" s="3"/>
      <c r="GSG836" s="3"/>
      <c r="GSH836" s="3"/>
      <c r="GSI836" s="3"/>
      <c r="GSJ836" s="3"/>
      <c r="GSK836" s="3"/>
      <c r="GSL836" s="3"/>
      <c r="GSM836" s="3"/>
      <c r="GSN836" s="3"/>
      <c r="GSO836" s="3"/>
      <c r="GSP836" s="3"/>
      <c r="GSQ836" s="3"/>
      <c r="GSR836" s="3"/>
      <c r="GSS836" s="3"/>
      <c r="GST836" s="3"/>
      <c r="GSU836" s="3"/>
      <c r="GSV836" s="3"/>
      <c r="GSW836" s="3"/>
      <c r="GSX836" s="3"/>
      <c r="GSY836" s="3"/>
      <c r="GSZ836" s="3"/>
      <c r="GTA836" s="3"/>
      <c r="GTB836" s="3"/>
      <c r="GTC836" s="3"/>
      <c r="GTD836" s="3"/>
      <c r="GTE836" s="3"/>
      <c r="GTF836" s="3"/>
      <c r="GTG836" s="3"/>
      <c r="GTH836" s="3"/>
      <c r="GTI836" s="3"/>
      <c r="GTJ836" s="3"/>
      <c r="GTK836" s="3"/>
      <c r="GTL836" s="3"/>
      <c r="GTM836" s="3"/>
      <c r="GTN836" s="3"/>
      <c r="GTO836" s="3"/>
      <c r="GTP836" s="3"/>
      <c r="GTQ836" s="3"/>
      <c r="GTR836" s="3"/>
      <c r="GTS836" s="3"/>
      <c r="GTT836" s="3"/>
      <c r="GTU836" s="3"/>
      <c r="GTV836" s="3"/>
      <c r="GTW836" s="3"/>
      <c r="GTX836" s="3"/>
      <c r="GTY836" s="3"/>
      <c r="GTZ836" s="3"/>
      <c r="GUA836" s="3"/>
      <c r="GUB836" s="3"/>
      <c r="GUC836" s="3"/>
      <c r="GUD836" s="3"/>
      <c r="GUE836" s="3"/>
      <c r="GUF836" s="3"/>
      <c r="GUG836" s="3"/>
      <c r="GUH836" s="3"/>
      <c r="GUI836" s="3"/>
      <c r="GUJ836" s="3"/>
      <c r="GUK836" s="3"/>
      <c r="GUL836" s="3"/>
      <c r="GUM836" s="3"/>
      <c r="GUN836" s="3"/>
      <c r="GUO836" s="3"/>
      <c r="GUP836" s="3"/>
      <c r="GUQ836" s="3"/>
      <c r="GUR836" s="3"/>
      <c r="GUS836" s="3"/>
      <c r="GUT836" s="3"/>
      <c r="GUU836" s="3"/>
      <c r="GUV836" s="3"/>
      <c r="GUW836" s="3"/>
      <c r="GUX836" s="3"/>
      <c r="GUY836" s="3"/>
      <c r="GUZ836" s="3"/>
      <c r="GVA836" s="3"/>
      <c r="GVB836" s="3"/>
      <c r="GVC836" s="3"/>
      <c r="GVD836" s="3"/>
      <c r="GVE836" s="3"/>
      <c r="GVF836" s="3"/>
      <c r="GVG836" s="3"/>
      <c r="GVH836" s="3"/>
      <c r="GVI836" s="3"/>
      <c r="GVJ836" s="3"/>
      <c r="GVK836" s="3"/>
      <c r="GVL836" s="3"/>
      <c r="GVM836" s="3"/>
      <c r="GVN836" s="3"/>
      <c r="GVO836" s="3"/>
      <c r="GVP836" s="3"/>
      <c r="GVQ836" s="3"/>
      <c r="GVR836" s="3"/>
      <c r="GVS836" s="3"/>
      <c r="GVT836" s="3"/>
      <c r="GVU836" s="3"/>
      <c r="GVV836" s="3"/>
      <c r="GVW836" s="3"/>
      <c r="GVX836" s="3"/>
      <c r="GVY836" s="3"/>
      <c r="GVZ836" s="3"/>
      <c r="GWA836" s="3"/>
      <c r="GWB836" s="3"/>
      <c r="GWC836" s="3"/>
      <c r="GWD836" s="3"/>
      <c r="GWE836" s="3"/>
      <c r="GWF836" s="3"/>
      <c r="GWG836" s="3"/>
      <c r="GWH836" s="3"/>
      <c r="GWI836" s="3"/>
      <c r="GWJ836" s="3"/>
      <c r="GWK836" s="3"/>
      <c r="GWL836" s="3"/>
      <c r="GWM836" s="3"/>
      <c r="GWN836" s="3"/>
      <c r="GWO836" s="3"/>
      <c r="GWP836" s="3"/>
      <c r="GWQ836" s="3"/>
      <c r="GWR836" s="3"/>
      <c r="GWS836" s="3"/>
      <c r="GWT836" s="3"/>
      <c r="GWU836" s="3"/>
      <c r="GWV836" s="3"/>
      <c r="GWW836" s="3"/>
      <c r="GWX836" s="3"/>
      <c r="GWY836" s="3"/>
      <c r="GWZ836" s="3"/>
      <c r="GXA836" s="3"/>
      <c r="GXB836" s="3"/>
      <c r="GXC836" s="3"/>
      <c r="GXD836" s="3"/>
      <c r="GXE836" s="3"/>
      <c r="GXF836" s="3"/>
      <c r="GXG836" s="3"/>
      <c r="GXH836" s="3"/>
      <c r="GXI836" s="3"/>
      <c r="GXJ836" s="3"/>
      <c r="GXK836" s="3"/>
      <c r="GXL836" s="3"/>
      <c r="GXM836" s="3"/>
      <c r="GXN836" s="3"/>
      <c r="GXO836" s="3"/>
      <c r="GXP836" s="3"/>
      <c r="GXQ836" s="3"/>
      <c r="GXR836" s="3"/>
      <c r="GXS836" s="3"/>
      <c r="GXT836" s="3"/>
      <c r="GXU836" s="3"/>
      <c r="GXV836" s="3"/>
      <c r="GXW836" s="3"/>
      <c r="GXX836" s="3"/>
      <c r="GXY836" s="3"/>
      <c r="GXZ836" s="3"/>
      <c r="GYA836" s="3"/>
      <c r="GYB836" s="3"/>
      <c r="GYC836" s="3"/>
      <c r="GYD836" s="3"/>
      <c r="GYE836" s="3"/>
      <c r="GYF836" s="3"/>
      <c r="GYG836" s="3"/>
      <c r="GYH836" s="3"/>
      <c r="GYI836" s="3"/>
      <c r="GYJ836" s="3"/>
      <c r="GYK836" s="3"/>
      <c r="GYL836" s="3"/>
      <c r="GYM836" s="3"/>
      <c r="GYN836" s="3"/>
      <c r="GYO836" s="3"/>
      <c r="GYP836" s="3"/>
      <c r="GYQ836" s="3"/>
      <c r="GYR836" s="3"/>
      <c r="GYS836" s="3"/>
      <c r="GYT836" s="3"/>
      <c r="GYU836" s="3"/>
      <c r="GYV836" s="3"/>
      <c r="GYW836" s="3"/>
      <c r="GYX836" s="3"/>
      <c r="GYY836" s="3"/>
      <c r="GYZ836" s="3"/>
      <c r="GZA836" s="3"/>
      <c r="GZB836" s="3"/>
      <c r="GZC836" s="3"/>
      <c r="GZD836" s="3"/>
      <c r="GZE836" s="3"/>
      <c r="GZF836" s="3"/>
      <c r="GZG836" s="3"/>
      <c r="GZH836" s="3"/>
      <c r="GZI836" s="3"/>
      <c r="GZJ836" s="3"/>
      <c r="GZK836" s="3"/>
      <c r="GZL836" s="3"/>
      <c r="GZM836" s="3"/>
      <c r="GZN836" s="3"/>
      <c r="GZO836" s="3"/>
      <c r="GZP836" s="3"/>
      <c r="GZQ836" s="3"/>
      <c r="GZR836" s="3"/>
      <c r="GZS836" s="3"/>
      <c r="GZT836" s="3"/>
      <c r="GZU836" s="3"/>
      <c r="GZV836" s="3"/>
      <c r="GZW836" s="3"/>
      <c r="GZX836" s="3"/>
      <c r="GZY836" s="3"/>
      <c r="GZZ836" s="3"/>
      <c r="HAA836" s="3"/>
      <c r="HAB836" s="3"/>
      <c r="HAC836" s="3"/>
      <c r="HAD836" s="3"/>
      <c r="HAE836" s="3"/>
      <c r="HAF836" s="3"/>
      <c r="HAG836" s="3"/>
      <c r="HAH836" s="3"/>
      <c r="HAI836" s="3"/>
      <c r="HAJ836" s="3"/>
      <c r="HAK836" s="3"/>
      <c r="HAL836" s="3"/>
      <c r="HAM836" s="3"/>
      <c r="HAN836" s="3"/>
      <c r="HAO836" s="3"/>
      <c r="HAP836" s="3"/>
      <c r="HAQ836" s="3"/>
      <c r="HAR836" s="3"/>
      <c r="HAS836" s="3"/>
      <c r="HAT836" s="3"/>
      <c r="HAU836" s="3"/>
      <c r="HAV836" s="3"/>
      <c r="HAW836" s="3"/>
      <c r="HAX836" s="3"/>
      <c r="HAY836" s="3"/>
      <c r="HAZ836" s="3"/>
      <c r="HBA836" s="3"/>
      <c r="HBB836" s="3"/>
      <c r="HBC836" s="3"/>
      <c r="HBD836" s="3"/>
      <c r="HBE836" s="3"/>
      <c r="HBF836" s="3"/>
      <c r="HBG836" s="3"/>
      <c r="HBH836" s="3"/>
      <c r="HBI836" s="3"/>
      <c r="HBJ836" s="3"/>
      <c r="HBK836" s="3"/>
      <c r="HBL836" s="3"/>
      <c r="HBM836" s="3"/>
      <c r="HBN836" s="3"/>
      <c r="HBO836" s="3"/>
      <c r="HBP836" s="3"/>
      <c r="HBQ836" s="3"/>
      <c r="HBR836" s="3"/>
      <c r="HBS836" s="3"/>
      <c r="HBT836" s="3"/>
      <c r="HBU836" s="3"/>
      <c r="HBV836" s="3"/>
      <c r="HBW836" s="3"/>
      <c r="HBX836" s="3"/>
      <c r="HBY836" s="3"/>
      <c r="HBZ836" s="3"/>
      <c r="HCA836" s="3"/>
      <c r="HCB836" s="3"/>
      <c r="HCC836" s="3"/>
      <c r="HCD836" s="3"/>
      <c r="HCE836" s="3"/>
      <c r="HCF836" s="3"/>
      <c r="HCG836" s="3"/>
      <c r="HCH836" s="3"/>
      <c r="HCI836" s="3"/>
      <c r="HCJ836" s="3"/>
      <c r="HCK836" s="3"/>
      <c r="HCL836" s="3"/>
      <c r="HCM836" s="3"/>
      <c r="HCN836" s="3"/>
      <c r="HCO836" s="3"/>
      <c r="HCP836" s="3"/>
      <c r="HCQ836" s="3"/>
      <c r="HCR836" s="3"/>
      <c r="HCS836" s="3"/>
      <c r="HCT836" s="3"/>
      <c r="HCU836" s="3"/>
      <c r="HCV836" s="3"/>
      <c r="HCW836" s="3"/>
      <c r="HCX836" s="3"/>
      <c r="HCY836" s="3"/>
      <c r="HCZ836" s="3"/>
      <c r="HDA836" s="3"/>
      <c r="HDB836" s="3"/>
      <c r="HDC836" s="3"/>
      <c r="HDD836" s="3"/>
      <c r="HDE836" s="3"/>
      <c r="HDF836" s="3"/>
      <c r="HDG836" s="3"/>
      <c r="HDH836" s="3"/>
      <c r="HDI836" s="3"/>
      <c r="HDJ836" s="3"/>
      <c r="HDK836" s="3"/>
      <c r="HDL836" s="3"/>
      <c r="HDM836" s="3"/>
      <c r="HDN836" s="3"/>
      <c r="HDO836" s="3"/>
      <c r="HDP836" s="3"/>
      <c r="HDQ836" s="3"/>
      <c r="HDR836" s="3"/>
      <c r="HDS836" s="3"/>
      <c r="HDT836" s="3"/>
      <c r="HDU836" s="3"/>
      <c r="HDV836" s="3"/>
      <c r="HDW836" s="3"/>
      <c r="HDX836" s="3"/>
      <c r="HDY836" s="3"/>
      <c r="HDZ836" s="3"/>
      <c r="HEA836" s="3"/>
      <c r="HEB836" s="3"/>
      <c r="HEC836" s="3"/>
      <c r="HED836" s="3"/>
      <c r="HEE836" s="3"/>
      <c r="HEF836" s="3"/>
      <c r="HEG836" s="3"/>
      <c r="HEH836" s="3"/>
      <c r="HEI836" s="3"/>
      <c r="HEJ836" s="3"/>
      <c r="HEK836" s="3"/>
      <c r="HEL836" s="3"/>
      <c r="HEM836" s="3"/>
      <c r="HEN836" s="3"/>
      <c r="HEO836" s="3"/>
      <c r="HEP836" s="3"/>
      <c r="HEQ836" s="3"/>
      <c r="HER836" s="3"/>
      <c r="HES836" s="3"/>
      <c r="HET836" s="3"/>
      <c r="HEU836" s="3"/>
      <c r="HEV836" s="3"/>
      <c r="HEW836" s="3"/>
      <c r="HEX836" s="3"/>
      <c r="HEY836" s="3"/>
      <c r="HEZ836" s="3"/>
      <c r="HFA836" s="3"/>
      <c r="HFB836" s="3"/>
      <c r="HFC836" s="3"/>
      <c r="HFD836" s="3"/>
      <c r="HFE836" s="3"/>
      <c r="HFF836" s="3"/>
      <c r="HFG836" s="3"/>
      <c r="HFH836" s="3"/>
      <c r="HFI836" s="3"/>
      <c r="HFJ836" s="3"/>
      <c r="HFK836" s="3"/>
      <c r="HFL836" s="3"/>
      <c r="HFM836" s="3"/>
      <c r="HFN836" s="3"/>
      <c r="HFO836" s="3"/>
      <c r="HFP836" s="3"/>
      <c r="HFQ836" s="3"/>
      <c r="HFR836" s="3"/>
      <c r="HFS836" s="3"/>
      <c r="HFT836" s="3"/>
      <c r="HFU836" s="3"/>
      <c r="HFV836" s="3"/>
      <c r="HFW836" s="3"/>
      <c r="HFX836" s="3"/>
      <c r="HFY836" s="3"/>
      <c r="HFZ836" s="3"/>
      <c r="HGA836" s="3"/>
      <c r="HGB836" s="3"/>
      <c r="HGC836" s="3"/>
      <c r="HGD836" s="3"/>
      <c r="HGE836" s="3"/>
      <c r="HGF836" s="3"/>
      <c r="HGG836" s="3"/>
      <c r="HGH836" s="3"/>
      <c r="HGI836" s="3"/>
      <c r="HGJ836" s="3"/>
      <c r="HGK836" s="3"/>
      <c r="HGL836" s="3"/>
      <c r="HGM836" s="3"/>
      <c r="HGN836" s="3"/>
      <c r="HGO836" s="3"/>
      <c r="HGP836" s="3"/>
      <c r="HGQ836" s="3"/>
      <c r="HGR836" s="3"/>
      <c r="HGS836" s="3"/>
      <c r="HGT836" s="3"/>
      <c r="HGU836" s="3"/>
      <c r="HGV836" s="3"/>
      <c r="HGW836" s="3"/>
      <c r="HGX836" s="3"/>
      <c r="HGY836" s="3"/>
      <c r="HGZ836" s="3"/>
      <c r="HHA836" s="3"/>
      <c r="HHB836" s="3"/>
      <c r="HHC836" s="3"/>
      <c r="HHD836" s="3"/>
      <c r="HHE836" s="3"/>
      <c r="HHF836" s="3"/>
      <c r="HHG836" s="3"/>
      <c r="HHH836" s="3"/>
      <c r="HHI836" s="3"/>
      <c r="HHJ836" s="3"/>
      <c r="HHK836" s="3"/>
      <c r="HHL836" s="3"/>
      <c r="HHM836" s="3"/>
      <c r="HHN836" s="3"/>
      <c r="HHO836" s="3"/>
      <c r="HHP836" s="3"/>
      <c r="HHQ836" s="3"/>
      <c r="HHR836" s="3"/>
      <c r="HHS836" s="3"/>
      <c r="HHT836" s="3"/>
      <c r="HHU836" s="3"/>
      <c r="HHV836" s="3"/>
      <c r="HHW836" s="3"/>
      <c r="HHX836" s="3"/>
      <c r="HHY836" s="3"/>
      <c r="HHZ836" s="3"/>
      <c r="HIA836" s="3"/>
      <c r="HIB836" s="3"/>
      <c r="HIC836" s="3"/>
      <c r="HID836" s="3"/>
      <c r="HIE836" s="3"/>
      <c r="HIF836" s="3"/>
      <c r="HIG836" s="3"/>
      <c r="HIH836" s="3"/>
      <c r="HII836" s="3"/>
      <c r="HIJ836" s="3"/>
      <c r="HIK836" s="3"/>
      <c r="HIL836" s="3"/>
      <c r="HIM836" s="3"/>
      <c r="HIN836" s="3"/>
      <c r="HIO836" s="3"/>
      <c r="HIP836" s="3"/>
      <c r="HIQ836" s="3"/>
      <c r="HIR836" s="3"/>
      <c r="HIS836" s="3"/>
      <c r="HIT836" s="3"/>
      <c r="HIU836" s="3"/>
      <c r="HIV836" s="3"/>
      <c r="HIW836" s="3"/>
      <c r="HIX836" s="3"/>
      <c r="HIY836" s="3"/>
      <c r="HIZ836" s="3"/>
      <c r="HJA836" s="3"/>
      <c r="HJB836" s="3"/>
      <c r="HJC836" s="3"/>
      <c r="HJD836" s="3"/>
      <c r="HJE836" s="3"/>
      <c r="HJF836" s="3"/>
      <c r="HJG836" s="3"/>
      <c r="HJH836" s="3"/>
      <c r="HJI836" s="3"/>
      <c r="HJJ836" s="3"/>
      <c r="HJK836" s="3"/>
      <c r="HJL836" s="3"/>
      <c r="HJM836" s="3"/>
      <c r="HJN836" s="3"/>
      <c r="HJO836" s="3"/>
      <c r="HJP836" s="3"/>
      <c r="HJQ836" s="3"/>
      <c r="HJR836" s="3"/>
      <c r="HJS836" s="3"/>
      <c r="HJT836" s="3"/>
      <c r="HJU836" s="3"/>
      <c r="HJV836" s="3"/>
      <c r="HJW836" s="3"/>
      <c r="HJX836" s="3"/>
      <c r="HJY836" s="3"/>
      <c r="HJZ836" s="3"/>
      <c r="HKA836" s="3"/>
      <c r="HKB836" s="3"/>
      <c r="HKC836" s="3"/>
      <c r="HKD836" s="3"/>
      <c r="HKE836" s="3"/>
      <c r="HKF836" s="3"/>
      <c r="HKG836" s="3"/>
      <c r="HKH836" s="3"/>
      <c r="HKI836" s="3"/>
      <c r="HKJ836" s="3"/>
      <c r="HKK836" s="3"/>
      <c r="HKL836" s="3"/>
      <c r="HKM836" s="3"/>
      <c r="HKN836" s="3"/>
      <c r="HKO836" s="3"/>
      <c r="HKP836" s="3"/>
      <c r="HKQ836" s="3"/>
      <c r="HKR836" s="3"/>
      <c r="HKS836" s="3"/>
      <c r="HKT836" s="3"/>
      <c r="HKU836" s="3"/>
      <c r="HKV836" s="3"/>
      <c r="HKW836" s="3"/>
      <c r="HKX836" s="3"/>
      <c r="HKY836" s="3"/>
      <c r="HKZ836" s="3"/>
      <c r="HLA836" s="3"/>
      <c r="HLB836" s="3"/>
      <c r="HLC836" s="3"/>
      <c r="HLD836" s="3"/>
      <c r="HLE836" s="3"/>
      <c r="HLF836" s="3"/>
      <c r="HLG836" s="3"/>
      <c r="HLH836" s="3"/>
      <c r="HLI836" s="3"/>
      <c r="HLJ836" s="3"/>
      <c r="HLK836" s="3"/>
      <c r="HLL836" s="3"/>
      <c r="HLM836" s="3"/>
      <c r="HLN836" s="3"/>
      <c r="HLO836" s="3"/>
      <c r="HLP836" s="3"/>
      <c r="HLQ836" s="3"/>
      <c r="HLR836" s="3"/>
      <c r="HLS836" s="3"/>
      <c r="HLT836" s="3"/>
      <c r="HLU836" s="3"/>
      <c r="HLV836" s="3"/>
      <c r="HLW836" s="3"/>
      <c r="HLX836" s="3"/>
      <c r="HLY836" s="3"/>
      <c r="HLZ836" s="3"/>
      <c r="HMA836" s="3"/>
      <c r="HMB836" s="3"/>
      <c r="HMC836" s="3"/>
      <c r="HMD836" s="3"/>
      <c r="HME836" s="3"/>
      <c r="HMF836" s="3"/>
      <c r="HMG836" s="3"/>
      <c r="HMH836" s="3"/>
      <c r="HMI836" s="3"/>
      <c r="HMJ836" s="3"/>
      <c r="HMK836" s="3"/>
      <c r="HML836" s="3"/>
      <c r="HMM836" s="3"/>
      <c r="HMN836" s="3"/>
      <c r="HMO836" s="3"/>
      <c r="HMP836" s="3"/>
      <c r="HMQ836" s="3"/>
      <c r="HMR836" s="3"/>
      <c r="HMS836" s="3"/>
      <c r="HMT836" s="3"/>
      <c r="HMU836" s="3"/>
      <c r="HMV836" s="3"/>
      <c r="HMW836" s="3"/>
      <c r="HMX836" s="3"/>
      <c r="HMY836" s="3"/>
      <c r="HMZ836" s="3"/>
      <c r="HNA836" s="3"/>
      <c r="HNB836" s="3"/>
      <c r="HNC836" s="3"/>
      <c r="HND836" s="3"/>
      <c r="HNE836" s="3"/>
      <c r="HNF836" s="3"/>
      <c r="HNG836" s="3"/>
      <c r="HNH836" s="3"/>
      <c r="HNI836" s="3"/>
      <c r="HNJ836" s="3"/>
      <c r="HNK836" s="3"/>
      <c r="HNL836" s="3"/>
      <c r="HNM836" s="3"/>
      <c r="HNN836" s="3"/>
      <c r="HNO836" s="3"/>
      <c r="HNP836" s="3"/>
      <c r="HNQ836" s="3"/>
      <c r="HNR836" s="3"/>
      <c r="HNS836" s="3"/>
      <c r="HNT836" s="3"/>
      <c r="HNU836" s="3"/>
      <c r="HNV836" s="3"/>
      <c r="HNW836" s="3"/>
      <c r="HNX836" s="3"/>
      <c r="HNY836" s="3"/>
      <c r="HNZ836" s="3"/>
      <c r="HOA836" s="3"/>
      <c r="HOB836" s="3"/>
      <c r="HOC836" s="3"/>
      <c r="HOD836" s="3"/>
      <c r="HOE836" s="3"/>
      <c r="HOF836" s="3"/>
      <c r="HOG836" s="3"/>
      <c r="HOH836" s="3"/>
      <c r="HOI836" s="3"/>
      <c r="HOJ836" s="3"/>
      <c r="HOK836" s="3"/>
      <c r="HOL836" s="3"/>
      <c r="HOM836" s="3"/>
      <c r="HON836" s="3"/>
      <c r="HOO836" s="3"/>
      <c r="HOP836" s="3"/>
      <c r="HOQ836" s="3"/>
      <c r="HOR836" s="3"/>
      <c r="HOS836" s="3"/>
      <c r="HOT836" s="3"/>
      <c r="HOU836" s="3"/>
      <c r="HOV836" s="3"/>
      <c r="HOW836" s="3"/>
      <c r="HOX836" s="3"/>
      <c r="HOY836" s="3"/>
      <c r="HOZ836" s="3"/>
      <c r="HPA836" s="3"/>
      <c r="HPB836" s="3"/>
      <c r="HPC836" s="3"/>
      <c r="HPD836" s="3"/>
      <c r="HPE836" s="3"/>
      <c r="HPF836" s="3"/>
      <c r="HPG836" s="3"/>
      <c r="HPH836" s="3"/>
      <c r="HPI836" s="3"/>
      <c r="HPJ836" s="3"/>
      <c r="HPK836" s="3"/>
      <c r="HPL836" s="3"/>
      <c r="HPM836" s="3"/>
      <c r="HPN836" s="3"/>
      <c r="HPO836" s="3"/>
      <c r="HPP836" s="3"/>
      <c r="HPQ836" s="3"/>
      <c r="HPR836" s="3"/>
      <c r="HPS836" s="3"/>
      <c r="HPT836" s="3"/>
      <c r="HPU836" s="3"/>
      <c r="HPV836" s="3"/>
      <c r="HPW836" s="3"/>
      <c r="HPX836" s="3"/>
      <c r="HPY836" s="3"/>
      <c r="HPZ836" s="3"/>
      <c r="HQA836" s="3"/>
      <c r="HQB836" s="3"/>
      <c r="HQC836" s="3"/>
      <c r="HQD836" s="3"/>
      <c r="HQE836" s="3"/>
      <c r="HQF836" s="3"/>
      <c r="HQG836" s="3"/>
      <c r="HQH836" s="3"/>
      <c r="HQI836" s="3"/>
      <c r="HQJ836" s="3"/>
      <c r="HQK836" s="3"/>
      <c r="HQL836" s="3"/>
      <c r="HQM836" s="3"/>
      <c r="HQN836" s="3"/>
      <c r="HQO836" s="3"/>
      <c r="HQP836" s="3"/>
      <c r="HQQ836" s="3"/>
      <c r="HQR836" s="3"/>
      <c r="HQS836" s="3"/>
      <c r="HQT836" s="3"/>
      <c r="HQU836" s="3"/>
      <c r="HQV836" s="3"/>
      <c r="HQW836" s="3"/>
      <c r="HQX836" s="3"/>
      <c r="HQY836" s="3"/>
      <c r="HQZ836" s="3"/>
      <c r="HRA836" s="3"/>
      <c r="HRB836" s="3"/>
      <c r="HRC836" s="3"/>
      <c r="HRD836" s="3"/>
      <c r="HRE836" s="3"/>
      <c r="HRF836" s="3"/>
      <c r="HRG836" s="3"/>
      <c r="HRH836" s="3"/>
      <c r="HRI836" s="3"/>
      <c r="HRJ836" s="3"/>
      <c r="HRK836" s="3"/>
      <c r="HRL836" s="3"/>
      <c r="HRM836" s="3"/>
      <c r="HRN836" s="3"/>
      <c r="HRO836" s="3"/>
      <c r="HRP836" s="3"/>
      <c r="HRQ836" s="3"/>
      <c r="HRR836" s="3"/>
      <c r="HRS836" s="3"/>
      <c r="HRT836" s="3"/>
      <c r="HRU836" s="3"/>
      <c r="HRV836" s="3"/>
      <c r="HRW836" s="3"/>
      <c r="HRX836" s="3"/>
      <c r="HRY836" s="3"/>
      <c r="HRZ836" s="3"/>
      <c r="HSA836" s="3"/>
      <c r="HSB836" s="3"/>
      <c r="HSC836" s="3"/>
      <c r="HSD836" s="3"/>
      <c r="HSE836" s="3"/>
      <c r="HSF836" s="3"/>
      <c r="HSG836" s="3"/>
      <c r="HSH836" s="3"/>
      <c r="HSI836" s="3"/>
      <c r="HSJ836" s="3"/>
      <c r="HSK836" s="3"/>
      <c r="HSL836" s="3"/>
      <c r="HSM836" s="3"/>
      <c r="HSN836" s="3"/>
      <c r="HSO836" s="3"/>
      <c r="HSP836" s="3"/>
      <c r="HSQ836" s="3"/>
      <c r="HSR836" s="3"/>
      <c r="HSS836" s="3"/>
      <c r="HST836" s="3"/>
      <c r="HSU836" s="3"/>
      <c r="HSV836" s="3"/>
      <c r="HSW836" s="3"/>
      <c r="HSX836" s="3"/>
      <c r="HSY836" s="3"/>
      <c r="HSZ836" s="3"/>
      <c r="HTA836" s="3"/>
      <c r="HTB836" s="3"/>
      <c r="HTC836" s="3"/>
      <c r="HTD836" s="3"/>
      <c r="HTE836" s="3"/>
      <c r="HTF836" s="3"/>
      <c r="HTG836" s="3"/>
      <c r="HTH836" s="3"/>
      <c r="HTI836" s="3"/>
      <c r="HTJ836" s="3"/>
      <c r="HTK836" s="3"/>
      <c r="HTL836" s="3"/>
      <c r="HTM836" s="3"/>
      <c r="HTN836" s="3"/>
      <c r="HTO836" s="3"/>
      <c r="HTP836" s="3"/>
      <c r="HTQ836" s="3"/>
      <c r="HTR836" s="3"/>
      <c r="HTS836" s="3"/>
      <c r="HTT836" s="3"/>
      <c r="HTU836" s="3"/>
      <c r="HTV836" s="3"/>
      <c r="HTW836" s="3"/>
      <c r="HTX836" s="3"/>
      <c r="HTY836" s="3"/>
      <c r="HTZ836" s="3"/>
      <c r="HUA836" s="3"/>
      <c r="HUB836" s="3"/>
      <c r="HUC836" s="3"/>
      <c r="HUD836" s="3"/>
      <c r="HUE836" s="3"/>
      <c r="HUF836" s="3"/>
      <c r="HUG836" s="3"/>
      <c r="HUH836" s="3"/>
      <c r="HUI836" s="3"/>
      <c r="HUJ836" s="3"/>
      <c r="HUK836" s="3"/>
      <c r="HUL836" s="3"/>
      <c r="HUM836" s="3"/>
      <c r="HUN836" s="3"/>
      <c r="HUO836" s="3"/>
      <c r="HUP836" s="3"/>
      <c r="HUQ836" s="3"/>
      <c r="HUR836" s="3"/>
      <c r="HUS836" s="3"/>
      <c r="HUT836" s="3"/>
      <c r="HUU836" s="3"/>
      <c r="HUV836" s="3"/>
      <c r="HUW836" s="3"/>
      <c r="HUX836" s="3"/>
      <c r="HUY836" s="3"/>
      <c r="HUZ836" s="3"/>
      <c r="HVA836" s="3"/>
      <c r="HVB836" s="3"/>
      <c r="HVC836" s="3"/>
      <c r="HVD836" s="3"/>
      <c r="HVE836" s="3"/>
      <c r="HVF836" s="3"/>
      <c r="HVG836" s="3"/>
      <c r="HVH836" s="3"/>
      <c r="HVI836" s="3"/>
      <c r="HVJ836" s="3"/>
      <c r="HVK836" s="3"/>
      <c r="HVL836" s="3"/>
      <c r="HVM836" s="3"/>
      <c r="HVN836" s="3"/>
      <c r="HVO836" s="3"/>
      <c r="HVP836" s="3"/>
      <c r="HVQ836" s="3"/>
      <c r="HVR836" s="3"/>
      <c r="HVS836" s="3"/>
      <c r="HVT836" s="3"/>
      <c r="HVU836" s="3"/>
      <c r="HVV836" s="3"/>
      <c r="HVW836" s="3"/>
      <c r="HVX836" s="3"/>
      <c r="HVY836" s="3"/>
      <c r="HVZ836" s="3"/>
      <c r="HWA836" s="3"/>
      <c r="HWB836" s="3"/>
      <c r="HWC836" s="3"/>
      <c r="HWD836" s="3"/>
      <c r="HWE836" s="3"/>
      <c r="HWF836" s="3"/>
      <c r="HWG836" s="3"/>
      <c r="HWH836" s="3"/>
      <c r="HWI836" s="3"/>
      <c r="HWJ836" s="3"/>
      <c r="HWK836" s="3"/>
      <c r="HWL836" s="3"/>
      <c r="HWM836" s="3"/>
      <c r="HWN836" s="3"/>
      <c r="HWO836" s="3"/>
      <c r="HWP836" s="3"/>
      <c r="HWQ836" s="3"/>
      <c r="HWR836" s="3"/>
      <c r="HWS836" s="3"/>
      <c r="HWT836" s="3"/>
      <c r="HWU836" s="3"/>
      <c r="HWV836" s="3"/>
      <c r="HWW836" s="3"/>
      <c r="HWX836" s="3"/>
      <c r="HWY836" s="3"/>
      <c r="HWZ836" s="3"/>
      <c r="HXA836" s="3"/>
      <c r="HXB836" s="3"/>
      <c r="HXC836" s="3"/>
      <c r="HXD836" s="3"/>
      <c r="HXE836" s="3"/>
      <c r="HXF836" s="3"/>
      <c r="HXG836" s="3"/>
      <c r="HXH836" s="3"/>
      <c r="HXI836" s="3"/>
      <c r="HXJ836" s="3"/>
      <c r="HXK836" s="3"/>
      <c r="HXL836" s="3"/>
      <c r="HXM836" s="3"/>
      <c r="HXN836" s="3"/>
      <c r="HXO836" s="3"/>
      <c r="HXP836" s="3"/>
      <c r="HXQ836" s="3"/>
      <c r="HXR836" s="3"/>
      <c r="HXS836" s="3"/>
      <c r="HXT836" s="3"/>
      <c r="HXU836" s="3"/>
      <c r="HXV836" s="3"/>
      <c r="HXW836" s="3"/>
      <c r="HXX836" s="3"/>
      <c r="HXY836" s="3"/>
      <c r="HXZ836" s="3"/>
      <c r="HYA836" s="3"/>
      <c r="HYB836" s="3"/>
      <c r="HYC836" s="3"/>
      <c r="HYD836" s="3"/>
      <c r="HYE836" s="3"/>
      <c r="HYF836" s="3"/>
      <c r="HYG836" s="3"/>
      <c r="HYH836" s="3"/>
      <c r="HYI836" s="3"/>
      <c r="HYJ836" s="3"/>
      <c r="HYK836" s="3"/>
      <c r="HYL836" s="3"/>
      <c r="HYM836" s="3"/>
      <c r="HYN836" s="3"/>
      <c r="HYO836" s="3"/>
      <c r="HYP836" s="3"/>
      <c r="HYQ836" s="3"/>
      <c r="HYR836" s="3"/>
      <c r="HYS836" s="3"/>
      <c r="HYT836" s="3"/>
      <c r="HYU836" s="3"/>
      <c r="HYV836" s="3"/>
      <c r="HYW836" s="3"/>
      <c r="HYX836" s="3"/>
      <c r="HYY836" s="3"/>
      <c r="HYZ836" s="3"/>
      <c r="HZA836" s="3"/>
      <c r="HZB836" s="3"/>
      <c r="HZC836" s="3"/>
      <c r="HZD836" s="3"/>
      <c r="HZE836" s="3"/>
      <c r="HZF836" s="3"/>
      <c r="HZG836" s="3"/>
      <c r="HZH836" s="3"/>
      <c r="HZI836" s="3"/>
      <c r="HZJ836" s="3"/>
      <c r="HZK836" s="3"/>
      <c r="HZL836" s="3"/>
      <c r="HZM836" s="3"/>
      <c r="HZN836" s="3"/>
      <c r="HZO836" s="3"/>
      <c r="HZP836" s="3"/>
      <c r="HZQ836" s="3"/>
      <c r="HZR836" s="3"/>
      <c r="HZS836" s="3"/>
      <c r="HZT836" s="3"/>
      <c r="HZU836" s="3"/>
      <c r="HZV836" s="3"/>
      <c r="HZW836" s="3"/>
      <c r="HZX836" s="3"/>
      <c r="HZY836" s="3"/>
      <c r="HZZ836" s="3"/>
      <c r="IAA836" s="3"/>
      <c r="IAB836" s="3"/>
      <c r="IAC836" s="3"/>
      <c r="IAD836" s="3"/>
      <c r="IAE836" s="3"/>
      <c r="IAF836" s="3"/>
      <c r="IAG836" s="3"/>
      <c r="IAH836" s="3"/>
      <c r="IAI836" s="3"/>
      <c r="IAJ836" s="3"/>
      <c r="IAK836" s="3"/>
      <c r="IAL836" s="3"/>
      <c r="IAM836" s="3"/>
      <c r="IAN836" s="3"/>
      <c r="IAO836" s="3"/>
      <c r="IAP836" s="3"/>
      <c r="IAQ836" s="3"/>
      <c r="IAR836" s="3"/>
      <c r="IAS836" s="3"/>
      <c r="IAT836" s="3"/>
      <c r="IAU836" s="3"/>
      <c r="IAV836" s="3"/>
      <c r="IAW836" s="3"/>
      <c r="IAX836" s="3"/>
      <c r="IAY836" s="3"/>
      <c r="IAZ836" s="3"/>
      <c r="IBA836" s="3"/>
      <c r="IBB836" s="3"/>
      <c r="IBC836" s="3"/>
      <c r="IBD836" s="3"/>
      <c r="IBE836" s="3"/>
      <c r="IBF836" s="3"/>
      <c r="IBG836" s="3"/>
      <c r="IBH836" s="3"/>
      <c r="IBI836" s="3"/>
      <c r="IBJ836" s="3"/>
      <c r="IBK836" s="3"/>
      <c r="IBL836" s="3"/>
      <c r="IBM836" s="3"/>
      <c r="IBN836" s="3"/>
      <c r="IBO836" s="3"/>
      <c r="IBP836" s="3"/>
      <c r="IBQ836" s="3"/>
      <c r="IBR836" s="3"/>
      <c r="IBS836" s="3"/>
      <c r="IBT836" s="3"/>
      <c r="IBU836" s="3"/>
      <c r="IBV836" s="3"/>
      <c r="IBW836" s="3"/>
      <c r="IBX836" s="3"/>
      <c r="IBY836" s="3"/>
      <c r="IBZ836" s="3"/>
      <c r="ICA836" s="3"/>
      <c r="ICB836" s="3"/>
      <c r="ICC836" s="3"/>
      <c r="ICD836" s="3"/>
      <c r="ICE836" s="3"/>
      <c r="ICF836" s="3"/>
      <c r="ICG836" s="3"/>
      <c r="ICH836" s="3"/>
      <c r="ICI836" s="3"/>
      <c r="ICJ836" s="3"/>
      <c r="ICK836" s="3"/>
      <c r="ICL836" s="3"/>
      <c r="ICM836" s="3"/>
      <c r="ICN836" s="3"/>
      <c r="ICO836" s="3"/>
      <c r="ICP836" s="3"/>
      <c r="ICQ836" s="3"/>
      <c r="ICR836" s="3"/>
      <c r="ICS836" s="3"/>
      <c r="ICT836" s="3"/>
      <c r="ICU836" s="3"/>
      <c r="ICV836" s="3"/>
      <c r="ICW836" s="3"/>
      <c r="ICX836" s="3"/>
      <c r="ICY836" s="3"/>
      <c r="ICZ836" s="3"/>
      <c r="IDA836" s="3"/>
      <c r="IDB836" s="3"/>
      <c r="IDC836" s="3"/>
      <c r="IDD836" s="3"/>
      <c r="IDE836" s="3"/>
      <c r="IDF836" s="3"/>
      <c r="IDG836" s="3"/>
      <c r="IDH836" s="3"/>
      <c r="IDI836" s="3"/>
      <c r="IDJ836" s="3"/>
      <c r="IDK836" s="3"/>
      <c r="IDL836" s="3"/>
      <c r="IDM836" s="3"/>
      <c r="IDN836" s="3"/>
      <c r="IDO836" s="3"/>
      <c r="IDP836" s="3"/>
      <c r="IDQ836" s="3"/>
      <c r="IDR836" s="3"/>
      <c r="IDS836" s="3"/>
      <c r="IDT836" s="3"/>
      <c r="IDU836" s="3"/>
      <c r="IDV836" s="3"/>
      <c r="IDW836" s="3"/>
      <c r="IDX836" s="3"/>
      <c r="IDY836" s="3"/>
      <c r="IDZ836" s="3"/>
      <c r="IEA836" s="3"/>
      <c r="IEB836" s="3"/>
      <c r="IEC836" s="3"/>
      <c r="IED836" s="3"/>
      <c r="IEE836" s="3"/>
      <c r="IEF836" s="3"/>
      <c r="IEG836" s="3"/>
      <c r="IEH836" s="3"/>
      <c r="IEI836" s="3"/>
      <c r="IEJ836" s="3"/>
      <c r="IEK836" s="3"/>
      <c r="IEL836" s="3"/>
      <c r="IEM836" s="3"/>
      <c r="IEN836" s="3"/>
      <c r="IEO836" s="3"/>
      <c r="IEP836" s="3"/>
      <c r="IEQ836" s="3"/>
      <c r="IER836" s="3"/>
      <c r="IES836" s="3"/>
      <c r="IET836" s="3"/>
      <c r="IEU836" s="3"/>
      <c r="IEV836" s="3"/>
      <c r="IEW836" s="3"/>
      <c r="IEX836" s="3"/>
      <c r="IEY836" s="3"/>
      <c r="IEZ836" s="3"/>
      <c r="IFA836" s="3"/>
      <c r="IFB836" s="3"/>
      <c r="IFC836" s="3"/>
      <c r="IFD836" s="3"/>
      <c r="IFE836" s="3"/>
      <c r="IFF836" s="3"/>
      <c r="IFG836" s="3"/>
      <c r="IFH836" s="3"/>
      <c r="IFI836" s="3"/>
      <c r="IFJ836" s="3"/>
      <c r="IFK836" s="3"/>
      <c r="IFL836" s="3"/>
      <c r="IFM836" s="3"/>
      <c r="IFN836" s="3"/>
      <c r="IFO836" s="3"/>
      <c r="IFP836" s="3"/>
      <c r="IFQ836" s="3"/>
      <c r="IFR836" s="3"/>
      <c r="IFS836" s="3"/>
      <c r="IFT836" s="3"/>
      <c r="IFU836" s="3"/>
      <c r="IFV836" s="3"/>
      <c r="IFW836" s="3"/>
      <c r="IFX836" s="3"/>
      <c r="IFY836" s="3"/>
      <c r="IFZ836" s="3"/>
      <c r="IGA836" s="3"/>
      <c r="IGB836" s="3"/>
      <c r="IGC836" s="3"/>
      <c r="IGD836" s="3"/>
      <c r="IGE836" s="3"/>
      <c r="IGF836" s="3"/>
      <c r="IGG836" s="3"/>
      <c r="IGH836" s="3"/>
      <c r="IGI836" s="3"/>
      <c r="IGJ836" s="3"/>
      <c r="IGK836" s="3"/>
      <c r="IGL836" s="3"/>
      <c r="IGM836" s="3"/>
      <c r="IGN836" s="3"/>
      <c r="IGO836" s="3"/>
      <c r="IGP836" s="3"/>
      <c r="IGQ836" s="3"/>
      <c r="IGR836" s="3"/>
      <c r="IGS836" s="3"/>
      <c r="IGT836" s="3"/>
      <c r="IGU836" s="3"/>
      <c r="IGV836" s="3"/>
      <c r="IGW836" s="3"/>
      <c r="IGX836" s="3"/>
      <c r="IGY836" s="3"/>
      <c r="IGZ836" s="3"/>
      <c r="IHA836" s="3"/>
      <c r="IHB836" s="3"/>
      <c r="IHC836" s="3"/>
      <c r="IHD836" s="3"/>
      <c r="IHE836" s="3"/>
      <c r="IHF836" s="3"/>
      <c r="IHG836" s="3"/>
      <c r="IHH836" s="3"/>
      <c r="IHI836" s="3"/>
      <c r="IHJ836" s="3"/>
      <c r="IHK836" s="3"/>
      <c r="IHL836" s="3"/>
      <c r="IHM836" s="3"/>
      <c r="IHN836" s="3"/>
      <c r="IHO836" s="3"/>
      <c r="IHP836" s="3"/>
      <c r="IHQ836" s="3"/>
      <c r="IHR836" s="3"/>
      <c r="IHS836" s="3"/>
      <c r="IHT836" s="3"/>
      <c r="IHU836" s="3"/>
      <c r="IHV836" s="3"/>
      <c r="IHW836" s="3"/>
      <c r="IHX836" s="3"/>
      <c r="IHY836" s="3"/>
      <c r="IHZ836" s="3"/>
      <c r="IIA836" s="3"/>
      <c r="IIB836" s="3"/>
      <c r="IIC836" s="3"/>
      <c r="IID836" s="3"/>
      <c r="IIE836" s="3"/>
      <c r="IIF836" s="3"/>
      <c r="IIG836" s="3"/>
      <c r="IIH836" s="3"/>
      <c r="III836" s="3"/>
      <c r="IIJ836" s="3"/>
      <c r="IIK836" s="3"/>
      <c r="IIL836" s="3"/>
      <c r="IIM836" s="3"/>
      <c r="IIN836" s="3"/>
      <c r="IIO836" s="3"/>
      <c r="IIP836" s="3"/>
      <c r="IIQ836" s="3"/>
      <c r="IIR836" s="3"/>
      <c r="IIS836" s="3"/>
      <c r="IIT836" s="3"/>
      <c r="IIU836" s="3"/>
      <c r="IIV836" s="3"/>
      <c r="IIW836" s="3"/>
      <c r="IIX836" s="3"/>
      <c r="IIY836" s="3"/>
      <c r="IIZ836" s="3"/>
      <c r="IJA836" s="3"/>
      <c r="IJB836" s="3"/>
      <c r="IJC836" s="3"/>
      <c r="IJD836" s="3"/>
      <c r="IJE836" s="3"/>
      <c r="IJF836" s="3"/>
      <c r="IJG836" s="3"/>
      <c r="IJH836" s="3"/>
      <c r="IJI836" s="3"/>
      <c r="IJJ836" s="3"/>
      <c r="IJK836" s="3"/>
      <c r="IJL836" s="3"/>
      <c r="IJM836" s="3"/>
      <c r="IJN836" s="3"/>
      <c r="IJO836" s="3"/>
      <c r="IJP836" s="3"/>
      <c r="IJQ836" s="3"/>
      <c r="IJR836" s="3"/>
      <c r="IJS836" s="3"/>
      <c r="IJT836" s="3"/>
      <c r="IJU836" s="3"/>
      <c r="IJV836" s="3"/>
      <c r="IJW836" s="3"/>
      <c r="IJX836" s="3"/>
      <c r="IJY836" s="3"/>
      <c r="IJZ836" s="3"/>
      <c r="IKA836" s="3"/>
      <c r="IKB836" s="3"/>
      <c r="IKC836" s="3"/>
      <c r="IKD836" s="3"/>
      <c r="IKE836" s="3"/>
      <c r="IKF836" s="3"/>
      <c r="IKG836" s="3"/>
      <c r="IKH836" s="3"/>
      <c r="IKI836" s="3"/>
      <c r="IKJ836" s="3"/>
      <c r="IKK836" s="3"/>
      <c r="IKL836" s="3"/>
      <c r="IKM836" s="3"/>
      <c r="IKN836" s="3"/>
      <c r="IKO836" s="3"/>
      <c r="IKP836" s="3"/>
      <c r="IKQ836" s="3"/>
      <c r="IKR836" s="3"/>
      <c r="IKS836" s="3"/>
      <c r="IKT836" s="3"/>
      <c r="IKU836" s="3"/>
      <c r="IKV836" s="3"/>
      <c r="IKW836" s="3"/>
      <c r="IKX836" s="3"/>
      <c r="IKY836" s="3"/>
      <c r="IKZ836" s="3"/>
      <c r="ILA836" s="3"/>
      <c r="ILB836" s="3"/>
      <c r="ILC836" s="3"/>
      <c r="ILD836" s="3"/>
      <c r="ILE836" s="3"/>
      <c r="ILF836" s="3"/>
      <c r="ILG836" s="3"/>
      <c r="ILH836" s="3"/>
      <c r="ILI836" s="3"/>
      <c r="ILJ836" s="3"/>
      <c r="ILK836" s="3"/>
      <c r="ILL836" s="3"/>
      <c r="ILM836" s="3"/>
      <c r="ILN836" s="3"/>
      <c r="ILO836" s="3"/>
      <c r="ILP836" s="3"/>
      <c r="ILQ836" s="3"/>
      <c r="ILR836" s="3"/>
      <c r="ILS836" s="3"/>
      <c r="ILT836" s="3"/>
      <c r="ILU836" s="3"/>
      <c r="ILV836" s="3"/>
      <c r="ILW836" s="3"/>
      <c r="ILX836" s="3"/>
      <c r="ILY836" s="3"/>
      <c r="ILZ836" s="3"/>
      <c r="IMA836" s="3"/>
      <c r="IMB836" s="3"/>
      <c r="IMC836" s="3"/>
      <c r="IMD836" s="3"/>
      <c r="IME836" s="3"/>
      <c r="IMF836" s="3"/>
      <c r="IMG836" s="3"/>
      <c r="IMH836" s="3"/>
      <c r="IMI836" s="3"/>
      <c r="IMJ836" s="3"/>
      <c r="IMK836" s="3"/>
      <c r="IML836" s="3"/>
      <c r="IMM836" s="3"/>
      <c r="IMN836" s="3"/>
      <c r="IMO836" s="3"/>
      <c r="IMP836" s="3"/>
      <c r="IMQ836" s="3"/>
      <c r="IMR836" s="3"/>
      <c r="IMS836" s="3"/>
      <c r="IMT836" s="3"/>
      <c r="IMU836" s="3"/>
      <c r="IMV836" s="3"/>
      <c r="IMW836" s="3"/>
      <c r="IMX836" s="3"/>
      <c r="IMY836" s="3"/>
      <c r="IMZ836" s="3"/>
      <c r="INA836" s="3"/>
      <c r="INB836" s="3"/>
      <c r="INC836" s="3"/>
      <c r="IND836" s="3"/>
      <c r="INE836" s="3"/>
      <c r="INF836" s="3"/>
      <c r="ING836" s="3"/>
      <c r="INH836" s="3"/>
      <c r="INI836" s="3"/>
      <c r="INJ836" s="3"/>
      <c r="INK836" s="3"/>
      <c r="INL836" s="3"/>
      <c r="INM836" s="3"/>
      <c r="INN836" s="3"/>
      <c r="INO836" s="3"/>
      <c r="INP836" s="3"/>
      <c r="INQ836" s="3"/>
      <c r="INR836" s="3"/>
      <c r="INS836" s="3"/>
      <c r="INT836" s="3"/>
      <c r="INU836" s="3"/>
      <c r="INV836" s="3"/>
      <c r="INW836" s="3"/>
      <c r="INX836" s="3"/>
      <c r="INY836" s="3"/>
      <c r="INZ836" s="3"/>
      <c r="IOA836" s="3"/>
      <c r="IOB836" s="3"/>
      <c r="IOC836" s="3"/>
      <c r="IOD836" s="3"/>
      <c r="IOE836" s="3"/>
      <c r="IOF836" s="3"/>
      <c r="IOG836" s="3"/>
      <c r="IOH836" s="3"/>
      <c r="IOI836" s="3"/>
      <c r="IOJ836" s="3"/>
      <c r="IOK836" s="3"/>
      <c r="IOL836" s="3"/>
      <c r="IOM836" s="3"/>
      <c r="ION836" s="3"/>
      <c r="IOO836" s="3"/>
      <c r="IOP836" s="3"/>
      <c r="IOQ836" s="3"/>
      <c r="IOR836" s="3"/>
      <c r="IOS836" s="3"/>
      <c r="IOT836" s="3"/>
      <c r="IOU836" s="3"/>
      <c r="IOV836" s="3"/>
      <c r="IOW836" s="3"/>
      <c r="IOX836" s="3"/>
      <c r="IOY836" s="3"/>
      <c r="IOZ836" s="3"/>
      <c r="IPA836" s="3"/>
      <c r="IPB836" s="3"/>
      <c r="IPC836" s="3"/>
      <c r="IPD836" s="3"/>
      <c r="IPE836" s="3"/>
      <c r="IPF836" s="3"/>
      <c r="IPG836" s="3"/>
      <c r="IPH836" s="3"/>
      <c r="IPI836" s="3"/>
      <c r="IPJ836" s="3"/>
      <c r="IPK836" s="3"/>
      <c r="IPL836" s="3"/>
      <c r="IPM836" s="3"/>
      <c r="IPN836" s="3"/>
      <c r="IPO836" s="3"/>
      <c r="IPP836" s="3"/>
      <c r="IPQ836" s="3"/>
      <c r="IPR836" s="3"/>
      <c r="IPS836" s="3"/>
      <c r="IPT836" s="3"/>
      <c r="IPU836" s="3"/>
      <c r="IPV836" s="3"/>
      <c r="IPW836" s="3"/>
      <c r="IPX836" s="3"/>
      <c r="IPY836" s="3"/>
      <c r="IPZ836" s="3"/>
      <c r="IQA836" s="3"/>
      <c r="IQB836" s="3"/>
      <c r="IQC836" s="3"/>
      <c r="IQD836" s="3"/>
      <c r="IQE836" s="3"/>
      <c r="IQF836" s="3"/>
      <c r="IQG836" s="3"/>
      <c r="IQH836" s="3"/>
      <c r="IQI836" s="3"/>
      <c r="IQJ836" s="3"/>
      <c r="IQK836" s="3"/>
      <c r="IQL836" s="3"/>
      <c r="IQM836" s="3"/>
      <c r="IQN836" s="3"/>
      <c r="IQO836" s="3"/>
      <c r="IQP836" s="3"/>
      <c r="IQQ836" s="3"/>
      <c r="IQR836" s="3"/>
      <c r="IQS836" s="3"/>
      <c r="IQT836" s="3"/>
      <c r="IQU836" s="3"/>
      <c r="IQV836" s="3"/>
      <c r="IQW836" s="3"/>
      <c r="IQX836" s="3"/>
      <c r="IQY836" s="3"/>
      <c r="IQZ836" s="3"/>
      <c r="IRA836" s="3"/>
      <c r="IRB836" s="3"/>
      <c r="IRC836" s="3"/>
      <c r="IRD836" s="3"/>
      <c r="IRE836" s="3"/>
      <c r="IRF836" s="3"/>
      <c r="IRG836" s="3"/>
      <c r="IRH836" s="3"/>
      <c r="IRI836" s="3"/>
      <c r="IRJ836" s="3"/>
      <c r="IRK836" s="3"/>
      <c r="IRL836" s="3"/>
      <c r="IRM836" s="3"/>
      <c r="IRN836" s="3"/>
      <c r="IRO836" s="3"/>
      <c r="IRP836" s="3"/>
      <c r="IRQ836" s="3"/>
      <c r="IRR836" s="3"/>
      <c r="IRS836" s="3"/>
      <c r="IRT836" s="3"/>
      <c r="IRU836" s="3"/>
      <c r="IRV836" s="3"/>
      <c r="IRW836" s="3"/>
      <c r="IRX836" s="3"/>
      <c r="IRY836" s="3"/>
      <c r="IRZ836" s="3"/>
      <c r="ISA836" s="3"/>
      <c r="ISB836" s="3"/>
      <c r="ISC836" s="3"/>
      <c r="ISD836" s="3"/>
      <c r="ISE836" s="3"/>
      <c r="ISF836" s="3"/>
      <c r="ISG836" s="3"/>
      <c r="ISH836" s="3"/>
      <c r="ISI836" s="3"/>
      <c r="ISJ836" s="3"/>
      <c r="ISK836" s="3"/>
      <c r="ISL836" s="3"/>
      <c r="ISM836" s="3"/>
      <c r="ISN836" s="3"/>
      <c r="ISO836" s="3"/>
      <c r="ISP836" s="3"/>
      <c r="ISQ836" s="3"/>
      <c r="ISR836" s="3"/>
      <c r="ISS836" s="3"/>
      <c r="IST836" s="3"/>
      <c r="ISU836" s="3"/>
      <c r="ISV836" s="3"/>
      <c r="ISW836" s="3"/>
      <c r="ISX836" s="3"/>
      <c r="ISY836" s="3"/>
      <c r="ISZ836" s="3"/>
      <c r="ITA836" s="3"/>
      <c r="ITB836" s="3"/>
      <c r="ITC836" s="3"/>
      <c r="ITD836" s="3"/>
      <c r="ITE836" s="3"/>
      <c r="ITF836" s="3"/>
      <c r="ITG836" s="3"/>
      <c r="ITH836" s="3"/>
      <c r="ITI836" s="3"/>
      <c r="ITJ836" s="3"/>
      <c r="ITK836" s="3"/>
      <c r="ITL836" s="3"/>
      <c r="ITM836" s="3"/>
      <c r="ITN836" s="3"/>
      <c r="ITO836" s="3"/>
      <c r="ITP836" s="3"/>
      <c r="ITQ836" s="3"/>
      <c r="ITR836" s="3"/>
      <c r="ITS836" s="3"/>
      <c r="ITT836" s="3"/>
      <c r="ITU836" s="3"/>
      <c r="ITV836" s="3"/>
      <c r="ITW836" s="3"/>
      <c r="ITX836" s="3"/>
      <c r="ITY836" s="3"/>
      <c r="ITZ836" s="3"/>
      <c r="IUA836" s="3"/>
      <c r="IUB836" s="3"/>
      <c r="IUC836" s="3"/>
      <c r="IUD836" s="3"/>
      <c r="IUE836" s="3"/>
      <c r="IUF836" s="3"/>
      <c r="IUG836" s="3"/>
      <c r="IUH836" s="3"/>
      <c r="IUI836" s="3"/>
      <c r="IUJ836" s="3"/>
      <c r="IUK836" s="3"/>
      <c r="IUL836" s="3"/>
      <c r="IUM836" s="3"/>
      <c r="IUN836" s="3"/>
      <c r="IUO836" s="3"/>
      <c r="IUP836" s="3"/>
      <c r="IUQ836" s="3"/>
      <c r="IUR836" s="3"/>
      <c r="IUS836" s="3"/>
      <c r="IUT836" s="3"/>
      <c r="IUU836" s="3"/>
      <c r="IUV836" s="3"/>
      <c r="IUW836" s="3"/>
      <c r="IUX836" s="3"/>
      <c r="IUY836" s="3"/>
      <c r="IUZ836" s="3"/>
      <c r="IVA836" s="3"/>
      <c r="IVB836" s="3"/>
      <c r="IVC836" s="3"/>
      <c r="IVD836" s="3"/>
      <c r="IVE836" s="3"/>
      <c r="IVF836" s="3"/>
      <c r="IVG836" s="3"/>
      <c r="IVH836" s="3"/>
      <c r="IVI836" s="3"/>
      <c r="IVJ836" s="3"/>
      <c r="IVK836" s="3"/>
      <c r="IVL836" s="3"/>
      <c r="IVM836" s="3"/>
      <c r="IVN836" s="3"/>
      <c r="IVO836" s="3"/>
      <c r="IVP836" s="3"/>
      <c r="IVQ836" s="3"/>
      <c r="IVR836" s="3"/>
      <c r="IVS836" s="3"/>
      <c r="IVT836" s="3"/>
      <c r="IVU836" s="3"/>
      <c r="IVV836" s="3"/>
      <c r="IVW836" s="3"/>
      <c r="IVX836" s="3"/>
      <c r="IVY836" s="3"/>
      <c r="IVZ836" s="3"/>
      <c r="IWA836" s="3"/>
      <c r="IWB836" s="3"/>
      <c r="IWC836" s="3"/>
      <c r="IWD836" s="3"/>
      <c r="IWE836" s="3"/>
      <c r="IWF836" s="3"/>
      <c r="IWG836" s="3"/>
      <c r="IWH836" s="3"/>
      <c r="IWI836" s="3"/>
      <c r="IWJ836" s="3"/>
      <c r="IWK836" s="3"/>
      <c r="IWL836" s="3"/>
      <c r="IWM836" s="3"/>
      <c r="IWN836" s="3"/>
      <c r="IWO836" s="3"/>
      <c r="IWP836" s="3"/>
      <c r="IWQ836" s="3"/>
      <c r="IWR836" s="3"/>
      <c r="IWS836" s="3"/>
      <c r="IWT836" s="3"/>
      <c r="IWU836" s="3"/>
      <c r="IWV836" s="3"/>
      <c r="IWW836" s="3"/>
      <c r="IWX836" s="3"/>
      <c r="IWY836" s="3"/>
      <c r="IWZ836" s="3"/>
      <c r="IXA836" s="3"/>
      <c r="IXB836" s="3"/>
      <c r="IXC836" s="3"/>
      <c r="IXD836" s="3"/>
      <c r="IXE836" s="3"/>
      <c r="IXF836" s="3"/>
      <c r="IXG836" s="3"/>
      <c r="IXH836" s="3"/>
      <c r="IXI836" s="3"/>
      <c r="IXJ836" s="3"/>
      <c r="IXK836" s="3"/>
      <c r="IXL836" s="3"/>
      <c r="IXM836" s="3"/>
      <c r="IXN836" s="3"/>
      <c r="IXO836" s="3"/>
      <c r="IXP836" s="3"/>
      <c r="IXQ836" s="3"/>
      <c r="IXR836" s="3"/>
      <c r="IXS836" s="3"/>
      <c r="IXT836" s="3"/>
      <c r="IXU836" s="3"/>
      <c r="IXV836" s="3"/>
      <c r="IXW836" s="3"/>
      <c r="IXX836" s="3"/>
      <c r="IXY836" s="3"/>
      <c r="IXZ836" s="3"/>
      <c r="IYA836" s="3"/>
      <c r="IYB836" s="3"/>
      <c r="IYC836" s="3"/>
      <c r="IYD836" s="3"/>
      <c r="IYE836" s="3"/>
      <c r="IYF836" s="3"/>
      <c r="IYG836" s="3"/>
      <c r="IYH836" s="3"/>
      <c r="IYI836" s="3"/>
      <c r="IYJ836" s="3"/>
      <c r="IYK836" s="3"/>
      <c r="IYL836" s="3"/>
      <c r="IYM836" s="3"/>
      <c r="IYN836" s="3"/>
      <c r="IYO836" s="3"/>
      <c r="IYP836" s="3"/>
      <c r="IYQ836" s="3"/>
      <c r="IYR836" s="3"/>
      <c r="IYS836" s="3"/>
      <c r="IYT836" s="3"/>
      <c r="IYU836" s="3"/>
      <c r="IYV836" s="3"/>
      <c r="IYW836" s="3"/>
      <c r="IYX836" s="3"/>
      <c r="IYY836" s="3"/>
      <c r="IYZ836" s="3"/>
      <c r="IZA836" s="3"/>
      <c r="IZB836" s="3"/>
      <c r="IZC836" s="3"/>
      <c r="IZD836" s="3"/>
      <c r="IZE836" s="3"/>
      <c r="IZF836" s="3"/>
      <c r="IZG836" s="3"/>
      <c r="IZH836" s="3"/>
      <c r="IZI836" s="3"/>
      <c r="IZJ836" s="3"/>
      <c r="IZK836" s="3"/>
      <c r="IZL836" s="3"/>
      <c r="IZM836" s="3"/>
      <c r="IZN836" s="3"/>
      <c r="IZO836" s="3"/>
      <c r="IZP836" s="3"/>
      <c r="IZQ836" s="3"/>
      <c r="IZR836" s="3"/>
      <c r="IZS836" s="3"/>
      <c r="IZT836" s="3"/>
      <c r="IZU836" s="3"/>
      <c r="IZV836" s="3"/>
      <c r="IZW836" s="3"/>
      <c r="IZX836" s="3"/>
      <c r="IZY836" s="3"/>
      <c r="IZZ836" s="3"/>
      <c r="JAA836" s="3"/>
      <c r="JAB836" s="3"/>
      <c r="JAC836" s="3"/>
      <c r="JAD836" s="3"/>
      <c r="JAE836" s="3"/>
      <c r="JAF836" s="3"/>
      <c r="JAG836" s="3"/>
      <c r="JAH836" s="3"/>
      <c r="JAI836" s="3"/>
      <c r="JAJ836" s="3"/>
      <c r="JAK836" s="3"/>
      <c r="JAL836" s="3"/>
      <c r="JAM836" s="3"/>
      <c r="JAN836" s="3"/>
      <c r="JAO836" s="3"/>
      <c r="JAP836" s="3"/>
      <c r="JAQ836" s="3"/>
      <c r="JAR836" s="3"/>
      <c r="JAS836" s="3"/>
      <c r="JAT836" s="3"/>
      <c r="JAU836" s="3"/>
      <c r="JAV836" s="3"/>
      <c r="JAW836" s="3"/>
      <c r="JAX836" s="3"/>
      <c r="JAY836" s="3"/>
      <c r="JAZ836" s="3"/>
      <c r="JBA836" s="3"/>
      <c r="JBB836" s="3"/>
      <c r="JBC836" s="3"/>
      <c r="JBD836" s="3"/>
      <c r="JBE836" s="3"/>
      <c r="JBF836" s="3"/>
      <c r="JBG836" s="3"/>
      <c r="JBH836" s="3"/>
      <c r="JBI836" s="3"/>
      <c r="JBJ836" s="3"/>
      <c r="JBK836" s="3"/>
      <c r="JBL836" s="3"/>
      <c r="JBM836" s="3"/>
      <c r="JBN836" s="3"/>
      <c r="JBO836" s="3"/>
      <c r="JBP836" s="3"/>
      <c r="JBQ836" s="3"/>
      <c r="JBR836" s="3"/>
      <c r="JBS836" s="3"/>
      <c r="JBT836" s="3"/>
      <c r="JBU836" s="3"/>
      <c r="JBV836" s="3"/>
      <c r="JBW836" s="3"/>
      <c r="JBX836" s="3"/>
      <c r="JBY836" s="3"/>
      <c r="JBZ836" s="3"/>
      <c r="JCA836" s="3"/>
      <c r="JCB836" s="3"/>
      <c r="JCC836" s="3"/>
      <c r="JCD836" s="3"/>
      <c r="JCE836" s="3"/>
      <c r="JCF836" s="3"/>
      <c r="JCG836" s="3"/>
      <c r="JCH836" s="3"/>
      <c r="JCI836" s="3"/>
      <c r="JCJ836" s="3"/>
      <c r="JCK836" s="3"/>
      <c r="JCL836" s="3"/>
      <c r="JCM836" s="3"/>
      <c r="JCN836" s="3"/>
      <c r="JCO836" s="3"/>
      <c r="JCP836" s="3"/>
      <c r="JCQ836" s="3"/>
      <c r="JCR836" s="3"/>
      <c r="JCS836" s="3"/>
      <c r="JCT836" s="3"/>
      <c r="JCU836" s="3"/>
      <c r="JCV836" s="3"/>
      <c r="JCW836" s="3"/>
      <c r="JCX836" s="3"/>
      <c r="JCY836" s="3"/>
      <c r="JCZ836" s="3"/>
      <c r="JDA836" s="3"/>
      <c r="JDB836" s="3"/>
      <c r="JDC836" s="3"/>
      <c r="JDD836" s="3"/>
      <c r="JDE836" s="3"/>
      <c r="JDF836" s="3"/>
      <c r="JDG836" s="3"/>
      <c r="JDH836" s="3"/>
      <c r="JDI836" s="3"/>
      <c r="JDJ836" s="3"/>
      <c r="JDK836" s="3"/>
      <c r="JDL836" s="3"/>
      <c r="JDM836" s="3"/>
      <c r="JDN836" s="3"/>
      <c r="JDO836" s="3"/>
      <c r="JDP836" s="3"/>
      <c r="JDQ836" s="3"/>
      <c r="JDR836" s="3"/>
      <c r="JDS836" s="3"/>
      <c r="JDT836" s="3"/>
      <c r="JDU836" s="3"/>
      <c r="JDV836" s="3"/>
      <c r="JDW836" s="3"/>
      <c r="JDX836" s="3"/>
      <c r="JDY836" s="3"/>
      <c r="JDZ836" s="3"/>
      <c r="JEA836" s="3"/>
      <c r="JEB836" s="3"/>
      <c r="JEC836" s="3"/>
      <c r="JED836" s="3"/>
      <c r="JEE836" s="3"/>
      <c r="JEF836" s="3"/>
      <c r="JEG836" s="3"/>
      <c r="JEH836" s="3"/>
      <c r="JEI836" s="3"/>
      <c r="JEJ836" s="3"/>
      <c r="JEK836" s="3"/>
      <c r="JEL836" s="3"/>
      <c r="JEM836" s="3"/>
      <c r="JEN836" s="3"/>
      <c r="JEO836" s="3"/>
      <c r="JEP836" s="3"/>
      <c r="JEQ836" s="3"/>
      <c r="JER836" s="3"/>
      <c r="JES836" s="3"/>
      <c r="JET836" s="3"/>
      <c r="JEU836" s="3"/>
      <c r="JEV836" s="3"/>
      <c r="JEW836" s="3"/>
      <c r="JEX836" s="3"/>
      <c r="JEY836" s="3"/>
      <c r="JEZ836" s="3"/>
      <c r="JFA836" s="3"/>
      <c r="JFB836" s="3"/>
      <c r="JFC836" s="3"/>
      <c r="JFD836" s="3"/>
      <c r="JFE836" s="3"/>
      <c r="JFF836" s="3"/>
      <c r="JFG836" s="3"/>
      <c r="JFH836" s="3"/>
      <c r="JFI836" s="3"/>
      <c r="JFJ836" s="3"/>
      <c r="JFK836" s="3"/>
      <c r="JFL836" s="3"/>
      <c r="JFM836" s="3"/>
      <c r="JFN836" s="3"/>
      <c r="JFO836" s="3"/>
      <c r="JFP836" s="3"/>
      <c r="JFQ836" s="3"/>
      <c r="JFR836" s="3"/>
      <c r="JFS836" s="3"/>
      <c r="JFT836" s="3"/>
      <c r="JFU836" s="3"/>
      <c r="JFV836" s="3"/>
      <c r="JFW836" s="3"/>
      <c r="JFX836" s="3"/>
      <c r="JFY836" s="3"/>
      <c r="JFZ836" s="3"/>
      <c r="JGA836" s="3"/>
      <c r="JGB836" s="3"/>
      <c r="JGC836" s="3"/>
      <c r="JGD836" s="3"/>
      <c r="JGE836" s="3"/>
      <c r="JGF836" s="3"/>
      <c r="JGG836" s="3"/>
      <c r="JGH836" s="3"/>
      <c r="JGI836" s="3"/>
      <c r="JGJ836" s="3"/>
      <c r="JGK836" s="3"/>
      <c r="JGL836" s="3"/>
      <c r="JGM836" s="3"/>
      <c r="JGN836" s="3"/>
      <c r="JGO836" s="3"/>
      <c r="JGP836" s="3"/>
      <c r="JGQ836" s="3"/>
      <c r="JGR836" s="3"/>
      <c r="JGS836" s="3"/>
      <c r="JGT836" s="3"/>
      <c r="JGU836" s="3"/>
      <c r="JGV836" s="3"/>
      <c r="JGW836" s="3"/>
      <c r="JGX836" s="3"/>
      <c r="JGY836" s="3"/>
      <c r="JGZ836" s="3"/>
      <c r="JHA836" s="3"/>
      <c r="JHB836" s="3"/>
      <c r="JHC836" s="3"/>
      <c r="JHD836" s="3"/>
      <c r="JHE836" s="3"/>
      <c r="JHF836" s="3"/>
      <c r="JHG836" s="3"/>
      <c r="JHH836" s="3"/>
      <c r="JHI836" s="3"/>
      <c r="JHJ836" s="3"/>
      <c r="JHK836" s="3"/>
      <c r="JHL836" s="3"/>
      <c r="JHM836" s="3"/>
      <c r="JHN836" s="3"/>
      <c r="JHO836" s="3"/>
      <c r="JHP836" s="3"/>
      <c r="JHQ836" s="3"/>
      <c r="JHR836" s="3"/>
      <c r="JHS836" s="3"/>
      <c r="JHT836" s="3"/>
      <c r="JHU836" s="3"/>
      <c r="JHV836" s="3"/>
      <c r="JHW836" s="3"/>
      <c r="JHX836" s="3"/>
      <c r="JHY836" s="3"/>
      <c r="JHZ836" s="3"/>
      <c r="JIA836" s="3"/>
      <c r="JIB836" s="3"/>
      <c r="JIC836" s="3"/>
      <c r="JID836" s="3"/>
      <c r="JIE836" s="3"/>
      <c r="JIF836" s="3"/>
      <c r="JIG836" s="3"/>
      <c r="JIH836" s="3"/>
      <c r="JII836" s="3"/>
      <c r="JIJ836" s="3"/>
      <c r="JIK836" s="3"/>
      <c r="JIL836" s="3"/>
      <c r="JIM836" s="3"/>
      <c r="JIN836" s="3"/>
      <c r="JIO836" s="3"/>
      <c r="JIP836" s="3"/>
      <c r="JIQ836" s="3"/>
      <c r="JIR836" s="3"/>
      <c r="JIS836" s="3"/>
      <c r="JIT836" s="3"/>
      <c r="JIU836" s="3"/>
      <c r="JIV836" s="3"/>
      <c r="JIW836" s="3"/>
      <c r="JIX836" s="3"/>
      <c r="JIY836" s="3"/>
      <c r="JIZ836" s="3"/>
      <c r="JJA836" s="3"/>
      <c r="JJB836" s="3"/>
      <c r="JJC836" s="3"/>
      <c r="JJD836" s="3"/>
      <c r="JJE836" s="3"/>
      <c r="JJF836" s="3"/>
      <c r="JJG836" s="3"/>
      <c r="JJH836" s="3"/>
      <c r="JJI836" s="3"/>
      <c r="JJJ836" s="3"/>
      <c r="JJK836" s="3"/>
      <c r="JJL836" s="3"/>
      <c r="JJM836" s="3"/>
      <c r="JJN836" s="3"/>
      <c r="JJO836" s="3"/>
      <c r="JJP836" s="3"/>
      <c r="JJQ836" s="3"/>
      <c r="JJR836" s="3"/>
      <c r="JJS836" s="3"/>
      <c r="JJT836" s="3"/>
      <c r="JJU836" s="3"/>
      <c r="JJV836" s="3"/>
      <c r="JJW836" s="3"/>
      <c r="JJX836" s="3"/>
      <c r="JJY836" s="3"/>
      <c r="JJZ836" s="3"/>
      <c r="JKA836" s="3"/>
      <c r="JKB836" s="3"/>
      <c r="JKC836" s="3"/>
      <c r="JKD836" s="3"/>
      <c r="JKE836" s="3"/>
      <c r="JKF836" s="3"/>
      <c r="JKG836" s="3"/>
      <c r="JKH836" s="3"/>
      <c r="JKI836" s="3"/>
      <c r="JKJ836" s="3"/>
      <c r="JKK836" s="3"/>
      <c r="JKL836" s="3"/>
      <c r="JKM836" s="3"/>
      <c r="JKN836" s="3"/>
      <c r="JKO836" s="3"/>
      <c r="JKP836" s="3"/>
      <c r="JKQ836" s="3"/>
      <c r="JKR836" s="3"/>
      <c r="JKS836" s="3"/>
      <c r="JKT836" s="3"/>
      <c r="JKU836" s="3"/>
      <c r="JKV836" s="3"/>
      <c r="JKW836" s="3"/>
      <c r="JKX836" s="3"/>
      <c r="JKY836" s="3"/>
      <c r="JKZ836" s="3"/>
      <c r="JLA836" s="3"/>
      <c r="JLB836" s="3"/>
      <c r="JLC836" s="3"/>
      <c r="JLD836" s="3"/>
      <c r="JLE836" s="3"/>
      <c r="JLF836" s="3"/>
      <c r="JLG836" s="3"/>
      <c r="JLH836" s="3"/>
      <c r="JLI836" s="3"/>
      <c r="JLJ836" s="3"/>
      <c r="JLK836" s="3"/>
      <c r="JLL836" s="3"/>
      <c r="JLM836" s="3"/>
      <c r="JLN836" s="3"/>
      <c r="JLO836" s="3"/>
      <c r="JLP836" s="3"/>
      <c r="JLQ836" s="3"/>
      <c r="JLR836" s="3"/>
      <c r="JLS836" s="3"/>
      <c r="JLT836" s="3"/>
      <c r="JLU836" s="3"/>
      <c r="JLV836" s="3"/>
      <c r="JLW836" s="3"/>
      <c r="JLX836" s="3"/>
      <c r="JLY836" s="3"/>
      <c r="JLZ836" s="3"/>
      <c r="JMA836" s="3"/>
      <c r="JMB836" s="3"/>
      <c r="JMC836" s="3"/>
      <c r="JMD836" s="3"/>
      <c r="JME836" s="3"/>
      <c r="JMF836" s="3"/>
      <c r="JMG836" s="3"/>
      <c r="JMH836" s="3"/>
      <c r="JMI836" s="3"/>
      <c r="JMJ836" s="3"/>
      <c r="JMK836" s="3"/>
      <c r="JML836" s="3"/>
      <c r="JMM836" s="3"/>
      <c r="JMN836" s="3"/>
      <c r="JMO836" s="3"/>
      <c r="JMP836" s="3"/>
      <c r="JMQ836" s="3"/>
      <c r="JMR836" s="3"/>
      <c r="JMS836" s="3"/>
      <c r="JMT836" s="3"/>
      <c r="JMU836" s="3"/>
      <c r="JMV836" s="3"/>
      <c r="JMW836" s="3"/>
      <c r="JMX836" s="3"/>
      <c r="JMY836" s="3"/>
      <c r="JMZ836" s="3"/>
      <c r="JNA836" s="3"/>
      <c r="JNB836" s="3"/>
      <c r="JNC836" s="3"/>
      <c r="JND836" s="3"/>
      <c r="JNE836" s="3"/>
      <c r="JNF836" s="3"/>
      <c r="JNG836" s="3"/>
      <c r="JNH836" s="3"/>
      <c r="JNI836" s="3"/>
      <c r="JNJ836" s="3"/>
      <c r="JNK836" s="3"/>
      <c r="JNL836" s="3"/>
      <c r="JNM836" s="3"/>
      <c r="JNN836" s="3"/>
      <c r="JNO836" s="3"/>
      <c r="JNP836" s="3"/>
      <c r="JNQ836" s="3"/>
      <c r="JNR836" s="3"/>
      <c r="JNS836" s="3"/>
      <c r="JNT836" s="3"/>
      <c r="JNU836" s="3"/>
      <c r="JNV836" s="3"/>
      <c r="JNW836" s="3"/>
      <c r="JNX836" s="3"/>
      <c r="JNY836" s="3"/>
      <c r="JNZ836" s="3"/>
      <c r="JOA836" s="3"/>
      <c r="JOB836" s="3"/>
      <c r="JOC836" s="3"/>
      <c r="JOD836" s="3"/>
      <c r="JOE836" s="3"/>
      <c r="JOF836" s="3"/>
      <c r="JOG836" s="3"/>
      <c r="JOH836" s="3"/>
      <c r="JOI836" s="3"/>
      <c r="JOJ836" s="3"/>
      <c r="JOK836" s="3"/>
      <c r="JOL836" s="3"/>
      <c r="JOM836" s="3"/>
      <c r="JON836" s="3"/>
      <c r="JOO836" s="3"/>
      <c r="JOP836" s="3"/>
      <c r="JOQ836" s="3"/>
      <c r="JOR836" s="3"/>
      <c r="JOS836" s="3"/>
      <c r="JOT836" s="3"/>
      <c r="JOU836" s="3"/>
      <c r="JOV836" s="3"/>
      <c r="JOW836" s="3"/>
      <c r="JOX836" s="3"/>
      <c r="JOY836" s="3"/>
      <c r="JOZ836" s="3"/>
      <c r="JPA836" s="3"/>
      <c r="JPB836" s="3"/>
      <c r="JPC836" s="3"/>
      <c r="JPD836" s="3"/>
      <c r="JPE836" s="3"/>
      <c r="JPF836" s="3"/>
      <c r="JPG836" s="3"/>
      <c r="JPH836" s="3"/>
      <c r="JPI836" s="3"/>
      <c r="JPJ836" s="3"/>
      <c r="JPK836" s="3"/>
      <c r="JPL836" s="3"/>
      <c r="JPM836" s="3"/>
      <c r="JPN836" s="3"/>
      <c r="JPO836" s="3"/>
      <c r="JPP836" s="3"/>
      <c r="JPQ836" s="3"/>
      <c r="JPR836" s="3"/>
      <c r="JPS836" s="3"/>
      <c r="JPT836" s="3"/>
      <c r="JPU836" s="3"/>
      <c r="JPV836" s="3"/>
      <c r="JPW836" s="3"/>
      <c r="JPX836" s="3"/>
      <c r="JPY836" s="3"/>
      <c r="JPZ836" s="3"/>
      <c r="JQA836" s="3"/>
      <c r="JQB836" s="3"/>
      <c r="JQC836" s="3"/>
      <c r="JQD836" s="3"/>
      <c r="JQE836" s="3"/>
      <c r="JQF836" s="3"/>
      <c r="JQG836" s="3"/>
      <c r="JQH836" s="3"/>
      <c r="JQI836" s="3"/>
      <c r="JQJ836" s="3"/>
      <c r="JQK836" s="3"/>
      <c r="JQL836" s="3"/>
      <c r="JQM836" s="3"/>
      <c r="JQN836" s="3"/>
      <c r="JQO836" s="3"/>
      <c r="JQP836" s="3"/>
      <c r="JQQ836" s="3"/>
      <c r="JQR836" s="3"/>
      <c r="JQS836" s="3"/>
      <c r="JQT836" s="3"/>
      <c r="JQU836" s="3"/>
      <c r="JQV836" s="3"/>
      <c r="JQW836" s="3"/>
      <c r="JQX836" s="3"/>
      <c r="JQY836" s="3"/>
      <c r="JQZ836" s="3"/>
      <c r="JRA836" s="3"/>
      <c r="JRB836" s="3"/>
      <c r="JRC836" s="3"/>
      <c r="JRD836" s="3"/>
      <c r="JRE836" s="3"/>
      <c r="JRF836" s="3"/>
      <c r="JRG836" s="3"/>
      <c r="JRH836" s="3"/>
      <c r="JRI836" s="3"/>
      <c r="JRJ836" s="3"/>
      <c r="JRK836" s="3"/>
      <c r="JRL836" s="3"/>
      <c r="JRM836" s="3"/>
      <c r="JRN836" s="3"/>
      <c r="JRO836" s="3"/>
      <c r="JRP836" s="3"/>
      <c r="JRQ836" s="3"/>
      <c r="JRR836" s="3"/>
      <c r="JRS836" s="3"/>
      <c r="JRT836" s="3"/>
      <c r="JRU836" s="3"/>
      <c r="JRV836" s="3"/>
      <c r="JRW836" s="3"/>
      <c r="JRX836" s="3"/>
      <c r="JRY836" s="3"/>
      <c r="JRZ836" s="3"/>
      <c r="JSA836" s="3"/>
      <c r="JSB836" s="3"/>
      <c r="JSC836" s="3"/>
      <c r="JSD836" s="3"/>
      <c r="JSE836" s="3"/>
      <c r="JSF836" s="3"/>
      <c r="JSG836" s="3"/>
      <c r="JSH836" s="3"/>
      <c r="JSI836" s="3"/>
      <c r="JSJ836" s="3"/>
      <c r="JSK836" s="3"/>
      <c r="JSL836" s="3"/>
      <c r="JSM836" s="3"/>
      <c r="JSN836" s="3"/>
      <c r="JSO836" s="3"/>
      <c r="JSP836" s="3"/>
      <c r="JSQ836" s="3"/>
      <c r="JSR836" s="3"/>
      <c r="JSS836" s="3"/>
      <c r="JST836" s="3"/>
      <c r="JSU836" s="3"/>
      <c r="JSV836" s="3"/>
      <c r="JSW836" s="3"/>
      <c r="JSX836" s="3"/>
      <c r="JSY836" s="3"/>
      <c r="JSZ836" s="3"/>
      <c r="JTA836" s="3"/>
      <c r="JTB836" s="3"/>
      <c r="JTC836" s="3"/>
      <c r="JTD836" s="3"/>
      <c r="JTE836" s="3"/>
      <c r="JTF836" s="3"/>
      <c r="JTG836" s="3"/>
      <c r="JTH836" s="3"/>
      <c r="JTI836" s="3"/>
      <c r="JTJ836" s="3"/>
      <c r="JTK836" s="3"/>
      <c r="JTL836" s="3"/>
      <c r="JTM836" s="3"/>
      <c r="JTN836" s="3"/>
      <c r="JTO836" s="3"/>
      <c r="JTP836" s="3"/>
      <c r="JTQ836" s="3"/>
      <c r="JTR836" s="3"/>
      <c r="JTS836" s="3"/>
      <c r="JTT836" s="3"/>
      <c r="JTU836" s="3"/>
      <c r="JTV836" s="3"/>
      <c r="JTW836" s="3"/>
      <c r="JTX836" s="3"/>
      <c r="JTY836" s="3"/>
      <c r="JTZ836" s="3"/>
      <c r="JUA836" s="3"/>
      <c r="JUB836" s="3"/>
      <c r="JUC836" s="3"/>
      <c r="JUD836" s="3"/>
      <c r="JUE836" s="3"/>
      <c r="JUF836" s="3"/>
      <c r="JUG836" s="3"/>
      <c r="JUH836" s="3"/>
      <c r="JUI836" s="3"/>
      <c r="JUJ836" s="3"/>
      <c r="JUK836" s="3"/>
      <c r="JUL836" s="3"/>
      <c r="JUM836" s="3"/>
      <c r="JUN836" s="3"/>
      <c r="JUO836" s="3"/>
      <c r="JUP836" s="3"/>
      <c r="JUQ836" s="3"/>
      <c r="JUR836" s="3"/>
      <c r="JUS836" s="3"/>
      <c r="JUT836" s="3"/>
      <c r="JUU836" s="3"/>
      <c r="JUV836" s="3"/>
      <c r="JUW836" s="3"/>
      <c r="JUX836" s="3"/>
      <c r="JUY836" s="3"/>
      <c r="JUZ836" s="3"/>
      <c r="JVA836" s="3"/>
      <c r="JVB836" s="3"/>
      <c r="JVC836" s="3"/>
      <c r="JVD836" s="3"/>
      <c r="JVE836" s="3"/>
      <c r="JVF836" s="3"/>
      <c r="JVG836" s="3"/>
      <c r="JVH836" s="3"/>
      <c r="JVI836" s="3"/>
      <c r="JVJ836" s="3"/>
      <c r="JVK836" s="3"/>
      <c r="JVL836" s="3"/>
      <c r="JVM836" s="3"/>
      <c r="JVN836" s="3"/>
      <c r="JVO836" s="3"/>
      <c r="JVP836" s="3"/>
      <c r="JVQ836" s="3"/>
      <c r="JVR836" s="3"/>
      <c r="JVS836" s="3"/>
      <c r="JVT836" s="3"/>
      <c r="JVU836" s="3"/>
      <c r="JVV836" s="3"/>
      <c r="JVW836" s="3"/>
      <c r="JVX836" s="3"/>
      <c r="JVY836" s="3"/>
      <c r="JVZ836" s="3"/>
      <c r="JWA836" s="3"/>
      <c r="JWB836" s="3"/>
      <c r="JWC836" s="3"/>
      <c r="JWD836" s="3"/>
      <c r="JWE836" s="3"/>
      <c r="JWF836" s="3"/>
      <c r="JWG836" s="3"/>
      <c r="JWH836" s="3"/>
      <c r="JWI836" s="3"/>
      <c r="JWJ836" s="3"/>
      <c r="JWK836" s="3"/>
      <c r="JWL836" s="3"/>
      <c r="JWM836" s="3"/>
      <c r="JWN836" s="3"/>
      <c r="JWO836" s="3"/>
      <c r="JWP836" s="3"/>
      <c r="JWQ836" s="3"/>
      <c r="JWR836" s="3"/>
      <c r="JWS836" s="3"/>
      <c r="JWT836" s="3"/>
      <c r="JWU836" s="3"/>
      <c r="JWV836" s="3"/>
      <c r="JWW836" s="3"/>
      <c r="JWX836" s="3"/>
      <c r="JWY836" s="3"/>
      <c r="JWZ836" s="3"/>
      <c r="JXA836" s="3"/>
      <c r="JXB836" s="3"/>
      <c r="JXC836" s="3"/>
      <c r="JXD836" s="3"/>
      <c r="JXE836" s="3"/>
      <c r="JXF836" s="3"/>
      <c r="JXG836" s="3"/>
      <c r="JXH836" s="3"/>
      <c r="JXI836" s="3"/>
      <c r="JXJ836" s="3"/>
      <c r="JXK836" s="3"/>
      <c r="JXL836" s="3"/>
      <c r="JXM836" s="3"/>
      <c r="JXN836" s="3"/>
      <c r="JXO836" s="3"/>
      <c r="JXP836" s="3"/>
      <c r="JXQ836" s="3"/>
      <c r="JXR836" s="3"/>
      <c r="JXS836" s="3"/>
      <c r="JXT836" s="3"/>
      <c r="JXU836" s="3"/>
      <c r="JXV836" s="3"/>
      <c r="JXW836" s="3"/>
      <c r="JXX836" s="3"/>
      <c r="JXY836" s="3"/>
      <c r="JXZ836" s="3"/>
      <c r="JYA836" s="3"/>
      <c r="JYB836" s="3"/>
      <c r="JYC836" s="3"/>
      <c r="JYD836" s="3"/>
      <c r="JYE836" s="3"/>
      <c r="JYF836" s="3"/>
      <c r="JYG836" s="3"/>
      <c r="JYH836" s="3"/>
      <c r="JYI836" s="3"/>
      <c r="JYJ836" s="3"/>
      <c r="JYK836" s="3"/>
      <c r="JYL836" s="3"/>
      <c r="JYM836" s="3"/>
      <c r="JYN836" s="3"/>
      <c r="JYO836" s="3"/>
      <c r="JYP836" s="3"/>
      <c r="JYQ836" s="3"/>
      <c r="JYR836" s="3"/>
      <c r="JYS836" s="3"/>
      <c r="JYT836" s="3"/>
      <c r="JYU836" s="3"/>
      <c r="JYV836" s="3"/>
      <c r="JYW836" s="3"/>
      <c r="JYX836" s="3"/>
      <c r="JYY836" s="3"/>
      <c r="JYZ836" s="3"/>
      <c r="JZA836" s="3"/>
      <c r="JZB836" s="3"/>
      <c r="JZC836" s="3"/>
      <c r="JZD836" s="3"/>
      <c r="JZE836" s="3"/>
      <c r="JZF836" s="3"/>
      <c r="JZG836" s="3"/>
      <c r="JZH836" s="3"/>
      <c r="JZI836" s="3"/>
      <c r="JZJ836" s="3"/>
      <c r="JZK836" s="3"/>
      <c r="JZL836" s="3"/>
      <c r="JZM836" s="3"/>
      <c r="JZN836" s="3"/>
      <c r="JZO836" s="3"/>
      <c r="JZP836" s="3"/>
      <c r="JZQ836" s="3"/>
      <c r="JZR836" s="3"/>
      <c r="JZS836" s="3"/>
      <c r="JZT836" s="3"/>
      <c r="JZU836" s="3"/>
      <c r="JZV836" s="3"/>
      <c r="JZW836" s="3"/>
      <c r="JZX836" s="3"/>
      <c r="JZY836" s="3"/>
      <c r="JZZ836" s="3"/>
      <c r="KAA836" s="3"/>
      <c r="KAB836" s="3"/>
      <c r="KAC836" s="3"/>
      <c r="KAD836" s="3"/>
      <c r="KAE836" s="3"/>
      <c r="KAF836" s="3"/>
      <c r="KAG836" s="3"/>
      <c r="KAH836" s="3"/>
      <c r="KAI836" s="3"/>
      <c r="KAJ836" s="3"/>
      <c r="KAK836" s="3"/>
      <c r="KAL836" s="3"/>
      <c r="KAM836" s="3"/>
      <c r="KAN836" s="3"/>
      <c r="KAO836" s="3"/>
      <c r="KAP836" s="3"/>
      <c r="KAQ836" s="3"/>
      <c r="KAR836" s="3"/>
      <c r="KAS836" s="3"/>
      <c r="KAT836" s="3"/>
      <c r="KAU836" s="3"/>
      <c r="KAV836" s="3"/>
      <c r="KAW836" s="3"/>
      <c r="KAX836" s="3"/>
      <c r="KAY836" s="3"/>
      <c r="KAZ836" s="3"/>
      <c r="KBA836" s="3"/>
      <c r="KBB836" s="3"/>
      <c r="KBC836" s="3"/>
      <c r="KBD836" s="3"/>
      <c r="KBE836" s="3"/>
      <c r="KBF836" s="3"/>
      <c r="KBG836" s="3"/>
      <c r="KBH836" s="3"/>
      <c r="KBI836" s="3"/>
      <c r="KBJ836" s="3"/>
      <c r="KBK836" s="3"/>
      <c r="KBL836" s="3"/>
      <c r="KBM836" s="3"/>
      <c r="KBN836" s="3"/>
      <c r="KBO836" s="3"/>
      <c r="KBP836" s="3"/>
      <c r="KBQ836" s="3"/>
      <c r="KBR836" s="3"/>
      <c r="KBS836" s="3"/>
      <c r="KBT836" s="3"/>
      <c r="KBU836" s="3"/>
      <c r="KBV836" s="3"/>
      <c r="KBW836" s="3"/>
      <c r="KBX836" s="3"/>
      <c r="KBY836" s="3"/>
      <c r="KBZ836" s="3"/>
      <c r="KCA836" s="3"/>
      <c r="KCB836" s="3"/>
      <c r="KCC836" s="3"/>
      <c r="KCD836" s="3"/>
      <c r="KCE836" s="3"/>
      <c r="KCF836" s="3"/>
      <c r="KCG836" s="3"/>
      <c r="KCH836" s="3"/>
      <c r="KCI836" s="3"/>
      <c r="KCJ836" s="3"/>
      <c r="KCK836" s="3"/>
      <c r="KCL836" s="3"/>
      <c r="KCM836" s="3"/>
      <c r="KCN836" s="3"/>
      <c r="KCO836" s="3"/>
      <c r="KCP836" s="3"/>
      <c r="KCQ836" s="3"/>
      <c r="KCR836" s="3"/>
      <c r="KCS836" s="3"/>
      <c r="KCT836" s="3"/>
      <c r="KCU836" s="3"/>
      <c r="KCV836" s="3"/>
      <c r="KCW836" s="3"/>
      <c r="KCX836" s="3"/>
      <c r="KCY836" s="3"/>
      <c r="KCZ836" s="3"/>
      <c r="KDA836" s="3"/>
      <c r="KDB836" s="3"/>
      <c r="KDC836" s="3"/>
      <c r="KDD836" s="3"/>
      <c r="KDE836" s="3"/>
      <c r="KDF836" s="3"/>
      <c r="KDG836" s="3"/>
      <c r="KDH836" s="3"/>
      <c r="KDI836" s="3"/>
      <c r="KDJ836" s="3"/>
      <c r="KDK836" s="3"/>
      <c r="KDL836" s="3"/>
      <c r="KDM836" s="3"/>
      <c r="KDN836" s="3"/>
      <c r="KDO836" s="3"/>
      <c r="KDP836" s="3"/>
      <c r="KDQ836" s="3"/>
      <c r="KDR836" s="3"/>
      <c r="KDS836" s="3"/>
      <c r="KDT836" s="3"/>
      <c r="KDU836" s="3"/>
      <c r="KDV836" s="3"/>
      <c r="KDW836" s="3"/>
      <c r="KDX836" s="3"/>
      <c r="KDY836" s="3"/>
      <c r="KDZ836" s="3"/>
      <c r="KEA836" s="3"/>
      <c r="KEB836" s="3"/>
      <c r="KEC836" s="3"/>
      <c r="KED836" s="3"/>
      <c r="KEE836" s="3"/>
      <c r="KEF836" s="3"/>
      <c r="KEG836" s="3"/>
      <c r="KEH836" s="3"/>
      <c r="KEI836" s="3"/>
      <c r="KEJ836" s="3"/>
      <c r="KEK836" s="3"/>
      <c r="KEL836" s="3"/>
      <c r="KEM836" s="3"/>
      <c r="KEN836" s="3"/>
      <c r="KEO836" s="3"/>
      <c r="KEP836" s="3"/>
      <c r="KEQ836" s="3"/>
      <c r="KER836" s="3"/>
      <c r="KES836" s="3"/>
      <c r="KET836" s="3"/>
      <c r="KEU836" s="3"/>
      <c r="KEV836" s="3"/>
      <c r="KEW836" s="3"/>
      <c r="KEX836" s="3"/>
      <c r="KEY836" s="3"/>
      <c r="KEZ836" s="3"/>
      <c r="KFA836" s="3"/>
      <c r="KFB836" s="3"/>
      <c r="KFC836" s="3"/>
      <c r="KFD836" s="3"/>
      <c r="KFE836" s="3"/>
      <c r="KFF836" s="3"/>
      <c r="KFG836" s="3"/>
      <c r="KFH836" s="3"/>
      <c r="KFI836" s="3"/>
      <c r="KFJ836" s="3"/>
      <c r="KFK836" s="3"/>
      <c r="KFL836" s="3"/>
      <c r="KFM836" s="3"/>
      <c r="KFN836" s="3"/>
      <c r="KFO836" s="3"/>
      <c r="KFP836" s="3"/>
      <c r="KFQ836" s="3"/>
      <c r="KFR836" s="3"/>
      <c r="KFS836" s="3"/>
      <c r="KFT836" s="3"/>
      <c r="KFU836" s="3"/>
      <c r="KFV836" s="3"/>
      <c r="KFW836" s="3"/>
      <c r="KFX836" s="3"/>
      <c r="KFY836" s="3"/>
      <c r="KFZ836" s="3"/>
      <c r="KGA836" s="3"/>
      <c r="KGB836" s="3"/>
      <c r="KGC836" s="3"/>
      <c r="KGD836" s="3"/>
      <c r="KGE836" s="3"/>
      <c r="KGF836" s="3"/>
      <c r="KGG836" s="3"/>
      <c r="KGH836" s="3"/>
      <c r="KGI836" s="3"/>
      <c r="KGJ836" s="3"/>
      <c r="KGK836" s="3"/>
      <c r="KGL836" s="3"/>
      <c r="KGM836" s="3"/>
      <c r="KGN836" s="3"/>
      <c r="KGO836" s="3"/>
      <c r="KGP836" s="3"/>
      <c r="KGQ836" s="3"/>
      <c r="KGR836" s="3"/>
      <c r="KGS836" s="3"/>
      <c r="KGT836" s="3"/>
      <c r="KGU836" s="3"/>
      <c r="KGV836" s="3"/>
      <c r="KGW836" s="3"/>
      <c r="KGX836" s="3"/>
      <c r="KGY836" s="3"/>
      <c r="KGZ836" s="3"/>
      <c r="KHA836" s="3"/>
      <c r="KHB836" s="3"/>
      <c r="KHC836" s="3"/>
      <c r="KHD836" s="3"/>
      <c r="KHE836" s="3"/>
      <c r="KHF836" s="3"/>
      <c r="KHG836" s="3"/>
      <c r="KHH836" s="3"/>
      <c r="KHI836" s="3"/>
      <c r="KHJ836" s="3"/>
      <c r="KHK836" s="3"/>
      <c r="KHL836" s="3"/>
      <c r="KHM836" s="3"/>
      <c r="KHN836" s="3"/>
      <c r="KHO836" s="3"/>
      <c r="KHP836" s="3"/>
      <c r="KHQ836" s="3"/>
      <c r="KHR836" s="3"/>
      <c r="KHS836" s="3"/>
      <c r="KHT836" s="3"/>
      <c r="KHU836" s="3"/>
      <c r="KHV836" s="3"/>
      <c r="KHW836" s="3"/>
      <c r="KHX836" s="3"/>
      <c r="KHY836" s="3"/>
      <c r="KHZ836" s="3"/>
      <c r="KIA836" s="3"/>
      <c r="KIB836" s="3"/>
      <c r="KIC836" s="3"/>
      <c r="KID836" s="3"/>
      <c r="KIE836" s="3"/>
      <c r="KIF836" s="3"/>
      <c r="KIG836" s="3"/>
      <c r="KIH836" s="3"/>
      <c r="KII836" s="3"/>
      <c r="KIJ836" s="3"/>
      <c r="KIK836" s="3"/>
      <c r="KIL836" s="3"/>
      <c r="KIM836" s="3"/>
      <c r="KIN836" s="3"/>
      <c r="KIO836" s="3"/>
      <c r="KIP836" s="3"/>
      <c r="KIQ836" s="3"/>
      <c r="KIR836" s="3"/>
      <c r="KIS836" s="3"/>
      <c r="KIT836" s="3"/>
      <c r="KIU836" s="3"/>
      <c r="KIV836" s="3"/>
      <c r="KIW836" s="3"/>
      <c r="KIX836" s="3"/>
      <c r="KIY836" s="3"/>
      <c r="KIZ836" s="3"/>
      <c r="KJA836" s="3"/>
      <c r="KJB836" s="3"/>
      <c r="KJC836" s="3"/>
      <c r="KJD836" s="3"/>
      <c r="KJE836" s="3"/>
      <c r="KJF836" s="3"/>
      <c r="KJG836" s="3"/>
      <c r="KJH836" s="3"/>
      <c r="KJI836" s="3"/>
      <c r="KJJ836" s="3"/>
      <c r="KJK836" s="3"/>
      <c r="KJL836" s="3"/>
      <c r="KJM836" s="3"/>
      <c r="KJN836" s="3"/>
      <c r="KJO836" s="3"/>
      <c r="KJP836" s="3"/>
      <c r="KJQ836" s="3"/>
      <c r="KJR836" s="3"/>
      <c r="KJS836" s="3"/>
      <c r="KJT836" s="3"/>
      <c r="KJU836" s="3"/>
      <c r="KJV836" s="3"/>
      <c r="KJW836" s="3"/>
      <c r="KJX836" s="3"/>
      <c r="KJY836" s="3"/>
      <c r="KJZ836" s="3"/>
      <c r="KKA836" s="3"/>
      <c r="KKB836" s="3"/>
      <c r="KKC836" s="3"/>
      <c r="KKD836" s="3"/>
      <c r="KKE836" s="3"/>
      <c r="KKF836" s="3"/>
      <c r="KKG836" s="3"/>
      <c r="KKH836" s="3"/>
      <c r="KKI836" s="3"/>
      <c r="KKJ836" s="3"/>
      <c r="KKK836" s="3"/>
      <c r="KKL836" s="3"/>
      <c r="KKM836" s="3"/>
      <c r="KKN836" s="3"/>
      <c r="KKO836" s="3"/>
      <c r="KKP836" s="3"/>
      <c r="KKQ836" s="3"/>
      <c r="KKR836" s="3"/>
      <c r="KKS836" s="3"/>
      <c r="KKT836" s="3"/>
      <c r="KKU836" s="3"/>
      <c r="KKV836" s="3"/>
      <c r="KKW836" s="3"/>
      <c r="KKX836" s="3"/>
      <c r="KKY836" s="3"/>
      <c r="KKZ836" s="3"/>
      <c r="KLA836" s="3"/>
      <c r="KLB836" s="3"/>
      <c r="KLC836" s="3"/>
      <c r="KLD836" s="3"/>
      <c r="KLE836" s="3"/>
      <c r="KLF836" s="3"/>
      <c r="KLG836" s="3"/>
      <c r="KLH836" s="3"/>
      <c r="KLI836" s="3"/>
      <c r="KLJ836" s="3"/>
      <c r="KLK836" s="3"/>
      <c r="KLL836" s="3"/>
      <c r="KLM836" s="3"/>
      <c r="KLN836" s="3"/>
      <c r="KLO836" s="3"/>
      <c r="KLP836" s="3"/>
      <c r="KLQ836" s="3"/>
      <c r="KLR836" s="3"/>
      <c r="KLS836" s="3"/>
      <c r="KLT836" s="3"/>
      <c r="KLU836" s="3"/>
      <c r="KLV836" s="3"/>
      <c r="KLW836" s="3"/>
      <c r="KLX836" s="3"/>
      <c r="KLY836" s="3"/>
      <c r="KLZ836" s="3"/>
      <c r="KMA836" s="3"/>
      <c r="KMB836" s="3"/>
      <c r="KMC836" s="3"/>
      <c r="KMD836" s="3"/>
      <c r="KME836" s="3"/>
      <c r="KMF836" s="3"/>
      <c r="KMG836" s="3"/>
      <c r="KMH836" s="3"/>
      <c r="KMI836" s="3"/>
      <c r="KMJ836" s="3"/>
      <c r="KMK836" s="3"/>
      <c r="KML836" s="3"/>
      <c r="KMM836" s="3"/>
      <c r="KMN836" s="3"/>
      <c r="KMO836" s="3"/>
      <c r="KMP836" s="3"/>
      <c r="KMQ836" s="3"/>
      <c r="KMR836" s="3"/>
      <c r="KMS836" s="3"/>
      <c r="KMT836" s="3"/>
      <c r="KMU836" s="3"/>
      <c r="KMV836" s="3"/>
      <c r="KMW836" s="3"/>
      <c r="KMX836" s="3"/>
      <c r="KMY836" s="3"/>
      <c r="KMZ836" s="3"/>
      <c r="KNA836" s="3"/>
      <c r="KNB836" s="3"/>
      <c r="KNC836" s="3"/>
      <c r="KND836" s="3"/>
      <c r="KNE836" s="3"/>
      <c r="KNF836" s="3"/>
      <c r="KNG836" s="3"/>
      <c r="KNH836" s="3"/>
      <c r="KNI836" s="3"/>
      <c r="KNJ836" s="3"/>
      <c r="KNK836" s="3"/>
      <c r="KNL836" s="3"/>
      <c r="KNM836" s="3"/>
      <c r="KNN836" s="3"/>
      <c r="KNO836" s="3"/>
      <c r="KNP836" s="3"/>
      <c r="KNQ836" s="3"/>
      <c r="KNR836" s="3"/>
      <c r="KNS836" s="3"/>
      <c r="KNT836" s="3"/>
      <c r="KNU836" s="3"/>
      <c r="KNV836" s="3"/>
      <c r="KNW836" s="3"/>
      <c r="KNX836" s="3"/>
      <c r="KNY836" s="3"/>
      <c r="KNZ836" s="3"/>
      <c r="KOA836" s="3"/>
      <c r="KOB836" s="3"/>
      <c r="KOC836" s="3"/>
      <c r="KOD836" s="3"/>
      <c r="KOE836" s="3"/>
      <c r="KOF836" s="3"/>
      <c r="KOG836" s="3"/>
      <c r="KOH836" s="3"/>
      <c r="KOI836" s="3"/>
      <c r="KOJ836" s="3"/>
      <c r="KOK836" s="3"/>
      <c r="KOL836" s="3"/>
      <c r="KOM836" s="3"/>
      <c r="KON836" s="3"/>
      <c r="KOO836" s="3"/>
      <c r="KOP836" s="3"/>
      <c r="KOQ836" s="3"/>
      <c r="KOR836" s="3"/>
      <c r="KOS836" s="3"/>
      <c r="KOT836" s="3"/>
      <c r="KOU836" s="3"/>
      <c r="KOV836" s="3"/>
      <c r="KOW836" s="3"/>
      <c r="KOX836" s="3"/>
      <c r="KOY836" s="3"/>
      <c r="KOZ836" s="3"/>
      <c r="KPA836" s="3"/>
      <c r="KPB836" s="3"/>
      <c r="KPC836" s="3"/>
      <c r="KPD836" s="3"/>
      <c r="KPE836" s="3"/>
      <c r="KPF836" s="3"/>
      <c r="KPG836" s="3"/>
      <c r="KPH836" s="3"/>
      <c r="KPI836" s="3"/>
      <c r="KPJ836" s="3"/>
      <c r="KPK836" s="3"/>
      <c r="KPL836" s="3"/>
      <c r="KPM836" s="3"/>
      <c r="KPN836" s="3"/>
      <c r="KPO836" s="3"/>
      <c r="KPP836" s="3"/>
      <c r="KPQ836" s="3"/>
      <c r="KPR836" s="3"/>
      <c r="KPS836" s="3"/>
      <c r="KPT836" s="3"/>
      <c r="KPU836" s="3"/>
      <c r="KPV836" s="3"/>
      <c r="KPW836" s="3"/>
      <c r="KPX836" s="3"/>
      <c r="KPY836" s="3"/>
      <c r="KPZ836" s="3"/>
      <c r="KQA836" s="3"/>
      <c r="KQB836" s="3"/>
      <c r="KQC836" s="3"/>
      <c r="KQD836" s="3"/>
      <c r="KQE836" s="3"/>
      <c r="KQF836" s="3"/>
      <c r="KQG836" s="3"/>
      <c r="KQH836" s="3"/>
      <c r="KQI836" s="3"/>
      <c r="KQJ836" s="3"/>
      <c r="KQK836" s="3"/>
      <c r="KQL836" s="3"/>
      <c r="KQM836" s="3"/>
      <c r="KQN836" s="3"/>
      <c r="KQO836" s="3"/>
      <c r="KQP836" s="3"/>
      <c r="KQQ836" s="3"/>
      <c r="KQR836" s="3"/>
      <c r="KQS836" s="3"/>
      <c r="KQT836" s="3"/>
      <c r="KQU836" s="3"/>
      <c r="KQV836" s="3"/>
      <c r="KQW836" s="3"/>
      <c r="KQX836" s="3"/>
      <c r="KQY836" s="3"/>
      <c r="KQZ836" s="3"/>
      <c r="KRA836" s="3"/>
      <c r="KRB836" s="3"/>
      <c r="KRC836" s="3"/>
      <c r="KRD836" s="3"/>
      <c r="KRE836" s="3"/>
      <c r="KRF836" s="3"/>
      <c r="KRG836" s="3"/>
      <c r="KRH836" s="3"/>
      <c r="KRI836" s="3"/>
      <c r="KRJ836" s="3"/>
      <c r="KRK836" s="3"/>
      <c r="KRL836" s="3"/>
      <c r="KRM836" s="3"/>
      <c r="KRN836" s="3"/>
      <c r="KRO836" s="3"/>
      <c r="KRP836" s="3"/>
      <c r="KRQ836" s="3"/>
      <c r="KRR836" s="3"/>
      <c r="KRS836" s="3"/>
      <c r="KRT836" s="3"/>
      <c r="KRU836" s="3"/>
      <c r="KRV836" s="3"/>
      <c r="KRW836" s="3"/>
      <c r="KRX836" s="3"/>
      <c r="KRY836" s="3"/>
      <c r="KRZ836" s="3"/>
      <c r="KSA836" s="3"/>
      <c r="KSB836" s="3"/>
      <c r="KSC836" s="3"/>
      <c r="KSD836" s="3"/>
      <c r="KSE836" s="3"/>
      <c r="KSF836" s="3"/>
      <c r="KSG836" s="3"/>
      <c r="KSH836" s="3"/>
      <c r="KSI836" s="3"/>
      <c r="KSJ836" s="3"/>
      <c r="KSK836" s="3"/>
      <c r="KSL836" s="3"/>
      <c r="KSM836" s="3"/>
      <c r="KSN836" s="3"/>
      <c r="KSO836" s="3"/>
      <c r="KSP836" s="3"/>
      <c r="KSQ836" s="3"/>
      <c r="KSR836" s="3"/>
      <c r="KSS836" s="3"/>
      <c r="KST836" s="3"/>
      <c r="KSU836" s="3"/>
      <c r="KSV836" s="3"/>
      <c r="KSW836" s="3"/>
      <c r="KSX836" s="3"/>
      <c r="KSY836" s="3"/>
      <c r="KSZ836" s="3"/>
      <c r="KTA836" s="3"/>
      <c r="KTB836" s="3"/>
      <c r="KTC836" s="3"/>
      <c r="KTD836" s="3"/>
      <c r="KTE836" s="3"/>
      <c r="KTF836" s="3"/>
      <c r="KTG836" s="3"/>
      <c r="KTH836" s="3"/>
      <c r="KTI836" s="3"/>
      <c r="KTJ836" s="3"/>
      <c r="KTK836" s="3"/>
      <c r="KTL836" s="3"/>
      <c r="KTM836" s="3"/>
      <c r="KTN836" s="3"/>
      <c r="KTO836" s="3"/>
      <c r="KTP836" s="3"/>
      <c r="KTQ836" s="3"/>
      <c r="KTR836" s="3"/>
      <c r="KTS836" s="3"/>
      <c r="KTT836" s="3"/>
      <c r="KTU836" s="3"/>
      <c r="KTV836" s="3"/>
      <c r="KTW836" s="3"/>
      <c r="KTX836" s="3"/>
      <c r="KTY836" s="3"/>
      <c r="KTZ836" s="3"/>
      <c r="KUA836" s="3"/>
      <c r="KUB836" s="3"/>
      <c r="KUC836" s="3"/>
      <c r="KUD836" s="3"/>
      <c r="KUE836" s="3"/>
      <c r="KUF836" s="3"/>
      <c r="KUG836" s="3"/>
      <c r="KUH836" s="3"/>
      <c r="KUI836" s="3"/>
      <c r="KUJ836" s="3"/>
      <c r="KUK836" s="3"/>
      <c r="KUL836" s="3"/>
      <c r="KUM836" s="3"/>
      <c r="KUN836" s="3"/>
      <c r="KUO836" s="3"/>
      <c r="KUP836" s="3"/>
      <c r="KUQ836" s="3"/>
      <c r="KUR836" s="3"/>
      <c r="KUS836" s="3"/>
      <c r="KUT836" s="3"/>
      <c r="KUU836" s="3"/>
      <c r="KUV836" s="3"/>
      <c r="KUW836" s="3"/>
      <c r="KUX836" s="3"/>
      <c r="KUY836" s="3"/>
      <c r="KUZ836" s="3"/>
      <c r="KVA836" s="3"/>
      <c r="KVB836" s="3"/>
      <c r="KVC836" s="3"/>
      <c r="KVD836" s="3"/>
      <c r="KVE836" s="3"/>
      <c r="KVF836" s="3"/>
      <c r="KVG836" s="3"/>
      <c r="KVH836" s="3"/>
      <c r="KVI836" s="3"/>
      <c r="KVJ836" s="3"/>
      <c r="KVK836" s="3"/>
      <c r="KVL836" s="3"/>
      <c r="KVM836" s="3"/>
      <c r="KVN836" s="3"/>
      <c r="KVO836" s="3"/>
      <c r="KVP836" s="3"/>
      <c r="KVQ836" s="3"/>
      <c r="KVR836" s="3"/>
      <c r="KVS836" s="3"/>
      <c r="KVT836" s="3"/>
      <c r="KVU836" s="3"/>
      <c r="KVV836" s="3"/>
      <c r="KVW836" s="3"/>
      <c r="KVX836" s="3"/>
      <c r="KVY836" s="3"/>
      <c r="KVZ836" s="3"/>
      <c r="KWA836" s="3"/>
      <c r="KWB836" s="3"/>
      <c r="KWC836" s="3"/>
      <c r="KWD836" s="3"/>
      <c r="KWE836" s="3"/>
      <c r="KWF836" s="3"/>
      <c r="KWG836" s="3"/>
      <c r="KWH836" s="3"/>
      <c r="KWI836" s="3"/>
      <c r="KWJ836" s="3"/>
      <c r="KWK836" s="3"/>
      <c r="KWL836" s="3"/>
      <c r="KWM836" s="3"/>
      <c r="KWN836" s="3"/>
      <c r="KWO836" s="3"/>
      <c r="KWP836" s="3"/>
      <c r="KWQ836" s="3"/>
      <c r="KWR836" s="3"/>
      <c r="KWS836" s="3"/>
      <c r="KWT836" s="3"/>
      <c r="KWU836" s="3"/>
      <c r="KWV836" s="3"/>
      <c r="KWW836" s="3"/>
      <c r="KWX836" s="3"/>
      <c r="KWY836" s="3"/>
      <c r="KWZ836" s="3"/>
      <c r="KXA836" s="3"/>
      <c r="KXB836" s="3"/>
      <c r="KXC836" s="3"/>
      <c r="KXD836" s="3"/>
      <c r="KXE836" s="3"/>
      <c r="KXF836" s="3"/>
      <c r="KXG836" s="3"/>
      <c r="KXH836" s="3"/>
      <c r="KXI836" s="3"/>
      <c r="KXJ836" s="3"/>
      <c r="KXK836" s="3"/>
      <c r="KXL836" s="3"/>
      <c r="KXM836" s="3"/>
      <c r="KXN836" s="3"/>
      <c r="KXO836" s="3"/>
      <c r="KXP836" s="3"/>
      <c r="KXQ836" s="3"/>
      <c r="KXR836" s="3"/>
      <c r="KXS836" s="3"/>
      <c r="KXT836" s="3"/>
      <c r="KXU836" s="3"/>
      <c r="KXV836" s="3"/>
      <c r="KXW836" s="3"/>
      <c r="KXX836" s="3"/>
      <c r="KXY836" s="3"/>
      <c r="KXZ836" s="3"/>
      <c r="KYA836" s="3"/>
      <c r="KYB836" s="3"/>
      <c r="KYC836" s="3"/>
      <c r="KYD836" s="3"/>
      <c r="KYE836" s="3"/>
      <c r="KYF836" s="3"/>
      <c r="KYG836" s="3"/>
      <c r="KYH836" s="3"/>
      <c r="KYI836" s="3"/>
      <c r="KYJ836" s="3"/>
      <c r="KYK836" s="3"/>
      <c r="KYL836" s="3"/>
      <c r="KYM836" s="3"/>
      <c r="KYN836" s="3"/>
      <c r="KYO836" s="3"/>
      <c r="KYP836" s="3"/>
      <c r="KYQ836" s="3"/>
      <c r="KYR836" s="3"/>
      <c r="KYS836" s="3"/>
      <c r="KYT836" s="3"/>
      <c r="KYU836" s="3"/>
      <c r="KYV836" s="3"/>
      <c r="KYW836" s="3"/>
      <c r="KYX836" s="3"/>
      <c r="KYY836" s="3"/>
      <c r="KYZ836" s="3"/>
      <c r="KZA836" s="3"/>
      <c r="KZB836" s="3"/>
      <c r="KZC836" s="3"/>
      <c r="KZD836" s="3"/>
      <c r="KZE836" s="3"/>
      <c r="KZF836" s="3"/>
      <c r="KZG836" s="3"/>
      <c r="KZH836" s="3"/>
      <c r="KZI836" s="3"/>
      <c r="KZJ836" s="3"/>
      <c r="KZK836" s="3"/>
      <c r="KZL836" s="3"/>
      <c r="KZM836" s="3"/>
      <c r="KZN836" s="3"/>
      <c r="KZO836" s="3"/>
      <c r="KZP836" s="3"/>
      <c r="KZQ836" s="3"/>
      <c r="KZR836" s="3"/>
      <c r="KZS836" s="3"/>
      <c r="KZT836" s="3"/>
      <c r="KZU836" s="3"/>
      <c r="KZV836" s="3"/>
      <c r="KZW836" s="3"/>
      <c r="KZX836" s="3"/>
      <c r="KZY836" s="3"/>
      <c r="KZZ836" s="3"/>
      <c r="LAA836" s="3"/>
      <c r="LAB836" s="3"/>
      <c r="LAC836" s="3"/>
      <c r="LAD836" s="3"/>
      <c r="LAE836" s="3"/>
      <c r="LAF836" s="3"/>
      <c r="LAG836" s="3"/>
      <c r="LAH836" s="3"/>
      <c r="LAI836" s="3"/>
      <c r="LAJ836" s="3"/>
      <c r="LAK836" s="3"/>
      <c r="LAL836" s="3"/>
      <c r="LAM836" s="3"/>
      <c r="LAN836" s="3"/>
      <c r="LAO836" s="3"/>
      <c r="LAP836" s="3"/>
      <c r="LAQ836" s="3"/>
      <c r="LAR836" s="3"/>
      <c r="LAS836" s="3"/>
      <c r="LAT836" s="3"/>
      <c r="LAU836" s="3"/>
      <c r="LAV836" s="3"/>
      <c r="LAW836" s="3"/>
      <c r="LAX836" s="3"/>
      <c r="LAY836" s="3"/>
      <c r="LAZ836" s="3"/>
      <c r="LBA836" s="3"/>
      <c r="LBB836" s="3"/>
      <c r="LBC836" s="3"/>
      <c r="LBD836" s="3"/>
      <c r="LBE836" s="3"/>
      <c r="LBF836" s="3"/>
      <c r="LBG836" s="3"/>
      <c r="LBH836" s="3"/>
      <c r="LBI836" s="3"/>
      <c r="LBJ836" s="3"/>
      <c r="LBK836" s="3"/>
      <c r="LBL836" s="3"/>
      <c r="LBM836" s="3"/>
      <c r="LBN836" s="3"/>
      <c r="LBO836" s="3"/>
      <c r="LBP836" s="3"/>
      <c r="LBQ836" s="3"/>
      <c r="LBR836" s="3"/>
      <c r="LBS836" s="3"/>
      <c r="LBT836" s="3"/>
      <c r="LBU836" s="3"/>
      <c r="LBV836" s="3"/>
      <c r="LBW836" s="3"/>
      <c r="LBX836" s="3"/>
      <c r="LBY836" s="3"/>
      <c r="LBZ836" s="3"/>
      <c r="LCA836" s="3"/>
      <c r="LCB836" s="3"/>
      <c r="LCC836" s="3"/>
      <c r="LCD836" s="3"/>
      <c r="LCE836" s="3"/>
      <c r="LCF836" s="3"/>
      <c r="LCG836" s="3"/>
      <c r="LCH836" s="3"/>
      <c r="LCI836" s="3"/>
      <c r="LCJ836" s="3"/>
      <c r="LCK836" s="3"/>
      <c r="LCL836" s="3"/>
      <c r="LCM836" s="3"/>
      <c r="LCN836" s="3"/>
      <c r="LCO836" s="3"/>
      <c r="LCP836" s="3"/>
      <c r="LCQ836" s="3"/>
      <c r="LCR836" s="3"/>
      <c r="LCS836" s="3"/>
      <c r="LCT836" s="3"/>
      <c r="LCU836" s="3"/>
      <c r="LCV836" s="3"/>
      <c r="LCW836" s="3"/>
      <c r="LCX836" s="3"/>
      <c r="LCY836" s="3"/>
      <c r="LCZ836" s="3"/>
      <c r="LDA836" s="3"/>
      <c r="LDB836" s="3"/>
      <c r="LDC836" s="3"/>
      <c r="LDD836" s="3"/>
      <c r="LDE836" s="3"/>
      <c r="LDF836" s="3"/>
      <c r="LDG836" s="3"/>
      <c r="LDH836" s="3"/>
      <c r="LDI836" s="3"/>
      <c r="LDJ836" s="3"/>
      <c r="LDK836" s="3"/>
      <c r="LDL836" s="3"/>
      <c r="LDM836" s="3"/>
      <c r="LDN836" s="3"/>
      <c r="LDO836" s="3"/>
      <c r="LDP836" s="3"/>
      <c r="LDQ836" s="3"/>
      <c r="LDR836" s="3"/>
      <c r="LDS836" s="3"/>
      <c r="LDT836" s="3"/>
      <c r="LDU836" s="3"/>
      <c r="LDV836" s="3"/>
      <c r="LDW836" s="3"/>
      <c r="LDX836" s="3"/>
      <c r="LDY836" s="3"/>
      <c r="LDZ836" s="3"/>
      <c r="LEA836" s="3"/>
      <c r="LEB836" s="3"/>
      <c r="LEC836" s="3"/>
      <c r="LED836" s="3"/>
      <c r="LEE836" s="3"/>
      <c r="LEF836" s="3"/>
      <c r="LEG836" s="3"/>
      <c r="LEH836" s="3"/>
      <c r="LEI836" s="3"/>
      <c r="LEJ836" s="3"/>
      <c r="LEK836" s="3"/>
      <c r="LEL836" s="3"/>
      <c r="LEM836" s="3"/>
      <c r="LEN836" s="3"/>
      <c r="LEO836" s="3"/>
      <c r="LEP836" s="3"/>
      <c r="LEQ836" s="3"/>
      <c r="LER836" s="3"/>
      <c r="LES836" s="3"/>
      <c r="LET836" s="3"/>
      <c r="LEU836" s="3"/>
      <c r="LEV836" s="3"/>
      <c r="LEW836" s="3"/>
      <c r="LEX836" s="3"/>
      <c r="LEY836" s="3"/>
      <c r="LEZ836" s="3"/>
      <c r="LFA836" s="3"/>
      <c r="LFB836" s="3"/>
      <c r="LFC836" s="3"/>
      <c r="LFD836" s="3"/>
      <c r="LFE836" s="3"/>
      <c r="LFF836" s="3"/>
      <c r="LFG836" s="3"/>
      <c r="LFH836" s="3"/>
      <c r="LFI836" s="3"/>
      <c r="LFJ836" s="3"/>
      <c r="LFK836" s="3"/>
      <c r="LFL836" s="3"/>
      <c r="LFM836" s="3"/>
      <c r="LFN836" s="3"/>
      <c r="LFO836" s="3"/>
      <c r="LFP836" s="3"/>
      <c r="LFQ836" s="3"/>
      <c r="LFR836" s="3"/>
      <c r="LFS836" s="3"/>
      <c r="LFT836" s="3"/>
      <c r="LFU836" s="3"/>
      <c r="LFV836" s="3"/>
      <c r="LFW836" s="3"/>
      <c r="LFX836" s="3"/>
      <c r="LFY836" s="3"/>
      <c r="LFZ836" s="3"/>
      <c r="LGA836" s="3"/>
      <c r="LGB836" s="3"/>
      <c r="LGC836" s="3"/>
      <c r="LGD836" s="3"/>
      <c r="LGE836" s="3"/>
      <c r="LGF836" s="3"/>
      <c r="LGG836" s="3"/>
      <c r="LGH836" s="3"/>
      <c r="LGI836" s="3"/>
      <c r="LGJ836" s="3"/>
      <c r="LGK836" s="3"/>
      <c r="LGL836" s="3"/>
      <c r="LGM836" s="3"/>
      <c r="LGN836" s="3"/>
      <c r="LGO836" s="3"/>
      <c r="LGP836" s="3"/>
      <c r="LGQ836" s="3"/>
      <c r="LGR836" s="3"/>
      <c r="LGS836" s="3"/>
      <c r="LGT836" s="3"/>
      <c r="LGU836" s="3"/>
      <c r="LGV836" s="3"/>
      <c r="LGW836" s="3"/>
      <c r="LGX836" s="3"/>
      <c r="LGY836" s="3"/>
      <c r="LGZ836" s="3"/>
      <c r="LHA836" s="3"/>
      <c r="LHB836" s="3"/>
      <c r="LHC836" s="3"/>
      <c r="LHD836" s="3"/>
      <c r="LHE836" s="3"/>
      <c r="LHF836" s="3"/>
      <c r="LHG836" s="3"/>
      <c r="LHH836" s="3"/>
      <c r="LHI836" s="3"/>
      <c r="LHJ836" s="3"/>
      <c r="LHK836" s="3"/>
      <c r="LHL836" s="3"/>
      <c r="LHM836" s="3"/>
      <c r="LHN836" s="3"/>
      <c r="LHO836" s="3"/>
      <c r="LHP836" s="3"/>
      <c r="LHQ836" s="3"/>
      <c r="LHR836" s="3"/>
      <c r="LHS836" s="3"/>
      <c r="LHT836" s="3"/>
      <c r="LHU836" s="3"/>
      <c r="LHV836" s="3"/>
      <c r="LHW836" s="3"/>
      <c r="LHX836" s="3"/>
      <c r="LHY836" s="3"/>
      <c r="LHZ836" s="3"/>
      <c r="LIA836" s="3"/>
      <c r="LIB836" s="3"/>
      <c r="LIC836" s="3"/>
      <c r="LID836" s="3"/>
      <c r="LIE836" s="3"/>
      <c r="LIF836" s="3"/>
      <c r="LIG836" s="3"/>
      <c r="LIH836" s="3"/>
      <c r="LII836" s="3"/>
      <c r="LIJ836" s="3"/>
      <c r="LIK836" s="3"/>
      <c r="LIL836" s="3"/>
      <c r="LIM836" s="3"/>
      <c r="LIN836" s="3"/>
      <c r="LIO836" s="3"/>
      <c r="LIP836" s="3"/>
      <c r="LIQ836" s="3"/>
      <c r="LIR836" s="3"/>
      <c r="LIS836" s="3"/>
      <c r="LIT836" s="3"/>
      <c r="LIU836" s="3"/>
      <c r="LIV836" s="3"/>
      <c r="LIW836" s="3"/>
      <c r="LIX836" s="3"/>
      <c r="LIY836" s="3"/>
      <c r="LIZ836" s="3"/>
      <c r="LJA836" s="3"/>
      <c r="LJB836" s="3"/>
      <c r="LJC836" s="3"/>
      <c r="LJD836" s="3"/>
      <c r="LJE836" s="3"/>
      <c r="LJF836" s="3"/>
      <c r="LJG836" s="3"/>
      <c r="LJH836" s="3"/>
      <c r="LJI836" s="3"/>
      <c r="LJJ836" s="3"/>
      <c r="LJK836" s="3"/>
      <c r="LJL836" s="3"/>
      <c r="LJM836" s="3"/>
      <c r="LJN836" s="3"/>
      <c r="LJO836" s="3"/>
      <c r="LJP836" s="3"/>
      <c r="LJQ836" s="3"/>
      <c r="LJR836" s="3"/>
      <c r="LJS836" s="3"/>
      <c r="LJT836" s="3"/>
      <c r="LJU836" s="3"/>
      <c r="LJV836" s="3"/>
      <c r="LJW836" s="3"/>
      <c r="LJX836" s="3"/>
      <c r="LJY836" s="3"/>
      <c r="LJZ836" s="3"/>
      <c r="LKA836" s="3"/>
      <c r="LKB836" s="3"/>
      <c r="LKC836" s="3"/>
      <c r="LKD836" s="3"/>
      <c r="LKE836" s="3"/>
      <c r="LKF836" s="3"/>
      <c r="LKG836" s="3"/>
      <c r="LKH836" s="3"/>
      <c r="LKI836" s="3"/>
      <c r="LKJ836" s="3"/>
      <c r="LKK836" s="3"/>
      <c r="LKL836" s="3"/>
      <c r="LKM836" s="3"/>
      <c r="LKN836" s="3"/>
      <c r="LKO836" s="3"/>
      <c r="LKP836" s="3"/>
      <c r="LKQ836" s="3"/>
      <c r="LKR836" s="3"/>
      <c r="LKS836" s="3"/>
      <c r="LKT836" s="3"/>
      <c r="LKU836" s="3"/>
      <c r="LKV836" s="3"/>
      <c r="LKW836" s="3"/>
      <c r="LKX836" s="3"/>
      <c r="LKY836" s="3"/>
      <c r="LKZ836" s="3"/>
      <c r="LLA836" s="3"/>
      <c r="LLB836" s="3"/>
      <c r="LLC836" s="3"/>
      <c r="LLD836" s="3"/>
      <c r="LLE836" s="3"/>
      <c r="LLF836" s="3"/>
      <c r="LLG836" s="3"/>
      <c r="LLH836" s="3"/>
      <c r="LLI836" s="3"/>
      <c r="LLJ836" s="3"/>
      <c r="LLK836" s="3"/>
      <c r="LLL836" s="3"/>
      <c r="LLM836" s="3"/>
      <c r="LLN836" s="3"/>
      <c r="LLO836" s="3"/>
      <c r="LLP836" s="3"/>
      <c r="LLQ836" s="3"/>
      <c r="LLR836" s="3"/>
      <c r="LLS836" s="3"/>
      <c r="LLT836" s="3"/>
      <c r="LLU836" s="3"/>
      <c r="LLV836" s="3"/>
      <c r="LLW836" s="3"/>
      <c r="LLX836" s="3"/>
      <c r="LLY836" s="3"/>
      <c r="LLZ836" s="3"/>
      <c r="LMA836" s="3"/>
      <c r="LMB836" s="3"/>
      <c r="LMC836" s="3"/>
      <c r="LMD836" s="3"/>
      <c r="LME836" s="3"/>
      <c r="LMF836" s="3"/>
      <c r="LMG836" s="3"/>
      <c r="LMH836" s="3"/>
      <c r="LMI836" s="3"/>
      <c r="LMJ836" s="3"/>
      <c r="LMK836" s="3"/>
      <c r="LML836" s="3"/>
      <c r="LMM836" s="3"/>
      <c r="LMN836" s="3"/>
      <c r="LMO836" s="3"/>
      <c r="LMP836" s="3"/>
      <c r="LMQ836" s="3"/>
      <c r="LMR836" s="3"/>
      <c r="LMS836" s="3"/>
      <c r="LMT836" s="3"/>
      <c r="LMU836" s="3"/>
      <c r="LMV836" s="3"/>
      <c r="LMW836" s="3"/>
      <c r="LMX836" s="3"/>
      <c r="LMY836" s="3"/>
      <c r="LMZ836" s="3"/>
      <c r="LNA836" s="3"/>
      <c r="LNB836" s="3"/>
      <c r="LNC836" s="3"/>
      <c r="LND836" s="3"/>
      <c r="LNE836" s="3"/>
      <c r="LNF836" s="3"/>
      <c r="LNG836" s="3"/>
      <c r="LNH836" s="3"/>
      <c r="LNI836" s="3"/>
      <c r="LNJ836" s="3"/>
      <c r="LNK836" s="3"/>
      <c r="LNL836" s="3"/>
      <c r="LNM836" s="3"/>
      <c r="LNN836" s="3"/>
      <c r="LNO836" s="3"/>
      <c r="LNP836" s="3"/>
      <c r="LNQ836" s="3"/>
      <c r="LNR836" s="3"/>
      <c r="LNS836" s="3"/>
      <c r="LNT836" s="3"/>
      <c r="LNU836" s="3"/>
      <c r="LNV836" s="3"/>
      <c r="LNW836" s="3"/>
      <c r="LNX836" s="3"/>
      <c r="LNY836" s="3"/>
      <c r="LNZ836" s="3"/>
      <c r="LOA836" s="3"/>
      <c r="LOB836" s="3"/>
      <c r="LOC836" s="3"/>
      <c r="LOD836" s="3"/>
      <c r="LOE836" s="3"/>
      <c r="LOF836" s="3"/>
      <c r="LOG836" s="3"/>
      <c r="LOH836" s="3"/>
      <c r="LOI836" s="3"/>
      <c r="LOJ836" s="3"/>
      <c r="LOK836" s="3"/>
      <c r="LOL836" s="3"/>
      <c r="LOM836" s="3"/>
      <c r="LON836" s="3"/>
      <c r="LOO836" s="3"/>
      <c r="LOP836" s="3"/>
      <c r="LOQ836" s="3"/>
      <c r="LOR836" s="3"/>
      <c r="LOS836" s="3"/>
      <c r="LOT836" s="3"/>
      <c r="LOU836" s="3"/>
      <c r="LOV836" s="3"/>
      <c r="LOW836" s="3"/>
      <c r="LOX836" s="3"/>
      <c r="LOY836" s="3"/>
      <c r="LOZ836" s="3"/>
      <c r="LPA836" s="3"/>
      <c r="LPB836" s="3"/>
      <c r="LPC836" s="3"/>
      <c r="LPD836" s="3"/>
      <c r="LPE836" s="3"/>
      <c r="LPF836" s="3"/>
      <c r="LPG836" s="3"/>
      <c r="LPH836" s="3"/>
      <c r="LPI836" s="3"/>
      <c r="LPJ836" s="3"/>
      <c r="LPK836" s="3"/>
      <c r="LPL836" s="3"/>
      <c r="LPM836" s="3"/>
      <c r="LPN836" s="3"/>
      <c r="LPO836" s="3"/>
      <c r="LPP836" s="3"/>
      <c r="LPQ836" s="3"/>
      <c r="LPR836" s="3"/>
      <c r="LPS836" s="3"/>
      <c r="LPT836" s="3"/>
      <c r="LPU836" s="3"/>
      <c r="LPV836" s="3"/>
      <c r="LPW836" s="3"/>
      <c r="LPX836" s="3"/>
      <c r="LPY836" s="3"/>
      <c r="LPZ836" s="3"/>
      <c r="LQA836" s="3"/>
      <c r="LQB836" s="3"/>
      <c r="LQC836" s="3"/>
      <c r="LQD836" s="3"/>
      <c r="LQE836" s="3"/>
      <c r="LQF836" s="3"/>
      <c r="LQG836" s="3"/>
      <c r="LQH836" s="3"/>
      <c r="LQI836" s="3"/>
      <c r="LQJ836" s="3"/>
      <c r="LQK836" s="3"/>
      <c r="LQL836" s="3"/>
      <c r="LQM836" s="3"/>
      <c r="LQN836" s="3"/>
      <c r="LQO836" s="3"/>
      <c r="LQP836" s="3"/>
      <c r="LQQ836" s="3"/>
      <c r="LQR836" s="3"/>
      <c r="LQS836" s="3"/>
      <c r="LQT836" s="3"/>
      <c r="LQU836" s="3"/>
      <c r="LQV836" s="3"/>
      <c r="LQW836" s="3"/>
      <c r="LQX836" s="3"/>
      <c r="LQY836" s="3"/>
      <c r="LQZ836" s="3"/>
      <c r="LRA836" s="3"/>
      <c r="LRB836" s="3"/>
      <c r="LRC836" s="3"/>
      <c r="LRD836" s="3"/>
      <c r="LRE836" s="3"/>
      <c r="LRF836" s="3"/>
      <c r="LRG836" s="3"/>
      <c r="LRH836" s="3"/>
      <c r="LRI836" s="3"/>
      <c r="LRJ836" s="3"/>
      <c r="LRK836" s="3"/>
      <c r="LRL836" s="3"/>
      <c r="LRM836" s="3"/>
      <c r="LRN836" s="3"/>
      <c r="LRO836" s="3"/>
      <c r="LRP836" s="3"/>
      <c r="LRQ836" s="3"/>
      <c r="LRR836" s="3"/>
      <c r="LRS836" s="3"/>
      <c r="LRT836" s="3"/>
      <c r="LRU836" s="3"/>
      <c r="LRV836" s="3"/>
      <c r="LRW836" s="3"/>
      <c r="LRX836" s="3"/>
      <c r="LRY836" s="3"/>
      <c r="LRZ836" s="3"/>
      <c r="LSA836" s="3"/>
      <c r="LSB836" s="3"/>
      <c r="LSC836" s="3"/>
      <c r="LSD836" s="3"/>
      <c r="LSE836" s="3"/>
      <c r="LSF836" s="3"/>
      <c r="LSG836" s="3"/>
      <c r="LSH836" s="3"/>
      <c r="LSI836" s="3"/>
      <c r="LSJ836" s="3"/>
      <c r="LSK836" s="3"/>
      <c r="LSL836" s="3"/>
      <c r="LSM836" s="3"/>
      <c r="LSN836" s="3"/>
      <c r="LSO836" s="3"/>
      <c r="LSP836" s="3"/>
      <c r="LSQ836" s="3"/>
      <c r="LSR836" s="3"/>
      <c r="LSS836" s="3"/>
      <c r="LST836" s="3"/>
      <c r="LSU836" s="3"/>
      <c r="LSV836" s="3"/>
      <c r="LSW836" s="3"/>
      <c r="LSX836" s="3"/>
      <c r="LSY836" s="3"/>
      <c r="LSZ836" s="3"/>
      <c r="LTA836" s="3"/>
      <c r="LTB836" s="3"/>
      <c r="LTC836" s="3"/>
      <c r="LTD836" s="3"/>
      <c r="LTE836" s="3"/>
      <c r="LTF836" s="3"/>
      <c r="LTG836" s="3"/>
      <c r="LTH836" s="3"/>
      <c r="LTI836" s="3"/>
      <c r="LTJ836" s="3"/>
      <c r="LTK836" s="3"/>
      <c r="LTL836" s="3"/>
      <c r="LTM836" s="3"/>
      <c r="LTN836" s="3"/>
      <c r="LTO836" s="3"/>
      <c r="LTP836" s="3"/>
      <c r="LTQ836" s="3"/>
      <c r="LTR836" s="3"/>
      <c r="LTS836" s="3"/>
      <c r="LTT836" s="3"/>
      <c r="LTU836" s="3"/>
      <c r="LTV836" s="3"/>
      <c r="LTW836" s="3"/>
      <c r="LTX836" s="3"/>
      <c r="LTY836" s="3"/>
      <c r="LTZ836" s="3"/>
      <c r="LUA836" s="3"/>
      <c r="LUB836" s="3"/>
      <c r="LUC836" s="3"/>
      <c r="LUD836" s="3"/>
      <c r="LUE836" s="3"/>
      <c r="LUF836" s="3"/>
      <c r="LUG836" s="3"/>
      <c r="LUH836" s="3"/>
      <c r="LUI836" s="3"/>
      <c r="LUJ836" s="3"/>
      <c r="LUK836" s="3"/>
      <c r="LUL836" s="3"/>
      <c r="LUM836" s="3"/>
      <c r="LUN836" s="3"/>
      <c r="LUO836" s="3"/>
      <c r="LUP836" s="3"/>
      <c r="LUQ836" s="3"/>
      <c r="LUR836" s="3"/>
      <c r="LUS836" s="3"/>
      <c r="LUT836" s="3"/>
      <c r="LUU836" s="3"/>
      <c r="LUV836" s="3"/>
      <c r="LUW836" s="3"/>
      <c r="LUX836" s="3"/>
      <c r="LUY836" s="3"/>
      <c r="LUZ836" s="3"/>
      <c r="LVA836" s="3"/>
      <c r="LVB836" s="3"/>
      <c r="LVC836" s="3"/>
      <c r="LVD836" s="3"/>
      <c r="LVE836" s="3"/>
      <c r="LVF836" s="3"/>
      <c r="LVG836" s="3"/>
      <c r="LVH836" s="3"/>
      <c r="LVI836" s="3"/>
      <c r="LVJ836" s="3"/>
      <c r="LVK836" s="3"/>
      <c r="LVL836" s="3"/>
      <c r="LVM836" s="3"/>
      <c r="LVN836" s="3"/>
      <c r="LVO836" s="3"/>
      <c r="LVP836" s="3"/>
      <c r="LVQ836" s="3"/>
      <c r="LVR836" s="3"/>
      <c r="LVS836" s="3"/>
      <c r="LVT836" s="3"/>
      <c r="LVU836" s="3"/>
      <c r="LVV836" s="3"/>
      <c r="LVW836" s="3"/>
      <c r="LVX836" s="3"/>
      <c r="LVY836" s="3"/>
      <c r="LVZ836" s="3"/>
      <c r="LWA836" s="3"/>
      <c r="LWB836" s="3"/>
      <c r="LWC836" s="3"/>
      <c r="LWD836" s="3"/>
      <c r="LWE836" s="3"/>
      <c r="LWF836" s="3"/>
      <c r="LWG836" s="3"/>
      <c r="LWH836" s="3"/>
      <c r="LWI836" s="3"/>
      <c r="LWJ836" s="3"/>
      <c r="LWK836" s="3"/>
      <c r="LWL836" s="3"/>
      <c r="LWM836" s="3"/>
      <c r="LWN836" s="3"/>
      <c r="LWO836" s="3"/>
      <c r="LWP836" s="3"/>
      <c r="LWQ836" s="3"/>
      <c r="LWR836" s="3"/>
      <c r="LWS836" s="3"/>
      <c r="LWT836" s="3"/>
      <c r="LWU836" s="3"/>
      <c r="LWV836" s="3"/>
      <c r="LWW836" s="3"/>
      <c r="LWX836" s="3"/>
      <c r="LWY836" s="3"/>
      <c r="LWZ836" s="3"/>
      <c r="LXA836" s="3"/>
      <c r="LXB836" s="3"/>
      <c r="LXC836" s="3"/>
      <c r="LXD836" s="3"/>
      <c r="LXE836" s="3"/>
      <c r="LXF836" s="3"/>
      <c r="LXG836" s="3"/>
      <c r="LXH836" s="3"/>
      <c r="LXI836" s="3"/>
      <c r="LXJ836" s="3"/>
      <c r="LXK836" s="3"/>
      <c r="LXL836" s="3"/>
      <c r="LXM836" s="3"/>
      <c r="LXN836" s="3"/>
      <c r="LXO836" s="3"/>
      <c r="LXP836" s="3"/>
      <c r="LXQ836" s="3"/>
      <c r="LXR836" s="3"/>
      <c r="LXS836" s="3"/>
      <c r="LXT836" s="3"/>
      <c r="LXU836" s="3"/>
      <c r="LXV836" s="3"/>
      <c r="LXW836" s="3"/>
      <c r="LXX836" s="3"/>
      <c r="LXY836" s="3"/>
      <c r="LXZ836" s="3"/>
      <c r="LYA836" s="3"/>
      <c r="LYB836" s="3"/>
      <c r="LYC836" s="3"/>
      <c r="LYD836" s="3"/>
      <c r="LYE836" s="3"/>
      <c r="LYF836" s="3"/>
      <c r="LYG836" s="3"/>
      <c r="LYH836" s="3"/>
      <c r="LYI836" s="3"/>
      <c r="LYJ836" s="3"/>
      <c r="LYK836" s="3"/>
      <c r="LYL836" s="3"/>
      <c r="LYM836" s="3"/>
      <c r="LYN836" s="3"/>
      <c r="LYO836" s="3"/>
      <c r="LYP836" s="3"/>
      <c r="LYQ836" s="3"/>
      <c r="LYR836" s="3"/>
      <c r="LYS836" s="3"/>
      <c r="LYT836" s="3"/>
      <c r="LYU836" s="3"/>
      <c r="LYV836" s="3"/>
      <c r="LYW836" s="3"/>
      <c r="LYX836" s="3"/>
      <c r="LYY836" s="3"/>
      <c r="LYZ836" s="3"/>
      <c r="LZA836" s="3"/>
      <c r="LZB836" s="3"/>
      <c r="LZC836" s="3"/>
      <c r="LZD836" s="3"/>
      <c r="LZE836" s="3"/>
      <c r="LZF836" s="3"/>
      <c r="LZG836" s="3"/>
      <c r="LZH836" s="3"/>
      <c r="LZI836" s="3"/>
      <c r="LZJ836" s="3"/>
      <c r="LZK836" s="3"/>
      <c r="LZL836" s="3"/>
      <c r="LZM836" s="3"/>
      <c r="LZN836" s="3"/>
      <c r="LZO836" s="3"/>
      <c r="LZP836" s="3"/>
      <c r="LZQ836" s="3"/>
      <c r="LZR836" s="3"/>
      <c r="LZS836" s="3"/>
      <c r="LZT836" s="3"/>
      <c r="LZU836" s="3"/>
      <c r="LZV836" s="3"/>
      <c r="LZW836" s="3"/>
      <c r="LZX836" s="3"/>
      <c r="LZY836" s="3"/>
      <c r="LZZ836" s="3"/>
      <c r="MAA836" s="3"/>
      <c r="MAB836" s="3"/>
      <c r="MAC836" s="3"/>
      <c r="MAD836" s="3"/>
      <c r="MAE836" s="3"/>
      <c r="MAF836" s="3"/>
      <c r="MAG836" s="3"/>
      <c r="MAH836" s="3"/>
      <c r="MAI836" s="3"/>
      <c r="MAJ836" s="3"/>
      <c r="MAK836" s="3"/>
      <c r="MAL836" s="3"/>
      <c r="MAM836" s="3"/>
      <c r="MAN836" s="3"/>
      <c r="MAO836" s="3"/>
      <c r="MAP836" s="3"/>
      <c r="MAQ836" s="3"/>
      <c r="MAR836" s="3"/>
      <c r="MAS836" s="3"/>
      <c r="MAT836" s="3"/>
      <c r="MAU836" s="3"/>
      <c r="MAV836" s="3"/>
      <c r="MAW836" s="3"/>
      <c r="MAX836" s="3"/>
      <c r="MAY836" s="3"/>
      <c r="MAZ836" s="3"/>
      <c r="MBA836" s="3"/>
      <c r="MBB836" s="3"/>
      <c r="MBC836" s="3"/>
      <c r="MBD836" s="3"/>
      <c r="MBE836" s="3"/>
      <c r="MBF836" s="3"/>
      <c r="MBG836" s="3"/>
      <c r="MBH836" s="3"/>
      <c r="MBI836" s="3"/>
      <c r="MBJ836" s="3"/>
      <c r="MBK836" s="3"/>
      <c r="MBL836" s="3"/>
      <c r="MBM836" s="3"/>
      <c r="MBN836" s="3"/>
      <c r="MBO836" s="3"/>
      <c r="MBP836" s="3"/>
      <c r="MBQ836" s="3"/>
      <c r="MBR836" s="3"/>
      <c r="MBS836" s="3"/>
      <c r="MBT836" s="3"/>
      <c r="MBU836" s="3"/>
      <c r="MBV836" s="3"/>
      <c r="MBW836" s="3"/>
      <c r="MBX836" s="3"/>
      <c r="MBY836" s="3"/>
      <c r="MBZ836" s="3"/>
      <c r="MCA836" s="3"/>
      <c r="MCB836" s="3"/>
      <c r="MCC836" s="3"/>
      <c r="MCD836" s="3"/>
      <c r="MCE836" s="3"/>
      <c r="MCF836" s="3"/>
      <c r="MCG836" s="3"/>
      <c r="MCH836" s="3"/>
      <c r="MCI836" s="3"/>
      <c r="MCJ836" s="3"/>
      <c r="MCK836" s="3"/>
      <c r="MCL836" s="3"/>
      <c r="MCM836" s="3"/>
      <c r="MCN836" s="3"/>
      <c r="MCO836" s="3"/>
      <c r="MCP836" s="3"/>
      <c r="MCQ836" s="3"/>
      <c r="MCR836" s="3"/>
      <c r="MCS836" s="3"/>
      <c r="MCT836" s="3"/>
      <c r="MCU836" s="3"/>
      <c r="MCV836" s="3"/>
      <c r="MCW836" s="3"/>
      <c r="MCX836" s="3"/>
      <c r="MCY836" s="3"/>
      <c r="MCZ836" s="3"/>
      <c r="MDA836" s="3"/>
      <c r="MDB836" s="3"/>
      <c r="MDC836" s="3"/>
      <c r="MDD836" s="3"/>
      <c r="MDE836" s="3"/>
      <c r="MDF836" s="3"/>
      <c r="MDG836" s="3"/>
      <c r="MDH836" s="3"/>
      <c r="MDI836" s="3"/>
      <c r="MDJ836" s="3"/>
      <c r="MDK836" s="3"/>
      <c r="MDL836" s="3"/>
      <c r="MDM836" s="3"/>
      <c r="MDN836" s="3"/>
      <c r="MDO836" s="3"/>
      <c r="MDP836" s="3"/>
      <c r="MDQ836" s="3"/>
      <c r="MDR836" s="3"/>
      <c r="MDS836" s="3"/>
      <c r="MDT836" s="3"/>
      <c r="MDU836" s="3"/>
      <c r="MDV836" s="3"/>
      <c r="MDW836" s="3"/>
      <c r="MDX836" s="3"/>
      <c r="MDY836" s="3"/>
      <c r="MDZ836" s="3"/>
      <c r="MEA836" s="3"/>
      <c r="MEB836" s="3"/>
      <c r="MEC836" s="3"/>
      <c r="MED836" s="3"/>
      <c r="MEE836" s="3"/>
      <c r="MEF836" s="3"/>
      <c r="MEG836" s="3"/>
      <c r="MEH836" s="3"/>
      <c r="MEI836" s="3"/>
      <c r="MEJ836" s="3"/>
      <c r="MEK836" s="3"/>
      <c r="MEL836" s="3"/>
      <c r="MEM836" s="3"/>
      <c r="MEN836" s="3"/>
      <c r="MEO836" s="3"/>
      <c r="MEP836" s="3"/>
      <c r="MEQ836" s="3"/>
      <c r="MER836" s="3"/>
      <c r="MES836" s="3"/>
      <c r="MET836" s="3"/>
      <c r="MEU836" s="3"/>
      <c r="MEV836" s="3"/>
      <c r="MEW836" s="3"/>
      <c r="MEX836" s="3"/>
      <c r="MEY836" s="3"/>
      <c r="MEZ836" s="3"/>
      <c r="MFA836" s="3"/>
      <c r="MFB836" s="3"/>
      <c r="MFC836" s="3"/>
      <c r="MFD836" s="3"/>
      <c r="MFE836" s="3"/>
      <c r="MFF836" s="3"/>
      <c r="MFG836" s="3"/>
      <c r="MFH836" s="3"/>
      <c r="MFI836" s="3"/>
      <c r="MFJ836" s="3"/>
      <c r="MFK836" s="3"/>
      <c r="MFL836" s="3"/>
      <c r="MFM836" s="3"/>
      <c r="MFN836" s="3"/>
      <c r="MFO836" s="3"/>
      <c r="MFP836" s="3"/>
      <c r="MFQ836" s="3"/>
      <c r="MFR836" s="3"/>
      <c r="MFS836" s="3"/>
      <c r="MFT836" s="3"/>
      <c r="MFU836" s="3"/>
      <c r="MFV836" s="3"/>
      <c r="MFW836" s="3"/>
      <c r="MFX836" s="3"/>
      <c r="MFY836" s="3"/>
      <c r="MFZ836" s="3"/>
      <c r="MGA836" s="3"/>
      <c r="MGB836" s="3"/>
      <c r="MGC836" s="3"/>
      <c r="MGD836" s="3"/>
      <c r="MGE836" s="3"/>
      <c r="MGF836" s="3"/>
      <c r="MGG836" s="3"/>
      <c r="MGH836" s="3"/>
      <c r="MGI836" s="3"/>
      <c r="MGJ836" s="3"/>
      <c r="MGK836" s="3"/>
      <c r="MGL836" s="3"/>
      <c r="MGM836" s="3"/>
      <c r="MGN836" s="3"/>
      <c r="MGO836" s="3"/>
      <c r="MGP836" s="3"/>
      <c r="MGQ836" s="3"/>
      <c r="MGR836" s="3"/>
      <c r="MGS836" s="3"/>
      <c r="MGT836" s="3"/>
      <c r="MGU836" s="3"/>
      <c r="MGV836" s="3"/>
      <c r="MGW836" s="3"/>
      <c r="MGX836" s="3"/>
      <c r="MGY836" s="3"/>
      <c r="MGZ836" s="3"/>
      <c r="MHA836" s="3"/>
      <c r="MHB836" s="3"/>
      <c r="MHC836" s="3"/>
      <c r="MHD836" s="3"/>
      <c r="MHE836" s="3"/>
      <c r="MHF836" s="3"/>
      <c r="MHG836" s="3"/>
      <c r="MHH836" s="3"/>
      <c r="MHI836" s="3"/>
      <c r="MHJ836" s="3"/>
      <c r="MHK836" s="3"/>
      <c r="MHL836" s="3"/>
      <c r="MHM836" s="3"/>
      <c r="MHN836" s="3"/>
      <c r="MHO836" s="3"/>
      <c r="MHP836" s="3"/>
      <c r="MHQ836" s="3"/>
      <c r="MHR836" s="3"/>
      <c r="MHS836" s="3"/>
      <c r="MHT836" s="3"/>
      <c r="MHU836" s="3"/>
      <c r="MHV836" s="3"/>
      <c r="MHW836" s="3"/>
      <c r="MHX836" s="3"/>
      <c r="MHY836" s="3"/>
      <c r="MHZ836" s="3"/>
      <c r="MIA836" s="3"/>
      <c r="MIB836" s="3"/>
      <c r="MIC836" s="3"/>
      <c r="MID836" s="3"/>
      <c r="MIE836" s="3"/>
      <c r="MIF836" s="3"/>
      <c r="MIG836" s="3"/>
      <c r="MIH836" s="3"/>
      <c r="MII836" s="3"/>
      <c r="MIJ836" s="3"/>
      <c r="MIK836" s="3"/>
      <c r="MIL836" s="3"/>
      <c r="MIM836" s="3"/>
      <c r="MIN836" s="3"/>
      <c r="MIO836" s="3"/>
      <c r="MIP836" s="3"/>
      <c r="MIQ836" s="3"/>
      <c r="MIR836" s="3"/>
      <c r="MIS836" s="3"/>
      <c r="MIT836" s="3"/>
      <c r="MIU836" s="3"/>
      <c r="MIV836" s="3"/>
      <c r="MIW836" s="3"/>
      <c r="MIX836" s="3"/>
      <c r="MIY836" s="3"/>
      <c r="MIZ836" s="3"/>
      <c r="MJA836" s="3"/>
      <c r="MJB836" s="3"/>
      <c r="MJC836" s="3"/>
      <c r="MJD836" s="3"/>
      <c r="MJE836" s="3"/>
      <c r="MJF836" s="3"/>
      <c r="MJG836" s="3"/>
      <c r="MJH836" s="3"/>
      <c r="MJI836" s="3"/>
      <c r="MJJ836" s="3"/>
      <c r="MJK836" s="3"/>
      <c r="MJL836" s="3"/>
      <c r="MJM836" s="3"/>
      <c r="MJN836" s="3"/>
      <c r="MJO836" s="3"/>
      <c r="MJP836" s="3"/>
      <c r="MJQ836" s="3"/>
      <c r="MJR836" s="3"/>
      <c r="MJS836" s="3"/>
      <c r="MJT836" s="3"/>
      <c r="MJU836" s="3"/>
      <c r="MJV836" s="3"/>
      <c r="MJW836" s="3"/>
      <c r="MJX836" s="3"/>
      <c r="MJY836" s="3"/>
      <c r="MJZ836" s="3"/>
      <c r="MKA836" s="3"/>
      <c r="MKB836" s="3"/>
      <c r="MKC836" s="3"/>
      <c r="MKD836" s="3"/>
      <c r="MKE836" s="3"/>
      <c r="MKF836" s="3"/>
      <c r="MKG836" s="3"/>
      <c r="MKH836" s="3"/>
      <c r="MKI836" s="3"/>
      <c r="MKJ836" s="3"/>
      <c r="MKK836" s="3"/>
      <c r="MKL836" s="3"/>
      <c r="MKM836" s="3"/>
      <c r="MKN836" s="3"/>
      <c r="MKO836" s="3"/>
      <c r="MKP836" s="3"/>
      <c r="MKQ836" s="3"/>
      <c r="MKR836" s="3"/>
      <c r="MKS836" s="3"/>
      <c r="MKT836" s="3"/>
      <c r="MKU836" s="3"/>
      <c r="MKV836" s="3"/>
      <c r="MKW836" s="3"/>
      <c r="MKX836" s="3"/>
      <c r="MKY836" s="3"/>
      <c r="MKZ836" s="3"/>
      <c r="MLA836" s="3"/>
      <c r="MLB836" s="3"/>
      <c r="MLC836" s="3"/>
      <c r="MLD836" s="3"/>
      <c r="MLE836" s="3"/>
      <c r="MLF836" s="3"/>
      <c r="MLG836" s="3"/>
      <c r="MLH836" s="3"/>
      <c r="MLI836" s="3"/>
      <c r="MLJ836" s="3"/>
      <c r="MLK836" s="3"/>
      <c r="MLL836" s="3"/>
      <c r="MLM836" s="3"/>
      <c r="MLN836" s="3"/>
      <c r="MLO836" s="3"/>
      <c r="MLP836" s="3"/>
      <c r="MLQ836" s="3"/>
      <c r="MLR836" s="3"/>
      <c r="MLS836" s="3"/>
      <c r="MLT836" s="3"/>
      <c r="MLU836" s="3"/>
      <c r="MLV836" s="3"/>
      <c r="MLW836" s="3"/>
      <c r="MLX836" s="3"/>
      <c r="MLY836" s="3"/>
      <c r="MLZ836" s="3"/>
      <c r="MMA836" s="3"/>
      <c r="MMB836" s="3"/>
      <c r="MMC836" s="3"/>
      <c r="MMD836" s="3"/>
      <c r="MME836" s="3"/>
      <c r="MMF836" s="3"/>
      <c r="MMG836" s="3"/>
      <c r="MMH836" s="3"/>
      <c r="MMI836" s="3"/>
      <c r="MMJ836" s="3"/>
      <c r="MMK836" s="3"/>
      <c r="MML836" s="3"/>
      <c r="MMM836" s="3"/>
      <c r="MMN836" s="3"/>
      <c r="MMO836" s="3"/>
      <c r="MMP836" s="3"/>
      <c r="MMQ836" s="3"/>
      <c r="MMR836" s="3"/>
      <c r="MMS836" s="3"/>
      <c r="MMT836" s="3"/>
      <c r="MMU836" s="3"/>
      <c r="MMV836" s="3"/>
      <c r="MMW836" s="3"/>
      <c r="MMX836" s="3"/>
      <c r="MMY836" s="3"/>
      <c r="MMZ836" s="3"/>
      <c r="MNA836" s="3"/>
      <c r="MNB836" s="3"/>
      <c r="MNC836" s="3"/>
      <c r="MND836" s="3"/>
      <c r="MNE836" s="3"/>
      <c r="MNF836" s="3"/>
      <c r="MNG836" s="3"/>
      <c r="MNH836" s="3"/>
      <c r="MNI836" s="3"/>
      <c r="MNJ836" s="3"/>
      <c r="MNK836" s="3"/>
      <c r="MNL836" s="3"/>
      <c r="MNM836" s="3"/>
      <c r="MNN836" s="3"/>
      <c r="MNO836" s="3"/>
      <c r="MNP836" s="3"/>
      <c r="MNQ836" s="3"/>
      <c r="MNR836" s="3"/>
      <c r="MNS836" s="3"/>
      <c r="MNT836" s="3"/>
      <c r="MNU836" s="3"/>
      <c r="MNV836" s="3"/>
      <c r="MNW836" s="3"/>
      <c r="MNX836" s="3"/>
      <c r="MNY836" s="3"/>
      <c r="MNZ836" s="3"/>
      <c r="MOA836" s="3"/>
      <c r="MOB836" s="3"/>
      <c r="MOC836" s="3"/>
      <c r="MOD836" s="3"/>
      <c r="MOE836" s="3"/>
      <c r="MOF836" s="3"/>
      <c r="MOG836" s="3"/>
      <c r="MOH836" s="3"/>
      <c r="MOI836" s="3"/>
      <c r="MOJ836" s="3"/>
      <c r="MOK836" s="3"/>
      <c r="MOL836" s="3"/>
      <c r="MOM836" s="3"/>
      <c r="MON836" s="3"/>
      <c r="MOO836" s="3"/>
      <c r="MOP836" s="3"/>
      <c r="MOQ836" s="3"/>
      <c r="MOR836" s="3"/>
      <c r="MOS836" s="3"/>
      <c r="MOT836" s="3"/>
      <c r="MOU836" s="3"/>
      <c r="MOV836" s="3"/>
      <c r="MOW836" s="3"/>
      <c r="MOX836" s="3"/>
      <c r="MOY836" s="3"/>
      <c r="MOZ836" s="3"/>
      <c r="MPA836" s="3"/>
      <c r="MPB836" s="3"/>
      <c r="MPC836" s="3"/>
      <c r="MPD836" s="3"/>
      <c r="MPE836" s="3"/>
      <c r="MPF836" s="3"/>
      <c r="MPG836" s="3"/>
      <c r="MPH836" s="3"/>
      <c r="MPI836" s="3"/>
      <c r="MPJ836" s="3"/>
      <c r="MPK836" s="3"/>
      <c r="MPL836" s="3"/>
      <c r="MPM836" s="3"/>
      <c r="MPN836" s="3"/>
      <c r="MPO836" s="3"/>
      <c r="MPP836" s="3"/>
      <c r="MPQ836" s="3"/>
      <c r="MPR836" s="3"/>
      <c r="MPS836" s="3"/>
      <c r="MPT836" s="3"/>
      <c r="MPU836" s="3"/>
      <c r="MPV836" s="3"/>
      <c r="MPW836" s="3"/>
      <c r="MPX836" s="3"/>
      <c r="MPY836" s="3"/>
      <c r="MPZ836" s="3"/>
      <c r="MQA836" s="3"/>
      <c r="MQB836" s="3"/>
      <c r="MQC836" s="3"/>
      <c r="MQD836" s="3"/>
      <c r="MQE836" s="3"/>
      <c r="MQF836" s="3"/>
      <c r="MQG836" s="3"/>
      <c r="MQH836" s="3"/>
      <c r="MQI836" s="3"/>
      <c r="MQJ836" s="3"/>
      <c r="MQK836" s="3"/>
      <c r="MQL836" s="3"/>
      <c r="MQM836" s="3"/>
      <c r="MQN836" s="3"/>
      <c r="MQO836" s="3"/>
      <c r="MQP836" s="3"/>
      <c r="MQQ836" s="3"/>
      <c r="MQR836" s="3"/>
      <c r="MQS836" s="3"/>
      <c r="MQT836" s="3"/>
      <c r="MQU836" s="3"/>
      <c r="MQV836" s="3"/>
      <c r="MQW836" s="3"/>
      <c r="MQX836" s="3"/>
      <c r="MQY836" s="3"/>
      <c r="MQZ836" s="3"/>
      <c r="MRA836" s="3"/>
      <c r="MRB836" s="3"/>
      <c r="MRC836" s="3"/>
      <c r="MRD836" s="3"/>
      <c r="MRE836" s="3"/>
      <c r="MRF836" s="3"/>
      <c r="MRG836" s="3"/>
      <c r="MRH836" s="3"/>
      <c r="MRI836" s="3"/>
      <c r="MRJ836" s="3"/>
      <c r="MRK836" s="3"/>
      <c r="MRL836" s="3"/>
      <c r="MRM836" s="3"/>
      <c r="MRN836" s="3"/>
      <c r="MRO836" s="3"/>
      <c r="MRP836" s="3"/>
      <c r="MRQ836" s="3"/>
      <c r="MRR836" s="3"/>
      <c r="MRS836" s="3"/>
      <c r="MRT836" s="3"/>
      <c r="MRU836" s="3"/>
      <c r="MRV836" s="3"/>
      <c r="MRW836" s="3"/>
      <c r="MRX836" s="3"/>
      <c r="MRY836" s="3"/>
      <c r="MRZ836" s="3"/>
      <c r="MSA836" s="3"/>
      <c r="MSB836" s="3"/>
      <c r="MSC836" s="3"/>
      <c r="MSD836" s="3"/>
      <c r="MSE836" s="3"/>
      <c r="MSF836" s="3"/>
      <c r="MSG836" s="3"/>
      <c r="MSH836" s="3"/>
      <c r="MSI836" s="3"/>
      <c r="MSJ836" s="3"/>
      <c r="MSK836" s="3"/>
      <c r="MSL836" s="3"/>
      <c r="MSM836" s="3"/>
      <c r="MSN836" s="3"/>
      <c r="MSO836" s="3"/>
      <c r="MSP836" s="3"/>
      <c r="MSQ836" s="3"/>
      <c r="MSR836" s="3"/>
      <c r="MSS836" s="3"/>
      <c r="MST836" s="3"/>
      <c r="MSU836" s="3"/>
      <c r="MSV836" s="3"/>
      <c r="MSW836" s="3"/>
      <c r="MSX836" s="3"/>
      <c r="MSY836" s="3"/>
      <c r="MSZ836" s="3"/>
      <c r="MTA836" s="3"/>
      <c r="MTB836" s="3"/>
      <c r="MTC836" s="3"/>
      <c r="MTD836" s="3"/>
      <c r="MTE836" s="3"/>
      <c r="MTF836" s="3"/>
      <c r="MTG836" s="3"/>
      <c r="MTH836" s="3"/>
      <c r="MTI836" s="3"/>
      <c r="MTJ836" s="3"/>
      <c r="MTK836" s="3"/>
      <c r="MTL836" s="3"/>
      <c r="MTM836" s="3"/>
      <c r="MTN836" s="3"/>
      <c r="MTO836" s="3"/>
      <c r="MTP836" s="3"/>
      <c r="MTQ836" s="3"/>
      <c r="MTR836" s="3"/>
      <c r="MTS836" s="3"/>
      <c r="MTT836" s="3"/>
      <c r="MTU836" s="3"/>
      <c r="MTV836" s="3"/>
      <c r="MTW836" s="3"/>
      <c r="MTX836" s="3"/>
      <c r="MTY836" s="3"/>
      <c r="MTZ836" s="3"/>
      <c r="MUA836" s="3"/>
      <c r="MUB836" s="3"/>
      <c r="MUC836" s="3"/>
      <c r="MUD836" s="3"/>
      <c r="MUE836" s="3"/>
      <c r="MUF836" s="3"/>
      <c r="MUG836" s="3"/>
      <c r="MUH836" s="3"/>
      <c r="MUI836" s="3"/>
      <c r="MUJ836" s="3"/>
      <c r="MUK836" s="3"/>
      <c r="MUL836" s="3"/>
      <c r="MUM836" s="3"/>
      <c r="MUN836" s="3"/>
      <c r="MUO836" s="3"/>
      <c r="MUP836" s="3"/>
      <c r="MUQ836" s="3"/>
      <c r="MUR836" s="3"/>
      <c r="MUS836" s="3"/>
      <c r="MUT836" s="3"/>
      <c r="MUU836" s="3"/>
      <c r="MUV836" s="3"/>
      <c r="MUW836" s="3"/>
      <c r="MUX836" s="3"/>
      <c r="MUY836" s="3"/>
      <c r="MUZ836" s="3"/>
      <c r="MVA836" s="3"/>
      <c r="MVB836" s="3"/>
      <c r="MVC836" s="3"/>
      <c r="MVD836" s="3"/>
      <c r="MVE836" s="3"/>
      <c r="MVF836" s="3"/>
      <c r="MVG836" s="3"/>
      <c r="MVH836" s="3"/>
      <c r="MVI836" s="3"/>
      <c r="MVJ836" s="3"/>
      <c r="MVK836" s="3"/>
      <c r="MVL836" s="3"/>
      <c r="MVM836" s="3"/>
      <c r="MVN836" s="3"/>
      <c r="MVO836" s="3"/>
      <c r="MVP836" s="3"/>
      <c r="MVQ836" s="3"/>
      <c r="MVR836" s="3"/>
      <c r="MVS836" s="3"/>
      <c r="MVT836" s="3"/>
      <c r="MVU836" s="3"/>
      <c r="MVV836" s="3"/>
      <c r="MVW836" s="3"/>
      <c r="MVX836" s="3"/>
      <c r="MVY836" s="3"/>
      <c r="MVZ836" s="3"/>
      <c r="MWA836" s="3"/>
      <c r="MWB836" s="3"/>
      <c r="MWC836" s="3"/>
      <c r="MWD836" s="3"/>
      <c r="MWE836" s="3"/>
      <c r="MWF836" s="3"/>
      <c r="MWG836" s="3"/>
      <c r="MWH836" s="3"/>
      <c r="MWI836" s="3"/>
      <c r="MWJ836" s="3"/>
      <c r="MWK836" s="3"/>
      <c r="MWL836" s="3"/>
      <c r="MWM836" s="3"/>
      <c r="MWN836" s="3"/>
      <c r="MWO836" s="3"/>
      <c r="MWP836" s="3"/>
      <c r="MWQ836" s="3"/>
      <c r="MWR836" s="3"/>
      <c r="MWS836" s="3"/>
      <c r="MWT836" s="3"/>
      <c r="MWU836" s="3"/>
      <c r="MWV836" s="3"/>
      <c r="MWW836" s="3"/>
      <c r="MWX836" s="3"/>
      <c r="MWY836" s="3"/>
      <c r="MWZ836" s="3"/>
      <c r="MXA836" s="3"/>
      <c r="MXB836" s="3"/>
      <c r="MXC836" s="3"/>
      <c r="MXD836" s="3"/>
      <c r="MXE836" s="3"/>
      <c r="MXF836" s="3"/>
      <c r="MXG836" s="3"/>
      <c r="MXH836" s="3"/>
      <c r="MXI836" s="3"/>
      <c r="MXJ836" s="3"/>
      <c r="MXK836" s="3"/>
      <c r="MXL836" s="3"/>
      <c r="MXM836" s="3"/>
      <c r="MXN836" s="3"/>
      <c r="MXO836" s="3"/>
      <c r="MXP836" s="3"/>
      <c r="MXQ836" s="3"/>
      <c r="MXR836" s="3"/>
      <c r="MXS836" s="3"/>
      <c r="MXT836" s="3"/>
      <c r="MXU836" s="3"/>
      <c r="MXV836" s="3"/>
      <c r="MXW836" s="3"/>
      <c r="MXX836" s="3"/>
      <c r="MXY836" s="3"/>
      <c r="MXZ836" s="3"/>
      <c r="MYA836" s="3"/>
      <c r="MYB836" s="3"/>
      <c r="MYC836" s="3"/>
      <c r="MYD836" s="3"/>
      <c r="MYE836" s="3"/>
      <c r="MYF836" s="3"/>
      <c r="MYG836" s="3"/>
      <c r="MYH836" s="3"/>
      <c r="MYI836" s="3"/>
      <c r="MYJ836" s="3"/>
      <c r="MYK836" s="3"/>
      <c r="MYL836" s="3"/>
      <c r="MYM836" s="3"/>
      <c r="MYN836" s="3"/>
      <c r="MYO836" s="3"/>
      <c r="MYP836" s="3"/>
      <c r="MYQ836" s="3"/>
      <c r="MYR836" s="3"/>
      <c r="MYS836" s="3"/>
      <c r="MYT836" s="3"/>
      <c r="MYU836" s="3"/>
      <c r="MYV836" s="3"/>
      <c r="MYW836" s="3"/>
      <c r="MYX836" s="3"/>
      <c r="MYY836" s="3"/>
      <c r="MYZ836" s="3"/>
      <c r="MZA836" s="3"/>
      <c r="MZB836" s="3"/>
      <c r="MZC836" s="3"/>
      <c r="MZD836" s="3"/>
      <c r="MZE836" s="3"/>
      <c r="MZF836" s="3"/>
      <c r="MZG836" s="3"/>
      <c r="MZH836" s="3"/>
      <c r="MZI836" s="3"/>
      <c r="MZJ836" s="3"/>
      <c r="MZK836" s="3"/>
      <c r="MZL836" s="3"/>
      <c r="MZM836" s="3"/>
      <c r="MZN836" s="3"/>
      <c r="MZO836" s="3"/>
      <c r="MZP836" s="3"/>
      <c r="MZQ836" s="3"/>
      <c r="MZR836" s="3"/>
      <c r="MZS836" s="3"/>
      <c r="MZT836" s="3"/>
      <c r="MZU836" s="3"/>
      <c r="MZV836" s="3"/>
      <c r="MZW836" s="3"/>
      <c r="MZX836" s="3"/>
      <c r="MZY836" s="3"/>
      <c r="MZZ836" s="3"/>
      <c r="NAA836" s="3"/>
      <c r="NAB836" s="3"/>
      <c r="NAC836" s="3"/>
      <c r="NAD836" s="3"/>
      <c r="NAE836" s="3"/>
      <c r="NAF836" s="3"/>
      <c r="NAG836" s="3"/>
      <c r="NAH836" s="3"/>
      <c r="NAI836" s="3"/>
      <c r="NAJ836" s="3"/>
      <c r="NAK836" s="3"/>
      <c r="NAL836" s="3"/>
      <c r="NAM836" s="3"/>
      <c r="NAN836" s="3"/>
      <c r="NAO836" s="3"/>
      <c r="NAP836" s="3"/>
      <c r="NAQ836" s="3"/>
      <c r="NAR836" s="3"/>
      <c r="NAS836" s="3"/>
      <c r="NAT836" s="3"/>
      <c r="NAU836" s="3"/>
      <c r="NAV836" s="3"/>
      <c r="NAW836" s="3"/>
      <c r="NAX836" s="3"/>
      <c r="NAY836" s="3"/>
      <c r="NAZ836" s="3"/>
      <c r="NBA836" s="3"/>
      <c r="NBB836" s="3"/>
      <c r="NBC836" s="3"/>
      <c r="NBD836" s="3"/>
      <c r="NBE836" s="3"/>
      <c r="NBF836" s="3"/>
      <c r="NBG836" s="3"/>
      <c r="NBH836" s="3"/>
      <c r="NBI836" s="3"/>
      <c r="NBJ836" s="3"/>
      <c r="NBK836" s="3"/>
      <c r="NBL836" s="3"/>
      <c r="NBM836" s="3"/>
      <c r="NBN836" s="3"/>
      <c r="NBO836" s="3"/>
      <c r="NBP836" s="3"/>
      <c r="NBQ836" s="3"/>
      <c r="NBR836" s="3"/>
      <c r="NBS836" s="3"/>
      <c r="NBT836" s="3"/>
      <c r="NBU836" s="3"/>
      <c r="NBV836" s="3"/>
      <c r="NBW836" s="3"/>
      <c r="NBX836" s="3"/>
      <c r="NBY836" s="3"/>
      <c r="NBZ836" s="3"/>
      <c r="NCA836" s="3"/>
      <c r="NCB836" s="3"/>
      <c r="NCC836" s="3"/>
      <c r="NCD836" s="3"/>
      <c r="NCE836" s="3"/>
      <c r="NCF836" s="3"/>
      <c r="NCG836" s="3"/>
      <c r="NCH836" s="3"/>
      <c r="NCI836" s="3"/>
      <c r="NCJ836" s="3"/>
      <c r="NCK836" s="3"/>
      <c r="NCL836" s="3"/>
      <c r="NCM836" s="3"/>
      <c r="NCN836" s="3"/>
      <c r="NCO836" s="3"/>
      <c r="NCP836" s="3"/>
      <c r="NCQ836" s="3"/>
      <c r="NCR836" s="3"/>
      <c r="NCS836" s="3"/>
      <c r="NCT836" s="3"/>
      <c r="NCU836" s="3"/>
      <c r="NCV836" s="3"/>
      <c r="NCW836" s="3"/>
      <c r="NCX836" s="3"/>
      <c r="NCY836" s="3"/>
      <c r="NCZ836" s="3"/>
      <c r="NDA836" s="3"/>
      <c r="NDB836" s="3"/>
      <c r="NDC836" s="3"/>
      <c r="NDD836" s="3"/>
      <c r="NDE836" s="3"/>
      <c r="NDF836" s="3"/>
      <c r="NDG836" s="3"/>
      <c r="NDH836" s="3"/>
      <c r="NDI836" s="3"/>
      <c r="NDJ836" s="3"/>
      <c r="NDK836" s="3"/>
      <c r="NDL836" s="3"/>
      <c r="NDM836" s="3"/>
      <c r="NDN836" s="3"/>
      <c r="NDO836" s="3"/>
      <c r="NDP836" s="3"/>
      <c r="NDQ836" s="3"/>
      <c r="NDR836" s="3"/>
      <c r="NDS836" s="3"/>
      <c r="NDT836" s="3"/>
      <c r="NDU836" s="3"/>
      <c r="NDV836" s="3"/>
      <c r="NDW836" s="3"/>
      <c r="NDX836" s="3"/>
      <c r="NDY836" s="3"/>
      <c r="NDZ836" s="3"/>
      <c r="NEA836" s="3"/>
      <c r="NEB836" s="3"/>
      <c r="NEC836" s="3"/>
      <c r="NED836" s="3"/>
      <c r="NEE836" s="3"/>
      <c r="NEF836" s="3"/>
      <c r="NEG836" s="3"/>
      <c r="NEH836" s="3"/>
      <c r="NEI836" s="3"/>
      <c r="NEJ836" s="3"/>
      <c r="NEK836" s="3"/>
      <c r="NEL836" s="3"/>
      <c r="NEM836" s="3"/>
      <c r="NEN836" s="3"/>
      <c r="NEO836" s="3"/>
      <c r="NEP836" s="3"/>
      <c r="NEQ836" s="3"/>
      <c r="NER836" s="3"/>
      <c r="NES836" s="3"/>
      <c r="NET836" s="3"/>
      <c r="NEU836" s="3"/>
      <c r="NEV836" s="3"/>
      <c r="NEW836" s="3"/>
      <c r="NEX836" s="3"/>
      <c r="NEY836" s="3"/>
      <c r="NEZ836" s="3"/>
      <c r="NFA836" s="3"/>
      <c r="NFB836" s="3"/>
      <c r="NFC836" s="3"/>
      <c r="NFD836" s="3"/>
      <c r="NFE836" s="3"/>
      <c r="NFF836" s="3"/>
      <c r="NFG836" s="3"/>
      <c r="NFH836" s="3"/>
      <c r="NFI836" s="3"/>
      <c r="NFJ836" s="3"/>
      <c r="NFK836" s="3"/>
      <c r="NFL836" s="3"/>
      <c r="NFM836" s="3"/>
      <c r="NFN836" s="3"/>
      <c r="NFO836" s="3"/>
      <c r="NFP836" s="3"/>
      <c r="NFQ836" s="3"/>
      <c r="NFR836" s="3"/>
      <c r="NFS836" s="3"/>
      <c r="NFT836" s="3"/>
      <c r="NFU836" s="3"/>
      <c r="NFV836" s="3"/>
      <c r="NFW836" s="3"/>
      <c r="NFX836" s="3"/>
      <c r="NFY836" s="3"/>
      <c r="NFZ836" s="3"/>
      <c r="NGA836" s="3"/>
      <c r="NGB836" s="3"/>
      <c r="NGC836" s="3"/>
      <c r="NGD836" s="3"/>
      <c r="NGE836" s="3"/>
      <c r="NGF836" s="3"/>
      <c r="NGG836" s="3"/>
      <c r="NGH836" s="3"/>
      <c r="NGI836" s="3"/>
      <c r="NGJ836" s="3"/>
      <c r="NGK836" s="3"/>
      <c r="NGL836" s="3"/>
      <c r="NGM836" s="3"/>
      <c r="NGN836" s="3"/>
      <c r="NGO836" s="3"/>
      <c r="NGP836" s="3"/>
      <c r="NGQ836" s="3"/>
      <c r="NGR836" s="3"/>
      <c r="NGS836" s="3"/>
      <c r="NGT836" s="3"/>
      <c r="NGU836" s="3"/>
      <c r="NGV836" s="3"/>
      <c r="NGW836" s="3"/>
      <c r="NGX836" s="3"/>
      <c r="NGY836" s="3"/>
      <c r="NGZ836" s="3"/>
      <c r="NHA836" s="3"/>
      <c r="NHB836" s="3"/>
      <c r="NHC836" s="3"/>
      <c r="NHD836" s="3"/>
      <c r="NHE836" s="3"/>
      <c r="NHF836" s="3"/>
      <c r="NHG836" s="3"/>
      <c r="NHH836" s="3"/>
      <c r="NHI836" s="3"/>
      <c r="NHJ836" s="3"/>
      <c r="NHK836" s="3"/>
      <c r="NHL836" s="3"/>
      <c r="NHM836" s="3"/>
      <c r="NHN836" s="3"/>
      <c r="NHO836" s="3"/>
      <c r="NHP836" s="3"/>
      <c r="NHQ836" s="3"/>
      <c r="NHR836" s="3"/>
      <c r="NHS836" s="3"/>
      <c r="NHT836" s="3"/>
      <c r="NHU836" s="3"/>
      <c r="NHV836" s="3"/>
      <c r="NHW836" s="3"/>
      <c r="NHX836" s="3"/>
      <c r="NHY836" s="3"/>
      <c r="NHZ836" s="3"/>
      <c r="NIA836" s="3"/>
      <c r="NIB836" s="3"/>
      <c r="NIC836" s="3"/>
      <c r="NID836" s="3"/>
      <c r="NIE836" s="3"/>
      <c r="NIF836" s="3"/>
      <c r="NIG836" s="3"/>
      <c r="NIH836" s="3"/>
      <c r="NII836" s="3"/>
      <c r="NIJ836" s="3"/>
      <c r="NIK836" s="3"/>
      <c r="NIL836" s="3"/>
      <c r="NIM836" s="3"/>
      <c r="NIN836" s="3"/>
      <c r="NIO836" s="3"/>
      <c r="NIP836" s="3"/>
      <c r="NIQ836" s="3"/>
      <c r="NIR836" s="3"/>
      <c r="NIS836" s="3"/>
      <c r="NIT836" s="3"/>
      <c r="NIU836" s="3"/>
      <c r="NIV836" s="3"/>
      <c r="NIW836" s="3"/>
      <c r="NIX836" s="3"/>
      <c r="NIY836" s="3"/>
      <c r="NIZ836" s="3"/>
      <c r="NJA836" s="3"/>
      <c r="NJB836" s="3"/>
      <c r="NJC836" s="3"/>
      <c r="NJD836" s="3"/>
      <c r="NJE836" s="3"/>
      <c r="NJF836" s="3"/>
      <c r="NJG836" s="3"/>
      <c r="NJH836" s="3"/>
      <c r="NJI836" s="3"/>
      <c r="NJJ836" s="3"/>
      <c r="NJK836" s="3"/>
      <c r="NJL836" s="3"/>
      <c r="NJM836" s="3"/>
      <c r="NJN836" s="3"/>
      <c r="NJO836" s="3"/>
      <c r="NJP836" s="3"/>
      <c r="NJQ836" s="3"/>
      <c r="NJR836" s="3"/>
      <c r="NJS836" s="3"/>
      <c r="NJT836" s="3"/>
      <c r="NJU836" s="3"/>
      <c r="NJV836" s="3"/>
      <c r="NJW836" s="3"/>
      <c r="NJX836" s="3"/>
      <c r="NJY836" s="3"/>
      <c r="NJZ836" s="3"/>
      <c r="NKA836" s="3"/>
      <c r="NKB836" s="3"/>
      <c r="NKC836" s="3"/>
      <c r="NKD836" s="3"/>
      <c r="NKE836" s="3"/>
      <c r="NKF836" s="3"/>
      <c r="NKG836" s="3"/>
      <c r="NKH836" s="3"/>
      <c r="NKI836" s="3"/>
      <c r="NKJ836" s="3"/>
      <c r="NKK836" s="3"/>
      <c r="NKL836" s="3"/>
      <c r="NKM836" s="3"/>
      <c r="NKN836" s="3"/>
      <c r="NKO836" s="3"/>
      <c r="NKP836" s="3"/>
      <c r="NKQ836" s="3"/>
      <c r="NKR836" s="3"/>
      <c r="NKS836" s="3"/>
      <c r="NKT836" s="3"/>
      <c r="NKU836" s="3"/>
      <c r="NKV836" s="3"/>
      <c r="NKW836" s="3"/>
      <c r="NKX836" s="3"/>
      <c r="NKY836" s="3"/>
      <c r="NKZ836" s="3"/>
      <c r="NLA836" s="3"/>
      <c r="NLB836" s="3"/>
      <c r="NLC836" s="3"/>
      <c r="NLD836" s="3"/>
      <c r="NLE836" s="3"/>
      <c r="NLF836" s="3"/>
      <c r="NLG836" s="3"/>
      <c r="NLH836" s="3"/>
      <c r="NLI836" s="3"/>
      <c r="NLJ836" s="3"/>
      <c r="NLK836" s="3"/>
      <c r="NLL836" s="3"/>
      <c r="NLM836" s="3"/>
      <c r="NLN836" s="3"/>
      <c r="NLO836" s="3"/>
      <c r="NLP836" s="3"/>
      <c r="NLQ836" s="3"/>
      <c r="NLR836" s="3"/>
      <c r="NLS836" s="3"/>
      <c r="NLT836" s="3"/>
      <c r="NLU836" s="3"/>
      <c r="NLV836" s="3"/>
      <c r="NLW836" s="3"/>
      <c r="NLX836" s="3"/>
      <c r="NLY836" s="3"/>
      <c r="NLZ836" s="3"/>
      <c r="NMA836" s="3"/>
      <c r="NMB836" s="3"/>
      <c r="NMC836" s="3"/>
      <c r="NMD836" s="3"/>
      <c r="NME836" s="3"/>
      <c r="NMF836" s="3"/>
      <c r="NMG836" s="3"/>
      <c r="NMH836" s="3"/>
      <c r="NMI836" s="3"/>
      <c r="NMJ836" s="3"/>
      <c r="NMK836" s="3"/>
      <c r="NML836" s="3"/>
      <c r="NMM836" s="3"/>
      <c r="NMN836" s="3"/>
      <c r="NMO836" s="3"/>
      <c r="NMP836" s="3"/>
      <c r="NMQ836" s="3"/>
      <c r="NMR836" s="3"/>
      <c r="NMS836" s="3"/>
      <c r="NMT836" s="3"/>
      <c r="NMU836" s="3"/>
      <c r="NMV836" s="3"/>
      <c r="NMW836" s="3"/>
      <c r="NMX836" s="3"/>
      <c r="NMY836" s="3"/>
      <c r="NMZ836" s="3"/>
      <c r="NNA836" s="3"/>
      <c r="NNB836" s="3"/>
      <c r="NNC836" s="3"/>
      <c r="NND836" s="3"/>
      <c r="NNE836" s="3"/>
      <c r="NNF836" s="3"/>
      <c r="NNG836" s="3"/>
      <c r="NNH836" s="3"/>
      <c r="NNI836" s="3"/>
      <c r="NNJ836" s="3"/>
      <c r="NNK836" s="3"/>
      <c r="NNL836" s="3"/>
      <c r="NNM836" s="3"/>
      <c r="NNN836" s="3"/>
      <c r="NNO836" s="3"/>
      <c r="NNP836" s="3"/>
      <c r="NNQ836" s="3"/>
      <c r="NNR836" s="3"/>
      <c r="NNS836" s="3"/>
      <c r="NNT836" s="3"/>
      <c r="NNU836" s="3"/>
      <c r="NNV836" s="3"/>
      <c r="NNW836" s="3"/>
      <c r="NNX836" s="3"/>
      <c r="NNY836" s="3"/>
      <c r="NNZ836" s="3"/>
      <c r="NOA836" s="3"/>
      <c r="NOB836" s="3"/>
      <c r="NOC836" s="3"/>
      <c r="NOD836" s="3"/>
      <c r="NOE836" s="3"/>
      <c r="NOF836" s="3"/>
      <c r="NOG836" s="3"/>
      <c r="NOH836" s="3"/>
      <c r="NOI836" s="3"/>
      <c r="NOJ836" s="3"/>
      <c r="NOK836" s="3"/>
      <c r="NOL836" s="3"/>
      <c r="NOM836" s="3"/>
      <c r="NON836" s="3"/>
      <c r="NOO836" s="3"/>
      <c r="NOP836" s="3"/>
      <c r="NOQ836" s="3"/>
      <c r="NOR836" s="3"/>
      <c r="NOS836" s="3"/>
      <c r="NOT836" s="3"/>
      <c r="NOU836" s="3"/>
      <c r="NOV836" s="3"/>
      <c r="NOW836" s="3"/>
      <c r="NOX836" s="3"/>
      <c r="NOY836" s="3"/>
      <c r="NOZ836" s="3"/>
      <c r="NPA836" s="3"/>
      <c r="NPB836" s="3"/>
      <c r="NPC836" s="3"/>
      <c r="NPD836" s="3"/>
      <c r="NPE836" s="3"/>
      <c r="NPF836" s="3"/>
      <c r="NPG836" s="3"/>
      <c r="NPH836" s="3"/>
      <c r="NPI836" s="3"/>
      <c r="NPJ836" s="3"/>
      <c r="NPK836" s="3"/>
      <c r="NPL836" s="3"/>
      <c r="NPM836" s="3"/>
      <c r="NPN836" s="3"/>
      <c r="NPO836" s="3"/>
      <c r="NPP836" s="3"/>
      <c r="NPQ836" s="3"/>
      <c r="NPR836" s="3"/>
      <c r="NPS836" s="3"/>
      <c r="NPT836" s="3"/>
      <c r="NPU836" s="3"/>
      <c r="NPV836" s="3"/>
      <c r="NPW836" s="3"/>
      <c r="NPX836" s="3"/>
      <c r="NPY836" s="3"/>
      <c r="NPZ836" s="3"/>
      <c r="NQA836" s="3"/>
      <c r="NQB836" s="3"/>
      <c r="NQC836" s="3"/>
      <c r="NQD836" s="3"/>
      <c r="NQE836" s="3"/>
      <c r="NQF836" s="3"/>
      <c r="NQG836" s="3"/>
      <c r="NQH836" s="3"/>
      <c r="NQI836" s="3"/>
      <c r="NQJ836" s="3"/>
      <c r="NQK836" s="3"/>
      <c r="NQL836" s="3"/>
      <c r="NQM836" s="3"/>
      <c r="NQN836" s="3"/>
      <c r="NQO836" s="3"/>
      <c r="NQP836" s="3"/>
      <c r="NQQ836" s="3"/>
      <c r="NQR836" s="3"/>
      <c r="NQS836" s="3"/>
      <c r="NQT836" s="3"/>
      <c r="NQU836" s="3"/>
      <c r="NQV836" s="3"/>
      <c r="NQW836" s="3"/>
      <c r="NQX836" s="3"/>
      <c r="NQY836" s="3"/>
      <c r="NQZ836" s="3"/>
      <c r="NRA836" s="3"/>
      <c r="NRB836" s="3"/>
      <c r="NRC836" s="3"/>
      <c r="NRD836" s="3"/>
      <c r="NRE836" s="3"/>
      <c r="NRF836" s="3"/>
      <c r="NRG836" s="3"/>
      <c r="NRH836" s="3"/>
      <c r="NRI836" s="3"/>
      <c r="NRJ836" s="3"/>
      <c r="NRK836" s="3"/>
      <c r="NRL836" s="3"/>
      <c r="NRM836" s="3"/>
      <c r="NRN836" s="3"/>
      <c r="NRO836" s="3"/>
      <c r="NRP836" s="3"/>
      <c r="NRQ836" s="3"/>
      <c r="NRR836" s="3"/>
      <c r="NRS836" s="3"/>
      <c r="NRT836" s="3"/>
      <c r="NRU836" s="3"/>
      <c r="NRV836" s="3"/>
      <c r="NRW836" s="3"/>
      <c r="NRX836" s="3"/>
      <c r="NRY836" s="3"/>
      <c r="NRZ836" s="3"/>
      <c r="NSA836" s="3"/>
      <c r="NSB836" s="3"/>
      <c r="NSC836" s="3"/>
      <c r="NSD836" s="3"/>
      <c r="NSE836" s="3"/>
      <c r="NSF836" s="3"/>
      <c r="NSG836" s="3"/>
      <c r="NSH836" s="3"/>
      <c r="NSI836" s="3"/>
      <c r="NSJ836" s="3"/>
      <c r="NSK836" s="3"/>
      <c r="NSL836" s="3"/>
      <c r="NSM836" s="3"/>
      <c r="NSN836" s="3"/>
      <c r="NSO836" s="3"/>
      <c r="NSP836" s="3"/>
      <c r="NSQ836" s="3"/>
      <c r="NSR836" s="3"/>
      <c r="NSS836" s="3"/>
      <c r="NST836" s="3"/>
      <c r="NSU836" s="3"/>
      <c r="NSV836" s="3"/>
      <c r="NSW836" s="3"/>
      <c r="NSX836" s="3"/>
      <c r="NSY836" s="3"/>
      <c r="NSZ836" s="3"/>
      <c r="NTA836" s="3"/>
      <c r="NTB836" s="3"/>
      <c r="NTC836" s="3"/>
      <c r="NTD836" s="3"/>
      <c r="NTE836" s="3"/>
      <c r="NTF836" s="3"/>
      <c r="NTG836" s="3"/>
      <c r="NTH836" s="3"/>
      <c r="NTI836" s="3"/>
      <c r="NTJ836" s="3"/>
      <c r="NTK836" s="3"/>
      <c r="NTL836" s="3"/>
      <c r="NTM836" s="3"/>
      <c r="NTN836" s="3"/>
      <c r="NTO836" s="3"/>
      <c r="NTP836" s="3"/>
      <c r="NTQ836" s="3"/>
      <c r="NTR836" s="3"/>
      <c r="NTS836" s="3"/>
      <c r="NTT836" s="3"/>
      <c r="NTU836" s="3"/>
      <c r="NTV836" s="3"/>
      <c r="NTW836" s="3"/>
      <c r="NTX836" s="3"/>
      <c r="NTY836" s="3"/>
      <c r="NTZ836" s="3"/>
      <c r="NUA836" s="3"/>
      <c r="NUB836" s="3"/>
      <c r="NUC836" s="3"/>
      <c r="NUD836" s="3"/>
      <c r="NUE836" s="3"/>
      <c r="NUF836" s="3"/>
      <c r="NUG836" s="3"/>
      <c r="NUH836" s="3"/>
      <c r="NUI836" s="3"/>
      <c r="NUJ836" s="3"/>
      <c r="NUK836" s="3"/>
      <c r="NUL836" s="3"/>
      <c r="NUM836" s="3"/>
      <c r="NUN836" s="3"/>
      <c r="NUO836" s="3"/>
      <c r="NUP836" s="3"/>
      <c r="NUQ836" s="3"/>
      <c r="NUR836" s="3"/>
      <c r="NUS836" s="3"/>
      <c r="NUT836" s="3"/>
      <c r="NUU836" s="3"/>
      <c r="NUV836" s="3"/>
      <c r="NUW836" s="3"/>
      <c r="NUX836" s="3"/>
      <c r="NUY836" s="3"/>
      <c r="NUZ836" s="3"/>
      <c r="NVA836" s="3"/>
      <c r="NVB836" s="3"/>
      <c r="NVC836" s="3"/>
      <c r="NVD836" s="3"/>
      <c r="NVE836" s="3"/>
      <c r="NVF836" s="3"/>
      <c r="NVG836" s="3"/>
      <c r="NVH836" s="3"/>
      <c r="NVI836" s="3"/>
      <c r="NVJ836" s="3"/>
      <c r="NVK836" s="3"/>
      <c r="NVL836" s="3"/>
      <c r="NVM836" s="3"/>
      <c r="NVN836" s="3"/>
      <c r="NVO836" s="3"/>
      <c r="NVP836" s="3"/>
      <c r="NVQ836" s="3"/>
      <c r="NVR836" s="3"/>
      <c r="NVS836" s="3"/>
      <c r="NVT836" s="3"/>
      <c r="NVU836" s="3"/>
      <c r="NVV836" s="3"/>
      <c r="NVW836" s="3"/>
      <c r="NVX836" s="3"/>
      <c r="NVY836" s="3"/>
      <c r="NVZ836" s="3"/>
      <c r="NWA836" s="3"/>
      <c r="NWB836" s="3"/>
      <c r="NWC836" s="3"/>
      <c r="NWD836" s="3"/>
      <c r="NWE836" s="3"/>
      <c r="NWF836" s="3"/>
      <c r="NWG836" s="3"/>
      <c r="NWH836" s="3"/>
      <c r="NWI836" s="3"/>
      <c r="NWJ836" s="3"/>
      <c r="NWK836" s="3"/>
      <c r="NWL836" s="3"/>
      <c r="NWM836" s="3"/>
      <c r="NWN836" s="3"/>
      <c r="NWO836" s="3"/>
      <c r="NWP836" s="3"/>
      <c r="NWQ836" s="3"/>
      <c r="NWR836" s="3"/>
      <c r="NWS836" s="3"/>
      <c r="NWT836" s="3"/>
      <c r="NWU836" s="3"/>
      <c r="NWV836" s="3"/>
      <c r="NWW836" s="3"/>
      <c r="NWX836" s="3"/>
      <c r="NWY836" s="3"/>
      <c r="NWZ836" s="3"/>
      <c r="NXA836" s="3"/>
      <c r="NXB836" s="3"/>
      <c r="NXC836" s="3"/>
      <c r="NXD836" s="3"/>
      <c r="NXE836" s="3"/>
      <c r="NXF836" s="3"/>
      <c r="NXG836" s="3"/>
      <c r="NXH836" s="3"/>
      <c r="NXI836" s="3"/>
      <c r="NXJ836" s="3"/>
      <c r="NXK836" s="3"/>
      <c r="NXL836" s="3"/>
      <c r="NXM836" s="3"/>
      <c r="NXN836" s="3"/>
      <c r="NXO836" s="3"/>
      <c r="NXP836" s="3"/>
      <c r="NXQ836" s="3"/>
      <c r="NXR836" s="3"/>
      <c r="NXS836" s="3"/>
      <c r="NXT836" s="3"/>
      <c r="NXU836" s="3"/>
      <c r="NXV836" s="3"/>
      <c r="NXW836" s="3"/>
      <c r="NXX836" s="3"/>
      <c r="NXY836" s="3"/>
      <c r="NXZ836" s="3"/>
      <c r="NYA836" s="3"/>
      <c r="NYB836" s="3"/>
      <c r="NYC836" s="3"/>
      <c r="NYD836" s="3"/>
      <c r="NYE836" s="3"/>
      <c r="NYF836" s="3"/>
      <c r="NYG836" s="3"/>
      <c r="NYH836" s="3"/>
      <c r="NYI836" s="3"/>
      <c r="NYJ836" s="3"/>
      <c r="NYK836" s="3"/>
      <c r="NYL836" s="3"/>
      <c r="NYM836" s="3"/>
      <c r="NYN836" s="3"/>
      <c r="NYO836" s="3"/>
      <c r="NYP836" s="3"/>
      <c r="NYQ836" s="3"/>
      <c r="NYR836" s="3"/>
      <c r="NYS836" s="3"/>
      <c r="NYT836" s="3"/>
      <c r="NYU836" s="3"/>
      <c r="NYV836" s="3"/>
      <c r="NYW836" s="3"/>
      <c r="NYX836" s="3"/>
      <c r="NYY836" s="3"/>
      <c r="NYZ836" s="3"/>
      <c r="NZA836" s="3"/>
      <c r="NZB836" s="3"/>
      <c r="NZC836" s="3"/>
      <c r="NZD836" s="3"/>
      <c r="NZE836" s="3"/>
      <c r="NZF836" s="3"/>
      <c r="NZG836" s="3"/>
      <c r="NZH836" s="3"/>
      <c r="NZI836" s="3"/>
      <c r="NZJ836" s="3"/>
      <c r="NZK836" s="3"/>
      <c r="NZL836" s="3"/>
      <c r="NZM836" s="3"/>
      <c r="NZN836" s="3"/>
      <c r="NZO836" s="3"/>
      <c r="NZP836" s="3"/>
      <c r="NZQ836" s="3"/>
      <c r="NZR836" s="3"/>
      <c r="NZS836" s="3"/>
      <c r="NZT836" s="3"/>
      <c r="NZU836" s="3"/>
      <c r="NZV836" s="3"/>
      <c r="NZW836" s="3"/>
      <c r="NZX836" s="3"/>
      <c r="NZY836" s="3"/>
      <c r="NZZ836" s="3"/>
      <c r="OAA836" s="3"/>
      <c r="OAB836" s="3"/>
      <c r="OAC836" s="3"/>
      <c r="OAD836" s="3"/>
      <c r="OAE836" s="3"/>
      <c r="OAF836" s="3"/>
      <c r="OAG836" s="3"/>
      <c r="OAH836" s="3"/>
      <c r="OAI836" s="3"/>
      <c r="OAJ836" s="3"/>
      <c r="OAK836" s="3"/>
      <c r="OAL836" s="3"/>
      <c r="OAM836" s="3"/>
      <c r="OAN836" s="3"/>
      <c r="OAO836" s="3"/>
      <c r="OAP836" s="3"/>
      <c r="OAQ836" s="3"/>
      <c r="OAR836" s="3"/>
      <c r="OAS836" s="3"/>
      <c r="OAT836" s="3"/>
      <c r="OAU836" s="3"/>
      <c r="OAV836" s="3"/>
      <c r="OAW836" s="3"/>
      <c r="OAX836" s="3"/>
      <c r="OAY836" s="3"/>
      <c r="OAZ836" s="3"/>
      <c r="OBA836" s="3"/>
      <c r="OBB836" s="3"/>
      <c r="OBC836" s="3"/>
      <c r="OBD836" s="3"/>
      <c r="OBE836" s="3"/>
      <c r="OBF836" s="3"/>
      <c r="OBG836" s="3"/>
      <c r="OBH836" s="3"/>
      <c r="OBI836" s="3"/>
      <c r="OBJ836" s="3"/>
      <c r="OBK836" s="3"/>
      <c r="OBL836" s="3"/>
      <c r="OBM836" s="3"/>
      <c r="OBN836" s="3"/>
      <c r="OBO836" s="3"/>
      <c r="OBP836" s="3"/>
      <c r="OBQ836" s="3"/>
      <c r="OBR836" s="3"/>
      <c r="OBS836" s="3"/>
      <c r="OBT836" s="3"/>
      <c r="OBU836" s="3"/>
      <c r="OBV836" s="3"/>
      <c r="OBW836" s="3"/>
      <c r="OBX836" s="3"/>
      <c r="OBY836" s="3"/>
      <c r="OBZ836" s="3"/>
      <c r="OCA836" s="3"/>
      <c r="OCB836" s="3"/>
      <c r="OCC836" s="3"/>
      <c r="OCD836" s="3"/>
      <c r="OCE836" s="3"/>
      <c r="OCF836" s="3"/>
      <c r="OCG836" s="3"/>
      <c r="OCH836" s="3"/>
      <c r="OCI836" s="3"/>
      <c r="OCJ836" s="3"/>
      <c r="OCK836" s="3"/>
      <c r="OCL836" s="3"/>
      <c r="OCM836" s="3"/>
      <c r="OCN836" s="3"/>
      <c r="OCO836" s="3"/>
      <c r="OCP836" s="3"/>
      <c r="OCQ836" s="3"/>
      <c r="OCR836" s="3"/>
      <c r="OCS836" s="3"/>
      <c r="OCT836" s="3"/>
      <c r="OCU836" s="3"/>
      <c r="OCV836" s="3"/>
      <c r="OCW836" s="3"/>
      <c r="OCX836" s="3"/>
      <c r="OCY836" s="3"/>
      <c r="OCZ836" s="3"/>
      <c r="ODA836" s="3"/>
      <c r="ODB836" s="3"/>
      <c r="ODC836" s="3"/>
      <c r="ODD836" s="3"/>
      <c r="ODE836" s="3"/>
      <c r="ODF836" s="3"/>
      <c r="ODG836" s="3"/>
      <c r="ODH836" s="3"/>
      <c r="ODI836" s="3"/>
      <c r="ODJ836" s="3"/>
      <c r="ODK836" s="3"/>
      <c r="ODL836" s="3"/>
      <c r="ODM836" s="3"/>
      <c r="ODN836" s="3"/>
      <c r="ODO836" s="3"/>
      <c r="ODP836" s="3"/>
      <c r="ODQ836" s="3"/>
      <c r="ODR836" s="3"/>
      <c r="ODS836" s="3"/>
      <c r="ODT836" s="3"/>
      <c r="ODU836" s="3"/>
      <c r="ODV836" s="3"/>
      <c r="ODW836" s="3"/>
      <c r="ODX836" s="3"/>
      <c r="ODY836" s="3"/>
      <c r="ODZ836" s="3"/>
      <c r="OEA836" s="3"/>
      <c r="OEB836" s="3"/>
      <c r="OEC836" s="3"/>
      <c r="OED836" s="3"/>
      <c r="OEE836" s="3"/>
      <c r="OEF836" s="3"/>
      <c r="OEG836" s="3"/>
      <c r="OEH836" s="3"/>
      <c r="OEI836" s="3"/>
      <c r="OEJ836" s="3"/>
      <c r="OEK836" s="3"/>
      <c r="OEL836" s="3"/>
      <c r="OEM836" s="3"/>
      <c r="OEN836" s="3"/>
      <c r="OEO836" s="3"/>
      <c r="OEP836" s="3"/>
      <c r="OEQ836" s="3"/>
      <c r="OER836" s="3"/>
      <c r="OES836" s="3"/>
      <c r="OET836" s="3"/>
      <c r="OEU836" s="3"/>
      <c r="OEV836" s="3"/>
      <c r="OEW836" s="3"/>
      <c r="OEX836" s="3"/>
      <c r="OEY836" s="3"/>
      <c r="OEZ836" s="3"/>
      <c r="OFA836" s="3"/>
      <c r="OFB836" s="3"/>
      <c r="OFC836" s="3"/>
      <c r="OFD836" s="3"/>
      <c r="OFE836" s="3"/>
      <c r="OFF836" s="3"/>
      <c r="OFG836" s="3"/>
      <c r="OFH836" s="3"/>
      <c r="OFI836" s="3"/>
      <c r="OFJ836" s="3"/>
      <c r="OFK836" s="3"/>
      <c r="OFL836" s="3"/>
      <c r="OFM836" s="3"/>
      <c r="OFN836" s="3"/>
      <c r="OFO836" s="3"/>
      <c r="OFP836" s="3"/>
      <c r="OFQ836" s="3"/>
      <c r="OFR836" s="3"/>
      <c r="OFS836" s="3"/>
      <c r="OFT836" s="3"/>
      <c r="OFU836" s="3"/>
      <c r="OFV836" s="3"/>
      <c r="OFW836" s="3"/>
      <c r="OFX836" s="3"/>
      <c r="OFY836" s="3"/>
      <c r="OFZ836" s="3"/>
      <c r="OGA836" s="3"/>
      <c r="OGB836" s="3"/>
      <c r="OGC836" s="3"/>
      <c r="OGD836" s="3"/>
      <c r="OGE836" s="3"/>
      <c r="OGF836" s="3"/>
      <c r="OGG836" s="3"/>
      <c r="OGH836" s="3"/>
      <c r="OGI836" s="3"/>
      <c r="OGJ836" s="3"/>
      <c r="OGK836" s="3"/>
      <c r="OGL836" s="3"/>
      <c r="OGM836" s="3"/>
      <c r="OGN836" s="3"/>
      <c r="OGO836" s="3"/>
      <c r="OGP836" s="3"/>
      <c r="OGQ836" s="3"/>
      <c r="OGR836" s="3"/>
      <c r="OGS836" s="3"/>
      <c r="OGT836" s="3"/>
      <c r="OGU836" s="3"/>
      <c r="OGV836" s="3"/>
      <c r="OGW836" s="3"/>
      <c r="OGX836" s="3"/>
      <c r="OGY836" s="3"/>
      <c r="OGZ836" s="3"/>
      <c r="OHA836" s="3"/>
      <c r="OHB836" s="3"/>
      <c r="OHC836" s="3"/>
      <c r="OHD836" s="3"/>
      <c r="OHE836" s="3"/>
      <c r="OHF836" s="3"/>
      <c r="OHG836" s="3"/>
      <c r="OHH836" s="3"/>
      <c r="OHI836" s="3"/>
      <c r="OHJ836" s="3"/>
      <c r="OHK836" s="3"/>
      <c r="OHL836" s="3"/>
      <c r="OHM836" s="3"/>
      <c r="OHN836" s="3"/>
      <c r="OHO836" s="3"/>
      <c r="OHP836" s="3"/>
      <c r="OHQ836" s="3"/>
      <c r="OHR836" s="3"/>
      <c r="OHS836" s="3"/>
      <c r="OHT836" s="3"/>
      <c r="OHU836" s="3"/>
      <c r="OHV836" s="3"/>
      <c r="OHW836" s="3"/>
      <c r="OHX836" s="3"/>
      <c r="OHY836" s="3"/>
      <c r="OHZ836" s="3"/>
      <c r="OIA836" s="3"/>
      <c r="OIB836" s="3"/>
      <c r="OIC836" s="3"/>
      <c r="OID836" s="3"/>
      <c r="OIE836" s="3"/>
      <c r="OIF836" s="3"/>
      <c r="OIG836" s="3"/>
      <c r="OIH836" s="3"/>
      <c r="OII836" s="3"/>
      <c r="OIJ836" s="3"/>
      <c r="OIK836" s="3"/>
      <c r="OIL836" s="3"/>
      <c r="OIM836" s="3"/>
      <c r="OIN836" s="3"/>
      <c r="OIO836" s="3"/>
      <c r="OIP836" s="3"/>
      <c r="OIQ836" s="3"/>
      <c r="OIR836" s="3"/>
      <c r="OIS836" s="3"/>
      <c r="OIT836" s="3"/>
      <c r="OIU836" s="3"/>
      <c r="OIV836" s="3"/>
      <c r="OIW836" s="3"/>
      <c r="OIX836" s="3"/>
      <c r="OIY836" s="3"/>
      <c r="OIZ836" s="3"/>
      <c r="OJA836" s="3"/>
      <c r="OJB836" s="3"/>
      <c r="OJC836" s="3"/>
      <c r="OJD836" s="3"/>
      <c r="OJE836" s="3"/>
      <c r="OJF836" s="3"/>
      <c r="OJG836" s="3"/>
      <c r="OJH836" s="3"/>
      <c r="OJI836" s="3"/>
      <c r="OJJ836" s="3"/>
      <c r="OJK836" s="3"/>
      <c r="OJL836" s="3"/>
      <c r="OJM836" s="3"/>
      <c r="OJN836" s="3"/>
      <c r="OJO836" s="3"/>
      <c r="OJP836" s="3"/>
      <c r="OJQ836" s="3"/>
      <c r="OJR836" s="3"/>
      <c r="OJS836" s="3"/>
      <c r="OJT836" s="3"/>
      <c r="OJU836" s="3"/>
      <c r="OJV836" s="3"/>
      <c r="OJW836" s="3"/>
      <c r="OJX836" s="3"/>
      <c r="OJY836" s="3"/>
      <c r="OJZ836" s="3"/>
      <c r="OKA836" s="3"/>
      <c r="OKB836" s="3"/>
      <c r="OKC836" s="3"/>
      <c r="OKD836" s="3"/>
      <c r="OKE836" s="3"/>
      <c r="OKF836" s="3"/>
      <c r="OKG836" s="3"/>
      <c r="OKH836" s="3"/>
      <c r="OKI836" s="3"/>
      <c r="OKJ836" s="3"/>
      <c r="OKK836" s="3"/>
      <c r="OKL836" s="3"/>
      <c r="OKM836" s="3"/>
      <c r="OKN836" s="3"/>
      <c r="OKO836" s="3"/>
      <c r="OKP836" s="3"/>
      <c r="OKQ836" s="3"/>
      <c r="OKR836" s="3"/>
      <c r="OKS836" s="3"/>
      <c r="OKT836" s="3"/>
      <c r="OKU836" s="3"/>
      <c r="OKV836" s="3"/>
      <c r="OKW836" s="3"/>
      <c r="OKX836" s="3"/>
      <c r="OKY836" s="3"/>
      <c r="OKZ836" s="3"/>
      <c r="OLA836" s="3"/>
      <c r="OLB836" s="3"/>
      <c r="OLC836" s="3"/>
      <c r="OLD836" s="3"/>
      <c r="OLE836" s="3"/>
      <c r="OLF836" s="3"/>
      <c r="OLG836" s="3"/>
      <c r="OLH836" s="3"/>
      <c r="OLI836" s="3"/>
      <c r="OLJ836" s="3"/>
      <c r="OLK836" s="3"/>
      <c r="OLL836" s="3"/>
      <c r="OLM836" s="3"/>
      <c r="OLN836" s="3"/>
      <c r="OLO836" s="3"/>
      <c r="OLP836" s="3"/>
      <c r="OLQ836" s="3"/>
      <c r="OLR836" s="3"/>
      <c r="OLS836" s="3"/>
      <c r="OLT836" s="3"/>
      <c r="OLU836" s="3"/>
      <c r="OLV836" s="3"/>
      <c r="OLW836" s="3"/>
      <c r="OLX836" s="3"/>
      <c r="OLY836" s="3"/>
      <c r="OLZ836" s="3"/>
      <c r="OMA836" s="3"/>
      <c r="OMB836" s="3"/>
      <c r="OMC836" s="3"/>
      <c r="OMD836" s="3"/>
      <c r="OME836" s="3"/>
      <c r="OMF836" s="3"/>
      <c r="OMG836" s="3"/>
      <c r="OMH836" s="3"/>
      <c r="OMI836" s="3"/>
      <c r="OMJ836" s="3"/>
      <c r="OMK836" s="3"/>
      <c r="OML836" s="3"/>
      <c r="OMM836" s="3"/>
      <c r="OMN836" s="3"/>
      <c r="OMO836" s="3"/>
      <c r="OMP836" s="3"/>
      <c r="OMQ836" s="3"/>
      <c r="OMR836" s="3"/>
      <c r="OMS836" s="3"/>
      <c r="OMT836" s="3"/>
      <c r="OMU836" s="3"/>
      <c r="OMV836" s="3"/>
      <c r="OMW836" s="3"/>
      <c r="OMX836" s="3"/>
      <c r="OMY836" s="3"/>
      <c r="OMZ836" s="3"/>
      <c r="ONA836" s="3"/>
      <c r="ONB836" s="3"/>
      <c r="ONC836" s="3"/>
      <c r="OND836" s="3"/>
      <c r="ONE836" s="3"/>
      <c r="ONF836" s="3"/>
      <c r="ONG836" s="3"/>
      <c r="ONH836" s="3"/>
      <c r="ONI836" s="3"/>
      <c r="ONJ836" s="3"/>
      <c r="ONK836" s="3"/>
      <c r="ONL836" s="3"/>
      <c r="ONM836" s="3"/>
      <c r="ONN836" s="3"/>
      <c r="ONO836" s="3"/>
      <c r="ONP836" s="3"/>
      <c r="ONQ836" s="3"/>
      <c r="ONR836" s="3"/>
      <c r="ONS836" s="3"/>
      <c r="ONT836" s="3"/>
      <c r="ONU836" s="3"/>
      <c r="ONV836" s="3"/>
      <c r="ONW836" s="3"/>
      <c r="ONX836" s="3"/>
      <c r="ONY836" s="3"/>
      <c r="ONZ836" s="3"/>
      <c r="OOA836" s="3"/>
      <c r="OOB836" s="3"/>
      <c r="OOC836" s="3"/>
      <c r="OOD836" s="3"/>
      <c r="OOE836" s="3"/>
      <c r="OOF836" s="3"/>
      <c r="OOG836" s="3"/>
      <c r="OOH836" s="3"/>
      <c r="OOI836" s="3"/>
      <c r="OOJ836" s="3"/>
      <c r="OOK836" s="3"/>
      <c r="OOL836" s="3"/>
      <c r="OOM836" s="3"/>
      <c r="OON836" s="3"/>
      <c r="OOO836" s="3"/>
      <c r="OOP836" s="3"/>
      <c r="OOQ836" s="3"/>
      <c r="OOR836" s="3"/>
      <c r="OOS836" s="3"/>
      <c r="OOT836" s="3"/>
      <c r="OOU836" s="3"/>
      <c r="OOV836" s="3"/>
      <c r="OOW836" s="3"/>
      <c r="OOX836" s="3"/>
      <c r="OOY836" s="3"/>
      <c r="OOZ836" s="3"/>
      <c r="OPA836" s="3"/>
      <c r="OPB836" s="3"/>
      <c r="OPC836" s="3"/>
      <c r="OPD836" s="3"/>
      <c r="OPE836" s="3"/>
      <c r="OPF836" s="3"/>
      <c r="OPG836" s="3"/>
      <c r="OPH836" s="3"/>
      <c r="OPI836" s="3"/>
      <c r="OPJ836" s="3"/>
      <c r="OPK836" s="3"/>
      <c r="OPL836" s="3"/>
      <c r="OPM836" s="3"/>
      <c r="OPN836" s="3"/>
      <c r="OPO836" s="3"/>
      <c r="OPP836" s="3"/>
      <c r="OPQ836" s="3"/>
      <c r="OPR836" s="3"/>
      <c r="OPS836" s="3"/>
      <c r="OPT836" s="3"/>
      <c r="OPU836" s="3"/>
      <c r="OPV836" s="3"/>
      <c r="OPW836" s="3"/>
      <c r="OPX836" s="3"/>
      <c r="OPY836" s="3"/>
      <c r="OPZ836" s="3"/>
      <c r="OQA836" s="3"/>
      <c r="OQB836" s="3"/>
      <c r="OQC836" s="3"/>
      <c r="OQD836" s="3"/>
      <c r="OQE836" s="3"/>
      <c r="OQF836" s="3"/>
      <c r="OQG836" s="3"/>
      <c r="OQH836" s="3"/>
      <c r="OQI836" s="3"/>
      <c r="OQJ836" s="3"/>
      <c r="OQK836" s="3"/>
      <c r="OQL836" s="3"/>
      <c r="OQM836" s="3"/>
      <c r="OQN836" s="3"/>
      <c r="OQO836" s="3"/>
      <c r="OQP836" s="3"/>
      <c r="OQQ836" s="3"/>
      <c r="OQR836" s="3"/>
      <c r="OQS836" s="3"/>
      <c r="OQT836" s="3"/>
      <c r="OQU836" s="3"/>
      <c r="OQV836" s="3"/>
      <c r="OQW836" s="3"/>
      <c r="OQX836" s="3"/>
      <c r="OQY836" s="3"/>
      <c r="OQZ836" s="3"/>
      <c r="ORA836" s="3"/>
      <c r="ORB836" s="3"/>
      <c r="ORC836" s="3"/>
      <c r="ORD836" s="3"/>
      <c r="ORE836" s="3"/>
      <c r="ORF836" s="3"/>
      <c r="ORG836" s="3"/>
      <c r="ORH836" s="3"/>
      <c r="ORI836" s="3"/>
      <c r="ORJ836" s="3"/>
      <c r="ORK836" s="3"/>
      <c r="ORL836" s="3"/>
      <c r="ORM836" s="3"/>
      <c r="ORN836" s="3"/>
      <c r="ORO836" s="3"/>
      <c r="ORP836" s="3"/>
      <c r="ORQ836" s="3"/>
      <c r="ORR836" s="3"/>
      <c r="ORS836" s="3"/>
      <c r="ORT836" s="3"/>
      <c r="ORU836" s="3"/>
      <c r="ORV836" s="3"/>
      <c r="ORW836" s="3"/>
      <c r="ORX836" s="3"/>
      <c r="ORY836" s="3"/>
      <c r="ORZ836" s="3"/>
      <c r="OSA836" s="3"/>
      <c r="OSB836" s="3"/>
      <c r="OSC836" s="3"/>
      <c r="OSD836" s="3"/>
      <c r="OSE836" s="3"/>
      <c r="OSF836" s="3"/>
      <c r="OSG836" s="3"/>
      <c r="OSH836" s="3"/>
      <c r="OSI836" s="3"/>
      <c r="OSJ836" s="3"/>
      <c r="OSK836" s="3"/>
      <c r="OSL836" s="3"/>
      <c r="OSM836" s="3"/>
      <c r="OSN836" s="3"/>
      <c r="OSO836" s="3"/>
      <c r="OSP836" s="3"/>
      <c r="OSQ836" s="3"/>
      <c r="OSR836" s="3"/>
      <c r="OSS836" s="3"/>
      <c r="OST836" s="3"/>
      <c r="OSU836" s="3"/>
      <c r="OSV836" s="3"/>
      <c r="OSW836" s="3"/>
      <c r="OSX836" s="3"/>
      <c r="OSY836" s="3"/>
      <c r="OSZ836" s="3"/>
      <c r="OTA836" s="3"/>
      <c r="OTB836" s="3"/>
      <c r="OTC836" s="3"/>
      <c r="OTD836" s="3"/>
      <c r="OTE836" s="3"/>
      <c r="OTF836" s="3"/>
      <c r="OTG836" s="3"/>
      <c r="OTH836" s="3"/>
      <c r="OTI836" s="3"/>
      <c r="OTJ836" s="3"/>
      <c r="OTK836" s="3"/>
      <c r="OTL836" s="3"/>
      <c r="OTM836" s="3"/>
      <c r="OTN836" s="3"/>
      <c r="OTO836" s="3"/>
      <c r="OTP836" s="3"/>
      <c r="OTQ836" s="3"/>
      <c r="OTR836" s="3"/>
      <c r="OTS836" s="3"/>
      <c r="OTT836" s="3"/>
      <c r="OTU836" s="3"/>
      <c r="OTV836" s="3"/>
      <c r="OTW836" s="3"/>
      <c r="OTX836" s="3"/>
      <c r="OTY836" s="3"/>
      <c r="OTZ836" s="3"/>
      <c r="OUA836" s="3"/>
      <c r="OUB836" s="3"/>
      <c r="OUC836" s="3"/>
      <c r="OUD836" s="3"/>
      <c r="OUE836" s="3"/>
      <c r="OUF836" s="3"/>
      <c r="OUG836" s="3"/>
      <c r="OUH836" s="3"/>
      <c r="OUI836" s="3"/>
      <c r="OUJ836" s="3"/>
      <c r="OUK836" s="3"/>
      <c r="OUL836" s="3"/>
      <c r="OUM836" s="3"/>
      <c r="OUN836" s="3"/>
      <c r="OUO836" s="3"/>
      <c r="OUP836" s="3"/>
      <c r="OUQ836" s="3"/>
      <c r="OUR836" s="3"/>
      <c r="OUS836" s="3"/>
      <c r="OUT836" s="3"/>
      <c r="OUU836" s="3"/>
      <c r="OUV836" s="3"/>
      <c r="OUW836" s="3"/>
      <c r="OUX836" s="3"/>
      <c r="OUY836" s="3"/>
      <c r="OUZ836" s="3"/>
      <c r="OVA836" s="3"/>
      <c r="OVB836" s="3"/>
      <c r="OVC836" s="3"/>
      <c r="OVD836" s="3"/>
      <c r="OVE836" s="3"/>
      <c r="OVF836" s="3"/>
      <c r="OVG836" s="3"/>
      <c r="OVH836" s="3"/>
      <c r="OVI836" s="3"/>
      <c r="OVJ836" s="3"/>
      <c r="OVK836" s="3"/>
      <c r="OVL836" s="3"/>
      <c r="OVM836" s="3"/>
      <c r="OVN836" s="3"/>
      <c r="OVO836" s="3"/>
      <c r="OVP836" s="3"/>
      <c r="OVQ836" s="3"/>
      <c r="OVR836" s="3"/>
      <c r="OVS836" s="3"/>
      <c r="OVT836" s="3"/>
      <c r="OVU836" s="3"/>
      <c r="OVV836" s="3"/>
      <c r="OVW836" s="3"/>
      <c r="OVX836" s="3"/>
      <c r="OVY836" s="3"/>
      <c r="OVZ836" s="3"/>
      <c r="OWA836" s="3"/>
      <c r="OWB836" s="3"/>
      <c r="OWC836" s="3"/>
      <c r="OWD836" s="3"/>
      <c r="OWE836" s="3"/>
      <c r="OWF836" s="3"/>
      <c r="OWG836" s="3"/>
      <c r="OWH836" s="3"/>
      <c r="OWI836" s="3"/>
      <c r="OWJ836" s="3"/>
      <c r="OWK836" s="3"/>
      <c r="OWL836" s="3"/>
      <c r="OWM836" s="3"/>
      <c r="OWN836" s="3"/>
      <c r="OWO836" s="3"/>
      <c r="OWP836" s="3"/>
      <c r="OWQ836" s="3"/>
      <c r="OWR836" s="3"/>
      <c r="OWS836" s="3"/>
      <c r="OWT836" s="3"/>
      <c r="OWU836" s="3"/>
      <c r="OWV836" s="3"/>
      <c r="OWW836" s="3"/>
      <c r="OWX836" s="3"/>
      <c r="OWY836" s="3"/>
      <c r="OWZ836" s="3"/>
      <c r="OXA836" s="3"/>
      <c r="OXB836" s="3"/>
      <c r="OXC836" s="3"/>
      <c r="OXD836" s="3"/>
      <c r="OXE836" s="3"/>
      <c r="OXF836" s="3"/>
      <c r="OXG836" s="3"/>
      <c r="OXH836" s="3"/>
      <c r="OXI836" s="3"/>
      <c r="OXJ836" s="3"/>
      <c r="OXK836" s="3"/>
      <c r="OXL836" s="3"/>
      <c r="OXM836" s="3"/>
      <c r="OXN836" s="3"/>
      <c r="OXO836" s="3"/>
      <c r="OXP836" s="3"/>
      <c r="OXQ836" s="3"/>
      <c r="OXR836" s="3"/>
      <c r="OXS836" s="3"/>
      <c r="OXT836" s="3"/>
      <c r="OXU836" s="3"/>
      <c r="OXV836" s="3"/>
      <c r="OXW836" s="3"/>
      <c r="OXX836" s="3"/>
      <c r="OXY836" s="3"/>
      <c r="OXZ836" s="3"/>
      <c r="OYA836" s="3"/>
      <c r="OYB836" s="3"/>
      <c r="OYC836" s="3"/>
      <c r="OYD836" s="3"/>
      <c r="OYE836" s="3"/>
      <c r="OYF836" s="3"/>
      <c r="OYG836" s="3"/>
      <c r="OYH836" s="3"/>
      <c r="OYI836" s="3"/>
      <c r="OYJ836" s="3"/>
      <c r="OYK836" s="3"/>
      <c r="OYL836" s="3"/>
      <c r="OYM836" s="3"/>
      <c r="OYN836" s="3"/>
      <c r="OYO836" s="3"/>
      <c r="OYP836" s="3"/>
      <c r="OYQ836" s="3"/>
      <c r="OYR836" s="3"/>
      <c r="OYS836" s="3"/>
      <c r="OYT836" s="3"/>
      <c r="OYU836" s="3"/>
      <c r="OYV836" s="3"/>
      <c r="OYW836" s="3"/>
      <c r="OYX836" s="3"/>
      <c r="OYY836" s="3"/>
      <c r="OYZ836" s="3"/>
      <c r="OZA836" s="3"/>
      <c r="OZB836" s="3"/>
      <c r="OZC836" s="3"/>
      <c r="OZD836" s="3"/>
      <c r="OZE836" s="3"/>
      <c r="OZF836" s="3"/>
      <c r="OZG836" s="3"/>
      <c r="OZH836" s="3"/>
      <c r="OZI836" s="3"/>
      <c r="OZJ836" s="3"/>
      <c r="OZK836" s="3"/>
      <c r="OZL836" s="3"/>
      <c r="OZM836" s="3"/>
      <c r="OZN836" s="3"/>
      <c r="OZO836" s="3"/>
      <c r="OZP836" s="3"/>
      <c r="OZQ836" s="3"/>
      <c r="OZR836" s="3"/>
      <c r="OZS836" s="3"/>
      <c r="OZT836" s="3"/>
      <c r="OZU836" s="3"/>
      <c r="OZV836" s="3"/>
      <c r="OZW836" s="3"/>
      <c r="OZX836" s="3"/>
      <c r="OZY836" s="3"/>
      <c r="OZZ836" s="3"/>
      <c r="PAA836" s="3"/>
      <c r="PAB836" s="3"/>
      <c r="PAC836" s="3"/>
      <c r="PAD836" s="3"/>
      <c r="PAE836" s="3"/>
      <c r="PAF836" s="3"/>
      <c r="PAG836" s="3"/>
      <c r="PAH836" s="3"/>
      <c r="PAI836" s="3"/>
      <c r="PAJ836" s="3"/>
      <c r="PAK836" s="3"/>
      <c r="PAL836" s="3"/>
      <c r="PAM836" s="3"/>
      <c r="PAN836" s="3"/>
      <c r="PAO836" s="3"/>
      <c r="PAP836" s="3"/>
      <c r="PAQ836" s="3"/>
      <c r="PAR836" s="3"/>
      <c r="PAS836" s="3"/>
      <c r="PAT836" s="3"/>
      <c r="PAU836" s="3"/>
      <c r="PAV836" s="3"/>
      <c r="PAW836" s="3"/>
      <c r="PAX836" s="3"/>
      <c r="PAY836" s="3"/>
      <c r="PAZ836" s="3"/>
      <c r="PBA836" s="3"/>
      <c r="PBB836" s="3"/>
      <c r="PBC836" s="3"/>
      <c r="PBD836" s="3"/>
      <c r="PBE836" s="3"/>
      <c r="PBF836" s="3"/>
      <c r="PBG836" s="3"/>
      <c r="PBH836" s="3"/>
      <c r="PBI836" s="3"/>
      <c r="PBJ836" s="3"/>
      <c r="PBK836" s="3"/>
      <c r="PBL836" s="3"/>
      <c r="PBM836" s="3"/>
      <c r="PBN836" s="3"/>
      <c r="PBO836" s="3"/>
      <c r="PBP836" s="3"/>
      <c r="PBQ836" s="3"/>
      <c r="PBR836" s="3"/>
      <c r="PBS836" s="3"/>
      <c r="PBT836" s="3"/>
      <c r="PBU836" s="3"/>
      <c r="PBV836" s="3"/>
      <c r="PBW836" s="3"/>
      <c r="PBX836" s="3"/>
      <c r="PBY836" s="3"/>
      <c r="PBZ836" s="3"/>
      <c r="PCA836" s="3"/>
      <c r="PCB836" s="3"/>
      <c r="PCC836" s="3"/>
      <c r="PCD836" s="3"/>
      <c r="PCE836" s="3"/>
      <c r="PCF836" s="3"/>
      <c r="PCG836" s="3"/>
      <c r="PCH836" s="3"/>
      <c r="PCI836" s="3"/>
      <c r="PCJ836" s="3"/>
      <c r="PCK836" s="3"/>
      <c r="PCL836" s="3"/>
      <c r="PCM836" s="3"/>
      <c r="PCN836" s="3"/>
      <c r="PCO836" s="3"/>
      <c r="PCP836" s="3"/>
      <c r="PCQ836" s="3"/>
      <c r="PCR836" s="3"/>
      <c r="PCS836" s="3"/>
      <c r="PCT836" s="3"/>
      <c r="PCU836" s="3"/>
      <c r="PCV836" s="3"/>
      <c r="PCW836" s="3"/>
      <c r="PCX836" s="3"/>
      <c r="PCY836" s="3"/>
      <c r="PCZ836" s="3"/>
      <c r="PDA836" s="3"/>
      <c r="PDB836" s="3"/>
      <c r="PDC836" s="3"/>
      <c r="PDD836" s="3"/>
      <c r="PDE836" s="3"/>
      <c r="PDF836" s="3"/>
      <c r="PDG836" s="3"/>
      <c r="PDH836" s="3"/>
      <c r="PDI836" s="3"/>
      <c r="PDJ836" s="3"/>
      <c r="PDK836" s="3"/>
      <c r="PDL836" s="3"/>
      <c r="PDM836" s="3"/>
      <c r="PDN836" s="3"/>
      <c r="PDO836" s="3"/>
      <c r="PDP836" s="3"/>
      <c r="PDQ836" s="3"/>
      <c r="PDR836" s="3"/>
      <c r="PDS836" s="3"/>
      <c r="PDT836" s="3"/>
      <c r="PDU836" s="3"/>
      <c r="PDV836" s="3"/>
      <c r="PDW836" s="3"/>
      <c r="PDX836" s="3"/>
      <c r="PDY836" s="3"/>
      <c r="PDZ836" s="3"/>
      <c r="PEA836" s="3"/>
      <c r="PEB836" s="3"/>
      <c r="PEC836" s="3"/>
      <c r="PED836" s="3"/>
      <c r="PEE836" s="3"/>
      <c r="PEF836" s="3"/>
      <c r="PEG836" s="3"/>
      <c r="PEH836" s="3"/>
      <c r="PEI836" s="3"/>
      <c r="PEJ836" s="3"/>
      <c r="PEK836" s="3"/>
      <c r="PEL836" s="3"/>
      <c r="PEM836" s="3"/>
      <c r="PEN836" s="3"/>
      <c r="PEO836" s="3"/>
      <c r="PEP836" s="3"/>
      <c r="PEQ836" s="3"/>
      <c r="PER836" s="3"/>
      <c r="PES836" s="3"/>
      <c r="PET836" s="3"/>
      <c r="PEU836" s="3"/>
      <c r="PEV836" s="3"/>
      <c r="PEW836" s="3"/>
      <c r="PEX836" s="3"/>
      <c r="PEY836" s="3"/>
      <c r="PEZ836" s="3"/>
      <c r="PFA836" s="3"/>
      <c r="PFB836" s="3"/>
      <c r="PFC836" s="3"/>
      <c r="PFD836" s="3"/>
      <c r="PFE836" s="3"/>
      <c r="PFF836" s="3"/>
      <c r="PFG836" s="3"/>
      <c r="PFH836" s="3"/>
      <c r="PFI836" s="3"/>
      <c r="PFJ836" s="3"/>
      <c r="PFK836" s="3"/>
      <c r="PFL836" s="3"/>
      <c r="PFM836" s="3"/>
      <c r="PFN836" s="3"/>
      <c r="PFO836" s="3"/>
      <c r="PFP836" s="3"/>
      <c r="PFQ836" s="3"/>
      <c r="PFR836" s="3"/>
      <c r="PFS836" s="3"/>
      <c r="PFT836" s="3"/>
      <c r="PFU836" s="3"/>
      <c r="PFV836" s="3"/>
      <c r="PFW836" s="3"/>
      <c r="PFX836" s="3"/>
      <c r="PFY836" s="3"/>
      <c r="PFZ836" s="3"/>
      <c r="PGA836" s="3"/>
      <c r="PGB836" s="3"/>
      <c r="PGC836" s="3"/>
      <c r="PGD836" s="3"/>
      <c r="PGE836" s="3"/>
      <c r="PGF836" s="3"/>
      <c r="PGG836" s="3"/>
      <c r="PGH836" s="3"/>
      <c r="PGI836" s="3"/>
      <c r="PGJ836" s="3"/>
      <c r="PGK836" s="3"/>
      <c r="PGL836" s="3"/>
      <c r="PGM836" s="3"/>
      <c r="PGN836" s="3"/>
      <c r="PGO836" s="3"/>
      <c r="PGP836" s="3"/>
      <c r="PGQ836" s="3"/>
      <c r="PGR836" s="3"/>
      <c r="PGS836" s="3"/>
      <c r="PGT836" s="3"/>
      <c r="PGU836" s="3"/>
      <c r="PGV836" s="3"/>
      <c r="PGW836" s="3"/>
      <c r="PGX836" s="3"/>
      <c r="PGY836" s="3"/>
      <c r="PGZ836" s="3"/>
      <c r="PHA836" s="3"/>
      <c r="PHB836" s="3"/>
      <c r="PHC836" s="3"/>
      <c r="PHD836" s="3"/>
      <c r="PHE836" s="3"/>
      <c r="PHF836" s="3"/>
      <c r="PHG836" s="3"/>
      <c r="PHH836" s="3"/>
      <c r="PHI836" s="3"/>
      <c r="PHJ836" s="3"/>
      <c r="PHK836" s="3"/>
      <c r="PHL836" s="3"/>
      <c r="PHM836" s="3"/>
      <c r="PHN836" s="3"/>
      <c r="PHO836" s="3"/>
      <c r="PHP836" s="3"/>
      <c r="PHQ836" s="3"/>
      <c r="PHR836" s="3"/>
      <c r="PHS836" s="3"/>
      <c r="PHT836" s="3"/>
      <c r="PHU836" s="3"/>
      <c r="PHV836" s="3"/>
      <c r="PHW836" s="3"/>
      <c r="PHX836" s="3"/>
      <c r="PHY836" s="3"/>
      <c r="PHZ836" s="3"/>
      <c r="PIA836" s="3"/>
      <c r="PIB836" s="3"/>
      <c r="PIC836" s="3"/>
      <c r="PID836" s="3"/>
      <c r="PIE836" s="3"/>
      <c r="PIF836" s="3"/>
      <c r="PIG836" s="3"/>
      <c r="PIH836" s="3"/>
      <c r="PII836" s="3"/>
      <c r="PIJ836" s="3"/>
      <c r="PIK836" s="3"/>
      <c r="PIL836" s="3"/>
      <c r="PIM836" s="3"/>
      <c r="PIN836" s="3"/>
      <c r="PIO836" s="3"/>
      <c r="PIP836" s="3"/>
      <c r="PIQ836" s="3"/>
      <c r="PIR836" s="3"/>
      <c r="PIS836" s="3"/>
      <c r="PIT836" s="3"/>
      <c r="PIU836" s="3"/>
      <c r="PIV836" s="3"/>
      <c r="PIW836" s="3"/>
      <c r="PIX836" s="3"/>
      <c r="PIY836" s="3"/>
      <c r="PIZ836" s="3"/>
      <c r="PJA836" s="3"/>
      <c r="PJB836" s="3"/>
      <c r="PJC836" s="3"/>
      <c r="PJD836" s="3"/>
      <c r="PJE836" s="3"/>
      <c r="PJF836" s="3"/>
      <c r="PJG836" s="3"/>
      <c r="PJH836" s="3"/>
      <c r="PJI836" s="3"/>
      <c r="PJJ836" s="3"/>
      <c r="PJK836" s="3"/>
      <c r="PJL836" s="3"/>
      <c r="PJM836" s="3"/>
      <c r="PJN836" s="3"/>
      <c r="PJO836" s="3"/>
      <c r="PJP836" s="3"/>
      <c r="PJQ836" s="3"/>
      <c r="PJR836" s="3"/>
      <c r="PJS836" s="3"/>
      <c r="PJT836" s="3"/>
      <c r="PJU836" s="3"/>
      <c r="PJV836" s="3"/>
      <c r="PJW836" s="3"/>
      <c r="PJX836" s="3"/>
      <c r="PJY836" s="3"/>
      <c r="PJZ836" s="3"/>
      <c r="PKA836" s="3"/>
      <c r="PKB836" s="3"/>
      <c r="PKC836" s="3"/>
      <c r="PKD836" s="3"/>
      <c r="PKE836" s="3"/>
      <c r="PKF836" s="3"/>
      <c r="PKG836" s="3"/>
      <c r="PKH836" s="3"/>
      <c r="PKI836" s="3"/>
      <c r="PKJ836" s="3"/>
      <c r="PKK836" s="3"/>
      <c r="PKL836" s="3"/>
      <c r="PKM836" s="3"/>
      <c r="PKN836" s="3"/>
      <c r="PKO836" s="3"/>
      <c r="PKP836" s="3"/>
      <c r="PKQ836" s="3"/>
      <c r="PKR836" s="3"/>
      <c r="PKS836" s="3"/>
      <c r="PKT836" s="3"/>
      <c r="PKU836" s="3"/>
      <c r="PKV836" s="3"/>
      <c r="PKW836" s="3"/>
      <c r="PKX836" s="3"/>
      <c r="PKY836" s="3"/>
      <c r="PKZ836" s="3"/>
      <c r="PLA836" s="3"/>
      <c r="PLB836" s="3"/>
      <c r="PLC836" s="3"/>
      <c r="PLD836" s="3"/>
      <c r="PLE836" s="3"/>
      <c r="PLF836" s="3"/>
      <c r="PLG836" s="3"/>
      <c r="PLH836" s="3"/>
      <c r="PLI836" s="3"/>
      <c r="PLJ836" s="3"/>
      <c r="PLK836" s="3"/>
      <c r="PLL836" s="3"/>
      <c r="PLM836" s="3"/>
      <c r="PLN836" s="3"/>
      <c r="PLO836" s="3"/>
      <c r="PLP836" s="3"/>
      <c r="PLQ836" s="3"/>
      <c r="PLR836" s="3"/>
      <c r="PLS836" s="3"/>
      <c r="PLT836" s="3"/>
      <c r="PLU836" s="3"/>
      <c r="PLV836" s="3"/>
      <c r="PLW836" s="3"/>
      <c r="PLX836" s="3"/>
      <c r="PLY836" s="3"/>
      <c r="PLZ836" s="3"/>
      <c r="PMA836" s="3"/>
      <c r="PMB836" s="3"/>
      <c r="PMC836" s="3"/>
      <c r="PMD836" s="3"/>
      <c r="PME836" s="3"/>
      <c r="PMF836" s="3"/>
      <c r="PMG836" s="3"/>
      <c r="PMH836" s="3"/>
      <c r="PMI836" s="3"/>
      <c r="PMJ836" s="3"/>
      <c r="PMK836" s="3"/>
      <c r="PML836" s="3"/>
      <c r="PMM836" s="3"/>
      <c r="PMN836" s="3"/>
      <c r="PMO836" s="3"/>
      <c r="PMP836" s="3"/>
      <c r="PMQ836" s="3"/>
      <c r="PMR836" s="3"/>
      <c r="PMS836" s="3"/>
      <c r="PMT836" s="3"/>
      <c r="PMU836" s="3"/>
      <c r="PMV836" s="3"/>
      <c r="PMW836" s="3"/>
      <c r="PMX836" s="3"/>
      <c r="PMY836" s="3"/>
      <c r="PMZ836" s="3"/>
      <c r="PNA836" s="3"/>
      <c r="PNB836" s="3"/>
      <c r="PNC836" s="3"/>
      <c r="PND836" s="3"/>
      <c r="PNE836" s="3"/>
      <c r="PNF836" s="3"/>
      <c r="PNG836" s="3"/>
      <c r="PNH836" s="3"/>
      <c r="PNI836" s="3"/>
      <c r="PNJ836" s="3"/>
      <c r="PNK836" s="3"/>
      <c r="PNL836" s="3"/>
      <c r="PNM836" s="3"/>
      <c r="PNN836" s="3"/>
      <c r="PNO836" s="3"/>
      <c r="PNP836" s="3"/>
      <c r="PNQ836" s="3"/>
      <c r="PNR836" s="3"/>
      <c r="PNS836" s="3"/>
      <c r="PNT836" s="3"/>
      <c r="PNU836" s="3"/>
      <c r="PNV836" s="3"/>
      <c r="PNW836" s="3"/>
      <c r="PNX836" s="3"/>
      <c r="PNY836" s="3"/>
      <c r="PNZ836" s="3"/>
      <c r="POA836" s="3"/>
      <c r="POB836" s="3"/>
      <c r="POC836" s="3"/>
      <c r="POD836" s="3"/>
      <c r="POE836" s="3"/>
      <c r="POF836" s="3"/>
      <c r="POG836" s="3"/>
      <c r="POH836" s="3"/>
      <c r="POI836" s="3"/>
      <c r="POJ836" s="3"/>
      <c r="POK836" s="3"/>
      <c r="POL836" s="3"/>
      <c r="POM836" s="3"/>
      <c r="PON836" s="3"/>
      <c r="POO836" s="3"/>
      <c r="POP836" s="3"/>
      <c r="POQ836" s="3"/>
      <c r="POR836" s="3"/>
      <c r="POS836" s="3"/>
      <c r="POT836" s="3"/>
      <c r="POU836" s="3"/>
      <c r="POV836" s="3"/>
      <c r="POW836" s="3"/>
      <c r="POX836" s="3"/>
      <c r="POY836" s="3"/>
      <c r="POZ836" s="3"/>
      <c r="PPA836" s="3"/>
      <c r="PPB836" s="3"/>
      <c r="PPC836" s="3"/>
      <c r="PPD836" s="3"/>
      <c r="PPE836" s="3"/>
      <c r="PPF836" s="3"/>
      <c r="PPG836" s="3"/>
      <c r="PPH836" s="3"/>
      <c r="PPI836" s="3"/>
      <c r="PPJ836" s="3"/>
      <c r="PPK836" s="3"/>
      <c r="PPL836" s="3"/>
      <c r="PPM836" s="3"/>
      <c r="PPN836" s="3"/>
      <c r="PPO836" s="3"/>
      <c r="PPP836" s="3"/>
      <c r="PPQ836" s="3"/>
      <c r="PPR836" s="3"/>
      <c r="PPS836" s="3"/>
      <c r="PPT836" s="3"/>
      <c r="PPU836" s="3"/>
      <c r="PPV836" s="3"/>
      <c r="PPW836" s="3"/>
      <c r="PPX836" s="3"/>
      <c r="PPY836" s="3"/>
      <c r="PPZ836" s="3"/>
      <c r="PQA836" s="3"/>
      <c r="PQB836" s="3"/>
      <c r="PQC836" s="3"/>
      <c r="PQD836" s="3"/>
      <c r="PQE836" s="3"/>
      <c r="PQF836" s="3"/>
      <c r="PQG836" s="3"/>
      <c r="PQH836" s="3"/>
      <c r="PQI836" s="3"/>
      <c r="PQJ836" s="3"/>
      <c r="PQK836" s="3"/>
      <c r="PQL836" s="3"/>
      <c r="PQM836" s="3"/>
      <c r="PQN836" s="3"/>
      <c r="PQO836" s="3"/>
      <c r="PQP836" s="3"/>
      <c r="PQQ836" s="3"/>
      <c r="PQR836" s="3"/>
      <c r="PQS836" s="3"/>
      <c r="PQT836" s="3"/>
      <c r="PQU836" s="3"/>
      <c r="PQV836" s="3"/>
      <c r="PQW836" s="3"/>
      <c r="PQX836" s="3"/>
      <c r="PQY836" s="3"/>
      <c r="PQZ836" s="3"/>
      <c r="PRA836" s="3"/>
      <c r="PRB836" s="3"/>
      <c r="PRC836" s="3"/>
      <c r="PRD836" s="3"/>
      <c r="PRE836" s="3"/>
      <c r="PRF836" s="3"/>
      <c r="PRG836" s="3"/>
      <c r="PRH836" s="3"/>
      <c r="PRI836" s="3"/>
      <c r="PRJ836" s="3"/>
      <c r="PRK836" s="3"/>
      <c r="PRL836" s="3"/>
      <c r="PRM836" s="3"/>
      <c r="PRN836" s="3"/>
      <c r="PRO836" s="3"/>
      <c r="PRP836" s="3"/>
      <c r="PRQ836" s="3"/>
      <c r="PRR836" s="3"/>
      <c r="PRS836" s="3"/>
      <c r="PRT836" s="3"/>
      <c r="PRU836" s="3"/>
      <c r="PRV836" s="3"/>
      <c r="PRW836" s="3"/>
      <c r="PRX836" s="3"/>
      <c r="PRY836" s="3"/>
      <c r="PRZ836" s="3"/>
      <c r="PSA836" s="3"/>
      <c r="PSB836" s="3"/>
      <c r="PSC836" s="3"/>
      <c r="PSD836" s="3"/>
      <c r="PSE836" s="3"/>
      <c r="PSF836" s="3"/>
      <c r="PSG836" s="3"/>
      <c r="PSH836" s="3"/>
      <c r="PSI836" s="3"/>
      <c r="PSJ836" s="3"/>
      <c r="PSK836" s="3"/>
      <c r="PSL836" s="3"/>
      <c r="PSM836" s="3"/>
      <c r="PSN836" s="3"/>
      <c r="PSO836" s="3"/>
      <c r="PSP836" s="3"/>
      <c r="PSQ836" s="3"/>
      <c r="PSR836" s="3"/>
      <c r="PSS836" s="3"/>
      <c r="PST836" s="3"/>
      <c r="PSU836" s="3"/>
      <c r="PSV836" s="3"/>
      <c r="PSW836" s="3"/>
      <c r="PSX836" s="3"/>
      <c r="PSY836" s="3"/>
      <c r="PSZ836" s="3"/>
      <c r="PTA836" s="3"/>
      <c r="PTB836" s="3"/>
      <c r="PTC836" s="3"/>
      <c r="PTD836" s="3"/>
      <c r="PTE836" s="3"/>
      <c r="PTF836" s="3"/>
      <c r="PTG836" s="3"/>
      <c r="PTH836" s="3"/>
      <c r="PTI836" s="3"/>
      <c r="PTJ836" s="3"/>
      <c r="PTK836" s="3"/>
      <c r="PTL836" s="3"/>
      <c r="PTM836" s="3"/>
      <c r="PTN836" s="3"/>
      <c r="PTO836" s="3"/>
      <c r="PTP836" s="3"/>
      <c r="PTQ836" s="3"/>
      <c r="PTR836" s="3"/>
      <c r="PTS836" s="3"/>
      <c r="PTT836" s="3"/>
      <c r="PTU836" s="3"/>
      <c r="PTV836" s="3"/>
      <c r="PTW836" s="3"/>
      <c r="PTX836" s="3"/>
      <c r="PTY836" s="3"/>
      <c r="PTZ836" s="3"/>
      <c r="PUA836" s="3"/>
      <c r="PUB836" s="3"/>
      <c r="PUC836" s="3"/>
      <c r="PUD836" s="3"/>
      <c r="PUE836" s="3"/>
      <c r="PUF836" s="3"/>
      <c r="PUG836" s="3"/>
      <c r="PUH836" s="3"/>
      <c r="PUI836" s="3"/>
      <c r="PUJ836" s="3"/>
      <c r="PUK836" s="3"/>
      <c r="PUL836" s="3"/>
      <c r="PUM836" s="3"/>
      <c r="PUN836" s="3"/>
      <c r="PUO836" s="3"/>
      <c r="PUP836" s="3"/>
      <c r="PUQ836" s="3"/>
      <c r="PUR836" s="3"/>
      <c r="PUS836" s="3"/>
      <c r="PUT836" s="3"/>
      <c r="PUU836" s="3"/>
      <c r="PUV836" s="3"/>
      <c r="PUW836" s="3"/>
      <c r="PUX836" s="3"/>
      <c r="PUY836" s="3"/>
      <c r="PUZ836" s="3"/>
      <c r="PVA836" s="3"/>
      <c r="PVB836" s="3"/>
      <c r="PVC836" s="3"/>
      <c r="PVD836" s="3"/>
      <c r="PVE836" s="3"/>
      <c r="PVF836" s="3"/>
      <c r="PVG836" s="3"/>
      <c r="PVH836" s="3"/>
      <c r="PVI836" s="3"/>
      <c r="PVJ836" s="3"/>
      <c r="PVK836" s="3"/>
      <c r="PVL836" s="3"/>
      <c r="PVM836" s="3"/>
      <c r="PVN836" s="3"/>
      <c r="PVO836" s="3"/>
      <c r="PVP836" s="3"/>
      <c r="PVQ836" s="3"/>
      <c r="PVR836" s="3"/>
      <c r="PVS836" s="3"/>
      <c r="PVT836" s="3"/>
      <c r="PVU836" s="3"/>
      <c r="PVV836" s="3"/>
      <c r="PVW836" s="3"/>
      <c r="PVX836" s="3"/>
      <c r="PVY836" s="3"/>
      <c r="PVZ836" s="3"/>
      <c r="PWA836" s="3"/>
      <c r="PWB836" s="3"/>
      <c r="PWC836" s="3"/>
      <c r="PWD836" s="3"/>
      <c r="PWE836" s="3"/>
      <c r="PWF836" s="3"/>
      <c r="PWG836" s="3"/>
      <c r="PWH836" s="3"/>
      <c r="PWI836" s="3"/>
      <c r="PWJ836" s="3"/>
      <c r="PWK836" s="3"/>
      <c r="PWL836" s="3"/>
      <c r="PWM836" s="3"/>
      <c r="PWN836" s="3"/>
      <c r="PWO836" s="3"/>
      <c r="PWP836" s="3"/>
      <c r="PWQ836" s="3"/>
      <c r="PWR836" s="3"/>
      <c r="PWS836" s="3"/>
      <c r="PWT836" s="3"/>
      <c r="PWU836" s="3"/>
      <c r="PWV836" s="3"/>
      <c r="PWW836" s="3"/>
      <c r="PWX836" s="3"/>
      <c r="PWY836" s="3"/>
      <c r="PWZ836" s="3"/>
      <c r="PXA836" s="3"/>
      <c r="PXB836" s="3"/>
      <c r="PXC836" s="3"/>
      <c r="PXD836" s="3"/>
      <c r="PXE836" s="3"/>
      <c r="PXF836" s="3"/>
      <c r="PXG836" s="3"/>
      <c r="PXH836" s="3"/>
      <c r="PXI836" s="3"/>
      <c r="PXJ836" s="3"/>
      <c r="PXK836" s="3"/>
      <c r="PXL836" s="3"/>
      <c r="PXM836" s="3"/>
      <c r="PXN836" s="3"/>
      <c r="PXO836" s="3"/>
      <c r="PXP836" s="3"/>
      <c r="PXQ836" s="3"/>
      <c r="PXR836" s="3"/>
      <c r="PXS836" s="3"/>
      <c r="PXT836" s="3"/>
      <c r="PXU836" s="3"/>
      <c r="PXV836" s="3"/>
      <c r="PXW836" s="3"/>
      <c r="PXX836" s="3"/>
      <c r="PXY836" s="3"/>
      <c r="PXZ836" s="3"/>
      <c r="PYA836" s="3"/>
      <c r="PYB836" s="3"/>
      <c r="PYC836" s="3"/>
      <c r="PYD836" s="3"/>
      <c r="PYE836" s="3"/>
      <c r="PYF836" s="3"/>
      <c r="PYG836" s="3"/>
      <c r="PYH836" s="3"/>
      <c r="PYI836" s="3"/>
      <c r="PYJ836" s="3"/>
      <c r="PYK836" s="3"/>
      <c r="PYL836" s="3"/>
      <c r="PYM836" s="3"/>
      <c r="PYN836" s="3"/>
      <c r="PYO836" s="3"/>
      <c r="PYP836" s="3"/>
      <c r="PYQ836" s="3"/>
      <c r="PYR836" s="3"/>
      <c r="PYS836" s="3"/>
      <c r="PYT836" s="3"/>
      <c r="PYU836" s="3"/>
      <c r="PYV836" s="3"/>
      <c r="PYW836" s="3"/>
      <c r="PYX836" s="3"/>
      <c r="PYY836" s="3"/>
      <c r="PYZ836" s="3"/>
      <c r="PZA836" s="3"/>
      <c r="PZB836" s="3"/>
      <c r="PZC836" s="3"/>
      <c r="PZD836" s="3"/>
      <c r="PZE836" s="3"/>
      <c r="PZF836" s="3"/>
      <c r="PZG836" s="3"/>
      <c r="PZH836" s="3"/>
      <c r="PZI836" s="3"/>
      <c r="PZJ836" s="3"/>
      <c r="PZK836" s="3"/>
      <c r="PZL836" s="3"/>
      <c r="PZM836" s="3"/>
      <c r="PZN836" s="3"/>
      <c r="PZO836" s="3"/>
      <c r="PZP836" s="3"/>
      <c r="PZQ836" s="3"/>
      <c r="PZR836" s="3"/>
      <c r="PZS836" s="3"/>
      <c r="PZT836" s="3"/>
      <c r="PZU836" s="3"/>
      <c r="PZV836" s="3"/>
      <c r="PZW836" s="3"/>
      <c r="PZX836" s="3"/>
      <c r="PZY836" s="3"/>
      <c r="PZZ836" s="3"/>
      <c r="QAA836" s="3"/>
      <c r="QAB836" s="3"/>
      <c r="QAC836" s="3"/>
      <c r="QAD836" s="3"/>
      <c r="QAE836" s="3"/>
      <c r="QAF836" s="3"/>
      <c r="QAG836" s="3"/>
      <c r="QAH836" s="3"/>
      <c r="QAI836" s="3"/>
      <c r="QAJ836" s="3"/>
      <c r="QAK836" s="3"/>
      <c r="QAL836" s="3"/>
      <c r="QAM836" s="3"/>
      <c r="QAN836" s="3"/>
      <c r="QAO836" s="3"/>
      <c r="QAP836" s="3"/>
      <c r="QAQ836" s="3"/>
      <c r="QAR836" s="3"/>
      <c r="QAS836" s="3"/>
      <c r="QAT836" s="3"/>
      <c r="QAU836" s="3"/>
      <c r="QAV836" s="3"/>
      <c r="QAW836" s="3"/>
      <c r="QAX836" s="3"/>
      <c r="QAY836" s="3"/>
      <c r="QAZ836" s="3"/>
      <c r="QBA836" s="3"/>
      <c r="QBB836" s="3"/>
      <c r="QBC836" s="3"/>
      <c r="QBD836" s="3"/>
      <c r="QBE836" s="3"/>
      <c r="QBF836" s="3"/>
      <c r="QBG836" s="3"/>
      <c r="QBH836" s="3"/>
      <c r="QBI836" s="3"/>
      <c r="QBJ836" s="3"/>
      <c r="QBK836" s="3"/>
      <c r="QBL836" s="3"/>
      <c r="QBM836" s="3"/>
      <c r="QBN836" s="3"/>
      <c r="QBO836" s="3"/>
      <c r="QBP836" s="3"/>
      <c r="QBQ836" s="3"/>
      <c r="QBR836" s="3"/>
      <c r="QBS836" s="3"/>
      <c r="QBT836" s="3"/>
      <c r="QBU836" s="3"/>
      <c r="QBV836" s="3"/>
      <c r="QBW836" s="3"/>
      <c r="QBX836" s="3"/>
      <c r="QBY836" s="3"/>
      <c r="QBZ836" s="3"/>
      <c r="QCA836" s="3"/>
      <c r="QCB836" s="3"/>
      <c r="QCC836" s="3"/>
      <c r="QCD836" s="3"/>
      <c r="QCE836" s="3"/>
      <c r="QCF836" s="3"/>
      <c r="QCG836" s="3"/>
      <c r="QCH836" s="3"/>
      <c r="QCI836" s="3"/>
      <c r="QCJ836" s="3"/>
      <c r="QCK836" s="3"/>
      <c r="QCL836" s="3"/>
      <c r="QCM836" s="3"/>
      <c r="QCN836" s="3"/>
      <c r="QCO836" s="3"/>
      <c r="QCP836" s="3"/>
      <c r="QCQ836" s="3"/>
      <c r="QCR836" s="3"/>
      <c r="QCS836" s="3"/>
      <c r="QCT836" s="3"/>
      <c r="QCU836" s="3"/>
      <c r="QCV836" s="3"/>
      <c r="QCW836" s="3"/>
      <c r="QCX836" s="3"/>
      <c r="QCY836" s="3"/>
      <c r="QCZ836" s="3"/>
      <c r="QDA836" s="3"/>
      <c r="QDB836" s="3"/>
      <c r="QDC836" s="3"/>
      <c r="QDD836" s="3"/>
      <c r="QDE836" s="3"/>
      <c r="QDF836" s="3"/>
      <c r="QDG836" s="3"/>
      <c r="QDH836" s="3"/>
      <c r="QDI836" s="3"/>
      <c r="QDJ836" s="3"/>
      <c r="QDK836" s="3"/>
      <c r="QDL836" s="3"/>
      <c r="QDM836" s="3"/>
      <c r="QDN836" s="3"/>
      <c r="QDO836" s="3"/>
      <c r="QDP836" s="3"/>
      <c r="QDQ836" s="3"/>
      <c r="QDR836" s="3"/>
      <c r="QDS836" s="3"/>
      <c r="QDT836" s="3"/>
      <c r="QDU836" s="3"/>
      <c r="QDV836" s="3"/>
      <c r="QDW836" s="3"/>
      <c r="QDX836" s="3"/>
      <c r="QDY836" s="3"/>
      <c r="QDZ836" s="3"/>
      <c r="QEA836" s="3"/>
      <c r="QEB836" s="3"/>
      <c r="QEC836" s="3"/>
      <c r="QED836" s="3"/>
      <c r="QEE836" s="3"/>
      <c r="QEF836" s="3"/>
      <c r="QEG836" s="3"/>
      <c r="QEH836" s="3"/>
      <c r="QEI836" s="3"/>
      <c r="QEJ836" s="3"/>
      <c r="QEK836" s="3"/>
      <c r="QEL836" s="3"/>
      <c r="QEM836" s="3"/>
      <c r="QEN836" s="3"/>
      <c r="QEO836" s="3"/>
      <c r="QEP836" s="3"/>
      <c r="QEQ836" s="3"/>
      <c r="QER836" s="3"/>
      <c r="QES836" s="3"/>
      <c r="QET836" s="3"/>
      <c r="QEU836" s="3"/>
      <c r="QEV836" s="3"/>
      <c r="QEW836" s="3"/>
      <c r="QEX836" s="3"/>
      <c r="QEY836" s="3"/>
      <c r="QEZ836" s="3"/>
      <c r="QFA836" s="3"/>
      <c r="QFB836" s="3"/>
      <c r="QFC836" s="3"/>
      <c r="QFD836" s="3"/>
      <c r="QFE836" s="3"/>
      <c r="QFF836" s="3"/>
      <c r="QFG836" s="3"/>
      <c r="QFH836" s="3"/>
      <c r="QFI836" s="3"/>
      <c r="QFJ836" s="3"/>
      <c r="QFK836" s="3"/>
      <c r="QFL836" s="3"/>
      <c r="QFM836" s="3"/>
      <c r="QFN836" s="3"/>
      <c r="QFO836" s="3"/>
      <c r="QFP836" s="3"/>
      <c r="QFQ836" s="3"/>
      <c r="QFR836" s="3"/>
      <c r="QFS836" s="3"/>
      <c r="QFT836" s="3"/>
      <c r="QFU836" s="3"/>
      <c r="QFV836" s="3"/>
      <c r="QFW836" s="3"/>
      <c r="QFX836" s="3"/>
      <c r="QFY836" s="3"/>
      <c r="QFZ836" s="3"/>
      <c r="QGA836" s="3"/>
      <c r="QGB836" s="3"/>
      <c r="QGC836" s="3"/>
      <c r="QGD836" s="3"/>
      <c r="QGE836" s="3"/>
      <c r="QGF836" s="3"/>
      <c r="QGG836" s="3"/>
      <c r="QGH836" s="3"/>
      <c r="QGI836" s="3"/>
      <c r="QGJ836" s="3"/>
      <c r="QGK836" s="3"/>
      <c r="QGL836" s="3"/>
      <c r="QGM836" s="3"/>
      <c r="QGN836" s="3"/>
      <c r="QGO836" s="3"/>
      <c r="QGP836" s="3"/>
      <c r="QGQ836" s="3"/>
      <c r="QGR836" s="3"/>
      <c r="QGS836" s="3"/>
      <c r="QGT836" s="3"/>
      <c r="QGU836" s="3"/>
      <c r="QGV836" s="3"/>
      <c r="QGW836" s="3"/>
      <c r="QGX836" s="3"/>
      <c r="QGY836" s="3"/>
      <c r="QGZ836" s="3"/>
      <c r="QHA836" s="3"/>
      <c r="QHB836" s="3"/>
      <c r="QHC836" s="3"/>
      <c r="QHD836" s="3"/>
      <c r="QHE836" s="3"/>
      <c r="QHF836" s="3"/>
      <c r="QHG836" s="3"/>
      <c r="QHH836" s="3"/>
      <c r="QHI836" s="3"/>
      <c r="QHJ836" s="3"/>
      <c r="QHK836" s="3"/>
      <c r="QHL836" s="3"/>
      <c r="QHM836" s="3"/>
      <c r="QHN836" s="3"/>
      <c r="QHO836" s="3"/>
      <c r="QHP836" s="3"/>
      <c r="QHQ836" s="3"/>
      <c r="QHR836" s="3"/>
      <c r="QHS836" s="3"/>
      <c r="QHT836" s="3"/>
      <c r="QHU836" s="3"/>
      <c r="QHV836" s="3"/>
      <c r="QHW836" s="3"/>
      <c r="QHX836" s="3"/>
      <c r="QHY836" s="3"/>
      <c r="QHZ836" s="3"/>
      <c r="QIA836" s="3"/>
      <c r="QIB836" s="3"/>
      <c r="QIC836" s="3"/>
      <c r="QID836" s="3"/>
      <c r="QIE836" s="3"/>
      <c r="QIF836" s="3"/>
      <c r="QIG836" s="3"/>
      <c r="QIH836" s="3"/>
      <c r="QII836" s="3"/>
      <c r="QIJ836" s="3"/>
      <c r="QIK836" s="3"/>
      <c r="QIL836" s="3"/>
      <c r="QIM836" s="3"/>
      <c r="QIN836" s="3"/>
      <c r="QIO836" s="3"/>
      <c r="QIP836" s="3"/>
      <c r="QIQ836" s="3"/>
      <c r="QIR836" s="3"/>
      <c r="QIS836" s="3"/>
      <c r="QIT836" s="3"/>
      <c r="QIU836" s="3"/>
      <c r="QIV836" s="3"/>
      <c r="QIW836" s="3"/>
      <c r="QIX836" s="3"/>
      <c r="QIY836" s="3"/>
      <c r="QIZ836" s="3"/>
      <c r="QJA836" s="3"/>
      <c r="QJB836" s="3"/>
      <c r="QJC836" s="3"/>
      <c r="QJD836" s="3"/>
      <c r="QJE836" s="3"/>
      <c r="QJF836" s="3"/>
      <c r="QJG836" s="3"/>
      <c r="QJH836" s="3"/>
      <c r="QJI836" s="3"/>
      <c r="QJJ836" s="3"/>
      <c r="QJK836" s="3"/>
      <c r="QJL836" s="3"/>
      <c r="QJM836" s="3"/>
      <c r="QJN836" s="3"/>
      <c r="QJO836" s="3"/>
      <c r="QJP836" s="3"/>
      <c r="QJQ836" s="3"/>
      <c r="QJR836" s="3"/>
      <c r="QJS836" s="3"/>
      <c r="QJT836" s="3"/>
      <c r="QJU836" s="3"/>
      <c r="QJV836" s="3"/>
      <c r="QJW836" s="3"/>
      <c r="QJX836" s="3"/>
      <c r="QJY836" s="3"/>
      <c r="QJZ836" s="3"/>
      <c r="QKA836" s="3"/>
      <c r="QKB836" s="3"/>
      <c r="QKC836" s="3"/>
      <c r="QKD836" s="3"/>
      <c r="QKE836" s="3"/>
      <c r="QKF836" s="3"/>
      <c r="QKG836" s="3"/>
      <c r="QKH836" s="3"/>
      <c r="QKI836" s="3"/>
      <c r="QKJ836" s="3"/>
      <c r="QKK836" s="3"/>
      <c r="QKL836" s="3"/>
      <c r="QKM836" s="3"/>
      <c r="QKN836" s="3"/>
      <c r="QKO836" s="3"/>
      <c r="QKP836" s="3"/>
      <c r="QKQ836" s="3"/>
      <c r="QKR836" s="3"/>
      <c r="QKS836" s="3"/>
      <c r="QKT836" s="3"/>
      <c r="QKU836" s="3"/>
      <c r="QKV836" s="3"/>
      <c r="QKW836" s="3"/>
      <c r="QKX836" s="3"/>
      <c r="QKY836" s="3"/>
      <c r="QKZ836" s="3"/>
      <c r="QLA836" s="3"/>
      <c r="QLB836" s="3"/>
      <c r="QLC836" s="3"/>
      <c r="QLD836" s="3"/>
      <c r="QLE836" s="3"/>
      <c r="QLF836" s="3"/>
      <c r="QLG836" s="3"/>
      <c r="QLH836" s="3"/>
      <c r="QLI836" s="3"/>
      <c r="QLJ836" s="3"/>
      <c r="QLK836" s="3"/>
      <c r="QLL836" s="3"/>
      <c r="QLM836" s="3"/>
      <c r="QLN836" s="3"/>
      <c r="QLO836" s="3"/>
      <c r="QLP836" s="3"/>
      <c r="QLQ836" s="3"/>
      <c r="QLR836" s="3"/>
      <c r="QLS836" s="3"/>
      <c r="QLT836" s="3"/>
      <c r="QLU836" s="3"/>
      <c r="QLV836" s="3"/>
      <c r="QLW836" s="3"/>
      <c r="QLX836" s="3"/>
      <c r="QLY836" s="3"/>
      <c r="QLZ836" s="3"/>
      <c r="QMA836" s="3"/>
      <c r="QMB836" s="3"/>
      <c r="QMC836" s="3"/>
      <c r="QMD836" s="3"/>
      <c r="QME836" s="3"/>
      <c r="QMF836" s="3"/>
      <c r="QMG836" s="3"/>
      <c r="QMH836" s="3"/>
      <c r="QMI836" s="3"/>
      <c r="QMJ836" s="3"/>
      <c r="QMK836" s="3"/>
      <c r="QML836" s="3"/>
      <c r="QMM836" s="3"/>
      <c r="QMN836" s="3"/>
      <c r="QMO836" s="3"/>
      <c r="QMP836" s="3"/>
      <c r="QMQ836" s="3"/>
      <c r="QMR836" s="3"/>
      <c r="QMS836" s="3"/>
      <c r="QMT836" s="3"/>
      <c r="QMU836" s="3"/>
      <c r="QMV836" s="3"/>
      <c r="QMW836" s="3"/>
      <c r="QMX836" s="3"/>
      <c r="QMY836" s="3"/>
      <c r="QMZ836" s="3"/>
      <c r="QNA836" s="3"/>
      <c r="QNB836" s="3"/>
      <c r="QNC836" s="3"/>
      <c r="QND836" s="3"/>
      <c r="QNE836" s="3"/>
      <c r="QNF836" s="3"/>
      <c r="QNG836" s="3"/>
      <c r="QNH836" s="3"/>
      <c r="QNI836" s="3"/>
      <c r="QNJ836" s="3"/>
      <c r="QNK836" s="3"/>
      <c r="QNL836" s="3"/>
      <c r="QNM836" s="3"/>
      <c r="QNN836" s="3"/>
      <c r="QNO836" s="3"/>
      <c r="QNP836" s="3"/>
      <c r="QNQ836" s="3"/>
      <c r="QNR836" s="3"/>
      <c r="QNS836" s="3"/>
      <c r="QNT836" s="3"/>
      <c r="QNU836" s="3"/>
      <c r="QNV836" s="3"/>
      <c r="QNW836" s="3"/>
      <c r="QNX836" s="3"/>
      <c r="QNY836" s="3"/>
      <c r="QNZ836" s="3"/>
      <c r="QOA836" s="3"/>
      <c r="QOB836" s="3"/>
      <c r="QOC836" s="3"/>
      <c r="QOD836" s="3"/>
      <c r="QOE836" s="3"/>
      <c r="QOF836" s="3"/>
      <c r="QOG836" s="3"/>
      <c r="QOH836" s="3"/>
      <c r="QOI836" s="3"/>
      <c r="QOJ836" s="3"/>
      <c r="QOK836" s="3"/>
      <c r="QOL836" s="3"/>
      <c r="QOM836" s="3"/>
      <c r="QON836" s="3"/>
      <c r="QOO836" s="3"/>
      <c r="QOP836" s="3"/>
      <c r="QOQ836" s="3"/>
      <c r="QOR836" s="3"/>
      <c r="QOS836" s="3"/>
      <c r="QOT836" s="3"/>
      <c r="QOU836" s="3"/>
      <c r="QOV836" s="3"/>
      <c r="QOW836" s="3"/>
      <c r="QOX836" s="3"/>
      <c r="QOY836" s="3"/>
      <c r="QOZ836" s="3"/>
      <c r="QPA836" s="3"/>
      <c r="QPB836" s="3"/>
      <c r="QPC836" s="3"/>
      <c r="QPD836" s="3"/>
      <c r="QPE836" s="3"/>
      <c r="QPF836" s="3"/>
      <c r="QPG836" s="3"/>
      <c r="QPH836" s="3"/>
      <c r="QPI836" s="3"/>
      <c r="QPJ836" s="3"/>
      <c r="QPK836" s="3"/>
      <c r="QPL836" s="3"/>
      <c r="QPM836" s="3"/>
      <c r="QPN836" s="3"/>
      <c r="QPO836" s="3"/>
      <c r="QPP836" s="3"/>
      <c r="QPQ836" s="3"/>
      <c r="QPR836" s="3"/>
      <c r="QPS836" s="3"/>
      <c r="QPT836" s="3"/>
      <c r="QPU836" s="3"/>
      <c r="QPV836" s="3"/>
      <c r="QPW836" s="3"/>
      <c r="QPX836" s="3"/>
      <c r="QPY836" s="3"/>
      <c r="QPZ836" s="3"/>
      <c r="QQA836" s="3"/>
      <c r="QQB836" s="3"/>
      <c r="QQC836" s="3"/>
      <c r="QQD836" s="3"/>
      <c r="QQE836" s="3"/>
      <c r="QQF836" s="3"/>
      <c r="QQG836" s="3"/>
      <c r="QQH836" s="3"/>
      <c r="QQI836" s="3"/>
      <c r="QQJ836" s="3"/>
      <c r="QQK836" s="3"/>
      <c r="QQL836" s="3"/>
      <c r="QQM836" s="3"/>
      <c r="QQN836" s="3"/>
      <c r="QQO836" s="3"/>
      <c r="QQP836" s="3"/>
      <c r="QQQ836" s="3"/>
      <c r="QQR836" s="3"/>
      <c r="QQS836" s="3"/>
      <c r="QQT836" s="3"/>
      <c r="QQU836" s="3"/>
      <c r="QQV836" s="3"/>
      <c r="QQW836" s="3"/>
      <c r="QQX836" s="3"/>
      <c r="QQY836" s="3"/>
      <c r="QQZ836" s="3"/>
      <c r="QRA836" s="3"/>
      <c r="QRB836" s="3"/>
      <c r="QRC836" s="3"/>
      <c r="QRD836" s="3"/>
      <c r="QRE836" s="3"/>
      <c r="QRF836" s="3"/>
      <c r="QRG836" s="3"/>
      <c r="QRH836" s="3"/>
      <c r="QRI836" s="3"/>
      <c r="QRJ836" s="3"/>
      <c r="QRK836" s="3"/>
      <c r="QRL836" s="3"/>
      <c r="QRM836" s="3"/>
      <c r="QRN836" s="3"/>
      <c r="QRO836" s="3"/>
      <c r="QRP836" s="3"/>
      <c r="QRQ836" s="3"/>
      <c r="QRR836" s="3"/>
      <c r="QRS836" s="3"/>
      <c r="QRT836" s="3"/>
      <c r="QRU836" s="3"/>
      <c r="QRV836" s="3"/>
      <c r="QRW836" s="3"/>
      <c r="QRX836" s="3"/>
      <c r="QRY836" s="3"/>
      <c r="QRZ836" s="3"/>
      <c r="QSA836" s="3"/>
      <c r="QSB836" s="3"/>
      <c r="QSC836" s="3"/>
      <c r="QSD836" s="3"/>
      <c r="QSE836" s="3"/>
      <c r="QSF836" s="3"/>
      <c r="QSG836" s="3"/>
      <c r="QSH836" s="3"/>
      <c r="QSI836" s="3"/>
      <c r="QSJ836" s="3"/>
      <c r="QSK836" s="3"/>
      <c r="QSL836" s="3"/>
      <c r="QSM836" s="3"/>
      <c r="QSN836" s="3"/>
      <c r="QSO836" s="3"/>
      <c r="QSP836" s="3"/>
      <c r="QSQ836" s="3"/>
      <c r="QSR836" s="3"/>
      <c r="QSS836" s="3"/>
      <c r="QST836" s="3"/>
      <c r="QSU836" s="3"/>
      <c r="QSV836" s="3"/>
      <c r="QSW836" s="3"/>
      <c r="QSX836" s="3"/>
      <c r="QSY836" s="3"/>
      <c r="QSZ836" s="3"/>
      <c r="QTA836" s="3"/>
      <c r="QTB836" s="3"/>
      <c r="QTC836" s="3"/>
      <c r="QTD836" s="3"/>
      <c r="QTE836" s="3"/>
      <c r="QTF836" s="3"/>
      <c r="QTG836" s="3"/>
      <c r="QTH836" s="3"/>
      <c r="QTI836" s="3"/>
      <c r="QTJ836" s="3"/>
      <c r="QTK836" s="3"/>
      <c r="QTL836" s="3"/>
      <c r="QTM836" s="3"/>
      <c r="QTN836" s="3"/>
      <c r="QTO836" s="3"/>
      <c r="QTP836" s="3"/>
      <c r="QTQ836" s="3"/>
      <c r="QTR836" s="3"/>
      <c r="QTS836" s="3"/>
      <c r="QTT836" s="3"/>
      <c r="QTU836" s="3"/>
      <c r="QTV836" s="3"/>
      <c r="QTW836" s="3"/>
      <c r="QTX836" s="3"/>
      <c r="QTY836" s="3"/>
      <c r="QTZ836" s="3"/>
      <c r="QUA836" s="3"/>
      <c r="QUB836" s="3"/>
      <c r="QUC836" s="3"/>
      <c r="QUD836" s="3"/>
      <c r="QUE836" s="3"/>
      <c r="QUF836" s="3"/>
      <c r="QUG836" s="3"/>
      <c r="QUH836" s="3"/>
      <c r="QUI836" s="3"/>
      <c r="QUJ836" s="3"/>
      <c r="QUK836" s="3"/>
      <c r="QUL836" s="3"/>
      <c r="QUM836" s="3"/>
      <c r="QUN836" s="3"/>
      <c r="QUO836" s="3"/>
      <c r="QUP836" s="3"/>
      <c r="QUQ836" s="3"/>
      <c r="QUR836" s="3"/>
      <c r="QUS836" s="3"/>
      <c r="QUT836" s="3"/>
      <c r="QUU836" s="3"/>
      <c r="QUV836" s="3"/>
      <c r="QUW836" s="3"/>
      <c r="QUX836" s="3"/>
      <c r="QUY836" s="3"/>
      <c r="QUZ836" s="3"/>
      <c r="QVA836" s="3"/>
      <c r="QVB836" s="3"/>
      <c r="QVC836" s="3"/>
      <c r="QVD836" s="3"/>
      <c r="QVE836" s="3"/>
      <c r="QVF836" s="3"/>
      <c r="QVG836" s="3"/>
      <c r="QVH836" s="3"/>
      <c r="QVI836" s="3"/>
      <c r="QVJ836" s="3"/>
      <c r="QVK836" s="3"/>
      <c r="QVL836" s="3"/>
      <c r="QVM836" s="3"/>
      <c r="QVN836" s="3"/>
      <c r="QVO836" s="3"/>
      <c r="QVP836" s="3"/>
      <c r="QVQ836" s="3"/>
      <c r="QVR836" s="3"/>
      <c r="QVS836" s="3"/>
      <c r="QVT836" s="3"/>
      <c r="QVU836" s="3"/>
      <c r="QVV836" s="3"/>
      <c r="QVW836" s="3"/>
      <c r="QVX836" s="3"/>
      <c r="QVY836" s="3"/>
      <c r="QVZ836" s="3"/>
      <c r="QWA836" s="3"/>
      <c r="QWB836" s="3"/>
      <c r="QWC836" s="3"/>
      <c r="QWD836" s="3"/>
      <c r="QWE836" s="3"/>
      <c r="QWF836" s="3"/>
      <c r="QWG836" s="3"/>
      <c r="QWH836" s="3"/>
      <c r="QWI836" s="3"/>
      <c r="QWJ836" s="3"/>
      <c r="QWK836" s="3"/>
      <c r="QWL836" s="3"/>
      <c r="QWM836" s="3"/>
      <c r="QWN836" s="3"/>
      <c r="QWO836" s="3"/>
      <c r="QWP836" s="3"/>
      <c r="QWQ836" s="3"/>
      <c r="QWR836" s="3"/>
      <c r="QWS836" s="3"/>
      <c r="QWT836" s="3"/>
      <c r="QWU836" s="3"/>
      <c r="QWV836" s="3"/>
      <c r="QWW836" s="3"/>
      <c r="QWX836" s="3"/>
      <c r="QWY836" s="3"/>
      <c r="QWZ836" s="3"/>
      <c r="QXA836" s="3"/>
      <c r="QXB836" s="3"/>
      <c r="QXC836" s="3"/>
      <c r="QXD836" s="3"/>
      <c r="QXE836" s="3"/>
      <c r="QXF836" s="3"/>
      <c r="QXG836" s="3"/>
      <c r="QXH836" s="3"/>
      <c r="QXI836" s="3"/>
      <c r="QXJ836" s="3"/>
      <c r="QXK836" s="3"/>
      <c r="QXL836" s="3"/>
      <c r="QXM836" s="3"/>
      <c r="QXN836" s="3"/>
      <c r="QXO836" s="3"/>
      <c r="QXP836" s="3"/>
      <c r="QXQ836" s="3"/>
      <c r="QXR836" s="3"/>
      <c r="QXS836" s="3"/>
      <c r="QXT836" s="3"/>
      <c r="QXU836" s="3"/>
      <c r="QXV836" s="3"/>
      <c r="QXW836" s="3"/>
      <c r="QXX836" s="3"/>
      <c r="QXY836" s="3"/>
      <c r="QXZ836" s="3"/>
      <c r="QYA836" s="3"/>
      <c r="QYB836" s="3"/>
      <c r="QYC836" s="3"/>
      <c r="QYD836" s="3"/>
      <c r="QYE836" s="3"/>
      <c r="QYF836" s="3"/>
      <c r="QYG836" s="3"/>
      <c r="QYH836" s="3"/>
      <c r="QYI836" s="3"/>
      <c r="QYJ836" s="3"/>
      <c r="QYK836" s="3"/>
      <c r="QYL836" s="3"/>
      <c r="QYM836" s="3"/>
      <c r="QYN836" s="3"/>
      <c r="QYO836" s="3"/>
      <c r="QYP836" s="3"/>
      <c r="QYQ836" s="3"/>
      <c r="QYR836" s="3"/>
      <c r="QYS836" s="3"/>
      <c r="QYT836" s="3"/>
      <c r="QYU836" s="3"/>
      <c r="QYV836" s="3"/>
      <c r="QYW836" s="3"/>
      <c r="QYX836" s="3"/>
      <c r="QYY836" s="3"/>
      <c r="QYZ836" s="3"/>
      <c r="QZA836" s="3"/>
      <c r="QZB836" s="3"/>
      <c r="QZC836" s="3"/>
      <c r="QZD836" s="3"/>
      <c r="QZE836" s="3"/>
      <c r="QZF836" s="3"/>
      <c r="QZG836" s="3"/>
      <c r="QZH836" s="3"/>
      <c r="QZI836" s="3"/>
      <c r="QZJ836" s="3"/>
      <c r="QZK836" s="3"/>
      <c r="QZL836" s="3"/>
      <c r="QZM836" s="3"/>
      <c r="QZN836" s="3"/>
      <c r="QZO836" s="3"/>
      <c r="QZP836" s="3"/>
      <c r="QZQ836" s="3"/>
      <c r="QZR836" s="3"/>
      <c r="QZS836" s="3"/>
      <c r="QZT836" s="3"/>
      <c r="QZU836" s="3"/>
      <c r="QZV836" s="3"/>
      <c r="QZW836" s="3"/>
      <c r="QZX836" s="3"/>
      <c r="QZY836" s="3"/>
      <c r="QZZ836" s="3"/>
      <c r="RAA836" s="3"/>
      <c r="RAB836" s="3"/>
      <c r="RAC836" s="3"/>
      <c r="RAD836" s="3"/>
      <c r="RAE836" s="3"/>
      <c r="RAF836" s="3"/>
      <c r="RAG836" s="3"/>
      <c r="RAH836" s="3"/>
      <c r="RAI836" s="3"/>
      <c r="RAJ836" s="3"/>
      <c r="RAK836" s="3"/>
      <c r="RAL836" s="3"/>
      <c r="RAM836" s="3"/>
      <c r="RAN836" s="3"/>
      <c r="RAO836" s="3"/>
      <c r="RAP836" s="3"/>
      <c r="RAQ836" s="3"/>
      <c r="RAR836" s="3"/>
      <c r="RAS836" s="3"/>
      <c r="RAT836" s="3"/>
      <c r="RAU836" s="3"/>
      <c r="RAV836" s="3"/>
      <c r="RAW836" s="3"/>
      <c r="RAX836" s="3"/>
      <c r="RAY836" s="3"/>
      <c r="RAZ836" s="3"/>
      <c r="RBA836" s="3"/>
      <c r="RBB836" s="3"/>
      <c r="RBC836" s="3"/>
      <c r="RBD836" s="3"/>
      <c r="RBE836" s="3"/>
      <c r="RBF836" s="3"/>
      <c r="RBG836" s="3"/>
      <c r="RBH836" s="3"/>
      <c r="RBI836" s="3"/>
      <c r="RBJ836" s="3"/>
      <c r="RBK836" s="3"/>
      <c r="RBL836" s="3"/>
      <c r="RBM836" s="3"/>
      <c r="RBN836" s="3"/>
      <c r="RBO836" s="3"/>
      <c r="RBP836" s="3"/>
      <c r="RBQ836" s="3"/>
      <c r="RBR836" s="3"/>
      <c r="RBS836" s="3"/>
      <c r="RBT836" s="3"/>
      <c r="RBU836" s="3"/>
      <c r="RBV836" s="3"/>
      <c r="RBW836" s="3"/>
      <c r="RBX836" s="3"/>
      <c r="RBY836" s="3"/>
      <c r="RBZ836" s="3"/>
      <c r="RCA836" s="3"/>
      <c r="RCB836" s="3"/>
      <c r="RCC836" s="3"/>
      <c r="RCD836" s="3"/>
      <c r="RCE836" s="3"/>
      <c r="RCF836" s="3"/>
      <c r="RCG836" s="3"/>
      <c r="RCH836" s="3"/>
      <c r="RCI836" s="3"/>
      <c r="RCJ836" s="3"/>
      <c r="RCK836" s="3"/>
      <c r="RCL836" s="3"/>
      <c r="RCM836" s="3"/>
      <c r="RCN836" s="3"/>
      <c r="RCO836" s="3"/>
      <c r="RCP836" s="3"/>
      <c r="RCQ836" s="3"/>
      <c r="RCR836" s="3"/>
      <c r="RCS836" s="3"/>
      <c r="RCT836" s="3"/>
      <c r="RCU836" s="3"/>
      <c r="RCV836" s="3"/>
      <c r="RCW836" s="3"/>
      <c r="RCX836" s="3"/>
      <c r="RCY836" s="3"/>
      <c r="RCZ836" s="3"/>
      <c r="RDA836" s="3"/>
      <c r="RDB836" s="3"/>
      <c r="RDC836" s="3"/>
      <c r="RDD836" s="3"/>
      <c r="RDE836" s="3"/>
      <c r="RDF836" s="3"/>
      <c r="RDG836" s="3"/>
      <c r="RDH836" s="3"/>
      <c r="RDI836" s="3"/>
      <c r="RDJ836" s="3"/>
      <c r="RDK836" s="3"/>
      <c r="RDL836" s="3"/>
      <c r="RDM836" s="3"/>
      <c r="RDN836" s="3"/>
      <c r="RDO836" s="3"/>
      <c r="RDP836" s="3"/>
      <c r="RDQ836" s="3"/>
      <c r="RDR836" s="3"/>
      <c r="RDS836" s="3"/>
      <c r="RDT836" s="3"/>
      <c r="RDU836" s="3"/>
      <c r="RDV836" s="3"/>
      <c r="RDW836" s="3"/>
      <c r="RDX836" s="3"/>
      <c r="RDY836" s="3"/>
      <c r="RDZ836" s="3"/>
      <c r="REA836" s="3"/>
      <c r="REB836" s="3"/>
      <c r="REC836" s="3"/>
      <c r="RED836" s="3"/>
      <c r="REE836" s="3"/>
      <c r="REF836" s="3"/>
      <c r="REG836" s="3"/>
      <c r="REH836" s="3"/>
      <c r="REI836" s="3"/>
      <c r="REJ836" s="3"/>
      <c r="REK836" s="3"/>
      <c r="REL836" s="3"/>
      <c r="REM836" s="3"/>
      <c r="REN836" s="3"/>
      <c r="REO836" s="3"/>
      <c r="REP836" s="3"/>
      <c r="REQ836" s="3"/>
      <c r="RER836" s="3"/>
      <c r="RES836" s="3"/>
      <c r="RET836" s="3"/>
      <c r="REU836" s="3"/>
      <c r="REV836" s="3"/>
      <c r="REW836" s="3"/>
      <c r="REX836" s="3"/>
      <c r="REY836" s="3"/>
      <c r="REZ836" s="3"/>
      <c r="RFA836" s="3"/>
      <c r="RFB836" s="3"/>
      <c r="RFC836" s="3"/>
      <c r="RFD836" s="3"/>
      <c r="RFE836" s="3"/>
      <c r="RFF836" s="3"/>
      <c r="RFG836" s="3"/>
      <c r="RFH836" s="3"/>
      <c r="RFI836" s="3"/>
      <c r="RFJ836" s="3"/>
      <c r="RFK836" s="3"/>
      <c r="RFL836" s="3"/>
      <c r="RFM836" s="3"/>
      <c r="RFN836" s="3"/>
      <c r="RFO836" s="3"/>
      <c r="RFP836" s="3"/>
      <c r="RFQ836" s="3"/>
      <c r="RFR836" s="3"/>
      <c r="RFS836" s="3"/>
      <c r="RFT836" s="3"/>
      <c r="RFU836" s="3"/>
      <c r="RFV836" s="3"/>
      <c r="RFW836" s="3"/>
      <c r="RFX836" s="3"/>
      <c r="RFY836" s="3"/>
      <c r="RFZ836" s="3"/>
      <c r="RGA836" s="3"/>
      <c r="RGB836" s="3"/>
      <c r="RGC836" s="3"/>
      <c r="RGD836" s="3"/>
      <c r="RGE836" s="3"/>
      <c r="RGF836" s="3"/>
      <c r="RGG836" s="3"/>
      <c r="RGH836" s="3"/>
      <c r="RGI836" s="3"/>
      <c r="RGJ836" s="3"/>
      <c r="RGK836" s="3"/>
      <c r="RGL836" s="3"/>
      <c r="RGM836" s="3"/>
      <c r="RGN836" s="3"/>
      <c r="RGO836" s="3"/>
      <c r="RGP836" s="3"/>
      <c r="RGQ836" s="3"/>
      <c r="RGR836" s="3"/>
      <c r="RGS836" s="3"/>
      <c r="RGT836" s="3"/>
      <c r="RGU836" s="3"/>
      <c r="RGV836" s="3"/>
      <c r="RGW836" s="3"/>
      <c r="RGX836" s="3"/>
      <c r="RGY836" s="3"/>
      <c r="RGZ836" s="3"/>
      <c r="RHA836" s="3"/>
      <c r="RHB836" s="3"/>
      <c r="RHC836" s="3"/>
      <c r="RHD836" s="3"/>
      <c r="RHE836" s="3"/>
      <c r="RHF836" s="3"/>
      <c r="RHG836" s="3"/>
      <c r="RHH836" s="3"/>
      <c r="RHI836" s="3"/>
      <c r="RHJ836" s="3"/>
      <c r="RHK836" s="3"/>
      <c r="RHL836" s="3"/>
      <c r="RHM836" s="3"/>
      <c r="RHN836" s="3"/>
      <c r="RHO836" s="3"/>
      <c r="RHP836" s="3"/>
      <c r="RHQ836" s="3"/>
      <c r="RHR836" s="3"/>
      <c r="RHS836" s="3"/>
      <c r="RHT836" s="3"/>
      <c r="RHU836" s="3"/>
      <c r="RHV836" s="3"/>
      <c r="RHW836" s="3"/>
      <c r="RHX836" s="3"/>
      <c r="RHY836" s="3"/>
      <c r="RHZ836" s="3"/>
      <c r="RIA836" s="3"/>
      <c r="RIB836" s="3"/>
      <c r="RIC836" s="3"/>
      <c r="RID836" s="3"/>
      <c r="RIE836" s="3"/>
      <c r="RIF836" s="3"/>
      <c r="RIG836" s="3"/>
      <c r="RIH836" s="3"/>
      <c r="RII836" s="3"/>
      <c r="RIJ836" s="3"/>
      <c r="RIK836" s="3"/>
      <c r="RIL836" s="3"/>
      <c r="RIM836" s="3"/>
      <c r="RIN836" s="3"/>
      <c r="RIO836" s="3"/>
      <c r="RIP836" s="3"/>
      <c r="RIQ836" s="3"/>
      <c r="RIR836" s="3"/>
      <c r="RIS836" s="3"/>
      <c r="RIT836" s="3"/>
      <c r="RIU836" s="3"/>
      <c r="RIV836" s="3"/>
      <c r="RIW836" s="3"/>
      <c r="RIX836" s="3"/>
      <c r="RIY836" s="3"/>
      <c r="RIZ836" s="3"/>
      <c r="RJA836" s="3"/>
      <c r="RJB836" s="3"/>
      <c r="RJC836" s="3"/>
      <c r="RJD836" s="3"/>
      <c r="RJE836" s="3"/>
      <c r="RJF836" s="3"/>
      <c r="RJG836" s="3"/>
      <c r="RJH836" s="3"/>
      <c r="RJI836" s="3"/>
      <c r="RJJ836" s="3"/>
      <c r="RJK836" s="3"/>
      <c r="RJL836" s="3"/>
      <c r="RJM836" s="3"/>
      <c r="RJN836" s="3"/>
      <c r="RJO836" s="3"/>
      <c r="RJP836" s="3"/>
      <c r="RJQ836" s="3"/>
      <c r="RJR836" s="3"/>
      <c r="RJS836" s="3"/>
      <c r="RJT836" s="3"/>
      <c r="RJU836" s="3"/>
      <c r="RJV836" s="3"/>
      <c r="RJW836" s="3"/>
      <c r="RJX836" s="3"/>
      <c r="RJY836" s="3"/>
      <c r="RJZ836" s="3"/>
      <c r="RKA836" s="3"/>
      <c r="RKB836" s="3"/>
      <c r="RKC836" s="3"/>
      <c r="RKD836" s="3"/>
      <c r="RKE836" s="3"/>
      <c r="RKF836" s="3"/>
      <c r="RKG836" s="3"/>
      <c r="RKH836" s="3"/>
      <c r="RKI836" s="3"/>
      <c r="RKJ836" s="3"/>
      <c r="RKK836" s="3"/>
      <c r="RKL836" s="3"/>
      <c r="RKM836" s="3"/>
      <c r="RKN836" s="3"/>
      <c r="RKO836" s="3"/>
      <c r="RKP836" s="3"/>
      <c r="RKQ836" s="3"/>
      <c r="RKR836" s="3"/>
      <c r="RKS836" s="3"/>
      <c r="RKT836" s="3"/>
      <c r="RKU836" s="3"/>
      <c r="RKV836" s="3"/>
      <c r="RKW836" s="3"/>
      <c r="RKX836" s="3"/>
      <c r="RKY836" s="3"/>
      <c r="RKZ836" s="3"/>
      <c r="RLA836" s="3"/>
      <c r="RLB836" s="3"/>
      <c r="RLC836" s="3"/>
      <c r="RLD836" s="3"/>
      <c r="RLE836" s="3"/>
      <c r="RLF836" s="3"/>
      <c r="RLG836" s="3"/>
      <c r="RLH836" s="3"/>
      <c r="RLI836" s="3"/>
      <c r="RLJ836" s="3"/>
      <c r="RLK836" s="3"/>
      <c r="RLL836" s="3"/>
      <c r="RLM836" s="3"/>
      <c r="RLN836" s="3"/>
      <c r="RLO836" s="3"/>
      <c r="RLP836" s="3"/>
      <c r="RLQ836" s="3"/>
      <c r="RLR836" s="3"/>
      <c r="RLS836" s="3"/>
      <c r="RLT836" s="3"/>
      <c r="RLU836" s="3"/>
      <c r="RLV836" s="3"/>
      <c r="RLW836" s="3"/>
      <c r="RLX836" s="3"/>
      <c r="RLY836" s="3"/>
      <c r="RLZ836" s="3"/>
      <c r="RMA836" s="3"/>
      <c r="RMB836" s="3"/>
      <c r="RMC836" s="3"/>
      <c r="RMD836" s="3"/>
      <c r="RME836" s="3"/>
      <c r="RMF836" s="3"/>
      <c r="RMG836" s="3"/>
      <c r="RMH836" s="3"/>
      <c r="RMI836" s="3"/>
      <c r="RMJ836" s="3"/>
      <c r="RMK836" s="3"/>
      <c r="RML836" s="3"/>
      <c r="RMM836" s="3"/>
      <c r="RMN836" s="3"/>
      <c r="RMO836" s="3"/>
      <c r="RMP836" s="3"/>
      <c r="RMQ836" s="3"/>
      <c r="RMR836" s="3"/>
      <c r="RMS836" s="3"/>
      <c r="RMT836" s="3"/>
      <c r="RMU836" s="3"/>
      <c r="RMV836" s="3"/>
      <c r="RMW836" s="3"/>
      <c r="RMX836" s="3"/>
      <c r="RMY836" s="3"/>
      <c r="RMZ836" s="3"/>
      <c r="RNA836" s="3"/>
      <c r="RNB836" s="3"/>
      <c r="RNC836" s="3"/>
      <c r="RND836" s="3"/>
      <c r="RNE836" s="3"/>
      <c r="RNF836" s="3"/>
      <c r="RNG836" s="3"/>
      <c r="RNH836" s="3"/>
      <c r="RNI836" s="3"/>
      <c r="RNJ836" s="3"/>
      <c r="RNK836" s="3"/>
      <c r="RNL836" s="3"/>
      <c r="RNM836" s="3"/>
      <c r="RNN836" s="3"/>
      <c r="RNO836" s="3"/>
      <c r="RNP836" s="3"/>
      <c r="RNQ836" s="3"/>
      <c r="RNR836" s="3"/>
      <c r="RNS836" s="3"/>
      <c r="RNT836" s="3"/>
      <c r="RNU836" s="3"/>
      <c r="RNV836" s="3"/>
      <c r="RNW836" s="3"/>
      <c r="RNX836" s="3"/>
      <c r="RNY836" s="3"/>
      <c r="RNZ836" s="3"/>
      <c r="ROA836" s="3"/>
      <c r="ROB836" s="3"/>
      <c r="ROC836" s="3"/>
      <c r="ROD836" s="3"/>
      <c r="ROE836" s="3"/>
      <c r="ROF836" s="3"/>
      <c r="ROG836" s="3"/>
      <c r="ROH836" s="3"/>
      <c r="ROI836" s="3"/>
      <c r="ROJ836" s="3"/>
      <c r="ROK836" s="3"/>
      <c r="ROL836" s="3"/>
      <c r="ROM836" s="3"/>
      <c r="RON836" s="3"/>
      <c r="ROO836" s="3"/>
      <c r="ROP836" s="3"/>
      <c r="ROQ836" s="3"/>
      <c r="ROR836" s="3"/>
      <c r="ROS836" s="3"/>
      <c r="ROT836" s="3"/>
      <c r="ROU836" s="3"/>
      <c r="ROV836" s="3"/>
      <c r="ROW836" s="3"/>
      <c r="ROX836" s="3"/>
      <c r="ROY836" s="3"/>
      <c r="ROZ836" s="3"/>
      <c r="RPA836" s="3"/>
      <c r="RPB836" s="3"/>
      <c r="RPC836" s="3"/>
      <c r="RPD836" s="3"/>
      <c r="RPE836" s="3"/>
      <c r="RPF836" s="3"/>
      <c r="RPG836" s="3"/>
      <c r="RPH836" s="3"/>
      <c r="RPI836" s="3"/>
      <c r="RPJ836" s="3"/>
      <c r="RPK836" s="3"/>
      <c r="RPL836" s="3"/>
      <c r="RPM836" s="3"/>
      <c r="RPN836" s="3"/>
      <c r="RPO836" s="3"/>
      <c r="RPP836" s="3"/>
      <c r="RPQ836" s="3"/>
      <c r="RPR836" s="3"/>
      <c r="RPS836" s="3"/>
      <c r="RPT836" s="3"/>
      <c r="RPU836" s="3"/>
      <c r="RPV836" s="3"/>
      <c r="RPW836" s="3"/>
      <c r="RPX836" s="3"/>
      <c r="RPY836" s="3"/>
      <c r="RPZ836" s="3"/>
      <c r="RQA836" s="3"/>
      <c r="RQB836" s="3"/>
      <c r="RQC836" s="3"/>
      <c r="RQD836" s="3"/>
      <c r="RQE836" s="3"/>
      <c r="RQF836" s="3"/>
      <c r="RQG836" s="3"/>
      <c r="RQH836" s="3"/>
      <c r="RQI836" s="3"/>
      <c r="RQJ836" s="3"/>
      <c r="RQK836" s="3"/>
      <c r="RQL836" s="3"/>
      <c r="RQM836" s="3"/>
      <c r="RQN836" s="3"/>
      <c r="RQO836" s="3"/>
      <c r="RQP836" s="3"/>
      <c r="RQQ836" s="3"/>
      <c r="RQR836" s="3"/>
      <c r="RQS836" s="3"/>
      <c r="RQT836" s="3"/>
      <c r="RQU836" s="3"/>
      <c r="RQV836" s="3"/>
      <c r="RQW836" s="3"/>
      <c r="RQX836" s="3"/>
      <c r="RQY836" s="3"/>
      <c r="RQZ836" s="3"/>
      <c r="RRA836" s="3"/>
      <c r="RRB836" s="3"/>
      <c r="RRC836" s="3"/>
      <c r="RRD836" s="3"/>
      <c r="RRE836" s="3"/>
      <c r="RRF836" s="3"/>
      <c r="RRG836" s="3"/>
      <c r="RRH836" s="3"/>
      <c r="RRI836" s="3"/>
      <c r="RRJ836" s="3"/>
      <c r="RRK836" s="3"/>
      <c r="RRL836" s="3"/>
      <c r="RRM836" s="3"/>
      <c r="RRN836" s="3"/>
      <c r="RRO836" s="3"/>
      <c r="RRP836" s="3"/>
      <c r="RRQ836" s="3"/>
      <c r="RRR836" s="3"/>
      <c r="RRS836" s="3"/>
      <c r="RRT836" s="3"/>
      <c r="RRU836" s="3"/>
      <c r="RRV836" s="3"/>
      <c r="RRW836" s="3"/>
      <c r="RRX836" s="3"/>
      <c r="RRY836" s="3"/>
      <c r="RRZ836" s="3"/>
      <c r="RSA836" s="3"/>
      <c r="RSB836" s="3"/>
      <c r="RSC836" s="3"/>
      <c r="RSD836" s="3"/>
      <c r="RSE836" s="3"/>
      <c r="RSF836" s="3"/>
      <c r="RSG836" s="3"/>
      <c r="RSH836" s="3"/>
      <c r="RSI836" s="3"/>
      <c r="RSJ836" s="3"/>
      <c r="RSK836" s="3"/>
      <c r="RSL836" s="3"/>
      <c r="RSM836" s="3"/>
      <c r="RSN836" s="3"/>
      <c r="RSO836" s="3"/>
      <c r="RSP836" s="3"/>
      <c r="RSQ836" s="3"/>
      <c r="RSR836" s="3"/>
      <c r="RSS836" s="3"/>
      <c r="RST836" s="3"/>
      <c r="RSU836" s="3"/>
      <c r="RSV836" s="3"/>
      <c r="RSW836" s="3"/>
      <c r="RSX836" s="3"/>
      <c r="RSY836" s="3"/>
      <c r="RSZ836" s="3"/>
      <c r="RTA836" s="3"/>
      <c r="RTB836" s="3"/>
      <c r="RTC836" s="3"/>
      <c r="RTD836" s="3"/>
      <c r="RTE836" s="3"/>
      <c r="RTF836" s="3"/>
      <c r="RTG836" s="3"/>
      <c r="RTH836" s="3"/>
      <c r="RTI836" s="3"/>
      <c r="RTJ836" s="3"/>
      <c r="RTK836" s="3"/>
      <c r="RTL836" s="3"/>
      <c r="RTM836" s="3"/>
      <c r="RTN836" s="3"/>
      <c r="RTO836" s="3"/>
      <c r="RTP836" s="3"/>
      <c r="RTQ836" s="3"/>
      <c r="RTR836" s="3"/>
      <c r="RTS836" s="3"/>
      <c r="RTT836" s="3"/>
      <c r="RTU836" s="3"/>
      <c r="RTV836" s="3"/>
      <c r="RTW836" s="3"/>
      <c r="RTX836" s="3"/>
      <c r="RTY836" s="3"/>
      <c r="RTZ836" s="3"/>
      <c r="RUA836" s="3"/>
      <c r="RUB836" s="3"/>
      <c r="RUC836" s="3"/>
      <c r="RUD836" s="3"/>
      <c r="RUE836" s="3"/>
      <c r="RUF836" s="3"/>
      <c r="RUG836" s="3"/>
      <c r="RUH836" s="3"/>
      <c r="RUI836" s="3"/>
      <c r="RUJ836" s="3"/>
      <c r="RUK836" s="3"/>
      <c r="RUL836" s="3"/>
      <c r="RUM836" s="3"/>
      <c r="RUN836" s="3"/>
      <c r="RUO836" s="3"/>
      <c r="RUP836" s="3"/>
      <c r="RUQ836" s="3"/>
      <c r="RUR836" s="3"/>
      <c r="RUS836" s="3"/>
      <c r="RUT836" s="3"/>
      <c r="RUU836" s="3"/>
      <c r="RUV836" s="3"/>
      <c r="RUW836" s="3"/>
      <c r="RUX836" s="3"/>
      <c r="RUY836" s="3"/>
      <c r="RUZ836" s="3"/>
      <c r="RVA836" s="3"/>
      <c r="RVB836" s="3"/>
      <c r="RVC836" s="3"/>
      <c r="RVD836" s="3"/>
      <c r="RVE836" s="3"/>
      <c r="RVF836" s="3"/>
      <c r="RVG836" s="3"/>
      <c r="RVH836" s="3"/>
      <c r="RVI836" s="3"/>
      <c r="RVJ836" s="3"/>
      <c r="RVK836" s="3"/>
      <c r="RVL836" s="3"/>
      <c r="RVM836" s="3"/>
      <c r="RVN836" s="3"/>
      <c r="RVO836" s="3"/>
      <c r="RVP836" s="3"/>
      <c r="RVQ836" s="3"/>
      <c r="RVR836" s="3"/>
      <c r="RVS836" s="3"/>
      <c r="RVT836" s="3"/>
      <c r="RVU836" s="3"/>
      <c r="RVV836" s="3"/>
      <c r="RVW836" s="3"/>
      <c r="RVX836" s="3"/>
      <c r="RVY836" s="3"/>
      <c r="RVZ836" s="3"/>
      <c r="RWA836" s="3"/>
      <c r="RWB836" s="3"/>
      <c r="RWC836" s="3"/>
      <c r="RWD836" s="3"/>
      <c r="RWE836" s="3"/>
      <c r="RWF836" s="3"/>
      <c r="RWG836" s="3"/>
      <c r="RWH836" s="3"/>
      <c r="RWI836" s="3"/>
      <c r="RWJ836" s="3"/>
      <c r="RWK836" s="3"/>
      <c r="RWL836" s="3"/>
      <c r="RWM836" s="3"/>
      <c r="RWN836" s="3"/>
      <c r="RWO836" s="3"/>
      <c r="RWP836" s="3"/>
      <c r="RWQ836" s="3"/>
      <c r="RWR836" s="3"/>
      <c r="RWS836" s="3"/>
      <c r="RWT836" s="3"/>
      <c r="RWU836" s="3"/>
      <c r="RWV836" s="3"/>
      <c r="RWW836" s="3"/>
      <c r="RWX836" s="3"/>
      <c r="RWY836" s="3"/>
      <c r="RWZ836" s="3"/>
      <c r="RXA836" s="3"/>
      <c r="RXB836" s="3"/>
      <c r="RXC836" s="3"/>
      <c r="RXD836" s="3"/>
      <c r="RXE836" s="3"/>
      <c r="RXF836" s="3"/>
      <c r="RXG836" s="3"/>
      <c r="RXH836" s="3"/>
      <c r="RXI836" s="3"/>
      <c r="RXJ836" s="3"/>
      <c r="RXK836" s="3"/>
      <c r="RXL836" s="3"/>
      <c r="RXM836" s="3"/>
      <c r="RXN836" s="3"/>
      <c r="RXO836" s="3"/>
      <c r="RXP836" s="3"/>
      <c r="RXQ836" s="3"/>
      <c r="RXR836" s="3"/>
      <c r="RXS836" s="3"/>
      <c r="RXT836" s="3"/>
      <c r="RXU836" s="3"/>
      <c r="RXV836" s="3"/>
      <c r="RXW836" s="3"/>
      <c r="RXX836" s="3"/>
      <c r="RXY836" s="3"/>
      <c r="RXZ836" s="3"/>
      <c r="RYA836" s="3"/>
      <c r="RYB836" s="3"/>
      <c r="RYC836" s="3"/>
      <c r="RYD836" s="3"/>
      <c r="RYE836" s="3"/>
      <c r="RYF836" s="3"/>
      <c r="RYG836" s="3"/>
      <c r="RYH836" s="3"/>
      <c r="RYI836" s="3"/>
      <c r="RYJ836" s="3"/>
      <c r="RYK836" s="3"/>
      <c r="RYL836" s="3"/>
      <c r="RYM836" s="3"/>
      <c r="RYN836" s="3"/>
      <c r="RYO836" s="3"/>
      <c r="RYP836" s="3"/>
      <c r="RYQ836" s="3"/>
      <c r="RYR836" s="3"/>
      <c r="RYS836" s="3"/>
      <c r="RYT836" s="3"/>
      <c r="RYU836" s="3"/>
      <c r="RYV836" s="3"/>
      <c r="RYW836" s="3"/>
      <c r="RYX836" s="3"/>
      <c r="RYY836" s="3"/>
      <c r="RYZ836" s="3"/>
      <c r="RZA836" s="3"/>
      <c r="RZB836" s="3"/>
      <c r="RZC836" s="3"/>
      <c r="RZD836" s="3"/>
      <c r="RZE836" s="3"/>
      <c r="RZF836" s="3"/>
      <c r="RZG836" s="3"/>
      <c r="RZH836" s="3"/>
      <c r="RZI836" s="3"/>
      <c r="RZJ836" s="3"/>
      <c r="RZK836" s="3"/>
      <c r="RZL836" s="3"/>
      <c r="RZM836" s="3"/>
      <c r="RZN836" s="3"/>
      <c r="RZO836" s="3"/>
      <c r="RZP836" s="3"/>
      <c r="RZQ836" s="3"/>
      <c r="RZR836" s="3"/>
      <c r="RZS836" s="3"/>
      <c r="RZT836" s="3"/>
      <c r="RZU836" s="3"/>
      <c r="RZV836" s="3"/>
      <c r="RZW836" s="3"/>
      <c r="RZX836" s="3"/>
      <c r="RZY836" s="3"/>
      <c r="RZZ836" s="3"/>
      <c r="SAA836" s="3"/>
      <c r="SAB836" s="3"/>
      <c r="SAC836" s="3"/>
      <c r="SAD836" s="3"/>
      <c r="SAE836" s="3"/>
      <c r="SAF836" s="3"/>
      <c r="SAG836" s="3"/>
      <c r="SAH836" s="3"/>
      <c r="SAI836" s="3"/>
      <c r="SAJ836" s="3"/>
      <c r="SAK836" s="3"/>
      <c r="SAL836" s="3"/>
      <c r="SAM836" s="3"/>
      <c r="SAN836" s="3"/>
      <c r="SAO836" s="3"/>
      <c r="SAP836" s="3"/>
      <c r="SAQ836" s="3"/>
      <c r="SAR836" s="3"/>
      <c r="SAS836" s="3"/>
      <c r="SAT836" s="3"/>
      <c r="SAU836" s="3"/>
      <c r="SAV836" s="3"/>
      <c r="SAW836" s="3"/>
      <c r="SAX836" s="3"/>
      <c r="SAY836" s="3"/>
      <c r="SAZ836" s="3"/>
      <c r="SBA836" s="3"/>
      <c r="SBB836" s="3"/>
      <c r="SBC836" s="3"/>
      <c r="SBD836" s="3"/>
      <c r="SBE836" s="3"/>
      <c r="SBF836" s="3"/>
      <c r="SBG836" s="3"/>
      <c r="SBH836" s="3"/>
      <c r="SBI836" s="3"/>
      <c r="SBJ836" s="3"/>
      <c r="SBK836" s="3"/>
      <c r="SBL836" s="3"/>
      <c r="SBM836" s="3"/>
      <c r="SBN836" s="3"/>
      <c r="SBO836" s="3"/>
      <c r="SBP836" s="3"/>
      <c r="SBQ836" s="3"/>
      <c r="SBR836" s="3"/>
      <c r="SBS836" s="3"/>
      <c r="SBT836" s="3"/>
      <c r="SBU836" s="3"/>
      <c r="SBV836" s="3"/>
      <c r="SBW836" s="3"/>
      <c r="SBX836" s="3"/>
      <c r="SBY836" s="3"/>
      <c r="SBZ836" s="3"/>
      <c r="SCA836" s="3"/>
      <c r="SCB836" s="3"/>
      <c r="SCC836" s="3"/>
      <c r="SCD836" s="3"/>
      <c r="SCE836" s="3"/>
      <c r="SCF836" s="3"/>
      <c r="SCG836" s="3"/>
      <c r="SCH836" s="3"/>
      <c r="SCI836" s="3"/>
      <c r="SCJ836" s="3"/>
      <c r="SCK836" s="3"/>
      <c r="SCL836" s="3"/>
      <c r="SCM836" s="3"/>
      <c r="SCN836" s="3"/>
      <c r="SCO836" s="3"/>
      <c r="SCP836" s="3"/>
      <c r="SCQ836" s="3"/>
      <c r="SCR836" s="3"/>
      <c r="SCS836" s="3"/>
      <c r="SCT836" s="3"/>
      <c r="SCU836" s="3"/>
      <c r="SCV836" s="3"/>
      <c r="SCW836" s="3"/>
      <c r="SCX836" s="3"/>
      <c r="SCY836" s="3"/>
      <c r="SCZ836" s="3"/>
      <c r="SDA836" s="3"/>
      <c r="SDB836" s="3"/>
      <c r="SDC836" s="3"/>
      <c r="SDD836" s="3"/>
      <c r="SDE836" s="3"/>
      <c r="SDF836" s="3"/>
      <c r="SDG836" s="3"/>
      <c r="SDH836" s="3"/>
      <c r="SDI836" s="3"/>
      <c r="SDJ836" s="3"/>
      <c r="SDK836" s="3"/>
      <c r="SDL836" s="3"/>
      <c r="SDM836" s="3"/>
      <c r="SDN836" s="3"/>
      <c r="SDO836" s="3"/>
      <c r="SDP836" s="3"/>
      <c r="SDQ836" s="3"/>
      <c r="SDR836" s="3"/>
      <c r="SDS836" s="3"/>
      <c r="SDT836" s="3"/>
      <c r="SDU836" s="3"/>
      <c r="SDV836" s="3"/>
      <c r="SDW836" s="3"/>
      <c r="SDX836" s="3"/>
      <c r="SDY836" s="3"/>
      <c r="SDZ836" s="3"/>
      <c r="SEA836" s="3"/>
      <c r="SEB836" s="3"/>
      <c r="SEC836" s="3"/>
      <c r="SED836" s="3"/>
      <c r="SEE836" s="3"/>
      <c r="SEF836" s="3"/>
      <c r="SEG836" s="3"/>
      <c r="SEH836" s="3"/>
      <c r="SEI836" s="3"/>
      <c r="SEJ836" s="3"/>
      <c r="SEK836" s="3"/>
      <c r="SEL836" s="3"/>
      <c r="SEM836" s="3"/>
      <c r="SEN836" s="3"/>
      <c r="SEO836" s="3"/>
      <c r="SEP836" s="3"/>
      <c r="SEQ836" s="3"/>
      <c r="SER836" s="3"/>
      <c r="SES836" s="3"/>
      <c r="SET836" s="3"/>
      <c r="SEU836" s="3"/>
      <c r="SEV836" s="3"/>
      <c r="SEW836" s="3"/>
      <c r="SEX836" s="3"/>
      <c r="SEY836" s="3"/>
      <c r="SEZ836" s="3"/>
      <c r="SFA836" s="3"/>
      <c r="SFB836" s="3"/>
      <c r="SFC836" s="3"/>
      <c r="SFD836" s="3"/>
      <c r="SFE836" s="3"/>
      <c r="SFF836" s="3"/>
      <c r="SFG836" s="3"/>
      <c r="SFH836" s="3"/>
      <c r="SFI836" s="3"/>
      <c r="SFJ836" s="3"/>
      <c r="SFK836" s="3"/>
      <c r="SFL836" s="3"/>
      <c r="SFM836" s="3"/>
      <c r="SFN836" s="3"/>
      <c r="SFO836" s="3"/>
      <c r="SFP836" s="3"/>
      <c r="SFQ836" s="3"/>
      <c r="SFR836" s="3"/>
      <c r="SFS836" s="3"/>
      <c r="SFT836" s="3"/>
      <c r="SFU836" s="3"/>
      <c r="SFV836" s="3"/>
      <c r="SFW836" s="3"/>
      <c r="SFX836" s="3"/>
      <c r="SFY836" s="3"/>
      <c r="SFZ836" s="3"/>
      <c r="SGA836" s="3"/>
      <c r="SGB836" s="3"/>
      <c r="SGC836" s="3"/>
      <c r="SGD836" s="3"/>
      <c r="SGE836" s="3"/>
      <c r="SGF836" s="3"/>
      <c r="SGG836" s="3"/>
      <c r="SGH836" s="3"/>
      <c r="SGI836" s="3"/>
      <c r="SGJ836" s="3"/>
      <c r="SGK836" s="3"/>
      <c r="SGL836" s="3"/>
      <c r="SGM836" s="3"/>
      <c r="SGN836" s="3"/>
      <c r="SGO836" s="3"/>
      <c r="SGP836" s="3"/>
      <c r="SGQ836" s="3"/>
      <c r="SGR836" s="3"/>
      <c r="SGS836" s="3"/>
      <c r="SGT836" s="3"/>
      <c r="SGU836" s="3"/>
      <c r="SGV836" s="3"/>
      <c r="SGW836" s="3"/>
      <c r="SGX836" s="3"/>
      <c r="SGY836" s="3"/>
      <c r="SGZ836" s="3"/>
      <c r="SHA836" s="3"/>
      <c r="SHB836" s="3"/>
      <c r="SHC836" s="3"/>
      <c r="SHD836" s="3"/>
      <c r="SHE836" s="3"/>
      <c r="SHF836" s="3"/>
      <c r="SHG836" s="3"/>
      <c r="SHH836" s="3"/>
      <c r="SHI836" s="3"/>
      <c r="SHJ836" s="3"/>
      <c r="SHK836" s="3"/>
      <c r="SHL836" s="3"/>
      <c r="SHM836" s="3"/>
      <c r="SHN836" s="3"/>
      <c r="SHO836" s="3"/>
      <c r="SHP836" s="3"/>
      <c r="SHQ836" s="3"/>
      <c r="SHR836" s="3"/>
      <c r="SHS836" s="3"/>
      <c r="SHT836" s="3"/>
      <c r="SHU836" s="3"/>
      <c r="SHV836" s="3"/>
      <c r="SHW836" s="3"/>
      <c r="SHX836" s="3"/>
      <c r="SHY836" s="3"/>
      <c r="SHZ836" s="3"/>
      <c r="SIA836" s="3"/>
      <c r="SIB836" s="3"/>
      <c r="SIC836" s="3"/>
      <c r="SID836" s="3"/>
      <c r="SIE836" s="3"/>
      <c r="SIF836" s="3"/>
      <c r="SIG836" s="3"/>
      <c r="SIH836" s="3"/>
      <c r="SII836" s="3"/>
      <c r="SIJ836" s="3"/>
      <c r="SIK836" s="3"/>
      <c r="SIL836" s="3"/>
      <c r="SIM836" s="3"/>
      <c r="SIN836" s="3"/>
      <c r="SIO836" s="3"/>
      <c r="SIP836" s="3"/>
      <c r="SIQ836" s="3"/>
      <c r="SIR836" s="3"/>
      <c r="SIS836" s="3"/>
      <c r="SIT836" s="3"/>
      <c r="SIU836" s="3"/>
      <c r="SIV836" s="3"/>
      <c r="SIW836" s="3"/>
      <c r="SIX836" s="3"/>
      <c r="SIY836" s="3"/>
      <c r="SIZ836" s="3"/>
      <c r="SJA836" s="3"/>
      <c r="SJB836" s="3"/>
      <c r="SJC836" s="3"/>
      <c r="SJD836" s="3"/>
      <c r="SJE836" s="3"/>
      <c r="SJF836" s="3"/>
      <c r="SJG836" s="3"/>
      <c r="SJH836" s="3"/>
      <c r="SJI836" s="3"/>
      <c r="SJJ836" s="3"/>
      <c r="SJK836" s="3"/>
      <c r="SJL836" s="3"/>
      <c r="SJM836" s="3"/>
      <c r="SJN836" s="3"/>
      <c r="SJO836" s="3"/>
      <c r="SJP836" s="3"/>
      <c r="SJQ836" s="3"/>
      <c r="SJR836" s="3"/>
      <c r="SJS836" s="3"/>
      <c r="SJT836" s="3"/>
      <c r="SJU836" s="3"/>
      <c r="SJV836" s="3"/>
      <c r="SJW836" s="3"/>
      <c r="SJX836" s="3"/>
      <c r="SJY836" s="3"/>
      <c r="SJZ836" s="3"/>
      <c r="SKA836" s="3"/>
      <c r="SKB836" s="3"/>
      <c r="SKC836" s="3"/>
      <c r="SKD836" s="3"/>
      <c r="SKE836" s="3"/>
      <c r="SKF836" s="3"/>
      <c r="SKG836" s="3"/>
      <c r="SKH836" s="3"/>
      <c r="SKI836" s="3"/>
      <c r="SKJ836" s="3"/>
      <c r="SKK836" s="3"/>
      <c r="SKL836" s="3"/>
      <c r="SKM836" s="3"/>
      <c r="SKN836" s="3"/>
      <c r="SKO836" s="3"/>
      <c r="SKP836" s="3"/>
      <c r="SKQ836" s="3"/>
      <c r="SKR836" s="3"/>
      <c r="SKS836" s="3"/>
      <c r="SKT836" s="3"/>
      <c r="SKU836" s="3"/>
      <c r="SKV836" s="3"/>
      <c r="SKW836" s="3"/>
      <c r="SKX836" s="3"/>
      <c r="SKY836" s="3"/>
      <c r="SKZ836" s="3"/>
      <c r="SLA836" s="3"/>
      <c r="SLB836" s="3"/>
      <c r="SLC836" s="3"/>
      <c r="SLD836" s="3"/>
      <c r="SLE836" s="3"/>
      <c r="SLF836" s="3"/>
      <c r="SLG836" s="3"/>
      <c r="SLH836" s="3"/>
      <c r="SLI836" s="3"/>
      <c r="SLJ836" s="3"/>
      <c r="SLK836" s="3"/>
      <c r="SLL836" s="3"/>
      <c r="SLM836" s="3"/>
      <c r="SLN836" s="3"/>
      <c r="SLO836" s="3"/>
      <c r="SLP836" s="3"/>
      <c r="SLQ836" s="3"/>
      <c r="SLR836" s="3"/>
      <c r="SLS836" s="3"/>
      <c r="SLT836" s="3"/>
      <c r="SLU836" s="3"/>
      <c r="SLV836" s="3"/>
      <c r="SLW836" s="3"/>
      <c r="SLX836" s="3"/>
      <c r="SLY836" s="3"/>
      <c r="SLZ836" s="3"/>
      <c r="SMA836" s="3"/>
      <c r="SMB836" s="3"/>
      <c r="SMC836" s="3"/>
      <c r="SMD836" s="3"/>
      <c r="SME836" s="3"/>
      <c r="SMF836" s="3"/>
      <c r="SMG836" s="3"/>
      <c r="SMH836" s="3"/>
      <c r="SMI836" s="3"/>
      <c r="SMJ836" s="3"/>
      <c r="SMK836" s="3"/>
      <c r="SML836" s="3"/>
      <c r="SMM836" s="3"/>
      <c r="SMN836" s="3"/>
      <c r="SMO836" s="3"/>
      <c r="SMP836" s="3"/>
      <c r="SMQ836" s="3"/>
      <c r="SMR836" s="3"/>
      <c r="SMS836" s="3"/>
      <c r="SMT836" s="3"/>
      <c r="SMU836" s="3"/>
      <c r="SMV836" s="3"/>
      <c r="SMW836" s="3"/>
      <c r="SMX836" s="3"/>
      <c r="SMY836" s="3"/>
      <c r="SMZ836" s="3"/>
      <c r="SNA836" s="3"/>
      <c r="SNB836" s="3"/>
      <c r="SNC836" s="3"/>
      <c r="SND836" s="3"/>
      <c r="SNE836" s="3"/>
      <c r="SNF836" s="3"/>
      <c r="SNG836" s="3"/>
      <c r="SNH836" s="3"/>
      <c r="SNI836" s="3"/>
      <c r="SNJ836" s="3"/>
      <c r="SNK836" s="3"/>
      <c r="SNL836" s="3"/>
      <c r="SNM836" s="3"/>
      <c r="SNN836" s="3"/>
      <c r="SNO836" s="3"/>
      <c r="SNP836" s="3"/>
      <c r="SNQ836" s="3"/>
      <c r="SNR836" s="3"/>
      <c r="SNS836" s="3"/>
      <c r="SNT836" s="3"/>
      <c r="SNU836" s="3"/>
      <c r="SNV836" s="3"/>
      <c r="SNW836" s="3"/>
      <c r="SNX836" s="3"/>
      <c r="SNY836" s="3"/>
      <c r="SNZ836" s="3"/>
      <c r="SOA836" s="3"/>
      <c r="SOB836" s="3"/>
      <c r="SOC836" s="3"/>
      <c r="SOD836" s="3"/>
      <c r="SOE836" s="3"/>
      <c r="SOF836" s="3"/>
      <c r="SOG836" s="3"/>
      <c r="SOH836" s="3"/>
      <c r="SOI836" s="3"/>
      <c r="SOJ836" s="3"/>
      <c r="SOK836" s="3"/>
      <c r="SOL836" s="3"/>
      <c r="SOM836" s="3"/>
      <c r="SON836" s="3"/>
      <c r="SOO836" s="3"/>
      <c r="SOP836" s="3"/>
      <c r="SOQ836" s="3"/>
      <c r="SOR836" s="3"/>
      <c r="SOS836" s="3"/>
      <c r="SOT836" s="3"/>
      <c r="SOU836" s="3"/>
      <c r="SOV836" s="3"/>
      <c r="SOW836" s="3"/>
      <c r="SOX836" s="3"/>
      <c r="SOY836" s="3"/>
      <c r="SOZ836" s="3"/>
      <c r="SPA836" s="3"/>
      <c r="SPB836" s="3"/>
      <c r="SPC836" s="3"/>
      <c r="SPD836" s="3"/>
      <c r="SPE836" s="3"/>
      <c r="SPF836" s="3"/>
      <c r="SPG836" s="3"/>
      <c r="SPH836" s="3"/>
      <c r="SPI836" s="3"/>
      <c r="SPJ836" s="3"/>
      <c r="SPK836" s="3"/>
      <c r="SPL836" s="3"/>
      <c r="SPM836" s="3"/>
      <c r="SPN836" s="3"/>
      <c r="SPO836" s="3"/>
      <c r="SPP836" s="3"/>
      <c r="SPQ836" s="3"/>
      <c r="SPR836" s="3"/>
      <c r="SPS836" s="3"/>
      <c r="SPT836" s="3"/>
      <c r="SPU836" s="3"/>
      <c r="SPV836" s="3"/>
      <c r="SPW836" s="3"/>
      <c r="SPX836" s="3"/>
      <c r="SPY836" s="3"/>
      <c r="SPZ836" s="3"/>
      <c r="SQA836" s="3"/>
      <c r="SQB836" s="3"/>
      <c r="SQC836" s="3"/>
      <c r="SQD836" s="3"/>
      <c r="SQE836" s="3"/>
      <c r="SQF836" s="3"/>
      <c r="SQG836" s="3"/>
      <c r="SQH836" s="3"/>
      <c r="SQI836" s="3"/>
      <c r="SQJ836" s="3"/>
      <c r="SQK836" s="3"/>
      <c r="SQL836" s="3"/>
      <c r="SQM836" s="3"/>
      <c r="SQN836" s="3"/>
      <c r="SQO836" s="3"/>
      <c r="SQP836" s="3"/>
      <c r="SQQ836" s="3"/>
      <c r="SQR836" s="3"/>
      <c r="SQS836" s="3"/>
      <c r="SQT836" s="3"/>
      <c r="SQU836" s="3"/>
      <c r="SQV836" s="3"/>
      <c r="SQW836" s="3"/>
      <c r="SQX836" s="3"/>
      <c r="SQY836" s="3"/>
      <c r="SQZ836" s="3"/>
      <c r="SRA836" s="3"/>
      <c r="SRB836" s="3"/>
      <c r="SRC836" s="3"/>
      <c r="SRD836" s="3"/>
      <c r="SRE836" s="3"/>
      <c r="SRF836" s="3"/>
      <c r="SRG836" s="3"/>
      <c r="SRH836" s="3"/>
      <c r="SRI836" s="3"/>
      <c r="SRJ836" s="3"/>
      <c r="SRK836" s="3"/>
      <c r="SRL836" s="3"/>
      <c r="SRM836" s="3"/>
      <c r="SRN836" s="3"/>
      <c r="SRO836" s="3"/>
      <c r="SRP836" s="3"/>
      <c r="SRQ836" s="3"/>
      <c r="SRR836" s="3"/>
      <c r="SRS836" s="3"/>
      <c r="SRT836" s="3"/>
      <c r="SRU836" s="3"/>
      <c r="SRV836" s="3"/>
      <c r="SRW836" s="3"/>
      <c r="SRX836" s="3"/>
      <c r="SRY836" s="3"/>
      <c r="SRZ836" s="3"/>
      <c r="SSA836" s="3"/>
      <c r="SSB836" s="3"/>
      <c r="SSC836" s="3"/>
      <c r="SSD836" s="3"/>
      <c r="SSE836" s="3"/>
      <c r="SSF836" s="3"/>
      <c r="SSG836" s="3"/>
      <c r="SSH836" s="3"/>
      <c r="SSI836" s="3"/>
      <c r="SSJ836" s="3"/>
      <c r="SSK836" s="3"/>
      <c r="SSL836" s="3"/>
      <c r="SSM836" s="3"/>
      <c r="SSN836" s="3"/>
      <c r="SSO836" s="3"/>
      <c r="SSP836" s="3"/>
      <c r="SSQ836" s="3"/>
      <c r="SSR836" s="3"/>
      <c r="SSS836" s="3"/>
      <c r="SST836" s="3"/>
      <c r="SSU836" s="3"/>
      <c r="SSV836" s="3"/>
      <c r="SSW836" s="3"/>
      <c r="SSX836" s="3"/>
      <c r="SSY836" s="3"/>
      <c r="SSZ836" s="3"/>
      <c r="STA836" s="3"/>
      <c r="STB836" s="3"/>
      <c r="STC836" s="3"/>
      <c r="STD836" s="3"/>
      <c r="STE836" s="3"/>
      <c r="STF836" s="3"/>
      <c r="STG836" s="3"/>
      <c r="STH836" s="3"/>
      <c r="STI836" s="3"/>
      <c r="STJ836" s="3"/>
      <c r="STK836" s="3"/>
      <c r="STL836" s="3"/>
      <c r="STM836" s="3"/>
      <c r="STN836" s="3"/>
      <c r="STO836" s="3"/>
      <c r="STP836" s="3"/>
      <c r="STQ836" s="3"/>
      <c r="STR836" s="3"/>
      <c r="STS836" s="3"/>
      <c r="STT836" s="3"/>
      <c r="STU836" s="3"/>
      <c r="STV836" s="3"/>
      <c r="STW836" s="3"/>
      <c r="STX836" s="3"/>
      <c r="STY836" s="3"/>
      <c r="STZ836" s="3"/>
      <c r="SUA836" s="3"/>
      <c r="SUB836" s="3"/>
      <c r="SUC836" s="3"/>
      <c r="SUD836" s="3"/>
      <c r="SUE836" s="3"/>
      <c r="SUF836" s="3"/>
      <c r="SUG836" s="3"/>
      <c r="SUH836" s="3"/>
      <c r="SUI836" s="3"/>
      <c r="SUJ836" s="3"/>
      <c r="SUK836" s="3"/>
      <c r="SUL836" s="3"/>
      <c r="SUM836" s="3"/>
      <c r="SUN836" s="3"/>
      <c r="SUO836" s="3"/>
      <c r="SUP836" s="3"/>
      <c r="SUQ836" s="3"/>
      <c r="SUR836" s="3"/>
      <c r="SUS836" s="3"/>
      <c r="SUT836" s="3"/>
      <c r="SUU836" s="3"/>
      <c r="SUV836" s="3"/>
      <c r="SUW836" s="3"/>
      <c r="SUX836" s="3"/>
      <c r="SUY836" s="3"/>
      <c r="SUZ836" s="3"/>
      <c r="SVA836" s="3"/>
      <c r="SVB836" s="3"/>
      <c r="SVC836" s="3"/>
      <c r="SVD836" s="3"/>
      <c r="SVE836" s="3"/>
      <c r="SVF836" s="3"/>
      <c r="SVG836" s="3"/>
      <c r="SVH836" s="3"/>
      <c r="SVI836" s="3"/>
      <c r="SVJ836" s="3"/>
      <c r="SVK836" s="3"/>
      <c r="SVL836" s="3"/>
      <c r="SVM836" s="3"/>
      <c r="SVN836" s="3"/>
      <c r="SVO836" s="3"/>
      <c r="SVP836" s="3"/>
      <c r="SVQ836" s="3"/>
      <c r="SVR836" s="3"/>
      <c r="SVS836" s="3"/>
      <c r="SVT836" s="3"/>
      <c r="SVU836" s="3"/>
      <c r="SVV836" s="3"/>
      <c r="SVW836" s="3"/>
      <c r="SVX836" s="3"/>
      <c r="SVY836" s="3"/>
      <c r="SVZ836" s="3"/>
      <c r="SWA836" s="3"/>
      <c r="SWB836" s="3"/>
      <c r="SWC836" s="3"/>
      <c r="SWD836" s="3"/>
      <c r="SWE836" s="3"/>
      <c r="SWF836" s="3"/>
      <c r="SWG836" s="3"/>
      <c r="SWH836" s="3"/>
      <c r="SWI836" s="3"/>
      <c r="SWJ836" s="3"/>
      <c r="SWK836" s="3"/>
      <c r="SWL836" s="3"/>
      <c r="SWM836" s="3"/>
      <c r="SWN836" s="3"/>
      <c r="SWO836" s="3"/>
      <c r="SWP836" s="3"/>
      <c r="SWQ836" s="3"/>
      <c r="SWR836" s="3"/>
      <c r="SWS836" s="3"/>
      <c r="SWT836" s="3"/>
      <c r="SWU836" s="3"/>
      <c r="SWV836" s="3"/>
      <c r="SWW836" s="3"/>
      <c r="SWX836" s="3"/>
      <c r="SWY836" s="3"/>
      <c r="SWZ836" s="3"/>
      <c r="SXA836" s="3"/>
      <c r="SXB836" s="3"/>
      <c r="SXC836" s="3"/>
      <c r="SXD836" s="3"/>
      <c r="SXE836" s="3"/>
      <c r="SXF836" s="3"/>
      <c r="SXG836" s="3"/>
      <c r="SXH836" s="3"/>
      <c r="SXI836" s="3"/>
      <c r="SXJ836" s="3"/>
      <c r="SXK836" s="3"/>
      <c r="SXL836" s="3"/>
      <c r="SXM836" s="3"/>
      <c r="SXN836" s="3"/>
      <c r="SXO836" s="3"/>
      <c r="SXP836" s="3"/>
      <c r="SXQ836" s="3"/>
      <c r="SXR836" s="3"/>
      <c r="SXS836" s="3"/>
      <c r="SXT836" s="3"/>
      <c r="SXU836" s="3"/>
      <c r="SXV836" s="3"/>
      <c r="SXW836" s="3"/>
      <c r="SXX836" s="3"/>
      <c r="SXY836" s="3"/>
      <c r="SXZ836" s="3"/>
      <c r="SYA836" s="3"/>
      <c r="SYB836" s="3"/>
      <c r="SYC836" s="3"/>
      <c r="SYD836" s="3"/>
      <c r="SYE836" s="3"/>
      <c r="SYF836" s="3"/>
      <c r="SYG836" s="3"/>
      <c r="SYH836" s="3"/>
      <c r="SYI836" s="3"/>
      <c r="SYJ836" s="3"/>
      <c r="SYK836" s="3"/>
      <c r="SYL836" s="3"/>
      <c r="SYM836" s="3"/>
      <c r="SYN836" s="3"/>
      <c r="SYO836" s="3"/>
      <c r="SYP836" s="3"/>
      <c r="SYQ836" s="3"/>
      <c r="SYR836" s="3"/>
      <c r="SYS836" s="3"/>
      <c r="SYT836" s="3"/>
      <c r="SYU836" s="3"/>
      <c r="SYV836" s="3"/>
      <c r="SYW836" s="3"/>
      <c r="SYX836" s="3"/>
      <c r="SYY836" s="3"/>
      <c r="SYZ836" s="3"/>
      <c r="SZA836" s="3"/>
      <c r="SZB836" s="3"/>
      <c r="SZC836" s="3"/>
      <c r="SZD836" s="3"/>
      <c r="SZE836" s="3"/>
      <c r="SZF836" s="3"/>
      <c r="SZG836" s="3"/>
      <c r="SZH836" s="3"/>
      <c r="SZI836" s="3"/>
      <c r="SZJ836" s="3"/>
      <c r="SZK836" s="3"/>
      <c r="SZL836" s="3"/>
      <c r="SZM836" s="3"/>
      <c r="SZN836" s="3"/>
      <c r="SZO836" s="3"/>
      <c r="SZP836" s="3"/>
      <c r="SZQ836" s="3"/>
      <c r="SZR836" s="3"/>
      <c r="SZS836" s="3"/>
      <c r="SZT836" s="3"/>
      <c r="SZU836" s="3"/>
      <c r="SZV836" s="3"/>
      <c r="SZW836" s="3"/>
      <c r="SZX836" s="3"/>
      <c r="SZY836" s="3"/>
      <c r="SZZ836" s="3"/>
      <c r="TAA836" s="3"/>
      <c r="TAB836" s="3"/>
      <c r="TAC836" s="3"/>
      <c r="TAD836" s="3"/>
      <c r="TAE836" s="3"/>
      <c r="TAF836" s="3"/>
      <c r="TAG836" s="3"/>
      <c r="TAH836" s="3"/>
      <c r="TAI836" s="3"/>
      <c r="TAJ836" s="3"/>
      <c r="TAK836" s="3"/>
      <c r="TAL836" s="3"/>
      <c r="TAM836" s="3"/>
      <c r="TAN836" s="3"/>
      <c r="TAO836" s="3"/>
      <c r="TAP836" s="3"/>
      <c r="TAQ836" s="3"/>
      <c r="TAR836" s="3"/>
      <c r="TAS836" s="3"/>
      <c r="TAT836" s="3"/>
      <c r="TAU836" s="3"/>
      <c r="TAV836" s="3"/>
      <c r="TAW836" s="3"/>
      <c r="TAX836" s="3"/>
      <c r="TAY836" s="3"/>
      <c r="TAZ836" s="3"/>
      <c r="TBA836" s="3"/>
      <c r="TBB836" s="3"/>
      <c r="TBC836" s="3"/>
      <c r="TBD836" s="3"/>
      <c r="TBE836" s="3"/>
      <c r="TBF836" s="3"/>
      <c r="TBG836" s="3"/>
      <c r="TBH836" s="3"/>
      <c r="TBI836" s="3"/>
      <c r="TBJ836" s="3"/>
      <c r="TBK836" s="3"/>
      <c r="TBL836" s="3"/>
      <c r="TBM836" s="3"/>
      <c r="TBN836" s="3"/>
      <c r="TBO836" s="3"/>
      <c r="TBP836" s="3"/>
      <c r="TBQ836" s="3"/>
      <c r="TBR836" s="3"/>
      <c r="TBS836" s="3"/>
      <c r="TBT836" s="3"/>
      <c r="TBU836" s="3"/>
      <c r="TBV836" s="3"/>
      <c r="TBW836" s="3"/>
      <c r="TBX836" s="3"/>
      <c r="TBY836" s="3"/>
      <c r="TBZ836" s="3"/>
      <c r="TCA836" s="3"/>
      <c r="TCB836" s="3"/>
      <c r="TCC836" s="3"/>
      <c r="TCD836" s="3"/>
      <c r="TCE836" s="3"/>
      <c r="TCF836" s="3"/>
      <c r="TCG836" s="3"/>
      <c r="TCH836" s="3"/>
      <c r="TCI836" s="3"/>
      <c r="TCJ836" s="3"/>
      <c r="TCK836" s="3"/>
      <c r="TCL836" s="3"/>
      <c r="TCM836" s="3"/>
      <c r="TCN836" s="3"/>
      <c r="TCO836" s="3"/>
      <c r="TCP836" s="3"/>
      <c r="TCQ836" s="3"/>
      <c r="TCR836" s="3"/>
      <c r="TCS836" s="3"/>
      <c r="TCT836" s="3"/>
      <c r="TCU836" s="3"/>
      <c r="TCV836" s="3"/>
      <c r="TCW836" s="3"/>
      <c r="TCX836" s="3"/>
      <c r="TCY836" s="3"/>
      <c r="TCZ836" s="3"/>
      <c r="TDA836" s="3"/>
      <c r="TDB836" s="3"/>
      <c r="TDC836" s="3"/>
      <c r="TDD836" s="3"/>
      <c r="TDE836" s="3"/>
      <c r="TDF836" s="3"/>
      <c r="TDG836" s="3"/>
      <c r="TDH836" s="3"/>
      <c r="TDI836" s="3"/>
      <c r="TDJ836" s="3"/>
      <c r="TDK836" s="3"/>
      <c r="TDL836" s="3"/>
      <c r="TDM836" s="3"/>
      <c r="TDN836" s="3"/>
      <c r="TDO836" s="3"/>
      <c r="TDP836" s="3"/>
      <c r="TDQ836" s="3"/>
      <c r="TDR836" s="3"/>
      <c r="TDS836" s="3"/>
      <c r="TDT836" s="3"/>
      <c r="TDU836" s="3"/>
      <c r="TDV836" s="3"/>
      <c r="TDW836" s="3"/>
      <c r="TDX836" s="3"/>
      <c r="TDY836" s="3"/>
      <c r="TDZ836" s="3"/>
      <c r="TEA836" s="3"/>
      <c r="TEB836" s="3"/>
      <c r="TEC836" s="3"/>
      <c r="TED836" s="3"/>
      <c r="TEE836" s="3"/>
      <c r="TEF836" s="3"/>
      <c r="TEG836" s="3"/>
      <c r="TEH836" s="3"/>
      <c r="TEI836" s="3"/>
      <c r="TEJ836" s="3"/>
      <c r="TEK836" s="3"/>
      <c r="TEL836" s="3"/>
      <c r="TEM836" s="3"/>
      <c r="TEN836" s="3"/>
      <c r="TEO836" s="3"/>
      <c r="TEP836" s="3"/>
      <c r="TEQ836" s="3"/>
      <c r="TER836" s="3"/>
      <c r="TES836" s="3"/>
      <c r="TET836" s="3"/>
      <c r="TEU836" s="3"/>
      <c r="TEV836" s="3"/>
      <c r="TEW836" s="3"/>
      <c r="TEX836" s="3"/>
      <c r="TEY836" s="3"/>
      <c r="TEZ836" s="3"/>
      <c r="TFA836" s="3"/>
      <c r="TFB836" s="3"/>
      <c r="TFC836" s="3"/>
      <c r="TFD836" s="3"/>
      <c r="TFE836" s="3"/>
      <c r="TFF836" s="3"/>
      <c r="TFG836" s="3"/>
      <c r="TFH836" s="3"/>
      <c r="TFI836" s="3"/>
      <c r="TFJ836" s="3"/>
      <c r="TFK836" s="3"/>
      <c r="TFL836" s="3"/>
      <c r="TFM836" s="3"/>
      <c r="TFN836" s="3"/>
      <c r="TFO836" s="3"/>
      <c r="TFP836" s="3"/>
      <c r="TFQ836" s="3"/>
      <c r="TFR836" s="3"/>
      <c r="TFS836" s="3"/>
      <c r="TFT836" s="3"/>
      <c r="TFU836" s="3"/>
      <c r="TFV836" s="3"/>
      <c r="TFW836" s="3"/>
      <c r="TFX836" s="3"/>
      <c r="TFY836" s="3"/>
      <c r="TFZ836" s="3"/>
      <c r="TGA836" s="3"/>
      <c r="TGB836" s="3"/>
      <c r="TGC836" s="3"/>
      <c r="TGD836" s="3"/>
      <c r="TGE836" s="3"/>
      <c r="TGF836" s="3"/>
      <c r="TGG836" s="3"/>
      <c r="TGH836" s="3"/>
      <c r="TGI836" s="3"/>
      <c r="TGJ836" s="3"/>
      <c r="TGK836" s="3"/>
      <c r="TGL836" s="3"/>
      <c r="TGM836" s="3"/>
      <c r="TGN836" s="3"/>
      <c r="TGO836" s="3"/>
      <c r="TGP836" s="3"/>
      <c r="TGQ836" s="3"/>
      <c r="TGR836" s="3"/>
      <c r="TGS836" s="3"/>
      <c r="TGT836" s="3"/>
      <c r="TGU836" s="3"/>
      <c r="TGV836" s="3"/>
      <c r="TGW836" s="3"/>
      <c r="TGX836" s="3"/>
      <c r="TGY836" s="3"/>
      <c r="TGZ836" s="3"/>
      <c r="THA836" s="3"/>
      <c r="THB836" s="3"/>
      <c r="THC836" s="3"/>
      <c r="THD836" s="3"/>
      <c r="THE836" s="3"/>
      <c r="THF836" s="3"/>
      <c r="THG836" s="3"/>
      <c r="THH836" s="3"/>
      <c r="THI836" s="3"/>
      <c r="THJ836" s="3"/>
      <c r="THK836" s="3"/>
      <c r="THL836" s="3"/>
      <c r="THM836" s="3"/>
      <c r="THN836" s="3"/>
      <c r="THO836" s="3"/>
      <c r="THP836" s="3"/>
      <c r="THQ836" s="3"/>
      <c r="THR836" s="3"/>
      <c r="THS836" s="3"/>
      <c r="THT836" s="3"/>
      <c r="THU836" s="3"/>
      <c r="THV836" s="3"/>
      <c r="THW836" s="3"/>
      <c r="THX836" s="3"/>
      <c r="THY836" s="3"/>
      <c r="THZ836" s="3"/>
      <c r="TIA836" s="3"/>
      <c r="TIB836" s="3"/>
      <c r="TIC836" s="3"/>
      <c r="TID836" s="3"/>
      <c r="TIE836" s="3"/>
      <c r="TIF836" s="3"/>
      <c r="TIG836" s="3"/>
      <c r="TIH836" s="3"/>
      <c r="TII836" s="3"/>
      <c r="TIJ836" s="3"/>
      <c r="TIK836" s="3"/>
      <c r="TIL836" s="3"/>
      <c r="TIM836" s="3"/>
      <c r="TIN836" s="3"/>
      <c r="TIO836" s="3"/>
      <c r="TIP836" s="3"/>
      <c r="TIQ836" s="3"/>
      <c r="TIR836" s="3"/>
      <c r="TIS836" s="3"/>
      <c r="TIT836" s="3"/>
      <c r="TIU836" s="3"/>
      <c r="TIV836" s="3"/>
      <c r="TIW836" s="3"/>
      <c r="TIX836" s="3"/>
      <c r="TIY836" s="3"/>
      <c r="TIZ836" s="3"/>
      <c r="TJA836" s="3"/>
      <c r="TJB836" s="3"/>
      <c r="TJC836" s="3"/>
      <c r="TJD836" s="3"/>
      <c r="TJE836" s="3"/>
      <c r="TJF836" s="3"/>
      <c r="TJG836" s="3"/>
      <c r="TJH836" s="3"/>
      <c r="TJI836" s="3"/>
      <c r="TJJ836" s="3"/>
      <c r="TJK836" s="3"/>
      <c r="TJL836" s="3"/>
      <c r="TJM836" s="3"/>
      <c r="TJN836" s="3"/>
      <c r="TJO836" s="3"/>
      <c r="TJP836" s="3"/>
      <c r="TJQ836" s="3"/>
      <c r="TJR836" s="3"/>
      <c r="TJS836" s="3"/>
      <c r="TJT836" s="3"/>
      <c r="TJU836" s="3"/>
      <c r="TJV836" s="3"/>
      <c r="TJW836" s="3"/>
      <c r="TJX836" s="3"/>
      <c r="TJY836" s="3"/>
      <c r="TJZ836" s="3"/>
      <c r="TKA836" s="3"/>
      <c r="TKB836" s="3"/>
      <c r="TKC836" s="3"/>
      <c r="TKD836" s="3"/>
      <c r="TKE836" s="3"/>
      <c r="TKF836" s="3"/>
      <c r="TKG836" s="3"/>
      <c r="TKH836" s="3"/>
      <c r="TKI836" s="3"/>
      <c r="TKJ836" s="3"/>
      <c r="TKK836" s="3"/>
      <c r="TKL836" s="3"/>
      <c r="TKM836" s="3"/>
      <c r="TKN836" s="3"/>
      <c r="TKO836" s="3"/>
      <c r="TKP836" s="3"/>
      <c r="TKQ836" s="3"/>
      <c r="TKR836" s="3"/>
      <c r="TKS836" s="3"/>
      <c r="TKT836" s="3"/>
      <c r="TKU836" s="3"/>
      <c r="TKV836" s="3"/>
      <c r="TKW836" s="3"/>
      <c r="TKX836" s="3"/>
      <c r="TKY836" s="3"/>
      <c r="TKZ836" s="3"/>
      <c r="TLA836" s="3"/>
      <c r="TLB836" s="3"/>
      <c r="TLC836" s="3"/>
      <c r="TLD836" s="3"/>
      <c r="TLE836" s="3"/>
      <c r="TLF836" s="3"/>
      <c r="TLG836" s="3"/>
      <c r="TLH836" s="3"/>
      <c r="TLI836" s="3"/>
      <c r="TLJ836" s="3"/>
      <c r="TLK836" s="3"/>
      <c r="TLL836" s="3"/>
      <c r="TLM836" s="3"/>
      <c r="TLN836" s="3"/>
      <c r="TLO836" s="3"/>
      <c r="TLP836" s="3"/>
      <c r="TLQ836" s="3"/>
      <c r="TLR836" s="3"/>
      <c r="TLS836" s="3"/>
      <c r="TLT836" s="3"/>
      <c r="TLU836" s="3"/>
      <c r="TLV836" s="3"/>
      <c r="TLW836" s="3"/>
      <c r="TLX836" s="3"/>
      <c r="TLY836" s="3"/>
      <c r="TLZ836" s="3"/>
      <c r="TMA836" s="3"/>
      <c r="TMB836" s="3"/>
      <c r="TMC836" s="3"/>
      <c r="TMD836" s="3"/>
      <c r="TME836" s="3"/>
      <c r="TMF836" s="3"/>
      <c r="TMG836" s="3"/>
      <c r="TMH836" s="3"/>
      <c r="TMI836" s="3"/>
      <c r="TMJ836" s="3"/>
      <c r="TMK836" s="3"/>
      <c r="TML836" s="3"/>
      <c r="TMM836" s="3"/>
      <c r="TMN836" s="3"/>
      <c r="TMO836" s="3"/>
      <c r="TMP836" s="3"/>
      <c r="TMQ836" s="3"/>
      <c r="TMR836" s="3"/>
      <c r="TMS836" s="3"/>
      <c r="TMT836" s="3"/>
      <c r="TMU836" s="3"/>
      <c r="TMV836" s="3"/>
      <c r="TMW836" s="3"/>
      <c r="TMX836" s="3"/>
      <c r="TMY836" s="3"/>
      <c r="TMZ836" s="3"/>
      <c r="TNA836" s="3"/>
      <c r="TNB836" s="3"/>
      <c r="TNC836" s="3"/>
      <c r="TND836" s="3"/>
      <c r="TNE836" s="3"/>
      <c r="TNF836" s="3"/>
      <c r="TNG836" s="3"/>
      <c r="TNH836" s="3"/>
      <c r="TNI836" s="3"/>
      <c r="TNJ836" s="3"/>
      <c r="TNK836" s="3"/>
      <c r="TNL836" s="3"/>
      <c r="TNM836" s="3"/>
      <c r="TNN836" s="3"/>
      <c r="TNO836" s="3"/>
      <c r="TNP836" s="3"/>
      <c r="TNQ836" s="3"/>
      <c r="TNR836" s="3"/>
      <c r="TNS836" s="3"/>
      <c r="TNT836" s="3"/>
      <c r="TNU836" s="3"/>
      <c r="TNV836" s="3"/>
      <c r="TNW836" s="3"/>
      <c r="TNX836" s="3"/>
      <c r="TNY836" s="3"/>
      <c r="TNZ836" s="3"/>
      <c r="TOA836" s="3"/>
      <c r="TOB836" s="3"/>
      <c r="TOC836" s="3"/>
      <c r="TOD836" s="3"/>
      <c r="TOE836" s="3"/>
      <c r="TOF836" s="3"/>
      <c r="TOG836" s="3"/>
      <c r="TOH836" s="3"/>
      <c r="TOI836" s="3"/>
      <c r="TOJ836" s="3"/>
      <c r="TOK836" s="3"/>
      <c r="TOL836" s="3"/>
      <c r="TOM836" s="3"/>
      <c r="TON836" s="3"/>
      <c r="TOO836" s="3"/>
      <c r="TOP836" s="3"/>
      <c r="TOQ836" s="3"/>
      <c r="TOR836" s="3"/>
      <c r="TOS836" s="3"/>
      <c r="TOT836" s="3"/>
      <c r="TOU836" s="3"/>
      <c r="TOV836" s="3"/>
      <c r="TOW836" s="3"/>
      <c r="TOX836" s="3"/>
      <c r="TOY836" s="3"/>
      <c r="TOZ836" s="3"/>
      <c r="TPA836" s="3"/>
      <c r="TPB836" s="3"/>
      <c r="TPC836" s="3"/>
      <c r="TPD836" s="3"/>
      <c r="TPE836" s="3"/>
      <c r="TPF836" s="3"/>
      <c r="TPG836" s="3"/>
      <c r="TPH836" s="3"/>
      <c r="TPI836" s="3"/>
      <c r="TPJ836" s="3"/>
      <c r="TPK836" s="3"/>
      <c r="TPL836" s="3"/>
      <c r="TPM836" s="3"/>
      <c r="TPN836" s="3"/>
      <c r="TPO836" s="3"/>
      <c r="TPP836" s="3"/>
      <c r="TPQ836" s="3"/>
      <c r="TPR836" s="3"/>
      <c r="TPS836" s="3"/>
      <c r="TPT836" s="3"/>
      <c r="TPU836" s="3"/>
      <c r="TPV836" s="3"/>
      <c r="TPW836" s="3"/>
      <c r="TPX836" s="3"/>
      <c r="TPY836" s="3"/>
      <c r="TPZ836" s="3"/>
      <c r="TQA836" s="3"/>
      <c r="TQB836" s="3"/>
      <c r="TQC836" s="3"/>
      <c r="TQD836" s="3"/>
      <c r="TQE836" s="3"/>
      <c r="TQF836" s="3"/>
      <c r="TQG836" s="3"/>
      <c r="TQH836" s="3"/>
      <c r="TQI836" s="3"/>
      <c r="TQJ836" s="3"/>
      <c r="TQK836" s="3"/>
      <c r="TQL836" s="3"/>
      <c r="TQM836" s="3"/>
      <c r="TQN836" s="3"/>
      <c r="TQO836" s="3"/>
      <c r="TQP836" s="3"/>
      <c r="TQQ836" s="3"/>
      <c r="TQR836" s="3"/>
      <c r="TQS836" s="3"/>
      <c r="TQT836" s="3"/>
      <c r="TQU836" s="3"/>
      <c r="TQV836" s="3"/>
      <c r="TQW836" s="3"/>
      <c r="TQX836" s="3"/>
      <c r="TQY836" s="3"/>
      <c r="TQZ836" s="3"/>
      <c r="TRA836" s="3"/>
      <c r="TRB836" s="3"/>
      <c r="TRC836" s="3"/>
      <c r="TRD836" s="3"/>
      <c r="TRE836" s="3"/>
      <c r="TRF836" s="3"/>
      <c r="TRG836" s="3"/>
      <c r="TRH836" s="3"/>
      <c r="TRI836" s="3"/>
      <c r="TRJ836" s="3"/>
      <c r="TRK836" s="3"/>
      <c r="TRL836" s="3"/>
      <c r="TRM836" s="3"/>
      <c r="TRN836" s="3"/>
      <c r="TRO836" s="3"/>
      <c r="TRP836" s="3"/>
      <c r="TRQ836" s="3"/>
      <c r="TRR836" s="3"/>
      <c r="TRS836" s="3"/>
      <c r="TRT836" s="3"/>
      <c r="TRU836" s="3"/>
      <c r="TRV836" s="3"/>
      <c r="TRW836" s="3"/>
      <c r="TRX836" s="3"/>
      <c r="TRY836" s="3"/>
      <c r="TRZ836" s="3"/>
      <c r="TSA836" s="3"/>
      <c r="TSB836" s="3"/>
      <c r="TSC836" s="3"/>
      <c r="TSD836" s="3"/>
      <c r="TSE836" s="3"/>
      <c r="TSF836" s="3"/>
      <c r="TSG836" s="3"/>
      <c r="TSH836" s="3"/>
      <c r="TSI836" s="3"/>
      <c r="TSJ836" s="3"/>
      <c r="TSK836" s="3"/>
      <c r="TSL836" s="3"/>
      <c r="TSM836" s="3"/>
      <c r="TSN836" s="3"/>
      <c r="TSO836" s="3"/>
      <c r="TSP836" s="3"/>
      <c r="TSQ836" s="3"/>
      <c r="TSR836" s="3"/>
      <c r="TSS836" s="3"/>
      <c r="TST836" s="3"/>
      <c r="TSU836" s="3"/>
      <c r="TSV836" s="3"/>
      <c r="TSW836" s="3"/>
      <c r="TSX836" s="3"/>
      <c r="TSY836" s="3"/>
      <c r="TSZ836" s="3"/>
      <c r="TTA836" s="3"/>
      <c r="TTB836" s="3"/>
      <c r="TTC836" s="3"/>
      <c r="TTD836" s="3"/>
      <c r="TTE836" s="3"/>
      <c r="TTF836" s="3"/>
      <c r="TTG836" s="3"/>
      <c r="TTH836" s="3"/>
      <c r="TTI836" s="3"/>
      <c r="TTJ836" s="3"/>
      <c r="TTK836" s="3"/>
      <c r="TTL836" s="3"/>
      <c r="TTM836" s="3"/>
      <c r="TTN836" s="3"/>
      <c r="TTO836" s="3"/>
      <c r="TTP836" s="3"/>
      <c r="TTQ836" s="3"/>
      <c r="TTR836" s="3"/>
      <c r="TTS836" s="3"/>
      <c r="TTT836" s="3"/>
      <c r="TTU836" s="3"/>
      <c r="TTV836" s="3"/>
      <c r="TTW836" s="3"/>
      <c r="TTX836" s="3"/>
      <c r="TTY836" s="3"/>
      <c r="TTZ836" s="3"/>
      <c r="TUA836" s="3"/>
      <c r="TUB836" s="3"/>
      <c r="TUC836" s="3"/>
      <c r="TUD836" s="3"/>
      <c r="TUE836" s="3"/>
      <c r="TUF836" s="3"/>
      <c r="TUG836" s="3"/>
      <c r="TUH836" s="3"/>
      <c r="TUI836" s="3"/>
      <c r="TUJ836" s="3"/>
      <c r="TUK836" s="3"/>
      <c r="TUL836" s="3"/>
      <c r="TUM836" s="3"/>
      <c r="TUN836" s="3"/>
      <c r="TUO836" s="3"/>
      <c r="TUP836" s="3"/>
      <c r="TUQ836" s="3"/>
      <c r="TUR836" s="3"/>
      <c r="TUS836" s="3"/>
      <c r="TUT836" s="3"/>
      <c r="TUU836" s="3"/>
      <c r="TUV836" s="3"/>
      <c r="TUW836" s="3"/>
      <c r="TUX836" s="3"/>
      <c r="TUY836" s="3"/>
      <c r="TUZ836" s="3"/>
      <c r="TVA836" s="3"/>
      <c r="TVB836" s="3"/>
      <c r="TVC836" s="3"/>
      <c r="TVD836" s="3"/>
      <c r="TVE836" s="3"/>
      <c r="TVF836" s="3"/>
      <c r="TVG836" s="3"/>
      <c r="TVH836" s="3"/>
      <c r="TVI836" s="3"/>
      <c r="TVJ836" s="3"/>
      <c r="TVK836" s="3"/>
      <c r="TVL836" s="3"/>
      <c r="TVM836" s="3"/>
      <c r="TVN836" s="3"/>
      <c r="TVO836" s="3"/>
      <c r="TVP836" s="3"/>
      <c r="TVQ836" s="3"/>
      <c r="TVR836" s="3"/>
      <c r="TVS836" s="3"/>
      <c r="TVT836" s="3"/>
      <c r="TVU836" s="3"/>
      <c r="TVV836" s="3"/>
      <c r="TVW836" s="3"/>
      <c r="TVX836" s="3"/>
      <c r="TVY836" s="3"/>
      <c r="TVZ836" s="3"/>
      <c r="TWA836" s="3"/>
      <c r="TWB836" s="3"/>
      <c r="TWC836" s="3"/>
      <c r="TWD836" s="3"/>
      <c r="TWE836" s="3"/>
      <c r="TWF836" s="3"/>
      <c r="TWG836" s="3"/>
      <c r="TWH836" s="3"/>
      <c r="TWI836" s="3"/>
      <c r="TWJ836" s="3"/>
      <c r="TWK836" s="3"/>
      <c r="TWL836" s="3"/>
      <c r="TWM836" s="3"/>
      <c r="TWN836" s="3"/>
      <c r="TWO836" s="3"/>
      <c r="TWP836" s="3"/>
      <c r="TWQ836" s="3"/>
      <c r="TWR836" s="3"/>
      <c r="TWS836" s="3"/>
      <c r="TWT836" s="3"/>
      <c r="TWU836" s="3"/>
      <c r="TWV836" s="3"/>
      <c r="TWW836" s="3"/>
      <c r="TWX836" s="3"/>
      <c r="TWY836" s="3"/>
      <c r="TWZ836" s="3"/>
      <c r="TXA836" s="3"/>
      <c r="TXB836" s="3"/>
      <c r="TXC836" s="3"/>
      <c r="TXD836" s="3"/>
      <c r="TXE836" s="3"/>
      <c r="TXF836" s="3"/>
      <c r="TXG836" s="3"/>
      <c r="TXH836" s="3"/>
      <c r="TXI836" s="3"/>
      <c r="TXJ836" s="3"/>
      <c r="TXK836" s="3"/>
      <c r="TXL836" s="3"/>
      <c r="TXM836" s="3"/>
      <c r="TXN836" s="3"/>
      <c r="TXO836" s="3"/>
      <c r="TXP836" s="3"/>
      <c r="TXQ836" s="3"/>
      <c r="TXR836" s="3"/>
      <c r="TXS836" s="3"/>
      <c r="TXT836" s="3"/>
      <c r="TXU836" s="3"/>
      <c r="TXV836" s="3"/>
      <c r="TXW836" s="3"/>
      <c r="TXX836" s="3"/>
      <c r="TXY836" s="3"/>
      <c r="TXZ836" s="3"/>
      <c r="TYA836" s="3"/>
      <c r="TYB836" s="3"/>
      <c r="TYC836" s="3"/>
      <c r="TYD836" s="3"/>
      <c r="TYE836" s="3"/>
      <c r="TYF836" s="3"/>
      <c r="TYG836" s="3"/>
      <c r="TYH836" s="3"/>
      <c r="TYI836" s="3"/>
      <c r="TYJ836" s="3"/>
      <c r="TYK836" s="3"/>
      <c r="TYL836" s="3"/>
      <c r="TYM836" s="3"/>
      <c r="TYN836" s="3"/>
      <c r="TYO836" s="3"/>
      <c r="TYP836" s="3"/>
      <c r="TYQ836" s="3"/>
      <c r="TYR836" s="3"/>
      <c r="TYS836" s="3"/>
      <c r="TYT836" s="3"/>
      <c r="TYU836" s="3"/>
      <c r="TYV836" s="3"/>
      <c r="TYW836" s="3"/>
      <c r="TYX836" s="3"/>
      <c r="TYY836" s="3"/>
      <c r="TYZ836" s="3"/>
      <c r="TZA836" s="3"/>
      <c r="TZB836" s="3"/>
      <c r="TZC836" s="3"/>
      <c r="TZD836" s="3"/>
      <c r="TZE836" s="3"/>
      <c r="TZF836" s="3"/>
      <c r="TZG836" s="3"/>
      <c r="TZH836" s="3"/>
      <c r="TZI836" s="3"/>
      <c r="TZJ836" s="3"/>
      <c r="TZK836" s="3"/>
      <c r="TZL836" s="3"/>
      <c r="TZM836" s="3"/>
      <c r="TZN836" s="3"/>
      <c r="TZO836" s="3"/>
      <c r="TZP836" s="3"/>
      <c r="TZQ836" s="3"/>
      <c r="TZR836" s="3"/>
      <c r="TZS836" s="3"/>
      <c r="TZT836" s="3"/>
      <c r="TZU836" s="3"/>
      <c r="TZV836" s="3"/>
      <c r="TZW836" s="3"/>
      <c r="TZX836" s="3"/>
      <c r="TZY836" s="3"/>
      <c r="TZZ836" s="3"/>
      <c r="UAA836" s="3"/>
      <c r="UAB836" s="3"/>
      <c r="UAC836" s="3"/>
      <c r="UAD836" s="3"/>
      <c r="UAE836" s="3"/>
      <c r="UAF836" s="3"/>
      <c r="UAG836" s="3"/>
      <c r="UAH836" s="3"/>
      <c r="UAI836" s="3"/>
      <c r="UAJ836" s="3"/>
      <c r="UAK836" s="3"/>
      <c r="UAL836" s="3"/>
      <c r="UAM836" s="3"/>
      <c r="UAN836" s="3"/>
      <c r="UAO836" s="3"/>
      <c r="UAP836" s="3"/>
      <c r="UAQ836" s="3"/>
      <c r="UAR836" s="3"/>
      <c r="UAS836" s="3"/>
      <c r="UAT836" s="3"/>
      <c r="UAU836" s="3"/>
      <c r="UAV836" s="3"/>
      <c r="UAW836" s="3"/>
      <c r="UAX836" s="3"/>
      <c r="UAY836" s="3"/>
      <c r="UAZ836" s="3"/>
      <c r="UBA836" s="3"/>
      <c r="UBB836" s="3"/>
      <c r="UBC836" s="3"/>
      <c r="UBD836" s="3"/>
      <c r="UBE836" s="3"/>
      <c r="UBF836" s="3"/>
      <c r="UBG836" s="3"/>
      <c r="UBH836" s="3"/>
      <c r="UBI836" s="3"/>
      <c r="UBJ836" s="3"/>
      <c r="UBK836" s="3"/>
      <c r="UBL836" s="3"/>
      <c r="UBM836" s="3"/>
      <c r="UBN836" s="3"/>
      <c r="UBO836" s="3"/>
      <c r="UBP836" s="3"/>
      <c r="UBQ836" s="3"/>
      <c r="UBR836" s="3"/>
      <c r="UBS836" s="3"/>
      <c r="UBT836" s="3"/>
      <c r="UBU836" s="3"/>
      <c r="UBV836" s="3"/>
      <c r="UBW836" s="3"/>
      <c r="UBX836" s="3"/>
      <c r="UBY836" s="3"/>
      <c r="UBZ836" s="3"/>
      <c r="UCA836" s="3"/>
      <c r="UCB836" s="3"/>
      <c r="UCC836" s="3"/>
      <c r="UCD836" s="3"/>
      <c r="UCE836" s="3"/>
      <c r="UCF836" s="3"/>
      <c r="UCG836" s="3"/>
      <c r="UCH836" s="3"/>
      <c r="UCI836" s="3"/>
      <c r="UCJ836" s="3"/>
      <c r="UCK836" s="3"/>
      <c r="UCL836" s="3"/>
      <c r="UCM836" s="3"/>
      <c r="UCN836" s="3"/>
      <c r="UCO836" s="3"/>
      <c r="UCP836" s="3"/>
      <c r="UCQ836" s="3"/>
      <c r="UCR836" s="3"/>
      <c r="UCS836" s="3"/>
      <c r="UCT836" s="3"/>
      <c r="UCU836" s="3"/>
      <c r="UCV836" s="3"/>
      <c r="UCW836" s="3"/>
      <c r="UCX836" s="3"/>
      <c r="UCY836" s="3"/>
      <c r="UCZ836" s="3"/>
      <c r="UDA836" s="3"/>
      <c r="UDB836" s="3"/>
      <c r="UDC836" s="3"/>
      <c r="UDD836" s="3"/>
      <c r="UDE836" s="3"/>
      <c r="UDF836" s="3"/>
      <c r="UDG836" s="3"/>
      <c r="UDH836" s="3"/>
      <c r="UDI836" s="3"/>
      <c r="UDJ836" s="3"/>
      <c r="UDK836" s="3"/>
      <c r="UDL836" s="3"/>
      <c r="UDM836" s="3"/>
      <c r="UDN836" s="3"/>
      <c r="UDO836" s="3"/>
      <c r="UDP836" s="3"/>
      <c r="UDQ836" s="3"/>
      <c r="UDR836" s="3"/>
      <c r="UDS836" s="3"/>
      <c r="UDT836" s="3"/>
      <c r="UDU836" s="3"/>
      <c r="UDV836" s="3"/>
      <c r="UDW836" s="3"/>
      <c r="UDX836" s="3"/>
      <c r="UDY836" s="3"/>
      <c r="UDZ836" s="3"/>
      <c r="UEA836" s="3"/>
      <c r="UEB836" s="3"/>
      <c r="UEC836" s="3"/>
      <c r="UED836" s="3"/>
      <c r="UEE836" s="3"/>
      <c r="UEF836" s="3"/>
      <c r="UEG836" s="3"/>
      <c r="UEH836" s="3"/>
      <c r="UEI836" s="3"/>
      <c r="UEJ836" s="3"/>
      <c r="UEK836" s="3"/>
      <c r="UEL836" s="3"/>
      <c r="UEM836" s="3"/>
      <c r="UEN836" s="3"/>
      <c r="UEO836" s="3"/>
      <c r="UEP836" s="3"/>
      <c r="UEQ836" s="3"/>
      <c r="UER836" s="3"/>
      <c r="UES836" s="3"/>
      <c r="UET836" s="3"/>
      <c r="UEU836" s="3"/>
      <c r="UEV836" s="3"/>
      <c r="UEW836" s="3"/>
      <c r="UEX836" s="3"/>
      <c r="UEY836" s="3"/>
      <c r="UEZ836" s="3"/>
      <c r="UFA836" s="3"/>
      <c r="UFB836" s="3"/>
      <c r="UFC836" s="3"/>
      <c r="UFD836" s="3"/>
      <c r="UFE836" s="3"/>
      <c r="UFF836" s="3"/>
      <c r="UFG836" s="3"/>
      <c r="UFH836" s="3"/>
      <c r="UFI836" s="3"/>
      <c r="UFJ836" s="3"/>
      <c r="UFK836" s="3"/>
      <c r="UFL836" s="3"/>
      <c r="UFM836" s="3"/>
      <c r="UFN836" s="3"/>
      <c r="UFO836" s="3"/>
      <c r="UFP836" s="3"/>
      <c r="UFQ836" s="3"/>
      <c r="UFR836" s="3"/>
      <c r="UFS836" s="3"/>
      <c r="UFT836" s="3"/>
      <c r="UFU836" s="3"/>
      <c r="UFV836" s="3"/>
      <c r="UFW836" s="3"/>
      <c r="UFX836" s="3"/>
      <c r="UFY836" s="3"/>
      <c r="UFZ836" s="3"/>
      <c r="UGA836" s="3"/>
      <c r="UGB836" s="3"/>
      <c r="UGC836" s="3"/>
      <c r="UGD836" s="3"/>
      <c r="UGE836" s="3"/>
      <c r="UGF836" s="3"/>
      <c r="UGG836" s="3"/>
      <c r="UGH836" s="3"/>
      <c r="UGI836" s="3"/>
      <c r="UGJ836" s="3"/>
      <c r="UGK836" s="3"/>
      <c r="UGL836" s="3"/>
      <c r="UGM836" s="3"/>
      <c r="UGN836" s="3"/>
      <c r="UGO836" s="3"/>
      <c r="UGP836" s="3"/>
      <c r="UGQ836" s="3"/>
      <c r="UGR836" s="3"/>
      <c r="UGS836" s="3"/>
      <c r="UGT836" s="3"/>
      <c r="UGU836" s="3"/>
      <c r="UGV836" s="3"/>
      <c r="UGW836" s="3"/>
      <c r="UGX836" s="3"/>
      <c r="UGY836" s="3"/>
      <c r="UGZ836" s="3"/>
      <c r="UHA836" s="3"/>
      <c r="UHB836" s="3"/>
      <c r="UHC836" s="3"/>
      <c r="UHD836" s="3"/>
      <c r="UHE836" s="3"/>
      <c r="UHF836" s="3"/>
      <c r="UHG836" s="3"/>
      <c r="UHH836" s="3"/>
      <c r="UHI836" s="3"/>
      <c r="UHJ836" s="3"/>
      <c r="UHK836" s="3"/>
      <c r="UHL836" s="3"/>
      <c r="UHM836" s="3"/>
      <c r="UHN836" s="3"/>
      <c r="UHO836" s="3"/>
      <c r="UHP836" s="3"/>
      <c r="UHQ836" s="3"/>
      <c r="UHR836" s="3"/>
      <c r="UHS836" s="3"/>
      <c r="UHT836" s="3"/>
      <c r="UHU836" s="3"/>
      <c r="UHV836" s="3"/>
      <c r="UHW836" s="3"/>
      <c r="UHX836" s="3"/>
      <c r="UHY836" s="3"/>
      <c r="UHZ836" s="3"/>
      <c r="UIA836" s="3"/>
      <c r="UIB836" s="3"/>
      <c r="UIC836" s="3"/>
      <c r="UID836" s="3"/>
      <c r="UIE836" s="3"/>
      <c r="UIF836" s="3"/>
      <c r="UIG836" s="3"/>
      <c r="UIH836" s="3"/>
      <c r="UII836" s="3"/>
      <c r="UIJ836" s="3"/>
      <c r="UIK836" s="3"/>
      <c r="UIL836" s="3"/>
      <c r="UIM836" s="3"/>
      <c r="UIN836" s="3"/>
      <c r="UIO836" s="3"/>
      <c r="UIP836" s="3"/>
      <c r="UIQ836" s="3"/>
      <c r="UIR836" s="3"/>
      <c r="UIS836" s="3"/>
      <c r="UIT836" s="3"/>
      <c r="UIU836" s="3"/>
      <c r="UIV836" s="3"/>
      <c r="UIW836" s="3"/>
      <c r="UIX836" s="3"/>
      <c r="UIY836" s="3"/>
      <c r="UIZ836" s="3"/>
      <c r="UJA836" s="3"/>
      <c r="UJB836" s="3"/>
      <c r="UJC836" s="3"/>
      <c r="UJD836" s="3"/>
      <c r="UJE836" s="3"/>
      <c r="UJF836" s="3"/>
      <c r="UJG836" s="3"/>
      <c r="UJH836" s="3"/>
      <c r="UJI836" s="3"/>
      <c r="UJJ836" s="3"/>
      <c r="UJK836" s="3"/>
      <c r="UJL836" s="3"/>
      <c r="UJM836" s="3"/>
      <c r="UJN836" s="3"/>
      <c r="UJO836" s="3"/>
      <c r="UJP836" s="3"/>
      <c r="UJQ836" s="3"/>
      <c r="UJR836" s="3"/>
      <c r="UJS836" s="3"/>
      <c r="UJT836" s="3"/>
      <c r="UJU836" s="3"/>
      <c r="UJV836" s="3"/>
      <c r="UJW836" s="3"/>
      <c r="UJX836" s="3"/>
      <c r="UJY836" s="3"/>
      <c r="UJZ836" s="3"/>
      <c r="UKA836" s="3"/>
      <c r="UKB836" s="3"/>
      <c r="UKC836" s="3"/>
      <c r="UKD836" s="3"/>
      <c r="UKE836" s="3"/>
      <c r="UKF836" s="3"/>
      <c r="UKG836" s="3"/>
      <c r="UKH836" s="3"/>
      <c r="UKI836" s="3"/>
      <c r="UKJ836" s="3"/>
      <c r="UKK836" s="3"/>
      <c r="UKL836" s="3"/>
      <c r="UKM836" s="3"/>
      <c r="UKN836" s="3"/>
      <c r="UKO836" s="3"/>
      <c r="UKP836" s="3"/>
      <c r="UKQ836" s="3"/>
      <c r="UKR836" s="3"/>
      <c r="UKS836" s="3"/>
      <c r="UKT836" s="3"/>
      <c r="UKU836" s="3"/>
      <c r="UKV836" s="3"/>
      <c r="UKW836" s="3"/>
      <c r="UKX836" s="3"/>
      <c r="UKY836" s="3"/>
      <c r="UKZ836" s="3"/>
      <c r="ULA836" s="3"/>
      <c r="ULB836" s="3"/>
      <c r="ULC836" s="3"/>
      <c r="ULD836" s="3"/>
      <c r="ULE836" s="3"/>
      <c r="ULF836" s="3"/>
      <c r="ULG836" s="3"/>
      <c r="ULH836" s="3"/>
      <c r="ULI836" s="3"/>
      <c r="ULJ836" s="3"/>
      <c r="ULK836" s="3"/>
      <c r="ULL836" s="3"/>
      <c r="ULM836" s="3"/>
      <c r="ULN836" s="3"/>
      <c r="ULO836" s="3"/>
      <c r="ULP836" s="3"/>
      <c r="ULQ836" s="3"/>
      <c r="ULR836" s="3"/>
      <c r="ULS836" s="3"/>
      <c r="ULT836" s="3"/>
      <c r="ULU836" s="3"/>
      <c r="ULV836" s="3"/>
      <c r="ULW836" s="3"/>
      <c r="ULX836" s="3"/>
      <c r="ULY836" s="3"/>
      <c r="ULZ836" s="3"/>
      <c r="UMA836" s="3"/>
      <c r="UMB836" s="3"/>
      <c r="UMC836" s="3"/>
      <c r="UMD836" s="3"/>
      <c r="UME836" s="3"/>
      <c r="UMF836" s="3"/>
      <c r="UMG836" s="3"/>
      <c r="UMH836" s="3"/>
      <c r="UMI836" s="3"/>
      <c r="UMJ836" s="3"/>
      <c r="UMK836" s="3"/>
      <c r="UML836" s="3"/>
      <c r="UMM836" s="3"/>
      <c r="UMN836" s="3"/>
      <c r="UMO836" s="3"/>
      <c r="UMP836" s="3"/>
      <c r="UMQ836" s="3"/>
      <c r="UMR836" s="3"/>
      <c r="UMS836" s="3"/>
      <c r="UMT836" s="3"/>
      <c r="UMU836" s="3"/>
      <c r="UMV836" s="3"/>
      <c r="UMW836" s="3"/>
      <c r="UMX836" s="3"/>
      <c r="UMY836" s="3"/>
      <c r="UMZ836" s="3"/>
      <c r="UNA836" s="3"/>
      <c r="UNB836" s="3"/>
      <c r="UNC836" s="3"/>
      <c r="UND836" s="3"/>
      <c r="UNE836" s="3"/>
      <c r="UNF836" s="3"/>
      <c r="UNG836" s="3"/>
      <c r="UNH836" s="3"/>
      <c r="UNI836" s="3"/>
      <c r="UNJ836" s="3"/>
      <c r="UNK836" s="3"/>
      <c r="UNL836" s="3"/>
      <c r="UNM836" s="3"/>
      <c r="UNN836" s="3"/>
      <c r="UNO836" s="3"/>
      <c r="UNP836" s="3"/>
      <c r="UNQ836" s="3"/>
      <c r="UNR836" s="3"/>
      <c r="UNS836" s="3"/>
      <c r="UNT836" s="3"/>
      <c r="UNU836" s="3"/>
      <c r="UNV836" s="3"/>
      <c r="UNW836" s="3"/>
      <c r="UNX836" s="3"/>
      <c r="UNY836" s="3"/>
      <c r="UNZ836" s="3"/>
      <c r="UOA836" s="3"/>
      <c r="UOB836" s="3"/>
      <c r="UOC836" s="3"/>
      <c r="UOD836" s="3"/>
      <c r="UOE836" s="3"/>
      <c r="UOF836" s="3"/>
      <c r="UOG836" s="3"/>
      <c r="UOH836" s="3"/>
      <c r="UOI836" s="3"/>
      <c r="UOJ836" s="3"/>
      <c r="UOK836" s="3"/>
      <c r="UOL836" s="3"/>
      <c r="UOM836" s="3"/>
      <c r="UON836" s="3"/>
      <c r="UOO836" s="3"/>
      <c r="UOP836" s="3"/>
      <c r="UOQ836" s="3"/>
      <c r="UOR836" s="3"/>
      <c r="UOS836" s="3"/>
      <c r="UOT836" s="3"/>
      <c r="UOU836" s="3"/>
      <c r="UOV836" s="3"/>
      <c r="UOW836" s="3"/>
      <c r="UOX836" s="3"/>
      <c r="UOY836" s="3"/>
      <c r="UOZ836" s="3"/>
      <c r="UPA836" s="3"/>
      <c r="UPB836" s="3"/>
      <c r="UPC836" s="3"/>
      <c r="UPD836" s="3"/>
      <c r="UPE836" s="3"/>
      <c r="UPF836" s="3"/>
      <c r="UPG836" s="3"/>
      <c r="UPH836" s="3"/>
      <c r="UPI836" s="3"/>
      <c r="UPJ836" s="3"/>
      <c r="UPK836" s="3"/>
      <c r="UPL836" s="3"/>
      <c r="UPM836" s="3"/>
      <c r="UPN836" s="3"/>
      <c r="UPO836" s="3"/>
      <c r="UPP836" s="3"/>
      <c r="UPQ836" s="3"/>
      <c r="UPR836" s="3"/>
      <c r="UPS836" s="3"/>
      <c r="UPT836" s="3"/>
      <c r="UPU836" s="3"/>
      <c r="UPV836" s="3"/>
      <c r="UPW836" s="3"/>
      <c r="UPX836" s="3"/>
      <c r="UPY836" s="3"/>
      <c r="UPZ836" s="3"/>
      <c r="UQA836" s="3"/>
      <c r="UQB836" s="3"/>
      <c r="UQC836" s="3"/>
      <c r="UQD836" s="3"/>
      <c r="UQE836" s="3"/>
      <c r="UQF836" s="3"/>
      <c r="UQG836" s="3"/>
      <c r="UQH836" s="3"/>
      <c r="UQI836" s="3"/>
      <c r="UQJ836" s="3"/>
      <c r="UQK836" s="3"/>
      <c r="UQL836" s="3"/>
      <c r="UQM836" s="3"/>
      <c r="UQN836" s="3"/>
      <c r="UQO836" s="3"/>
      <c r="UQP836" s="3"/>
      <c r="UQQ836" s="3"/>
      <c r="UQR836" s="3"/>
      <c r="UQS836" s="3"/>
      <c r="UQT836" s="3"/>
      <c r="UQU836" s="3"/>
      <c r="UQV836" s="3"/>
      <c r="UQW836" s="3"/>
      <c r="UQX836" s="3"/>
      <c r="UQY836" s="3"/>
      <c r="UQZ836" s="3"/>
      <c r="URA836" s="3"/>
      <c r="URB836" s="3"/>
      <c r="URC836" s="3"/>
      <c r="URD836" s="3"/>
      <c r="URE836" s="3"/>
      <c r="URF836" s="3"/>
      <c r="URG836" s="3"/>
      <c r="URH836" s="3"/>
      <c r="URI836" s="3"/>
      <c r="URJ836" s="3"/>
      <c r="URK836" s="3"/>
      <c r="URL836" s="3"/>
      <c r="URM836" s="3"/>
      <c r="URN836" s="3"/>
      <c r="URO836" s="3"/>
      <c r="URP836" s="3"/>
      <c r="URQ836" s="3"/>
      <c r="URR836" s="3"/>
      <c r="URS836" s="3"/>
      <c r="URT836" s="3"/>
      <c r="URU836" s="3"/>
      <c r="URV836" s="3"/>
      <c r="URW836" s="3"/>
      <c r="URX836" s="3"/>
      <c r="URY836" s="3"/>
      <c r="URZ836" s="3"/>
      <c r="USA836" s="3"/>
      <c r="USB836" s="3"/>
      <c r="USC836" s="3"/>
      <c r="USD836" s="3"/>
      <c r="USE836" s="3"/>
      <c r="USF836" s="3"/>
      <c r="USG836" s="3"/>
      <c r="USH836" s="3"/>
      <c r="USI836" s="3"/>
      <c r="USJ836" s="3"/>
      <c r="USK836" s="3"/>
      <c r="USL836" s="3"/>
      <c r="USM836" s="3"/>
      <c r="USN836" s="3"/>
      <c r="USO836" s="3"/>
      <c r="USP836" s="3"/>
      <c r="USQ836" s="3"/>
      <c r="USR836" s="3"/>
      <c r="USS836" s="3"/>
      <c r="UST836" s="3"/>
      <c r="USU836" s="3"/>
      <c r="USV836" s="3"/>
      <c r="USW836" s="3"/>
      <c r="USX836" s="3"/>
      <c r="USY836" s="3"/>
      <c r="USZ836" s="3"/>
      <c r="UTA836" s="3"/>
      <c r="UTB836" s="3"/>
      <c r="UTC836" s="3"/>
      <c r="UTD836" s="3"/>
      <c r="UTE836" s="3"/>
      <c r="UTF836" s="3"/>
      <c r="UTG836" s="3"/>
      <c r="UTH836" s="3"/>
      <c r="UTI836" s="3"/>
      <c r="UTJ836" s="3"/>
      <c r="UTK836" s="3"/>
      <c r="UTL836" s="3"/>
      <c r="UTM836" s="3"/>
      <c r="UTN836" s="3"/>
      <c r="UTO836" s="3"/>
      <c r="UTP836" s="3"/>
      <c r="UTQ836" s="3"/>
      <c r="UTR836" s="3"/>
      <c r="UTS836" s="3"/>
      <c r="UTT836" s="3"/>
      <c r="UTU836" s="3"/>
      <c r="UTV836" s="3"/>
      <c r="UTW836" s="3"/>
      <c r="UTX836" s="3"/>
      <c r="UTY836" s="3"/>
      <c r="UTZ836" s="3"/>
      <c r="UUA836" s="3"/>
      <c r="UUB836" s="3"/>
      <c r="UUC836" s="3"/>
      <c r="UUD836" s="3"/>
      <c r="UUE836" s="3"/>
      <c r="UUF836" s="3"/>
      <c r="UUG836" s="3"/>
      <c r="UUH836" s="3"/>
      <c r="UUI836" s="3"/>
      <c r="UUJ836" s="3"/>
      <c r="UUK836" s="3"/>
      <c r="UUL836" s="3"/>
      <c r="UUM836" s="3"/>
      <c r="UUN836" s="3"/>
      <c r="UUO836" s="3"/>
      <c r="UUP836" s="3"/>
      <c r="UUQ836" s="3"/>
      <c r="UUR836" s="3"/>
      <c r="UUS836" s="3"/>
      <c r="UUT836" s="3"/>
      <c r="UUU836" s="3"/>
      <c r="UUV836" s="3"/>
      <c r="UUW836" s="3"/>
      <c r="UUX836" s="3"/>
      <c r="UUY836" s="3"/>
      <c r="UUZ836" s="3"/>
      <c r="UVA836" s="3"/>
      <c r="UVB836" s="3"/>
      <c r="UVC836" s="3"/>
      <c r="UVD836" s="3"/>
      <c r="UVE836" s="3"/>
      <c r="UVF836" s="3"/>
      <c r="UVG836" s="3"/>
      <c r="UVH836" s="3"/>
      <c r="UVI836" s="3"/>
      <c r="UVJ836" s="3"/>
      <c r="UVK836" s="3"/>
      <c r="UVL836" s="3"/>
      <c r="UVM836" s="3"/>
      <c r="UVN836" s="3"/>
      <c r="UVO836" s="3"/>
      <c r="UVP836" s="3"/>
      <c r="UVQ836" s="3"/>
      <c r="UVR836" s="3"/>
      <c r="UVS836" s="3"/>
      <c r="UVT836" s="3"/>
      <c r="UVU836" s="3"/>
      <c r="UVV836" s="3"/>
      <c r="UVW836" s="3"/>
      <c r="UVX836" s="3"/>
      <c r="UVY836" s="3"/>
      <c r="UVZ836" s="3"/>
      <c r="UWA836" s="3"/>
      <c r="UWB836" s="3"/>
      <c r="UWC836" s="3"/>
      <c r="UWD836" s="3"/>
      <c r="UWE836" s="3"/>
      <c r="UWF836" s="3"/>
      <c r="UWG836" s="3"/>
      <c r="UWH836" s="3"/>
      <c r="UWI836" s="3"/>
      <c r="UWJ836" s="3"/>
      <c r="UWK836" s="3"/>
      <c r="UWL836" s="3"/>
      <c r="UWM836" s="3"/>
      <c r="UWN836" s="3"/>
      <c r="UWO836" s="3"/>
      <c r="UWP836" s="3"/>
      <c r="UWQ836" s="3"/>
      <c r="UWR836" s="3"/>
      <c r="UWS836" s="3"/>
      <c r="UWT836" s="3"/>
      <c r="UWU836" s="3"/>
      <c r="UWV836" s="3"/>
      <c r="UWW836" s="3"/>
      <c r="UWX836" s="3"/>
      <c r="UWY836" s="3"/>
      <c r="UWZ836" s="3"/>
      <c r="UXA836" s="3"/>
      <c r="UXB836" s="3"/>
      <c r="UXC836" s="3"/>
      <c r="UXD836" s="3"/>
      <c r="UXE836" s="3"/>
      <c r="UXF836" s="3"/>
      <c r="UXG836" s="3"/>
      <c r="UXH836" s="3"/>
      <c r="UXI836" s="3"/>
      <c r="UXJ836" s="3"/>
      <c r="UXK836" s="3"/>
      <c r="UXL836" s="3"/>
      <c r="UXM836" s="3"/>
      <c r="UXN836" s="3"/>
      <c r="UXO836" s="3"/>
      <c r="UXP836" s="3"/>
      <c r="UXQ836" s="3"/>
      <c r="UXR836" s="3"/>
      <c r="UXS836" s="3"/>
      <c r="UXT836" s="3"/>
      <c r="UXU836" s="3"/>
      <c r="UXV836" s="3"/>
      <c r="UXW836" s="3"/>
      <c r="UXX836" s="3"/>
      <c r="UXY836" s="3"/>
      <c r="UXZ836" s="3"/>
      <c r="UYA836" s="3"/>
      <c r="UYB836" s="3"/>
      <c r="UYC836" s="3"/>
      <c r="UYD836" s="3"/>
      <c r="UYE836" s="3"/>
      <c r="UYF836" s="3"/>
      <c r="UYG836" s="3"/>
      <c r="UYH836" s="3"/>
      <c r="UYI836" s="3"/>
      <c r="UYJ836" s="3"/>
      <c r="UYK836" s="3"/>
      <c r="UYL836" s="3"/>
      <c r="UYM836" s="3"/>
      <c r="UYN836" s="3"/>
      <c r="UYO836" s="3"/>
      <c r="UYP836" s="3"/>
      <c r="UYQ836" s="3"/>
      <c r="UYR836" s="3"/>
      <c r="UYS836" s="3"/>
      <c r="UYT836" s="3"/>
      <c r="UYU836" s="3"/>
      <c r="UYV836" s="3"/>
      <c r="UYW836" s="3"/>
      <c r="UYX836" s="3"/>
      <c r="UYY836" s="3"/>
      <c r="UYZ836" s="3"/>
      <c r="UZA836" s="3"/>
      <c r="UZB836" s="3"/>
      <c r="UZC836" s="3"/>
      <c r="UZD836" s="3"/>
      <c r="UZE836" s="3"/>
      <c r="UZF836" s="3"/>
      <c r="UZG836" s="3"/>
      <c r="UZH836" s="3"/>
      <c r="UZI836" s="3"/>
      <c r="UZJ836" s="3"/>
      <c r="UZK836" s="3"/>
      <c r="UZL836" s="3"/>
      <c r="UZM836" s="3"/>
      <c r="UZN836" s="3"/>
      <c r="UZO836" s="3"/>
      <c r="UZP836" s="3"/>
      <c r="UZQ836" s="3"/>
      <c r="UZR836" s="3"/>
      <c r="UZS836" s="3"/>
      <c r="UZT836" s="3"/>
      <c r="UZU836" s="3"/>
      <c r="UZV836" s="3"/>
      <c r="UZW836" s="3"/>
      <c r="UZX836" s="3"/>
      <c r="UZY836" s="3"/>
      <c r="UZZ836" s="3"/>
      <c r="VAA836" s="3"/>
      <c r="VAB836" s="3"/>
      <c r="VAC836" s="3"/>
      <c r="VAD836" s="3"/>
      <c r="VAE836" s="3"/>
      <c r="VAF836" s="3"/>
      <c r="VAG836" s="3"/>
      <c r="VAH836" s="3"/>
      <c r="VAI836" s="3"/>
      <c r="VAJ836" s="3"/>
      <c r="VAK836" s="3"/>
      <c r="VAL836" s="3"/>
      <c r="VAM836" s="3"/>
      <c r="VAN836" s="3"/>
      <c r="VAO836" s="3"/>
      <c r="VAP836" s="3"/>
      <c r="VAQ836" s="3"/>
      <c r="VAR836" s="3"/>
      <c r="VAS836" s="3"/>
      <c r="VAT836" s="3"/>
      <c r="VAU836" s="3"/>
      <c r="VAV836" s="3"/>
      <c r="VAW836" s="3"/>
      <c r="VAX836" s="3"/>
      <c r="VAY836" s="3"/>
      <c r="VAZ836" s="3"/>
      <c r="VBA836" s="3"/>
      <c r="VBB836" s="3"/>
      <c r="VBC836" s="3"/>
      <c r="VBD836" s="3"/>
      <c r="VBE836" s="3"/>
      <c r="VBF836" s="3"/>
      <c r="VBG836" s="3"/>
      <c r="VBH836" s="3"/>
      <c r="VBI836" s="3"/>
      <c r="VBJ836" s="3"/>
      <c r="VBK836" s="3"/>
      <c r="VBL836" s="3"/>
      <c r="VBM836" s="3"/>
      <c r="VBN836" s="3"/>
      <c r="VBO836" s="3"/>
      <c r="VBP836" s="3"/>
      <c r="VBQ836" s="3"/>
      <c r="VBR836" s="3"/>
      <c r="VBS836" s="3"/>
      <c r="VBT836" s="3"/>
      <c r="VBU836" s="3"/>
      <c r="VBV836" s="3"/>
      <c r="VBW836" s="3"/>
      <c r="VBX836" s="3"/>
      <c r="VBY836" s="3"/>
      <c r="VBZ836" s="3"/>
      <c r="VCA836" s="3"/>
      <c r="VCB836" s="3"/>
      <c r="VCC836" s="3"/>
      <c r="VCD836" s="3"/>
      <c r="VCE836" s="3"/>
      <c r="VCF836" s="3"/>
      <c r="VCG836" s="3"/>
      <c r="VCH836" s="3"/>
      <c r="VCI836" s="3"/>
      <c r="VCJ836" s="3"/>
      <c r="VCK836" s="3"/>
      <c r="VCL836" s="3"/>
      <c r="VCM836" s="3"/>
      <c r="VCN836" s="3"/>
      <c r="VCO836" s="3"/>
      <c r="VCP836" s="3"/>
      <c r="VCQ836" s="3"/>
      <c r="VCR836" s="3"/>
      <c r="VCS836" s="3"/>
      <c r="VCT836" s="3"/>
      <c r="VCU836" s="3"/>
      <c r="VCV836" s="3"/>
      <c r="VCW836" s="3"/>
      <c r="VCX836" s="3"/>
      <c r="VCY836" s="3"/>
      <c r="VCZ836" s="3"/>
      <c r="VDA836" s="3"/>
      <c r="VDB836" s="3"/>
      <c r="VDC836" s="3"/>
      <c r="VDD836" s="3"/>
      <c r="VDE836" s="3"/>
      <c r="VDF836" s="3"/>
      <c r="VDG836" s="3"/>
      <c r="VDH836" s="3"/>
      <c r="VDI836" s="3"/>
      <c r="VDJ836" s="3"/>
      <c r="VDK836" s="3"/>
      <c r="VDL836" s="3"/>
      <c r="VDM836" s="3"/>
      <c r="VDN836" s="3"/>
      <c r="VDO836" s="3"/>
      <c r="VDP836" s="3"/>
      <c r="VDQ836" s="3"/>
      <c r="VDR836" s="3"/>
      <c r="VDS836" s="3"/>
      <c r="VDT836" s="3"/>
      <c r="VDU836" s="3"/>
      <c r="VDV836" s="3"/>
      <c r="VDW836" s="3"/>
      <c r="VDX836" s="3"/>
      <c r="VDY836" s="3"/>
      <c r="VDZ836" s="3"/>
      <c r="VEA836" s="3"/>
      <c r="VEB836" s="3"/>
      <c r="VEC836" s="3"/>
      <c r="VED836" s="3"/>
      <c r="VEE836" s="3"/>
      <c r="VEF836" s="3"/>
      <c r="VEG836" s="3"/>
      <c r="VEH836" s="3"/>
      <c r="VEI836" s="3"/>
      <c r="VEJ836" s="3"/>
      <c r="VEK836" s="3"/>
      <c r="VEL836" s="3"/>
      <c r="VEM836" s="3"/>
      <c r="VEN836" s="3"/>
      <c r="VEO836" s="3"/>
      <c r="VEP836" s="3"/>
      <c r="VEQ836" s="3"/>
      <c r="VER836" s="3"/>
      <c r="VES836" s="3"/>
      <c r="VET836" s="3"/>
      <c r="VEU836" s="3"/>
      <c r="VEV836" s="3"/>
      <c r="VEW836" s="3"/>
      <c r="VEX836" s="3"/>
      <c r="VEY836" s="3"/>
      <c r="VEZ836" s="3"/>
      <c r="VFA836" s="3"/>
      <c r="VFB836" s="3"/>
      <c r="VFC836" s="3"/>
      <c r="VFD836" s="3"/>
      <c r="VFE836" s="3"/>
      <c r="VFF836" s="3"/>
      <c r="VFG836" s="3"/>
      <c r="VFH836" s="3"/>
      <c r="VFI836" s="3"/>
      <c r="VFJ836" s="3"/>
      <c r="VFK836" s="3"/>
      <c r="VFL836" s="3"/>
      <c r="VFM836" s="3"/>
      <c r="VFN836" s="3"/>
      <c r="VFO836" s="3"/>
      <c r="VFP836" s="3"/>
      <c r="VFQ836" s="3"/>
      <c r="VFR836" s="3"/>
      <c r="VFS836" s="3"/>
      <c r="VFT836" s="3"/>
      <c r="VFU836" s="3"/>
      <c r="VFV836" s="3"/>
      <c r="VFW836" s="3"/>
      <c r="VFX836" s="3"/>
      <c r="VFY836" s="3"/>
      <c r="VFZ836" s="3"/>
      <c r="VGA836" s="3"/>
      <c r="VGB836" s="3"/>
      <c r="VGC836" s="3"/>
      <c r="VGD836" s="3"/>
      <c r="VGE836" s="3"/>
      <c r="VGF836" s="3"/>
      <c r="VGG836" s="3"/>
      <c r="VGH836" s="3"/>
      <c r="VGI836" s="3"/>
      <c r="VGJ836" s="3"/>
      <c r="VGK836" s="3"/>
      <c r="VGL836" s="3"/>
      <c r="VGM836" s="3"/>
      <c r="VGN836" s="3"/>
      <c r="VGO836" s="3"/>
      <c r="VGP836" s="3"/>
      <c r="VGQ836" s="3"/>
      <c r="VGR836" s="3"/>
      <c r="VGS836" s="3"/>
      <c r="VGT836" s="3"/>
      <c r="VGU836" s="3"/>
      <c r="VGV836" s="3"/>
      <c r="VGW836" s="3"/>
      <c r="VGX836" s="3"/>
      <c r="VGY836" s="3"/>
      <c r="VGZ836" s="3"/>
      <c r="VHA836" s="3"/>
      <c r="VHB836" s="3"/>
      <c r="VHC836" s="3"/>
      <c r="VHD836" s="3"/>
      <c r="VHE836" s="3"/>
      <c r="VHF836" s="3"/>
      <c r="VHG836" s="3"/>
      <c r="VHH836" s="3"/>
      <c r="VHI836" s="3"/>
      <c r="VHJ836" s="3"/>
      <c r="VHK836" s="3"/>
      <c r="VHL836" s="3"/>
      <c r="VHM836" s="3"/>
      <c r="VHN836" s="3"/>
      <c r="VHO836" s="3"/>
      <c r="VHP836" s="3"/>
      <c r="VHQ836" s="3"/>
      <c r="VHR836" s="3"/>
      <c r="VHS836" s="3"/>
      <c r="VHT836" s="3"/>
      <c r="VHU836" s="3"/>
      <c r="VHV836" s="3"/>
      <c r="VHW836" s="3"/>
      <c r="VHX836" s="3"/>
      <c r="VHY836" s="3"/>
      <c r="VHZ836" s="3"/>
      <c r="VIA836" s="3"/>
      <c r="VIB836" s="3"/>
      <c r="VIC836" s="3"/>
      <c r="VID836" s="3"/>
      <c r="VIE836" s="3"/>
      <c r="VIF836" s="3"/>
      <c r="VIG836" s="3"/>
      <c r="VIH836" s="3"/>
      <c r="VII836" s="3"/>
      <c r="VIJ836" s="3"/>
      <c r="VIK836" s="3"/>
      <c r="VIL836" s="3"/>
      <c r="VIM836" s="3"/>
      <c r="VIN836" s="3"/>
      <c r="VIO836" s="3"/>
      <c r="VIP836" s="3"/>
      <c r="VIQ836" s="3"/>
      <c r="VIR836" s="3"/>
      <c r="VIS836" s="3"/>
      <c r="VIT836" s="3"/>
      <c r="VIU836" s="3"/>
      <c r="VIV836" s="3"/>
      <c r="VIW836" s="3"/>
      <c r="VIX836" s="3"/>
      <c r="VIY836" s="3"/>
      <c r="VIZ836" s="3"/>
      <c r="VJA836" s="3"/>
      <c r="VJB836" s="3"/>
      <c r="VJC836" s="3"/>
      <c r="VJD836" s="3"/>
      <c r="VJE836" s="3"/>
      <c r="VJF836" s="3"/>
      <c r="VJG836" s="3"/>
      <c r="VJH836" s="3"/>
      <c r="VJI836" s="3"/>
      <c r="VJJ836" s="3"/>
      <c r="VJK836" s="3"/>
      <c r="VJL836" s="3"/>
      <c r="VJM836" s="3"/>
      <c r="VJN836" s="3"/>
      <c r="VJO836" s="3"/>
      <c r="VJP836" s="3"/>
      <c r="VJQ836" s="3"/>
      <c r="VJR836" s="3"/>
      <c r="VJS836" s="3"/>
      <c r="VJT836" s="3"/>
      <c r="VJU836" s="3"/>
      <c r="VJV836" s="3"/>
      <c r="VJW836" s="3"/>
      <c r="VJX836" s="3"/>
      <c r="VJY836" s="3"/>
      <c r="VJZ836" s="3"/>
      <c r="VKA836" s="3"/>
      <c r="VKB836" s="3"/>
      <c r="VKC836" s="3"/>
      <c r="VKD836" s="3"/>
      <c r="VKE836" s="3"/>
      <c r="VKF836" s="3"/>
      <c r="VKG836" s="3"/>
      <c r="VKH836" s="3"/>
      <c r="VKI836" s="3"/>
      <c r="VKJ836" s="3"/>
      <c r="VKK836" s="3"/>
      <c r="VKL836" s="3"/>
      <c r="VKM836" s="3"/>
      <c r="VKN836" s="3"/>
      <c r="VKO836" s="3"/>
      <c r="VKP836" s="3"/>
      <c r="VKQ836" s="3"/>
      <c r="VKR836" s="3"/>
      <c r="VKS836" s="3"/>
      <c r="VKT836" s="3"/>
      <c r="VKU836" s="3"/>
      <c r="VKV836" s="3"/>
      <c r="VKW836" s="3"/>
      <c r="VKX836" s="3"/>
      <c r="VKY836" s="3"/>
      <c r="VKZ836" s="3"/>
      <c r="VLA836" s="3"/>
      <c r="VLB836" s="3"/>
      <c r="VLC836" s="3"/>
      <c r="VLD836" s="3"/>
      <c r="VLE836" s="3"/>
      <c r="VLF836" s="3"/>
      <c r="VLG836" s="3"/>
      <c r="VLH836" s="3"/>
      <c r="VLI836" s="3"/>
      <c r="VLJ836" s="3"/>
      <c r="VLK836" s="3"/>
      <c r="VLL836" s="3"/>
      <c r="VLM836" s="3"/>
      <c r="VLN836" s="3"/>
      <c r="VLO836" s="3"/>
      <c r="VLP836" s="3"/>
      <c r="VLQ836" s="3"/>
      <c r="VLR836" s="3"/>
      <c r="VLS836" s="3"/>
      <c r="VLT836" s="3"/>
      <c r="VLU836" s="3"/>
      <c r="VLV836" s="3"/>
      <c r="VLW836" s="3"/>
      <c r="VLX836" s="3"/>
      <c r="VLY836" s="3"/>
      <c r="VLZ836" s="3"/>
      <c r="VMA836" s="3"/>
      <c r="VMB836" s="3"/>
      <c r="VMC836" s="3"/>
      <c r="VMD836" s="3"/>
      <c r="VME836" s="3"/>
      <c r="VMF836" s="3"/>
      <c r="VMG836" s="3"/>
      <c r="VMH836" s="3"/>
      <c r="VMI836" s="3"/>
      <c r="VMJ836" s="3"/>
      <c r="VMK836" s="3"/>
      <c r="VML836" s="3"/>
      <c r="VMM836" s="3"/>
      <c r="VMN836" s="3"/>
      <c r="VMO836" s="3"/>
      <c r="VMP836" s="3"/>
      <c r="VMQ836" s="3"/>
      <c r="VMR836" s="3"/>
      <c r="VMS836" s="3"/>
      <c r="VMT836" s="3"/>
      <c r="VMU836" s="3"/>
      <c r="VMV836" s="3"/>
      <c r="VMW836" s="3"/>
      <c r="VMX836" s="3"/>
      <c r="VMY836" s="3"/>
      <c r="VMZ836" s="3"/>
      <c r="VNA836" s="3"/>
      <c r="VNB836" s="3"/>
      <c r="VNC836" s="3"/>
      <c r="VND836" s="3"/>
      <c r="VNE836" s="3"/>
      <c r="VNF836" s="3"/>
      <c r="VNG836" s="3"/>
      <c r="VNH836" s="3"/>
      <c r="VNI836" s="3"/>
      <c r="VNJ836" s="3"/>
      <c r="VNK836" s="3"/>
      <c r="VNL836" s="3"/>
      <c r="VNM836" s="3"/>
      <c r="VNN836" s="3"/>
      <c r="VNO836" s="3"/>
      <c r="VNP836" s="3"/>
      <c r="VNQ836" s="3"/>
      <c r="VNR836" s="3"/>
      <c r="VNS836" s="3"/>
      <c r="VNT836" s="3"/>
      <c r="VNU836" s="3"/>
      <c r="VNV836" s="3"/>
      <c r="VNW836" s="3"/>
      <c r="VNX836" s="3"/>
      <c r="VNY836" s="3"/>
      <c r="VNZ836" s="3"/>
      <c r="VOA836" s="3"/>
      <c r="VOB836" s="3"/>
      <c r="VOC836" s="3"/>
      <c r="VOD836" s="3"/>
      <c r="VOE836" s="3"/>
      <c r="VOF836" s="3"/>
      <c r="VOG836" s="3"/>
      <c r="VOH836" s="3"/>
      <c r="VOI836" s="3"/>
      <c r="VOJ836" s="3"/>
      <c r="VOK836" s="3"/>
      <c r="VOL836" s="3"/>
      <c r="VOM836" s="3"/>
      <c r="VON836" s="3"/>
      <c r="VOO836" s="3"/>
      <c r="VOP836" s="3"/>
      <c r="VOQ836" s="3"/>
      <c r="VOR836" s="3"/>
      <c r="VOS836" s="3"/>
      <c r="VOT836" s="3"/>
      <c r="VOU836" s="3"/>
      <c r="VOV836" s="3"/>
      <c r="VOW836" s="3"/>
      <c r="VOX836" s="3"/>
      <c r="VOY836" s="3"/>
      <c r="VOZ836" s="3"/>
      <c r="VPA836" s="3"/>
      <c r="VPB836" s="3"/>
      <c r="VPC836" s="3"/>
      <c r="VPD836" s="3"/>
      <c r="VPE836" s="3"/>
      <c r="VPF836" s="3"/>
      <c r="VPG836" s="3"/>
      <c r="VPH836" s="3"/>
      <c r="VPI836" s="3"/>
      <c r="VPJ836" s="3"/>
      <c r="VPK836" s="3"/>
      <c r="VPL836" s="3"/>
      <c r="VPM836" s="3"/>
      <c r="VPN836" s="3"/>
      <c r="VPO836" s="3"/>
      <c r="VPP836" s="3"/>
      <c r="VPQ836" s="3"/>
      <c r="VPR836" s="3"/>
      <c r="VPS836" s="3"/>
      <c r="VPT836" s="3"/>
      <c r="VPU836" s="3"/>
      <c r="VPV836" s="3"/>
      <c r="VPW836" s="3"/>
      <c r="VPX836" s="3"/>
      <c r="VPY836" s="3"/>
      <c r="VPZ836" s="3"/>
      <c r="VQA836" s="3"/>
      <c r="VQB836" s="3"/>
      <c r="VQC836" s="3"/>
      <c r="VQD836" s="3"/>
      <c r="VQE836" s="3"/>
      <c r="VQF836" s="3"/>
      <c r="VQG836" s="3"/>
      <c r="VQH836" s="3"/>
      <c r="VQI836" s="3"/>
      <c r="VQJ836" s="3"/>
      <c r="VQK836" s="3"/>
      <c r="VQL836" s="3"/>
      <c r="VQM836" s="3"/>
      <c r="VQN836" s="3"/>
      <c r="VQO836" s="3"/>
      <c r="VQP836" s="3"/>
      <c r="VQQ836" s="3"/>
      <c r="VQR836" s="3"/>
      <c r="VQS836" s="3"/>
      <c r="VQT836" s="3"/>
      <c r="VQU836" s="3"/>
      <c r="VQV836" s="3"/>
      <c r="VQW836" s="3"/>
      <c r="VQX836" s="3"/>
      <c r="VQY836" s="3"/>
      <c r="VQZ836" s="3"/>
      <c r="VRA836" s="3"/>
      <c r="VRB836" s="3"/>
      <c r="VRC836" s="3"/>
      <c r="VRD836" s="3"/>
      <c r="VRE836" s="3"/>
      <c r="VRF836" s="3"/>
      <c r="VRG836" s="3"/>
      <c r="VRH836" s="3"/>
      <c r="VRI836" s="3"/>
      <c r="VRJ836" s="3"/>
      <c r="VRK836" s="3"/>
      <c r="VRL836" s="3"/>
      <c r="VRM836" s="3"/>
      <c r="VRN836" s="3"/>
      <c r="VRO836" s="3"/>
      <c r="VRP836" s="3"/>
      <c r="VRQ836" s="3"/>
      <c r="VRR836" s="3"/>
      <c r="VRS836" s="3"/>
      <c r="VRT836" s="3"/>
      <c r="VRU836" s="3"/>
      <c r="VRV836" s="3"/>
      <c r="VRW836" s="3"/>
      <c r="VRX836" s="3"/>
      <c r="VRY836" s="3"/>
      <c r="VRZ836" s="3"/>
      <c r="VSA836" s="3"/>
      <c r="VSB836" s="3"/>
      <c r="VSC836" s="3"/>
      <c r="VSD836" s="3"/>
      <c r="VSE836" s="3"/>
      <c r="VSF836" s="3"/>
      <c r="VSG836" s="3"/>
      <c r="VSH836" s="3"/>
      <c r="VSI836" s="3"/>
      <c r="VSJ836" s="3"/>
      <c r="VSK836" s="3"/>
      <c r="VSL836" s="3"/>
      <c r="VSM836" s="3"/>
      <c r="VSN836" s="3"/>
      <c r="VSO836" s="3"/>
      <c r="VSP836" s="3"/>
      <c r="VSQ836" s="3"/>
      <c r="VSR836" s="3"/>
      <c r="VSS836" s="3"/>
      <c r="VST836" s="3"/>
      <c r="VSU836" s="3"/>
      <c r="VSV836" s="3"/>
      <c r="VSW836" s="3"/>
      <c r="VSX836" s="3"/>
      <c r="VSY836" s="3"/>
      <c r="VSZ836" s="3"/>
      <c r="VTA836" s="3"/>
      <c r="VTB836" s="3"/>
      <c r="VTC836" s="3"/>
      <c r="VTD836" s="3"/>
      <c r="VTE836" s="3"/>
      <c r="VTF836" s="3"/>
      <c r="VTG836" s="3"/>
      <c r="VTH836" s="3"/>
      <c r="VTI836" s="3"/>
      <c r="VTJ836" s="3"/>
      <c r="VTK836" s="3"/>
      <c r="VTL836" s="3"/>
      <c r="VTM836" s="3"/>
      <c r="VTN836" s="3"/>
      <c r="VTO836" s="3"/>
      <c r="VTP836" s="3"/>
      <c r="VTQ836" s="3"/>
      <c r="VTR836" s="3"/>
      <c r="VTS836" s="3"/>
      <c r="VTT836" s="3"/>
      <c r="VTU836" s="3"/>
      <c r="VTV836" s="3"/>
      <c r="VTW836" s="3"/>
      <c r="VTX836" s="3"/>
      <c r="VTY836" s="3"/>
      <c r="VTZ836" s="3"/>
      <c r="VUA836" s="3"/>
      <c r="VUB836" s="3"/>
      <c r="VUC836" s="3"/>
      <c r="VUD836" s="3"/>
      <c r="VUE836" s="3"/>
      <c r="VUF836" s="3"/>
      <c r="VUG836" s="3"/>
      <c r="VUH836" s="3"/>
      <c r="VUI836" s="3"/>
      <c r="VUJ836" s="3"/>
      <c r="VUK836" s="3"/>
      <c r="VUL836" s="3"/>
      <c r="VUM836" s="3"/>
      <c r="VUN836" s="3"/>
      <c r="VUO836" s="3"/>
      <c r="VUP836" s="3"/>
      <c r="VUQ836" s="3"/>
      <c r="VUR836" s="3"/>
      <c r="VUS836" s="3"/>
      <c r="VUT836" s="3"/>
      <c r="VUU836" s="3"/>
      <c r="VUV836" s="3"/>
      <c r="VUW836" s="3"/>
      <c r="VUX836" s="3"/>
      <c r="VUY836" s="3"/>
      <c r="VUZ836" s="3"/>
      <c r="VVA836" s="3"/>
      <c r="VVB836" s="3"/>
      <c r="VVC836" s="3"/>
      <c r="VVD836" s="3"/>
      <c r="VVE836" s="3"/>
      <c r="VVF836" s="3"/>
      <c r="VVG836" s="3"/>
      <c r="VVH836" s="3"/>
      <c r="VVI836" s="3"/>
      <c r="VVJ836" s="3"/>
      <c r="VVK836" s="3"/>
      <c r="VVL836" s="3"/>
      <c r="VVM836" s="3"/>
      <c r="VVN836" s="3"/>
      <c r="VVO836" s="3"/>
      <c r="VVP836" s="3"/>
      <c r="VVQ836" s="3"/>
      <c r="VVR836" s="3"/>
      <c r="VVS836" s="3"/>
      <c r="VVT836" s="3"/>
      <c r="VVU836" s="3"/>
      <c r="VVV836" s="3"/>
      <c r="VVW836" s="3"/>
      <c r="VVX836" s="3"/>
      <c r="VVY836" s="3"/>
      <c r="VVZ836" s="3"/>
      <c r="VWA836" s="3"/>
      <c r="VWB836" s="3"/>
      <c r="VWC836" s="3"/>
      <c r="VWD836" s="3"/>
      <c r="VWE836" s="3"/>
      <c r="VWF836" s="3"/>
      <c r="VWG836" s="3"/>
      <c r="VWH836" s="3"/>
      <c r="VWI836" s="3"/>
      <c r="VWJ836" s="3"/>
      <c r="VWK836" s="3"/>
      <c r="VWL836" s="3"/>
      <c r="VWM836" s="3"/>
      <c r="VWN836" s="3"/>
      <c r="VWO836" s="3"/>
      <c r="VWP836" s="3"/>
      <c r="VWQ836" s="3"/>
      <c r="VWR836" s="3"/>
      <c r="VWS836" s="3"/>
      <c r="VWT836" s="3"/>
      <c r="VWU836" s="3"/>
      <c r="VWV836" s="3"/>
      <c r="VWW836" s="3"/>
      <c r="VWX836" s="3"/>
      <c r="VWY836" s="3"/>
      <c r="VWZ836" s="3"/>
      <c r="VXA836" s="3"/>
      <c r="VXB836" s="3"/>
      <c r="VXC836" s="3"/>
      <c r="VXD836" s="3"/>
      <c r="VXE836" s="3"/>
      <c r="VXF836" s="3"/>
      <c r="VXG836" s="3"/>
      <c r="VXH836" s="3"/>
      <c r="VXI836" s="3"/>
      <c r="VXJ836" s="3"/>
      <c r="VXK836" s="3"/>
      <c r="VXL836" s="3"/>
      <c r="VXM836" s="3"/>
      <c r="VXN836" s="3"/>
      <c r="VXO836" s="3"/>
      <c r="VXP836" s="3"/>
      <c r="VXQ836" s="3"/>
      <c r="VXR836" s="3"/>
      <c r="VXS836" s="3"/>
      <c r="VXT836" s="3"/>
      <c r="VXU836" s="3"/>
      <c r="VXV836" s="3"/>
      <c r="VXW836" s="3"/>
      <c r="VXX836" s="3"/>
      <c r="VXY836" s="3"/>
      <c r="VXZ836" s="3"/>
      <c r="VYA836" s="3"/>
      <c r="VYB836" s="3"/>
      <c r="VYC836" s="3"/>
      <c r="VYD836" s="3"/>
      <c r="VYE836" s="3"/>
      <c r="VYF836" s="3"/>
      <c r="VYG836" s="3"/>
      <c r="VYH836" s="3"/>
      <c r="VYI836" s="3"/>
      <c r="VYJ836" s="3"/>
      <c r="VYK836" s="3"/>
      <c r="VYL836" s="3"/>
      <c r="VYM836" s="3"/>
      <c r="VYN836" s="3"/>
      <c r="VYO836" s="3"/>
      <c r="VYP836" s="3"/>
      <c r="VYQ836" s="3"/>
      <c r="VYR836" s="3"/>
      <c r="VYS836" s="3"/>
      <c r="VYT836" s="3"/>
      <c r="VYU836" s="3"/>
      <c r="VYV836" s="3"/>
      <c r="VYW836" s="3"/>
      <c r="VYX836" s="3"/>
      <c r="VYY836" s="3"/>
      <c r="VYZ836" s="3"/>
      <c r="VZA836" s="3"/>
      <c r="VZB836" s="3"/>
      <c r="VZC836" s="3"/>
      <c r="VZD836" s="3"/>
      <c r="VZE836" s="3"/>
      <c r="VZF836" s="3"/>
      <c r="VZG836" s="3"/>
      <c r="VZH836" s="3"/>
      <c r="VZI836" s="3"/>
      <c r="VZJ836" s="3"/>
      <c r="VZK836" s="3"/>
      <c r="VZL836" s="3"/>
      <c r="VZM836" s="3"/>
      <c r="VZN836" s="3"/>
      <c r="VZO836" s="3"/>
      <c r="VZP836" s="3"/>
      <c r="VZQ836" s="3"/>
      <c r="VZR836" s="3"/>
      <c r="VZS836" s="3"/>
      <c r="VZT836" s="3"/>
      <c r="VZU836" s="3"/>
      <c r="VZV836" s="3"/>
      <c r="VZW836" s="3"/>
      <c r="VZX836" s="3"/>
      <c r="VZY836" s="3"/>
      <c r="VZZ836" s="3"/>
      <c r="WAA836" s="3"/>
      <c r="WAB836" s="3"/>
      <c r="WAC836" s="3"/>
      <c r="WAD836" s="3"/>
      <c r="WAE836" s="3"/>
      <c r="WAF836" s="3"/>
      <c r="WAG836" s="3"/>
      <c r="WAH836" s="3"/>
      <c r="WAI836" s="3"/>
      <c r="WAJ836" s="3"/>
      <c r="WAK836" s="3"/>
      <c r="WAL836" s="3"/>
      <c r="WAM836" s="3"/>
      <c r="WAN836" s="3"/>
      <c r="WAO836" s="3"/>
      <c r="WAP836" s="3"/>
      <c r="WAQ836" s="3"/>
      <c r="WAR836" s="3"/>
      <c r="WAS836" s="3"/>
      <c r="WAT836" s="3"/>
      <c r="WAU836" s="3"/>
      <c r="WAV836" s="3"/>
      <c r="WAW836" s="3"/>
      <c r="WAX836" s="3"/>
      <c r="WAY836" s="3"/>
      <c r="WAZ836" s="3"/>
      <c r="WBA836" s="3"/>
      <c r="WBB836" s="3"/>
      <c r="WBC836" s="3"/>
      <c r="WBD836" s="3"/>
      <c r="WBE836" s="3"/>
      <c r="WBF836" s="3"/>
      <c r="WBG836" s="3"/>
      <c r="WBH836" s="3"/>
      <c r="WBI836" s="3"/>
      <c r="WBJ836" s="3"/>
      <c r="WBK836" s="3"/>
      <c r="WBL836" s="3"/>
      <c r="WBM836" s="3"/>
      <c r="WBN836" s="3"/>
      <c r="WBO836" s="3"/>
      <c r="WBP836" s="3"/>
      <c r="WBQ836" s="3"/>
      <c r="WBR836" s="3"/>
      <c r="WBS836" s="3"/>
      <c r="WBT836" s="3"/>
      <c r="WBU836" s="3"/>
      <c r="WBV836" s="3"/>
      <c r="WBW836" s="3"/>
      <c r="WBX836" s="3"/>
      <c r="WBY836" s="3"/>
      <c r="WBZ836" s="3"/>
      <c r="WCA836" s="3"/>
      <c r="WCB836" s="3"/>
      <c r="WCC836" s="3"/>
      <c r="WCD836" s="3"/>
      <c r="WCE836" s="3"/>
      <c r="WCF836" s="3"/>
      <c r="WCG836" s="3"/>
      <c r="WCH836" s="3"/>
      <c r="WCI836" s="3"/>
      <c r="WCJ836" s="3"/>
      <c r="WCK836" s="3"/>
      <c r="WCL836" s="3"/>
      <c r="WCM836" s="3"/>
      <c r="WCN836" s="3"/>
      <c r="WCO836" s="3"/>
      <c r="WCP836" s="3"/>
      <c r="WCQ836" s="3"/>
      <c r="WCR836" s="3"/>
      <c r="WCS836" s="3"/>
      <c r="WCT836" s="3"/>
      <c r="WCU836" s="3"/>
      <c r="WCV836" s="3"/>
      <c r="WCW836" s="3"/>
      <c r="WCX836" s="3"/>
      <c r="WCY836" s="3"/>
      <c r="WCZ836" s="3"/>
      <c r="WDA836" s="3"/>
      <c r="WDB836" s="3"/>
      <c r="WDC836" s="3"/>
      <c r="WDD836" s="3"/>
      <c r="WDE836" s="3"/>
      <c r="WDF836" s="3"/>
      <c r="WDG836" s="3"/>
      <c r="WDH836" s="3"/>
      <c r="WDI836" s="3"/>
      <c r="WDJ836" s="3"/>
      <c r="WDK836" s="3"/>
      <c r="WDL836" s="3"/>
      <c r="WDM836" s="3"/>
      <c r="WDN836" s="3"/>
      <c r="WDO836" s="3"/>
      <c r="WDP836" s="3"/>
      <c r="WDQ836" s="3"/>
      <c r="WDR836" s="3"/>
      <c r="WDS836" s="3"/>
      <c r="WDT836" s="3"/>
      <c r="WDU836" s="3"/>
      <c r="WDV836" s="3"/>
      <c r="WDW836" s="3"/>
      <c r="WDX836" s="3"/>
      <c r="WDY836" s="3"/>
      <c r="WDZ836" s="3"/>
      <c r="WEA836" s="3"/>
      <c r="WEB836" s="3"/>
      <c r="WEC836" s="3"/>
      <c r="WED836" s="3"/>
      <c r="WEE836" s="3"/>
      <c r="WEF836" s="3"/>
      <c r="WEG836" s="3"/>
      <c r="WEH836" s="3"/>
      <c r="WEI836" s="3"/>
      <c r="WEJ836" s="3"/>
      <c r="WEK836" s="3"/>
      <c r="WEL836" s="3"/>
      <c r="WEM836" s="3"/>
      <c r="WEN836" s="3"/>
      <c r="WEO836" s="3"/>
      <c r="WEP836" s="3"/>
      <c r="WEQ836" s="3"/>
      <c r="WER836" s="3"/>
      <c r="WES836" s="3"/>
      <c r="WET836" s="3"/>
      <c r="WEU836" s="3"/>
      <c r="WEV836" s="3"/>
      <c r="WEW836" s="3"/>
      <c r="WEX836" s="3"/>
      <c r="WEY836" s="3"/>
      <c r="WEZ836" s="3"/>
      <c r="WFA836" s="3"/>
      <c r="WFB836" s="3"/>
      <c r="WFC836" s="3"/>
      <c r="WFD836" s="3"/>
      <c r="WFE836" s="3"/>
      <c r="WFF836" s="3"/>
      <c r="WFG836" s="3"/>
      <c r="WFH836" s="3"/>
      <c r="WFI836" s="3"/>
      <c r="WFJ836" s="3"/>
      <c r="WFK836" s="3"/>
      <c r="WFL836" s="3"/>
      <c r="WFM836" s="3"/>
      <c r="WFN836" s="3"/>
      <c r="WFO836" s="3"/>
      <c r="WFP836" s="3"/>
      <c r="WFQ836" s="3"/>
      <c r="WFR836" s="3"/>
      <c r="WFS836" s="3"/>
      <c r="WFT836" s="3"/>
      <c r="WFU836" s="3"/>
      <c r="WFV836" s="3"/>
      <c r="WFW836" s="3"/>
      <c r="WFX836" s="3"/>
      <c r="WFY836" s="3"/>
      <c r="WFZ836" s="3"/>
      <c r="WGA836" s="3"/>
      <c r="WGB836" s="3"/>
      <c r="WGC836" s="3"/>
      <c r="WGD836" s="3"/>
      <c r="WGE836" s="3"/>
      <c r="WGF836" s="3"/>
      <c r="WGG836" s="3"/>
      <c r="WGH836" s="3"/>
      <c r="WGI836" s="3"/>
      <c r="WGJ836" s="3"/>
      <c r="WGK836" s="3"/>
      <c r="WGL836" s="3"/>
      <c r="WGM836" s="3"/>
      <c r="WGN836" s="3"/>
      <c r="WGO836" s="3"/>
      <c r="WGP836" s="3"/>
      <c r="WGQ836" s="3"/>
      <c r="WGR836" s="3"/>
      <c r="WGS836" s="3"/>
      <c r="WGT836" s="3"/>
      <c r="WGU836" s="3"/>
      <c r="WGV836" s="3"/>
      <c r="WGW836" s="3"/>
      <c r="WGX836" s="3"/>
      <c r="WGY836" s="3"/>
      <c r="WGZ836" s="3"/>
      <c r="WHA836" s="3"/>
      <c r="WHB836" s="3"/>
      <c r="WHC836" s="3"/>
      <c r="WHD836" s="3"/>
      <c r="WHE836" s="3"/>
      <c r="WHF836" s="3"/>
      <c r="WHG836" s="3"/>
      <c r="WHH836" s="3"/>
      <c r="WHI836" s="3"/>
      <c r="WHJ836" s="3"/>
      <c r="WHK836" s="3"/>
      <c r="WHL836" s="3"/>
      <c r="WHM836" s="3"/>
      <c r="WHN836" s="3"/>
      <c r="WHO836" s="3"/>
      <c r="WHP836" s="3"/>
      <c r="WHQ836" s="3"/>
      <c r="WHR836" s="3"/>
      <c r="WHS836" s="3"/>
      <c r="WHT836" s="3"/>
      <c r="WHU836" s="3"/>
      <c r="WHV836" s="3"/>
      <c r="WHW836" s="3"/>
      <c r="WHX836" s="3"/>
      <c r="WHY836" s="3"/>
      <c r="WHZ836" s="3"/>
      <c r="WIA836" s="3"/>
      <c r="WIB836" s="3"/>
      <c r="WIC836" s="3"/>
      <c r="WID836" s="3"/>
      <c r="WIE836" s="3"/>
      <c r="WIF836" s="3"/>
      <c r="WIG836" s="3"/>
      <c r="WIH836" s="3"/>
      <c r="WII836" s="3"/>
      <c r="WIJ836" s="3"/>
      <c r="WIK836" s="3"/>
      <c r="WIL836" s="3"/>
      <c r="WIM836" s="3"/>
      <c r="WIN836" s="3"/>
      <c r="WIO836" s="3"/>
      <c r="WIP836" s="3"/>
      <c r="WIQ836" s="3"/>
      <c r="WIR836" s="3"/>
      <c r="WIS836" s="3"/>
      <c r="WIT836" s="3"/>
      <c r="WIU836" s="3"/>
      <c r="WIV836" s="3"/>
      <c r="WIW836" s="3"/>
      <c r="WIX836" s="3"/>
      <c r="WIY836" s="3"/>
      <c r="WIZ836" s="3"/>
      <c r="WJA836" s="3"/>
      <c r="WJB836" s="3"/>
      <c r="WJC836" s="3"/>
      <c r="WJD836" s="3"/>
      <c r="WJE836" s="3"/>
      <c r="WJF836" s="3"/>
      <c r="WJG836" s="3"/>
      <c r="WJH836" s="3"/>
      <c r="WJI836" s="3"/>
      <c r="WJJ836" s="3"/>
      <c r="WJK836" s="3"/>
      <c r="WJL836" s="3"/>
      <c r="WJM836" s="3"/>
      <c r="WJN836" s="3"/>
      <c r="WJO836" s="3"/>
      <c r="WJP836" s="3"/>
      <c r="WJQ836" s="3"/>
      <c r="WJR836" s="3"/>
      <c r="WJS836" s="3"/>
      <c r="WJT836" s="3"/>
      <c r="WJU836" s="3"/>
      <c r="WJV836" s="3"/>
      <c r="WJW836" s="3"/>
      <c r="WJX836" s="3"/>
      <c r="WJY836" s="3"/>
      <c r="WJZ836" s="3"/>
      <c r="WKA836" s="3"/>
      <c r="WKB836" s="3"/>
      <c r="WKC836" s="3"/>
      <c r="WKD836" s="3"/>
      <c r="WKE836" s="3"/>
      <c r="WKF836" s="3"/>
      <c r="WKG836" s="3"/>
      <c r="WKH836" s="3"/>
      <c r="WKI836" s="3"/>
      <c r="WKJ836" s="3"/>
      <c r="WKK836" s="3"/>
      <c r="WKL836" s="3"/>
      <c r="WKM836" s="3"/>
      <c r="WKN836" s="3"/>
      <c r="WKO836" s="3"/>
      <c r="WKP836" s="3"/>
      <c r="WKQ836" s="3"/>
      <c r="WKR836" s="3"/>
      <c r="WKS836" s="3"/>
      <c r="WKT836" s="3"/>
      <c r="WKU836" s="3"/>
      <c r="WKV836" s="3"/>
      <c r="WKW836" s="3"/>
      <c r="WKX836" s="3"/>
      <c r="WKY836" s="3"/>
      <c r="WKZ836" s="3"/>
      <c r="WLA836" s="3"/>
      <c r="WLB836" s="3"/>
      <c r="WLC836" s="3"/>
      <c r="WLD836" s="3"/>
      <c r="WLE836" s="3"/>
      <c r="WLF836" s="3"/>
      <c r="WLG836" s="3"/>
      <c r="WLH836" s="3"/>
      <c r="WLI836" s="3"/>
      <c r="WLJ836" s="3"/>
      <c r="WLK836" s="3"/>
      <c r="WLL836" s="3"/>
      <c r="WLM836" s="3"/>
      <c r="WLN836" s="3"/>
      <c r="WLO836" s="3"/>
      <c r="WLP836" s="3"/>
      <c r="WLQ836" s="3"/>
      <c r="WLR836" s="3"/>
      <c r="WLS836" s="3"/>
      <c r="WLT836" s="3"/>
      <c r="WLU836" s="3"/>
      <c r="WLV836" s="3"/>
      <c r="WLW836" s="3"/>
      <c r="WLX836" s="3"/>
      <c r="WLY836" s="3"/>
      <c r="WLZ836" s="3"/>
      <c r="WMA836" s="3"/>
      <c r="WMB836" s="3"/>
      <c r="WMC836" s="3"/>
      <c r="WMD836" s="3"/>
      <c r="WME836" s="3"/>
      <c r="WMF836" s="3"/>
      <c r="WMG836" s="3"/>
      <c r="WMH836" s="3"/>
      <c r="WMI836" s="3"/>
      <c r="WMJ836" s="3"/>
      <c r="WMK836" s="3"/>
      <c r="WML836" s="3"/>
      <c r="WMM836" s="3"/>
      <c r="WMN836" s="3"/>
      <c r="WMO836" s="3"/>
      <c r="WMP836" s="3"/>
      <c r="WMQ836" s="3"/>
      <c r="WMR836" s="3"/>
      <c r="WMS836" s="3"/>
      <c r="WMT836" s="3"/>
      <c r="WMU836" s="3"/>
      <c r="WMV836" s="3"/>
      <c r="WMW836" s="3"/>
      <c r="WMX836" s="3"/>
      <c r="WMY836" s="3"/>
      <c r="WMZ836" s="3"/>
      <c r="WNA836" s="3"/>
      <c r="WNB836" s="3"/>
      <c r="WNC836" s="3"/>
      <c r="WND836" s="3"/>
      <c r="WNE836" s="3"/>
      <c r="WNF836" s="3"/>
      <c r="WNG836" s="3"/>
      <c r="WNH836" s="3"/>
      <c r="WNI836" s="3"/>
      <c r="WNJ836" s="3"/>
      <c r="WNK836" s="3"/>
      <c r="WNL836" s="3"/>
      <c r="WNM836" s="3"/>
      <c r="WNN836" s="3"/>
      <c r="WNO836" s="3"/>
      <c r="WNP836" s="3"/>
      <c r="WNQ836" s="3"/>
      <c r="WNR836" s="3"/>
      <c r="WNS836" s="3"/>
      <c r="WNT836" s="3"/>
      <c r="WNU836" s="3"/>
      <c r="WNV836" s="3"/>
      <c r="WNW836" s="3"/>
      <c r="WNX836" s="3"/>
      <c r="WNY836" s="3"/>
      <c r="WNZ836" s="3"/>
      <c r="WOA836" s="3"/>
      <c r="WOB836" s="3"/>
      <c r="WOC836" s="3"/>
      <c r="WOD836" s="3"/>
      <c r="WOE836" s="3"/>
      <c r="WOF836" s="3"/>
      <c r="WOG836" s="3"/>
      <c r="WOH836" s="3"/>
      <c r="WOI836" s="3"/>
      <c r="WOJ836" s="3"/>
      <c r="WOK836" s="3"/>
      <c r="WOL836" s="3"/>
      <c r="WOM836" s="3"/>
      <c r="WON836" s="3"/>
      <c r="WOO836" s="3"/>
      <c r="WOP836" s="3"/>
      <c r="WOQ836" s="3"/>
      <c r="WOR836" s="3"/>
      <c r="WOS836" s="3"/>
      <c r="WOT836" s="3"/>
      <c r="WOU836" s="3"/>
      <c r="WOV836" s="3"/>
      <c r="WOW836" s="3"/>
      <c r="WOX836" s="3"/>
      <c r="WOY836" s="3"/>
      <c r="WOZ836" s="3"/>
      <c r="WPA836" s="3"/>
      <c r="WPB836" s="3"/>
      <c r="WPC836" s="3"/>
      <c r="WPD836" s="3"/>
      <c r="WPE836" s="3"/>
      <c r="WPF836" s="3"/>
      <c r="WPG836" s="3"/>
      <c r="WPH836" s="3"/>
      <c r="WPI836" s="3"/>
      <c r="WPJ836" s="3"/>
      <c r="WPK836" s="3"/>
      <c r="WPL836" s="3"/>
      <c r="WPM836" s="3"/>
      <c r="WPN836" s="3"/>
      <c r="WPO836" s="3"/>
      <c r="WPP836" s="3"/>
      <c r="WPQ836" s="3"/>
      <c r="WPR836" s="3"/>
      <c r="WPS836" s="3"/>
      <c r="WPT836" s="3"/>
      <c r="WPU836" s="3"/>
      <c r="WPV836" s="3"/>
      <c r="WPW836" s="3"/>
      <c r="WPX836" s="3"/>
      <c r="WPY836" s="3"/>
      <c r="WPZ836" s="3"/>
      <c r="WQA836" s="3"/>
      <c r="WQB836" s="3"/>
      <c r="WQC836" s="3"/>
      <c r="WQD836" s="3"/>
      <c r="WQE836" s="3"/>
      <c r="WQF836" s="3"/>
      <c r="WQG836" s="3"/>
      <c r="WQH836" s="3"/>
      <c r="WQI836" s="3"/>
      <c r="WQJ836" s="3"/>
      <c r="WQK836" s="3"/>
      <c r="WQL836" s="3"/>
      <c r="WQM836" s="3"/>
      <c r="WQN836" s="3"/>
      <c r="WQO836" s="3"/>
      <c r="WQP836" s="3"/>
      <c r="WQQ836" s="3"/>
      <c r="WQR836" s="3"/>
      <c r="WQS836" s="3"/>
      <c r="WQT836" s="3"/>
      <c r="WQU836" s="3"/>
      <c r="WQV836" s="3"/>
      <c r="WQW836" s="3"/>
      <c r="WQX836" s="3"/>
      <c r="WQY836" s="3"/>
      <c r="WQZ836" s="3"/>
      <c r="WRA836" s="3"/>
      <c r="WRB836" s="3"/>
      <c r="WRC836" s="3"/>
      <c r="WRD836" s="3"/>
      <c r="WRE836" s="3"/>
      <c r="WRF836" s="3"/>
      <c r="WRG836" s="3"/>
      <c r="WRH836" s="3"/>
      <c r="WRI836" s="3"/>
      <c r="WRJ836" s="3"/>
      <c r="WRK836" s="3"/>
      <c r="WRL836" s="3"/>
      <c r="WRM836" s="3"/>
      <c r="WRN836" s="3"/>
      <c r="WRO836" s="3"/>
      <c r="WRP836" s="3"/>
      <c r="WRQ836" s="3"/>
      <c r="WRR836" s="3"/>
      <c r="WRS836" s="3"/>
      <c r="WRT836" s="3"/>
      <c r="WRU836" s="3"/>
      <c r="WRV836" s="3"/>
      <c r="WRW836" s="3"/>
      <c r="WRX836" s="3"/>
      <c r="WRY836" s="3"/>
      <c r="WRZ836" s="3"/>
      <c r="WSA836" s="3"/>
      <c r="WSB836" s="3"/>
      <c r="WSC836" s="3"/>
      <c r="WSD836" s="3"/>
      <c r="WSE836" s="3"/>
      <c r="WSF836" s="3"/>
      <c r="WSG836" s="3"/>
      <c r="WSH836" s="3"/>
      <c r="WSI836" s="3"/>
      <c r="WSJ836" s="3"/>
      <c r="WSK836" s="3"/>
      <c r="WSL836" s="3"/>
      <c r="WSM836" s="3"/>
      <c r="WSN836" s="3"/>
      <c r="WSO836" s="3"/>
      <c r="WSP836" s="3"/>
      <c r="WSQ836" s="3"/>
      <c r="WSR836" s="3"/>
      <c r="WSS836" s="3"/>
      <c r="WST836" s="3"/>
      <c r="WSU836" s="3"/>
      <c r="WSV836" s="3"/>
      <c r="WSW836" s="3"/>
      <c r="WSX836" s="3"/>
      <c r="WSY836" s="3"/>
      <c r="WSZ836" s="3"/>
      <c r="WTA836" s="3"/>
      <c r="WTB836" s="3"/>
      <c r="WTC836" s="3"/>
      <c r="WTD836" s="3"/>
      <c r="WTE836" s="3"/>
      <c r="WTF836" s="3"/>
      <c r="WTG836" s="3"/>
      <c r="WTH836" s="3"/>
      <c r="WTI836" s="3"/>
      <c r="WTJ836" s="3"/>
      <c r="WTK836" s="3"/>
      <c r="WTL836" s="3"/>
      <c r="WTM836" s="3"/>
      <c r="WTN836" s="3"/>
      <c r="WTO836" s="3"/>
      <c r="WTP836" s="3"/>
      <c r="WTQ836" s="3"/>
      <c r="WTR836" s="3"/>
      <c r="WTS836" s="3"/>
      <c r="WTT836" s="3"/>
      <c r="WTU836" s="3"/>
      <c r="WTV836" s="3"/>
      <c r="WTW836" s="3"/>
      <c r="WTX836" s="3"/>
      <c r="WTY836" s="3"/>
      <c r="WTZ836" s="3"/>
      <c r="WUA836" s="3"/>
      <c r="WUB836" s="3"/>
      <c r="WUC836" s="3"/>
      <c r="WUD836" s="3"/>
      <c r="WUE836" s="3"/>
      <c r="WUF836" s="3"/>
      <c r="WUG836" s="3"/>
      <c r="WUH836" s="3"/>
      <c r="WUI836" s="3"/>
      <c r="WUJ836" s="3"/>
      <c r="WUK836" s="3"/>
      <c r="WUL836" s="3"/>
      <c r="WUM836" s="3"/>
      <c r="WUN836" s="3"/>
      <c r="WUO836" s="3"/>
      <c r="WUP836" s="3"/>
      <c r="WUQ836" s="3"/>
      <c r="WUR836" s="3"/>
      <c r="WUS836" s="3"/>
      <c r="WUT836" s="3"/>
      <c r="WUU836" s="3"/>
      <c r="WUV836" s="3"/>
      <c r="WUW836" s="3"/>
      <c r="WUX836" s="3"/>
      <c r="WUY836" s="3"/>
      <c r="WUZ836" s="3"/>
      <c r="WVA836" s="3"/>
      <c r="WVB836" s="3"/>
      <c r="WVC836" s="3"/>
      <c r="WVD836" s="3"/>
      <c r="WVE836" s="3"/>
      <c r="WVF836" s="3"/>
      <c r="WVG836" s="3"/>
      <c r="WVH836" s="3"/>
      <c r="WVI836" s="3"/>
      <c r="WVJ836" s="3"/>
      <c r="WVK836" s="3"/>
      <c r="WVL836" s="3"/>
      <c r="WVM836" s="3"/>
      <c r="WVN836" s="3"/>
      <c r="WVO836" s="3"/>
      <c r="WVP836" s="3"/>
      <c r="WVQ836" s="3"/>
      <c r="WVR836" s="3"/>
      <c r="WVS836" s="3"/>
      <c r="WVT836" s="3"/>
      <c r="WVU836" s="3"/>
      <c r="WVV836" s="3"/>
      <c r="WVW836" s="3"/>
      <c r="WVX836" s="3"/>
      <c r="WVY836" s="3"/>
      <c r="WVZ836" s="3"/>
      <c r="WWA836" s="3"/>
      <c r="WWB836" s="3"/>
      <c r="WWC836" s="3"/>
      <c r="WWD836" s="3"/>
      <c r="WWE836" s="3"/>
      <c r="WWF836" s="3"/>
      <c r="WWG836" s="3"/>
      <c r="WWH836" s="3"/>
      <c r="WWI836" s="3"/>
      <c r="WWJ836" s="3"/>
      <c r="WWK836" s="3"/>
      <c r="WWL836" s="3"/>
      <c r="WWM836" s="3"/>
      <c r="WWN836" s="3"/>
      <c r="WWO836" s="3"/>
      <c r="WWP836" s="3"/>
      <c r="WWQ836" s="3"/>
      <c r="WWR836" s="3"/>
      <c r="WWS836" s="3"/>
      <c r="WWT836" s="3"/>
      <c r="WWU836" s="3"/>
      <c r="WWV836" s="3"/>
      <c r="WWW836" s="3"/>
      <c r="WWX836" s="3"/>
      <c r="WWY836" s="3"/>
      <c r="WWZ836" s="3"/>
      <c r="WXA836" s="3"/>
      <c r="WXB836" s="3"/>
      <c r="WXC836" s="3"/>
      <c r="WXD836" s="3"/>
      <c r="WXE836" s="3"/>
      <c r="WXF836" s="3"/>
      <c r="WXG836" s="3"/>
      <c r="WXH836" s="3"/>
      <c r="WXI836" s="3"/>
      <c r="WXJ836" s="3"/>
      <c r="WXK836" s="3"/>
      <c r="WXL836" s="3"/>
      <c r="WXM836" s="3"/>
      <c r="WXN836" s="3"/>
      <c r="WXO836" s="3"/>
      <c r="WXP836" s="3"/>
      <c r="WXQ836" s="3"/>
      <c r="WXR836" s="3"/>
      <c r="WXS836" s="3"/>
      <c r="WXT836" s="3"/>
      <c r="WXU836" s="3"/>
      <c r="WXV836" s="3"/>
      <c r="WXW836" s="3"/>
      <c r="WXX836" s="3"/>
      <c r="WXY836" s="3"/>
      <c r="WXZ836" s="3"/>
      <c r="WYA836" s="3"/>
      <c r="WYB836" s="3"/>
      <c r="WYC836" s="3"/>
      <c r="WYD836" s="3"/>
      <c r="WYE836" s="3"/>
      <c r="WYF836" s="3"/>
      <c r="WYG836" s="3"/>
      <c r="WYH836" s="3"/>
      <c r="WYI836" s="3"/>
      <c r="WYJ836" s="3"/>
      <c r="WYK836" s="3"/>
      <c r="WYL836" s="3"/>
      <c r="WYM836" s="3"/>
      <c r="WYN836" s="3"/>
      <c r="WYO836" s="3"/>
      <c r="WYP836" s="3"/>
      <c r="WYQ836" s="3"/>
      <c r="WYR836" s="3"/>
      <c r="WYS836" s="3"/>
      <c r="WYT836" s="3"/>
      <c r="WYU836" s="3"/>
      <c r="WYV836" s="3"/>
      <c r="WYW836" s="3"/>
      <c r="WYX836" s="3"/>
      <c r="WYY836" s="3"/>
      <c r="WYZ836" s="3"/>
      <c r="WZA836" s="3"/>
      <c r="WZB836" s="3"/>
      <c r="WZC836" s="3"/>
      <c r="WZD836" s="3"/>
      <c r="WZE836" s="3"/>
      <c r="WZF836" s="3"/>
      <c r="WZG836" s="3"/>
      <c r="WZH836" s="3"/>
      <c r="WZI836" s="3"/>
      <c r="WZJ836" s="3"/>
      <c r="WZK836" s="3"/>
      <c r="WZL836" s="3"/>
      <c r="WZM836" s="3"/>
      <c r="WZN836" s="3"/>
      <c r="WZO836" s="3"/>
      <c r="WZP836" s="3"/>
      <c r="WZQ836" s="3"/>
      <c r="WZR836" s="3"/>
      <c r="WZS836" s="3"/>
      <c r="WZT836" s="3"/>
      <c r="WZU836" s="3"/>
      <c r="WZV836" s="3"/>
      <c r="WZW836" s="3"/>
      <c r="WZX836" s="3"/>
      <c r="WZY836" s="3"/>
      <c r="WZZ836" s="3"/>
      <c r="XAA836" s="3"/>
      <c r="XAB836" s="3"/>
      <c r="XAC836" s="3"/>
      <c r="XAD836" s="3"/>
      <c r="XAE836" s="3"/>
      <c r="XAF836" s="3"/>
      <c r="XAG836" s="3"/>
      <c r="XAH836" s="3"/>
      <c r="XAI836" s="3"/>
      <c r="XAJ836" s="3"/>
      <c r="XAK836" s="3"/>
      <c r="XAL836" s="3"/>
      <c r="XAM836" s="3"/>
      <c r="XAN836" s="3"/>
      <c r="XAO836" s="3"/>
      <c r="XAP836" s="3"/>
      <c r="XAQ836" s="3"/>
      <c r="XAR836" s="3"/>
      <c r="XAS836" s="3"/>
      <c r="XAT836" s="3"/>
      <c r="XAU836" s="3"/>
      <c r="XAV836" s="3"/>
      <c r="XAW836" s="3"/>
      <c r="XAX836" s="3"/>
      <c r="XAY836" s="3"/>
      <c r="XAZ836" s="3"/>
      <c r="XBA836" s="3"/>
      <c r="XBB836" s="3"/>
      <c r="XBC836" s="3"/>
      <c r="XBD836" s="3"/>
      <c r="XBE836" s="3"/>
      <c r="XBF836" s="3"/>
      <c r="XBG836" s="3"/>
      <c r="XBH836" s="3"/>
      <c r="XBI836" s="3"/>
      <c r="XBJ836" s="3"/>
      <c r="XBK836" s="3"/>
      <c r="XBL836" s="3"/>
      <c r="XBM836" s="3"/>
      <c r="XBN836" s="3"/>
      <c r="XBO836" s="3"/>
      <c r="XBP836" s="3"/>
      <c r="XBQ836" s="3"/>
      <c r="XBR836" s="3"/>
      <c r="XBS836" s="3"/>
      <c r="XBT836" s="3"/>
      <c r="XBU836" s="3"/>
      <c r="XBV836" s="3"/>
      <c r="XBW836" s="3"/>
      <c r="XBX836" s="3"/>
      <c r="XBY836" s="3"/>
      <c r="XBZ836" s="3"/>
      <c r="XCA836" s="3"/>
      <c r="XCB836" s="3"/>
      <c r="XCC836" s="3"/>
      <c r="XCD836" s="3"/>
      <c r="XCE836" s="3"/>
      <c r="XCF836" s="3"/>
      <c r="XCG836" s="3"/>
      <c r="XCH836" s="3"/>
      <c r="XCI836" s="3"/>
      <c r="XCJ836" s="3"/>
      <c r="XCK836" s="3"/>
      <c r="XCL836" s="3"/>
      <c r="XCM836" s="3"/>
      <c r="XCN836" s="3"/>
      <c r="XCO836" s="3"/>
      <c r="XCP836" s="3"/>
      <c r="XCQ836" s="3"/>
      <c r="XCR836" s="3"/>
      <c r="XCS836" s="3"/>
      <c r="XCT836" s="3"/>
      <c r="XCU836" s="3"/>
      <c r="XCV836" s="3"/>
      <c r="XCW836" s="3"/>
      <c r="XCX836" s="3"/>
      <c r="XCY836" s="3"/>
      <c r="XCZ836" s="3"/>
      <c r="XDA836" s="3"/>
      <c r="XDB836" s="3"/>
      <c r="XDC836" s="3"/>
      <c r="XDD836" s="3"/>
      <c r="XDE836" s="3"/>
      <c r="XDF836" s="3"/>
      <c r="XDG836" s="3"/>
      <c r="XDH836" s="3"/>
      <c r="XDI836" s="3"/>
      <c r="XDJ836" s="3"/>
      <c r="XDK836" s="3"/>
      <c r="XDL836" s="3"/>
      <c r="XDM836" s="3"/>
      <c r="XDN836" s="3"/>
      <c r="XDO836" s="3"/>
      <c r="XDP836" s="3"/>
      <c r="XDQ836" s="3"/>
      <c r="XDR836" s="3"/>
      <c r="XDS836" s="3"/>
      <c r="XDT836" s="3"/>
      <c r="XDU836" s="3"/>
      <c r="XDV836" s="3"/>
      <c r="XDW836" s="3"/>
      <c r="XDX836" s="3"/>
      <c r="XDY836" s="3"/>
      <c r="XDZ836" s="3"/>
      <c r="XEA836" s="3"/>
      <c r="XEB836" s="3"/>
      <c r="XEC836" s="3"/>
      <c r="XED836" s="3"/>
      <c r="XEE836" s="3"/>
      <c r="XEF836" s="3"/>
      <c r="XEG836" s="3"/>
      <c r="XEH836" s="3"/>
      <c r="XEI836" s="3"/>
      <c r="XEJ836" s="3"/>
      <c r="XEK836" s="3"/>
      <c r="XEL836" s="3"/>
      <c r="XEM836" s="3"/>
      <c r="XEN836" s="3"/>
      <c r="XEO836" s="3"/>
      <c r="XEP836" s="3"/>
      <c r="XEQ836" s="3"/>
      <c r="XER836" s="3"/>
      <c r="XES836" s="3"/>
      <c r="XET836" s="3"/>
      <c r="XEU836" s="3"/>
    </row>
    <row r="837" s="10" customFormat="1" spans="1:10">
      <c r="A837" s="21">
        <f>IF(B837="户主",COUNTIF(B$701:B837,B837),"")</f>
        <v>137</v>
      </c>
      <c r="B837" s="24" t="s">
        <v>12</v>
      </c>
      <c r="C837" s="24" t="s">
        <v>896</v>
      </c>
      <c r="D837" s="24">
        <v>1</v>
      </c>
      <c r="E837" s="22" t="s">
        <v>14</v>
      </c>
      <c r="F837" s="24" t="s">
        <v>897</v>
      </c>
      <c r="G837" s="23">
        <f t="shared" si="63"/>
        <v>585</v>
      </c>
      <c r="H837" s="24">
        <v>5</v>
      </c>
      <c r="I837" s="21">
        <f t="shared" si="64"/>
        <v>590</v>
      </c>
      <c r="J837" s="21"/>
    </row>
    <row r="838" s="10" customFormat="1" spans="1:10">
      <c r="A838" s="21">
        <f>IF(B838="户主",COUNTIF(B$701:B838,B838),"")</f>
        <v>138</v>
      </c>
      <c r="B838" s="24" t="s">
        <v>12</v>
      </c>
      <c r="C838" s="24" t="s">
        <v>898</v>
      </c>
      <c r="D838" s="24">
        <v>1</v>
      </c>
      <c r="E838" s="22" t="s">
        <v>14</v>
      </c>
      <c r="F838" s="24" t="s">
        <v>897</v>
      </c>
      <c r="G838" s="23">
        <f t="shared" si="63"/>
        <v>585</v>
      </c>
      <c r="H838" s="24">
        <v>5</v>
      </c>
      <c r="I838" s="21">
        <f t="shared" si="64"/>
        <v>590</v>
      </c>
      <c r="J838" s="21"/>
    </row>
    <row r="839" s="10" customFormat="1" spans="1:10">
      <c r="A839" s="21">
        <f>IF(B839="户主",COUNTIF(B$701:B839,B839),"")</f>
        <v>139</v>
      </c>
      <c r="B839" s="24" t="s">
        <v>12</v>
      </c>
      <c r="C839" s="24" t="s">
        <v>899</v>
      </c>
      <c r="D839" s="24">
        <v>1</v>
      </c>
      <c r="E839" s="22" t="s">
        <v>14</v>
      </c>
      <c r="F839" s="24" t="s">
        <v>897</v>
      </c>
      <c r="G839" s="23">
        <f t="shared" si="63"/>
        <v>585</v>
      </c>
      <c r="H839" s="24">
        <v>5</v>
      </c>
      <c r="I839" s="21">
        <f t="shared" si="64"/>
        <v>590</v>
      </c>
      <c r="J839" s="21"/>
    </row>
    <row r="840" s="10" customFormat="1" spans="1:10">
      <c r="A840" s="21">
        <f>IF(B840="户主",COUNTIF(B$701:B840,B840),"")</f>
        <v>140</v>
      </c>
      <c r="B840" s="24" t="s">
        <v>12</v>
      </c>
      <c r="C840" s="26" t="s">
        <v>900</v>
      </c>
      <c r="D840" s="24">
        <v>1</v>
      </c>
      <c r="E840" s="22" t="s">
        <v>14</v>
      </c>
      <c r="F840" s="26" t="s">
        <v>897</v>
      </c>
      <c r="G840" s="23">
        <f t="shared" si="63"/>
        <v>585</v>
      </c>
      <c r="H840" s="24">
        <v>5</v>
      </c>
      <c r="I840" s="21">
        <f t="shared" si="64"/>
        <v>590</v>
      </c>
      <c r="J840" s="21"/>
    </row>
    <row r="841" s="10" customFormat="1" spans="1:10">
      <c r="A841" s="21">
        <f>IF(B841="户主",COUNTIF(B$701:B841,B841),"")</f>
        <v>141</v>
      </c>
      <c r="B841" s="24" t="s">
        <v>12</v>
      </c>
      <c r="C841" s="26" t="s">
        <v>901</v>
      </c>
      <c r="D841" s="24">
        <v>1</v>
      </c>
      <c r="E841" s="22" t="s">
        <v>14</v>
      </c>
      <c r="F841" s="26" t="s">
        <v>897</v>
      </c>
      <c r="G841" s="23">
        <f t="shared" si="63"/>
        <v>585</v>
      </c>
      <c r="H841" s="24">
        <v>5</v>
      </c>
      <c r="I841" s="21">
        <f t="shared" si="64"/>
        <v>590</v>
      </c>
      <c r="J841" s="21"/>
    </row>
    <row r="842" s="10" customFormat="1" spans="1:10">
      <c r="A842" s="21">
        <f>IF(B842="户主",COUNTIF(B$701:B842,B842),"")</f>
        <v>142</v>
      </c>
      <c r="B842" s="24" t="s">
        <v>12</v>
      </c>
      <c r="C842" s="24" t="s">
        <v>902</v>
      </c>
      <c r="D842" s="24">
        <v>1</v>
      </c>
      <c r="E842" s="22" t="s">
        <v>14</v>
      </c>
      <c r="F842" s="24" t="s">
        <v>897</v>
      </c>
      <c r="G842" s="23">
        <f t="shared" si="63"/>
        <v>585</v>
      </c>
      <c r="H842" s="24">
        <v>5</v>
      </c>
      <c r="I842" s="21">
        <f t="shared" ref="I842:I862" si="65">G842+H842</f>
        <v>590</v>
      </c>
      <c r="J842" s="21"/>
    </row>
    <row r="843" s="10" customFormat="1" spans="1:10">
      <c r="A843" s="21">
        <f>IF(B843="户主",COUNTIF(B$701:B843,B843),"")</f>
        <v>143</v>
      </c>
      <c r="B843" s="24" t="s">
        <v>12</v>
      </c>
      <c r="C843" s="24" t="s">
        <v>903</v>
      </c>
      <c r="D843" s="24">
        <v>1</v>
      </c>
      <c r="E843" s="22" t="s">
        <v>14</v>
      </c>
      <c r="F843" s="24" t="s">
        <v>897</v>
      </c>
      <c r="G843" s="23">
        <f t="shared" si="63"/>
        <v>585</v>
      </c>
      <c r="H843" s="24">
        <v>5</v>
      </c>
      <c r="I843" s="21">
        <f t="shared" si="65"/>
        <v>590</v>
      </c>
      <c r="J843" s="21"/>
    </row>
    <row r="844" s="10" customFormat="1" spans="1:10">
      <c r="A844" s="21">
        <f>IF(B844="户主",COUNTIF(B$701:B844,B844),"")</f>
        <v>144</v>
      </c>
      <c r="B844" s="24" t="s">
        <v>12</v>
      </c>
      <c r="C844" s="24" t="s">
        <v>904</v>
      </c>
      <c r="D844" s="24">
        <v>1</v>
      </c>
      <c r="E844" s="22" t="s">
        <v>14</v>
      </c>
      <c r="F844" s="24" t="s">
        <v>897</v>
      </c>
      <c r="G844" s="23">
        <f t="shared" si="63"/>
        <v>585</v>
      </c>
      <c r="H844" s="24">
        <v>5</v>
      </c>
      <c r="I844" s="21">
        <f t="shared" si="65"/>
        <v>590</v>
      </c>
      <c r="J844" s="21"/>
    </row>
    <row r="845" s="10" customFormat="1" spans="1:10">
      <c r="A845" s="21">
        <f>IF(B845="户主",COUNTIF(B$701:B845,B845),"")</f>
        <v>145</v>
      </c>
      <c r="B845" s="24" t="s">
        <v>12</v>
      </c>
      <c r="C845" s="24" t="s">
        <v>905</v>
      </c>
      <c r="D845" s="24">
        <v>1</v>
      </c>
      <c r="E845" s="22" t="s">
        <v>14</v>
      </c>
      <c r="F845" s="24" t="s">
        <v>897</v>
      </c>
      <c r="G845" s="23">
        <f t="shared" si="63"/>
        <v>585</v>
      </c>
      <c r="H845" s="24">
        <v>5</v>
      </c>
      <c r="I845" s="21">
        <f t="shared" si="65"/>
        <v>590</v>
      </c>
      <c r="J845" s="21"/>
    </row>
    <row r="846" s="10" customFormat="1" spans="1:10">
      <c r="A846" s="21">
        <f>IF(B846="户主",COUNTIF(B$701:B846,B846),"")</f>
        <v>146</v>
      </c>
      <c r="B846" s="24" t="s">
        <v>12</v>
      </c>
      <c r="C846" s="24" t="s">
        <v>906</v>
      </c>
      <c r="D846" s="24">
        <v>1</v>
      </c>
      <c r="E846" s="22" t="s">
        <v>14</v>
      </c>
      <c r="F846" s="24" t="s">
        <v>897</v>
      </c>
      <c r="G846" s="23">
        <f t="shared" si="63"/>
        <v>585</v>
      </c>
      <c r="H846" s="24">
        <v>5</v>
      </c>
      <c r="I846" s="21">
        <f t="shared" si="65"/>
        <v>590</v>
      </c>
      <c r="J846" s="21"/>
    </row>
    <row r="847" s="10" customFormat="1" spans="1:10">
      <c r="A847" s="21">
        <f>IF(B847="户主",COUNTIF(B$701:B847,B847),"")</f>
        <v>147</v>
      </c>
      <c r="B847" s="24" t="s">
        <v>12</v>
      </c>
      <c r="C847" s="24" t="s">
        <v>907</v>
      </c>
      <c r="D847" s="24">
        <v>1</v>
      </c>
      <c r="E847" s="22" t="s">
        <v>14</v>
      </c>
      <c r="F847" s="24" t="s">
        <v>897</v>
      </c>
      <c r="G847" s="23">
        <f t="shared" si="63"/>
        <v>585</v>
      </c>
      <c r="H847" s="24">
        <v>5</v>
      </c>
      <c r="I847" s="21">
        <f t="shared" si="65"/>
        <v>590</v>
      </c>
      <c r="J847" s="21"/>
    </row>
    <row r="848" s="10" customFormat="1" spans="1:10">
      <c r="A848" s="21">
        <f>IF(B848="户主",COUNTIF(B$701:B848,B848),"")</f>
        <v>148</v>
      </c>
      <c r="B848" s="24" t="s">
        <v>12</v>
      </c>
      <c r="C848" s="24" t="s">
        <v>908</v>
      </c>
      <c r="D848" s="24">
        <v>1</v>
      </c>
      <c r="E848" s="22" t="s">
        <v>14</v>
      </c>
      <c r="F848" s="24" t="s">
        <v>897</v>
      </c>
      <c r="G848" s="23">
        <f t="shared" si="63"/>
        <v>585</v>
      </c>
      <c r="H848" s="24">
        <v>5</v>
      </c>
      <c r="I848" s="21">
        <f t="shared" si="65"/>
        <v>590</v>
      </c>
      <c r="J848" s="21"/>
    </row>
    <row r="849" s="10" customFormat="1" spans="1:10">
      <c r="A849" s="21">
        <f>IF(B849="户主",COUNTIF(B$701:B849,B849),"")</f>
        <v>149</v>
      </c>
      <c r="B849" s="24" t="s">
        <v>12</v>
      </c>
      <c r="C849" s="24" t="s">
        <v>909</v>
      </c>
      <c r="D849" s="24">
        <v>1</v>
      </c>
      <c r="E849" s="22" t="s">
        <v>14</v>
      </c>
      <c r="F849" s="24" t="s">
        <v>897</v>
      </c>
      <c r="G849" s="23">
        <f t="shared" si="63"/>
        <v>585</v>
      </c>
      <c r="H849" s="24">
        <v>5</v>
      </c>
      <c r="I849" s="21">
        <f t="shared" si="65"/>
        <v>590</v>
      </c>
      <c r="J849" s="21"/>
    </row>
    <row r="850" s="10" customFormat="1" spans="1:10">
      <c r="A850" s="21">
        <f>IF(B850="户主",COUNTIF(B$701:B850,B850),"")</f>
        <v>150</v>
      </c>
      <c r="B850" s="24" t="s">
        <v>12</v>
      </c>
      <c r="C850" s="24" t="s">
        <v>910</v>
      </c>
      <c r="D850" s="24">
        <v>1</v>
      </c>
      <c r="E850" s="22" t="s">
        <v>14</v>
      </c>
      <c r="F850" s="24" t="s">
        <v>897</v>
      </c>
      <c r="G850" s="23">
        <f t="shared" si="63"/>
        <v>585</v>
      </c>
      <c r="H850" s="24">
        <v>5</v>
      </c>
      <c r="I850" s="21">
        <f t="shared" si="65"/>
        <v>590</v>
      </c>
      <c r="J850" s="21"/>
    </row>
    <row r="851" s="10" customFormat="1" spans="1:10">
      <c r="A851" s="21">
        <f>IF(B851="户主",COUNTIF(B$701:B851,B851),"")</f>
        <v>151</v>
      </c>
      <c r="B851" s="24" t="s">
        <v>12</v>
      </c>
      <c r="C851" s="24" t="s">
        <v>911</v>
      </c>
      <c r="D851" s="24">
        <v>1</v>
      </c>
      <c r="E851" s="22" t="s">
        <v>14</v>
      </c>
      <c r="F851" s="24" t="s">
        <v>897</v>
      </c>
      <c r="G851" s="23">
        <f t="shared" si="63"/>
        <v>585</v>
      </c>
      <c r="H851" s="24">
        <v>5</v>
      </c>
      <c r="I851" s="21">
        <f t="shared" si="65"/>
        <v>590</v>
      </c>
      <c r="J851" s="21"/>
    </row>
    <row r="852" s="10" customFormat="1" spans="1:10">
      <c r="A852" s="21">
        <f>IF(B852="户主",COUNTIF(B$701:B852,B852),"")</f>
        <v>152</v>
      </c>
      <c r="B852" s="24" t="s">
        <v>12</v>
      </c>
      <c r="C852" s="24" t="s">
        <v>912</v>
      </c>
      <c r="D852" s="24">
        <v>1</v>
      </c>
      <c r="E852" s="22" t="s">
        <v>14</v>
      </c>
      <c r="F852" s="24" t="s">
        <v>897</v>
      </c>
      <c r="G852" s="23">
        <f t="shared" si="63"/>
        <v>585</v>
      </c>
      <c r="H852" s="24">
        <v>5</v>
      </c>
      <c r="I852" s="21">
        <f t="shared" si="65"/>
        <v>590</v>
      </c>
      <c r="J852" s="21"/>
    </row>
    <row r="853" s="10" customFormat="1" spans="1:10">
      <c r="A853" s="21">
        <f>IF(B853="户主",COUNTIF(B$701:B853,B853),"")</f>
        <v>153</v>
      </c>
      <c r="B853" s="24" t="s">
        <v>12</v>
      </c>
      <c r="C853" s="24" t="s">
        <v>913</v>
      </c>
      <c r="D853" s="24">
        <v>1</v>
      </c>
      <c r="E853" s="22" t="s">
        <v>14</v>
      </c>
      <c r="F853" s="24" t="s">
        <v>897</v>
      </c>
      <c r="G853" s="23">
        <f t="shared" si="63"/>
        <v>585</v>
      </c>
      <c r="H853" s="24">
        <v>5</v>
      </c>
      <c r="I853" s="21">
        <f t="shared" si="65"/>
        <v>590</v>
      </c>
      <c r="J853" s="21"/>
    </row>
    <row r="854" s="10" customFormat="1" spans="1:10">
      <c r="A854" s="21">
        <f>IF(B854="户主",COUNTIF(B$701:B854,B854),"")</f>
        <v>154</v>
      </c>
      <c r="B854" s="24" t="s">
        <v>12</v>
      </c>
      <c r="C854" s="24" t="s">
        <v>914</v>
      </c>
      <c r="D854" s="24">
        <v>1</v>
      </c>
      <c r="E854" s="22" t="s">
        <v>14</v>
      </c>
      <c r="F854" s="24" t="s">
        <v>897</v>
      </c>
      <c r="G854" s="23">
        <f t="shared" si="63"/>
        <v>585</v>
      </c>
      <c r="H854" s="24">
        <v>5</v>
      </c>
      <c r="I854" s="21">
        <f t="shared" si="65"/>
        <v>590</v>
      </c>
      <c r="J854" s="21"/>
    </row>
    <row r="855" s="10" customFormat="1" spans="1:10">
      <c r="A855" s="21">
        <f>IF(B855="户主",COUNTIF(B$701:B855,B855),"")</f>
        <v>155</v>
      </c>
      <c r="B855" s="24" t="s">
        <v>12</v>
      </c>
      <c r="C855" s="24" t="s">
        <v>915</v>
      </c>
      <c r="D855" s="24">
        <v>1</v>
      </c>
      <c r="E855" s="22" t="s">
        <v>14</v>
      </c>
      <c r="F855" s="24" t="s">
        <v>897</v>
      </c>
      <c r="G855" s="23">
        <f t="shared" si="63"/>
        <v>585</v>
      </c>
      <c r="H855" s="24">
        <v>5</v>
      </c>
      <c r="I855" s="21">
        <f t="shared" si="65"/>
        <v>590</v>
      </c>
      <c r="J855" s="21"/>
    </row>
    <row r="856" s="10" customFormat="1" spans="1:10">
      <c r="A856" s="21">
        <f>IF(B856="户主",COUNTIF(B$701:B856,B856),"")</f>
        <v>156</v>
      </c>
      <c r="B856" s="24" t="s">
        <v>12</v>
      </c>
      <c r="C856" s="24" t="s">
        <v>916</v>
      </c>
      <c r="D856" s="24">
        <v>1</v>
      </c>
      <c r="E856" s="22" t="s">
        <v>14</v>
      </c>
      <c r="F856" s="24" t="s">
        <v>897</v>
      </c>
      <c r="G856" s="23">
        <f t="shared" si="63"/>
        <v>585</v>
      </c>
      <c r="H856" s="24">
        <v>5</v>
      </c>
      <c r="I856" s="21">
        <f t="shared" si="65"/>
        <v>590</v>
      </c>
      <c r="J856" s="21"/>
    </row>
    <row r="857" s="10" customFormat="1" spans="1:10">
      <c r="A857" s="21">
        <f>IF(B857="户主",COUNTIF(B$701:B857,B857),"")</f>
        <v>157</v>
      </c>
      <c r="B857" s="24" t="s">
        <v>12</v>
      </c>
      <c r="C857" s="24" t="s">
        <v>917</v>
      </c>
      <c r="D857" s="24">
        <v>1</v>
      </c>
      <c r="E857" s="22" t="s">
        <v>14</v>
      </c>
      <c r="F857" s="24" t="s">
        <v>897</v>
      </c>
      <c r="G857" s="23">
        <f t="shared" si="63"/>
        <v>585</v>
      </c>
      <c r="H857" s="24">
        <v>5</v>
      </c>
      <c r="I857" s="21">
        <f t="shared" si="65"/>
        <v>590</v>
      </c>
      <c r="J857" s="21"/>
    </row>
    <row r="858" s="10" customFormat="1" spans="1:10">
      <c r="A858" s="21">
        <f>IF(B858="户主",COUNTIF(B$701:B858,B858),"")</f>
        <v>158</v>
      </c>
      <c r="B858" s="24" t="s">
        <v>12</v>
      </c>
      <c r="C858" s="24" t="s">
        <v>918</v>
      </c>
      <c r="D858" s="24">
        <v>1</v>
      </c>
      <c r="E858" s="22" t="s">
        <v>14</v>
      </c>
      <c r="F858" s="24" t="s">
        <v>897</v>
      </c>
      <c r="G858" s="23">
        <f t="shared" si="63"/>
        <v>585</v>
      </c>
      <c r="H858" s="24">
        <v>5</v>
      </c>
      <c r="I858" s="21">
        <f t="shared" si="65"/>
        <v>590</v>
      </c>
      <c r="J858" s="21"/>
    </row>
    <row r="859" s="10" customFormat="1" spans="1:10">
      <c r="A859" s="21">
        <f>IF(B859="户主",COUNTIF(B$701:B859,B859),"")</f>
        <v>159</v>
      </c>
      <c r="B859" s="24" t="s">
        <v>12</v>
      </c>
      <c r="C859" s="25" t="s">
        <v>919</v>
      </c>
      <c r="D859" s="24">
        <v>1</v>
      </c>
      <c r="E859" s="22" t="s">
        <v>14</v>
      </c>
      <c r="F859" s="24" t="s">
        <v>897</v>
      </c>
      <c r="G859" s="23">
        <f t="shared" si="63"/>
        <v>585</v>
      </c>
      <c r="H859" s="24">
        <v>5</v>
      </c>
      <c r="I859" s="21">
        <f t="shared" si="65"/>
        <v>590</v>
      </c>
      <c r="J859" s="21"/>
    </row>
    <row r="860" s="10" customFormat="1" spans="1:10">
      <c r="A860" s="21">
        <f>IF(B860="户主",COUNTIF(B$701:B860,B860),"")</f>
        <v>160</v>
      </c>
      <c r="B860" s="24" t="s">
        <v>12</v>
      </c>
      <c r="C860" s="25" t="s">
        <v>920</v>
      </c>
      <c r="D860" s="24">
        <v>1</v>
      </c>
      <c r="E860" s="22" t="s">
        <v>14</v>
      </c>
      <c r="F860" s="24" t="s">
        <v>897</v>
      </c>
      <c r="G860" s="23">
        <f t="shared" si="63"/>
        <v>585</v>
      </c>
      <c r="H860" s="24">
        <v>5</v>
      </c>
      <c r="I860" s="21">
        <f t="shared" si="65"/>
        <v>590</v>
      </c>
      <c r="J860" s="21"/>
    </row>
    <row r="861" s="10" customFormat="1" spans="1:10">
      <c r="A861" s="21">
        <f>IF(B861="户主",COUNTIF(B$701:B861,B861),"")</f>
        <v>161</v>
      </c>
      <c r="B861" s="24" t="s">
        <v>12</v>
      </c>
      <c r="C861" s="24" t="s">
        <v>921</v>
      </c>
      <c r="D861" s="24">
        <v>1</v>
      </c>
      <c r="E861" s="22" t="s">
        <v>14</v>
      </c>
      <c r="F861" s="24" t="s">
        <v>922</v>
      </c>
      <c r="G861" s="23">
        <f t="shared" si="63"/>
        <v>585</v>
      </c>
      <c r="H861" s="24">
        <v>5</v>
      </c>
      <c r="I861" s="21">
        <f t="shared" si="65"/>
        <v>590</v>
      </c>
      <c r="J861" s="21"/>
    </row>
    <row r="862" s="10" customFormat="1" spans="1:10">
      <c r="A862" s="21">
        <f>IF(B862="户主",COUNTIF(B$701:B862,B862),"")</f>
        <v>162</v>
      </c>
      <c r="B862" s="24" t="s">
        <v>12</v>
      </c>
      <c r="C862" s="24" t="s">
        <v>923</v>
      </c>
      <c r="D862" s="24">
        <v>1</v>
      </c>
      <c r="E862" s="22" t="s">
        <v>14</v>
      </c>
      <c r="F862" s="24" t="s">
        <v>922</v>
      </c>
      <c r="G862" s="23">
        <f t="shared" si="63"/>
        <v>585</v>
      </c>
      <c r="H862" s="24">
        <v>5</v>
      </c>
      <c r="I862" s="21">
        <f t="shared" si="65"/>
        <v>590</v>
      </c>
      <c r="J862" s="21"/>
    </row>
    <row r="863" s="10" customFormat="1" spans="1:10">
      <c r="A863" s="21">
        <f>IF(B863="户主",COUNTIF(B$701:B863,B863),"")</f>
        <v>163</v>
      </c>
      <c r="B863" s="24" t="s">
        <v>12</v>
      </c>
      <c r="C863" s="24" t="s">
        <v>924</v>
      </c>
      <c r="D863" s="24">
        <v>1</v>
      </c>
      <c r="E863" s="22" t="s">
        <v>14</v>
      </c>
      <c r="F863" s="24" t="s">
        <v>922</v>
      </c>
      <c r="G863" s="23">
        <f t="shared" si="63"/>
        <v>585</v>
      </c>
      <c r="H863" s="24">
        <v>5</v>
      </c>
      <c r="I863" s="21">
        <f t="shared" ref="I863:I902" si="66">G863+H863</f>
        <v>590</v>
      </c>
      <c r="J863" s="21"/>
    </row>
    <row r="864" s="10" customFormat="1" spans="1:10">
      <c r="A864" s="21">
        <f>IF(B864="户主",COUNTIF(B$701:B864,B864),"")</f>
        <v>164</v>
      </c>
      <c r="B864" s="24" t="s">
        <v>12</v>
      </c>
      <c r="C864" s="26" t="s">
        <v>925</v>
      </c>
      <c r="D864" s="24">
        <v>1</v>
      </c>
      <c r="E864" s="22" t="s">
        <v>14</v>
      </c>
      <c r="F864" s="24" t="s">
        <v>922</v>
      </c>
      <c r="G864" s="23">
        <f t="shared" si="63"/>
        <v>585</v>
      </c>
      <c r="H864" s="24">
        <v>5</v>
      </c>
      <c r="I864" s="21">
        <f t="shared" si="66"/>
        <v>590</v>
      </c>
      <c r="J864" s="21"/>
    </row>
    <row r="865" s="10" customFormat="1" spans="1:10">
      <c r="A865" s="21">
        <f>IF(B865="户主",COUNTIF(B$701:B865,B865),"")</f>
        <v>165</v>
      </c>
      <c r="B865" s="24" t="s">
        <v>12</v>
      </c>
      <c r="C865" s="24" t="s">
        <v>926</v>
      </c>
      <c r="D865" s="24">
        <v>1</v>
      </c>
      <c r="E865" s="22" t="s">
        <v>14</v>
      </c>
      <c r="F865" s="24" t="s">
        <v>922</v>
      </c>
      <c r="G865" s="23">
        <f t="shared" si="63"/>
        <v>585</v>
      </c>
      <c r="H865" s="24">
        <v>5</v>
      </c>
      <c r="I865" s="21">
        <f t="shared" si="66"/>
        <v>590</v>
      </c>
      <c r="J865" s="21"/>
    </row>
    <row r="866" s="10" customFormat="1" spans="1:10">
      <c r="A866" s="21">
        <f>IF(B866="户主",COUNTIF(B$701:B866,B866),"")</f>
        <v>166</v>
      </c>
      <c r="B866" s="24" t="s">
        <v>12</v>
      </c>
      <c r="C866" s="24" t="s">
        <v>927</v>
      </c>
      <c r="D866" s="24">
        <v>1</v>
      </c>
      <c r="E866" s="22" t="s">
        <v>14</v>
      </c>
      <c r="F866" s="24" t="s">
        <v>922</v>
      </c>
      <c r="G866" s="23">
        <f t="shared" si="63"/>
        <v>585</v>
      </c>
      <c r="H866" s="24">
        <v>5</v>
      </c>
      <c r="I866" s="21">
        <f t="shared" si="66"/>
        <v>590</v>
      </c>
      <c r="J866" s="21"/>
    </row>
    <row r="867" s="10" customFormat="1" spans="1:10">
      <c r="A867" s="21">
        <f>IF(B867="户主",COUNTIF(B$701:B867,B867),"")</f>
        <v>167</v>
      </c>
      <c r="B867" s="24" t="s">
        <v>12</v>
      </c>
      <c r="C867" s="24" t="s">
        <v>928</v>
      </c>
      <c r="D867" s="24">
        <v>1</v>
      </c>
      <c r="E867" s="22" t="s">
        <v>14</v>
      </c>
      <c r="F867" s="24" t="s">
        <v>922</v>
      </c>
      <c r="G867" s="23">
        <f t="shared" si="63"/>
        <v>585</v>
      </c>
      <c r="H867" s="24">
        <v>5</v>
      </c>
      <c r="I867" s="21">
        <f t="shared" si="66"/>
        <v>590</v>
      </c>
      <c r="J867" s="21"/>
    </row>
    <row r="868" s="10" customFormat="1" spans="1:10">
      <c r="A868" s="21">
        <f>IF(B868="户主",COUNTIF(B$701:B868,B868),"")</f>
        <v>168</v>
      </c>
      <c r="B868" s="24" t="s">
        <v>12</v>
      </c>
      <c r="C868" s="24" t="s">
        <v>929</v>
      </c>
      <c r="D868" s="24">
        <v>1</v>
      </c>
      <c r="E868" s="22" t="s">
        <v>14</v>
      </c>
      <c r="F868" s="24" t="s">
        <v>922</v>
      </c>
      <c r="G868" s="23">
        <f t="shared" si="63"/>
        <v>585</v>
      </c>
      <c r="H868" s="24">
        <v>5</v>
      </c>
      <c r="I868" s="21">
        <f t="shared" si="66"/>
        <v>590</v>
      </c>
      <c r="J868" s="21"/>
    </row>
    <row r="869" s="10" customFormat="1" spans="1:10">
      <c r="A869" s="21">
        <f>IF(B869="户主",COUNTIF(B$701:B869,B869),"")</f>
        <v>169</v>
      </c>
      <c r="B869" s="24" t="s">
        <v>12</v>
      </c>
      <c r="C869" s="24" t="s">
        <v>796</v>
      </c>
      <c r="D869" s="24">
        <v>1</v>
      </c>
      <c r="E869" s="22" t="s">
        <v>14</v>
      </c>
      <c r="F869" s="24" t="s">
        <v>922</v>
      </c>
      <c r="G869" s="23">
        <f t="shared" si="63"/>
        <v>585</v>
      </c>
      <c r="H869" s="24">
        <v>5</v>
      </c>
      <c r="I869" s="21">
        <f t="shared" si="66"/>
        <v>590</v>
      </c>
      <c r="J869" s="21"/>
    </row>
    <row r="870" s="10" customFormat="1" spans="1:10">
      <c r="A870" s="21">
        <f>IF(B870="户主",COUNTIF(B$701:B870,B870),"")</f>
        <v>170</v>
      </c>
      <c r="B870" s="24" t="s">
        <v>12</v>
      </c>
      <c r="C870" s="24" t="s">
        <v>930</v>
      </c>
      <c r="D870" s="24">
        <v>1</v>
      </c>
      <c r="E870" s="22" t="s">
        <v>14</v>
      </c>
      <c r="F870" s="24" t="s">
        <v>922</v>
      </c>
      <c r="G870" s="23">
        <f t="shared" si="63"/>
        <v>585</v>
      </c>
      <c r="H870" s="24">
        <v>5</v>
      </c>
      <c r="I870" s="21">
        <f t="shared" si="66"/>
        <v>590</v>
      </c>
      <c r="J870" s="21"/>
    </row>
    <row r="871" s="10" customFormat="1" spans="1:10">
      <c r="A871" s="21">
        <f>IF(B871="户主",COUNTIF(B$701:B871,B871),"")</f>
        <v>171</v>
      </c>
      <c r="B871" s="24" t="s">
        <v>12</v>
      </c>
      <c r="C871" s="24" t="s">
        <v>931</v>
      </c>
      <c r="D871" s="24">
        <v>1</v>
      </c>
      <c r="E871" s="22" t="s">
        <v>14</v>
      </c>
      <c r="F871" s="24" t="s">
        <v>922</v>
      </c>
      <c r="G871" s="23">
        <f t="shared" si="63"/>
        <v>585</v>
      </c>
      <c r="H871" s="24">
        <v>5</v>
      </c>
      <c r="I871" s="21">
        <f t="shared" si="66"/>
        <v>590</v>
      </c>
      <c r="J871" s="21"/>
    </row>
    <row r="872" s="10" customFormat="1" spans="1:10">
      <c r="A872" s="21">
        <f>IF(B872="户主",COUNTIF(B$701:B872,B872),"")</f>
        <v>172</v>
      </c>
      <c r="B872" s="24" t="s">
        <v>12</v>
      </c>
      <c r="C872" s="24" t="s">
        <v>932</v>
      </c>
      <c r="D872" s="24">
        <v>1</v>
      </c>
      <c r="E872" s="22" t="s">
        <v>14</v>
      </c>
      <c r="F872" s="24" t="s">
        <v>922</v>
      </c>
      <c r="G872" s="23">
        <f t="shared" si="63"/>
        <v>585</v>
      </c>
      <c r="H872" s="24">
        <v>5</v>
      </c>
      <c r="I872" s="21">
        <f t="shared" si="66"/>
        <v>590</v>
      </c>
      <c r="J872" s="21"/>
    </row>
    <row r="873" s="10" customFormat="1" spans="1:10">
      <c r="A873" s="21">
        <f>IF(B873="户主",COUNTIF(B$701:B873,B873),"")</f>
        <v>173</v>
      </c>
      <c r="B873" s="24" t="s">
        <v>12</v>
      </c>
      <c r="C873" s="25" t="s">
        <v>933</v>
      </c>
      <c r="D873" s="24">
        <v>1</v>
      </c>
      <c r="E873" s="22" t="s">
        <v>14</v>
      </c>
      <c r="F873" s="24" t="s">
        <v>922</v>
      </c>
      <c r="G873" s="23">
        <f t="shared" si="63"/>
        <v>585</v>
      </c>
      <c r="H873" s="24">
        <v>5</v>
      </c>
      <c r="I873" s="21">
        <f t="shared" si="66"/>
        <v>590</v>
      </c>
      <c r="J873" s="21"/>
    </row>
    <row r="874" s="10" customFormat="1" spans="1:11">
      <c r="A874" s="21">
        <f>IF(B874="户主",COUNTIF(B$701:B874,B874),"")</f>
        <v>174</v>
      </c>
      <c r="B874" s="24" t="s">
        <v>12</v>
      </c>
      <c r="C874" s="24" t="s">
        <v>934</v>
      </c>
      <c r="D874" s="24">
        <v>1</v>
      </c>
      <c r="E874" s="22" t="s">
        <v>14</v>
      </c>
      <c r="F874" s="24" t="s">
        <v>922</v>
      </c>
      <c r="G874" s="23">
        <f t="shared" si="63"/>
        <v>585</v>
      </c>
      <c r="H874" s="24">
        <v>5</v>
      </c>
      <c r="I874" s="21">
        <f t="shared" si="66"/>
        <v>590</v>
      </c>
      <c r="J874" s="21"/>
      <c r="K874" s="6"/>
    </row>
    <row r="875" s="6" customFormat="1" spans="1:11">
      <c r="A875" s="21">
        <f>IF(B875="户主",COUNTIF(B$701:B875,B875),"")</f>
        <v>175</v>
      </c>
      <c r="B875" s="24" t="s">
        <v>12</v>
      </c>
      <c r="C875" s="24" t="s">
        <v>935</v>
      </c>
      <c r="D875" s="24">
        <v>1</v>
      </c>
      <c r="E875" s="22" t="s">
        <v>347</v>
      </c>
      <c r="F875" s="24" t="s">
        <v>922</v>
      </c>
      <c r="G875" s="23">
        <f t="shared" si="63"/>
        <v>585</v>
      </c>
      <c r="H875" s="24">
        <v>5</v>
      </c>
      <c r="I875" s="21">
        <f t="shared" si="66"/>
        <v>590</v>
      </c>
      <c r="J875" s="33"/>
      <c r="K875" s="10"/>
    </row>
    <row r="876" s="10" customFormat="1" spans="1:11">
      <c r="A876" s="21">
        <f>IF(B876="户主",COUNTIF(B$701:B876,B876),"")</f>
        <v>176</v>
      </c>
      <c r="B876" s="21" t="s">
        <v>12</v>
      </c>
      <c r="C876" s="24" t="s">
        <v>936</v>
      </c>
      <c r="D876" s="24">
        <v>1</v>
      </c>
      <c r="E876" s="22" t="s">
        <v>14</v>
      </c>
      <c r="F876" s="22" t="s">
        <v>922</v>
      </c>
      <c r="G876" s="23">
        <f t="shared" si="63"/>
        <v>585</v>
      </c>
      <c r="H876" s="24">
        <v>5</v>
      </c>
      <c r="I876" s="21">
        <f t="shared" si="66"/>
        <v>590</v>
      </c>
      <c r="J876" s="21"/>
      <c r="K876" s="6"/>
    </row>
    <row r="877" s="6" customFormat="1" spans="1:10">
      <c r="A877" s="21">
        <f>IF(B877="户主",COUNTIF(B$701:B877,B877),"")</f>
        <v>177</v>
      </c>
      <c r="B877" s="24" t="s">
        <v>12</v>
      </c>
      <c r="C877" s="24" t="s">
        <v>937</v>
      </c>
      <c r="D877" s="24">
        <v>1</v>
      </c>
      <c r="E877" s="22" t="s">
        <v>14</v>
      </c>
      <c r="F877" s="24" t="s">
        <v>922</v>
      </c>
      <c r="G877" s="23">
        <f t="shared" si="63"/>
        <v>585</v>
      </c>
      <c r="H877" s="24">
        <v>5</v>
      </c>
      <c r="I877" s="21">
        <f t="shared" si="66"/>
        <v>590</v>
      </c>
      <c r="J877" s="21"/>
    </row>
    <row r="878" s="6" customFormat="1" spans="1:10">
      <c r="A878" s="21">
        <f>IF(B878="户主",COUNTIF(B$701:B878,B878),"")</f>
        <v>178</v>
      </c>
      <c r="B878" s="24" t="s">
        <v>12</v>
      </c>
      <c r="C878" s="24" t="s">
        <v>938</v>
      </c>
      <c r="D878" s="24">
        <v>1</v>
      </c>
      <c r="E878" s="22" t="s">
        <v>14</v>
      </c>
      <c r="F878" s="24" t="s">
        <v>939</v>
      </c>
      <c r="G878" s="23">
        <f t="shared" si="63"/>
        <v>585</v>
      </c>
      <c r="H878" s="24">
        <v>5</v>
      </c>
      <c r="I878" s="21">
        <f t="shared" si="66"/>
        <v>590</v>
      </c>
      <c r="J878" s="21"/>
    </row>
    <row r="879" s="6" customFormat="1" spans="1:10">
      <c r="A879" s="21">
        <f>IF(B879="户主",COUNTIF(B$701:B879,B879),"")</f>
        <v>179</v>
      </c>
      <c r="B879" s="24" t="s">
        <v>12</v>
      </c>
      <c r="C879" s="24" t="s">
        <v>940</v>
      </c>
      <c r="D879" s="24">
        <v>1</v>
      </c>
      <c r="E879" s="22" t="s">
        <v>14</v>
      </c>
      <c r="F879" s="24" t="s">
        <v>939</v>
      </c>
      <c r="G879" s="23">
        <f t="shared" si="63"/>
        <v>585</v>
      </c>
      <c r="H879" s="24">
        <v>5</v>
      </c>
      <c r="I879" s="21">
        <f t="shared" si="66"/>
        <v>590</v>
      </c>
      <c r="J879" s="21"/>
    </row>
    <row r="880" s="6" customFormat="1" spans="1:10">
      <c r="A880" s="21">
        <f>IF(B880="户主",COUNTIF(B$701:B880,B880),"")</f>
        <v>180</v>
      </c>
      <c r="B880" s="24" t="s">
        <v>12</v>
      </c>
      <c r="C880" s="26" t="s">
        <v>941</v>
      </c>
      <c r="D880" s="24">
        <v>1</v>
      </c>
      <c r="E880" s="22" t="s">
        <v>14</v>
      </c>
      <c r="F880" s="24" t="s">
        <v>939</v>
      </c>
      <c r="G880" s="23">
        <f t="shared" si="63"/>
        <v>585</v>
      </c>
      <c r="H880" s="24">
        <v>5</v>
      </c>
      <c r="I880" s="21">
        <f t="shared" si="66"/>
        <v>590</v>
      </c>
      <c r="J880" s="21"/>
    </row>
    <row r="881" s="6" customFormat="1" spans="1:10">
      <c r="A881" s="21">
        <f>IF(B881="户主",COUNTIF(B$701:B881,B881),"")</f>
        <v>181</v>
      </c>
      <c r="B881" s="24" t="s">
        <v>12</v>
      </c>
      <c r="C881" s="24" t="s">
        <v>942</v>
      </c>
      <c r="D881" s="24">
        <v>1</v>
      </c>
      <c r="E881" s="22" t="s">
        <v>14</v>
      </c>
      <c r="F881" s="24" t="s">
        <v>939</v>
      </c>
      <c r="G881" s="23">
        <f t="shared" ref="G881:G901" si="67">D881*585</f>
        <v>585</v>
      </c>
      <c r="H881" s="24">
        <v>5</v>
      </c>
      <c r="I881" s="21">
        <f t="shared" si="66"/>
        <v>590</v>
      </c>
      <c r="J881" s="21"/>
    </row>
    <row r="882" s="6" customFormat="1" spans="1:11">
      <c r="A882" s="21">
        <f>IF(B882="户主",COUNTIF(B$701:B882,B882),"")</f>
        <v>182</v>
      </c>
      <c r="B882" s="24" t="s">
        <v>12</v>
      </c>
      <c r="C882" s="24" t="s">
        <v>943</v>
      </c>
      <c r="D882" s="24">
        <v>1</v>
      </c>
      <c r="E882" s="22" t="s">
        <v>14</v>
      </c>
      <c r="F882" s="24" t="s">
        <v>939</v>
      </c>
      <c r="G882" s="23">
        <f t="shared" si="67"/>
        <v>585</v>
      </c>
      <c r="H882" s="24">
        <v>5</v>
      </c>
      <c r="I882" s="21">
        <f t="shared" si="66"/>
        <v>590</v>
      </c>
      <c r="J882" s="21"/>
      <c r="K882" s="10"/>
    </row>
    <row r="883" s="10" customFormat="1" spans="1:10">
      <c r="A883" s="21">
        <f>IF(B883="户主",COUNTIF(B$701:B883,B883),"")</f>
        <v>183</v>
      </c>
      <c r="B883" s="24" t="s">
        <v>12</v>
      </c>
      <c r="C883" s="24" t="s">
        <v>944</v>
      </c>
      <c r="D883" s="24">
        <v>1</v>
      </c>
      <c r="E883" s="22" t="s">
        <v>14</v>
      </c>
      <c r="F883" s="24" t="s">
        <v>939</v>
      </c>
      <c r="G883" s="23">
        <f t="shared" si="67"/>
        <v>585</v>
      </c>
      <c r="H883" s="24">
        <v>5</v>
      </c>
      <c r="I883" s="21">
        <f t="shared" si="66"/>
        <v>590</v>
      </c>
      <c r="J883" s="21"/>
    </row>
    <row r="884" s="10" customFormat="1" spans="1:10">
      <c r="A884" s="21">
        <f>IF(B884="户主",COUNTIF(B$701:B884,B884),"")</f>
        <v>184</v>
      </c>
      <c r="B884" s="24" t="s">
        <v>12</v>
      </c>
      <c r="C884" s="24" t="s">
        <v>945</v>
      </c>
      <c r="D884" s="24">
        <v>1</v>
      </c>
      <c r="E884" s="22" t="s">
        <v>14</v>
      </c>
      <c r="F884" s="24" t="s">
        <v>939</v>
      </c>
      <c r="G884" s="23">
        <f t="shared" si="67"/>
        <v>585</v>
      </c>
      <c r="H884" s="24">
        <v>5</v>
      </c>
      <c r="I884" s="21">
        <f t="shared" si="66"/>
        <v>590</v>
      </c>
      <c r="J884" s="21"/>
    </row>
    <row r="885" s="10" customFormat="1" spans="1:10">
      <c r="A885" s="21">
        <f>IF(B885="户主",COUNTIF(B$701:B885,B885),"")</f>
        <v>185</v>
      </c>
      <c r="B885" s="24" t="s">
        <v>12</v>
      </c>
      <c r="C885" s="24" t="s">
        <v>946</v>
      </c>
      <c r="D885" s="24">
        <v>1</v>
      </c>
      <c r="E885" s="22" t="s">
        <v>14</v>
      </c>
      <c r="F885" s="24" t="s">
        <v>939</v>
      </c>
      <c r="G885" s="23">
        <f t="shared" si="67"/>
        <v>585</v>
      </c>
      <c r="H885" s="24">
        <v>5</v>
      </c>
      <c r="I885" s="21">
        <f t="shared" si="66"/>
        <v>590</v>
      </c>
      <c r="J885" s="21"/>
    </row>
    <row r="886" s="10" customFormat="1" spans="1:10">
      <c r="A886" s="21">
        <f>IF(B886="户主",COUNTIF(B$701:B886,B886),"")</f>
        <v>186</v>
      </c>
      <c r="B886" s="24" t="s">
        <v>12</v>
      </c>
      <c r="C886" s="24" t="s">
        <v>947</v>
      </c>
      <c r="D886" s="24">
        <v>1</v>
      </c>
      <c r="E886" s="22" t="s">
        <v>14</v>
      </c>
      <c r="F886" s="24" t="s">
        <v>939</v>
      </c>
      <c r="G886" s="23">
        <f t="shared" si="67"/>
        <v>585</v>
      </c>
      <c r="H886" s="24">
        <v>5</v>
      </c>
      <c r="I886" s="21">
        <f t="shared" si="66"/>
        <v>590</v>
      </c>
      <c r="J886" s="21"/>
    </row>
    <row r="887" s="10" customFormat="1" spans="1:10">
      <c r="A887" s="21">
        <f>IF(B887="户主",COUNTIF(B$701:B887,B887),"")</f>
        <v>187</v>
      </c>
      <c r="B887" s="24" t="s">
        <v>12</v>
      </c>
      <c r="C887" s="24" t="s">
        <v>948</v>
      </c>
      <c r="D887" s="24">
        <v>1</v>
      </c>
      <c r="E887" s="22" t="s">
        <v>14</v>
      </c>
      <c r="F887" s="24" t="s">
        <v>939</v>
      </c>
      <c r="G887" s="23">
        <f t="shared" si="67"/>
        <v>585</v>
      </c>
      <c r="H887" s="24">
        <v>5</v>
      </c>
      <c r="I887" s="21">
        <f t="shared" si="66"/>
        <v>590</v>
      </c>
      <c r="J887" s="21"/>
    </row>
    <row r="888" s="10" customFormat="1" spans="1:10">
      <c r="A888" s="21">
        <f>IF(B888="户主",COUNTIF(B$701:B888,B888),"")</f>
        <v>188</v>
      </c>
      <c r="B888" s="24" t="s">
        <v>12</v>
      </c>
      <c r="C888" s="24" t="s">
        <v>949</v>
      </c>
      <c r="D888" s="24">
        <v>1</v>
      </c>
      <c r="E888" s="22" t="s">
        <v>14</v>
      </c>
      <c r="F888" s="24" t="s">
        <v>939</v>
      </c>
      <c r="G888" s="23">
        <f t="shared" si="67"/>
        <v>585</v>
      </c>
      <c r="H888" s="24">
        <v>5</v>
      </c>
      <c r="I888" s="21">
        <f t="shared" si="66"/>
        <v>590</v>
      </c>
      <c r="J888" s="21"/>
    </row>
    <row r="889" s="10" customFormat="1" spans="1:10">
      <c r="A889" s="21">
        <f>IF(B889="户主",COUNTIF(B$701:B889,B889),"")</f>
        <v>189</v>
      </c>
      <c r="B889" s="24" t="s">
        <v>12</v>
      </c>
      <c r="C889" s="24" t="s">
        <v>950</v>
      </c>
      <c r="D889" s="24">
        <v>1</v>
      </c>
      <c r="E889" s="22" t="s">
        <v>14</v>
      </c>
      <c r="F889" s="24" t="s">
        <v>939</v>
      </c>
      <c r="G889" s="23">
        <f t="shared" si="67"/>
        <v>585</v>
      </c>
      <c r="H889" s="24">
        <v>5</v>
      </c>
      <c r="I889" s="21">
        <f t="shared" si="66"/>
        <v>590</v>
      </c>
      <c r="J889" s="21"/>
    </row>
    <row r="890" s="10" customFormat="1" spans="1:10">
      <c r="A890" s="21">
        <f>IF(B890="户主",COUNTIF(B$701:B890,B890),"")</f>
        <v>190</v>
      </c>
      <c r="B890" s="24" t="s">
        <v>12</v>
      </c>
      <c r="C890" s="24" t="s">
        <v>951</v>
      </c>
      <c r="D890" s="24">
        <v>1</v>
      </c>
      <c r="E890" s="22" t="s">
        <v>14</v>
      </c>
      <c r="F890" s="24" t="s">
        <v>939</v>
      </c>
      <c r="G890" s="23">
        <f t="shared" si="67"/>
        <v>585</v>
      </c>
      <c r="H890" s="24">
        <v>5</v>
      </c>
      <c r="I890" s="21">
        <f t="shared" si="66"/>
        <v>590</v>
      </c>
      <c r="J890" s="21"/>
    </row>
    <row r="891" s="10" customFormat="1" spans="1:10">
      <c r="A891" s="21">
        <f>IF(B891="户主",COUNTIF(B$701:B891,B891),"")</f>
        <v>191</v>
      </c>
      <c r="B891" s="24" t="s">
        <v>12</v>
      </c>
      <c r="C891" s="24" t="s">
        <v>952</v>
      </c>
      <c r="D891" s="24">
        <v>1</v>
      </c>
      <c r="E891" s="22" t="s">
        <v>14</v>
      </c>
      <c r="F891" s="24" t="s">
        <v>939</v>
      </c>
      <c r="G891" s="23">
        <f t="shared" si="67"/>
        <v>585</v>
      </c>
      <c r="H891" s="24">
        <v>5</v>
      </c>
      <c r="I891" s="21">
        <f t="shared" si="66"/>
        <v>590</v>
      </c>
      <c r="J891" s="21"/>
    </row>
    <row r="892" s="10" customFormat="1" spans="1:10">
      <c r="A892" s="21">
        <f>IF(B892="户主",COUNTIF(B$701:B892,B892),"")</f>
        <v>192</v>
      </c>
      <c r="B892" s="24" t="s">
        <v>12</v>
      </c>
      <c r="C892" s="24" t="s">
        <v>953</v>
      </c>
      <c r="D892" s="24">
        <v>1</v>
      </c>
      <c r="E892" s="22" t="s">
        <v>14</v>
      </c>
      <c r="F892" s="24" t="s">
        <v>939</v>
      </c>
      <c r="G892" s="23">
        <f t="shared" si="67"/>
        <v>585</v>
      </c>
      <c r="H892" s="24">
        <v>5</v>
      </c>
      <c r="I892" s="21">
        <f t="shared" si="66"/>
        <v>590</v>
      </c>
      <c r="J892" s="21"/>
    </row>
    <row r="893" s="10" customFormat="1" spans="1:10">
      <c r="A893" s="21">
        <f>IF(B893="户主",COUNTIF(B$701:B893,B893),"")</f>
        <v>193</v>
      </c>
      <c r="B893" s="24" t="s">
        <v>12</v>
      </c>
      <c r="C893" s="24" t="s">
        <v>954</v>
      </c>
      <c r="D893" s="24">
        <v>1</v>
      </c>
      <c r="E893" s="22" t="s">
        <v>14</v>
      </c>
      <c r="F893" s="24" t="s">
        <v>939</v>
      </c>
      <c r="G893" s="23">
        <f t="shared" si="67"/>
        <v>585</v>
      </c>
      <c r="H893" s="24">
        <v>5</v>
      </c>
      <c r="I893" s="21">
        <f t="shared" si="66"/>
        <v>590</v>
      </c>
      <c r="J893" s="21"/>
    </row>
    <row r="894" s="10" customFormat="1" spans="1:10">
      <c r="A894" s="21">
        <f>IF(B894="户主",COUNTIF(B$701:B894,B894),"")</f>
        <v>194</v>
      </c>
      <c r="B894" s="24" t="s">
        <v>12</v>
      </c>
      <c r="C894" s="24" t="s">
        <v>955</v>
      </c>
      <c r="D894" s="24">
        <v>1</v>
      </c>
      <c r="E894" s="22" t="s">
        <v>14</v>
      </c>
      <c r="F894" s="24" t="s">
        <v>939</v>
      </c>
      <c r="G894" s="23">
        <f t="shared" si="67"/>
        <v>585</v>
      </c>
      <c r="H894" s="24">
        <v>5</v>
      </c>
      <c r="I894" s="21">
        <f t="shared" si="66"/>
        <v>590</v>
      </c>
      <c r="J894" s="21"/>
    </row>
    <row r="895" s="10" customFormat="1" spans="1:10">
      <c r="A895" s="21">
        <f>IF(B895="户主",COUNTIF(B$701:B895,B895),"")</f>
        <v>195</v>
      </c>
      <c r="B895" s="24" t="s">
        <v>12</v>
      </c>
      <c r="C895" s="24" t="s">
        <v>956</v>
      </c>
      <c r="D895" s="24">
        <v>1</v>
      </c>
      <c r="E895" s="22" t="s">
        <v>14</v>
      </c>
      <c r="F895" s="24" t="s">
        <v>939</v>
      </c>
      <c r="G895" s="23">
        <f t="shared" si="67"/>
        <v>585</v>
      </c>
      <c r="H895" s="24">
        <v>5</v>
      </c>
      <c r="I895" s="21">
        <f t="shared" si="66"/>
        <v>590</v>
      </c>
      <c r="J895" s="21"/>
    </row>
    <row r="896" s="10" customFormat="1" spans="1:10">
      <c r="A896" s="21">
        <f>IF(B896="户主",COUNTIF(B$701:B896,B896),"")</f>
        <v>196</v>
      </c>
      <c r="B896" s="24" t="s">
        <v>12</v>
      </c>
      <c r="C896" s="24" t="s">
        <v>957</v>
      </c>
      <c r="D896" s="24">
        <v>1</v>
      </c>
      <c r="E896" s="22" t="s">
        <v>14</v>
      </c>
      <c r="F896" s="24" t="s">
        <v>939</v>
      </c>
      <c r="G896" s="23">
        <f t="shared" si="67"/>
        <v>585</v>
      </c>
      <c r="H896" s="24">
        <v>5</v>
      </c>
      <c r="I896" s="21">
        <f t="shared" si="66"/>
        <v>590</v>
      </c>
      <c r="J896" s="21"/>
    </row>
    <row r="897" s="10" customFormat="1" spans="1:10">
      <c r="A897" s="21">
        <f>IF(B897="户主",COUNTIF(B$701:B897,B897),"")</f>
        <v>197</v>
      </c>
      <c r="B897" s="24" t="s">
        <v>12</v>
      </c>
      <c r="C897" s="24" t="s">
        <v>958</v>
      </c>
      <c r="D897" s="24">
        <v>1</v>
      </c>
      <c r="E897" s="22" t="s">
        <v>14</v>
      </c>
      <c r="F897" s="24" t="s">
        <v>939</v>
      </c>
      <c r="G897" s="23">
        <f t="shared" si="67"/>
        <v>585</v>
      </c>
      <c r="H897" s="24">
        <v>5</v>
      </c>
      <c r="I897" s="21">
        <f t="shared" si="66"/>
        <v>590</v>
      </c>
      <c r="J897" s="21"/>
    </row>
    <row r="898" s="10" customFormat="1" spans="1:10">
      <c r="A898" s="21">
        <f>IF(B898="户主",COUNTIF(B$701:B898,B898),"")</f>
        <v>198</v>
      </c>
      <c r="B898" s="24" t="s">
        <v>12</v>
      </c>
      <c r="C898" s="24" t="s">
        <v>959</v>
      </c>
      <c r="D898" s="24">
        <v>1</v>
      </c>
      <c r="E898" s="22" t="s">
        <v>14</v>
      </c>
      <c r="F898" s="24" t="s">
        <v>939</v>
      </c>
      <c r="G898" s="23">
        <f t="shared" si="67"/>
        <v>585</v>
      </c>
      <c r="H898" s="24">
        <v>5</v>
      </c>
      <c r="I898" s="21">
        <f t="shared" si="66"/>
        <v>590</v>
      </c>
      <c r="J898" s="21"/>
    </row>
    <row r="899" s="10" customFormat="1" spans="1:10">
      <c r="A899" s="21">
        <f>IF(B899="户主",COUNTIF(B$701:B899,B899),"")</f>
        <v>199</v>
      </c>
      <c r="B899" s="24" t="s">
        <v>12</v>
      </c>
      <c r="C899" s="24" t="s">
        <v>960</v>
      </c>
      <c r="D899" s="24">
        <v>1</v>
      </c>
      <c r="E899" s="22" t="s">
        <v>14</v>
      </c>
      <c r="F899" s="24" t="s">
        <v>939</v>
      </c>
      <c r="G899" s="23">
        <f t="shared" si="67"/>
        <v>585</v>
      </c>
      <c r="H899" s="24">
        <v>5</v>
      </c>
      <c r="I899" s="21">
        <f t="shared" si="66"/>
        <v>590</v>
      </c>
      <c r="J899" s="21"/>
    </row>
    <row r="900" s="10" customFormat="1" spans="1:10">
      <c r="A900" s="21">
        <f>IF(B900="户主",COUNTIF(B$701:B900,B900),"")</f>
        <v>200</v>
      </c>
      <c r="B900" s="24" t="s">
        <v>12</v>
      </c>
      <c r="C900" s="24" t="s">
        <v>961</v>
      </c>
      <c r="D900" s="24">
        <v>1</v>
      </c>
      <c r="E900" s="22" t="s">
        <v>14</v>
      </c>
      <c r="F900" s="24" t="s">
        <v>939</v>
      </c>
      <c r="G900" s="23">
        <f t="shared" si="67"/>
        <v>585</v>
      </c>
      <c r="H900" s="24">
        <v>5</v>
      </c>
      <c r="I900" s="21">
        <f t="shared" si="66"/>
        <v>590</v>
      </c>
      <c r="J900" s="21"/>
    </row>
    <row r="901" s="10" customFormat="1" spans="1:10">
      <c r="A901" s="21">
        <f>IF(B901="户主",COUNTIF(B$701:B901,B901),"")</f>
        <v>201</v>
      </c>
      <c r="B901" s="24" t="s">
        <v>12</v>
      </c>
      <c r="C901" s="24" t="s">
        <v>962</v>
      </c>
      <c r="D901" s="24">
        <v>1</v>
      </c>
      <c r="E901" s="24" t="s">
        <v>14</v>
      </c>
      <c r="F901" s="24" t="s">
        <v>939</v>
      </c>
      <c r="G901" s="23">
        <f t="shared" si="67"/>
        <v>585</v>
      </c>
      <c r="H901" s="24">
        <v>5</v>
      </c>
      <c r="I901" s="21">
        <f t="shared" si="66"/>
        <v>590</v>
      </c>
      <c r="J901" s="24"/>
    </row>
    <row r="902" s="6" customFormat="1" spans="1:11">
      <c r="A902" s="21">
        <f>IF(B902="户主",COUNTIF(B$701:B902,B902),"")</f>
        <v>202</v>
      </c>
      <c r="B902" s="24" t="s">
        <v>12</v>
      </c>
      <c r="C902" s="24" t="s">
        <v>963</v>
      </c>
      <c r="D902" s="24">
        <v>1</v>
      </c>
      <c r="E902" s="22" t="s">
        <v>14</v>
      </c>
      <c r="F902" s="24" t="s">
        <v>939</v>
      </c>
      <c r="G902" s="23">
        <v>585</v>
      </c>
      <c r="H902" s="24">
        <v>5</v>
      </c>
      <c r="I902" s="21">
        <v>590</v>
      </c>
      <c r="J902" s="24" t="s">
        <v>75</v>
      </c>
      <c r="K902" s="2"/>
    </row>
    <row r="903" s="10" customFormat="1" spans="1:10">
      <c r="A903" s="21">
        <f>IF(B903="户主",COUNTIF(B$701:B903,B903),"")</f>
        <v>203</v>
      </c>
      <c r="B903" s="24" t="s">
        <v>12</v>
      </c>
      <c r="C903" s="26" t="s">
        <v>964</v>
      </c>
      <c r="D903" s="24">
        <v>1</v>
      </c>
      <c r="E903" s="22" t="s">
        <v>14</v>
      </c>
      <c r="F903" s="26" t="s">
        <v>965</v>
      </c>
      <c r="G903" s="23">
        <f t="shared" ref="G903:G915" si="68">D903*585</f>
        <v>585</v>
      </c>
      <c r="H903" s="24">
        <v>5</v>
      </c>
      <c r="I903" s="21">
        <f t="shared" ref="I903:I915" si="69">G903+H903</f>
        <v>590</v>
      </c>
      <c r="J903" s="21"/>
    </row>
    <row r="904" s="10" customFormat="1" spans="1:10">
      <c r="A904" s="21">
        <f>IF(B904="户主",COUNTIF(B$701:B904,B904),"")</f>
        <v>204</v>
      </c>
      <c r="B904" s="24" t="s">
        <v>12</v>
      </c>
      <c r="C904" s="26" t="s">
        <v>966</v>
      </c>
      <c r="D904" s="24">
        <v>1</v>
      </c>
      <c r="E904" s="22" t="s">
        <v>14</v>
      </c>
      <c r="F904" s="26" t="s">
        <v>965</v>
      </c>
      <c r="G904" s="23">
        <f t="shared" si="68"/>
        <v>585</v>
      </c>
      <c r="H904" s="24">
        <v>5</v>
      </c>
      <c r="I904" s="21">
        <f t="shared" si="69"/>
        <v>590</v>
      </c>
      <c r="J904" s="21"/>
    </row>
    <row r="905" s="10" customFormat="1" spans="1:10">
      <c r="A905" s="21">
        <f>IF(B905="户主",COUNTIF(B$701:B905,B905),"")</f>
        <v>205</v>
      </c>
      <c r="B905" s="24" t="s">
        <v>12</v>
      </c>
      <c r="C905" s="24" t="s">
        <v>967</v>
      </c>
      <c r="D905" s="24">
        <v>1</v>
      </c>
      <c r="E905" s="22" t="s">
        <v>14</v>
      </c>
      <c r="F905" s="24" t="s">
        <v>965</v>
      </c>
      <c r="G905" s="23">
        <f t="shared" si="68"/>
        <v>585</v>
      </c>
      <c r="H905" s="24">
        <v>5</v>
      </c>
      <c r="I905" s="21">
        <f t="shared" si="69"/>
        <v>590</v>
      </c>
      <c r="J905" s="21"/>
    </row>
    <row r="906" s="10" customFormat="1" spans="1:10">
      <c r="A906" s="21">
        <f>IF(B906="户主",COUNTIF(B$701:B906,B906),"")</f>
        <v>206</v>
      </c>
      <c r="B906" s="24" t="s">
        <v>12</v>
      </c>
      <c r="C906" s="24" t="s">
        <v>968</v>
      </c>
      <c r="D906" s="24">
        <v>1</v>
      </c>
      <c r="E906" s="22" t="s">
        <v>14</v>
      </c>
      <c r="F906" s="24" t="s">
        <v>965</v>
      </c>
      <c r="G906" s="23">
        <f t="shared" si="68"/>
        <v>585</v>
      </c>
      <c r="H906" s="24">
        <v>5</v>
      </c>
      <c r="I906" s="21">
        <f t="shared" si="69"/>
        <v>590</v>
      </c>
      <c r="J906" s="21"/>
    </row>
    <row r="907" s="10" customFormat="1" spans="1:10">
      <c r="A907" s="21">
        <f>IF(B907="户主",COUNTIF(B$701:B907,B907),"")</f>
        <v>207</v>
      </c>
      <c r="B907" s="24" t="s">
        <v>12</v>
      </c>
      <c r="C907" s="24" t="s">
        <v>969</v>
      </c>
      <c r="D907" s="24">
        <v>1</v>
      </c>
      <c r="E907" s="22" t="s">
        <v>14</v>
      </c>
      <c r="F907" s="24" t="s">
        <v>965</v>
      </c>
      <c r="G907" s="23">
        <f t="shared" si="68"/>
        <v>585</v>
      </c>
      <c r="H907" s="24">
        <v>5</v>
      </c>
      <c r="I907" s="21">
        <f t="shared" si="69"/>
        <v>590</v>
      </c>
      <c r="J907" s="21"/>
    </row>
    <row r="908" s="10" customFormat="1" spans="1:10">
      <c r="A908" s="21">
        <f>IF(B908="户主",COUNTIF(B$701:B908,B908),"")</f>
        <v>208</v>
      </c>
      <c r="B908" s="24" t="s">
        <v>12</v>
      </c>
      <c r="C908" s="24" t="s">
        <v>970</v>
      </c>
      <c r="D908" s="24">
        <v>1</v>
      </c>
      <c r="E908" s="22" t="s">
        <v>14</v>
      </c>
      <c r="F908" s="24" t="s">
        <v>965</v>
      </c>
      <c r="G908" s="23">
        <f t="shared" si="68"/>
        <v>585</v>
      </c>
      <c r="H908" s="24">
        <v>5</v>
      </c>
      <c r="I908" s="21">
        <f t="shared" si="69"/>
        <v>590</v>
      </c>
      <c r="J908" s="21"/>
    </row>
    <row r="909" s="10" customFormat="1" spans="1:10">
      <c r="A909" s="21">
        <f>IF(B909="户主",COUNTIF(B$701:B909,B909),"")</f>
        <v>209</v>
      </c>
      <c r="B909" s="24" t="s">
        <v>12</v>
      </c>
      <c r="C909" s="24" t="s">
        <v>971</v>
      </c>
      <c r="D909" s="24">
        <v>1</v>
      </c>
      <c r="E909" s="22" t="s">
        <v>14</v>
      </c>
      <c r="F909" s="24" t="s">
        <v>965</v>
      </c>
      <c r="G909" s="23">
        <f t="shared" si="68"/>
        <v>585</v>
      </c>
      <c r="H909" s="24">
        <v>5</v>
      </c>
      <c r="I909" s="21">
        <f t="shared" si="69"/>
        <v>590</v>
      </c>
      <c r="J909" s="21"/>
    </row>
    <row r="910" s="10" customFormat="1" spans="1:10">
      <c r="A910" s="21">
        <f>IF(B910="户主",COUNTIF(B$701:B910,B910),"")</f>
        <v>210</v>
      </c>
      <c r="B910" s="24" t="s">
        <v>12</v>
      </c>
      <c r="C910" s="24" t="s">
        <v>972</v>
      </c>
      <c r="D910" s="24">
        <v>1</v>
      </c>
      <c r="E910" s="22" t="s">
        <v>14</v>
      </c>
      <c r="F910" s="24" t="s">
        <v>965</v>
      </c>
      <c r="G910" s="23">
        <f t="shared" si="68"/>
        <v>585</v>
      </c>
      <c r="H910" s="24">
        <v>5</v>
      </c>
      <c r="I910" s="21">
        <f t="shared" si="69"/>
        <v>590</v>
      </c>
      <c r="J910" s="21"/>
    </row>
    <row r="911" s="10" customFormat="1" spans="1:10">
      <c r="A911" s="21">
        <f>IF(B911="户主",COUNTIF(B$701:B911,B911),"")</f>
        <v>211</v>
      </c>
      <c r="B911" s="24" t="s">
        <v>12</v>
      </c>
      <c r="C911" s="24" t="s">
        <v>973</v>
      </c>
      <c r="D911" s="24">
        <v>1</v>
      </c>
      <c r="E911" s="22" t="s">
        <v>14</v>
      </c>
      <c r="F911" s="24" t="s">
        <v>965</v>
      </c>
      <c r="G911" s="23">
        <f t="shared" si="68"/>
        <v>585</v>
      </c>
      <c r="H911" s="24">
        <v>5</v>
      </c>
      <c r="I911" s="21">
        <f t="shared" si="69"/>
        <v>590</v>
      </c>
      <c r="J911" s="21"/>
    </row>
    <row r="912" s="10" customFormat="1" spans="1:10">
      <c r="A912" s="21">
        <f>IF(B912="户主",COUNTIF(B$701:B912,B912),"")</f>
        <v>212</v>
      </c>
      <c r="B912" s="24" t="s">
        <v>12</v>
      </c>
      <c r="C912" s="25" t="s">
        <v>974</v>
      </c>
      <c r="D912" s="24">
        <v>1</v>
      </c>
      <c r="E912" s="22" t="s">
        <v>14</v>
      </c>
      <c r="F912" s="24" t="s">
        <v>965</v>
      </c>
      <c r="G912" s="23">
        <f t="shared" si="68"/>
        <v>585</v>
      </c>
      <c r="H912" s="24">
        <v>5</v>
      </c>
      <c r="I912" s="21">
        <f t="shared" si="69"/>
        <v>590</v>
      </c>
      <c r="J912" s="21"/>
    </row>
    <row r="913" s="10" customFormat="1" spans="1:10">
      <c r="A913" s="21">
        <f>IF(B913="户主",COUNTIF(B$701:B913,B913),"")</f>
        <v>213</v>
      </c>
      <c r="B913" s="24" t="s">
        <v>12</v>
      </c>
      <c r="C913" s="25" t="s">
        <v>975</v>
      </c>
      <c r="D913" s="24">
        <v>1</v>
      </c>
      <c r="E913" s="22" t="s">
        <v>14</v>
      </c>
      <c r="F913" s="24" t="s">
        <v>965</v>
      </c>
      <c r="G913" s="23">
        <f t="shared" si="68"/>
        <v>585</v>
      </c>
      <c r="H913" s="24">
        <v>5</v>
      </c>
      <c r="I913" s="21">
        <f t="shared" si="69"/>
        <v>590</v>
      </c>
      <c r="J913" s="21"/>
    </row>
    <row r="914" s="10" customFormat="1" spans="1:10">
      <c r="A914" s="21">
        <f>IF(B914="户主",COUNTIF(B$701:B914,B914),"")</f>
        <v>214</v>
      </c>
      <c r="B914" s="24" t="s">
        <v>12</v>
      </c>
      <c r="C914" s="24" t="s">
        <v>976</v>
      </c>
      <c r="D914" s="24">
        <v>1</v>
      </c>
      <c r="E914" s="22" t="s">
        <v>14</v>
      </c>
      <c r="F914" s="24" t="s">
        <v>965</v>
      </c>
      <c r="G914" s="23">
        <f t="shared" si="68"/>
        <v>585</v>
      </c>
      <c r="H914" s="24">
        <v>5</v>
      </c>
      <c r="I914" s="21">
        <f t="shared" si="69"/>
        <v>590</v>
      </c>
      <c r="J914" s="21"/>
    </row>
    <row r="915" s="10" customFormat="1" spans="1:10">
      <c r="A915" s="21">
        <f>IF(B915="户主",COUNTIF(B$701:B915,B915),"")</f>
        <v>215</v>
      </c>
      <c r="B915" s="21" t="s">
        <v>12</v>
      </c>
      <c r="C915" s="21" t="s">
        <v>977</v>
      </c>
      <c r="D915" s="21">
        <v>1</v>
      </c>
      <c r="E915" s="21" t="s">
        <v>14</v>
      </c>
      <c r="F915" s="21" t="s">
        <v>965</v>
      </c>
      <c r="G915" s="23">
        <f t="shared" si="68"/>
        <v>585</v>
      </c>
      <c r="H915" s="24">
        <v>5</v>
      </c>
      <c r="I915" s="21">
        <f t="shared" si="69"/>
        <v>590</v>
      </c>
      <c r="J915" s="21"/>
    </row>
    <row r="916" s="10" customFormat="1" spans="1:10">
      <c r="A916" s="21">
        <f>IF(B916="户主",COUNTIF(B$701:B916,B916),"")</f>
        <v>216</v>
      </c>
      <c r="B916" s="21" t="s">
        <v>12</v>
      </c>
      <c r="C916" s="21" t="s">
        <v>978</v>
      </c>
      <c r="D916" s="21">
        <v>1</v>
      </c>
      <c r="E916" s="21" t="s">
        <v>14</v>
      </c>
      <c r="F916" s="21" t="s">
        <v>965</v>
      </c>
      <c r="G916" s="23">
        <v>585</v>
      </c>
      <c r="H916" s="24">
        <v>5</v>
      </c>
      <c r="I916" s="21">
        <v>590</v>
      </c>
      <c r="J916" s="21" t="s">
        <v>227</v>
      </c>
    </row>
    <row r="917" s="10" customFormat="1" spans="1:10">
      <c r="A917" s="21">
        <f>IF(B917="户主",COUNTIF(B$701:B917,B917),"")</f>
        <v>217</v>
      </c>
      <c r="B917" s="24" t="s">
        <v>12</v>
      </c>
      <c r="C917" s="22" t="s">
        <v>979</v>
      </c>
      <c r="D917" s="22">
        <v>1</v>
      </c>
      <c r="E917" s="22" t="s">
        <v>14</v>
      </c>
      <c r="F917" s="22" t="s">
        <v>965</v>
      </c>
      <c r="G917" s="23">
        <v>585</v>
      </c>
      <c r="H917" s="24">
        <v>5</v>
      </c>
      <c r="I917" s="21">
        <v>590</v>
      </c>
      <c r="J917" s="22" t="s">
        <v>77</v>
      </c>
    </row>
    <row r="918" s="2" customFormat="1" spans="1:10">
      <c r="A918" s="21">
        <f>IF(B918="户主",COUNTIF(B$701:B918,B918),"")</f>
        <v>218</v>
      </c>
      <c r="B918" s="21" t="s">
        <v>12</v>
      </c>
      <c r="C918" s="21" t="s">
        <v>980</v>
      </c>
      <c r="D918" s="21">
        <v>1</v>
      </c>
      <c r="E918" s="22" t="s">
        <v>347</v>
      </c>
      <c r="F918" s="21" t="s">
        <v>965</v>
      </c>
      <c r="G918" s="23">
        <v>585</v>
      </c>
      <c r="H918" s="24">
        <v>5</v>
      </c>
      <c r="I918" s="21">
        <v>590</v>
      </c>
      <c r="J918" s="24" t="s">
        <v>981</v>
      </c>
    </row>
    <row r="919" s="10" customFormat="1" spans="1:10">
      <c r="A919" s="21">
        <f>IF(B919="户主",COUNTIF(B$701:B919,B919),"")</f>
        <v>219</v>
      </c>
      <c r="B919" s="24" t="s">
        <v>12</v>
      </c>
      <c r="C919" s="24" t="s">
        <v>982</v>
      </c>
      <c r="D919" s="24">
        <v>1</v>
      </c>
      <c r="E919" s="22" t="s">
        <v>14</v>
      </c>
      <c r="F919" s="24" t="s">
        <v>983</v>
      </c>
      <c r="G919" s="23">
        <f t="shared" ref="G919:G946" si="70">D919*585</f>
        <v>585</v>
      </c>
      <c r="H919" s="24">
        <v>5</v>
      </c>
      <c r="I919" s="21">
        <f t="shared" ref="I919:I961" si="71">G919+H919</f>
        <v>590</v>
      </c>
      <c r="J919" s="21"/>
    </row>
    <row r="920" s="10" customFormat="1" spans="1:10">
      <c r="A920" s="21">
        <f>IF(B920="户主",COUNTIF(B$701:B920,B920),"")</f>
        <v>220</v>
      </c>
      <c r="B920" s="24" t="s">
        <v>12</v>
      </c>
      <c r="C920" s="26" t="s">
        <v>984</v>
      </c>
      <c r="D920" s="24">
        <v>1</v>
      </c>
      <c r="E920" s="22" t="s">
        <v>14</v>
      </c>
      <c r="F920" s="26" t="s">
        <v>983</v>
      </c>
      <c r="G920" s="23">
        <f t="shared" si="70"/>
        <v>585</v>
      </c>
      <c r="H920" s="24">
        <v>5</v>
      </c>
      <c r="I920" s="21">
        <f t="shared" si="71"/>
        <v>590</v>
      </c>
      <c r="J920" s="21"/>
    </row>
    <row r="921" s="10" customFormat="1" spans="1:10">
      <c r="A921" s="21">
        <f>IF(B921="户主",COUNTIF(B$701:B921,B921),"")</f>
        <v>221</v>
      </c>
      <c r="B921" s="24" t="s">
        <v>12</v>
      </c>
      <c r="C921" s="24" t="s">
        <v>985</v>
      </c>
      <c r="D921" s="24">
        <v>1</v>
      </c>
      <c r="E921" s="22" t="s">
        <v>14</v>
      </c>
      <c r="F921" s="24" t="s">
        <v>983</v>
      </c>
      <c r="G921" s="23">
        <f t="shared" si="70"/>
        <v>585</v>
      </c>
      <c r="H921" s="24">
        <v>5</v>
      </c>
      <c r="I921" s="21">
        <f t="shared" si="71"/>
        <v>590</v>
      </c>
      <c r="J921" s="21"/>
    </row>
    <row r="922" s="10" customFormat="1" spans="1:10">
      <c r="A922" s="21">
        <f>IF(B922="户主",COUNTIF(B$701:B922,B922),"")</f>
        <v>222</v>
      </c>
      <c r="B922" s="24" t="s">
        <v>12</v>
      </c>
      <c r="C922" s="24" t="s">
        <v>986</v>
      </c>
      <c r="D922" s="24">
        <v>1</v>
      </c>
      <c r="E922" s="22" t="s">
        <v>14</v>
      </c>
      <c r="F922" s="24" t="s">
        <v>983</v>
      </c>
      <c r="G922" s="23">
        <f t="shared" si="70"/>
        <v>585</v>
      </c>
      <c r="H922" s="24">
        <v>5</v>
      </c>
      <c r="I922" s="21">
        <f t="shared" si="71"/>
        <v>590</v>
      </c>
      <c r="J922" s="21"/>
    </row>
    <row r="923" s="10" customFormat="1" spans="1:10">
      <c r="A923" s="21">
        <f>IF(B923="户主",COUNTIF(B$701:B923,B923),"")</f>
        <v>223</v>
      </c>
      <c r="B923" s="24" t="s">
        <v>12</v>
      </c>
      <c r="C923" s="24" t="s">
        <v>987</v>
      </c>
      <c r="D923" s="24">
        <v>1</v>
      </c>
      <c r="E923" s="22" t="s">
        <v>14</v>
      </c>
      <c r="F923" s="24" t="s">
        <v>983</v>
      </c>
      <c r="G923" s="23">
        <f t="shared" si="70"/>
        <v>585</v>
      </c>
      <c r="H923" s="24">
        <v>5</v>
      </c>
      <c r="I923" s="21">
        <f t="shared" si="71"/>
        <v>590</v>
      </c>
      <c r="J923" s="21"/>
    </row>
    <row r="924" s="10" customFormat="1" spans="1:10">
      <c r="A924" s="21">
        <f>IF(B924="户主",COUNTIF(B$701:B924,B924),"")</f>
        <v>224</v>
      </c>
      <c r="B924" s="24" t="s">
        <v>12</v>
      </c>
      <c r="C924" s="24" t="s">
        <v>988</v>
      </c>
      <c r="D924" s="24">
        <v>1</v>
      </c>
      <c r="E924" s="22" t="s">
        <v>14</v>
      </c>
      <c r="F924" s="24" t="s">
        <v>983</v>
      </c>
      <c r="G924" s="23">
        <f t="shared" si="70"/>
        <v>585</v>
      </c>
      <c r="H924" s="24">
        <v>5</v>
      </c>
      <c r="I924" s="21">
        <f t="shared" si="71"/>
        <v>590</v>
      </c>
      <c r="J924" s="21"/>
    </row>
    <row r="925" s="10" customFormat="1" spans="1:10">
      <c r="A925" s="21">
        <f>IF(B925="户主",COUNTIF(B$701:B925,B925),"")</f>
        <v>225</v>
      </c>
      <c r="B925" s="24" t="s">
        <v>12</v>
      </c>
      <c r="C925" s="24" t="s">
        <v>989</v>
      </c>
      <c r="D925" s="24">
        <v>1</v>
      </c>
      <c r="E925" s="22" t="s">
        <v>14</v>
      </c>
      <c r="F925" s="24" t="s">
        <v>983</v>
      </c>
      <c r="G925" s="23">
        <f t="shared" si="70"/>
        <v>585</v>
      </c>
      <c r="H925" s="24">
        <v>5</v>
      </c>
      <c r="I925" s="21">
        <f t="shared" si="71"/>
        <v>590</v>
      </c>
      <c r="J925" s="21"/>
    </row>
    <row r="926" s="10" customFormat="1" spans="1:10">
      <c r="A926" s="21">
        <f>IF(B926="户主",COUNTIF(B$701:B926,B926),"")</f>
        <v>226</v>
      </c>
      <c r="B926" s="24" t="s">
        <v>12</v>
      </c>
      <c r="C926" s="24" t="s">
        <v>990</v>
      </c>
      <c r="D926" s="24">
        <v>1</v>
      </c>
      <c r="E926" s="22" t="s">
        <v>14</v>
      </c>
      <c r="F926" s="24" t="s">
        <v>983</v>
      </c>
      <c r="G926" s="23">
        <f t="shared" si="70"/>
        <v>585</v>
      </c>
      <c r="H926" s="24">
        <v>5</v>
      </c>
      <c r="I926" s="21">
        <f t="shared" si="71"/>
        <v>590</v>
      </c>
      <c r="J926" s="21"/>
    </row>
    <row r="927" s="10" customFormat="1" spans="1:10">
      <c r="A927" s="21">
        <f>IF(B927="户主",COUNTIF(B$701:B927,B927),"")</f>
        <v>227</v>
      </c>
      <c r="B927" s="24" t="s">
        <v>12</v>
      </c>
      <c r="C927" s="24" t="s">
        <v>991</v>
      </c>
      <c r="D927" s="24">
        <v>1</v>
      </c>
      <c r="E927" s="22" t="s">
        <v>14</v>
      </c>
      <c r="F927" s="24" t="s">
        <v>983</v>
      </c>
      <c r="G927" s="23">
        <f t="shared" si="70"/>
        <v>585</v>
      </c>
      <c r="H927" s="24">
        <v>5</v>
      </c>
      <c r="I927" s="21">
        <f t="shared" si="71"/>
        <v>590</v>
      </c>
      <c r="J927" s="21"/>
    </row>
    <row r="928" s="10" customFormat="1" spans="1:10">
      <c r="A928" s="21">
        <f>IF(B928="户主",COUNTIF(B$701:B928,B928),"")</f>
        <v>228</v>
      </c>
      <c r="B928" s="24" t="s">
        <v>12</v>
      </c>
      <c r="C928" s="24" t="s">
        <v>992</v>
      </c>
      <c r="D928" s="24">
        <v>1</v>
      </c>
      <c r="E928" s="22" t="s">
        <v>14</v>
      </c>
      <c r="F928" s="24" t="s">
        <v>983</v>
      </c>
      <c r="G928" s="23">
        <f t="shared" si="70"/>
        <v>585</v>
      </c>
      <c r="H928" s="24">
        <v>5</v>
      </c>
      <c r="I928" s="21">
        <f t="shared" si="71"/>
        <v>590</v>
      </c>
      <c r="J928" s="21"/>
    </row>
    <row r="929" s="10" customFormat="1" spans="1:10">
      <c r="A929" s="21">
        <f>IF(B929="户主",COUNTIF(B$701:B929,B929),"")</f>
        <v>229</v>
      </c>
      <c r="B929" s="24" t="s">
        <v>12</v>
      </c>
      <c r="C929" s="24" t="s">
        <v>993</v>
      </c>
      <c r="D929" s="24">
        <v>1</v>
      </c>
      <c r="E929" s="22" t="s">
        <v>14</v>
      </c>
      <c r="F929" s="24" t="s">
        <v>983</v>
      </c>
      <c r="G929" s="23">
        <f t="shared" si="70"/>
        <v>585</v>
      </c>
      <c r="H929" s="24">
        <v>5</v>
      </c>
      <c r="I929" s="21">
        <f t="shared" si="71"/>
        <v>590</v>
      </c>
      <c r="J929" s="21"/>
    </row>
    <row r="930" s="10" customFormat="1" spans="1:10">
      <c r="A930" s="21">
        <f>IF(B930="户主",COUNTIF(B$701:B930,B930),"")</f>
        <v>230</v>
      </c>
      <c r="B930" s="24" t="s">
        <v>12</v>
      </c>
      <c r="C930" s="24" t="s">
        <v>994</v>
      </c>
      <c r="D930" s="24">
        <v>1</v>
      </c>
      <c r="E930" s="22" t="s">
        <v>14</v>
      </c>
      <c r="F930" s="24" t="s">
        <v>983</v>
      </c>
      <c r="G930" s="23">
        <f t="shared" si="70"/>
        <v>585</v>
      </c>
      <c r="H930" s="24">
        <v>5</v>
      </c>
      <c r="I930" s="21">
        <f t="shared" si="71"/>
        <v>590</v>
      </c>
      <c r="J930" s="21"/>
    </row>
    <row r="931" s="10" customFormat="1" spans="1:10">
      <c r="A931" s="21">
        <f>IF(B931="户主",COUNTIF(B$701:B931,B931),"")</f>
        <v>231</v>
      </c>
      <c r="B931" s="24" t="s">
        <v>12</v>
      </c>
      <c r="C931" s="24" t="s">
        <v>995</v>
      </c>
      <c r="D931" s="24">
        <v>1</v>
      </c>
      <c r="E931" s="22" t="s">
        <v>14</v>
      </c>
      <c r="F931" s="24" t="s">
        <v>983</v>
      </c>
      <c r="G931" s="23">
        <f t="shared" si="70"/>
        <v>585</v>
      </c>
      <c r="H931" s="24">
        <v>5</v>
      </c>
      <c r="I931" s="21">
        <f t="shared" si="71"/>
        <v>590</v>
      </c>
      <c r="J931" s="21"/>
    </row>
    <row r="932" s="10" customFormat="1" spans="1:10">
      <c r="A932" s="21">
        <f>IF(B932="户主",COUNTIF(B$701:B932,B932),"")</f>
        <v>232</v>
      </c>
      <c r="B932" s="24" t="s">
        <v>12</v>
      </c>
      <c r="C932" s="24" t="s">
        <v>996</v>
      </c>
      <c r="D932" s="24">
        <v>1</v>
      </c>
      <c r="E932" s="22" t="s">
        <v>14</v>
      </c>
      <c r="F932" s="24" t="s">
        <v>983</v>
      </c>
      <c r="G932" s="23">
        <f t="shared" si="70"/>
        <v>585</v>
      </c>
      <c r="H932" s="24">
        <v>5</v>
      </c>
      <c r="I932" s="21">
        <f t="shared" si="71"/>
        <v>590</v>
      </c>
      <c r="J932" s="21"/>
    </row>
    <row r="933" s="10" customFormat="1" spans="1:10">
      <c r="A933" s="21">
        <f>IF(B933="户主",COUNTIF(B$701:B933,B933),"")</f>
        <v>233</v>
      </c>
      <c r="B933" s="24" t="s">
        <v>12</v>
      </c>
      <c r="C933" s="24" t="s">
        <v>997</v>
      </c>
      <c r="D933" s="24">
        <v>1</v>
      </c>
      <c r="E933" s="22" t="s">
        <v>14</v>
      </c>
      <c r="F933" s="24" t="s">
        <v>983</v>
      </c>
      <c r="G933" s="23">
        <f t="shared" si="70"/>
        <v>585</v>
      </c>
      <c r="H933" s="24">
        <v>5</v>
      </c>
      <c r="I933" s="21">
        <f t="shared" si="71"/>
        <v>590</v>
      </c>
      <c r="J933" s="21"/>
    </row>
    <row r="934" s="10" customFormat="1" spans="1:10">
      <c r="A934" s="21">
        <f>IF(B934="户主",COUNTIF(B$701:B934,B934),"")</f>
        <v>234</v>
      </c>
      <c r="B934" s="24" t="s">
        <v>12</v>
      </c>
      <c r="C934" s="24" t="s">
        <v>998</v>
      </c>
      <c r="D934" s="24">
        <v>1</v>
      </c>
      <c r="E934" s="22" t="s">
        <v>14</v>
      </c>
      <c r="F934" s="24" t="s">
        <v>983</v>
      </c>
      <c r="G934" s="23">
        <f t="shared" si="70"/>
        <v>585</v>
      </c>
      <c r="H934" s="24">
        <v>5</v>
      </c>
      <c r="I934" s="21">
        <f t="shared" si="71"/>
        <v>590</v>
      </c>
      <c r="J934" s="21"/>
    </row>
    <row r="935" s="10" customFormat="1" spans="1:10">
      <c r="A935" s="21">
        <f>IF(B935="户主",COUNTIF(B$701:B935,B935),"")</f>
        <v>235</v>
      </c>
      <c r="B935" s="24" t="s">
        <v>12</v>
      </c>
      <c r="C935" s="24" t="s">
        <v>999</v>
      </c>
      <c r="D935" s="24">
        <v>1</v>
      </c>
      <c r="E935" s="22" t="s">
        <v>14</v>
      </c>
      <c r="F935" s="24" t="s">
        <v>983</v>
      </c>
      <c r="G935" s="23">
        <f t="shared" si="70"/>
        <v>585</v>
      </c>
      <c r="H935" s="24">
        <v>5</v>
      </c>
      <c r="I935" s="21">
        <f t="shared" si="71"/>
        <v>590</v>
      </c>
      <c r="J935" s="21"/>
    </row>
    <row r="936" s="10" customFormat="1" spans="1:10">
      <c r="A936" s="21">
        <f>IF(B936="户主",COUNTIF(B$701:B936,B936),"")</f>
        <v>236</v>
      </c>
      <c r="B936" s="24" t="s">
        <v>12</v>
      </c>
      <c r="C936" s="24" t="s">
        <v>1000</v>
      </c>
      <c r="D936" s="24">
        <v>1</v>
      </c>
      <c r="E936" s="22" t="s">
        <v>14</v>
      </c>
      <c r="F936" s="24" t="s">
        <v>983</v>
      </c>
      <c r="G936" s="23">
        <f t="shared" si="70"/>
        <v>585</v>
      </c>
      <c r="H936" s="24">
        <v>5</v>
      </c>
      <c r="I936" s="21">
        <f t="shared" si="71"/>
        <v>590</v>
      </c>
      <c r="J936" s="21"/>
    </row>
    <row r="937" s="10" customFormat="1" spans="1:10">
      <c r="A937" s="21">
        <f>IF(B937="户主",COUNTIF(B$701:B937,B937),"")</f>
        <v>237</v>
      </c>
      <c r="B937" s="24" t="s">
        <v>12</v>
      </c>
      <c r="C937" s="24" t="s">
        <v>1001</v>
      </c>
      <c r="D937" s="24">
        <v>1</v>
      </c>
      <c r="E937" s="22" t="s">
        <v>14</v>
      </c>
      <c r="F937" s="24" t="s">
        <v>983</v>
      </c>
      <c r="G937" s="23">
        <f t="shared" si="70"/>
        <v>585</v>
      </c>
      <c r="H937" s="24">
        <v>5</v>
      </c>
      <c r="I937" s="21">
        <f t="shared" si="71"/>
        <v>590</v>
      </c>
      <c r="J937" s="21"/>
    </row>
    <row r="938" s="10" customFormat="1" spans="1:10">
      <c r="A938" s="21">
        <f>IF(B938="户主",COUNTIF(B$701:B938,B938),"")</f>
        <v>238</v>
      </c>
      <c r="B938" s="24" t="s">
        <v>12</v>
      </c>
      <c r="C938" s="24" t="s">
        <v>1002</v>
      </c>
      <c r="D938" s="24">
        <v>1</v>
      </c>
      <c r="E938" s="22" t="s">
        <v>14</v>
      </c>
      <c r="F938" s="24" t="s">
        <v>983</v>
      </c>
      <c r="G938" s="23">
        <f t="shared" si="70"/>
        <v>585</v>
      </c>
      <c r="H938" s="24">
        <v>5</v>
      </c>
      <c r="I938" s="21">
        <f t="shared" si="71"/>
        <v>590</v>
      </c>
      <c r="J938" s="21"/>
    </row>
    <row r="939" s="10" customFormat="1" spans="1:10">
      <c r="A939" s="21">
        <f>IF(B939="户主",COUNTIF(B$701:B939,B939),"")</f>
        <v>239</v>
      </c>
      <c r="B939" s="24" t="s">
        <v>12</v>
      </c>
      <c r="C939" s="24" t="s">
        <v>1003</v>
      </c>
      <c r="D939" s="24">
        <v>1</v>
      </c>
      <c r="E939" s="22" t="s">
        <v>14</v>
      </c>
      <c r="F939" s="24" t="s">
        <v>983</v>
      </c>
      <c r="G939" s="23">
        <f t="shared" si="70"/>
        <v>585</v>
      </c>
      <c r="H939" s="24">
        <v>5</v>
      </c>
      <c r="I939" s="21">
        <f t="shared" si="71"/>
        <v>590</v>
      </c>
      <c r="J939" s="21"/>
    </row>
    <row r="940" s="10" customFormat="1" spans="1:10">
      <c r="A940" s="21">
        <f>IF(B940="户主",COUNTIF(B$701:B940,B940),"")</f>
        <v>240</v>
      </c>
      <c r="B940" s="24" t="s">
        <v>12</v>
      </c>
      <c r="C940" s="24" t="s">
        <v>1004</v>
      </c>
      <c r="D940" s="24">
        <v>1</v>
      </c>
      <c r="E940" s="22" t="s">
        <v>14</v>
      </c>
      <c r="F940" s="24" t="s">
        <v>983</v>
      </c>
      <c r="G940" s="23">
        <f t="shared" si="70"/>
        <v>585</v>
      </c>
      <c r="H940" s="24">
        <v>5</v>
      </c>
      <c r="I940" s="21">
        <f t="shared" si="71"/>
        <v>590</v>
      </c>
      <c r="J940" s="21"/>
    </row>
    <row r="941" s="10" customFormat="1" spans="1:10">
      <c r="A941" s="21">
        <f>IF(B941="户主",COUNTIF(B$701:B941,B941),"")</f>
        <v>241</v>
      </c>
      <c r="B941" s="24" t="s">
        <v>12</v>
      </c>
      <c r="C941" s="24" t="s">
        <v>1005</v>
      </c>
      <c r="D941" s="24">
        <v>1</v>
      </c>
      <c r="E941" s="22" t="s">
        <v>14</v>
      </c>
      <c r="F941" s="24" t="s">
        <v>983</v>
      </c>
      <c r="G941" s="23">
        <f t="shared" si="70"/>
        <v>585</v>
      </c>
      <c r="H941" s="24">
        <v>5</v>
      </c>
      <c r="I941" s="21">
        <f t="shared" si="71"/>
        <v>590</v>
      </c>
      <c r="J941" s="21"/>
    </row>
    <row r="942" s="10" customFormat="1" spans="1:11">
      <c r="A942" s="21">
        <f>IF(B942="户主",COUNTIF(B$701:B942,B942),"")</f>
        <v>242</v>
      </c>
      <c r="B942" s="24" t="s">
        <v>12</v>
      </c>
      <c r="C942" s="59" t="s">
        <v>1006</v>
      </c>
      <c r="D942" s="24">
        <v>1</v>
      </c>
      <c r="E942" s="22" t="s">
        <v>14</v>
      </c>
      <c r="F942" s="24" t="s">
        <v>983</v>
      </c>
      <c r="G942" s="23">
        <f t="shared" si="70"/>
        <v>585</v>
      </c>
      <c r="H942" s="24">
        <v>5</v>
      </c>
      <c r="I942" s="21">
        <f t="shared" si="71"/>
        <v>590</v>
      </c>
      <c r="J942" s="21"/>
      <c r="K942" s="3"/>
    </row>
    <row r="943" s="10" customFormat="1" spans="1:16375">
      <c r="A943" s="21">
        <f>IF(B943="户主",COUNTIF(B$701:B943,B943),"")</f>
        <v>243</v>
      </c>
      <c r="B943" s="24" t="s">
        <v>12</v>
      </c>
      <c r="C943" s="24" t="s">
        <v>1007</v>
      </c>
      <c r="D943" s="24">
        <v>1</v>
      </c>
      <c r="E943" s="22" t="s">
        <v>14</v>
      </c>
      <c r="F943" s="24" t="s">
        <v>983</v>
      </c>
      <c r="G943" s="23">
        <f t="shared" si="70"/>
        <v>585</v>
      </c>
      <c r="H943" s="24">
        <v>5</v>
      </c>
      <c r="I943" s="21">
        <f t="shared" si="71"/>
        <v>590</v>
      </c>
      <c r="J943" s="3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  <c r="AMI943" s="3"/>
      <c r="AMJ943" s="3"/>
      <c r="AMK943" s="3"/>
      <c r="AML943" s="3"/>
      <c r="AMM943" s="3"/>
      <c r="AMN943" s="3"/>
      <c r="AMO943" s="3"/>
      <c r="AMP943" s="3"/>
      <c r="AMQ943" s="3"/>
      <c r="AMR943" s="3"/>
      <c r="AMS943" s="3"/>
      <c r="AMT943" s="3"/>
      <c r="AMU943" s="3"/>
      <c r="AMV943" s="3"/>
      <c r="AMW943" s="3"/>
      <c r="AMX943" s="3"/>
      <c r="AMY943" s="3"/>
      <c r="AMZ943" s="3"/>
      <c r="ANA943" s="3"/>
      <c r="ANB943" s="3"/>
      <c r="ANC943" s="3"/>
      <c r="AND943" s="3"/>
      <c r="ANE943" s="3"/>
      <c r="ANF943" s="3"/>
      <c r="ANG943" s="3"/>
      <c r="ANH943" s="3"/>
      <c r="ANI943" s="3"/>
      <c r="ANJ943" s="3"/>
      <c r="ANK943" s="3"/>
      <c r="ANL943" s="3"/>
      <c r="ANM943" s="3"/>
      <c r="ANN943" s="3"/>
      <c r="ANO943" s="3"/>
      <c r="ANP943" s="3"/>
      <c r="ANQ943" s="3"/>
      <c r="ANR943" s="3"/>
      <c r="ANS943" s="3"/>
      <c r="ANT943" s="3"/>
      <c r="ANU943" s="3"/>
      <c r="ANV943" s="3"/>
      <c r="ANW943" s="3"/>
      <c r="ANX943" s="3"/>
      <c r="ANY943" s="3"/>
      <c r="ANZ943" s="3"/>
      <c r="AOA943" s="3"/>
      <c r="AOB943" s="3"/>
      <c r="AOC943" s="3"/>
      <c r="AOD943" s="3"/>
      <c r="AOE943" s="3"/>
      <c r="AOF943" s="3"/>
      <c r="AOG943" s="3"/>
      <c r="AOH943" s="3"/>
      <c r="AOI943" s="3"/>
      <c r="AOJ943" s="3"/>
      <c r="AOK943" s="3"/>
      <c r="AOL943" s="3"/>
      <c r="AOM943" s="3"/>
      <c r="AON943" s="3"/>
      <c r="AOO943" s="3"/>
      <c r="AOP943" s="3"/>
      <c r="AOQ943" s="3"/>
      <c r="AOR943" s="3"/>
      <c r="AOS943" s="3"/>
      <c r="AOT943" s="3"/>
      <c r="AOU943" s="3"/>
      <c r="AOV943" s="3"/>
      <c r="AOW943" s="3"/>
      <c r="AOX943" s="3"/>
      <c r="AOY943" s="3"/>
      <c r="AOZ943" s="3"/>
      <c r="APA943" s="3"/>
      <c r="APB943" s="3"/>
      <c r="APC943" s="3"/>
      <c r="APD943" s="3"/>
      <c r="APE943" s="3"/>
      <c r="APF943" s="3"/>
      <c r="APG943" s="3"/>
      <c r="APH943" s="3"/>
      <c r="API943" s="3"/>
      <c r="APJ943" s="3"/>
      <c r="APK943" s="3"/>
      <c r="APL943" s="3"/>
      <c r="APM943" s="3"/>
      <c r="APN943" s="3"/>
      <c r="APO943" s="3"/>
      <c r="APP943" s="3"/>
      <c r="APQ943" s="3"/>
      <c r="APR943" s="3"/>
      <c r="APS943" s="3"/>
      <c r="APT943" s="3"/>
      <c r="APU943" s="3"/>
      <c r="APV943" s="3"/>
      <c r="APW943" s="3"/>
      <c r="APX943" s="3"/>
      <c r="APY943" s="3"/>
      <c r="APZ943" s="3"/>
      <c r="AQA943" s="3"/>
      <c r="AQB943" s="3"/>
      <c r="AQC943" s="3"/>
      <c r="AQD943" s="3"/>
      <c r="AQE943" s="3"/>
      <c r="AQF943" s="3"/>
      <c r="AQG943" s="3"/>
      <c r="AQH943" s="3"/>
      <c r="AQI943" s="3"/>
      <c r="AQJ943" s="3"/>
      <c r="AQK943" s="3"/>
      <c r="AQL943" s="3"/>
      <c r="AQM943" s="3"/>
      <c r="AQN943" s="3"/>
      <c r="AQO943" s="3"/>
      <c r="AQP943" s="3"/>
      <c r="AQQ943" s="3"/>
      <c r="AQR943" s="3"/>
      <c r="AQS943" s="3"/>
      <c r="AQT943" s="3"/>
      <c r="AQU943" s="3"/>
      <c r="AQV943" s="3"/>
      <c r="AQW943" s="3"/>
      <c r="AQX943" s="3"/>
      <c r="AQY943" s="3"/>
      <c r="AQZ943" s="3"/>
      <c r="ARA943" s="3"/>
      <c r="ARB943" s="3"/>
      <c r="ARC943" s="3"/>
      <c r="ARD943" s="3"/>
      <c r="ARE943" s="3"/>
      <c r="ARF943" s="3"/>
      <c r="ARG943" s="3"/>
      <c r="ARH943" s="3"/>
      <c r="ARI943" s="3"/>
      <c r="ARJ943" s="3"/>
      <c r="ARK943" s="3"/>
      <c r="ARL943" s="3"/>
      <c r="ARM943" s="3"/>
      <c r="ARN943" s="3"/>
      <c r="ARO943" s="3"/>
      <c r="ARP943" s="3"/>
      <c r="ARQ943" s="3"/>
      <c r="ARR943" s="3"/>
      <c r="ARS943" s="3"/>
      <c r="ART943" s="3"/>
      <c r="ARU943" s="3"/>
      <c r="ARV943" s="3"/>
      <c r="ARW943" s="3"/>
      <c r="ARX943" s="3"/>
      <c r="ARY943" s="3"/>
      <c r="ARZ943" s="3"/>
      <c r="ASA943" s="3"/>
      <c r="ASB943" s="3"/>
      <c r="ASC943" s="3"/>
      <c r="ASD943" s="3"/>
      <c r="ASE943" s="3"/>
      <c r="ASF943" s="3"/>
      <c r="ASG943" s="3"/>
      <c r="ASH943" s="3"/>
      <c r="ASI943" s="3"/>
      <c r="ASJ943" s="3"/>
      <c r="ASK943" s="3"/>
      <c r="ASL943" s="3"/>
      <c r="ASM943" s="3"/>
      <c r="ASN943" s="3"/>
      <c r="ASO943" s="3"/>
      <c r="ASP943" s="3"/>
      <c r="ASQ943" s="3"/>
      <c r="ASR943" s="3"/>
      <c r="ASS943" s="3"/>
      <c r="AST943" s="3"/>
      <c r="ASU943" s="3"/>
      <c r="ASV943" s="3"/>
      <c r="ASW943" s="3"/>
      <c r="ASX943" s="3"/>
      <c r="ASY943" s="3"/>
      <c r="ASZ943" s="3"/>
      <c r="ATA943" s="3"/>
      <c r="ATB943" s="3"/>
      <c r="ATC943" s="3"/>
      <c r="ATD943" s="3"/>
      <c r="ATE943" s="3"/>
      <c r="ATF943" s="3"/>
      <c r="ATG943" s="3"/>
      <c r="ATH943" s="3"/>
      <c r="ATI943" s="3"/>
      <c r="ATJ943" s="3"/>
      <c r="ATK943" s="3"/>
      <c r="ATL943" s="3"/>
      <c r="ATM943" s="3"/>
      <c r="ATN943" s="3"/>
      <c r="ATO943" s="3"/>
      <c r="ATP943" s="3"/>
      <c r="ATQ943" s="3"/>
      <c r="ATR943" s="3"/>
      <c r="ATS943" s="3"/>
      <c r="ATT943" s="3"/>
      <c r="ATU943" s="3"/>
      <c r="ATV943" s="3"/>
      <c r="ATW943" s="3"/>
      <c r="ATX943" s="3"/>
      <c r="ATY943" s="3"/>
      <c r="ATZ943" s="3"/>
      <c r="AUA943" s="3"/>
      <c r="AUB943" s="3"/>
      <c r="AUC943" s="3"/>
      <c r="AUD943" s="3"/>
      <c r="AUE943" s="3"/>
      <c r="AUF943" s="3"/>
      <c r="AUG943" s="3"/>
      <c r="AUH943" s="3"/>
      <c r="AUI943" s="3"/>
      <c r="AUJ943" s="3"/>
      <c r="AUK943" s="3"/>
      <c r="AUL943" s="3"/>
      <c r="AUM943" s="3"/>
      <c r="AUN943" s="3"/>
      <c r="AUO943" s="3"/>
      <c r="AUP943" s="3"/>
      <c r="AUQ943" s="3"/>
      <c r="AUR943" s="3"/>
      <c r="AUS943" s="3"/>
      <c r="AUT943" s="3"/>
      <c r="AUU943" s="3"/>
      <c r="AUV943" s="3"/>
      <c r="AUW943" s="3"/>
      <c r="AUX943" s="3"/>
      <c r="AUY943" s="3"/>
      <c r="AUZ943" s="3"/>
      <c r="AVA943" s="3"/>
      <c r="AVB943" s="3"/>
      <c r="AVC943" s="3"/>
      <c r="AVD943" s="3"/>
      <c r="AVE943" s="3"/>
      <c r="AVF943" s="3"/>
      <c r="AVG943" s="3"/>
      <c r="AVH943" s="3"/>
      <c r="AVI943" s="3"/>
      <c r="AVJ943" s="3"/>
      <c r="AVK943" s="3"/>
      <c r="AVL943" s="3"/>
      <c r="AVM943" s="3"/>
      <c r="AVN943" s="3"/>
      <c r="AVO943" s="3"/>
      <c r="AVP943" s="3"/>
      <c r="AVQ943" s="3"/>
      <c r="AVR943" s="3"/>
      <c r="AVS943" s="3"/>
      <c r="AVT943" s="3"/>
      <c r="AVU943" s="3"/>
      <c r="AVV943" s="3"/>
      <c r="AVW943" s="3"/>
      <c r="AVX943" s="3"/>
      <c r="AVY943" s="3"/>
      <c r="AVZ943" s="3"/>
      <c r="AWA943" s="3"/>
      <c r="AWB943" s="3"/>
      <c r="AWC943" s="3"/>
      <c r="AWD943" s="3"/>
      <c r="AWE943" s="3"/>
      <c r="AWF943" s="3"/>
      <c r="AWG943" s="3"/>
      <c r="AWH943" s="3"/>
      <c r="AWI943" s="3"/>
      <c r="AWJ943" s="3"/>
      <c r="AWK943" s="3"/>
      <c r="AWL943" s="3"/>
      <c r="AWM943" s="3"/>
      <c r="AWN943" s="3"/>
      <c r="AWO943" s="3"/>
      <c r="AWP943" s="3"/>
      <c r="AWQ943" s="3"/>
      <c r="AWR943" s="3"/>
      <c r="AWS943" s="3"/>
      <c r="AWT943" s="3"/>
      <c r="AWU943" s="3"/>
      <c r="AWV943" s="3"/>
      <c r="AWW943" s="3"/>
      <c r="AWX943" s="3"/>
      <c r="AWY943" s="3"/>
      <c r="AWZ943" s="3"/>
      <c r="AXA943" s="3"/>
      <c r="AXB943" s="3"/>
      <c r="AXC943" s="3"/>
      <c r="AXD943" s="3"/>
      <c r="AXE943" s="3"/>
      <c r="AXF943" s="3"/>
      <c r="AXG943" s="3"/>
      <c r="AXH943" s="3"/>
      <c r="AXI943" s="3"/>
      <c r="AXJ943" s="3"/>
      <c r="AXK943" s="3"/>
      <c r="AXL943" s="3"/>
      <c r="AXM943" s="3"/>
      <c r="AXN943" s="3"/>
      <c r="AXO943" s="3"/>
      <c r="AXP943" s="3"/>
      <c r="AXQ943" s="3"/>
      <c r="AXR943" s="3"/>
      <c r="AXS943" s="3"/>
      <c r="AXT943" s="3"/>
      <c r="AXU943" s="3"/>
      <c r="AXV943" s="3"/>
      <c r="AXW943" s="3"/>
      <c r="AXX943" s="3"/>
      <c r="AXY943" s="3"/>
      <c r="AXZ943" s="3"/>
      <c r="AYA943" s="3"/>
      <c r="AYB943" s="3"/>
      <c r="AYC943" s="3"/>
      <c r="AYD943" s="3"/>
      <c r="AYE943" s="3"/>
      <c r="AYF943" s="3"/>
      <c r="AYG943" s="3"/>
      <c r="AYH943" s="3"/>
      <c r="AYI943" s="3"/>
      <c r="AYJ943" s="3"/>
      <c r="AYK943" s="3"/>
      <c r="AYL943" s="3"/>
      <c r="AYM943" s="3"/>
      <c r="AYN943" s="3"/>
      <c r="AYO943" s="3"/>
      <c r="AYP943" s="3"/>
      <c r="AYQ943" s="3"/>
      <c r="AYR943" s="3"/>
      <c r="AYS943" s="3"/>
      <c r="AYT943" s="3"/>
      <c r="AYU943" s="3"/>
      <c r="AYV943" s="3"/>
      <c r="AYW943" s="3"/>
      <c r="AYX943" s="3"/>
      <c r="AYY943" s="3"/>
      <c r="AYZ943" s="3"/>
      <c r="AZA943" s="3"/>
      <c r="AZB943" s="3"/>
      <c r="AZC943" s="3"/>
      <c r="AZD943" s="3"/>
      <c r="AZE943" s="3"/>
      <c r="AZF943" s="3"/>
      <c r="AZG943" s="3"/>
      <c r="AZH943" s="3"/>
      <c r="AZI943" s="3"/>
      <c r="AZJ943" s="3"/>
      <c r="AZK943" s="3"/>
      <c r="AZL943" s="3"/>
      <c r="AZM943" s="3"/>
      <c r="AZN943" s="3"/>
      <c r="AZO943" s="3"/>
      <c r="AZP943" s="3"/>
      <c r="AZQ943" s="3"/>
      <c r="AZR943" s="3"/>
      <c r="AZS943" s="3"/>
      <c r="AZT943" s="3"/>
      <c r="AZU943" s="3"/>
      <c r="AZV943" s="3"/>
      <c r="AZW943" s="3"/>
      <c r="AZX943" s="3"/>
      <c r="AZY943" s="3"/>
      <c r="AZZ943" s="3"/>
      <c r="BAA943" s="3"/>
      <c r="BAB943" s="3"/>
      <c r="BAC943" s="3"/>
      <c r="BAD943" s="3"/>
      <c r="BAE943" s="3"/>
      <c r="BAF943" s="3"/>
      <c r="BAG943" s="3"/>
      <c r="BAH943" s="3"/>
      <c r="BAI943" s="3"/>
      <c r="BAJ943" s="3"/>
      <c r="BAK943" s="3"/>
      <c r="BAL943" s="3"/>
      <c r="BAM943" s="3"/>
      <c r="BAN943" s="3"/>
      <c r="BAO943" s="3"/>
      <c r="BAP943" s="3"/>
      <c r="BAQ943" s="3"/>
      <c r="BAR943" s="3"/>
      <c r="BAS943" s="3"/>
      <c r="BAT943" s="3"/>
      <c r="BAU943" s="3"/>
      <c r="BAV943" s="3"/>
      <c r="BAW943" s="3"/>
      <c r="BAX943" s="3"/>
      <c r="BAY943" s="3"/>
      <c r="BAZ943" s="3"/>
      <c r="BBA943" s="3"/>
      <c r="BBB943" s="3"/>
      <c r="BBC943" s="3"/>
      <c r="BBD943" s="3"/>
      <c r="BBE943" s="3"/>
      <c r="BBF943" s="3"/>
      <c r="BBG943" s="3"/>
      <c r="BBH943" s="3"/>
      <c r="BBI943" s="3"/>
      <c r="BBJ943" s="3"/>
      <c r="BBK943" s="3"/>
      <c r="BBL943" s="3"/>
      <c r="BBM943" s="3"/>
      <c r="BBN943" s="3"/>
      <c r="BBO943" s="3"/>
      <c r="BBP943" s="3"/>
      <c r="BBQ943" s="3"/>
      <c r="BBR943" s="3"/>
      <c r="BBS943" s="3"/>
      <c r="BBT943" s="3"/>
      <c r="BBU943" s="3"/>
      <c r="BBV943" s="3"/>
      <c r="BBW943" s="3"/>
      <c r="BBX943" s="3"/>
      <c r="BBY943" s="3"/>
      <c r="BBZ943" s="3"/>
      <c r="BCA943" s="3"/>
      <c r="BCB943" s="3"/>
      <c r="BCC943" s="3"/>
      <c r="BCD943" s="3"/>
      <c r="BCE943" s="3"/>
      <c r="BCF943" s="3"/>
      <c r="BCG943" s="3"/>
      <c r="BCH943" s="3"/>
      <c r="BCI943" s="3"/>
      <c r="BCJ943" s="3"/>
      <c r="BCK943" s="3"/>
      <c r="BCL943" s="3"/>
      <c r="BCM943" s="3"/>
      <c r="BCN943" s="3"/>
      <c r="BCO943" s="3"/>
      <c r="BCP943" s="3"/>
      <c r="BCQ943" s="3"/>
      <c r="BCR943" s="3"/>
      <c r="BCS943" s="3"/>
      <c r="BCT943" s="3"/>
      <c r="BCU943" s="3"/>
      <c r="BCV943" s="3"/>
      <c r="BCW943" s="3"/>
      <c r="BCX943" s="3"/>
      <c r="BCY943" s="3"/>
      <c r="BCZ943" s="3"/>
      <c r="BDA943" s="3"/>
      <c r="BDB943" s="3"/>
      <c r="BDC943" s="3"/>
      <c r="BDD943" s="3"/>
      <c r="BDE943" s="3"/>
      <c r="BDF943" s="3"/>
      <c r="BDG943" s="3"/>
      <c r="BDH943" s="3"/>
      <c r="BDI943" s="3"/>
      <c r="BDJ943" s="3"/>
      <c r="BDK943" s="3"/>
      <c r="BDL943" s="3"/>
      <c r="BDM943" s="3"/>
      <c r="BDN943" s="3"/>
      <c r="BDO943" s="3"/>
      <c r="BDP943" s="3"/>
      <c r="BDQ943" s="3"/>
      <c r="BDR943" s="3"/>
      <c r="BDS943" s="3"/>
      <c r="BDT943" s="3"/>
      <c r="BDU943" s="3"/>
      <c r="BDV943" s="3"/>
      <c r="BDW943" s="3"/>
      <c r="BDX943" s="3"/>
      <c r="BDY943" s="3"/>
      <c r="BDZ943" s="3"/>
      <c r="BEA943" s="3"/>
      <c r="BEB943" s="3"/>
      <c r="BEC943" s="3"/>
      <c r="BED943" s="3"/>
      <c r="BEE943" s="3"/>
      <c r="BEF943" s="3"/>
      <c r="BEG943" s="3"/>
      <c r="BEH943" s="3"/>
      <c r="BEI943" s="3"/>
      <c r="BEJ943" s="3"/>
      <c r="BEK943" s="3"/>
      <c r="BEL943" s="3"/>
      <c r="BEM943" s="3"/>
      <c r="BEN943" s="3"/>
      <c r="BEO943" s="3"/>
      <c r="BEP943" s="3"/>
      <c r="BEQ943" s="3"/>
      <c r="BER943" s="3"/>
      <c r="BES943" s="3"/>
      <c r="BET943" s="3"/>
      <c r="BEU943" s="3"/>
      <c r="BEV943" s="3"/>
      <c r="BEW943" s="3"/>
      <c r="BEX943" s="3"/>
      <c r="BEY943" s="3"/>
      <c r="BEZ943" s="3"/>
      <c r="BFA943" s="3"/>
      <c r="BFB943" s="3"/>
      <c r="BFC943" s="3"/>
      <c r="BFD943" s="3"/>
      <c r="BFE943" s="3"/>
      <c r="BFF943" s="3"/>
      <c r="BFG943" s="3"/>
      <c r="BFH943" s="3"/>
      <c r="BFI943" s="3"/>
      <c r="BFJ943" s="3"/>
      <c r="BFK943" s="3"/>
      <c r="BFL943" s="3"/>
      <c r="BFM943" s="3"/>
      <c r="BFN943" s="3"/>
      <c r="BFO943" s="3"/>
      <c r="BFP943" s="3"/>
      <c r="BFQ943" s="3"/>
      <c r="BFR943" s="3"/>
      <c r="BFS943" s="3"/>
      <c r="BFT943" s="3"/>
      <c r="BFU943" s="3"/>
      <c r="BFV943" s="3"/>
      <c r="BFW943" s="3"/>
      <c r="BFX943" s="3"/>
      <c r="BFY943" s="3"/>
      <c r="BFZ943" s="3"/>
      <c r="BGA943" s="3"/>
      <c r="BGB943" s="3"/>
      <c r="BGC943" s="3"/>
      <c r="BGD943" s="3"/>
      <c r="BGE943" s="3"/>
      <c r="BGF943" s="3"/>
      <c r="BGG943" s="3"/>
      <c r="BGH943" s="3"/>
      <c r="BGI943" s="3"/>
      <c r="BGJ943" s="3"/>
      <c r="BGK943" s="3"/>
      <c r="BGL943" s="3"/>
      <c r="BGM943" s="3"/>
      <c r="BGN943" s="3"/>
      <c r="BGO943" s="3"/>
      <c r="BGP943" s="3"/>
      <c r="BGQ943" s="3"/>
      <c r="BGR943" s="3"/>
      <c r="BGS943" s="3"/>
      <c r="BGT943" s="3"/>
      <c r="BGU943" s="3"/>
      <c r="BGV943" s="3"/>
      <c r="BGW943" s="3"/>
      <c r="BGX943" s="3"/>
      <c r="BGY943" s="3"/>
      <c r="BGZ943" s="3"/>
      <c r="BHA943" s="3"/>
      <c r="BHB943" s="3"/>
      <c r="BHC943" s="3"/>
      <c r="BHD943" s="3"/>
      <c r="BHE943" s="3"/>
      <c r="BHF943" s="3"/>
      <c r="BHG943" s="3"/>
      <c r="BHH943" s="3"/>
      <c r="BHI943" s="3"/>
      <c r="BHJ943" s="3"/>
      <c r="BHK943" s="3"/>
      <c r="BHL943" s="3"/>
      <c r="BHM943" s="3"/>
      <c r="BHN943" s="3"/>
      <c r="BHO943" s="3"/>
      <c r="BHP943" s="3"/>
      <c r="BHQ943" s="3"/>
      <c r="BHR943" s="3"/>
      <c r="BHS943" s="3"/>
      <c r="BHT943" s="3"/>
      <c r="BHU943" s="3"/>
      <c r="BHV943" s="3"/>
      <c r="BHW943" s="3"/>
      <c r="BHX943" s="3"/>
      <c r="BHY943" s="3"/>
      <c r="BHZ943" s="3"/>
      <c r="BIA943" s="3"/>
      <c r="BIB943" s="3"/>
      <c r="BIC943" s="3"/>
      <c r="BID943" s="3"/>
      <c r="BIE943" s="3"/>
      <c r="BIF943" s="3"/>
      <c r="BIG943" s="3"/>
      <c r="BIH943" s="3"/>
      <c r="BII943" s="3"/>
      <c r="BIJ943" s="3"/>
      <c r="BIK943" s="3"/>
      <c r="BIL943" s="3"/>
      <c r="BIM943" s="3"/>
      <c r="BIN943" s="3"/>
      <c r="BIO943" s="3"/>
      <c r="BIP943" s="3"/>
      <c r="BIQ943" s="3"/>
      <c r="BIR943" s="3"/>
      <c r="BIS943" s="3"/>
      <c r="BIT943" s="3"/>
      <c r="BIU943" s="3"/>
      <c r="BIV943" s="3"/>
      <c r="BIW943" s="3"/>
      <c r="BIX943" s="3"/>
      <c r="BIY943" s="3"/>
      <c r="BIZ943" s="3"/>
      <c r="BJA943" s="3"/>
      <c r="BJB943" s="3"/>
      <c r="BJC943" s="3"/>
      <c r="BJD943" s="3"/>
      <c r="BJE943" s="3"/>
      <c r="BJF943" s="3"/>
      <c r="BJG943" s="3"/>
      <c r="BJH943" s="3"/>
      <c r="BJI943" s="3"/>
      <c r="BJJ943" s="3"/>
      <c r="BJK943" s="3"/>
      <c r="BJL943" s="3"/>
      <c r="BJM943" s="3"/>
      <c r="BJN943" s="3"/>
      <c r="BJO943" s="3"/>
      <c r="BJP943" s="3"/>
      <c r="BJQ943" s="3"/>
      <c r="BJR943" s="3"/>
      <c r="BJS943" s="3"/>
      <c r="BJT943" s="3"/>
      <c r="BJU943" s="3"/>
      <c r="BJV943" s="3"/>
      <c r="BJW943" s="3"/>
      <c r="BJX943" s="3"/>
      <c r="BJY943" s="3"/>
      <c r="BJZ943" s="3"/>
      <c r="BKA943" s="3"/>
      <c r="BKB943" s="3"/>
      <c r="BKC943" s="3"/>
      <c r="BKD943" s="3"/>
      <c r="BKE943" s="3"/>
      <c r="BKF943" s="3"/>
      <c r="BKG943" s="3"/>
      <c r="BKH943" s="3"/>
      <c r="BKI943" s="3"/>
      <c r="BKJ943" s="3"/>
      <c r="BKK943" s="3"/>
      <c r="BKL943" s="3"/>
      <c r="BKM943" s="3"/>
      <c r="BKN943" s="3"/>
      <c r="BKO943" s="3"/>
      <c r="BKP943" s="3"/>
      <c r="BKQ943" s="3"/>
      <c r="BKR943" s="3"/>
      <c r="BKS943" s="3"/>
      <c r="BKT943" s="3"/>
      <c r="BKU943" s="3"/>
      <c r="BKV943" s="3"/>
      <c r="BKW943" s="3"/>
      <c r="BKX943" s="3"/>
      <c r="BKY943" s="3"/>
      <c r="BKZ943" s="3"/>
      <c r="BLA943" s="3"/>
      <c r="BLB943" s="3"/>
      <c r="BLC943" s="3"/>
      <c r="BLD943" s="3"/>
      <c r="BLE943" s="3"/>
      <c r="BLF943" s="3"/>
      <c r="BLG943" s="3"/>
      <c r="BLH943" s="3"/>
      <c r="BLI943" s="3"/>
      <c r="BLJ943" s="3"/>
      <c r="BLK943" s="3"/>
      <c r="BLL943" s="3"/>
      <c r="BLM943" s="3"/>
      <c r="BLN943" s="3"/>
      <c r="BLO943" s="3"/>
      <c r="BLP943" s="3"/>
      <c r="BLQ943" s="3"/>
      <c r="BLR943" s="3"/>
      <c r="BLS943" s="3"/>
      <c r="BLT943" s="3"/>
      <c r="BLU943" s="3"/>
      <c r="BLV943" s="3"/>
      <c r="BLW943" s="3"/>
      <c r="BLX943" s="3"/>
      <c r="BLY943" s="3"/>
      <c r="BLZ943" s="3"/>
      <c r="BMA943" s="3"/>
      <c r="BMB943" s="3"/>
      <c r="BMC943" s="3"/>
      <c r="BMD943" s="3"/>
      <c r="BME943" s="3"/>
      <c r="BMF943" s="3"/>
      <c r="BMG943" s="3"/>
      <c r="BMH943" s="3"/>
      <c r="BMI943" s="3"/>
      <c r="BMJ943" s="3"/>
      <c r="BMK943" s="3"/>
      <c r="BML943" s="3"/>
      <c r="BMM943" s="3"/>
      <c r="BMN943" s="3"/>
      <c r="BMO943" s="3"/>
      <c r="BMP943" s="3"/>
      <c r="BMQ943" s="3"/>
      <c r="BMR943" s="3"/>
      <c r="BMS943" s="3"/>
      <c r="BMT943" s="3"/>
      <c r="BMU943" s="3"/>
      <c r="BMV943" s="3"/>
      <c r="BMW943" s="3"/>
      <c r="BMX943" s="3"/>
      <c r="BMY943" s="3"/>
      <c r="BMZ943" s="3"/>
      <c r="BNA943" s="3"/>
      <c r="BNB943" s="3"/>
      <c r="BNC943" s="3"/>
      <c r="BND943" s="3"/>
      <c r="BNE943" s="3"/>
      <c r="BNF943" s="3"/>
      <c r="BNG943" s="3"/>
      <c r="BNH943" s="3"/>
      <c r="BNI943" s="3"/>
      <c r="BNJ943" s="3"/>
      <c r="BNK943" s="3"/>
      <c r="BNL943" s="3"/>
      <c r="BNM943" s="3"/>
      <c r="BNN943" s="3"/>
      <c r="BNO943" s="3"/>
      <c r="BNP943" s="3"/>
      <c r="BNQ943" s="3"/>
      <c r="BNR943" s="3"/>
      <c r="BNS943" s="3"/>
      <c r="BNT943" s="3"/>
      <c r="BNU943" s="3"/>
      <c r="BNV943" s="3"/>
      <c r="BNW943" s="3"/>
      <c r="BNX943" s="3"/>
      <c r="BNY943" s="3"/>
      <c r="BNZ943" s="3"/>
      <c r="BOA943" s="3"/>
      <c r="BOB943" s="3"/>
      <c r="BOC943" s="3"/>
      <c r="BOD943" s="3"/>
      <c r="BOE943" s="3"/>
      <c r="BOF943" s="3"/>
      <c r="BOG943" s="3"/>
      <c r="BOH943" s="3"/>
      <c r="BOI943" s="3"/>
      <c r="BOJ943" s="3"/>
      <c r="BOK943" s="3"/>
      <c r="BOL943" s="3"/>
      <c r="BOM943" s="3"/>
      <c r="BON943" s="3"/>
      <c r="BOO943" s="3"/>
      <c r="BOP943" s="3"/>
      <c r="BOQ943" s="3"/>
      <c r="BOR943" s="3"/>
      <c r="BOS943" s="3"/>
      <c r="BOT943" s="3"/>
      <c r="BOU943" s="3"/>
      <c r="BOV943" s="3"/>
      <c r="BOW943" s="3"/>
      <c r="BOX943" s="3"/>
      <c r="BOY943" s="3"/>
      <c r="BOZ943" s="3"/>
      <c r="BPA943" s="3"/>
      <c r="BPB943" s="3"/>
      <c r="BPC943" s="3"/>
      <c r="BPD943" s="3"/>
      <c r="BPE943" s="3"/>
      <c r="BPF943" s="3"/>
      <c r="BPG943" s="3"/>
      <c r="BPH943" s="3"/>
      <c r="BPI943" s="3"/>
      <c r="BPJ943" s="3"/>
      <c r="BPK943" s="3"/>
      <c r="BPL943" s="3"/>
      <c r="BPM943" s="3"/>
      <c r="BPN943" s="3"/>
      <c r="BPO943" s="3"/>
      <c r="BPP943" s="3"/>
      <c r="BPQ943" s="3"/>
      <c r="BPR943" s="3"/>
      <c r="BPS943" s="3"/>
      <c r="BPT943" s="3"/>
      <c r="BPU943" s="3"/>
      <c r="BPV943" s="3"/>
      <c r="BPW943" s="3"/>
      <c r="BPX943" s="3"/>
      <c r="BPY943" s="3"/>
      <c r="BPZ943" s="3"/>
      <c r="BQA943" s="3"/>
      <c r="BQB943" s="3"/>
      <c r="BQC943" s="3"/>
      <c r="BQD943" s="3"/>
      <c r="BQE943" s="3"/>
      <c r="BQF943" s="3"/>
      <c r="BQG943" s="3"/>
      <c r="BQH943" s="3"/>
      <c r="BQI943" s="3"/>
      <c r="BQJ943" s="3"/>
      <c r="BQK943" s="3"/>
      <c r="BQL943" s="3"/>
      <c r="BQM943" s="3"/>
      <c r="BQN943" s="3"/>
      <c r="BQO943" s="3"/>
      <c r="BQP943" s="3"/>
      <c r="BQQ943" s="3"/>
      <c r="BQR943" s="3"/>
      <c r="BQS943" s="3"/>
      <c r="BQT943" s="3"/>
      <c r="BQU943" s="3"/>
      <c r="BQV943" s="3"/>
      <c r="BQW943" s="3"/>
      <c r="BQX943" s="3"/>
      <c r="BQY943" s="3"/>
      <c r="BQZ943" s="3"/>
      <c r="BRA943" s="3"/>
      <c r="BRB943" s="3"/>
      <c r="BRC943" s="3"/>
      <c r="BRD943" s="3"/>
      <c r="BRE943" s="3"/>
      <c r="BRF943" s="3"/>
      <c r="BRG943" s="3"/>
      <c r="BRH943" s="3"/>
      <c r="BRI943" s="3"/>
      <c r="BRJ943" s="3"/>
      <c r="BRK943" s="3"/>
      <c r="BRL943" s="3"/>
      <c r="BRM943" s="3"/>
      <c r="BRN943" s="3"/>
      <c r="BRO943" s="3"/>
      <c r="BRP943" s="3"/>
      <c r="BRQ943" s="3"/>
      <c r="BRR943" s="3"/>
      <c r="BRS943" s="3"/>
      <c r="BRT943" s="3"/>
      <c r="BRU943" s="3"/>
      <c r="BRV943" s="3"/>
      <c r="BRW943" s="3"/>
      <c r="BRX943" s="3"/>
      <c r="BRY943" s="3"/>
      <c r="BRZ943" s="3"/>
      <c r="BSA943" s="3"/>
      <c r="BSB943" s="3"/>
      <c r="BSC943" s="3"/>
      <c r="BSD943" s="3"/>
      <c r="BSE943" s="3"/>
      <c r="BSF943" s="3"/>
      <c r="BSG943" s="3"/>
      <c r="BSH943" s="3"/>
      <c r="BSI943" s="3"/>
      <c r="BSJ943" s="3"/>
      <c r="BSK943" s="3"/>
      <c r="BSL943" s="3"/>
      <c r="BSM943" s="3"/>
      <c r="BSN943" s="3"/>
      <c r="BSO943" s="3"/>
      <c r="BSP943" s="3"/>
      <c r="BSQ943" s="3"/>
      <c r="BSR943" s="3"/>
      <c r="BSS943" s="3"/>
      <c r="BST943" s="3"/>
      <c r="BSU943" s="3"/>
      <c r="BSV943" s="3"/>
      <c r="BSW943" s="3"/>
      <c r="BSX943" s="3"/>
      <c r="BSY943" s="3"/>
      <c r="BSZ943" s="3"/>
      <c r="BTA943" s="3"/>
      <c r="BTB943" s="3"/>
      <c r="BTC943" s="3"/>
      <c r="BTD943" s="3"/>
      <c r="BTE943" s="3"/>
      <c r="BTF943" s="3"/>
      <c r="BTG943" s="3"/>
      <c r="BTH943" s="3"/>
      <c r="BTI943" s="3"/>
      <c r="BTJ943" s="3"/>
      <c r="BTK943" s="3"/>
      <c r="BTL943" s="3"/>
      <c r="BTM943" s="3"/>
      <c r="BTN943" s="3"/>
      <c r="BTO943" s="3"/>
      <c r="BTP943" s="3"/>
      <c r="BTQ943" s="3"/>
      <c r="BTR943" s="3"/>
      <c r="BTS943" s="3"/>
      <c r="BTT943" s="3"/>
      <c r="BTU943" s="3"/>
      <c r="BTV943" s="3"/>
      <c r="BTW943" s="3"/>
      <c r="BTX943" s="3"/>
      <c r="BTY943" s="3"/>
      <c r="BTZ943" s="3"/>
      <c r="BUA943" s="3"/>
      <c r="BUB943" s="3"/>
      <c r="BUC943" s="3"/>
      <c r="BUD943" s="3"/>
      <c r="BUE943" s="3"/>
      <c r="BUF943" s="3"/>
      <c r="BUG943" s="3"/>
      <c r="BUH943" s="3"/>
      <c r="BUI943" s="3"/>
      <c r="BUJ943" s="3"/>
      <c r="BUK943" s="3"/>
      <c r="BUL943" s="3"/>
      <c r="BUM943" s="3"/>
      <c r="BUN943" s="3"/>
      <c r="BUO943" s="3"/>
      <c r="BUP943" s="3"/>
      <c r="BUQ943" s="3"/>
      <c r="BUR943" s="3"/>
      <c r="BUS943" s="3"/>
      <c r="BUT943" s="3"/>
      <c r="BUU943" s="3"/>
      <c r="BUV943" s="3"/>
      <c r="BUW943" s="3"/>
      <c r="BUX943" s="3"/>
      <c r="BUY943" s="3"/>
      <c r="BUZ943" s="3"/>
      <c r="BVA943" s="3"/>
      <c r="BVB943" s="3"/>
      <c r="BVC943" s="3"/>
      <c r="BVD943" s="3"/>
      <c r="BVE943" s="3"/>
      <c r="BVF943" s="3"/>
      <c r="BVG943" s="3"/>
      <c r="BVH943" s="3"/>
      <c r="BVI943" s="3"/>
      <c r="BVJ943" s="3"/>
      <c r="BVK943" s="3"/>
      <c r="BVL943" s="3"/>
      <c r="BVM943" s="3"/>
      <c r="BVN943" s="3"/>
      <c r="BVO943" s="3"/>
      <c r="BVP943" s="3"/>
      <c r="BVQ943" s="3"/>
      <c r="BVR943" s="3"/>
      <c r="BVS943" s="3"/>
      <c r="BVT943" s="3"/>
      <c r="BVU943" s="3"/>
      <c r="BVV943" s="3"/>
      <c r="BVW943" s="3"/>
      <c r="BVX943" s="3"/>
      <c r="BVY943" s="3"/>
      <c r="BVZ943" s="3"/>
      <c r="BWA943" s="3"/>
      <c r="BWB943" s="3"/>
      <c r="BWC943" s="3"/>
      <c r="BWD943" s="3"/>
      <c r="BWE943" s="3"/>
      <c r="BWF943" s="3"/>
      <c r="BWG943" s="3"/>
      <c r="BWH943" s="3"/>
      <c r="BWI943" s="3"/>
      <c r="BWJ943" s="3"/>
      <c r="BWK943" s="3"/>
      <c r="BWL943" s="3"/>
      <c r="BWM943" s="3"/>
      <c r="BWN943" s="3"/>
      <c r="BWO943" s="3"/>
      <c r="BWP943" s="3"/>
      <c r="BWQ943" s="3"/>
      <c r="BWR943" s="3"/>
      <c r="BWS943" s="3"/>
      <c r="BWT943" s="3"/>
      <c r="BWU943" s="3"/>
      <c r="BWV943" s="3"/>
      <c r="BWW943" s="3"/>
      <c r="BWX943" s="3"/>
      <c r="BWY943" s="3"/>
      <c r="BWZ943" s="3"/>
      <c r="BXA943" s="3"/>
      <c r="BXB943" s="3"/>
      <c r="BXC943" s="3"/>
      <c r="BXD943" s="3"/>
      <c r="BXE943" s="3"/>
      <c r="BXF943" s="3"/>
      <c r="BXG943" s="3"/>
      <c r="BXH943" s="3"/>
      <c r="BXI943" s="3"/>
      <c r="BXJ943" s="3"/>
      <c r="BXK943" s="3"/>
      <c r="BXL943" s="3"/>
      <c r="BXM943" s="3"/>
      <c r="BXN943" s="3"/>
      <c r="BXO943" s="3"/>
      <c r="BXP943" s="3"/>
      <c r="BXQ943" s="3"/>
      <c r="BXR943" s="3"/>
      <c r="BXS943" s="3"/>
      <c r="BXT943" s="3"/>
      <c r="BXU943" s="3"/>
      <c r="BXV943" s="3"/>
      <c r="BXW943" s="3"/>
      <c r="BXX943" s="3"/>
      <c r="BXY943" s="3"/>
      <c r="BXZ943" s="3"/>
      <c r="BYA943" s="3"/>
      <c r="BYB943" s="3"/>
      <c r="BYC943" s="3"/>
      <c r="BYD943" s="3"/>
      <c r="BYE943" s="3"/>
      <c r="BYF943" s="3"/>
      <c r="BYG943" s="3"/>
      <c r="BYH943" s="3"/>
      <c r="BYI943" s="3"/>
      <c r="BYJ943" s="3"/>
      <c r="BYK943" s="3"/>
      <c r="BYL943" s="3"/>
      <c r="BYM943" s="3"/>
      <c r="BYN943" s="3"/>
      <c r="BYO943" s="3"/>
      <c r="BYP943" s="3"/>
      <c r="BYQ943" s="3"/>
      <c r="BYR943" s="3"/>
      <c r="BYS943" s="3"/>
      <c r="BYT943" s="3"/>
      <c r="BYU943" s="3"/>
      <c r="BYV943" s="3"/>
      <c r="BYW943" s="3"/>
      <c r="BYX943" s="3"/>
      <c r="BYY943" s="3"/>
      <c r="BYZ943" s="3"/>
      <c r="BZA943" s="3"/>
      <c r="BZB943" s="3"/>
      <c r="BZC943" s="3"/>
      <c r="BZD943" s="3"/>
      <c r="BZE943" s="3"/>
      <c r="BZF943" s="3"/>
      <c r="BZG943" s="3"/>
      <c r="BZH943" s="3"/>
      <c r="BZI943" s="3"/>
      <c r="BZJ943" s="3"/>
      <c r="BZK943" s="3"/>
      <c r="BZL943" s="3"/>
      <c r="BZM943" s="3"/>
      <c r="BZN943" s="3"/>
      <c r="BZO943" s="3"/>
      <c r="BZP943" s="3"/>
      <c r="BZQ943" s="3"/>
      <c r="BZR943" s="3"/>
      <c r="BZS943" s="3"/>
      <c r="BZT943" s="3"/>
      <c r="BZU943" s="3"/>
      <c r="BZV943" s="3"/>
      <c r="BZW943" s="3"/>
      <c r="BZX943" s="3"/>
      <c r="BZY943" s="3"/>
      <c r="BZZ943" s="3"/>
      <c r="CAA943" s="3"/>
      <c r="CAB943" s="3"/>
      <c r="CAC943" s="3"/>
      <c r="CAD943" s="3"/>
      <c r="CAE943" s="3"/>
      <c r="CAF943" s="3"/>
      <c r="CAG943" s="3"/>
      <c r="CAH943" s="3"/>
      <c r="CAI943" s="3"/>
      <c r="CAJ943" s="3"/>
      <c r="CAK943" s="3"/>
      <c r="CAL943" s="3"/>
      <c r="CAM943" s="3"/>
      <c r="CAN943" s="3"/>
      <c r="CAO943" s="3"/>
      <c r="CAP943" s="3"/>
      <c r="CAQ943" s="3"/>
      <c r="CAR943" s="3"/>
      <c r="CAS943" s="3"/>
      <c r="CAT943" s="3"/>
      <c r="CAU943" s="3"/>
      <c r="CAV943" s="3"/>
      <c r="CAW943" s="3"/>
      <c r="CAX943" s="3"/>
      <c r="CAY943" s="3"/>
      <c r="CAZ943" s="3"/>
      <c r="CBA943" s="3"/>
      <c r="CBB943" s="3"/>
      <c r="CBC943" s="3"/>
      <c r="CBD943" s="3"/>
      <c r="CBE943" s="3"/>
      <c r="CBF943" s="3"/>
      <c r="CBG943" s="3"/>
      <c r="CBH943" s="3"/>
      <c r="CBI943" s="3"/>
      <c r="CBJ943" s="3"/>
      <c r="CBK943" s="3"/>
      <c r="CBL943" s="3"/>
      <c r="CBM943" s="3"/>
      <c r="CBN943" s="3"/>
      <c r="CBO943" s="3"/>
      <c r="CBP943" s="3"/>
      <c r="CBQ943" s="3"/>
      <c r="CBR943" s="3"/>
      <c r="CBS943" s="3"/>
      <c r="CBT943" s="3"/>
      <c r="CBU943" s="3"/>
      <c r="CBV943" s="3"/>
      <c r="CBW943" s="3"/>
      <c r="CBX943" s="3"/>
      <c r="CBY943" s="3"/>
      <c r="CBZ943" s="3"/>
      <c r="CCA943" s="3"/>
      <c r="CCB943" s="3"/>
      <c r="CCC943" s="3"/>
      <c r="CCD943" s="3"/>
      <c r="CCE943" s="3"/>
      <c r="CCF943" s="3"/>
      <c r="CCG943" s="3"/>
      <c r="CCH943" s="3"/>
      <c r="CCI943" s="3"/>
      <c r="CCJ943" s="3"/>
      <c r="CCK943" s="3"/>
      <c r="CCL943" s="3"/>
      <c r="CCM943" s="3"/>
      <c r="CCN943" s="3"/>
      <c r="CCO943" s="3"/>
      <c r="CCP943" s="3"/>
      <c r="CCQ943" s="3"/>
      <c r="CCR943" s="3"/>
      <c r="CCS943" s="3"/>
      <c r="CCT943" s="3"/>
      <c r="CCU943" s="3"/>
      <c r="CCV943" s="3"/>
      <c r="CCW943" s="3"/>
      <c r="CCX943" s="3"/>
      <c r="CCY943" s="3"/>
      <c r="CCZ943" s="3"/>
      <c r="CDA943" s="3"/>
      <c r="CDB943" s="3"/>
      <c r="CDC943" s="3"/>
      <c r="CDD943" s="3"/>
      <c r="CDE943" s="3"/>
      <c r="CDF943" s="3"/>
      <c r="CDG943" s="3"/>
      <c r="CDH943" s="3"/>
      <c r="CDI943" s="3"/>
      <c r="CDJ943" s="3"/>
      <c r="CDK943" s="3"/>
      <c r="CDL943" s="3"/>
      <c r="CDM943" s="3"/>
      <c r="CDN943" s="3"/>
      <c r="CDO943" s="3"/>
      <c r="CDP943" s="3"/>
      <c r="CDQ943" s="3"/>
      <c r="CDR943" s="3"/>
      <c r="CDS943" s="3"/>
      <c r="CDT943" s="3"/>
      <c r="CDU943" s="3"/>
      <c r="CDV943" s="3"/>
      <c r="CDW943" s="3"/>
      <c r="CDX943" s="3"/>
      <c r="CDY943" s="3"/>
      <c r="CDZ943" s="3"/>
      <c r="CEA943" s="3"/>
      <c r="CEB943" s="3"/>
      <c r="CEC943" s="3"/>
      <c r="CED943" s="3"/>
      <c r="CEE943" s="3"/>
      <c r="CEF943" s="3"/>
      <c r="CEG943" s="3"/>
      <c r="CEH943" s="3"/>
      <c r="CEI943" s="3"/>
      <c r="CEJ943" s="3"/>
      <c r="CEK943" s="3"/>
      <c r="CEL943" s="3"/>
      <c r="CEM943" s="3"/>
      <c r="CEN943" s="3"/>
      <c r="CEO943" s="3"/>
      <c r="CEP943" s="3"/>
      <c r="CEQ943" s="3"/>
      <c r="CER943" s="3"/>
      <c r="CES943" s="3"/>
      <c r="CET943" s="3"/>
      <c r="CEU943" s="3"/>
      <c r="CEV943" s="3"/>
      <c r="CEW943" s="3"/>
      <c r="CEX943" s="3"/>
      <c r="CEY943" s="3"/>
      <c r="CEZ943" s="3"/>
      <c r="CFA943" s="3"/>
      <c r="CFB943" s="3"/>
      <c r="CFC943" s="3"/>
      <c r="CFD943" s="3"/>
      <c r="CFE943" s="3"/>
      <c r="CFF943" s="3"/>
      <c r="CFG943" s="3"/>
      <c r="CFH943" s="3"/>
      <c r="CFI943" s="3"/>
      <c r="CFJ943" s="3"/>
      <c r="CFK943" s="3"/>
      <c r="CFL943" s="3"/>
      <c r="CFM943" s="3"/>
      <c r="CFN943" s="3"/>
      <c r="CFO943" s="3"/>
      <c r="CFP943" s="3"/>
      <c r="CFQ943" s="3"/>
      <c r="CFR943" s="3"/>
      <c r="CFS943" s="3"/>
      <c r="CFT943" s="3"/>
      <c r="CFU943" s="3"/>
      <c r="CFV943" s="3"/>
      <c r="CFW943" s="3"/>
      <c r="CFX943" s="3"/>
      <c r="CFY943" s="3"/>
      <c r="CFZ943" s="3"/>
      <c r="CGA943" s="3"/>
      <c r="CGB943" s="3"/>
      <c r="CGC943" s="3"/>
      <c r="CGD943" s="3"/>
      <c r="CGE943" s="3"/>
      <c r="CGF943" s="3"/>
      <c r="CGG943" s="3"/>
      <c r="CGH943" s="3"/>
      <c r="CGI943" s="3"/>
      <c r="CGJ943" s="3"/>
      <c r="CGK943" s="3"/>
      <c r="CGL943" s="3"/>
      <c r="CGM943" s="3"/>
      <c r="CGN943" s="3"/>
      <c r="CGO943" s="3"/>
      <c r="CGP943" s="3"/>
      <c r="CGQ943" s="3"/>
      <c r="CGR943" s="3"/>
      <c r="CGS943" s="3"/>
      <c r="CGT943" s="3"/>
      <c r="CGU943" s="3"/>
      <c r="CGV943" s="3"/>
      <c r="CGW943" s="3"/>
      <c r="CGX943" s="3"/>
      <c r="CGY943" s="3"/>
      <c r="CGZ943" s="3"/>
      <c r="CHA943" s="3"/>
      <c r="CHB943" s="3"/>
      <c r="CHC943" s="3"/>
      <c r="CHD943" s="3"/>
      <c r="CHE943" s="3"/>
      <c r="CHF943" s="3"/>
      <c r="CHG943" s="3"/>
      <c r="CHH943" s="3"/>
      <c r="CHI943" s="3"/>
      <c r="CHJ943" s="3"/>
      <c r="CHK943" s="3"/>
      <c r="CHL943" s="3"/>
      <c r="CHM943" s="3"/>
      <c r="CHN943" s="3"/>
      <c r="CHO943" s="3"/>
      <c r="CHP943" s="3"/>
      <c r="CHQ943" s="3"/>
      <c r="CHR943" s="3"/>
      <c r="CHS943" s="3"/>
      <c r="CHT943" s="3"/>
      <c r="CHU943" s="3"/>
      <c r="CHV943" s="3"/>
      <c r="CHW943" s="3"/>
      <c r="CHX943" s="3"/>
      <c r="CHY943" s="3"/>
      <c r="CHZ943" s="3"/>
      <c r="CIA943" s="3"/>
      <c r="CIB943" s="3"/>
      <c r="CIC943" s="3"/>
      <c r="CID943" s="3"/>
      <c r="CIE943" s="3"/>
      <c r="CIF943" s="3"/>
      <c r="CIG943" s="3"/>
      <c r="CIH943" s="3"/>
      <c r="CII943" s="3"/>
      <c r="CIJ943" s="3"/>
      <c r="CIK943" s="3"/>
      <c r="CIL943" s="3"/>
      <c r="CIM943" s="3"/>
      <c r="CIN943" s="3"/>
      <c r="CIO943" s="3"/>
      <c r="CIP943" s="3"/>
      <c r="CIQ943" s="3"/>
      <c r="CIR943" s="3"/>
      <c r="CIS943" s="3"/>
      <c r="CIT943" s="3"/>
      <c r="CIU943" s="3"/>
      <c r="CIV943" s="3"/>
      <c r="CIW943" s="3"/>
      <c r="CIX943" s="3"/>
      <c r="CIY943" s="3"/>
      <c r="CIZ943" s="3"/>
      <c r="CJA943" s="3"/>
      <c r="CJB943" s="3"/>
      <c r="CJC943" s="3"/>
      <c r="CJD943" s="3"/>
      <c r="CJE943" s="3"/>
      <c r="CJF943" s="3"/>
      <c r="CJG943" s="3"/>
      <c r="CJH943" s="3"/>
      <c r="CJI943" s="3"/>
      <c r="CJJ943" s="3"/>
      <c r="CJK943" s="3"/>
      <c r="CJL943" s="3"/>
      <c r="CJM943" s="3"/>
      <c r="CJN943" s="3"/>
      <c r="CJO943" s="3"/>
      <c r="CJP943" s="3"/>
      <c r="CJQ943" s="3"/>
      <c r="CJR943" s="3"/>
      <c r="CJS943" s="3"/>
      <c r="CJT943" s="3"/>
      <c r="CJU943" s="3"/>
      <c r="CJV943" s="3"/>
      <c r="CJW943" s="3"/>
      <c r="CJX943" s="3"/>
      <c r="CJY943" s="3"/>
      <c r="CJZ943" s="3"/>
      <c r="CKA943" s="3"/>
      <c r="CKB943" s="3"/>
      <c r="CKC943" s="3"/>
      <c r="CKD943" s="3"/>
      <c r="CKE943" s="3"/>
      <c r="CKF943" s="3"/>
      <c r="CKG943" s="3"/>
      <c r="CKH943" s="3"/>
      <c r="CKI943" s="3"/>
      <c r="CKJ943" s="3"/>
      <c r="CKK943" s="3"/>
      <c r="CKL943" s="3"/>
      <c r="CKM943" s="3"/>
      <c r="CKN943" s="3"/>
      <c r="CKO943" s="3"/>
      <c r="CKP943" s="3"/>
      <c r="CKQ943" s="3"/>
      <c r="CKR943" s="3"/>
      <c r="CKS943" s="3"/>
      <c r="CKT943" s="3"/>
      <c r="CKU943" s="3"/>
      <c r="CKV943" s="3"/>
      <c r="CKW943" s="3"/>
      <c r="CKX943" s="3"/>
      <c r="CKY943" s="3"/>
      <c r="CKZ943" s="3"/>
      <c r="CLA943" s="3"/>
      <c r="CLB943" s="3"/>
      <c r="CLC943" s="3"/>
      <c r="CLD943" s="3"/>
      <c r="CLE943" s="3"/>
      <c r="CLF943" s="3"/>
      <c r="CLG943" s="3"/>
      <c r="CLH943" s="3"/>
      <c r="CLI943" s="3"/>
      <c r="CLJ943" s="3"/>
      <c r="CLK943" s="3"/>
      <c r="CLL943" s="3"/>
      <c r="CLM943" s="3"/>
      <c r="CLN943" s="3"/>
      <c r="CLO943" s="3"/>
      <c r="CLP943" s="3"/>
      <c r="CLQ943" s="3"/>
      <c r="CLR943" s="3"/>
      <c r="CLS943" s="3"/>
      <c r="CLT943" s="3"/>
      <c r="CLU943" s="3"/>
      <c r="CLV943" s="3"/>
      <c r="CLW943" s="3"/>
      <c r="CLX943" s="3"/>
      <c r="CLY943" s="3"/>
      <c r="CLZ943" s="3"/>
      <c r="CMA943" s="3"/>
      <c r="CMB943" s="3"/>
      <c r="CMC943" s="3"/>
      <c r="CMD943" s="3"/>
      <c r="CME943" s="3"/>
      <c r="CMF943" s="3"/>
      <c r="CMG943" s="3"/>
      <c r="CMH943" s="3"/>
      <c r="CMI943" s="3"/>
      <c r="CMJ943" s="3"/>
      <c r="CMK943" s="3"/>
      <c r="CML943" s="3"/>
      <c r="CMM943" s="3"/>
      <c r="CMN943" s="3"/>
      <c r="CMO943" s="3"/>
      <c r="CMP943" s="3"/>
      <c r="CMQ943" s="3"/>
      <c r="CMR943" s="3"/>
      <c r="CMS943" s="3"/>
      <c r="CMT943" s="3"/>
      <c r="CMU943" s="3"/>
      <c r="CMV943" s="3"/>
      <c r="CMW943" s="3"/>
      <c r="CMX943" s="3"/>
      <c r="CMY943" s="3"/>
      <c r="CMZ943" s="3"/>
      <c r="CNA943" s="3"/>
      <c r="CNB943" s="3"/>
      <c r="CNC943" s="3"/>
      <c r="CND943" s="3"/>
      <c r="CNE943" s="3"/>
      <c r="CNF943" s="3"/>
      <c r="CNG943" s="3"/>
      <c r="CNH943" s="3"/>
      <c r="CNI943" s="3"/>
      <c r="CNJ943" s="3"/>
      <c r="CNK943" s="3"/>
      <c r="CNL943" s="3"/>
      <c r="CNM943" s="3"/>
      <c r="CNN943" s="3"/>
      <c r="CNO943" s="3"/>
      <c r="CNP943" s="3"/>
      <c r="CNQ943" s="3"/>
      <c r="CNR943" s="3"/>
      <c r="CNS943" s="3"/>
      <c r="CNT943" s="3"/>
      <c r="CNU943" s="3"/>
      <c r="CNV943" s="3"/>
      <c r="CNW943" s="3"/>
      <c r="CNX943" s="3"/>
      <c r="CNY943" s="3"/>
      <c r="CNZ943" s="3"/>
      <c r="COA943" s="3"/>
      <c r="COB943" s="3"/>
      <c r="COC943" s="3"/>
      <c r="COD943" s="3"/>
      <c r="COE943" s="3"/>
      <c r="COF943" s="3"/>
      <c r="COG943" s="3"/>
      <c r="COH943" s="3"/>
      <c r="COI943" s="3"/>
      <c r="COJ943" s="3"/>
      <c r="COK943" s="3"/>
      <c r="COL943" s="3"/>
      <c r="COM943" s="3"/>
      <c r="CON943" s="3"/>
      <c r="COO943" s="3"/>
      <c r="COP943" s="3"/>
      <c r="COQ943" s="3"/>
      <c r="COR943" s="3"/>
      <c r="COS943" s="3"/>
      <c r="COT943" s="3"/>
      <c r="COU943" s="3"/>
      <c r="COV943" s="3"/>
      <c r="COW943" s="3"/>
      <c r="COX943" s="3"/>
      <c r="COY943" s="3"/>
      <c r="COZ943" s="3"/>
      <c r="CPA943" s="3"/>
      <c r="CPB943" s="3"/>
      <c r="CPC943" s="3"/>
      <c r="CPD943" s="3"/>
      <c r="CPE943" s="3"/>
      <c r="CPF943" s="3"/>
      <c r="CPG943" s="3"/>
      <c r="CPH943" s="3"/>
      <c r="CPI943" s="3"/>
      <c r="CPJ943" s="3"/>
      <c r="CPK943" s="3"/>
      <c r="CPL943" s="3"/>
      <c r="CPM943" s="3"/>
      <c r="CPN943" s="3"/>
      <c r="CPO943" s="3"/>
      <c r="CPP943" s="3"/>
      <c r="CPQ943" s="3"/>
      <c r="CPR943" s="3"/>
      <c r="CPS943" s="3"/>
      <c r="CPT943" s="3"/>
      <c r="CPU943" s="3"/>
      <c r="CPV943" s="3"/>
      <c r="CPW943" s="3"/>
      <c r="CPX943" s="3"/>
      <c r="CPY943" s="3"/>
      <c r="CPZ943" s="3"/>
      <c r="CQA943" s="3"/>
      <c r="CQB943" s="3"/>
      <c r="CQC943" s="3"/>
      <c r="CQD943" s="3"/>
      <c r="CQE943" s="3"/>
      <c r="CQF943" s="3"/>
      <c r="CQG943" s="3"/>
      <c r="CQH943" s="3"/>
      <c r="CQI943" s="3"/>
      <c r="CQJ943" s="3"/>
      <c r="CQK943" s="3"/>
      <c r="CQL943" s="3"/>
      <c r="CQM943" s="3"/>
      <c r="CQN943" s="3"/>
      <c r="CQO943" s="3"/>
      <c r="CQP943" s="3"/>
      <c r="CQQ943" s="3"/>
      <c r="CQR943" s="3"/>
      <c r="CQS943" s="3"/>
      <c r="CQT943" s="3"/>
      <c r="CQU943" s="3"/>
      <c r="CQV943" s="3"/>
      <c r="CQW943" s="3"/>
      <c r="CQX943" s="3"/>
      <c r="CQY943" s="3"/>
      <c r="CQZ943" s="3"/>
      <c r="CRA943" s="3"/>
      <c r="CRB943" s="3"/>
      <c r="CRC943" s="3"/>
      <c r="CRD943" s="3"/>
      <c r="CRE943" s="3"/>
      <c r="CRF943" s="3"/>
      <c r="CRG943" s="3"/>
      <c r="CRH943" s="3"/>
      <c r="CRI943" s="3"/>
      <c r="CRJ943" s="3"/>
      <c r="CRK943" s="3"/>
      <c r="CRL943" s="3"/>
      <c r="CRM943" s="3"/>
      <c r="CRN943" s="3"/>
      <c r="CRO943" s="3"/>
      <c r="CRP943" s="3"/>
      <c r="CRQ943" s="3"/>
      <c r="CRR943" s="3"/>
      <c r="CRS943" s="3"/>
      <c r="CRT943" s="3"/>
      <c r="CRU943" s="3"/>
      <c r="CRV943" s="3"/>
      <c r="CRW943" s="3"/>
      <c r="CRX943" s="3"/>
      <c r="CRY943" s="3"/>
      <c r="CRZ943" s="3"/>
      <c r="CSA943" s="3"/>
      <c r="CSB943" s="3"/>
      <c r="CSC943" s="3"/>
      <c r="CSD943" s="3"/>
      <c r="CSE943" s="3"/>
      <c r="CSF943" s="3"/>
      <c r="CSG943" s="3"/>
      <c r="CSH943" s="3"/>
      <c r="CSI943" s="3"/>
      <c r="CSJ943" s="3"/>
      <c r="CSK943" s="3"/>
      <c r="CSL943" s="3"/>
      <c r="CSM943" s="3"/>
      <c r="CSN943" s="3"/>
      <c r="CSO943" s="3"/>
      <c r="CSP943" s="3"/>
      <c r="CSQ943" s="3"/>
      <c r="CSR943" s="3"/>
      <c r="CSS943" s="3"/>
      <c r="CST943" s="3"/>
      <c r="CSU943" s="3"/>
      <c r="CSV943" s="3"/>
      <c r="CSW943" s="3"/>
      <c r="CSX943" s="3"/>
      <c r="CSY943" s="3"/>
      <c r="CSZ943" s="3"/>
      <c r="CTA943" s="3"/>
      <c r="CTB943" s="3"/>
      <c r="CTC943" s="3"/>
      <c r="CTD943" s="3"/>
      <c r="CTE943" s="3"/>
      <c r="CTF943" s="3"/>
      <c r="CTG943" s="3"/>
      <c r="CTH943" s="3"/>
      <c r="CTI943" s="3"/>
      <c r="CTJ943" s="3"/>
      <c r="CTK943" s="3"/>
      <c r="CTL943" s="3"/>
      <c r="CTM943" s="3"/>
      <c r="CTN943" s="3"/>
      <c r="CTO943" s="3"/>
      <c r="CTP943" s="3"/>
      <c r="CTQ943" s="3"/>
      <c r="CTR943" s="3"/>
      <c r="CTS943" s="3"/>
      <c r="CTT943" s="3"/>
      <c r="CTU943" s="3"/>
      <c r="CTV943" s="3"/>
      <c r="CTW943" s="3"/>
      <c r="CTX943" s="3"/>
      <c r="CTY943" s="3"/>
      <c r="CTZ943" s="3"/>
      <c r="CUA943" s="3"/>
      <c r="CUB943" s="3"/>
      <c r="CUC943" s="3"/>
      <c r="CUD943" s="3"/>
      <c r="CUE943" s="3"/>
      <c r="CUF943" s="3"/>
      <c r="CUG943" s="3"/>
      <c r="CUH943" s="3"/>
      <c r="CUI943" s="3"/>
      <c r="CUJ943" s="3"/>
      <c r="CUK943" s="3"/>
      <c r="CUL943" s="3"/>
      <c r="CUM943" s="3"/>
      <c r="CUN943" s="3"/>
      <c r="CUO943" s="3"/>
      <c r="CUP943" s="3"/>
      <c r="CUQ943" s="3"/>
      <c r="CUR943" s="3"/>
      <c r="CUS943" s="3"/>
      <c r="CUT943" s="3"/>
      <c r="CUU943" s="3"/>
      <c r="CUV943" s="3"/>
      <c r="CUW943" s="3"/>
      <c r="CUX943" s="3"/>
      <c r="CUY943" s="3"/>
      <c r="CUZ943" s="3"/>
      <c r="CVA943" s="3"/>
      <c r="CVB943" s="3"/>
      <c r="CVC943" s="3"/>
      <c r="CVD943" s="3"/>
      <c r="CVE943" s="3"/>
      <c r="CVF943" s="3"/>
      <c r="CVG943" s="3"/>
      <c r="CVH943" s="3"/>
      <c r="CVI943" s="3"/>
      <c r="CVJ943" s="3"/>
      <c r="CVK943" s="3"/>
      <c r="CVL943" s="3"/>
      <c r="CVM943" s="3"/>
      <c r="CVN943" s="3"/>
      <c r="CVO943" s="3"/>
      <c r="CVP943" s="3"/>
      <c r="CVQ943" s="3"/>
      <c r="CVR943" s="3"/>
      <c r="CVS943" s="3"/>
      <c r="CVT943" s="3"/>
      <c r="CVU943" s="3"/>
      <c r="CVV943" s="3"/>
      <c r="CVW943" s="3"/>
      <c r="CVX943" s="3"/>
      <c r="CVY943" s="3"/>
      <c r="CVZ943" s="3"/>
      <c r="CWA943" s="3"/>
      <c r="CWB943" s="3"/>
      <c r="CWC943" s="3"/>
      <c r="CWD943" s="3"/>
      <c r="CWE943" s="3"/>
      <c r="CWF943" s="3"/>
      <c r="CWG943" s="3"/>
      <c r="CWH943" s="3"/>
      <c r="CWI943" s="3"/>
      <c r="CWJ943" s="3"/>
      <c r="CWK943" s="3"/>
      <c r="CWL943" s="3"/>
      <c r="CWM943" s="3"/>
      <c r="CWN943" s="3"/>
      <c r="CWO943" s="3"/>
      <c r="CWP943" s="3"/>
      <c r="CWQ943" s="3"/>
      <c r="CWR943" s="3"/>
      <c r="CWS943" s="3"/>
      <c r="CWT943" s="3"/>
      <c r="CWU943" s="3"/>
      <c r="CWV943" s="3"/>
      <c r="CWW943" s="3"/>
      <c r="CWX943" s="3"/>
      <c r="CWY943" s="3"/>
      <c r="CWZ943" s="3"/>
      <c r="CXA943" s="3"/>
      <c r="CXB943" s="3"/>
      <c r="CXC943" s="3"/>
      <c r="CXD943" s="3"/>
      <c r="CXE943" s="3"/>
      <c r="CXF943" s="3"/>
      <c r="CXG943" s="3"/>
      <c r="CXH943" s="3"/>
      <c r="CXI943" s="3"/>
      <c r="CXJ943" s="3"/>
      <c r="CXK943" s="3"/>
      <c r="CXL943" s="3"/>
      <c r="CXM943" s="3"/>
      <c r="CXN943" s="3"/>
      <c r="CXO943" s="3"/>
      <c r="CXP943" s="3"/>
      <c r="CXQ943" s="3"/>
      <c r="CXR943" s="3"/>
      <c r="CXS943" s="3"/>
      <c r="CXT943" s="3"/>
      <c r="CXU943" s="3"/>
      <c r="CXV943" s="3"/>
      <c r="CXW943" s="3"/>
      <c r="CXX943" s="3"/>
      <c r="CXY943" s="3"/>
      <c r="CXZ943" s="3"/>
      <c r="CYA943" s="3"/>
      <c r="CYB943" s="3"/>
      <c r="CYC943" s="3"/>
      <c r="CYD943" s="3"/>
      <c r="CYE943" s="3"/>
      <c r="CYF943" s="3"/>
      <c r="CYG943" s="3"/>
      <c r="CYH943" s="3"/>
      <c r="CYI943" s="3"/>
      <c r="CYJ943" s="3"/>
      <c r="CYK943" s="3"/>
      <c r="CYL943" s="3"/>
      <c r="CYM943" s="3"/>
      <c r="CYN943" s="3"/>
      <c r="CYO943" s="3"/>
      <c r="CYP943" s="3"/>
      <c r="CYQ943" s="3"/>
      <c r="CYR943" s="3"/>
      <c r="CYS943" s="3"/>
      <c r="CYT943" s="3"/>
      <c r="CYU943" s="3"/>
      <c r="CYV943" s="3"/>
      <c r="CYW943" s="3"/>
      <c r="CYX943" s="3"/>
      <c r="CYY943" s="3"/>
      <c r="CYZ943" s="3"/>
      <c r="CZA943" s="3"/>
      <c r="CZB943" s="3"/>
      <c r="CZC943" s="3"/>
      <c r="CZD943" s="3"/>
      <c r="CZE943" s="3"/>
      <c r="CZF943" s="3"/>
      <c r="CZG943" s="3"/>
      <c r="CZH943" s="3"/>
      <c r="CZI943" s="3"/>
      <c r="CZJ943" s="3"/>
      <c r="CZK943" s="3"/>
      <c r="CZL943" s="3"/>
      <c r="CZM943" s="3"/>
      <c r="CZN943" s="3"/>
      <c r="CZO943" s="3"/>
      <c r="CZP943" s="3"/>
      <c r="CZQ943" s="3"/>
      <c r="CZR943" s="3"/>
      <c r="CZS943" s="3"/>
      <c r="CZT943" s="3"/>
      <c r="CZU943" s="3"/>
      <c r="CZV943" s="3"/>
      <c r="CZW943" s="3"/>
      <c r="CZX943" s="3"/>
      <c r="CZY943" s="3"/>
      <c r="CZZ943" s="3"/>
      <c r="DAA943" s="3"/>
      <c r="DAB943" s="3"/>
      <c r="DAC943" s="3"/>
      <c r="DAD943" s="3"/>
      <c r="DAE943" s="3"/>
      <c r="DAF943" s="3"/>
      <c r="DAG943" s="3"/>
      <c r="DAH943" s="3"/>
      <c r="DAI943" s="3"/>
      <c r="DAJ943" s="3"/>
      <c r="DAK943" s="3"/>
      <c r="DAL943" s="3"/>
      <c r="DAM943" s="3"/>
      <c r="DAN943" s="3"/>
      <c r="DAO943" s="3"/>
      <c r="DAP943" s="3"/>
      <c r="DAQ943" s="3"/>
      <c r="DAR943" s="3"/>
      <c r="DAS943" s="3"/>
      <c r="DAT943" s="3"/>
      <c r="DAU943" s="3"/>
      <c r="DAV943" s="3"/>
      <c r="DAW943" s="3"/>
      <c r="DAX943" s="3"/>
      <c r="DAY943" s="3"/>
      <c r="DAZ943" s="3"/>
      <c r="DBA943" s="3"/>
      <c r="DBB943" s="3"/>
      <c r="DBC943" s="3"/>
      <c r="DBD943" s="3"/>
      <c r="DBE943" s="3"/>
      <c r="DBF943" s="3"/>
      <c r="DBG943" s="3"/>
      <c r="DBH943" s="3"/>
      <c r="DBI943" s="3"/>
      <c r="DBJ943" s="3"/>
      <c r="DBK943" s="3"/>
      <c r="DBL943" s="3"/>
      <c r="DBM943" s="3"/>
      <c r="DBN943" s="3"/>
      <c r="DBO943" s="3"/>
      <c r="DBP943" s="3"/>
      <c r="DBQ943" s="3"/>
      <c r="DBR943" s="3"/>
      <c r="DBS943" s="3"/>
      <c r="DBT943" s="3"/>
      <c r="DBU943" s="3"/>
      <c r="DBV943" s="3"/>
      <c r="DBW943" s="3"/>
      <c r="DBX943" s="3"/>
      <c r="DBY943" s="3"/>
      <c r="DBZ943" s="3"/>
      <c r="DCA943" s="3"/>
      <c r="DCB943" s="3"/>
      <c r="DCC943" s="3"/>
      <c r="DCD943" s="3"/>
      <c r="DCE943" s="3"/>
      <c r="DCF943" s="3"/>
      <c r="DCG943" s="3"/>
      <c r="DCH943" s="3"/>
      <c r="DCI943" s="3"/>
      <c r="DCJ943" s="3"/>
      <c r="DCK943" s="3"/>
      <c r="DCL943" s="3"/>
      <c r="DCM943" s="3"/>
      <c r="DCN943" s="3"/>
      <c r="DCO943" s="3"/>
      <c r="DCP943" s="3"/>
      <c r="DCQ943" s="3"/>
      <c r="DCR943" s="3"/>
      <c r="DCS943" s="3"/>
      <c r="DCT943" s="3"/>
      <c r="DCU943" s="3"/>
      <c r="DCV943" s="3"/>
      <c r="DCW943" s="3"/>
      <c r="DCX943" s="3"/>
      <c r="DCY943" s="3"/>
      <c r="DCZ943" s="3"/>
      <c r="DDA943" s="3"/>
      <c r="DDB943" s="3"/>
      <c r="DDC943" s="3"/>
      <c r="DDD943" s="3"/>
      <c r="DDE943" s="3"/>
      <c r="DDF943" s="3"/>
      <c r="DDG943" s="3"/>
      <c r="DDH943" s="3"/>
      <c r="DDI943" s="3"/>
      <c r="DDJ943" s="3"/>
      <c r="DDK943" s="3"/>
      <c r="DDL943" s="3"/>
      <c r="DDM943" s="3"/>
      <c r="DDN943" s="3"/>
      <c r="DDO943" s="3"/>
      <c r="DDP943" s="3"/>
      <c r="DDQ943" s="3"/>
      <c r="DDR943" s="3"/>
      <c r="DDS943" s="3"/>
      <c r="DDT943" s="3"/>
      <c r="DDU943" s="3"/>
      <c r="DDV943" s="3"/>
      <c r="DDW943" s="3"/>
      <c r="DDX943" s="3"/>
      <c r="DDY943" s="3"/>
      <c r="DDZ943" s="3"/>
      <c r="DEA943" s="3"/>
      <c r="DEB943" s="3"/>
      <c r="DEC943" s="3"/>
      <c r="DED943" s="3"/>
      <c r="DEE943" s="3"/>
      <c r="DEF943" s="3"/>
      <c r="DEG943" s="3"/>
      <c r="DEH943" s="3"/>
      <c r="DEI943" s="3"/>
      <c r="DEJ943" s="3"/>
      <c r="DEK943" s="3"/>
      <c r="DEL943" s="3"/>
      <c r="DEM943" s="3"/>
      <c r="DEN943" s="3"/>
      <c r="DEO943" s="3"/>
      <c r="DEP943" s="3"/>
      <c r="DEQ943" s="3"/>
      <c r="DER943" s="3"/>
      <c r="DES943" s="3"/>
      <c r="DET943" s="3"/>
      <c r="DEU943" s="3"/>
      <c r="DEV943" s="3"/>
      <c r="DEW943" s="3"/>
      <c r="DEX943" s="3"/>
      <c r="DEY943" s="3"/>
      <c r="DEZ943" s="3"/>
      <c r="DFA943" s="3"/>
      <c r="DFB943" s="3"/>
      <c r="DFC943" s="3"/>
      <c r="DFD943" s="3"/>
      <c r="DFE943" s="3"/>
      <c r="DFF943" s="3"/>
      <c r="DFG943" s="3"/>
      <c r="DFH943" s="3"/>
      <c r="DFI943" s="3"/>
      <c r="DFJ943" s="3"/>
      <c r="DFK943" s="3"/>
      <c r="DFL943" s="3"/>
      <c r="DFM943" s="3"/>
      <c r="DFN943" s="3"/>
      <c r="DFO943" s="3"/>
      <c r="DFP943" s="3"/>
      <c r="DFQ943" s="3"/>
      <c r="DFR943" s="3"/>
      <c r="DFS943" s="3"/>
      <c r="DFT943" s="3"/>
      <c r="DFU943" s="3"/>
      <c r="DFV943" s="3"/>
      <c r="DFW943" s="3"/>
      <c r="DFX943" s="3"/>
      <c r="DFY943" s="3"/>
      <c r="DFZ943" s="3"/>
      <c r="DGA943" s="3"/>
      <c r="DGB943" s="3"/>
      <c r="DGC943" s="3"/>
      <c r="DGD943" s="3"/>
      <c r="DGE943" s="3"/>
      <c r="DGF943" s="3"/>
      <c r="DGG943" s="3"/>
      <c r="DGH943" s="3"/>
      <c r="DGI943" s="3"/>
      <c r="DGJ943" s="3"/>
      <c r="DGK943" s="3"/>
      <c r="DGL943" s="3"/>
      <c r="DGM943" s="3"/>
      <c r="DGN943" s="3"/>
      <c r="DGO943" s="3"/>
      <c r="DGP943" s="3"/>
      <c r="DGQ943" s="3"/>
      <c r="DGR943" s="3"/>
      <c r="DGS943" s="3"/>
      <c r="DGT943" s="3"/>
      <c r="DGU943" s="3"/>
      <c r="DGV943" s="3"/>
      <c r="DGW943" s="3"/>
      <c r="DGX943" s="3"/>
      <c r="DGY943" s="3"/>
      <c r="DGZ943" s="3"/>
      <c r="DHA943" s="3"/>
      <c r="DHB943" s="3"/>
      <c r="DHC943" s="3"/>
      <c r="DHD943" s="3"/>
      <c r="DHE943" s="3"/>
      <c r="DHF943" s="3"/>
      <c r="DHG943" s="3"/>
      <c r="DHH943" s="3"/>
      <c r="DHI943" s="3"/>
      <c r="DHJ943" s="3"/>
      <c r="DHK943" s="3"/>
      <c r="DHL943" s="3"/>
      <c r="DHM943" s="3"/>
      <c r="DHN943" s="3"/>
      <c r="DHO943" s="3"/>
      <c r="DHP943" s="3"/>
      <c r="DHQ943" s="3"/>
      <c r="DHR943" s="3"/>
      <c r="DHS943" s="3"/>
      <c r="DHT943" s="3"/>
      <c r="DHU943" s="3"/>
      <c r="DHV943" s="3"/>
      <c r="DHW943" s="3"/>
      <c r="DHX943" s="3"/>
      <c r="DHY943" s="3"/>
      <c r="DHZ943" s="3"/>
      <c r="DIA943" s="3"/>
      <c r="DIB943" s="3"/>
      <c r="DIC943" s="3"/>
      <c r="DID943" s="3"/>
      <c r="DIE943" s="3"/>
      <c r="DIF943" s="3"/>
      <c r="DIG943" s="3"/>
      <c r="DIH943" s="3"/>
      <c r="DII943" s="3"/>
      <c r="DIJ943" s="3"/>
      <c r="DIK943" s="3"/>
      <c r="DIL943" s="3"/>
      <c r="DIM943" s="3"/>
      <c r="DIN943" s="3"/>
      <c r="DIO943" s="3"/>
      <c r="DIP943" s="3"/>
      <c r="DIQ943" s="3"/>
      <c r="DIR943" s="3"/>
      <c r="DIS943" s="3"/>
      <c r="DIT943" s="3"/>
      <c r="DIU943" s="3"/>
      <c r="DIV943" s="3"/>
      <c r="DIW943" s="3"/>
      <c r="DIX943" s="3"/>
      <c r="DIY943" s="3"/>
      <c r="DIZ943" s="3"/>
      <c r="DJA943" s="3"/>
      <c r="DJB943" s="3"/>
      <c r="DJC943" s="3"/>
      <c r="DJD943" s="3"/>
      <c r="DJE943" s="3"/>
      <c r="DJF943" s="3"/>
      <c r="DJG943" s="3"/>
      <c r="DJH943" s="3"/>
      <c r="DJI943" s="3"/>
      <c r="DJJ943" s="3"/>
      <c r="DJK943" s="3"/>
      <c r="DJL943" s="3"/>
      <c r="DJM943" s="3"/>
      <c r="DJN943" s="3"/>
      <c r="DJO943" s="3"/>
      <c r="DJP943" s="3"/>
      <c r="DJQ943" s="3"/>
      <c r="DJR943" s="3"/>
      <c r="DJS943" s="3"/>
      <c r="DJT943" s="3"/>
      <c r="DJU943" s="3"/>
      <c r="DJV943" s="3"/>
      <c r="DJW943" s="3"/>
      <c r="DJX943" s="3"/>
      <c r="DJY943" s="3"/>
      <c r="DJZ943" s="3"/>
      <c r="DKA943" s="3"/>
      <c r="DKB943" s="3"/>
      <c r="DKC943" s="3"/>
      <c r="DKD943" s="3"/>
      <c r="DKE943" s="3"/>
      <c r="DKF943" s="3"/>
      <c r="DKG943" s="3"/>
      <c r="DKH943" s="3"/>
      <c r="DKI943" s="3"/>
      <c r="DKJ943" s="3"/>
      <c r="DKK943" s="3"/>
      <c r="DKL943" s="3"/>
      <c r="DKM943" s="3"/>
      <c r="DKN943" s="3"/>
      <c r="DKO943" s="3"/>
      <c r="DKP943" s="3"/>
      <c r="DKQ943" s="3"/>
      <c r="DKR943" s="3"/>
      <c r="DKS943" s="3"/>
      <c r="DKT943" s="3"/>
      <c r="DKU943" s="3"/>
      <c r="DKV943" s="3"/>
      <c r="DKW943" s="3"/>
      <c r="DKX943" s="3"/>
      <c r="DKY943" s="3"/>
      <c r="DKZ943" s="3"/>
      <c r="DLA943" s="3"/>
      <c r="DLB943" s="3"/>
      <c r="DLC943" s="3"/>
      <c r="DLD943" s="3"/>
      <c r="DLE943" s="3"/>
      <c r="DLF943" s="3"/>
      <c r="DLG943" s="3"/>
      <c r="DLH943" s="3"/>
      <c r="DLI943" s="3"/>
      <c r="DLJ943" s="3"/>
      <c r="DLK943" s="3"/>
      <c r="DLL943" s="3"/>
      <c r="DLM943" s="3"/>
      <c r="DLN943" s="3"/>
      <c r="DLO943" s="3"/>
      <c r="DLP943" s="3"/>
      <c r="DLQ943" s="3"/>
      <c r="DLR943" s="3"/>
      <c r="DLS943" s="3"/>
      <c r="DLT943" s="3"/>
      <c r="DLU943" s="3"/>
      <c r="DLV943" s="3"/>
      <c r="DLW943" s="3"/>
      <c r="DLX943" s="3"/>
      <c r="DLY943" s="3"/>
      <c r="DLZ943" s="3"/>
      <c r="DMA943" s="3"/>
      <c r="DMB943" s="3"/>
      <c r="DMC943" s="3"/>
      <c r="DMD943" s="3"/>
      <c r="DME943" s="3"/>
      <c r="DMF943" s="3"/>
      <c r="DMG943" s="3"/>
      <c r="DMH943" s="3"/>
      <c r="DMI943" s="3"/>
      <c r="DMJ943" s="3"/>
      <c r="DMK943" s="3"/>
      <c r="DML943" s="3"/>
      <c r="DMM943" s="3"/>
      <c r="DMN943" s="3"/>
      <c r="DMO943" s="3"/>
      <c r="DMP943" s="3"/>
      <c r="DMQ943" s="3"/>
      <c r="DMR943" s="3"/>
      <c r="DMS943" s="3"/>
      <c r="DMT943" s="3"/>
      <c r="DMU943" s="3"/>
      <c r="DMV943" s="3"/>
      <c r="DMW943" s="3"/>
      <c r="DMX943" s="3"/>
      <c r="DMY943" s="3"/>
      <c r="DMZ943" s="3"/>
      <c r="DNA943" s="3"/>
      <c r="DNB943" s="3"/>
      <c r="DNC943" s="3"/>
      <c r="DND943" s="3"/>
      <c r="DNE943" s="3"/>
      <c r="DNF943" s="3"/>
      <c r="DNG943" s="3"/>
      <c r="DNH943" s="3"/>
      <c r="DNI943" s="3"/>
      <c r="DNJ943" s="3"/>
      <c r="DNK943" s="3"/>
      <c r="DNL943" s="3"/>
      <c r="DNM943" s="3"/>
      <c r="DNN943" s="3"/>
      <c r="DNO943" s="3"/>
      <c r="DNP943" s="3"/>
      <c r="DNQ943" s="3"/>
      <c r="DNR943" s="3"/>
      <c r="DNS943" s="3"/>
      <c r="DNT943" s="3"/>
      <c r="DNU943" s="3"/>
      <c r="DNV943" s="3"/>
      <c r="DNW943" s="3"/>
      <c r="DNX943" s="3"/>
      <c r="DNY943" s="3"/>
      <c r="DNZ943" s="3"/>
      <c r="DOA943" s="3"/>
      <c r="DOB943" s="3"/>
      <c r="DOC943" s="3"/>
      <c r="DOD943" s="3"/>
      <c r="DOE943" s="3"/>
      <c r="DOF943" s="3"/>
      <c r="DOG943" s="3"/>
      <c r="DOH943" s="3"/>
      <c r="DOI943" s="3"/>
      <c r="DOJ943" s="3"/>
      <c r="DOK943" s="3"/>
      <c r="DOL943" s="3"/>
      <c r="DOM943" s="3"/>
      <c r="DON943" s="3"/>
      <c r="DOO943" s="3"/>
      <c r="DOP943" s="3"/>
      <c r="DOQ943" s="3"/>
      <c r="DOR943" s="3"/>
      <c r="DOS943" s="3"/>
      <c r="DOT943" s="3"/>
      <c r="DOU943" s="3"/>
      <c r="DOV943" s="3"/>
      <c r="DOW943" s="3"/>
      <c r="DOX943" s="3"/>
      <c r="DOY943" s="3"/>
      <c r="DOZ943" s="3"/>
      <c r="DPA943" s="3"/>
      <c r="DPB943" s="3"/>
      <c r="DPC943" s="3"/>
      <c r="DPD943" s="3"/>
      <c r="DPE943" s="3"/>
      <c r="DPF943" s="3"/>
      <c r="DPG943" s="3"/>
      <c r="DPH943" s="3"/>
      <c r="DPI943" s="3"/>
      <c r="DPJ943" s="3"/>
      <c r="DPK943" s="3"/>
      <c r="DPL943" s="3"/>
      <c r="DPM943" s="3"/>
      <c r="DPN943" s="3"/>
      <c r="DPO943" s="3"/>
      <c r="DPP943" s="3"/>
      <c r="DPQ943" s="3"/>
      <c r="DPR943" s="3"/>
      <c r="DPS943" s="3"/>
      <c r="DPT943" s="3"/>
      <c r="DPU943" s="3"/>
      <c r="DPV943" s="3"/>
      <c r="DPW943" s="3"/>
      <c r="DPX943" s="3"/>
      <c r="DPY943" s="3"/>
      <c r="DPZ943" s="3"/>
      <c r="DQA943" s="3"/>
      <c r="DQB943" s="3"/>
      <c r="DQC943" s="3"/>
      <c r="DQD943" s="3"/>
      <c r="DQE943" s="3"/>
      <c r="DQF943" s="3"/>
      <c r="DQG943" s="3"/>
      <c r="DQH943" s="3"/>
      <c r="DQI943" s="3"/>
      <c r="DQJ943" s="3"/>
      <c r="DQK943" s="3"/>
      <c r="DQL943" s="3"/>
      <c r="DQM943" s="3"/>
      <c r="DQN943" s="3"/>
      <c r="DQO943" s="3"/>
      <c r="DQP943" s="3"/>
      <c r="DQQ943" s="3"/>
      <c r="DQR943" s="3"/>
      <c r="DQS943" s="3"/>
      <c r="DQT943" s="3"/>
      <c r="DQU943" s="3"/>
      <c r="DQV943" s="3"/>
      <c r="DQW943" s="3"/>
      <c r="DQX943" s="3"/>
      <c r="DQY943" s="3"/>
      <c r="DQZ943" s="3"/>
      <c r="DRA943" s="3"/>
      <c r="DRB943" s="3"/>
      <c r="DRC943" s="3"/>
      <c r="DRD943" s="3"/>
      <c r="DRE943" s="3"/>
      <c r="DRF943" s="3"/>
      <c r="DRG943" s="3"/>
      <c r="DRH943" s="3"/>
      <c r="DRI943" s="3"/>
      <c r="DRJ943" s="3"/>
      <c r="DRK943" s="3"/>
      <c r="DRL943" s="3"/>
      <c r="DRM943" s="3"/>
      <c r="DRN943" s="3"/>
      <c r="DRO943" s="3"/>
      <c r="DRP943" s="3"/>
      <c r="DRQ943" s="3"/>
      <c r="DRR943" s="3"/>
      <c r="DRS943" s="3"/>
      <c r="DRT943" s="3"/>
      <c r="DRU943" s="3"/>
      <c r="DRV943" s="3"/>
      <c r="DRW943" s="3"/>
      <c r="DRX943" s="3"/>
      <c r="DRY943" s="3"/>
      <c r="DRZ943" s="3"/>
      <c r="DSA943" s="3"/>
      <c r="DSB943" s="3"/>
      <c r="DSC943" s="3"/>
      <c r="DSD943" s="3"/>
      <c r="DSE943" s="3"/>
      <c r="DSF943" s="3"/>
      <c r="DSG943" s="3"/>
      <c r="DSH943" s="3"/>
      <c r="DSI943" s="3"/>
      <c r="DSJ943" s="3"/>
      <c r="DSK943" s="3"/>
      <c r="DSL943" s="3"/>
      <c r="DSM943" s="3"/>
      <c r="DSN943" s="3"/>
      <c r="DSO943" s="3"/>
      <c r="DSP943" s="3"/>
      <c r="DSQ943" s="3"/>
      <c r="DSR943" s="3"/>
      <c r="DSS943" s="3"/>
      <c r="DST943" s="3"/>
      <c r="DSU943" s="3"/>
      <c r="DSV943" s="3"/>
      <c r="DSW943" s="3"/>
      <c r="DSX943" s="3"/>
      <c r="DSY943" s="3"/>
      <c r="DSZ943" s="3"/>
      <c r="DTA943" s="3"/>
      <c r="DTB943" s="3"/>
      <c r="DTC943" s="3"/>
      <c r="DTD943" s="3"/>
      <c r="DTE943" s="3"/>
      <c r="DTF943" s="3"/>
      <c r="DTG943" s="3"/>
      <c r="DTH943" s="3"/>
      <c r="DTI943" s="3"/>
      <c r="DTJ943" s="3"/>
      <c r="DTK943" s="3"/>
      <c r="DTL943" s="3"/>
      <c r="DTM943" s="3"/>
      <c r="DTN943" s="3"/>
      <c r="DTO943" s="3"/>
      <c r="DTP943" s="3"/>
      <c r="DTQ943" s="3"/>
      <c r="DTR943" s="3"/>
      <c r="DTS943" s="3"/>
      <c r="DTT943" s="3"/>
      <c r="DTU943" s="3"/>
      <c r="DTV943" s="3"/>
      <c r="DTW943" s="3"/>
      <c r="DTX943" s="3"/>
      <c r="DTY943" s="3"/>
      <c r="DTZ943" s="3"/>
      <c r="DUA943" s="3"/>
      <c r="DUB943" s="3"/>
      <c r="DUC943" s="3"/>
      <c r="DUD943" s="3"/>
      <c r="DUE943" s="3"/>
      <c r="DUF943" s="3"/>
      <c r="DUG943" s="3"/>
      <c r="DUH943" s="3"/>
      <c r="DUI943" s="3"/>
      <c r="DUJ943" s="3"/>
      <c r="DUK943" s="3"/>
      <c r="DUL943" s="3"/>
      <c r="DUM943" s="3"/>
      <c r="DUN943" s="3"/>
      <c r="DUO943" s="3"/>
      <c r="DUP943" s="3"/>
      <c r="DUQ943" s="3"/>
      <c r="DUR943" s="3"/>
      <c r="DUS943" s="3"/>
      <c r="DUT943" s="3"/>
      <c r="DUU943" s="3"/>
      <c r="DUV943" s="3"/>
      <c r="DUW943" s="3"/>
      <c r="DUX943" s="3"/>
      <c r="DUY943" s="3"/>
      <c r="DUZ943" s="3"/>
      <c r="DVA943" s="3"/>
      <c r="DVB943" s="3"/>
      <c r="DVC943" s="3"/>
      <c r="DVD943" s="3"/>
      <c r="DVE943" s="3"/>
      <c r="DVF943" s="3"/>
      <c r="DVG943" s="3"/>
      <c r="DVH943" s="3"/>
      <c r="DVI943" s="3"/>
      <c r="DVJ943" s="3"/>
      <c r="DVK943" s="3"/>
      <c r="DVL943" s="3"/>
      <c r="DVM943" s="3"/>
      <c r="DVN943" s="3"/>
      <c r="DVO943" s="3"/>
      <c r="DVP943" s="3"/>
      <c r="DVQ943" s="3"/>
      <c r="DVR943" s="3"/>
      <c r="DVS943" s="3"/>
      <c r="DVT943" s="3"/>
      <c r="DVU943" s="3"/>
      <c r="DVV943" s="3"/>
      <c r="DVW943" s="3"/>
      <c r="DVX943" s="3"/>
      <c r="DVY943" s="3"/>
      <c r="DVZ943" s="3"/>
      <c r="DWA943" s="3"/>
      <c r="DWB943" s="3"/>
      <c r="DWC943" s="3"/>
      <c r="DWD943" s="3"/>
      <c r="DWE943" s="3"/>
      <c r="DWF943" s="3"/>
      <c r="DWG943" s="3"/>
      <c r="DWH943" s="3"/>
      <c r="DWI943" s="3"/>
      <c r="DWJ943" s="3"/>
      <c r="DWK943" s="3"/>
      <c r="DWL943" s="3"/>
      <c r="DWM943" s="3"/>
      <c r="DWN943" s="3"/>
      <c r="DWO943" s="3"/>
      <c r="DWP943" s="3"/>
      <c r="DWQ943" s="3"/>
      <c r="DWR943" s="3"/>
      <c r="DWS943" s="3"/>
      <c r="DWT943" s="3"/>
      <c r="DWU943" s="3"/>
      <c r="DWV943" s="3"/>
      <c r="DWW943" s="3"/>
      <c r="DWX943" s="3"/>
      <c r="DWY943" s="3"/>
      <c r="DWZ943" s="3"/>
      <c r="DXA943" s="3"/>
      <c r="DXB943" s="3"/>
      <c r="DXC943" s="3"/>
      <c r="DXD943" s="3"/>
      <c r="DXE943" s="3"/>
      <c r="DXF943" s="3"/>
      <c r="DXG943" s="3"/>
      <c r="DXH943" s="3"/>
      <c r="DXI943" s="3"/>
      <c r="DXJ943" s="3"/>
      <c r="DXK943" s="3"/>
      <c r="DXL943" s="3"/>
      <c r="DXM943" s="3"/>
      <c r="DXN943" s="3"/>
      <c r="DXO943" s="3"/>
      <c r="DXP943" s="3"/>
      <c r="DXQ943" s="3"/>
      <c r="DXR943" s="3"/>
      <c r="DXS943" s="3"/>
      <c r="DXT943" s="3"/>
      <c r="DXU943" s="3"/>
      <c r="DXV943" s="3"/>
      <c r="DXW943" s="3"/>
      <c r="DXX943" s="3"/>
      <c r="DXY943" s="3"/>
      <c r="DXZ943" s="3"/>
      <c r="DYA943" s="3"/>
      <c r="DYB943" s="3"/>
      <c r="DYC943" s="3"/>
      <c r="DYD943" s="3"/>
      <c r="DYE943" s="3"/>
      <c r="DYF943" s="3"/>
      <c r="DYG943" s="3"/>
      <c r="DYH943" s="3"/>
      <c r="DYI943" s="3"/>
      <c r="DYJ943" s="3"/>
      <c r="DYK943" s="3"/>
      <c r="DYL943" s="3"/>
      <c r="DYM943" s="3"/>
      <c r="DYN943" s="3"/>
      <c r="DYO943" s="3"/>
      <c r="DYP943" s="3"/>
      <c r="DYQ943" s="3"/>
      <c r="DYR943" s="3"/>
      <c r="DYS943" s="3"/>
      <c r="DYT943" s="3"/>
      <c r="DYU943" s="3"/>
      <c r="DYV943" s="3"/>
      <c r="DYW943" s="3"/>
      <c r="DYX943" s="3"/>
      <c r="DYY943" s="3"/>
      <c r="DYZ943" s="3"/>
      <c r="DZA943" s="3"/>
      <c r="DZB943" s="3"/>
      <c r="DZC943" s="3"/>
      <c r="DZD943" s="3"/>
      <c r="DZE943" s="3"/>
      <c r="DZF943" s="3"/>
      <c r="DZG943" s="3"/>
      <c r="DZH943" s="3"/>
      <c r="DZI943" s="3"/>
      <c r="DZJ943" s="3"/>
      <c r="DZK943" s="3"/>
      <c r="DZL943" s="3"/>
      <c r="DZM943" s="3"/>
      <c r="DZN943" s="3"/>
      <c r="DZO943" s="3"/>
      <c r="DZP943" s="3"/>
      <c r="DZQ943" s="3"/>
      <c r="DZR943" s="3"/>
      <c r="DZS943" s="3"/>
      <c r="DZT943" s="3"/>
      <c r="DZU943" s="3"/>
      <c r="DZV943" s="3"/>
      <c r="DZW943" s="3"/>
      <c r="DZX943" s="3"/>
      <c r="DZY943" s="3"/>
      <c r="DZZ943" s="3"/>
      <c r="EAA943" s="3"/>
      <c r="EAB943" s="3"/>
      <c r="EAC943" s="3"/>
      <c r="EAD943" s="3"/>
      <c r="EAE943" s="3"/>
      <c r="EAF943" s="3"/>
      <c r="EAG943" s="3"/>
      <c r="EAH943" s="3"/>
      <c r="EAI943" s="3"/>
      <c r="EAJ943" s="3"/>
      <c r="EAK943" s="3"/>
      <c r="EAL943" s="3"/>
      <c r="EAM943" s="3"/>
      <c r="EAN943" s="3"/>
      <c r="EAO943" s="3"/>
      <c r="EAP943" s="3"/>
      <c r="EAQ943" s="3"/>
      <c r="EAR943" s="3"/>
      <c r="EAS943" s="3"/>
      <c r="EAT943" s="3"/>
      <c r="EAU943" s="3"/>
      <c r="EAV943" s="3"/>
      <c r="EAW943" s="3"/>
      <c r="EAX943" s="3"/>
      <c r="EAY943" s="3"/>
      <c r="EAZ943" s="3"/>
      <c r="EBA943" s="3"/>
      <c r="EBB943" s="3"/>
      <c r="EBC943" s="3"/>
      <c r="EBD943" s="3"/>
      <c r="EBE943" s="3"/>
      <c r="EBF943" s="3"/>
      <c r="EBG943" s="3"/>
      <c r="EBH943" s="3"/>
      <c r="EBI943" s="3"/>
      <c r="EBJ943" s="3"/>
      <c r="EBK943" s="3"/>
      <c r="EBL943" s="3"/>
      <c r="EBM943" s="3"/>
      <c r="EBN943" s="3"/>
      <c r="EBO943" s="3"/>
      <c r="EBP943" s="3"/>
      <c r="EBQ943" s="3"/>
      <c r="EBR943" s="3"/>
      <c r="EBS943" s="3"/>
      <c r="EBT943" s="3"/>
      <c r="EBU943" s="3"/>
      <c r="EBV943" s="3"/>
      <c r="EBW943" s="3"/>
      <c r="EBX943" s="3"/>
      <c r="EBY943" s="3"/>
      <c r="EBZ943" s="3"/>
      <c r="ECA943" s="3"/>
      <c r="ECB943" s="3"/>
      <c r="ECC943" s="3"/>
      <c r="ECD943" s="3"/>
      <c r="ECE943" s="3"/>
      <c r="ECF943" s="3"/>
      <c r="ECG943" s="3"/>
      <c r="ECH943" s="3"/>
      <c r="ECI943" s="3"/>
      <c r="ECJ943" s="3"/>
      <c r="ECK943" s="3"/>
      <c r="ECL943" s="3"/>
      <c r="ECM943" s="3"/>
      <c r="ECN943" s="3"/>
      <c r="ECO943" s="3"/>
      <c r="ECP943" s="3"/>
      <c r="ECQ943" s="3"/>
      <c r="ECR943" s="3"/>
      <c r="ECS943" s="3"/>
      <c r="ECT943" s="3"/>
      <c r="ECU943" s="3"/>
      <c r="ECV943" s="3"/>
      <c r="ECW943" s="3"/>
      <c r="ECX943" s="3"/>
      <c r="ECY943" s="3"/>
      <c r="ECZ943" s="3"/>
      <c r="EDA943" s="3"/>
      <c r="EDB943" s="3"/>
      <c r="EDC943" s="3"/>
      <c r="EDD943" s="3"/>
      <c r="EDE943" s="3"/>
      <c r="EDF943" s="3"/>
      <c r="EDG943" s="3"/>
      <c r="EDH943" s="3"/>
      <c r="EDI943" s="3"/>
      <c r="EDJ943" s="3"/>
      <c r="EDK943" s="3"/>
      <c r="EDL943" s="3"/>
      <c r="EDM943" s="3"/>
      <c r="EDN943" s="3"/>
      <c r="EDO943" s="3"/>
      <c r="EDP943" s="3"/>
      <c r="EDQ943" s="3"/>
      <c r="EDR943" s="3"/>
      <c r="EDS943" s="3"/>
      <c r="EDT943" s="3"/>
      <c r="EDU943" s="3"/>
      <c r="EDV943" s="3"/>
      <c r="EDW943" s="3"/>
      <c r="EDX943" s="3"/>
      <c r="EDY943" s="3"/>
      <c r="EDZ943" s="3"/>
      <c r="EEA943" s="3"/>
      <c r="EEB943" s="3"/>
      <c r="EEC943" s="3"/>
      <c r="EED943" s="3"/>
      <c r="EEE943" s="3"/>
      <c r="EEF943" s="3"/>
      <c r="EEG943" s="3"/>
      <c r="EEH943" s="3"/>
      <c r="EEI943" s="3"/>
      <c r="EEJ943" s="3"/>
      <c r="EEK943" s="3"/>
      <c r="EEL943" s="3"/>
      <c r="EEM943" s="3"/>
      <c r="EEN943" s="3"/>
      <c r="EEO943" s="3"/>
      <c r="EEP943" s="3"/>
      <c r="EEQ943" s="3"/>
      <c r="EER943" s="3"/>
      <c r="EES943" s="3"/>
      <c r="EET943" s="3"/>
      <c r="EEU943" s="3"/>
      <c r="EEV943" s="3"/>
      <c r="EEW943" s="3"/>
      <c r="EEX943" s="3"/>
      <c r="EEY943" s="3"/>
      <c r="EEZ943" s="3"/>
      <c r="EFA943" s="3"/>
      <c r="EFB943" s="3"/>
      <c r="EFC943" s="3"/>
      <c r="EFD943" s="3"/>
      <c r="EFE943" s="3"/>
      <c r="EFF943" s="3"/>
      <c r="EFG943" s="3"/>
      <c r="EFH943" s="3"/>
      <c r="EFI943" s="3"/>
      <c r="EFJ943" s="3"/>
      <c r="EFK943" s="3"/>
      <c r="EFL943" s="3"/>
      <c r="EFM943" s="3"/>
      <c r="EFN943" s="3"/>
      <c r="EFO943" s="3"/>
      <c r="EFP943" s="3"/>
      <c r="EFQ943" s="3"/>
      <c r="EFR943" s="3"/>
      <c r="EFS943" s="3"/>
      <c r="EFT943" s="3"/>
      <c r="EFU943" s="3"/>
      <c r="EFV943" s="3"/>
      <c r="EFW943" s="3"/>
      <c r="EFX943" s="3"/>
      <c r="EFY943" s="3"/>
      <c r="EFZ943" s="3"/>
      <c r="EGA943" s="3"/>
      <c r="EGB943" s="3"/>
      <c r="EGC943" s="3"/>
      <c r="EGD943" s="3"/>
      <c r="EGE943" s="3"/>
      <c r="EGF943" s="3"/>
      <c r="EGG943" s="3"/>
      <c r="EGH943" s="3"/>
      <c r="EGI943" s="3"/>
      <c r="EGJ943" s="3"/>
      <c r="EGK943" s="3"/>
      <c r="EGL943" s="3"/>
      <c r="EGM943" s="3"/>
      <c r="EGN943" s="3"/>
      <c r="EGO943" s="3"/>
      <c r="EGP943" s="3"/>
      <c r="EGQ943" s="3"/>
      <c r="EGR943" s="3"/>
      <c r="EGS943" s="3"/>
      <c r="EGT943" s="3"/>
      <c r="EGU943" s="3"/>
      <c r="EGV943" s="3"/>
      <c r="EGW943" s="3"/>
      <c r="EGX943" s="3"/>
      <c r="EGY943" s="3"/>
      <c r="EGZ943" s="3"/>
      <c r="EHA943" s="3"/>
      <c r="EHB943" s="3"/>
      <c r="EHC943" s="3"/>
      <c r="EHD943" s="3"/>
      <c r="EHE943" s="3"/>
      <c r="EHF943" s="3"/>
      <c r="EHG943" s="3"/>
      <c r="EHH943" s="3"/>
      <c r="EHI943" s="3"/>
      <c r="EHJ943" s="3"/>
      <c r="EHK943" s="3"/>
      <c r="EHL943" s="3"/>
      <c r="EHM943" s="3"/>
      <c r="EHN943" s="3"/>
      <c r="EHO943" s="3"/>
      <c r="EHP943" s="3"/>
      <c r="EHQ943" s="3"/>
      <c r="EHR943" s="3"/>
      <c r="EHS943" s="3"/>
      <c r="EHT943" s="3"/>
      <c r="EHU943" s="3"/>
      <c r="EHV943" s="3"/>
      <c r="EHW943" s="3"/>
      <c r="EHX943" s="3"/>
      <c r="EHY943" s="3"/>
      <c r="EHZ943" s="3"/>
      <c r="EIA943" s="3"/>
      <c r="EIB943" s="3"/>
      <c r="EIC943" s="3"/>
      <c r="EID943" s="3"/>
      <c r="EIE943" s="3"/>
      <c r="EIF943" s="3"/>
      <c r="EIG943" s="3"/>
      <c r="EIH943" s="3"/>
      <c r="EII943" s="3"/>
      <c r="EIJ943" s="3"/>
      <c r="EIK943" s="3"/>
      <c r="EIL943" s="3"/>
      <c r="EIM943" s="3"/>
      <c r="EIN943" s="3"/>
      <c r="EIO943" s="3"/>
      <c r="EIP943" s="3"/>
      <c r="EIQ943" s="3"/>
      <c r="EIR943" s="3"/>
      <c r="EIS943" s="3"/>
      <c r="EIT943" s="3"/>
      <c r="EIU943" s="3"/>
      <c r="EIV943" s="3"/>
      <c r="EIW943" s="3"/>
      <c r="EIX943" s="3"/>
      <c r="EIY943" s="3"/>
      <c r="EIZ943" s="3"/>
      <c r="EJA943" s="3"/>
      <c r="EJB943" s="3"/>
      <c r="EJC943" s="3"/>
      <c r="EJD943" s="3"/>
      <c r="EJE943" s="3"/>
      <c r="EJF943" s="3"/>
      <c r="EJG943" s="3"/>
      <c r="EJH943" s="3"/>
      <c r="EJI943" s="3"/>
      <c r="EJJ943" s="3"/>
      <c r="EJK943" s="3"/>
      <c r="EJL943" s="3"/>
      <c r="EJM943" s="3"/>
      <c r="EJN943" s="3"/>
      <c r="EJO943" s="3"/>
      <c r="EJP943" s="3"/>
      <c r="EJQ943" s="3"/>
      <c r="EJR943" s="3"/>
      <c r="EJS943" s="3"/>
      <c r="EJT943" s="3"/>
      <c r="EJU943" s="3"/>
      <c r="EJV943" s="3"/>
      <c r="EJW943" s="3"/>
      <c r="EJX943" s="3"/>
      <c r="EJY943" s="3"/>
      <c r="EJZ943" s="3"/>
      <c r="EKA943" s="3"/>
      <c r="EKB943" s="3"/>
      <c r="EKC943" s="3"/>
      <c r="EKD943" s="3"/>
      <c r="EKE943" s="3"/>
      <c r="EKF943" s="3"/>
      <c r="EKG943" s="3"/>
      <c r="EKH943" s="3"/>
      <c r="EKI943" s="3"/>
      <c r="EKJ943" s="3"/>
      <c r="EKK943" s="3"/>
      <c r="EKL943" s="3"/>
      <c r="EKM943" s="3"/>
      <c r="EKN943" s="3"/>
      <c r="EKO943" s="3"/>
      <c r="EKP943" s="3"/>
      <c r="EKQ943" s="3"/>
      <c r="EKR943" s="3"/>
      <c r="EKS943" s="3"/>
      <c r="EKT943" s="3"/>
      <c r="EKU943" s="3"/>
      <c r="EKV943" s="3"/>
      <c r="EKW943" s="3"/>
      <c r="EKX943" s="3"/>
      <c r="EKY943" s="3"/>
      <c r="EKZ943" s="3"/>
      <c r="ELA943" s="3"/>
      <c r="ELB943" s="3"/>
      <c r="ELC943" s="3"/>
      <c r="ELD943" s="3"/>
      <c r="ELE943" s="3"/>
      <c r="ELF943" s="3"/>
      <c r="ELG943" s="3"/>
      <c r="ELH943" s="3"/>
      <c r="ELI943" s="3"/>
      <c r="ELJ943" s="3"/>
      <c r="ELK943" s="3"/>
      <c r="ELL943" s="3"/>
      <c r="ELM943" s="3"/>
      <c r="ELN943" s="3"/>
      <c r="ELO943" s="3"/>
      <c r="ELP943" s="3"/>
      <c r="ELQ943" s="3"/>
      <c r="ELR943" s="3"/>
      <c r="ELS943" s="3"/>
      <c r="ELT943" s="3"/>
      <c r="ELU943" s="3"/>
      <c r="ELV943" s="3"/>
      <c r="ELW943" s="3"/>
      <c r="ELX943" s="3"/>
      <c r="ELY943" s="3"/>
      <c r="ELZ943" s="3"/>
      <c r="EMA943" s="3"/>
      <c r="EMB943" s="3"/>
      <c r="EMC943" s="3"/>
      <c r="EMD943" s="3"/>
      <c r="EME943" s="3"/>
      <c r="EMF943" s="3"/>
      <c r="EMG943" s="3"/>
      <c r="EMH943" s="3"/>
      <c r="EMI943" s="3"/>
      <c r="EMJ943" s="3"/>
      <c r="EMK943" s="3"/>
      <c r="EML943" s="3"/>
      <c r="EMM943" s="3"/>
      <c r="EMN943" s="3"/>
      <c r="EMO943" s="3"/>
      <c r="EMP943" s="3"/>
      <c r="EMQ943" s="3"/>
      <c r="EMR943" s="3"/>
      <c r="EMS943" s="3"/>
      <c r="EMT943" s="3"/>
      <c r="EMU943" s="3"/>
      <c r="EMV943" s="3"/>
      <c r="EMW943" s="3"/>
      <c r="EMX943" s="3"/>
      <c r="EMY943" s="3"/>
      <c r="EMZ943" s="3"/>
      <c r="ENA943" s="3"/>
      <c r="ENB943" s="3"/>
      <c r="ENC943" s="3"/>
      <c r="END943" s="3"/>
      <c r="ENE943" s="3"/>
      <c r="ENF943" s="3"/>
      <c r="ENG943" s="3"/>
      <c r="ENH943" s="3"/>
      <c r="ENI943" s="3"/>
      <c r="ENJ943" s="3"/>
      <c r="ENK943" s="3"/>
      <c r="ENL943" s="3"/>
      <c r="ENM943" s="3"/>
      <c r="ENN943" s="3"/>
      <c r="ENO943" s="3"/>
      <c r="ENP943" s="3"/>
      <c r="ENQ943" s="3"/>
      <c r="ENR943" s="3"/>
      <c r="ENS943" s="3"/>
      <c r="ENT943" s="3"/>
      <c r="ENU943" s="3"/>
      <c r="ENV943" s="3"/>
      <c r="ENW943" s="3"/>
      <c r="ENX943" s="3"/>
      <c r="ENY943" s="3"/>
      <c r="ENZ943" s="3"/>
      <c r="EOA943" s="3"/>
      <c r="EOB943" s="3"/>
      <c r="EOC943" s="3"/>
      <c r="EOD943" s="3"/>
      <c r="EOE943" s="3"/>
      <c r="EOF943" s="3"/>
      <c r="EOG943" s="3"/>
      <c r="EOH943" s="3"/>
      <c r="EOI943" s="3"/>
      <c r="EOJ943" s="3"/>
      <c r="EOK943" s="3"/>
      <c r="EOL943" s="3"/>
      <c r="EOM943" s="3"/>
      <c r="EON943" s="3"/>
      <c r="EOO943" s="3"/>
      <c r="EOP943" s="3"/>
      <c r="EOQ943" s="3"/>
      <c r="EOR943" s="3"/>
      <c r="EOS943" s="3"/>
      <c r="EOT943" s="3"/>
      <c r="EOU943" s="3"/>
      <c r="EOV943" s="3"/>
      <c r="EOW943" s="3"/>
      <c r="EOX943" s="3"/>
      <c r="EOY943" s="3"/>
      <c r="EOZ943" s="3"/>
      <c r="EPA943" s="3"/>
      <c r="EPB943" s="3"/>
      <c r="EPC943" s="3"/>
      <c r="EPD943" s="3"/>
      <c r="EPE943" s="3"/>
      <c r="EPF943" s="3"/>
      <c r="EPG943" s="3"/>
      <c r="EPH943" s="3"/>
      <c r="EPI943" s="3"/>
      <c r="EPJ943" s="3"/>
      <c r="EPK943" s="3"/>
      <c r="EPL943" s="3"/>
      <c r="EPM943" s="3"/>
      <c r="EPN943" s="3"/>
      <c r="EPO943" s="3"/>
      <c r="EPP943" s="3"/>
      <c r="EPQ943" s="3"/>
      <c r="EPR943" s="3"/>
      <c r="EPS943" s="3"/>
      <c r="EPT943" s="3"/>
      <c r="EPU943" s="3"/>
      <c r="EPV943" s="3"/>
      <c r="EPW943" s="3"/>
      <c r="EPX943" s="3"/>
      <c r="EPY943" s="3"/>
      <c r="EPZ943" s="3"/>
      <c r="EQA943" s="3"/>
      <c r="EQB943" s="3"/>
      <c r="EQC943" s="3"/>
      <c r="EQD943" s="3"/>
      <c r="EQE943" s="3"/>
      <c r="EQF943" s="3"/>
      <c r="EQG943" s="3"/>
      <c r="EQH943" s="3"/>
      <c r="EQI943" s="3"/>
      <c r="EQJ943" s="3"/>
      <c r="EQK943" s="3"/>
      <c r="EQL943" s="3"/>
      <c r="EQM943" s="3"/>
      <c r="EQN943" s="3"/>
      <c r="EQO943" s="3"/>
      <c r="EQP943" s="3"/>
      <c r="EQQ943" s="3"/>
      <c r="EQR943" s="3"/>
      <c r="EQS943" s="3"/>
      <c r="EQT943" s="3"/>
      <c r="EQU943" s="3"/>
      <c r="EQV943" s="3"/>
      <c r="EQW943" s="3"/>
      <c r="EQX943" s="3"/>
      <c r="EQY943" s="3"/>
      <c r="EQZ943" s="3"/>
      <c r="ERA943" s="3"/>
      <c r="ERB943" s="3"/>
      <c r="ERC943" s="3"/>
      <c r="ERD943" s="3"/>
      <c r="ERE943" s="3"/>
      <c r="ERF943" s="3"/>
      <c r="ERG943" s="3"/>
      <c r="ERH943" s="3"/>
      <c r="ERI943" s="3"/>
      <c r="ERJ943" s="3"/>
      <c r="ERK943" s="3"/>
      <c r="ERL943" s="3"/>
      <c r="ERM943" s="3"/>
      <c r="ERN943" s="3"/>
      <c r="ERO943" s="3"/>
      <c r="ERP943" s="3"/>
      <c r="ERQ943" s="3"/>
      <c r="ERR943" s="3"/>
      <c r="ERS943" s="3"/>
      <c r="ERT943" s="3"/>
      <c r="ERU943" s="3"/>
      <c r="ERV943" s="3"/>
      <c r="ERW943" s="3"/>
      <c r="ERX943" s="3"/>
      <c r="ERY943" s="3"/>
      <c r="ERZ943" s="3"/>
      <c r="ESA943" s="3"/>
      <c r="ESB943" s="3"/>
      <c r="ESC943" s="3"/>
      <c r="ESD943" s="3"/>
      <c r="ESE943" s="3"/>
      <c r="ESF943" s="3"/>
      <c r="ESG943" s="3"/>
      <c r="ESH943" s="3"/>
      <c r="ESI943" s="3"/>
      <c r="ESJ943" s="3"/>
      <c r="ESK943" s="3"/>
      <c r="ESL943" s="3"/>
      <c r="ESM943" s="3"/>
      <c r="ESN943" s="3"/>
      <c r="ESO943" s="3"/>
      <c r="ESP943" s="3"/>
      <c r="ESQ943" s="3"/>
      <c r="ESR943" s="3"/>
      <c r="ESS943" s="3"/>
      <c r="EST943" s="3"/>
      <c r="ESU943" s="3"/>
      <c r="ESV943" s="3"/>
      <c r="ESW943" s="3"/>
      <c r="ESX943" s="3"/>
      <c r="ESY943" s="3"/>
      <c r="ESZ943" s="3"/>
      <c r="ETA943" s="3"/>
      <c r="ETB943" s="3"/>
      <c r="ETC943" s="3"/>
      <c r="ETD943" s="3"/>
      <c r="ETE943" s="3"/>
      <c r="ETF943" s="3"/>
      <c r="ETG943" s="3"/>
      <c r="ETH943" s="3"/>
      <c r="ETI943" s="3"/>
      <c r="ETJ943" s="3"/>
      <c r="ETK943" s="3"/>
      <c r="ETL943" s="3"/>
      <c r="ETM943" s="3"/>
      <c r="ETN943" s="3"/>
      <c r="ETO943" s="3"/>
      <c r="ETP943" s="3"/>
      <c r="ETQ943" s="3"/>
      <c r="ETR943" s="3"/>
      <c r="ETS943" s="3"/>
      <c r="ETT943" s="3"/>
      <c r="ETU943" s="3"/>
      <c r="ETV943" s="3"/>
      <c r="ETW943" s="3"/>
      <c r="ETX943" s="3"/>
      <c r="ETY943" s="3"/>
      <c r="ETZ943" s="3"/>
      <c r="EUA943" s="3"/>
      <c r="EUB943" s="3"/>
      <c r="EUC943" s="3"/>
      <c r="EUD943" s="3"/>
      <c r="EUE943" s="3"/>
      <c r="EUF943" s="3"/>
      <c r="EUG943" s="3"/>
      <c r="EUH943" s="3"/>
      <c r="EUI943" s="3"/>
      <c r="EUJ943" s="3"/>
      <c r="EUK943" s="3"/>
      <c r="EUL943" s="3"/>
      <c r="EUM943" s="3"/>
      <c r="EUN943" s="3"/>
      <c r="EUO943" s="3"/>
      <c r="EUP943" s="3"/>
      <c r="EUQ943" s="3"/>
      <c r="EUR943" s="3"/>
      <c r="EUS943" s="3"/>
      <c r="EUT943" s="3"/>
      <c r="EUU943" s="3"/>
      <c r="EUV943" s="3"/>
      <c r="EUW943" s="3"/>
      <c r="EUX943" s="3"/>
      <c r="EUY943" s="3"/>
      <c r="EUZ943" s="3"/>
      <c r="EVA943" s="3"/>
      <c r="EVB943" s="3"/>
      <c r="EVC943" s="3"/>
      <c r="EVD943" s="3"/>
      <c r="EVE943" s="3"/>
      <c r="EVF943" s="3"/>
      <c r="EVG943" s="3"/>
      <c r="EVH943" s="3"/>
      <c r="EVI943" s="3"/>
      <c r="EVJ943" s="3"/>
      <c r="EVK943" s="3"/>
      <c r="EVL943" s="3"/>
      <c r="EVM943" s="3"/>
      <c r="EVN943" s="3"/>
      <c r="EVO943" s="3"/>
      <c r="EVP943" s="3"/>
      <c r="EVQ943" s="3"/>
      <c r="EVR943" s="3"/>
      <c r="EVS943" s="3"/>
      <c r="EVT943" s="3"/>
      <c r="EVU943" s="3"/>
      <c r="EVV943" s="3"/>
      <c r="EVW943" s="3"/>
      <c r="EVX943" s="3"/>
      <c r="EVY943" s="3"/>
      <c r="EVZ943" s="3"/>
      <c r="EWA943" s="3"/>
      <c r="EWB943" s="3"/>
      <c r="EWC943" s="3"/>
      <c r="EWD943" s="3"/>
      <c r="EWE943" s="3"/>
      <c r="EWF943" s="3"/>
      <c r="EWG943" s="3"/>
      <c r="EWH943" s="3"/>
      <c r="EWI943" s="3"/>
      <c r="EWJ943" s="3"/>
      <c r="EWK943" s="3"/>
      <c r="EWL943" s="3"/>
      <c r="EWM943" s="3"/>
      <c r="EWN943" s="3"/>
      <c r="EWO943" s="3"/>
      <c r="EWP943" s="3"/>
      <c r="EWQ943" s="3"/>
      <c r="EWR943" s="3"/>
      <c r="EWS943" s="3"/>
      <c r="EWT943" s="3"/>
      <c r="EWU943" s="3"/>
      <c r="EWV943" s="3"/>
      <c r="EWW943" s="3"/>
      <c r="EWX943" s="3"/>
      <c r="EWY943" s="3"/>
      <c r="EWZ943" s="3"/>
      <c r="EXA943" s="3"/>
      <c r="EXB943" s="3"/>
      <c r="EXC943" s="3"/>
      <c r="EXD943" s="3"/>
      <c r="EXE943" s="3"/>
      <c r="EXF943" s="3"/>
      <c r="EXG943" s="3"/>
      <c r="EXH943" s="3"/>
      <c r="EXI943" s="3"/>
      <c r="EXJ943" s="3"/>
      <c r="EXK943" s="3"/>
      <c r="EXL943" s="3"/>
      <c r="EXM943" s="3"/>
      <c r="EXN943" s="3"/>
      <c r="EXO943" s="3"/>
      <c r="EXP943" s="3"/>
      <c r="EXQ943" s="3"/>
      <c r="EXR943" s="3"/>
      <c r="EXS943" s="3"/>
      <c r="EXT943" s="3"/>
      <c r="EXU943" s="3"/>
      <c r="EXV943" s="3"/>
      <c r="EXW943" s="3"/>
      <c r="EXX943" s="3"/>
      <c r="EXY943" s="3"/>
      <c r="EXZ943" s="3"/>
      <c r="EYA943" s="3"/>
      <c r="EYB943" s="3"/>
      <c r="EYC943" s="3"/>
      <c r="EYD943" s="3"/>
      <c r="EYE943" s="3"/>
      <c r="EYF943" s="3"/>
      <c r="EYG943" s="3"/>
      <c r="EYH943" s="3"/>
      <c r="EYI943" s="3"/>
      <c r="EYJ943" s="3"/>
      <c r="EYK943" s="3"/>
      <c r="EYL943" s="3"/>
      <c r="EYM943" s="3"/>
      <c r="EYN943" s="3"/>
      <c r="EYO943" s="3"/>
      <c r="EYP943" s="3"/>
      <c r="EYQ943" s="3"/>
      <c r="EYR943" s="3"/>
      <c r="EYS943" s="3"/>
      <c r="EYT943" s="3"/>
      <c r="EYU943" s="3"/>
      <c r="EYV943" s="3"/>
      <c r="EYW943" s="3"/>
      <c r="EYX943" s="3"/>
      <c r="EYY943" s="3"/>
      <c r="EYZ943" s="3"/>
      <c r="EZA943" s="3"/>
      <c r="EZB943" s="3"/>
      <c r="EZC943" s="3"/>
      <c r="EZD943" s="3"/>
      <c r="EZE943" s="3"/>
      <c r="EZF943" s="3"/>
      <c r="EZG943" s="3"/>
      <c r="EZH943" s="3"/>
      <c r="EZI943" s="3"/>
      <c r="EZJ943" s="3"/>
      <c r="EZK943" s="3"/>
      <c r="EZL943" s="3"/>
      <c r="EZM943" s="3"/>
      <c r="EZN943" s="3"/>
      <c r="EZO943" s="3"/>
      <c r="EZP943" s="3"/>
      <c r="EZQ943" s="3"/>
      <c r="EZR943" s="3"/>
      <c r="EZS943" s="3"/>
      <c r="EZT943" s="3"/>
      <c r="EZU943" s="3"/>
      <c r="EZV943" s="3"/>
      <c r="EZW943" s="3"/>
      <c r="EZX943" s="3"/>
      <c r="EZY943" s="3"/>
      <c r="EZZ943" s="3"/>
      <c r="FAA943" s="3"/>
      <c r="FAB943" s="3"/>
      <c r="FAC943" s="3"/>
      <c r="FAD943" s="3"/>
      <c r="FAE943" s="3"/>
      <c r="FAF943" s="3"/>
      <c r="FAG943" s="3"/>
      <c r="FAH943" s="3"/>
      <c r="FAI943" s="3"/>
      <c r="FAJ943" s="3"/>
      <c r="FAK943" s="3"/>
      <c r="FAL943" s="3"/>
      <c r="FAM943" s="3"/>
      <c r="FAN943" s="3"/>
      <c r="FAO943" s="3"/>
      <c r="FAP943" s="3"/>
      <c r="FAQ943" s="3"/>
      <c r="FAR943" s="3"/>
      <c r="FAS943" s="3"/>
      <c r="FAT943" s="3"/>
      <c r="FAU943" s="3"/>
      <c r="FAV943" s="3"/>
      <c r="FAW943" s="3"/>
      <c r="FAX943" s="3"/>
      <c r="FAY943" s="3"/>
      <c r="FAZ943" s="3"/>
      <c r="FBA943" s="3"/>
      <c r="FBB943" s="3"/>
      <c r="FBC943" s="3"/>
      <c r="FBD943" s="3"/>
      <c r="FBE943" s="3"/>
      <c r="FBF943" s="3"/>
      <c r="FBG943" s="3"/>
      <c r="FBH943" s="3"/>
      <c r="FBI943" s="3"/>
      <c r="FBJ943" s="3"/>
      <c r="FBK943" s="3"/>
      <c r="FBL943" s="3"/>
      <c r="FBM943" s="3"/>
      <c r="FBN943" s="3"/>
      <c r="FBO943" s="3"/>
      <c r="FBP943" s="3"/>
      <c r="FBQ943" s="3"/>
      <c r="FBR943" s="3"/>
      <c r="FBS943" s="3"/>
      <c r="FBT943" s="3"/>
      <c r="FBU943" s="3"/>
      <c r="FBV943" s="3"/>
      <c r="FBW943" s="3"/>
      <c r="FBX943" s="3"/>
      <c r="FBY943" s="3"/>
      <c r="FBZ943" s="3"/>
      <c r="FCA943" s="3"/>
      <c r="FCB943" s="3"/>
      <c r="FCC943" s="3"/>
      <c r="FCD943" s="3"/>
      <c r="FCE943" s="3"/>
      <c r="FCF943" s="3"/>
      <c r="FCG943" s="3"/>
      <c r="FCH943" s="3"/>
      <c r="FCI943" s="3"/>
      <c r="FCJ943" s="3"/>
      <c r="FCK943" s="3"/>
      <c r="FCL943" s="3"/>
      <c r="FCM943" s="3"/>
      <c r="FCN943" s="3"/>
      <c r="FCO943" s="3"/>
      <c r="FCP943" s="3"/>
      <c r="FCQ943" s="3"/>
      <c r="FCR943" s="3"/>
      <c r="FCS943" s="3"/>
      <c r="FCT943" s="3"/>
      <c r="FCU943" s="3"/>
      <c r="FCV943" s="3"/>
      <c r="FCW943" s="3"/>
      <c r="FCX943" s="3"/>
      <c r="FCY943" s="3"/>
      <c r="FCZ943" s="3"/>
      <c r="FDA943" s="3"/>
      <c r="FDB943" s="3"/>
      <c r="FDC943" s="3"/>
      <c r="FDD943" s="3"/>
      <c r="FDE943" s="3"/>
      <c r="FDF943" s="3"/>
      <c r="FDG943" s="3"/>
      <c r="FDH943" s="3"/>
      <c r="FDI943" s="3"/>
      <c r="FDJ943" s="3"/>
      <c r="FDK943" s="3"/>
      <c r="FDL943" s="3"/>
      <c r="FDM943" s="3"/>
      <c r="FDN943" s="3"/>
      <c r="FDO943" s="3"/>
      <c r="FDP943" s="3"/>
      <c r="FDQ943" s="3"/>
      <c r="FDR943" s="3"/>
      <c r="FDS943" s="3"/>
      <c r="FDT943" s="3"/>
      <c r="FDU943" s="3"/>
      <c r="FDV943" s="3"/>
      <c r="FDW943" s="3"/>
      <c r="FDX943" s="3"/>
      <c r="FDY943" s="3"/>
      <c r="FDZ943" s="3"/>
      <c r="FEA943" s="3"/>
      <c r="FEB943" s="3"/>
      <c r="FEC943" s="3"/>
      <c r="FED943" s="3"/>
      <c r="FEE943" s="3"/>
      <c r="FEF943" s="3"/>
      <c r="FEG943" s="3"/>
      <c r="FEH943" s="3"/>
      <c r="FEI943" s="3"/>
      <c r="FEJ943" s="3"/>
      <c r="FEK943" s="3"/>
      <c r="FEL943" s="3"/>
      <c r="FEM943" s="3"/>
      <c r="FEN943" s="3"/>
      <c r="FEO943" s="3"/>
      <c r="FEP943" s="3"/>
      <c r="FEQ943" s="3"/>
      <c r="FER943" s="3"/>
      <c r="FES943" s="3"/>
      <c r="FET943" s="3"/>
      <c r="FEU943" s="3"/>
      <c r="FEV943" s="3"/>
      <c r="FEW943" s="3"/>
      <c r="FEX943" s="3"/>
      <c r="FEY943" s="3"/>
      <c r="FEZ943" s="3"/>
      <c r="FFA943" s="3"/>
      <c r="FFB943" s="3"/>
      <c r="FFC943" s="3"/>
      <c r="FFD943" s="3"/>
      <c r="FFE943" s="3"/>
      <c r="FFF943" s="3"/>
      <c r="FFG943" s="3"/>
      <c r="FFH943" s="3"/>
      <c r="FFI943" s="3"/>
      <c r="FFJ943" s="3"/>
      <c r="FFK943" s="3"/>
      <c r="FFL943" s="3"/>
      <c r="FFM943" s="3"/>
      <c r="FFN943" s="3"/>
      <c r="FFO943" s="3"/>
      <c r="FFP943" s="3"/>
      <c r="FFQ943" s="3"/>
      <c r="FFR943" s="3"/>
      <c r="FFS943" s="3"/>
      <c r="FFT943" s="3"/>
      <c r="FFU943" s="3"/>
      <c r="FFV943" s="3"/>
      <c r="FFW943" s="3"/>
      <c r="FFX943" s="3"/>
      <c r="FFY943" s="3"/>
      <c r="FFZ943" s="3"/>
      <c r="FGA943" s="3"/>
      <c r="FGB943" s="3"/>
      <c r="FGC943" s="3"/>
      <c r="FGD943" s="3"/>
      <c r="FGE943" s="3"/>
      <c r="FGF943" s="3"/>
      <c r="FGG943" s="3"/>
      <c r="FGH943" s="3"/>
      <c r="FGI943" s="3"/>
      <c r="FGJ943" s="3"/>
      <c r="FGK943" s="3"/>
      <c r="FGL943" s="3"/>
      <c r="FGM943" s="3"/>
      <c r="FGN943" s="3"/>
      <c r="FGO943" s="3"/>
      <c r="FGP943" s="3"/>
      <c r="FGQ943" s="3"/>
      <c r="FGR943" s="3"/>
      <c r="FGS943" s="3"/>
      <c r="FGT943" s="3"/>
      <c r="FGU943" s="3"/>
      <c r="FGV943" s="3"/>
      <c r="FGW943" s="3"/>
      <c r="FGX943" s="3"/>
      <c r="FGY943" s="3"/>
      <c r="FGZ943" s="3"/>
      <c r="FHA943" s="3"/>
      <c r="FHB943" s="3"/>
      <c r="FHC943" s="3"/>
      <c r="FHD943" s="3"/>
      <c r="FHE943" s="3"/>
      <c r="FHF943" s="3"/>
      <c r="FHG943" s="3"/>
      <c r="FHH943" s="3"/>
      <c r="FHI943" s="3"/>
      <c r="FHJ943" s="3"/>
      <c r="FHK943" s="3"/>
      <c r="FHL943" s="3"/>
      <c r="FHM943" s="3"/>
      <c r="FHN943" s="3"/>
      <c r="FHO943" s="3"/>
      <c r="FHP943" s="3"/>
      <c r="FHQ943" s="3"/>
      <c r="FHR943" s="3"/>
      <c r="FHS943" s="3"/>
      <c r="FHT943" s="3"/>
      <c r="FHU943" s="3"/>
      <c r="FHV943" s="3"/>
      <c r="FHW943" s="3"/>
      <c r="FHX943" s="3"/>
      <c r="FHY943" s="3"/>
      <c r="FHZ943" s="3"/>
      <c r="FIA943" s="3"/>
      <c r="FIB943" s="3"/>
      <c r="FIC943" s="3"/>
      <c r="FID943" s="3"/>
      <c r="FIE943" s="3"/>
      <c r="FIF943" s="3"/>
      <c r="FIG943" s="3"/>
      <c r="FIH943" s="3"/>
      <c r="FII943" s="3"/>
      <c r="FIJ943" s="3"/>
      <c r="FIK943" s="3"/>
      <c r="FIL943" s="3"/>
      <c r="FIM943" s="3"/>
      <c r="FIN943" s="3"/>
      <c r="FIO943" s="3"/>
      <c r="FIP943" s="3"/>
      <c r="FIQ943" s="3"/>
      <c r="FIR943" s="3"/>
      <c r="FIS943" s="3"/>
      <c r="FIT943" s="3"/>
      <c r="FIU943" s="3"/>
      <c r="FIV943" s="3"/>
      <c r="FIW943" s="3"/>
      <c r="FIX943" s="3"/>
      <c r="FIY943" s="3"/>
      <c r="FIZ943" s="3"/>
      <c r="FJA943" s="3"/>
      <c r="FJB943" s="3"/>
      <c r="FJC943" s="3"/>
      <c r="FJD943" s="3"/>
      <c r="FJE943" s="3"/>
      <c r="FJF943" s="3"/>
      <c r="FJG943" s="3"/>
      <c r="FJH943" s="3"/>
      <c r="FJI943" s="3"/>
      <c r="FJJ943" s="3"/>
      <c r="FJK943" s="3"/>
      <c r="FJL943" s="3"/>
      <c r="FJM943" s="3"/>
      <c r="FJN943" s="3"/>
      <c r="FJO943" s="3"/>
      <c r="FJP943" s="3"/>
      <c r="FJQ943" s="3"/>
      <c r="FJR943" s="3"/>
      <c r="FJS943" s="3"/>
      <c r="FJT943" s="3"/>
      <c r="FJU943" s="3"/>
      <c r="FJV943" s="3"/>
      <c r="FJW943" s="3"/>
      <c r="FJX943" s="3"/>
      <c r="FJY943" s="3"/>
      <c r="FJZ943" s="3"/>
      <c r="FKA943" s="3"/>
      <c r="FKB943" s="3"/>
      <c r="FKC943" s="3"/>
      <c r="FKD943" s="3"/>
      <c r="FKE943" s="3"/>
      <c r="FKF943" s="3"/>
      <c r="FKG943" s="3"/>
      <c r="FKH943" s="3"/>
      <c r="FKI943" s="3"/>
      <c r="FKJ943" s="3"/>
      <c r="FKK943" s="3"/>
      <c r="FKL943" s="3"/>
      <c r="FKM943" s="3"/>
      <c r="FKN943" s="3"/>
      <c r="FKO943" s="3"/>
      <c r="FKP943" s="3"/>
      <c r="FKQ943" s="3"/>
      <c r="FKR943" s="3"/>
      <c r="FKS943" s="3"/>
      <c r="FKT943" s="3"/>
      <c r="FKU943" s="3"/>
      <c r="FKV943" s="3"/>
      <c r="FKW943" s="3"/>
      <c r="FKX943" s="3"/>
      <c r="FKY943" s="3"/>
      <c r="FKZ943" s="3"/>
      <c r="FLA943" s="3"/>
      <c r="FLB943" s="3"/>
      <c r="FLC943" s="3"/>
      <c r="FLD943" s="3"/>
      <c r="FLE943" s="3"/>
      <c r="FLF943" s="3"/>
      <c r="FLG943" s="3"/>
      <c r="FLH943" s="3"/>
      <c r="FLI943" s="3"/>
      <c r="FLJ943" s="3"/>
      <c r="FLK943" s="3"/>
      <c r="FLL943" s="3"/>
      <c r="FLM943" s="3"/>
      <c r="FLN943" s="3"/>
      <c r="FLO943" s="3"/>
      <c r="FLP943" s="3"/>
      <c r="FLQ943" s="3"/>
      <c r="FLR943" s="3"/>
      <c r="FLS943" s="3"/>
      <c r="FLT943" s="3"/>
      <c r="FLU943" s="3"/>
      <c r="FLV943" s="3"/>
      <c r="FLW943" s="3"/>
      <c r="FLX943" s="3"/>
      <c r="FLY943" s="3"/>
      <c r="FLZ943" s="3"/>
      <c r="FMA943" s="3"/>
      <c r="FMB943" s="3"/>
      <c r="FMC943" s="3"/>
      <c r="FMD943" s="3"/>
      <c r="FME943" s="3"/>
      <c r="FMF943" s="3"/>
      <c r="FMG943" s="3"/>
      <c r="FMH943" s="3"/>
      <c r="FMI943" s="3"/>
      <c r="FMJ943" s="3"/>
      <c r="FMK943" s="3"/>
      <c r="FML943" s="3"/>
      <c r="FMM943" s="3"/>
      <c r="FMN943" s="3"/>
      <c r="FMO943" s="3"/>
      <c r="FMP943" s="3"/>
      <c r="FMQ943" s="3"/>
      <c r="FMR943" s="3"/>
      <c r="FMS943" s="3"/>
      <c r="FMT943" s="3"/>
      <c r="FMU943" s="3"/>
      <c r="FMV943" s="3"/>
      <c r="FMW943" s="3"/>
      <c r="FMX943" s="3"/>
      <c r="FMY943" s="3"/>
      <c r="FMZ943" s="3"/>
      <c r="FNA943" s="3"/>
      <c r="FNB943" s="3"/>
      <c r="FNC943" s="3"/>
      <c r="FND943" s="3"/>
      <c r="FNE943" s="3"/>
      <c r="FNF943" s="3"/>
      <c r="FNG943" s="3"/>
      <c r="FNH943" s="3"/>
      <c r="FNI943" s="3"/>
      <c r="FNJ943" s="3"/>
      <c r="FNK943" s="3"/>
      <c r="FNL943" s="3"/>
      <c r="FNM943" s="3"/>
      <c r="FNN943" s="3"/>
      <c r="FNO943" s="3"/>
      <c r="FNP943" s="3"/>
      <c r="FNQ943" s="3"/>
      <c r="FNR943" s="3"/>
      <c r="FNS943" s="3"/>
      <c r="FNT943" s="3"/>
      <c r="FNU943" s="3"/>
      <c r="FNV943" s="3"/>
      <c r="FNW943" s="3"/>
      <c r="FNX943" s="3"/>
      <c r="FNY943" s="3"/>
      <c r="FNZ943" s="3"/>
      <c r="FOA943" s="3"/>
      <c r="FOB943" s="3"/>
      <c r="FOC943" s="3"/>
      <c r="FOD943" s="3"/>
      <c r="FOE943" s="3"/>
      <c r="FOF943" s="3"/>
      <c r="FOG943" s="3"/>
      <c r="FOH943" s="3"/>
      <c r="FOI943" s="3"/>
      <c r="FOJ943" s="3"/>
      <c r="FOK943" s="3"/>
      <c r="FOL943" s="3"/>
      <c r="FOM943" s="3"/>
      <c r="FON943" s="3"/>
      <c r="FOO943" s="3"/>
      <c r="FOP943" s="3"/>
      <c r="FOQ943" s="3"/>
      <c r="FOR943" s="3"/>
      <c r="FOS943" s="3"/>
      <c r="FOT943" s="3"/>
      <c r="FOU943" s="3"/>
      <c r="FOV943" s="3"/>
      <c r="FOW943" s="3"/>
      <c r="FOX943" s="3"/>
      <c r="FOY943" s="3"/>
      <c r="FOZ943" s="3"/>
      <c r="FPA943" s="3"/>
      <c r="FPB943" s="3"/>
      <c r="FPC943" s="3"/>
      <c r="FPD943" s="3"/>
      <c r="FPE943" s="3"/>
      <c r="FPF943" s="3"/>
      <c r="FPG943" s="3"/>
      <c r="FPH943" s="3"/>
      <c r="FPI943" s="3"/>
      <c r="FPJ943" s="3"/>
      <c r="FPK943" s="3"/>
      <c r="FPL943" s="3"/>
      <c r="FPM943" s="3"/>
      <c r="FPN943" s="3"/>
      <c r="FPO943" s="3"/>
      <c r="FPP943" s="3"/>
      <c r="FPQ943" s="3"/>
      <c r="FPR943" s="3"/>
      <c r="FPS943" s="3"/>
      <c r="FPT943" s="3"/>
      <c r="FPU943" s="3"/>
      <c r="FPV943" s="3"/>
      <c r="FPW943" s="3"/>
      <c r="FPX943" s="3"/>
      <c r="FPY943" s="3"/>
      <c r="FPZ943" s="3"/>
      <c r="FQA943" s="3"/>
      <c r="FQB943" s="3"/>
      <c r="FQC943" s="3"/>
      <c r="FQD943" s="3"/>
      <c r="FQE943" s="3"/>
      <c r="FQF943" s="3"/>
      <c r="FQG943" s="3"/>
      <c r="FQH943" s="3"/>
      <c r="FQI943" s="3"/>
      <c r="FQJ943" s="3"/>
      <c r="FQK943" s="3"/>
      <c r="FQL943" s="3"/>
      <c r="FQM943" s="3"/>
      <c r="FQN943" s="3"/>
      <c r="FQO943" s="3"/>
      <c r="FQP943" s="3"/>
      <c r="FQQ943" s="3"/>
      <c r="FQR943" s="3"/>
      <c r="FQS943" s="3"/>
      <c r="FQT943" s="3"/>
      <c r="FQU943" s="3"/>
      <c r="FQV943" s="3"/>
      <c r="FQW943" s="3"/>
      <c r="FQX943" s="3"/>
      <c r="FQY943" s="3"/>
      <c r="FQZ943" s="3"/>
      <c r="FRA943" s="3"/>
      <c r="FRB943" s="3"/>
      <c r="FRC943" s="3"/>
      <c r="FRD943" s="3"/>
      <c r="FRE943" s="3"/>
      <c r="FRF943" s="3"/>
      <c r="FRG943" s="3"/>
      <c r="FRH943" s="3"/>
      <c r="FRI943" s="3"/>
      <c r="FRJ943" s="3"/>
      <c r="FRK943" s="3"/>
      <c r="FRL943" s="3"/>
      <c r="FRM943" s="3"/>
      <c r="FRN943" s="3"/>
      <c r="FRO943" s="3"/>
      <c r="FRP943" s="3"/>
      <c r="FRQ943" s="3"/>
      <c r="FRR943" s="3"/>
      <c r="FRS943" s="3"/>
      <c r="FRT943" s="3"/>
      <c r="FRU943" s="3"/>
      <c r="FRV943" s="3"/>
      <c r="FRW943" s="3"/>
      <c r="FRX943" s="3"/>
      <c r="FRY943" s="3"/>
      <c r="FRZ943" s="3"/>
      <c r="FSA943" s="3"/>
      <c r="FSB943" s="3"/>
      <c r="FSC943" s="3"/>
      <c r="FSD943" s="3"/>
      <c r="FSE943" s="3"/>
      <c r="FSF943" s="3"/>
      <c r="FSG943" s="3"/>
      <c r="FSH943" s="3"/>
      <c r="FSI943" s="3"/>
      <c r="FSJ943" s="3"/>
      <c r="FSK943" s="3"/>
      <c r="FSL943" s="3"/>
      <c r="FSM943" s="3"/>
      <c r="FSN943" s="3"/>
      <c r="FSO943" s="3"/>
      <c r="FSP943" s="3"/>
      <c r="FSQ943" s="3"/>
      <c r="FSR943" s="3"/>
      <c r="FSS943" s="3"/>
      <c r="FST943" s="3"/>
      <c r="FSU943" s="3"/>
      <c r="FSV943" s="3"/>
      <c r="FSW943" s="3"/>
      <c r="FSX943" s="3"/>
      <c r="FSY943" s="3"/>
      <c r="FSZ943" s="3"/>
      <c r="FTA943" s="3"/>
      <c r="FTB943" s="3"/>
      <c r="FTC943" s="3"/>
      <c r="FTD943" s="3"/>
      <c r="FTE943" s="3"/>
      <c r="FTF943" s="3"/>
      <c r="FTG943" s="3"/>
      <c r="FTH943" s="3"/>
      <c r="FTI943" s="3"/>
      <c r="FTJ943" s="3"/>
      <c r="FTK943" s="3"/>
      <c r="FTL943" s="3"/>
      <c r="FTM943" s="3"/>
      <c r="FTN943" s="3"/>
      <c r="FTO943" s="3"/>
      <c r="FTP943" s="3"/>
      <c r="FTQ943" s="3"/>
      <c r="FTR943" s="3"/>
      <c r="FTS943" s="3"/>
      <c r="FTT943" s="3"/>
      <c r="FTU943" s="3"/>
      <c r="FTV943" s="3"/>
      <c r="FTW943" s="3"/>
      <c r="FTX943" s="3"/>
      <c r="FTY943" s="3"/>
      <c r="FTZ943" s="3"/>
      <c r="FUA943" s="3"/>
      <c r="FUB943" s="3"/>
      <c r="FUC943" s="3"/>
      <c r="FUD943" s="3"/>
      <c r="FUE943" s="3"/>
      <c r="FUF943" s="3"/>
      <c r="FUG943" s="3"/>
      <c r="FUH943" s="3"/>
      <c r="FUI943" s="3"/>
      <c r="FUJ943" s="3"/>
      <c r="FUK943" s="3"/>
      <c r="FUL943" s="3"/>
      <c r="FUM943" s="3"/>
      <c r="FUN943" s="3"/>
      <c r="FUO943" s="3"/>
      <c r="FUP943" s="3"/>
      <c r="FUQ943" s="3"/>
      <c r="FUR943" s="3"/>
      <c r="FUS943" s="3"/>
      <c r="FUT943" s="3"/>
      <c r="FUU943" s="3"/>
      <c r="FUV943" s="3"/>
      <c r="FUW943" s="3"/>
      <c r="FUX943" s="3"/>
      <c r="FUY943" s="3"/>
      <c r="FUZ943" s="3"/>
      <c r="FVA943" s="3"/>
      <c r="FVB943" s="3"/>
      <c r="FVC943" s="3"/>
      <c r="FVD943" s="3"/>
      <c r="FVE943" s="3"/>
      <c r="FVF943" s="3"/>
      <c r="FVG943" s="3"/>
      <c r="FVH943" s="3"/>
      <c r="FVI943" s="3"/>
      <c r="FVJ943" s="3"/>
      <c r="FVK943" s="3"/>
      <c r="FVL943" s="3"/>
      <c r="FVM943" s="3"/>
      <c r="FVN943" s="3"/>
      <c r="FVO943" s="3"/>
      <c r="FVP943" s="3"/>
      <c r="FVQ943" s="3"/>
      <c r="FVR943" s="3"/>
      <c r="FVS943" s="3"/>
      <c r="FVT943" s="3"/>
      <c r="FVU943" s="3"/>
      <c r="FVV943" s="3"/>
      <c r="FVW943" s="3"/>
      <c r="FVX943" s="3"/>
      <c r="FVY943" s="3"/>
      <c r="FVZ943" s="3"/>
      <c r="FWA943" s="3"/>
      <c r="FWB943" s="3"/>
      <c r="FWC943" s="3"/>
      <c r="FWD943" s="3"/>
      <c r="FWE943" s="3"/>
      <c r="FWF943" s="3"/>
      <c r="FWG943" s="3"/>
      <c r="FWH943" s="3"/>
      <c r="FWI943" s="3"/>
      <c r="FWJ943" s="3"/>
      <c r="FWK943" s="3"/>
      <c r="FWL943" s="3"/>
      <c r="FWM943" s="3"/>
      <c r="FWN943" s="3"/>
      <c r="FWO943" s="3"/>
      <c r="FWP943" s="3"/>
      <c r="FWQ943" s="3"/>
      <c r="FWR943" s="3"/>
      <c r="FWS943" s="3"/>
      <c r="FWT943" s="3"/>
      <c r="FWU943" s="3"/>
      <c r="FWV943" s="3"/>
      <c r="FWW943" s="3"/>
      <c r="FWX943" s="3"/>
      <c r="FWY943" s="3"/>
      <c r="FWZ943" s="3"/>
      <c r="FXA943" s="3"/>
      <c r="FXB943" s="3"/>
      <c r="FXC943" s="3"/>
      <c r="FXD943" s="3"/>
      <c r="FXE943" s="3"/>
      <c r="FXF943" s="3"/>
      <c r="FXG943" s="3"/>
      <c r="FXH943" s="3"/>
      <c r="FXI943" s="3"/>
      <c r="FXJ943" s="3"/>
      <c r="FXK943" s="3"/>
      <c r="FXL943" s="3"/>
      <c r="FXM943" s="3"/>
      <c r="FXN943" s="3"/>
      <c r="FXO943" s="3"/>
      <c r="FXP943" s="3"/>
      <c r="FXQ943" s="3"/>
      <c r="FXR943" s="3"/>
      <c r="FXS943" s="3"/>
      <c r="FXT943" s="3"/>
      <c r="FXU943" s="3"/>
      <c r="FXV943" s="3"/>
      <c r="FXW943" s="3"/>
      <c r="FXX943" s="3"/>
      <c r="FXY943" s="3"/>
      <c r="FXZ943" s="3"/>
      <c r="FYA943" s="3"/>
      <c r="FYB943" s="3"/>
      <c r="FYC943" s="3"/>
      <c r="FYD943" s="3"/>
      <c r="FYE943" s="3"/>
      <c r="FYF943" s="3"/>
      <c r="FYG943" s="3"/>
      <c r="FYH943" s="3"/>
      <c r="FYI943" s="3"/>
      <c r="FYJ943" s="3"/>
      <c r="FYK943" s="3"/>
      <c r="FYL943" s="3"/>
      <c r="FYM943" s="3"/>
      <c r="FYN943" s="3"/>
      <c r="FYO943" s="3"/>
      <c r="FYP943" s="3"/>
      <c r="FYQ943" s="3"/>
      <c r="FYR943" s="3"/>
      <c r="FYS943" s="3"/>
      <c r="FYT943" s="3"/>
      <c r="FYU943" s="3"/>
      <c r="FYV943" s="3"/>
      <c r="FYW943" s="3"/>
      <c r="FYX943" s="3"/>
      <c r="FYY943" s="3"/>
      <c r="FYZ943" s="3"/>
      <c r="FZA943" s="3"/>
      <c r="FZB943" s="3"/>
      <c r="FZC943" s="3"/>
      <c r="FZD943" s="3"/>
      <c r="FZE943" s="3"/>
      <c r="FZF943" s="3"/>
      <c r="FZG943" s="3"/>
      <c r="FZH943" s="3"/>
      <c r="FZI943" s="3"/>
      <c r="FZJ943" s="3"/>
      <c r="FZK943" s="3"/>
      <c r="FZL943" s="3"/>
      <c r="FZM943" s="3"/>
      <c r="FZN943" s="3"/>
      <c r="FZO943" s="3"/>
      <c r="FZP943" s="3"/>
      <c r="FZQ943" s="3"/>
      <c r="FZR943" s="3"/>
      <c r="FZS943" s="3"/>
      <c r="FZT943" s="3"/>
      <c r="FZU943" s="3"/>
      <c r="FZV943" s="3"/>
      <c r="FZW943" s="3"/>
      <c r="FZX943" s="3"/>
      <c r="FZY943" s="3"/>
      <c r="FZZ943" s="3"/>
      <c r="GAA943" s="3"/>
      <c r="GAB943" s="3"/>
      <c r="GAC943" s="3"/>
      <c r="GAD943" s="3"/>
      <c r="GAE943" s="3"/>
      <c r="GAF943" s="3"/>
      <c r="GAG943" s="3"/>
      <c r="GAH943" s="3"/>
      <c r="GAI943" s="3"/>
      <c r="GAJ943" s="3"/>
      <c r="GAK943" s="3"/>
      <c r="GAL943" s="3"/>
      <c r="GAM943" s="3"/>
      <c r="GAN943" s="3"/>
      <c r="GAO943" s="3"/>
      <c r="GAP943" s="3"/>
      <c r="GAQ943" s="3"/>
      <c r="GAR943" s="3"/>
      <c r="GAS943" s="3"/>
      <c r="GAT943" s="3"/>
      <c r="GAU943" s="3"/>
      <c r="GAV943" s="3"/>
      <c r="GAW943" s="3"/>
      <c r="GAX943" s="3"/>
      <c r="GAY943" s="3"/>
      <c r="GAZ943" s="3"/>
      <c r="GBA943" s="3"/>
      <c r="GBB943" s="3"/>
      <c r="GBC943" s="3"/>
      <c r="GBD943" s="3"/>
      <c r="GBE943" s="3"/>
      <c r="GBF943" s="3"/>
      <c r="GBG943" s="3"/>
      <c r="GBH943" s="3"/>
      <c r="GBI943" s="3"/>
      <c r="GBJ943" s="3"/>
      <c r="GBK943" s="3"/>
      <c r="GBL943" s="3"/>
      <c r="GBM943" s="3"/>
      <c r="GBN943" s="3"/>
      <c r="GBO943" s="3"/>
      <c r="GBP943" s="3"/>
      <c r="GBQ943" s="3"/>
      <c r="GBR943" s="3"/>
      <c r="GBS943" s="3"/>
      <c r="GBT943" s="3"/>
      <c r="GBU943" s="3"/>
      <c r="GBV943" s="3"/>
      <c r="GBW943" s="3"/>
      <c r="GBX943" s="3"/>
      <c r="GBY943" s="3"/>
      <c r="GBZ943" s="3"/>
      <c r="GCA943" s="3"/>
      <c r="GCB943" s="3"/>
      <c r="GCC943" s="3"/>
      <c r="GCD943" s="3"/>
      <c r="GCE943" s="3"/>
      <c r="GCF943" s="3"/>
      <c r="GCG943" s="3"/>
      <c r="GCH943" s="3"/>
      <c r="GCI943" s="3"/>
      <c r="GCJ943" s="3"/>
      <c r="GCK943" s="3"/>
      <c r="GCL943" s="3"/>
      <c r="GCM943" s="3"/>
      <c r="GCN943" s="3"/>
      <c r="GCO943" s="3"/>
      <c r="GCP943" s="3"/>
      <c r="GCQ943" s="3"/>
      <c r="GCR943" s="3"/>
      <c r="GCS943" s="3"/>
      <c r="GCT943" s="3"/>
      <c r="GCU943" s="3"/>
      <c r="GCV943" s="3"/>
      <c r="GCW943" s="3"/>
      <c r="GCX943" s="3"/>
      <c r="GCY943" s="3"/>
      <c r="GCZ943" s="3"/>
      <c r="GDA943" s="3"/>
      <c r="GDB943" s="3"/>
      <c r="GDC943" s="3"/>
      <c r="GDD943" s="3"/>
      <c r="GDE943" s="3"/>
      <c r="GDF943" s="3"/>
      <c r="GDG943" s="3"/>
      <c r="GDH943" s="3"/>
      <c r="GDI943" s="3"/>
      <c r="GDJ943" s="3"/>
      <c r="GDK943" s="3"/>
      <c r="GDL943" s="3"/>
      <c r="GDM943" s="3"/>
      <c r="GDN943" s="3"/>
      <c r="GDO943" s="3"/>
      <c r="GDP943" s="3"/>
      <c r="GDQ943" s="3"/>
      <c r="GDR943" s="3"/>
      <c r="GDS943" s="3"/>
      <c r="GDT943" s="3"/>
      <c r="GDU943" s="3"/>
      <c r="GDV943" s="3"/>
      <c r="GDW943" s="3"/>
      <c r="GDX943" s="3"/>
      <c r="GDY943" s="3"/>
      <c r="GDZ943" s="3"/>
      <c r="GEA943" s="3"/>
      <c r="GEB943" s="3"/>
      <c r="GEC943" s="3"/>
      <c r="GED943" s="3"/>
      <c r="GEE943" s="3"/>
      <c r="GEF943" s="3"/>
      <c r="GEG943" s="3"/>
      <c r="GEH943" s="3"/>
      <c r="GEI943" s="3"/>
      <c r="GEJ943" s="3"/>
      <c r="GEK943" s="3"/>
      <c r="GEL943" s="3"/>
      <c r="GEM943" s="3"/>
      <c r="GEN943" s="3"/>
      <c r="GEO943" s="3"/>
      <c r="GEP943" s="3"/>
      <c r="GEQ943" s="3"/>
      <c r="GER943" s="3"/>
      <c r="GES943" s="3"/>
      <c r="GET943" s="3"/>
      <c r="GEU943" s="3"/>
      <c r="GEV943" s="3"/>
      <c r="GEW943" s="3"/>
      <c r="GEX943" s="3"/>
      <c r="GEY943" s="3"/>
      <c r="GEZ943" s="3"/>
      <c r="GFA943" s="3"/>
      <c r="GFB943" s="3"/>
      <c r="GFC943" s="3"/>
      <c r="GFD943" s="3"/>
      <c r="GFE943" s="3"/>
      <c r="GFF943" s="3"/>
      <c r="GFG943" s="3"/>
      <c r="GFH943" s="3"/>
      <c r="GFI943" s="3"/>
      <c r="GFJ943" s="3"/>
      <c r="GFK943" s="3"/>
      <c r="GFL943" s="3"/>
      <c r="GFM943" s="3"/>
      <c r="GFN943" s="3"/>
      <c r="GFO943" s="3"/>
      <c r="GFP943" s="3"/>
      <c r="GFQ943" s="3"/>
      <c r="GFR943" s="3"/>
      <c r="GFS943" s="3"/>
      <c r="GFT943" s="3"/>
      <c r="GFU943" s="3"/>
      <c r="GFV943" s="3"/>
      <c r="GFW943" s="3"/>
      <c r="GFX943" s="3"/>
      <c r="GFY943" s="3"/>
      <c r="GFZ943" s="3"/>
      <c r="GGA943" s="3"/>
      <c r="GGB943" s="3"/>
      <c r="GGC943" s="3"/>
      <c r="GGD943" s="3"/>
      <c r="GGE943" s="3"/>
      <c r="GGF943" s="3"/>
      <c r="GGG943" s="3"/>
      <c r="GGH943" s="3"/>
      <c r="GGI943" s="3"/>
      <c r="GGJ943" s="3"/>
      <c r="GGK943" s="3"/>
      <c r="GGL943" s="3"/>
      <c r="GGM943" s="3"/>
      <c r="GGN943" s="3"/>
      <c r="GGO943" s="3"/>
      <c r="GGP943" s="3"/>
      <c r="GGQ943" s="3"/>
      <c r="GGR943" s="3"/>
      <c r="GGS943" s="3"/>
      <c r="GGT943" s="3"/>
      <c r="GGU943" s="3"/>
      <c r="GGV943" s="3"/>
      <c r="GGW943" s="3"/>
      <c r="GGX943" s="3"/>
      <c r="GGY943" s="3"/>
      <c r="GGZ943" s="3"/>
      <c r="GHA943" s="3"/>
      <c r="GHB943" s="3"/>
      <c r="GHC943" s="3"/>
      <c r="GHD943" s="3"/>
      <c r="GHE943" s="3"/>
      <c r="GHF943" s="3"/>
      <c r="GHG943" s="3"/>
      <c r="GHH943" s="3"/>
      <c r="GHI943" s="3"/>
      <c r="GHJ943" s="3"/>
      <c r="GHK943" s="3"/>
      <c r="GHL943" s="3"/>
      <c r="GHM943" s="3"/>
      <c r="GHN943" s="3"/>
      <c r="GHO943" s="3"/>
      <c r="GHP943" s="3"/>
      <c r="GHQ943" s="3"/>
      <c r="GHR943" s="3"/>
      <c r="GHS943" s="3"/>
      <c r="GHT943" s="3"/>
      <c r="GHU943" s="3"/>
      <c r="GHV943" s="3"/>
      <c r="GHW943" s="3"/>
      <c r="GHX943" s="3"/>
      <c r="GHY943" s="3"/>
      <c r="GHZ943" s="3"/>
      <c r="GIA943" s="3"/>
      <c r="GIB943" s="3"/>
      <c r="GIC943" s="3"/>
      <c r="GID943" s="3"/>
      <c r="GIE943" s="3"/>
      <c r="GIF943" s="3"/>
      <c r="GIG943" s="3"/>
      <c r="GIH943" s="3"/>
      <c r="GII943" s="3"/>
      <c r="GIJ943" s="3"/>
      <c r="GIK943" s="3"/>
      <c r="GIL943" s="3"/>
      <c r="GIM943" s="3"/>
      <c r="GIN943" s="3"/>
      <c r="GIO943" s="3"/>
      <c r="GIP943" s="3"/>
      <c r="GIQ943" s="3"/>
      <c r="GIR943" s="3"/>
      <c r="GIS943" s="3"/>
      <c r="GIT943" s="3"/>
      <c r="GIU943" s="3"/>
      <c r="GIV943" s="3"/>
      <c r="GIW943" s="3"/>
      <c r="GIX943" s="3"/>
      <c r="GIY943" s="3"/>
      <c r="GIZ943" s="3"/>
      <c r="GJA943" s="3"/>
      <c r="GJB943" s="3"/>
      <c r="GJC943" s="3"/>
      <c r="GJD943" s="3"/>
      <c r="GJE943" s="3"/>
      <c r="GJF943" s="3"/>
      <c r="GJG943" s="3"/>
      <c r="GJH943" s="3"/>
      <c r="GJI943" s="3"/>
      <c r="GJJ943" s="3"/>
      <c r="GJK943" s="3"/>
      <c r="GJL943" s="3"/>
      <c r="GJM943" s="3"/>
      <c r="GJN943" s="3"/>
      <c r="GJO943" s="3"/>
      <c r="GJP943" s="3"/>
      <c r="GJQ943" s="3"/>
      <c r="GJR943" s="3"/>
      <c r="GJS943" s="3"/>
      <c r="GJT943" s="3"/>
      <c r="GJU943" s="3"/>
      <c r="GJV943" s="3"/>
      <c r="GJW943" s="3"/>
      <c r="GJX943" s="3"/>
      <c r="GJY943" s="3"/>
      <c r="GJZ943" s="3"/>
      <c r="GKA943" s="3"/>
      <c r="GKB943" s="3"/>
      <c r="GKC943" s="3"/>
      <c r="GKD943" s="3"/>
      <c r="GKE943" s="3"/>
      <c r="GKF943" s="3"/>
      <c r="GKG943" s="3"/>
      <c r="GKH943" s="3"/>
      <c r="GKI943" s="3"/>
      <c r="GKJ943" s="3"/>
      <c r="GKK943" s="3"/>
      <c r="GKL943" s="3"/>
      <c r="GKM943" s="3"/>
      <c r="GKN943" s="3"/>
      <c r="GKO943" s="3"/>
      <c r="GKP943" s="3"/>
      <c r="GKQ943" s="3"/>
      <c r="GKR943" s="3"/>
      <c r="GKS943" s="3"/>
      <c r="GKT943" s="3"/>
      <c r="GKU943" s="3"/>
      <c r="GKV943" s="3"/>
      <c r="GKW943" s="3"/>
      <c r="GKX943" s="3"/>
      <c r="GKY943" s="3"/>
      <c r="GKZ943" s="3"/>
      <c r="GLA943" s="3"/>
      <c r="GLB943" s="3"/>
      <c r="GLC943" s="3"/>
      <c r="GLD943" s="3"/>
      <c r="GLE943" s="3"/>
      <c r="GLF943" s="3"/>
      <c r="GLG943" s="3"/>
      <c r="GLH943" s="3"/>
      <c r="GLI943" s="3"/>
      <c r="GLJ943" s="3"/>
      <c r="GLK943" s="3"/>
      <c r="GLL943" s="3"/>
      <c r="GLM943" s="3"/>
      <c r="GLN943" s="3"/>
      <c r="GLO943" s="3"/>
      <c r="GLP943" s="3"/>
      <c r="GLQ943" s="3"/>
      <c r="GLR943" s="3"/>
      <c r="GLS943" s="3"/>
      <c r="GLT943" s="3"/>
      <c r="GLU943" s="3"/>
      <c r="GLV943" s="3"/>
      <c r="GLW943" s="3"/>
      <c r="GLX943" s="3"/>
      <c r="GLY943" s="3"/>
      <c r="GLZ943" s="3"/>
      <c r="GMA943" s="3"/>
      <c r="GMB943" s="3"/>
      <c r="GMC943" s="3"/>
      <c r="GMD943" s="3"/>
      <c r="GME943" s="3"/>
      <c r="GMF943" s="3"/>
      <c r="GMG943" s="3"/>
      <c r="GMH943" s="3"/>
      <c r="GMI943" s="3"/>
      <c r="GMJ943" s="3"/>
      <c r="GMK943" s="3"/>
      <c r="GML943" s="3"/>
      <c r="GMM943" s="3"/>
      <c r="GMN943" s="3"/>
      <c r="GMO943" s="3"/>
      <c r="GMP943" s="3"/>
      <c r="GMQ943" s="3"/>
      <c r="GMR943" s="3"/>
      <c r="GMS943" s="3"/>
      <c r="GMT943" s="3"/>
      <c r="GMU943" s="3"/>
      <c r="GMV943" s="3"/>
      <c r="GMW943" s="3"/>
      <c r="GMX943" s="3"/>
      <c r="GMY943" s="3"/>
      <c r="GMZ943" s="3"/>
      <c r="GNA943" s="3"/>
      <c r="GNB943" s="3"/>
      <c r="GNC943" s="3"/>
      <c r="GND943" s="3"/>
      <c r="GNE943" s="3"/>
      <c r="GNF943" s="3"/>
      <c r="GNG943" s="3"/>
      <c r="GNH943" s="3"/>
      <c r="GNI943" s="3"/>
      <c r="GNJ943" s="3"/>
      <c r="GNK943" s="3"/>
      <c r="GNL943" s="3"/>
      <c r="GNM943" s="3"/>
      <c r="GNN943" s="3"/>
      <c r="GNO943" s="3"/>
      <c r="GNP943" s="3"/>
      <c r="GNQ943" s="3"/>
      <c r="GNR943" s="3"/>
      <c r="GNS943" s="3"/>
      <c r="GNT943" s="3"/>
      <c r="GNU943" s="3"/>
      <c r="GNV943" s="3"/>
      <c r="GNW943" s="3"/>
      <c r="GNX943" s="3"/>
      <c r="GNY943" s="3"/>
      <c r="GNZ943" s="3"/>
      <c r="GOA943" s="3"/>
      <c r="GOB943" s="3"/>
      <c r="GOC943" s="3"/>
      <c r="GOD943" s="3"/>
      <c r="GOE943" s="3"/>
      <c r="GOF943" s="3"/>
      <c r="GOG943" s="3"/>
      <c r="GOH943" s="3"/>
      <c r="GOI943" s="3"/>
      <c r="GOJ943" s="3"/>
      <c r="GOK943" s="3"/>
      <c r="GOL943" s="3"/>
      <c r="GOM943" s="3"/>
      <c r="GON943" s="3"/>
      <c r="GOO943" s="3"/>
      <c r="GOP943" s="3"/>
      <c r="GOQ943" s="3"/>
      <c r="GOR943" s="3"/>
      <c r="GOS943" s="3"/>
      <c r="GOT943" s="3"/>
      <c r="GOU943" s="3"/>
      <c r="GOV943" s="3"/>
      <c r="GOW943" s="3"/>
      <c r="GOX943" s="3"/>
      <c r="GOY943" s="3"/>
      <c r="GOZ943" s="3"/>
      <c r="GPA943" s="3"/>
      <c r="GPB943" s="3"/>
      <c r="GPC943" s="3"/>
      <c r="GPD943" s="3"/>
      <c r="GPE943" s="3"/>
      <c r="GPF943" s="3"/>
      <c r="GPG943" s="3"/>
      <c r="GPH943" s="3"/>
      <c r="GPI943" s="3"/>
      <c r="GPJ943" s="3"/>
      <c r="GPK943" s="3"/>
      <c r="GPL943" s="3"/>
      <c r="GPM943" s="3"/>
      <c r="GPN943" s="3"/>
      <c r="GPO943" s="3"/>
      <c r="GPP943" s="3"/>
      <c r="GPQ943" s="3"/>
      <c r="GPR943" s="3"/>
      <c r="GPS943" s="3"/>
      <c r="GPT943" s="3"/>
      <c r="GPU943" s="3"/>
      <c r="GPV943" s="3"/>
      <c r="GPW943" s="3"/>
      <c r="GPX943" s="3"/>
      <c r="GPY943" s="3"/>
      <c r="GPZ943" s="3"/>
      <c r="GQA943" s="3"/>
      <c r="GQB943" s="3"/>
      <c r="GQC943" s="3"/>
      <c r="GQD943" s="3"/>
      <c r="GQE943" s="3"/>
      <c r="GQF943" s="3"/>
      <c r="GQG943" s="3"/>
      <c r="GQH943" s="3"/>
      <c r="GQI943" s="3"/>
      <c r="GQJ943" s="3"/>
      <c r="GQK943" s="3"/>
      <c r="GQL943" s="3"/>
      <c r="GQM943" s="3"/>
      <c r="GQN943" s="3"/>
      <c r="GQO943" s="3"/>
      <c r="GQP943" s="3"/>
      <c r="GQQ943" s="3"/>
      <c r="GQR943" s="3"/>
      <c r="GQS943" s="3"/>
      <c r="GQT943" s="3"/>
      <c r="GQU943" s="3"/>
      <c r="GQV943" s="3"/>
      <c r="GQW943" s="3"/>
      <c r="GQX943" s="3"/>
      <c r="GQY943" s="3"/>
      <c r="GQZ943" s="3"/>
      <c r="GRA943" s="3"/>
      <c r="GRB943" s="3"/>
      <c r="GRC943" s="3"/>
      <c r="GRD943" s="3"/>
      <c r="GRE943" s="3"/>
      <c r="GRF943" s="3"/>
      <c r="GRG943" s="3"/>
      <c r="GRH943" s="3"/>
      <c r="GRI943" s="3"/>
      <c r="GRJ943" s="3"/>
      <c r="GRK943" s="3"/>
      <c r="GRL943" s="3"/>
      <c r="GRM943" s="3"/>
      <c r="GRN943" s="3"/>
      <c r="GRO943" s="3"/>
      <c r="GRP943" s="3"/>
      <c r="GRQ943" s="3"/>
      <c r="GRR943" s="3"/>
      <c r="GRS943" s="3"/>
      <c r="GRT943" s="3"/>
      <c r="GRU943" s="3"/>
      <c r="GRV943" s="3"/>
      <c r="GRW943" s="3"/>
      <c r="GRX943" s="3"/>
      <c r="GRY943" s="3"/>
      <c r="GRZ943" s="3"/>
      <c r="GSA943" s="3"/>
      <c r="GSB943" s="3"/>
      <c r="GSC943" s="3"/>
      <c r="GSD943" s="3"/>
      <c r="GSE943" s="3"/>
      <c r="GSF943" s="3"/>
      <c r="GSG943" s="3"/>
      <c r="GSH943" s="3"/>
      <c r="GSI943" s="3"/>
      <c r="GSJ943" s="3"/>
      <c r="GSK943" s="3"/>
      <c r="GSL943" s="3"/>
      <c r="GSM943" s="3"/>
      <c r="GSN943" s="3"/>
      <c r="GSO943" s="3"/>
      <c r="GSP943" s="3"/>
      <c r="GSQ943" s="3"/>
      <c r="GSR943" s="3"/>
      <c r="GSS943" s="3"/>
      <c r="GST943" s="3"/>
      <c r="GSU943" s="3"/>
      <c r="GSV943" s="3"/>
      <c r="GSW943" s="3"/>
      <c r="GSX943" s="3"/>
      <c r="GSY943" s="3"/>
      <c r="GSZ943" s="3"/>
      <c r="GTA943" s="3"/>
      <c r="GTB943" s="3"/>
      <c r="GTC943" s="3"/>
      <c r="GTD943" s="3"/>
      <c r="GTE943" s="3"/>
      <c r="GTF943" s="3"/>
      <c r="GTG943" s="3"/>
      <c r="GTH943" s="3"/>
      <c r="GTI943" s="3"/>
      <c r="GTJ943" s="3"/>
      <c r="GTK943" s="3"/>
      <c r="GTL943" s="3"/>
      <c r="GTM943" s="3"/>
      <c r="GTN943" s="3"/>
      <c r="GTO943" s="3"/>
      <c r="GTP943" s="3"/>
      <c r="GTQ943" s="3"/>
      <c r="GTR943" s="3"/>
      <c r="GTS943" s="3"/>
      <c r="GTT943" s="3"/>
      <c r="GTU943" s="3"/>
      <c r="GTV943" s="3"/>
      <c r="GTW943" s="3"/>
      <c r="GTX943" s="3"/>
      <c r="GTY943" s="3"/>
      <c r="GTZ943" s="3"/>
      <c r="GUA943" s="3"/>
      <c r="GUB943" s="3"/>
      <c r="GUC943" s="3"/>
      <c r="GUD943" s="3"/>
      <c r="GUE943" s="3"/>
      <c r="GUF943" s="3"/>
      <c r="GUG943" s="3"/>
      <c r="GUH943" s="3"/>
      <c r="GUI943" s="3"/>
      <c r="GUJ943" s="3"/>
      <c r="GUK943" s="3"/>
      <c r="GUL943" s="3"/>
      <c r="GUM943" s="3"/>
      <c r="GUN943" s="3"/>
      <c r="GUO943" s="3"/>
      <c r="GUP943" s="3"/>
      <c r="GUQ943" s="3"/>
      <c r="GUR943" s="3"/>
      <c r="GUS943" s="3"/>
      <c r="GUT943" s="3"/>
      <c r="GUU943" s="3"/>
      <c r="GUV943" s="3"/>
      <c r="GUW943" s="3"/>
      <c r="GUX943" s="3"/>
      <c r="GUY943" s="3"/>
      <c r="GUZ943" s="3"/>
      <c r="GVA943" s="3"/>
      <c r="GVB943" s="3"/>
      <c r="GVC943" s="3"/>
      <c r="GVD943" s="3"/>
      <c r="GVE943" s="3"/>
      <c r="GVF943" s="3"/>
      <c r="GVG943" s="3"/>
      <c r="GVH943" s="3"/>
      <c r="GVI943" s="3"/>
      <c r="GVJ943" s="3"/>
      <c r="GVK943" s="3"/>
      <c r="GVL943" s="3"/>
      <c r="GVM943" s="3"/>
      <c r="GVN943" s="3"/>
      <c r="GVO943" s="3"/>
      <c r="GVP943" s="3"/>
      <c r="GVQ943" s="3"/>
      <c r="GVR943" s="3"/>
      <c r="GVS943" s="3"/>
      <c r="GVT943" s="3"/>
      <c r="GVU943" s="3"/>
      <c r="GVV943" s="3"/>
      <c r="GVW943" s="3"/>
      <c r="GVX943" s="3"/>
      <c r="GVY943" s="3"/>
      <c r="GVZ943" s="3"/>
      <c r="GWA943" s="3"/>
      <c r="GWB943" s="3"/>
      <c r="GWC943" s="3"/>
      <c r="GWD943" s="3"/>
      <c r="GWE943" s="3"/>
      <c r="GWF943" s="3"/>
      <c r="GWG943" s="3"/>
      <c r="GWH943" s="3"/>
      <c r="GWI943" s="3"/>
      <c r="GWJ943" s="3"/>
      <c r="GWK943" s="3"/>
      <c r="GWL943" s="3"/>
      <c r="GWM943" s="3"/>
      <c r="GWN943" s="3"/>
      <c r="GWO943" s="3"/>
      <c r="GWP943" s="3"/>
      <c r="GWQ943" s="3"/>
      <c r="GWR943" s="3"/>
      <c r="GWS943" s="3"/>
      <c r="GWT943" s="3"/>
      <c r="GWU943" s="3"/>
      <c r="GWV943" s="3"/>
      <c r="GWW943" s="3"/>
      <c r="GWX943" s="3"/>
      <c r="GWY943" s="3"/>
      <c r="GWZ943" s="3"/>
      <c r="GXA943" s="3"/>
      <c r="GXB943" s="3"/>
      <c r="GXC943" s="3"/>
      <c r="GXD943" s="3"/>
      <c r="GXE943" s="3"/>
      <c r="GXF943" s="3"/>
      <c r="GXG943" s="3"/>
      <c r="GXH943" s="3"/>
      <c r="GXI943" s="3"/>
      <c r="GXJ943" s="3"/>
      <c r="GXK943" s="3"/>
      <c r="GXL943" s="3"/>
      <c r="GXM943" s="3"/>
      <c r="GXN943" s="3"/>
      <c r="GXO943" s="3"/>
      <c r="GXP943" s="3"/>
      <c r="GXQ943" s="3"/>
      <c r="GXR943" s="3"/>
      <c r="GXS943" s="3"/>
      <c r="GXT943" s="3"/>
      <c r="GXU943" s="3"/>
      <c r="GXV943" s="3"/>
      <c r="GXW943" s="3"/>
      <c r="GXX943" s="3"/>
      <c r="GXY943" s="3"/>
      <c r="GXZ943" s="3"/>
      <c r="GYA943" s="3"/>
      <c r="GYB943" s="3"/>
      <c r="GYC943" s="3"/>
      <c r="GYD943" s="3"/>
      <c r="GYE943" s="3"/>
      <c r="GYF943" s="3"/>
      <c r="GYG943" s="3"/>
      <c r="GYH943" s="3"/>
      <c r="GYI943" s="3"/>
      <c r="GYJ943" s="3"/>
      <c r="GYK943" s="3"/>
      <c r="GYL943" s="3"/>
      <c r="GYM943" s="3"/>
      <c r="GYN943" s="3"/>
      <c r="GYO943" s="3"/>
      <c r="GYP943" s="3"/>
      <c r="GYQ943" s="3"/>
      <c r="GYR943" s="3"/>
      <c r="GYS943" s="3"/>
      <c r="GYT943" s="3"/>
      <c r="GYU943" s="3"/>
      <c r="GYV943" s="3"/>
      <c r="GYW943" s="3"/>
      <c r="GYX943" s="3"/>
      <c r="GYY943" s="3"/>
      <c r="GYZ943" s="3"/>
      <c r="GZA943" s="3"/>
      <c r="GZB943" s="3"/>
      <c r="GZC943" s="3"/>
      <c r="GZD943" s="3"/>
      <c r="GZE943" s="3"/>
      <c r="GZF943" s="3"/>
      <c r="GZG943" s="3"/>
      <c r="GZH943" s="3"/>
      <c r="GZI943" s="3"/>
      <c r="GZJ943" s="3"/>
      <c r="GZK943" s="3"/>
      <c r="GZL943" s="3"/>
      <c r="GZM943" s="3"/>
      <c r="GZN943" s="3"/>
      <c r="GZO943" s="3"/>
      <c r="GZP943" s="3"/>
      <c r="GZQ943" s="3"/>
      <c r="GZR943" s="3"/>
      <c r="GZS943" s="3"/>
      <c r="GZT943" s="3"/>
      <c r="GZU943" s="3"/>
      <c r="GZV943" s="3"/>
      <c r="GZW943" s="3"/>
      <c r="GZX943" s="3"/>
      <c r="GZY943" s="3"/>
      <c r="GZZ943" s="3"/>
      <c r="HAA943" s="3"/>
      <c r="HAB943" s="3"/>
      <c r="HAC943" s="3"/>
      <c r="HAD943" s="3"/>
      <c r="HAE943" s="3"/>
      <c r="HAF943" s="3"/>
      <c r="HAG943" s="3"/>
      <c r="HAH943" s="3"/>
      <c r="HAI943" s="3"/>
      <c r="HAJ943" s="3"/>
      <c r="HAK943" s="3"/>
      <c r="HAL943" s="3"/>
      <c r="HAM943" s="3"/>
      <c r="HAN943" s="3"/>
      <c r="HAO943" s="3"/>
      <c r="HAP943" s="3"/>
      <c r="HAQ943" s="3"/>
      <c r="HAR943" s="3"/>
      <c r="HAS943" s="3"/>
      <c r="HAT943" s="3"/>
      <c r="HAU943" s="3"/>
      <c r="HAV943" s="3"/>
      <c r="HAW943" s="3"/>
      <c r="HAX943" s="3"/>
      <c r="HAY943" s="3"/>
      <c r="HAZ943" s="3"/>
      <c r="HBA943" s="3"/>
      <c r="HBB943" s="3"/>
      <c r="HBC943" s="3"/>
      <c r="HBD943" s="3"/>
      <c r="HBE943" s="3"/>
      <c r="HBF943" s="3"/>
      <c r="HBG943" s="3"/>
      <c r="HBH943" s="3"/>
      <c r="HBI943" s="3"/>
      <c r="HBJ943" s="3"/>
      <c r="HBK943" s="3"/>
      <c r="HBL943" s="3"/>
      <c r="HBM943" s="3"/>
      <c r="HBN943" s="3"/>
      <c r="HBO943" s="3"/>
      <c r="HBP943" s="3"/>
      <c r="HBQ943" s="3"/>
      <c r="HBR943" s="3"/>
      <c r="HBS943" s="3"/>
      <c r="HBT943" s="3"/>
      <c r="HBU943" s="3"/>
      <c r="HBV943" s="3"/>
      <c r="HBW943" s="3"/>
      <c r="HBX943" s="3"/>
      <c r="HBY943" s="3"/>
      <c r="HBZ943" s="3"/>
      <c r="HCA943" s="3"/>
      <c r="HCB943" s="3"/>
      <c r="HCC943" s="3"/>
      <c r="HCD943" s="3"/>
      <c r="HCE943" s="3"/>
      <c r="HCF943" s="3"/>
      <c r="HCG943" s="3"/>
      <c r="HCH943" s="3"/>
      <c r="HCI943" s="3"/>
      <c r="HCJ943" s="3"/>
      <c r="HCK943" s="3"/>
      <c r="HCL943" s="3"/>
      <c r="HCM943" s="3"/>
      <c r="HCN943" s="3"/>
      <c r="HCO943" s="3"/>
      <c r="HCP943" s="3"/>
      <c r="HCQ943" s="3"/>
      <c r="HCR943" s="3"/>
      <c r="HCS943" s="3"/>
      <c r="HCT943" s="3"/>
      <c r="HCU943" s="3"/>
      <c r="HCV943" s="3"/>
      <c r="HCW943" s="3"/>
      <c r="HCX943" s="3"/>
      <c r="HCY943" s="3"/>
      <c r="HCZ943" s="3"/>
      <c r="HDA943" s="3"/>
      <c r="HDB943" s="3"/>
      <c r="HDC943" s="3"/>
      <c r="HDD943" s="3"/>
      <c r="HDE943" s="3"/>
      <c r="HDF943" s="3"/>
      <c r="HDG943" s="3"/>
      <c r="HDH943" s="3"/>
      <c r="HDI943" s="3"/>
      <c r="HDJ943" s="3"/>
      <c r="HDK943" s="3"/>
      <c r="HDL943" s="3"/>
      <c r="HDM943" s="3"/>
      <c r="HDN943" s="3"/>
      <c r="HDO943" s="3"/>
      <c r="HDP943" s="3"/>
      <c r="HDQ943" s="3"/>
      <c r="HDR943" s="3"/>
      <c r="HDS943" s="3"/>
      <c r="HDT943" s="3"/>
      <c r="HDU943" s="3"/>
      <c r="HDV943" s="3"/>
      <c r="HDW943" s="3"/>
      <c r="HDX943" s="3"/>
      <c r="HDY943" s="3"/>
      <c r="HDZ943" s="3"/>
      <c r="HEA943" s="3"/>
      <c r="HEB943" s="3"/>
      <c r="HEC943" s="3"/>
      <c r="HED943" s="3"/>
      <c r="HEE943" s="3"/>
      <c r="HEF943" s="3"/>
      <c r="HEG943" s="3"/>
      <c r="HEH943" s="3"/>
      <c r="HEI943" s="3"/>
      <c r="HEJ943" s="3"/>
      <c r="HEK943" s="3"/>
      <c r="HEL943" s="3"/>
      <c r="HEM943" s="3"/>
      <c r="HEN943" s="3"/>
      <c r="HEO943" s="3"/>
      <c r="HEP943" s="3"/>
      <c r="HEQ943" s="3"/>
      <c r="HER943" s="3"/>
      <c r="HES943" s="3"/>
      <c r="HET943" s="3"/>
      <c r="HEU943" s="3"/>
      <c r="HEV943" s="3"/>
      <c r="HEW943" s="3"/>
      <c r="HEX943" s="3"/>
      <c r="HEY943" s="3"/>
      <c r="HEZ943" s="3"/>
      <c r="HFA943" s="3"/>
      <c r="HFB943" s="3"/>
      <c r="HFC943" s="3"/>
      <c r="HFD943" s="3"/>
      <c r="HFE943" s="3"/>
      <c r="HFF943" s="3"/>
      <c r="HFG943" s="3"/>
      <c r="HFH943" s="3"/>
      <c r="HFI943" s="3"/>
      <c r="HFJ943" s="3"/>
      <c r="HFK943" s="3"/>
      <c r="HFL943" s="3"/>
      <c r="HFM943" s="3"/>
      <c r="HFN943" s="3"/>
      <c r="HFO943" s="3"/>
      <c r="HFP943" s="3"/>
      <c r="HFQ943" s="3"/>
      <c r="HFR943" s="3"/>
      <c r="HFS943" s="3"/>
      <c r="HFT943" s="3"/>
      <c r="HFU943" s="3"/>
      <c r="HFV943" s="3"/>
      <c r="HFW943" s="3"/>
      <c r="HFX943" s="3"/>
      <c r="HFY943" s="3"/>
      <c r="HFZ943" s="3"/>
      <c r="HGA943" s="3"/>
      <c r="HGB943" s="3"/>
      <c r="HGC943" s="3"/>
      <c r="HGD943" s="3"/>
      <c r="HGE943" s="3"/>
      <c r="HGF943" s="3"/>
      <c r="HGG943" s="3"/>
      <c r="HGH943" s="3"/>
      <c r="HGI943" s="3"/>
      <c r="HGJ943" s="3"/>
      <c r="HGK943" s="3"/>
      <c r="HGL943" s="3"/>
      <c r="HGM943" s="3"/>
      <c r="HGN943" s="3"/>
      <c r="HGO943" s="3"/>
      <c r="HGP943" s="3"/>
      <c r="HGQ943" s="3"/>
      <c r="HGR943" s="3"/>
      <c r="HGS943" s="3"/>
      <c r="HGT943" s="3"/>
      <c r="HGU943" s="3"/>
      <c r="HGV943" s="3"/>
      <c r="HGW943" s="3"/>
      <c r="HGX943" s="3"/>
      <c r="HGY943" s="3"/>
      <c r="HGZ943" s="3"/>
      <c r="HHA943" s="3"/>
      <c r="HHB943" s="3"/>
      <c r="HHC943" s="3"/>
      <c r="HHD943" s="3"/>
      <c r="HHE943" s="3"/>
      <c r="HHF943" s="3"/>
      <c r="HHG943" s="3"/>
      <c r="HHH943" s="3"/>
      <c r="HHI943" s="3"/>
      <c r="HHJ943" s="3"/>
      <c r="HHK943" s="3"/>
      <c r="HHL943" s="3"/>
      <c r="HHM943" s="3"/>
      <c r="HHN943" s="3"/>
      <c r="HHO943" s="3"/>
      <c r="HHP943" s="3"/>
      <c r="HHQ943" s="3"/>
      <c r="HHR943" s="3"/>
      <c r="HHS943" s="3"/>
      <c r="HHT943" s="3"/>
      <c r="HHU943" s="3"/>
      <c r="HHV943" s="3"/>
      <c r="HHW943" s="3"/>
      <c r="HHX943" s="3"/>
      <c r="HHY943" s="3"/>
      <c r="HHZ943" s="3"/>
      <c r="HIA943" s="3"/>
      <c r="HIB943" s="3"/>
      <c r="HIC943" s="3"/>
      <c r="HID943" s="3"/>
      <c r="HIE943" s="3"/>
      <c r="HIF943" s="3"/>
      <c r="HIG943" s="3"/>
      <c r="HIH943" s="3"/>
      <c r="HII943" s="3"/>
      <c r="HIJ943" s="3"/>
      <c r="HIK943" s="3"/>
      <c r="HIL943" s="3"/>
      <c r="HIM943" s="3"/>
      <c r="HIN943" s="3"/>
      <c r="HIO943" s="3"/>
      <c r="HIP943" s="3"/>
      <c r="HIQ943" s="3"/>
      <c r="HIR943" s="3"/>
      <c r="HIS943" s="3"/>
      <c r="HIT943" s="3"/>
      <c r="HIU943" s="3"/>
      <c r="HIV943" s="3"/>
      <c r="HIW943" s="3"/>
      <c r="HIX943" s="3"/>
      <c r="HIY943" s="3"/>
      <c r="HIZ943" s="3"/>
      <c r="HJA943" s="3"/>
      <c r="HJB943" s="3"/>
      <c r="HJC943" s="3"/>
      <c r="HJD943" s="3"/>
      <c r="HJE943" s="3"/>
      <c r="HJF943" s="3"/>
      <c r="HJG943" s="3"/>
      <c r="HJH943" s="3"/>
      <c r="HJI943" s="3"/>
      <c r="HJJ943" s="3"/>
      <c r="HJK943" s="3"/>
      <c r="HJL943" s="3"/>
      <c r="HJM943" s="3"/>
      <c r="HJN943" s="3"/>
      <c r="HJO943" s="3"/>
      <c r="HJP943" s="3"/>
      <c r="HJQ943" s="3"/>
      <c r="HJR943" s="3"/>
      <c r="HJS943" s="3"/>
      <c r="HJT943" s="3"/>
      <c r="HJU943" s="3"/>
      <c r="HJV943" s="3"/>
      <c r="HJW943" s="3"/>
      <c r="HJX943" s="3"/>
      <c r="HJY943" s="3"/>
      <c r="HJZ943" s="3"/>
      <c r="HKA943" s="3"/>
      <c r="HKB943" s="3"/>
      <c r="HKC943" s="3"/>
      <c r="HKD943" s="3"/>
      <c r="HKE943" s="3"/>
      <c r="HKF943" s="3"/>
      <c r="HKG943" s="3"/>
      <c r="HKH943" s="3"/>
      <c r="HKI943" s="3"/>
      <c r="HKJ943" s="3"/>
      <c r="HKK943" s="3"/>
      <c r="HKL943" s="3"/>
      <c r="HKM943" s="3"/>
      <c r="HKN943" s="3"/>
      <c r="HKO943" s="3"/>
      <c r="HKP943" s="3"/>
      <c r="HKQ943" s="3"/>
      <c r="HKR943" s="3"/>
      <c r="HKS943" s="3"/>
      <c r="HKT943" s="3"/>
      <c r="HKU943" s="3"/>
      <c r="HKV943" s="3"/>
      <c r="HKW943" s="3"/>
      <c r="HKX943" s="3"/>
      <c r="HKY943" s="3"/>
      <c r="HKZ943" s="3"/>
      <c r="HLA943" s="3"/>
      <c r="HLB943" s="3"/>
      <c r="HLC943" s="3"/>
      <c r="HLD943" s="3"/>
      <c r="HLE943" s="3"/>
      <c r="HLF943" s="3"/>
      <c r="HLG943" s="3"/>
      <c r="HLH943" s="3"/>
      <c r="HLI943" s="3"/>
      <c r="HLJ943" s="3"/>
      <c r="HLK943" s="3"/>
      <c r="HLL943" s="3"/>
      <c r="HLM943" s="3"/>
      <c r="HLN943" s="3"/>
      <c r="HLO943" s="3"/>
      <c r="HLP943" s="3"/>
      <c r="HLQ943" s="3"/>
      <c r="HLR943" s="3"/>
      <c r="HLS943" s="3"/>
      <c r="HLT943" s="3"/>
      <c r="HLU943" s="3"/>
      <c r="HLV943" s="3"/>
      <c r="HLW943" s="3"/>
      <c r="HLX943" s="3"/>
      <c r="HLY943" s="3"/>
      <c r="HLZ943" s="3"/>
      <c r="HMA943" s="3"/>
      <c r="HMB943" s="3"/>
      <c r="HMC943" s="3"/>
      <c r="HMD943" s="3"/>
      <c r="HME943" s="3"/>
      <c r="HMF943" s="3"/>
      <c r="HMG943" s="3"/>
      <c r="HMH943" s="3"/>
      <c r="HMI943" s="3"/>
      <c r="HMJ943" s="3"/>
      <c r="HMK943" s="3"/>
      <c r="HML943" s="3"/>
      <c r="HMM943" s="3"/>
      <c r="HMN943" s="3"/>
      <c r="HMO943" s="3"/>
      <c r="HMP943" s="3"/>
      <c r="HMQ943" s="3"/>
      <c r="HMR943" s="3"/>
      <c r="HMS943" s="3"/>
      <c r="HMT943" s="3"/>
      <c r="HMU943" s="3"/>
      <c r="HMV943" s="3"/>
      <c r="HMW943" s="3"/>
      <c r="HMX943" s="3"/>
      <c r="HMY943" s="3"/>
      <c r="HMZ943" s="3"/>
      <c r="HNA943" s="3"/>
      <c r="HNB943" s="3"/>
      <c r="HNC943" s="3"/>
      <c r="HND943" s="3"/>
      <c r="HNE943" s="3"/>
      <c r="HNF943" s="3"/>
      <c r="HNG943" s="3"/>
      <c r="HNH943" s="3"/>
      <c r="HNI943" s="3"/>
      <c r="HNJ943" s="3"/>
      <c r="HNK943" s="3"/>
      <c r="HNL943" s="3"/>
      <c r="HNM943" s="3"/>
      <c r="HNN943" s="3"/>
      <c r="HNO943" s="3"/>
      <c r="HNP943" s="3"/>
      <c r="HNQ943" s="3"/>
      <c r="HNR943" s="3"/>
      <c r="HNS943" s="3"/>
      <c r="HNT943" s="3"/>
      <c r="HNU943" s="3"/>
      <c r="HNV943" s="3"/>
      <c r="HNW943" s="3"/>
      <c r="HNX943" s="3"/>
      <c r="HNY943" s="3"/>
      <c r="HNZ943" s="3"/>
      <c r="HOA943" s="3"/>
      <c r="HOB943" s="3"/>
      <c r="HOC943" s="3"/>
      <c r="HOD943" s="3"/>
      <c r="HOE943" s="3"/>
      <c r="HOF943" s="3"/>
      <c r="HOG943" s="3"/>
      <c r="HOH943" s="3"/>
      <c r="HOI943" s="3"/>
      <c r="HOJ943" s="3"/>
      <c r="HOK943" s="3"/>
      <c r="HOL943" s="3"/>
      <c r="HOM943" s="3"/>
      <c r="HON943" s="3"/>
      <c r="HOO943" s="3"/>
      <c r="HOP943" s="3"/>
      <c r="HOQ943" s="3"/>
      <c r="HOR943" s="3"/>
      <c r="HOS943" s="3"/>
      <c r="HOT943" s="3"/>
      <c r="HOU943" s="3"/>
      <c r="HOV943" s="3"/>
      <c r="HOW943" s="3"/>
      <c r="HOX943" s="3"/>
      <c r="HOY943" s="3"/>
      <c r="HOZ943" s="3"/>
      <c r="HPA943" s="3"/>
      <c r="HPB943" s="3"/>
      <c r="HPC943" s="3"/>
      <c r="HPD943" s="3"/>
      <c r="HPE943" s="3"/>
      <c r="HPF943" s="3"/>
      <c r="HPG943" s="3"/>
      <c r="HPH943" s="3"/>
      <c r="HPI943" s="3"/>
      <c r="HPJ943" s="3"/>
      <c r="HPK943" s="3"/>
      <c r="HPL943" s="3"/>
      <c r="HPM943" s="3"/>
      <c r="HPN943" s="3"/>
      <c r="HPO943" s="3"/>
      <c r="HPP943" s="3"/>
      <c r="HPQ943" s="3"/>
      <c r="HPR943" s="3"/>
      <c r="HPS943" s="3"/>
      <c r="HPT943" s="3"/>
      <c r="HPU943" s="3"/>
      <c r="HPV943" s="3"/>
      <c r="HPW943" s="3"/>
      <c r="HPX943" s="3"/>
      <c r="HPY943" s="3"/>
      <c r="HPZ943" s="3"/>
      <c r="HQA943" s="3"/>
      <c r="HQB943" s="3"/>
      <c r="HQC943" s="3"/>
      <c r="HQD943" s="3"/>
      <c r="HQE943" s="3"/>
      <c r="HQF943" s="3"/>
      <c r="HQG943" s="3"/>
      <c r="HQH943" s="3"/>
      <c r="HQI943" s="3"/>
      <c r="HQJ943" s="3"/>
      <c r="HQK943" s="3"/>
      <c r="HQL943" s="3"/>
      <c r="HQM943" s="3"/>
      <c r="HQN943" s="3"/>
      <c r="HQO943" s="3"/>
      <c r="HQP943" s="3"/>
      <c r="HQQ943" s="3"/>
      <c r="HQR943" s="3"/>
      <c r="HQS943" s="3"/>
      <c r="HQT943" s="3"/>
      <c r="HQU943" s="3"/>
      <c r="HQV943" s="3"/>
      <c r="HQW943" s="3"/>
      <c r="HQX943" s="3"/>
      <c r="HQY943" s="3"/>
      <c r="HQZ943" s="3"/>
      <c r="HRA943" s="3"/>
      <c r="HRB943" s="3"/>
      <c r="HRC943" s="3"/>
      <c r="HRD943" s="3"/>
      <c r="HRE943" s="3"/>
      <c r="HRF943" s="3"/>
      <c r="HRG943" s="3"/>
      <c r="HRH943" s="3"/>
      <c r="HRI943" s="3"/>
      <c r="HRJ943" s="3"/>
      <c r="HRK943" s="3"/>
      <c r="HRL943" s="3"/>
      <c r="HRM943" s="3"/>
      <c r="HRN943" s="3"/>
      <c r="HRO943" s="3"/>
      <c r="HRP943" s="3"/>
      <c r="HRQ943" s="3"/>
      <c r="HRR943" s="3"/>
      <c r="HRS943" s="3"/>
      <c r="HRT943" s="3"/>
      <c r="HRU943" s="3"/>
      <c r="HRV943" s="3"/>
      <c r="HRW943" s="3"/>
      <c r="HRX943" s="3"/>
      <c r="HRY943" s="3"/>
      <c r="HRZ943" s="3"/>
      <c r="HSA943" s="3"/>
      <c r="HSB943" s="3"/>
      <c r="HSC943" s="3"/>
      <c r="HSD943" s="3"/>
      <c r="HSE943" s="3"/>
      <c r="HSF943" s="3"/>
      <c r="HSG943" s="3"/>
      <c r="HSH943" s="3"/>
      <c r="HSI943" s="3"/>
      <c r="HSJ943" s="3"/>
      <c r="HSK943" s="3"/>
      <c r="HSL943" s="3"/>
      <c r="HSM943" s="3"/>
      <c r="HSN943" s="3"/>
      <c r="HSO943" s="3"/>
      <c r="HSP943" s="3"/>
      <c r="HSQ943" s="3"/>
      <c r="HSR943" s="3"/>
      <c r="HSS943" s="3"/>
      <c r="HST943" s="3"/>
      <c r="HSU943" s="3"/>
      <c r="HSV943" s="3"/>
      <c r="HSW943" s="3"/>
      <c r="HSX943" s="3"/>
      <c r="HSY943" s="3"/>
      <c r="HSZ943" s="3"/>
      <c r="HTA943" s="3"/>
      <c r="HTB943" s="3"/>
      <c r="HTC943" s="3"/>
      <c r="HTD943" s="3"/>
      <c r="HTE943" s="3"/>
      <c r="HTF943" s="3"/>
      <c r="HTG943" s="3"/>
      <c r="HTH943" s="3"/>
      <c r="HTI943" s="3"/>
      <c r="HTJ943" s="3"/>
      <c r="HTK943" s="3"/>
      <c r="HTL943" s="3"/>
      <c r="HTM943" s="3"/>
      <c r="HTN943" s="3"/>
      <c r="HTO943" s="3"/>
      <c r="HTP943" s="3"/>
      <c r="HTQ943" s="3"/>
      <c r="HTR943" s="3"/>
      <c r="HTS943" s="3"/>
      <c r="HTT943" s="3"/>
      <c r="HTU943" s="3"/>
      <c r="HTV943" s="3"/>
      <c r="HTW943" s="3"/>
      <c r="HTX943" s="3"/>
      <c r="HTY943" s="3"/>
      <c r="HTZ943" s="3"/>
      <c r="HUA943" s="3"/>
      <c r="HUB943" s="3"/>
      <c r="HUC943" s="3"/>
      <c r="HUD943" s="3"/>
      <c r="HUE943" s="3"/>
      <c r="HUF943" s="3"/>
      <c r="HUG943" s="3"/>
      <c r="HUH943" s="3"/>
      <c r="HUI943" s="3"/>
      <c r="HUJ943" s="3"/>
      <c r="HUK943" s="3"/>
      <c r="HUL943" s="3"/>
      <c r="HUM943" s="3"/>
      <c r="HUN943" s="3"/>
      <c r="HUO943" s="3"/>
      <c r="HUP943" s="3"/>
      <c r="HUQ943" s="3"/>
      <c r="HUR943" s="3"/>
      <c r="HUS943" s="3"/>
      <c r="HUT943" s="3"/>
      <c r="HUU943" s="3"/>
      <c r="HUV943" s="3"/>
      <c r="HUW943" s="3"/>
      <c r="HUX943" s="3"/>
      <c r="HUY943" s="3"/>
      <c r="HUZ943" s="3"/>
      <c r="HVA943" s="3"/>
      <c r="HVB943" s="3"/>
      <c r="HVC943" s="3"/>
      <c r="HVD943" s="3"/>
      <c r="HVE943" s="3"/>
      <c r="HVF943" s="3"/>
      <c r="HVG943" s="3"/>
      <c r="HVH943" s="3"/>
      <c r="HVI943" s="3"/>
      <c r="HVJ943" s="3"/>
      <c r="HVK943" s="3"/>
      <c r="HVL943" s="3"/>
      <c r="HVM943" s="3"/>
      <c r="HVN943" s="3"/>
      <c r="HVO943" s="3"/>
      <c r="HVP943" s="3"/>
      <c r="HVQ943" s="3"/>
      <c r="HVR943" s="3"/>
      <c r="HVS943" s="3"/>
      <c r="HVT943" s="3"/>
      <c r="HVU943" s="3"/>
      <c r="HVV943" s="3"/>
      <c r="HVW943" s="3"/>
      <c r="HVX943" s="3"/>
      <c r="HVY943" s="3"/>
      <c r="HVZ943" s="3"/>
      <c r="HWA943" s="3"/>
      <c r="HWB943" s="3"/>
      <c r="HWC943" s="3"/>
      <c r="HWD943" s="3"/>
      <c r="HWE943" s="3"/>
      <c r="HWF943" s="3"/>
      <c r="HWG943" s="3"/>
      <c r="HWH943" s="3"/>
      <c r="HWI943" s="3"/>
      <c r="HWJ943" s="3"/>
      <c r="HWK943" s="3"/>
      <c r="HWL943" s="3"/>
      <c r="HWM943" s="3"/>
      <c r="HWN943" s="3"/>
      <c r="HWO943" s="3"/>
      <c r="HWP943" s="3"/>
      <c r="HWQ943" s="3"/>
      <c r="HWR943" s="3"/>
      <c r="HWS943" s="3"/>
      <c r="HWT943" s="3"/>
      <c r="HWU943" s="3"/>
      <c r="HWV943" s="3"/>
      <c r="HWW943" s="3"/>
      <c r="HWX943" s="3"/>
      <c r="HWY943" s="3"/>
      <c r="HWZ943" s="3"/>
      <c r="HXA943" s="3"/>
      <c r="HXB943" s="3"/>
      <c r="HXC943" s="3"/>
      <c r="HXD943" s="3"/>
      <c r="HXE943" s="3"/>
      <c r="HXF943" s="3"/>
      <c r="HXG943" s="3"/>
      <c r="HXH943" s="3"/>
      <c r="HXI943" s="3"/>
      <c r="HXJ943" s="3"/>
      <c r="HXK943" s="3"/>
      <c r="HXL943" s="3"/>
      <c r="HXM943" s="3"/>
      <c r="HXN943" s="3"/>
      <c r="HXO943" s="3"/>
      <c r="HXP943" s="3"/>
      <c r="HXQ943" s="3"/>
      <c r="HXR943" s="3"/>
      <c r="HXS943" s="3"/>
      <c r="HXT943" s="3"/>
      <c r="HXU943" s="3"/>
      <c r="HXV943" s="3"/>
      <c r="HXW943" s="3"/>
      <c r="HXX943" s="3"/>
      <c r="HXY943" s="3"/>
      <c r="HXZ943" s="3"/>
      <c r="HYA943" s="3"/>
      <c r="HYB943" s="3"/>
      <c r="HYC943" s="3"/>
      <c r="HYD943" s="3"/>
      <c r="HYE943" s="3"/>
      <c r="HYF943" s="3"/>
      <c r="HYG943" s="3"/>
      <c r="HYH943" s="3"/>
      <c r="HYI943" s="3"/>
      <c r="HYJ943" s="3"/>
      <c r="HYK943" s="3"/>
      <c r="HYL943" s="3"/>
      <c r="HYM943" s="3"/>
      <c r="HYN943" s="3"/>
      <c r="HYO943" s="3"/>
      <c r="HYP943" s="3"/>
      <c r="HYQ943" s="3"/>
      <c r="HYR943" s="3"/>
      <c r="HYS943" s="3"/>
      <c r="HYT943" s="3"/>
      <c r="HYU943" s="3"/>
      <c r="HYV943" s="3"/>
      <c r="HYW943" s="3"/>
      <c r="HYX943" s="3"/>
      <c r="HYY943" s="3"/>
      <c r="HYZ943" s="3"/>
      <c r="HZA943" s="3"/>
      <c r="HZB943" s="3"/>
      <c r="HZC943" s="3"/>
      <c r="HZD943" s="3"/>
      <c r="HZE943" s="3"/>
      <c r="HZF943" s="3"/>
      <c r="HZG943" s="3"/>
      <c r="HZH943" s="3"/>
      <c r="HZI943" s="3"/>
      <c r="HZJ943" s="3"/>
      <c r="HZK943" s="3"/>
      <c r="HZL943" s="3"/>
      <c r="HZM943" s="3"/>
      <c r="HZN943" s="3"/>
      <c r="HZO943" s="3"/>
      <c r="HZP943" s="3"/>
      <c r="HZQ943" s="3"/>
      <c r="HZR943" s="3"/>
      <c r="HZS943" s="3"/>
      <c r="HZT943" s="3"/>
      <c r="HZU943" s="3"/>
      <c r="HZV943" s="3"/>
      <c r="HZW943" s="3"/>
      <c r="HZX943" s="3"/>
      <c r="HZY943" s="3"/>
      <c r="HZZ943" s="3"/>
      <c r="IAA943" s="3"/>
      <c r="IAB943" s="3"/>
      <c r="IAC943" s="3"/>
      <c r="IAD943" s="3"/>
      <c r="IAE943" s="3"/>
      <c r="IAF943" s="3"/>
      <c r="IAG943" s="3"/>
      <c r="IAH943" s="3"/>
      <c r="IAI943" s="3"/>
      <c r="IAJ943" s="3"/>
      <c r="IAK943" s="3"/>
      <c r="IAL943" s="3"/>
      <c r="IAM943" s="3"/>
      <c r="IAN943" s="3"/>
      <c r="IAO943" s="3"/>
      <c r="IAP943" s="3"/>
      <c r="IAQ943" s="3"/>
      <c r="IAR943" s="3"/>
      <c r="IAS943" s="3"/>
      <c r="IAT943" s="3"/>
      <c r="IAU943" s="3"/>
      <c r="IAV943" s="3"/>
      <c r="IAW943" s="3"/>
      <c r="IAX943" s="3"/>
      <c r="IAY943" s="3"/>
      <c r="IAZ943" s="3"/>
      <c r="IBA943" s="3"/>
      <c r="IBB943" s="3"/>
      <c r="IBC943" s="3"/>
      <c r="IBD943" s="3"/>
      <c r="IBE943" s="3"/>
      <c r="IBF943" s="3"/>
      <c r="IBG943" s="3"/>
      <c r="IBH943" s="3"/>
      <c r="IBI943" s="3"/>
      <c r="IBJ943" s="3"/>
      <c r="IBK943" s="3"/>
      <c r="IBL943" s="3"/>
      <c r="IBM943" s="3"/>
      <c r="IBN943" s="3"/>
      <c r="IBO943" s="3"/>
      <c r="IBP943" s="3"/>
      <c r="IBQ943" s="3"/>
      <c r="IBR943" s="3"/>
      <c r="IBS943" s="3"/>
      <c r="IBT943" s="3"/>
      <c r="IBU943" s="3"/>
      <c r="IBV943" s="3"/>
      <c r="IBW943" s="3"/>
      <c r="IBX943" s="3"/>
      <c r="IBY943" s="3"/>
      <c r="IBZ943" s="3"/>
      <c r="ICA943" s="3"/>
      <c r="ICB943" s="3"/>
      <c r="ICC943" s="3"/>
      <c r="ICD943" s="3"/>
      <c r="ICE943" s="3"/>
      <c r="ICF943" s="3"/>
      <c r="ICG943" s="3"/>
      <c r="ICH943" s="3"/>
      <c r="ICI943" s="3"/>
      <c r="ICJ943" s="3"/>
      <c r="ICK943" s="3"/>
      <c r="ICL943" s="3"/>
      <c r="ICM943" s="3"/>
      <c r="ICN943" s="3"/>
      <c r="ICO943" s="3"/>
      <c r="ICP943" s="3"/>
      <c r="ICQ943" s="3"/>
      <c r="ICR943" s="3"/>
      <c r="ICS943" s="3"/>
      <c r="ICT943" s="3"/>
      <c r="ICU943" s="3"/>
      <c r="ICV943" s="3"/>
      <c r="ICW943" s="3"/>
      <c r="ICX943" s="3"/>
      <c r="ICY943" s="3"/>
      <c r="ICZ943" s="3"/>
      <c r="IDA943" s="3"/>
      <c r="IDB943" s="3"/>
      <c r="IDC943" s="3"/>
      <c r="IDD943" s="3"/>
      <c r="IDE943" s="3"/>
      <c r="IDF943" s="3"/>
      <c r="IDG943" s="3"/>
      <c r="IDH943" s="3"/>
      <c r="IDI943" s="3"/>
      <c r="IDJ943" s="3"/>
      <c r="IDK943" s="3"/>
      <c r="IDL943" s="3"/>
      <c r="IDM943" s="3"/>
      <c r="IDN943" s="3"/>
      <c r="IDO943" s="3"/>
      <c r="IDP943" s="3"/>
      <c r="IDQ943" s="3"/>
      <c r="IDR943" s="3"/>
      <c r="IDS943" s="3"/>
      <c r="IDT943" s="3"/>
      <c r="IDU943" s="3"/>
      <c r="IDV943" s="3"/>
      <c r="IDW943" s="3"/>
      <c r="IDX943" s="3"/>
      <c r="IDY943" s="3"/>
      <c r="IDZ943" s="3"/>
      <c r="IEA943" s="3"/>
      <c r="IEB943" s="3"/>
      <c r="IEC943" s="3"/>
      <c r="IED943" s="3"/>
      <c r="IEE943" s="3"/>
      <c r="IEF943" s="3"/>
      <c r="IEG943" s="3"/>
      <c r="IEH943" s="3"/>
      <c r="IEI943" s="3"/>
      <c r="IEJ943" s="3"/>
      <c r="IEK943" s="3"/>
      <c r="IEL943" s="3"/>
      <c r="IEM943" s="3"/>
      <c r="IEN943" s="3"/>
      <c r="IEO943" s="3"/>
      <c r="IEP943" s="3"/>
      <c r="IEQ943" s="3"/>
      <c r="IER943" s="3"/>
      <c r="IES943" s="3"/>
      <c r="IET943" s="3"/>
      <c r="IEU943" s="3"/>
      <c r="IEV943" s="3"/>
      <c r="IEW943" s="3"/>
      <c r="IEX943" s="3"/>
      <c r="IEY943" s="3"/>
      <c r="IEZ943" s="3"/>
      <c r="IFA943" s="3"/>
      <c r="IFB943" s="3"/>
      <c r="IFC943" s="3"/>
      <c r="IFD943" s="3"/>
      <c r="IFE943" s="3"/>
      <c r="IFF943" s="3"/>
      <c r="IFG943" s="3"/>
      <c r="IFH943" s="3"/>
      <c r="IFI943" s="3"/>
      <c r="IFJ943" s="3"/>
      <c r="IFK943" s="3"/>
      <c r="IFL943" s="3"/>
      <c r="IFM943" s="3"/>
      <c r="IFN943" s="3"/>
      <c r="IFO943" s="3"/>
      <c r="IFP943" s="3"/>
      <c r="IFQ943" s="3"/>
      <c r="IFR943" s="3"/>
      <c r="IFS943" s="3"/>
      <c r="IFT943" s="3"/>
      <c r="IFU943" s="3"/>
      <c r="IFV943" s="3"/>
      <c r="IFW943" s="3"/>
      <c r="IFX943" s="3"/>
      <c r="IFY943" s="3"/>
      <c r="IFZ943" s="3"/>
      <c r="IGA943" s="3"/>
      <c r="IGB943" s="3"/>
      <c r="IGC943" s="3"/>
      <c r="IGD943" s="3"/>
      <c r="IGE943" s="3"/>
      <c r="IGF943" s="3"/>
      <c r="IGG943" s="3"/>
      <c r="IGH943" s="3"/>
      <c r="IGI943" s="3"/>
      <c r="IGJ943" s="3"/>
      <c r="IGK943" s="3"/>
      <c r="IGL943" s="3"/>
      <c r="IGM943" s="3"/>
      <c r="IGN943" s="3"/>
      <c r="IGO943" s="3"/>
      <c r="IGP943" s="3"/>
      <c r="IGQ943" s="3"/>
      <c r="IGR943" s="3"/>
      <c r="IGS943" s="3"/>
      <c r="IGT943" s="3"/>
      <c r="IGU943" s="3"/>
      <c r="IGV943" s="3"/>
      <c r="IGW943" s="3"/>
      <c r="IGX943" s="3"/>
      <c r="IGY943" s="3"/>
      <c r="IGZ943" s="3"/>
      <c r="IHA943" s="3"/>
      <c r="IHB943" s="3"/>
      <c r="IHC943" s="3"/>
      <c r="IHD943" s="3"/>
      <c r="IHE943" s="3"/>
      <c r="IHF943" s="3"/>
      <c r="IHG943" s="3"/>
      <c r="IHH943" s="3"/>
      <c r="IHI943" s="3"/>
      <c r="IHJ943" s="3"/>
      <c r="IHK943" s="3"/>
      <c r="IHL943" s="3"/>
      <c r="IHM943" s="3"/>
      <c r="IHN943" s="3"/>
      <c r="IHO943" s="3"/>
      <c r="IHP943" s="3"/>
      <c r="IHQ943" s="3"/>
      <c r="IHR943" s="3"/>
      <c r="IHS943" s="3"/>
      <c r="IHT943" s="3"/>
      <c r="IHU943" s="3"/>
      <c r="IHV943" s="3"/>
      <c r="IHW943" s="3"/>
      <c r="IHX943" s="3"/>
      <c r="IHY943" s="3"/>
      <c r="IHZ943" s="3"/>
      <c r="IIA943" s="3"/>
      <c r="IIB943" s="3"/>
      <c r="IIC943" s="3"/>
      <c r="IID943" s="3"/>
      <c r="IIE943" s="3"/>
      <c r="IIF943" s="3"/>
      <c r="IIG943" s="3"/>
      <c r="IIH943" s="3"/>
      <c r="III943" s="3"/>
      <c r="IIJ943" s="3"/>
      <c r="IIK943" s="3"/>
      <c r="IIL943" s="3"/>
      <c r="IIM943" s="3"/>
      <c r="IIN943" s="3"/>
      <c r="IIO943" s="3"/>
      <c r="IIP943" s="3"/>
      <c r="IIQ943" s="3"/>
      <c r="IIR943" s="3"/>
      <c r="IIS943" s="3"/>
      <c r="IIT943" s="3"/>
      <c r="IIU943" s="3"/>
      <c r="IIV943" s="3"/>
      <c r="IIW943" s="3"/>
      <c r="IIX943" s="3"/>
      <c r="IIY943" s="3"/>
      <c r="IIZ943" s="3"/>
      <c r="IJA943" s="3"/>
      <c r="IJB943" s="3"/>
      <c r="IJC943" s="3"/>
      <c r="IJD943" s="3"/>
      <c r="IJE943" s="3"/>
      <c r="IJF943" s="3"/>
      <c r="IJG943" s="3"/>
      <c r="IJH943" s="3"/>
      <c r="IJI943" s="3"/>
      <c r="IJJ943" s="3"/>
      <c r="IJK943" s="3"/>
      <c r="IJL943" s="3"/>
      <c r="IJM943" s="3"/>
      <c r="IJN943" s="3"/>
      <c r="IJO943" s="3"/>
      <c r="IJP943" s="3"/>
      <c r="IJQ943" s="3"/>
      <c r="IJR943" s="3"/>
      <c r="IJS943" s="3"/>
      <c r="IJT943" s="3"/>
      <c r="IJU943" s="3"/>
      <c r="IJV943" s="3"/>
      <c r="IJW943" s="3"/>
      <c r="IJX943" s="3"/>
      <c r="IJY943" s="3"/>
      <c r="IJZ943" s="3"/>
      <c r="IKA943" s="3"/>
      <c r="IKB943" s="3"/>
      <c r="IKC943" s="3"/>
      <c r="IKD943" s="3"/>
      <c r="IKE943" s="3"/>
      <c r="IKF943" s="3"/>
      <c r="IKG943" s="3"/>
      <c r="IKH943" s="3"/>
      <c r="IKI943" s="3"/>
      <c r="IKJ943" s="3"/>
      <c r="IKK943" s="3"/>
      <c r="IKL943" s="3"/>
      <c r="IKM943" s="3"/>
      <c r="IKN943" s="3"/>
      <c r="IKO943" s="3"/>
      <c r="IKP943" s="3"/>
      <c r="IKQ943" s="3"/>
      <c r="IKR943" s="3"/>
      <c r="IKS943" s="3"/>
      <c r="IKT943" s="3"/>
      <c r="IKU943" s="3"/>
      <c r="IKV943" s="3"/>
      <c r="IKW943" s="3"/>
      <c r="IKX943" s="3"/>
      <c r="IKY943" s="3"/>
      <c r="IKZ943" s="3"/>
      <c r="ILA943" s="3"/>
      <c r="ILB943" s="3"/>
      <c r="ILC943" s="3"/>
      <c r="ILD943" s="3"/>
      <c r="ILE943" s="3"/>
      <c r="ILF943" s="3"/>
      <c r="ILG943" s="3"/>
      <c r="ILH943" s="3"/>
      <c r="ILI943" s="3"/>
      <c r="ILJ943" s="3"/>
      <c r="ILK943" s="3"/>
      <c r="ILL943" s="3"/>
      <c r="ILM943" s="3"/>
      <c r="ILN943" s="3"/>
      <c r="ILO943" s="3"/>
      <c r="ILP943" s="3"/>
      <c r="ILQ943" s="3"/>
      <c r="ILR943" s="3"/>
      <c r="ILS943" s="3"/>
      <c r="ILT943" s="3"/>
      <c r="ILU943" s="3"/>
      <c r="ILV943" s="3"/>
      <c r="ILW943" s="3"/>
      <c r="ILX943" s="3"/>
      <c r="ILY943" s="3"/>
      <c r="ILZ943" s="3"/>
      <c r="IMA943" s="3"/>
      <c r="IMB943" s="3"/>
      <c r="IMC943" s="3"/>
      <c r="IMD943" s="3"/>
      <c r="IME943" s="3"/>
      <c r="IMF943" s="3"/>
      <c r="IMG943" s="3"/>
      <c r="IMH943" s="3"/>
      <c r="IMI943" s="3"/>
      <c r="IMJ943" s="3"/>
      <c r="IMK943" s="3"/>
      <c r="IML943" s="3"/>
      <c r="IMM943" s="3"/>
      <c r="IMN943" s="3"/>
      <c r="IMO943" s="3"/>
      <c r="IMP943" s="3"/>
      <c r="IMQ943" s="3"/>
      <c r="IMR943" s="3"/>
      <c r="IMS943" s="3"/>
      <c r="IMT943" s="3"/>
      <c r="IMU943" s="3"/>
      <c r="IMV943" s="3"/>
      <c r="IMW943" s="3"/>
      <c r="IMX943" s="3"/>
      <c r="IMY943" s="3"/>
      <c r="IMZ943" s="3"/>
      <c r="INA943" s="3"/>
      <c r="INB943" s="3"/>
      <c r="INC943" s="3"/>
      <c r="IND943" s="3"/>
      <c r="INE943" s="3"/>
      <c r="INF943" s="3"/>
      <c r="ING943" s="3"/>
      <c r="INH943" s="3"/>
      <c r="INI943" s="3"/>
      <c r="INJ943" s="3"/>
      <c r="INK943" s="3"/>
      <c r="INL943" s="3"/>
      <c r="INM943" s="3"/>
      <c r="INN943" s="3"/>
      <c r="INO943" s="3"/>
      <c r="INP943" s="3"/>
      <c r="INQ943" s="3"/>
      <c r="INR943" s="3"/>
      <c r="INS943" s="3"/>
      <c r="INT943" s="3"/>
      <c r="INU943" s="3"/>
      <c r="INV943" s="3"/>
      <c r="INW943" s="3"/>
      <c r="INX943" s="3"/>
      <c r="INY943" s="3"/>
      <c r="INZ943" s="3"/>
      <c r="IOA943" s="3"/>
      <c r="IOB943" s="3"/>
      <c r="IOC943" s="3"/>
      <c r="IOD943" s="3"/>
      <c r="IOE943" s="3"/>
      <c r="IOF943" s="3"/>
      <c r="IOG943" s="3"/>
      <c r="IOH943" s="3"/>
      <c r="IOI943" s="3"/>
      <c r="IOJ943" s="3"/>
      <c r="IOK943" s="3"/>
      <c r="IOL943" s="3"/>
      <c r="IOM943" s="3"/>
      <c r="ION943" s="3"/>
      <c r="IOO943" s="3"/>
      <c r="IOP943" s="3"/>
      <c r="IOQ943" s="3"/>
      <c r="IOR943" s="3"/>
      <c r="IOS943" s="3"/>
      <c r="IOT943" s="3"/>
      <c r="IOU943" s="3"/>
      <c r="IOV943" s="3"/>
      <c r="IOW943" s="3"/>
      <c r="IOX943" s="3"/>
      <c r="IOY943" s="3"/>
      <c r="IOZ943" s="3"/>
      <c r="IPA943" s="3"/>
      <c r="IPB943" s="3"/>
      <c r="IPC943" s="3"/>
      <c r="IPD943" s="3"/>
      <c r="IPE943" s="3"/>
      <c r="IPF943" s="3"/>
      <c r="IPG943" s="3"/>
      <c r="IPH943" s="3"/>
      <c r="IPI943" s="3"/>
      <c r="IPJ943" s="3"/>
      <c r="IPK943" s="3"/>
      <c r="IPL943" s="3"/>
      <c r="IPM943" s="3"/>
      <c r="IPN943" s="3"/>
      <c r="IPO943" s="3"/>
      <c r="IPP943" s="3"/>
      <c r="IPQ943" s="3"/>
      <c r="IPR943" s="3"/>
      <c r="IPS943" s="3"/>
      <c r="IPT943" s="3"/>
      <c r="IPU943" s="3"/>
      <c r="IPV943" s="3"/>
      <c r="IPW943" s="3"/>
      <c r="IPX943" s="3"/>
      <c r="IPY943" s="3"/>
      <c r="IPZ943" s="3"/>
      <c r="IQA943" s="3"/>
      <c r="IQB943" s="3"/>
      <c r="IQC943" s="3"/>
      <c r="IQD943" s="3"/>
      <c r="IQE943" s="3"/>
      <c r="IQF943" s="3"/>
      <c r="IQG943" s="3"/>
      <c r="IQH943" s="3"/>
      <c r="IQI943" s="3"/>
      <c r="IQJ943" s="3"/>
      <c r="IQK943" s="3"/>
      <c r="IQL943" s="3"/>
      <c r="IQM943" s="3"/>
      <c r="IQN943" s="3"/>
      <c r="IQO943" s="3"/>
      <c r="IQP943" s="3"/>
      <c r="IQQ943" s="3"/>
      <c r="IQR943" s="3"/>
      <c r="IQS943" s="3"/>
      <c r="IQT943" s="3"/>
      <c r="IQU943" s="3"/>
      <c r="IQV943" s="3"/>
      <c r="IQW943" s="3"/>
      <c r="IQX943" s="3"/>
      <c r="IQY943" s="3"/>
      <c r="IQZ943" s="3"/>
      <c r="IRA943" s="3"/>
      <c r="IRB943" s="3"/>
      <c r="IRC943" s="3"/>
      <c r="IRD943" s="3"/>
      <c r="IRE943" s="3"/>
      <c r="IRF943" s="3"/>
      <c r="IRG943" s="3"/>
      <c r="IRH943" s="3"/>
      <c r="IRI943" s="3"/>
      <c r="IRJ943" s="3"/>
      <c r="IRK943" s="3"/>
      <c r="IRL943" s="3"/>
      <c r="IRM943" s="3"/>
      <c r="IRN943" s="3"/>
      <c r="IRO943" s="3"/>
      <c r="IRP943" s="3"/>
      <c r="IRQ943" s="3"/>
      <c r="IRR943" s="3"/>
      <c r="IRS943" s="3"/>
      <c r="IRT943" s="3"/>
      <c r="IRU943" s="3"/>
      <c r="IRV943" s="3"/>
      <c r="IRW943" s="3"/>
      <c r="IRX943" s="3"/>
      <c r="IRY943" s="3"/>
      <c r="IRZ943" s="3"/>
      <c r="ISA943" s="3"/>
      <c r="ISB943" s="3"/>
      <c r="ISC943" s="3"/>
      <c r="ISD943" s="3"/>
      <c r="ISE943" s="3"/>
      <c r="ISF943" s="3"/>
      <c r="ISG943" s="3"/>
      <c r="ISH943" s="3"/>
      <c r="ISI943" s="3"/>
      <c r="ISJ943" s="3"/>
      <c r="ISK943" s="3"/>
      <c r="ISL943" s="3"/>
      <c r="ISM943" s="3"/>
      <c r="ISN943" s="3"/>
      <c r="ISO943" s="3"/>
      <c r="ISP943" s="3"/>
      <c r="ISQ943" s="3"/>
      <c r="ISR943" s="3"/>
      <c r="ISS943" s="3"/>
      <c r="IST943" s="3"/>
      <c r="ISU943" s="3"/>
      <c r="ISV943" s="3"/>
      <c r="ISW943" s="3"/>
      <c r="ISX943" s="3"/>
      <c r="ISY943" s="3"/>
      <c r="ISZ943" s="3"/>
      <c r="ITA943" s="3"/>
      <c r="ITB943" s="3"/>
      <c r="ITC943" s="3"/>
      <c r="ITD943" s="3"/>
      <c r="ITE943" s="3"/>
      <c r="ITF943" s="3"/>
      <c r="ITG943" s="3"/>
      <c r="ITH943" s="3"/>
      <c r="ITI943" s="3"/>
      <c r="ITJ943" s="3"/>
      <c r="ITK943" s="3"/>
      <c r="ITL943" s="3"/>
      <c r="ITM943" s="3"/>
      <c r="ITN943" s="3"/>
      <c r="ITO943" s="3"/>
      <c r="ITP943" s="3"/>
      <c r="ITQ943" s="3"/>
      <c r="ITR943" s="3"/>
      <c r="ITS943" s="3"/>
      <c r="ITT943" s="3"/>
      <c r="ITU943" s="3"/>
      <c r="ITV943" s="3"/>
      <c r="ITW943" s="3"/>
      <c r="ITX943" s="3"/>
      <c r="ITY943" s="3"/>
      <c r="ITZ943" s="3"/>
      <c r="IUA943" s="3"/>
      <c r="IUB943" s="3"/>
      <c r="IUC943" s="3"/>
      <c r="IUD943" s="3"/>
      <c r="IUE943" s="3"/>
      <c r="IUF943" s="3"/>
      <c r="IUG943" s="3"/>
      <c r="IUH943" s="3"/>
      <c r="IUI943" s="3"/>
      <c r="IUJ943" s="3"/>
      <c r="IUK943" s="3"/>
      <c r="IUL943" s="3"/>
      <c r="IUM943" s="3"/>
      <c r="IUN943" s="3"/>
      <c r="IUO943" s="3"/>
      <c r="IUP943" s="3"/>
      <c r="IUQ943" s="3"/>
      <c r="IUR943" s="3"/>
      <c r="IUS943" s="3"/>
      <c r="IUT943" s="3"/>
      <c r="IUU943" s="3"/>
      <c r="IUV943" s="3"/>
      <c r="IUW943" s="3"/>
      <c r="IUX943" s="3"/>
      <c r="IUY943" s="3"/>
      <c r="IUZ943" s="3"/>
      <c r="IVA943" s="3"/>
      <c r="IVB943" s="3"/>
      <c r="IVC943" s="3"/>
      <c r="IVD943" s="3"/>
      <c r="IVE943" s="3"/>
      <c r="IVF943" s="3"/>
      <c r="IVG943" s="3"/>
      <c r="IVH943" s="3"/>
      <c r="IVI943" s="3"/>
      <c r="IVJ943" s="3"/>
      <c r="IVK943" s="3"/>
      <c r="IVL943" s="3"/>
      <c r="IVM943" s="3"/>
      <c r="IVN943" s="3"/>
      <c r="IVO943" s="3"/>
      <c r="IVP943" s="3"/>
      <c r="IVQ943" s="3"/>
      <c r="IVR943" s="3"/>
      <c r="IVS943" s="3"/>
      <c r="IVT943" s="3"/>
      <c r="IVU943" s="3"/>
      <c r="IVV943" s="3"/>
      <c r="IVW943" s="3"/>
      <c r="IVX943" s="3"/>
      <c r="IVY943" s="3"/>
      <c r="IVZ943" s="3"/>
      <c r="IWA943" s="3"/>
      <c r="IWB943" s="3"/>
      <c r="IWC943" s="3"/>
      <c r="IWD943" s="3"/>
      <c r="IWE943" s="3"/>
      <c r="IWF943" s="3"/>
      <c r="IWG943" s="3"/>
      <c r="IWH943" s="3"/>
      <c r="IWI943" s="3"/>
      <c r="IWJ943" s="3"/>
      <c r="IWK943" s="3"/>
      <c r="IWL943" s="3"/>
      <c r="IWM943" s="3"/>
      <c r="IWN943" s="3"/>
      <c r="IWO943" s="3"/>
      <c r="IWP943" s="3"/>
      <c r="IWQ943" s="3"/>
      <c r="IWR943" s="3"/>
      <c r="IWS943" s="3"/>
      <c r="IWT943" s="3"/>
      <c r="IWU943" s="3"/>
      <c r="IWV943" s="3"/>
      <c r="IWW943" s="3"/>
      <c r="IWX943" s="3"/>
      <c r="IWY943" s="3"/>
      <c r="IWZ943" s="3"/>
      <c r="IXA943" s="3"/>
      <c r="IXB943" s="3"/>
      <c r="IXC943" s="3"/>
      <c r="IXD943" s="3"/>
      <c r="IXE943" s="3"/>
      <c r="IXF943" s="3"/>
      <c r="IXG943" s="3"/>
      <c r="IXH943" s="3"/>
      <c r="IXI943" s="3"/>
      <c r="IXJ943" s="3"/>
      <c r="IXK943" s="3"/>
      <c r="IXL943" s="3"/>
      <c r="IXM943" s="3"/>
      <c r="IXN943" s="3"/>
      <c r="IXO943" s="3"/>
      <c r="IXP943" s="3"/>
      <c r="IXQ943" s="3"/>
      <c r="IXR943" s="3"/>
      <c r="IXS943" s="3"/>
      <c r="IXT943" s="3"/>
      <c r="IXU943" s="3"/>
      <c r="IXV943" s="3"/>
      <c r="IXW943" s="3"/>
      <c r="IXX943" s="3"/>
      <c r="IXY943" s="3"/>
      <c r="IXZ943" s="3"/>
      <c r="IYA943" s="3"/>
      <c r="IYB943" s="3"/>
      <c r="IYC943" s="3"/>
      <c r="IYD943" s="3"/>
      <c r="IYE943" s="3"/>
      <c r="IYF943" s="3"/>
      <c r="IYG943" s="3"/>
      <c r="IYH943" s="3"/>
      <c r="IYI943" s="3"/>
      <c r="IYJ943" s="3"/>
      <c r="IYK943" s="3"/>
      <c r="IYL943" s="3"/>
      <c r="IYM943" s="3"/>
      <c r="IYN943" s="3"/>
      <c r="IYO943" s="3"/>
      <c r="IYP943" s="3"/>
      <c r="IYQ943" s="3"/>
      <c r="IYR943" s="3"/>
      <c r="IYS943" s="3"/>
      <c r="IYT943" s="3"/>
      <c r="IYU943" s="3"/>
      <c r="IYV943" s="3"/>
      <c r="IYW943" s="3"/>
      <c r="IYX943" s="3"/>
      <c r="IYY943" s="3"/>
      <c r="IYZ943" s="3"/>
      <c r="IZA943" s="3"/>
      <c r="IZB943" s="3"/>
      <c r="IZC943" s="3"/>
      <c r="IZD943" s="3"/>
      <c r="IZE943" s="3"/>
      <c r="IZF943" s="3"/>
      <c r="IZG943" s="3"/>
      <c r="IZH943" s="3"/>
      <c r="IZI943" s="3"/>
      <c r="IZJ943" s="3"/>
      <c r="IZK943" s="3"/>
      <c r="IZL943" s="3"/>
      <c r="IZM943" s="3"/>
      <c r="IZN943" s="3"/>
      <c r="IZO943" s="3"/>
      <c r="IZP943" s="3"/>
      <c r="IZQ943" s="3"/>
      <c r="IZR943" s="3"/>
      <c r="IZS943" s="3"/>
      <c r="IZT943" s="3"/>
      <c r="IZU943" s="3"/>
      <c r="IZV943" s="3"/>
      <c r="IZW943" s="3"/>
      <c r="IZX943" s="3"/>
      <c r="IZY943" s="3"/>
      <c r="IZZ943" s="3"/>
      <c r="JAA943" s="3"/>
      <c r="JAB943" s="3"/>
      <c r="JAC943" s="3"/>
      <c r="JAD943" s="3"/>
      <c r="JAE943" s="3"/>
      <c r="JAF943" s="3"/>
      <c r="JAG943" s="3"/>
      <c r="JAH943" s="3"/>
      <c r="JAI943" s="3"/>
      <c r="JAJ943" s="3"/>
      <c r="JAK943" s="3"/>
      <c r="JAL943" s="3"/>
      <c r="JAM943" s="3"/>
      <c r="JAN943" s="3"/>
      <c r="JAO943" s="3"/>
      <c r="JAP943" s="3"/>
      <c r="JAQ943" s="3"/>
      <c r="JAR943" s="3"/>
      <c r="JAS943" s="3"/>
      <c r="JAT943" s="3"/>
      <c r="JAU943" s="3"/>
      <c r="JAV943" s="3"/>
      <c r="JAW943" s="3"/>
      <c r="JAX943" s="3"/>
      <c r="JAY943" s="3"/>
      <c r="JAZ943" s="3"/>
      <c r="JBA943" s="3"/>
      <c r="JBB943" s="3"/>
      <c r="JBC943" s="3"/>
      <c r="JBD943" s="3"/>
      <c r="JBE943" s="3"/>
      <c r="JBF943" s="3"/>
      <c r="JBG943" s="3"/>
      <c r="JBH943" s="3"/>
      <c r="JBI943" s="3"/>
      <c r="JBJ943" s="3"/>
      <c r="JBK943" s="3"/>
      <c r="JBL943" s="3"/>
      <c r="JBM943" s="3"/>
      <c r="JBN943" s="3"/>
      <c r="JBO943" s="3"/>
      <c r="JBP943" s="3"/>
      <c r="JBQ943" s="3"/>
      <c r="JBR943" s="3"/>
      <c r="JBS943" s="3"/>
      <c r="JBT943" s="3"/>
      <c r="JBU943" s="3"/>
      <c r="JBV943" s="3"/>
      <c r="JBW943" s="3"/>
      <c r="JBX943" s="3"/>
      <c r="JBY943" s="3"/>
      <c r="JBZ943" s="3"/>
      <c r="JCA943" s="3"/>
      <c r="JCB943" s="3"/>
      <c r="JCC943" s="3"/>
      <c r="JCD943" s="3"/>
      <c r="JCE943" s="3"/>
      <c r="JCF943" s="3"/>
      <c r="JCG943" s="3"/>
      <c r="JCH943" s="3"/>
      <c r="JCI943" s="3"/>
      <c r="JCJ943" s="3"/>
      <c r="JCK943" s="3"/>
      <c r="JCL943" s="3"/>
      <c r="JCM943" s="3"/>
      <c r="JCN943" s="3"/>
      <c r="JCO943" s="3"/>
      <c r="JCP943" s="3"/>
      <c r="JCQ943" s="3"/>
      <c r="JCR943" s="3"/>
      <c r="JCS943" s="3"/>
      <c r="JCT943" s="3"/>
      <c r="JCU943" s="3"/>
      <c r="JCV943" s="3"/>
      <c r="JCW943" s="3"/>
      <c r="JCX943" s="3"/>
      <c r="JCY943" s="3"/>
      <c r="JCZ943" s="3"/>
      <c r="JDA943" s="3"/>
      <c r="JDB943" s="3"/>
      <c r="JDC943" s="3"/>
      <c r="JDD943" s="3"/>
      <c r="JDE943" s="3"/>
      <c r="JDF943" s="3"/>
      <c r="JDG943" s="3"/>
      <c r="JDH943" s="3"/>
      <c r="JDI943" s="3"/>
      <c r="JDJ943" s="3"/>
      <c r="JDK943" s="3"/>
      <c r="JDL943" s="3"/>
      <c r="JDM943" s="3"/>
      <c r="JDN943" s="3"/>
      <c r="JDO943" s="3"/>
      <c r="JDP943" s="3"/>
      <c r="JDQ943" s="3"/>
      <c r="JDR943" s="3"/>
      <c r="JDS943" s="3"/>
      <c r="JDT943" s="3"/>
      <c r="JDU943" s="3"/>
      <c r="JDV943" s="3"/>
      <c r="JDW943" s="3"/>
      <c r="JDX943" s="3"/>
      <c r="JDY943" s="3"/>
      <c r="JDZ943" s="3"/>
      <c r="JEA943" s="3"/>
      <c r="JEB943" s="3"/>
      <c r="JEC943" s="3"/>
      <c r="JED943" s="3"/>
      <c r="JEE943" s="3"/>
      <c r="JEF943" s="3"/>
      <c r="JEG943" s="3"/>
      <c r="JEH943" s="3"/>
      <c r="JEI943" s="3"/>
      <c r="JEJ943" s="3"/>
      <c r="JEK943" s="3"/>
      <c r="JEL943" s="3"/>
      <c r="JEM943" s="3"/>
      <c r="JEN943" s="3"/>
      <c r="JEO943" s="3"/>
      <c r="JEP943" s="3"/>
      <c r="JEQ943" s="3"/>
      <c r="JER943" s="3"/>
      <c r="JES943" s="3"/>
      <c r="JET943" s="3"/>
      <c r="JEU943" s="3"/>
      <c r="JEV943" s="3"/>
      <c r="JEW943" s="3"/>
      <c r="JEX943" s="3"/>
      <c r="JEY943" s="3"/>
      <c r="JEZ943" s="3"/>
      <c r="JFA943" s="3"/>
      <c r="JFB943" s="3"/>
      <c r="JFC943" s="3"/>
      <c r="JFD943" s="3"/>
      <c r="JFE943" s="3"/>
      <c r="JFF943" s="3"/>
      <c r="JFG943" s="3"/>
      <c r="JFH943" s="3"/>
      <c r="JFI943" s="3"/>
      <c r="JFJ943" s="3"/>
      <c r="JFK943" s="3"/>
      <c r="JFL943" s="3"/>
      <c r="JFM943" s="3"/>
      <c r="JFN943" s="3"/>
      <c r="JFO943" s="3"/>
      <c r="JFP943" s="3"/>
      <c r="JFQ943" s="3"/>
      <c r="JFR943" s="3"/>
      <c r="JFS943" s="3"/>
      <c r="JFT943" s="3"/>
      <c r="JFU943" s="3"/>
      <c r="JFV943" s="3"/>
      <c r="JFW943" s="3"/>
      <c r="JFX943" s="3"/>
      <c r="JFY943" s="3"/>
      <c r="JFZ943" s="3"/>
      <c r="JGA943" s="3"/>
      <c r="JGB943" s="3"/>
      <c r="JGC943" s="3"/>
      <c r="JGD943" s="3"/>
      <c r="JGE943" s="3"/>
      <c r="JGF943" s="3"/>
      <c r="JGG943" s="3"/>
      <c r="JGH943" s="3"/>
      <c r="JGI943" s="3"/>
      <c r="JGJ943" s="3"/>
      <c r="JGK943" s="3"/>
      <c r="JGL943" s="3"/>
      <c r="JGM943" s="3"/>
      <c r="JGN943" s="3"/>
      <c r="JGO943" s="3"/>
      <c r="JGP943" s="3"/>
      <c r="JGQ943" s="3"/>
      <c r="JGR943" s="3"/>
      <c r="JGS943" s="3"/>
      <c r="JGT943" s="3"/>
      <c r="JGU943" s="3"/>
      <c r="JGV943" s="3"/>
      <c r="JGW943" s="3"/>
      <c r="JGX943" s="3"/>
      <c r="JGY943" s="3"/>
      <c r="JGZ943" s="3"/>
      <c r="JHA943" s="3"/>
      <c r="JHB943" s="3"/>
      <c r="JHC943" s="3"/>
      <c r="JHD943" s="3"/>
      <c r="JHE943" s="3"/>
      <c r="JHF943" s="3"/>
      <c r="JHG943" s="3"/>
      <c r="JHH943" s="3"/>
      <c r="JHI943" s="3"/>
      <c r="JHJ943" s="3"/>
      <c r="JHK943" s="3"/>
      <c r="JHL943" s="3"/>
      <c r="JHM943" s="3"/>
      <c r="JHN943" s="3"/>
      <c r="JHO943" s="3"/>
      <c r="JHP943" s="3"/>
      <c r="JHQ943" s="3"/>
      <c r="JHR943" s="3"/>
      <c r="JHS943" s="3"/>
      <c r="JHT943" s="3"/>
      <c r="JHU943" s="3"/>
      <c r="JHV943" s="3"/>
      <c r="JHW943" s="3"/>
      <c r="JHX943" s="3"/>
      <c r="JHY943" s="3"/>
      <c r="JHZ943" s="3"/>
      <c r="JIA943" s="3"/>
      <c r="JIB943" s="3"/>
      <c r="JIC943" s="3"/>
      <c r="JID943" s="3"/>
      <c r="JIE943" s="3"/>
      <c r="JIF943" s="3"/>
      <c r="JIG943" s="3"/>
      <c r="JIH943" s="3"/>
      <c r="JII943" s="3"/>
      <c r="JIJ943" s="3"/>
      <c r="JIK943" s="3"/>
      <c r="JIL943" s="3"/>
      <c r="JIM943" s="3"/>
      <c r="JIN943" s="3"/>
      <c r="JIO943" s="3"/>
      <c r="JIP943" s="3"/>
      <c r="JIQ943" s="3"/>
      <c r="JIR943" s="3"/>
      <c r="JIS943" s="3"/>
      <c r="JIT943" s="3"/>
      <c r="JIU943" s="3"/>
      <c r="JIV943" s="3"/>
      <c r="JIW943" s="3"/>
      <c r="JIX943" s="3"/>
      <c r="JIY943" s="3"/>
      <c r="JIZ943" s="3"/>
      <c r="JJA943" s="3"/>
      <c r="JJB943" s="3"/>
      <c r="JJC943" s="3"/>
      <c r="JJD943" s="3"/>
      <c r="JJE943" s="3"/>
      <c r="JJF943" s="3"/>
      <c r="JJG943" s="3"/>
      <c r="JJH943" s="3"/>
      <c r="JJI943" s="3"/>
      <c r="JJJ943" s="3"/>
      <c r="JJK943" s="3"/>
      <c r="JJL943" s="3"/>
      <c r="JJM943" s="3"/>
      <c r="JJN943" s="3"/>
      <c r="JJO943" s="3"/>
      <c r="JJP943" s="3"/>
      <c r="JJQ943" s="3"/>
      <c r="JJR943" s="3"/>
      <c r="JJS943" s="3"/>
      <c r="JJT943" s="3"/>
      <c r="JJU943" s="3"/>
      <c r="JJV943" s="3"/>
      <c r="JJW943" s="3"/>
      <c r="JJX943" s="3"/>
      <c r="JJY943" s="3"/>
      <c r="JJZ943" s="3"/>
      <c r="JKA943" s="3"/>
      <c r="JKB943" s="3"/>
      <c r="JKC943" s="3"/>
      <c r="JKD943" s="3"/>
      <c r="JKE943" s="3"/>
      <c r="JKF943" s="3"/>
      <c r="JKG943" s="3"/>
      <c r="JKH943" s="3"/>
      <c r="JKI943" s="3"/>
      <c r="JKJ943" s="3"/>
      <c r="JKK943" s="3"/>
      <c r="JKL943" s="3"/>
      <c r="JKM943" s="3"/>
      <c r="JKN943" s="3"/>
      <c r="JKO943" s="3"/>
      <c r="JKP943" s="3"/>
      <c r="JKQ943" s="3"/>
      <c r="JKR943" s="3"/>
      <c r="JKS943" s="3"/>
      <c r="JKT943" s="3"/>
      <c r="JKU943" s="3"/>
      <c r="JKV943" s="3"/>
      <c r="JKW943" s="3"/>
      <c r="JKX943" s="3"/>
      <c r="JKY943" s="3"/>
      <c r="JKZ943" s="3"/>
      <c r="JLA943" s="3"/>
      <c r="JLB943" s="3"/>
      <c r="JLC943" s="3"/>
      <c r="JLD943" s="3"/>
      <c r="JLE943" s="3"/>
      <c r="JLF943" s="3"/>
      <c r="JLG943" s="3"/>
      <c r="JLH943" s="3"/>
      <c r="JLI943" s="3"/>
      <c r="JLJ943" s="3"/>
      <c r="JLK943" s="3"/>
      <c r="JLL943" s="3"/>
      <c r="JLM943" s="3"/>
      <c r="JLN943" s="3"/>
      <c r="JLO943" s="3"/>
      <c r="JLP943" s="3"/>
      <c r="JLQ943" s="3"/>
      <c r="JLR943" s="3"/>
      <c r="JLS943" s="3"/>
      <c r="JLT943" s="3"/>
      <c r="JLU943" s="3"/>
      <c r="JLV943" s="3"/>
      <c r="JLW943" s="3"/>
      <c r="JLX943" s="3"/>
      <c r="JLY943" s="3"/>
      <c r="JLZ943" s="3"/>
      <c r="JMA943" s="3"/>
      <c r="JMB943" s="3"/>
      <c r="JMC943" s="3"/>
      <c r="JMD943" s="3"/>
      <c r="JME943" s="3"/>
      <c r="JMF943" s="3"/>
      <c r="JMG943" s="3"/>
      <c r="JMH943" s="3"/>
      <c r="JMI943" s="3"/>
      <c r="JMJ943" s="3"/>
      <c r="JMK943" s="3"/>
      <c r="JML943" s="3"/>
      <c r="JMM943" s="3"/>
      <c r="JMN943" s="3"/>
      <c r="JMO943" s="3"/>
      <c r="JMP943" s="3"/>
      <c r="JMQ943" s="3"/>
      <c r="JMR943" s="3"/>
      <c r="JMS943" s="3"/>
      <c r="JMT943" s="3"/>
      <c r="JMU943" s="3"/>
      <c r="JMV943" s="3"/>
      <c r="JMW943" s="3"/>
      <c r="JMX943" s="3"/>
      <c r="JMY943" s="3"/>
      <c r="JMZ943" s="3"/>
      <c r="JNA943" s="3"/>
      <c r="JNB943" s="3"/>
      <c r="JNC943" s="3"/>
      <c r="JND943" s="3"/>
      <c r="JNE943" s="3"/>
      <c r="JNF943" s="3"/>
      <c r="JNG943" s="3"/>
      <c r="JNH943" s="3"/>
      <c r="JNI943" s="3"/>
      <c r="JNJ943" s="3"/>
      <c r="JNK943" s="3"/>
      <c r="JNL943" s="3"/>
      <c r="JNM943" s="3"/>
      <c r="JNN943" s="3"/>
      <c r="JNO943" s="3"/>
      <c r="JNP943" s="3"/>
      <c r="JNQ943" s="3"/>
      <c r="JNR943" s="3"/>
      <c r="JNS943" s="3"/>
      <c r="JNT943" s="3"/>
      <c r="JNU943" s="3"/>
      <c r="JNV943" s="3"/>
      <c r="JNW943" s="3"/>
      <c r="JNX943" s="3"/>
      <c r="JNY943" s="3"/>
      <c r="JNZ943" s="3"/>
      <c r="JOA943" s="3"/>
      <c r="JOB943" s="3"/>
      <c r="JOC943" s="3"/>
      <c r="JOD943" s="3"/>
      <c r="JOE943" s="3"/>
      <c r="JOF943" s="3"/>
      <c r="JOG943" s="3"/>
      <c r="JOH943" s="3"/>
      <c r="JOI943" s="3"/>
      <c r="JOJ943" s="3"/>
      <c r="JOK943" s="3"/>
      <c r="JOL943" s="3"/>
      <c r="JOM943" s="3"/>
      <c r="JON943" s="3"/>
      <c r="JOO943" s="3"/>
      <c r="JOP943" s="3"/>
      <c r="JOQ943" s="3"/>
      <c r="JOR943" s="3"/>
      <c r="JOS943" s="3"/>
      <c r="JOT943" s="3"/>
      <c r="JOU943" s="3"/>
      <c r="JOV943" s="3"/>
      <c r="JOW943" s="3"/>
      <c r="JOX943" s="3"/>
      <c r="JOY943" s="3"/>
      <c r="JOZ943" s="3"/>
      <c r="JPA943" s="3"/>
      <c r="JPB943" s="3"/>
      <c r="JPC943" s="3"/>
      <c r="JPD943" s="3"/>
      <c r="JPE943" s="3"/>
      <c r="JPF943" s="3"/>
      <c r="JPG943" s="3"/>
      <c r="JPH943" s="3"/>
      <c r="JPI943" s="3"/>
      <c r="JPJ943" s="3"/>
      <c r="JPK943" s="3"/>
      <c r="JPL943" s="3"/>
      <c r="JPM943" s="3"/>
      <c r="JPN943" s="3"/>
      <c r="JPO943" s="3"/>
      <c r="JPP943" s="3"/>
      <c r="JPQ943" s="3"/>
      <c r="JPR943" s="3"/>
      <c r="JPS943" s="3"/>
      <c r="JPT943" s="3"/>
      <c r="JPU943" s="3"/>
      <c r="JPV943" s="3"/>
      <c r="JPW943" s="3"/>
      <c r="JPX943" s="3"/>
      <c r="JPY943" s="3"/>
      <c r="JPZ943" s="3"/>
      <c r="JQA943" s="3"/>
      <c r="JQB943" s="3"/>
      <c r="JQC943" s="3"/>
      <c r="JQD943" s="3"/>
      <c r="JQE943" s="3"/>
      <c r="JQF943" s="3"/>
      <c r="JQG943" s="3"/>
      <c r="JQH943" s="3"/>
      <c r="JQI943" s="3"/>
      <c r="JQJ943" s="3"/>
      <c r="JQK943" s="3"/>
      <c r="JQL943" s="3"/>
      <c r="JQM943" s="3"/>
      <c r="JQN943" s="3"/>
      <c r="JQO943" s="3"/>
      <c r="JQP943" s="3"/>
      <c r="JQQ943" s="3"/>
      <c r="JQR943" s="3"/>
      <c r="JQS943" s="3"/>
      <c r="JQT943" s="3"/>
      <c r="JQU943" s="3"/>
      <c r="JQV943" s="3"/>
      <c r="JQW943" s="3"/>
      <c r="JQX943" s="3"/>
      <c r="JQY943" s="3"/>
      <c r="JQZ943" s="3"/>
      <c r="JRA943" s="3"/>
      <c r="JRB943" s="3"/>
      <c r="JRC943" s="3"/>
      <c r="JRD943" s="3"/>
      <c r="JRE943" s="3"/>
      <c r="JRF943" s="3"/>
      <c r="JRG943" s="3"/>
      <c r="JRH943" s="3"/>
      <c r="JRI943" s="3"/>
      <c r="JRJ943" s="3"/>
      <c r="JRK943" s="3"/>
      <c r="JRL943" s="3"/>
      <c r="JRM943" s="3"/>
      <c r="JRN943" s="3"/>
      <c r="JRO943" s="3"/>
      <c r="JRP943" s="3"/>
      <c r="JRQ943" s="3"/>
      <c r="JRR943" s="3"/>
      <c r="JRS943" s="3"/>
      <c r="JRT943" s="3"/>
      <c r="JRU943" s="3"/>
      <c r="JRV943" s="3"/>
      <c r="JRW943" s="3"/>
      <c r="JRX943" s="3"/>
      <c r="JRY943" s="3"/>
      <c r="JRZ943" s="3"/>
      <c r="JSA943" s="3"/>
      <c r="JSB943" s="3"/>
      <c r="JSC943" s="3"/>
      <c r="JSD943" s="3"/>
      <c r="JSE943" s="3"/>
      <c r="JSF943" s="3"/>
      <c r="JSG943" s="3"/>
      <c r="JSH943" s="3"/>
      <c r="JSI943" s="3"/>
      <c r="JSJ943" s="3"/>
      <c r="JSK943" s="3"/>
      <c r="JSL943" s="3"/>
      <c r="JSM943" s="3"/>
      <c r="JSN943" s="3"/>
      <c r="JSO943" s="3"/>
      <c r="JSP943" s="3"/>
      <c r="JSQ943" s="3"/>
      <c r="JSR943" s="3"/>
      <c r="JSS943" s="3"/>
      <c r="JST943" s="3"/>
      <c r="JSU943" s="3"/>
      <c r="JSV943" s="3"/>
      <c r="JSW943" s="3"/>
      <c r="JSX943" s="3"/>
      <c r="JSY943" s="3"/>
      <c r="JSZ943" s="3"/>
      <c r="JTA943" s="3"/>
      <c r="JTB943" s="3"/>
      <c r="JTC943" s="3"/>
      <c r="JTD943" s="3"/>
      <c r="JTE943" s="3"/>
      <c r="JTF943" s="3"/>
      <c r="JTG943" s="3"/>
      <c r="JTH943" s="3"/>
      <c r="JTI943" s="3"/>
      <c r="JTJ943" s="3"/>
      <c r="JTK943" s="3"/>
      <c r="JTL943" s="3"/>
      <c r="JTM943" s="3"/>
      <c r="JTN943" s="3"/>
      <c r="JTO943" s="3"/>
      <c r="JTP943" s="3"/>
      <c r="JTQ943" s="3"/>
      <c r="JTR943" s="3"/>
      <c r="JTS943" s="3"/>
      <c r="JTT943" s="3"/>
      <c r="JTU943" s="3"/>
      <c r="JTV943" s="3"/>
      <c r="JTW943" s="3"/>
      <c r="JTX943" s="3"/>
      <c r="JTY943" s="3"/>
      <c r="JTZ943" s="3"/>
      <c r="JUA943" s="3"/>
      <c r="JUB943" s="3"/>
      <c r="JUC943" s="3"/>
      <c r="JUD943" s="3"/>
      <c r="JUE943" s="3"/>
      <c r="JUF943" s="3"/>
      <c r="JUG943" s="3"/>
      <c r="JUH943" s="3"/>
      <c r="JUI943" s="3"/>
      <c r="JUJ943" s="3"/>
      <c r="JUK943" s="3"/>
      <c r="JUL943" s="3"/>
      <c r="JUM943" s="3"/>
      <c r="JUN943" s="3"/>
      <c r="JUO943" s="3"/>
      <c r="JUP943" s="3"/>
      <c r="JUQ943" s="3"/>
      <c r="JUR943" s="3"/>
      <c r="JUS943" s="3"/>
      <c r="JUT943" s="3"/>
      <c r="JUU943" s="3"/>
      <c r="JUV943" s="3"/>
      <c r="JUW943" s="3"/>
      <c r="JUX943" s="3"/>
      <c r="JUY943" s="3"/>
      <c r="JUZ943" s="3"/>
      <c r="JVA943" s="3"/>
      <c r="JVB943" s="3"/>
      <c r="JVC943" s="3"/>
      <c r="JVD943" s="3"/>
      <c r="JVE943" s="3"/>
      <c r="JVF943" s="3"/>
      <c r="JVG943" s="3"/>
      <c r="JVH943" s="3"/>
      <c r="JVI943" s="3"/>
      <c r="JVJ943" s="3"/>
      <c r="JVK943" s="3"/>
      <c r="JVL943" s="3"/>
      <c r="JVM943" s="3"/>
      <c r="JVN943" s="3"/>
      <c r="JVO943" s="3"/>
      <c r="JVP943" s="3"/>
      <c r="JVQ943" s="3"/>
      <c r="JVR943" s="3"/>
      <c r="JVS943" s="3"/>
      <c r="JVT943" s="3"/>
      <c r="JVU943" s="3"/>
      <c r="JVV943" s="3"/>
      <c r="JVW943" s="3"/>
      <c r="JVX943" s="3"/>
      <c r="JVY943" s="3"/>
      <c r="JVZ943" s="3"/>
      <c r="JWA943" s="3"/>
      <c r="JWB943" s="3"/>
      <c r="JWC943" s="3"/>
      <c r="JWD943" s="3"/>
      <c r="JWE943" s="3"/>
      <c r="JWF943" s="3"/>
      <c r="JWG943" s="3"/>
      <c r="JWH943" s="3"/>
      <c r="JWI943" s="3"/>
      <c r="JWJ943" s="3"/>
      <c r="JWK943" s="3"/>
      <c r="JWL943" s="3"/>
      <c r="JWM943" s="3"/>
      <c r="JWN943" s="3"/>
      <c r="JWO943" s="3"/>
      <c r="JWP943" s="3"/>
      <c r="JWQ943" s="3"/>
      <c r="JWR943" s="3"/>
      <c r="JWS943" s="3"/>
      <c r="JWT943" s="3"/>
      <c r="JWU943" s="3"/>
      <c r="JWV943" s="3"/>
      <c r="JWW943" s="3"/>
      <c r="JWX943" s="3"/>
      <c r="JWY943" s="3"/>
      <c r="JWZ943" s="3"/>
      <c r="JXA943" s="3"/>
      <c r="JXB943" s="3"/>
      <c r="JXC943" s="3"/>
      <c r="JXD943" s="3"/>
      <c r="JXE943" s="3"/>
      <c r="JXF943" s="3"/>
      <c r="JXG943" s="3"/>
      <c r="JXH943" s="3"/>
      <c r="JXI943" s="3"/>
      <c r="JXJ943" s="3"/>
      <c r="JXK943" s="3"/>
      <c r="JXL943" s="3"/>
      <c r="JXM943" s="3"/>
      <c r="JXN943" s="3"/>
      <c r="JXO943" s="3"/>
      <c r="JXP943" s="3"/>
      <c r="JXQ943" s="3"/>
      <c r="JXR943" s="3"/>
      <c r="JXS943" s="3"/>
      <c r="JXT943" s="3"/>
      <c r="JXU943" s="3"/>
      <c r="JXV943" s="3"/>
      <c r="JXW943" s="3"/>
      <c r="JXX943" s="3"/>
      <c r="JXY943" s="3"/>
      <c r="JXZ943" s="3"/>
      <c r="JYA943" s="3"/>
      <c r="JYB943" s="3"/>
      <c r="JYC943" s="3"/>
      <c r="JYD943" s="3"/>
      <c r="JYE943" s="3"/>
      <c r="JYF943" s="3"/>
      <c r="JYG943" s="3"/>
      <c r="JYH943" s="3"/>
      <c r="JYI943" s="3"/>
      <c r="JYJ943" s="3"/>
      <c r="JYK943" s="3"/>
      <c r="JYL943" s="3"/>
      <c r="JYM943" s="3"/>
      <c r="JYN943" s="3"/>
      <c r="JYO943" s="3"/>
      <c r="JYP943" s="3"/>
      <c r="JYQ943" s="3"/>
      <c r="JYR943" s="3"/>
      <c r="JYS943" s="3"/>
      <c r="JYT943" s="3"/>
      <c r="JYU943" s="3"/>
      <c r="JYV943" s="3"/>
      <c r="JYW943" s="3"/>
      <c r="JYX943" s="3"/>
      <c r="JYY943" s="3"/>
      <c r="JYZ943" s="3"/>
      <c r="JZA943" s="3"/>
      <c r="JZB943" s="3"/>
      <c r="JZC943" s="3"/>
      <c r="JZD943" s="3"/>
      <c r="JZE943" s="3"/>
      <c r="JZF943" s="3"/>
      <c r="JZG943" s="3"/>
      <c r="JZH943" s="3"/>
      <c r="JZI943" s="3"/>
      <c r="JZJ943" s="3"/>
      <c r="JZK943" s="3"/>
      <c r="JZL943" s="3"/>
      <c r="JZM943" s="3"/>
      <c r="JZN943" s="3"/>
      <c r="JZO943" s="3"/>
      <c r="JZP943" s="3"/>
      <c r="JZQ943" s="3"/>
      <c r="JZR943" s="3"/>
      <c r="JZS943" s="3"/>
      <c r="JZT943" s="3"/>
      <c r="JZU943" s="3"/>
      <c r="JZV943" s="3"/>
      <c r="JZW943" s="3"/>
      <c r="JZX943" s="3"/>
      <c r="JZY943" s="3"/>
      <c r="JZZ943" s="3"/>
      <c r="KAA943" s="3"/>
      <c r="KAB943" s="3"/>
      <c r="KAC943" s="3"/>
      <c r="KAD943" s="3"/>
      <c r="KAE943" s="3"/>
      <c r="KAF943" s="3"/>
      <c r="KAG943" s="3"/>
      <c r="KAH943" s="3"/>
      <c r="KAI943" s="3"/>
      <c r="KAJ943" s="3"/>
      <c r="KAK943" s="3"/>
      <c r="KAL943" s="3"/>
      <c r="KAM943" s="3"/>
      <c r="KAN943" s="3"/>
      <c r="KAO943" s="3"/>
      <c r="KAP943" s="3"/>
      <c r="KAQ943" s="3"/>
      <c r="KAR943" s="3"/>
      <c r="KAS943" s="3"/>
      <c r="KAT943" s="3"/>
      <c r="KAU943" s="3"/>
      <c r="KAV943" s="3"/>
      <c r="KAW943" s="3"/>
      <c r="KAX943" s="3"/>
      <c r="KAY943" s="3"/>
      <c r="KAZ943" s="3"/>
      <c r="KBA943" s="3"/>
      <c r="KBB943" s="3"/>
      <c r="KBC943" s="3"/>
      <c r="KBD943" s="3"/>
      <c r="KBE943" s="3"/>
      <c r="KBF943" s="3"/>
      <c r="KBG943" s="3"/>
      <c r="KBH943" s="3"/>
      <c r="KBI943" s="3"/>
      <c r="KBJ943" s="3"/>
      <c r="KBK943" s="3"/>
      <c r="KBL943" s="3"/>
      <c r="KBM943" s="3"/>
      <c r="KBN943" s="3"/>
      <c r="KBO943" s="3"/>
      <c r="KBP943" s="3"/>
      <c r="KBQ943" s="3"/>
      <c r="KBR943" s="3"/>
      <c r="KBS943" s="3"/>
      <c r="KBT943" s="3"/>
      <c r="KBU943" s="3"/>
      <c r="KBV943" s="3"/>
      <c r="KBW943" s="3"/>
      <c r="KBX943" s="3"/>
      <c r="KBY943" s="3"/>
      <c r="KBZ943" s="3"/>
      <c r="KCA943" s="3"/>
      <c r="KCB943" s="3"/>
      <c r="KCC943" s="3"/>
      <c r="KCD943" s="3"/>
      <c r="KCE943" s="3"/>
      <c r="KCF943" s="3"/>
      <c r="KCG943" s="3"/>
      <c r="KCH943" s="3"/>
      <c r="KCI943" s="3"/>
      <c r="KCJ943" s="3"/>
      <c r="KCK943" s="3"/>
      <c r="KCL943" s="3"/>
      <c r="KCM943" s="3"/>
      <c r="KCN943" s="3"/>
      <c r="KCO943" s="3"/>
      <c r="KCP943" s="3"/>
      <c r="KCQ943" s="3"/>
      <c r="KCR943" s="3"/>
      <c r="KCS943" s="3"/>
      <c r="KCT943" s="3"/>
      <c r="KCU943" s="3"/>
      <c r="KCV943" s="3"/>
      <c r="KCW943" s="3"/>
      <c r="KCX943" s="3"/>
      <c r="KCY943" s="3"/>
      <c r="KCZ943" s="3"/>
      <c r="KDA943" s="3"/>
      <c r="KDB943" s="3"/>
      <c r="KDC943" s="3"/>
      <c r="KDD943" s="3"/>
      <c r="KDE943" s="3"/>
      <c r="KDF943" s="3"/>
      <c r="KDG943" s="3"/>
      <c r="KDH943" s="3"/>
      <c r="KDI943" s="3"/>
      <c r="KDJ943" s="3"/>
      <c r="KDK943" s="3"/>
      <c r="KDL943" s="3"/>
      <c r="KDM943" s="3"/>
      <c r="KDN943" s="3"/>
      <c r="KDO943" s="3"/>
      <c r="KDP943" s="3"/>
      <c r="KDQ943" s="3"/>
      <c r="KDR943" s="3"/>
      <c r="KDS943" s="3"/>
      <c r="KDT943" s="3"/>
      <c r="KDU943" s="3"/>
      <c r="KDV943" s="3"/>
      <c r="KDW943" s="3"/>
      <c r="KDX943" s="3"/>
      <c r="KDY943" s="3"/>
      <c r="KDZ943" s="3"/>
      <c r="KEA943" s="3"/>
      <c r="KEB943" s="3"/>
      <c r="KEC943" s="3"/>
      <c r="KED943" s="3"/>
      <c r="KEE943" s="3"/>
      <c r="KEF943" s="3"/>
      <c r="KEG943" s="3"/>
      <c r="KEH943" s="3"/>
      <c r="KEI943" s="3"/>
      <c r="KEJ943" s="3"/>
      <c r="KEK943" s="3"/>
      <c r="KEL943" s="3"/>
      <c r="KEM943" s="3"/>
      <c r="KEN943" s="3"/>
      <c r="KEO943" s="3"/>
      <c r="KEP943" s="3"/>
      <c r="KEQ943" s="3"/>
      <c r="KER943" s="3"/>
      <c r="KES943" s="3"/>
      <c r="KET943" s="3"/>
      <c r="KEU943" s="3"/>
      <c r="KEV943" s="3"/>
      <c r="KEW943" s="3"/>
      <c r="KEX943" s="3"/>
      <c r="KEY943" s="3"/>
      <c r="KEZ943" s="3"/>
      <c r="KFA943" s="3"/>
      <c r="KFB943" s="3"/>
      <c r="KFC943" s="3"/>
      <c r="KFD943" s="3"/>
      <c r="KFE943" s="3"/>
      <c r="KFF943" s="3"/>
      <c r="KFG943" s="3"/>
      <c r="KFH943" s="3"/>
      <c r="KFI943" s="3"/>
      <c r="KFJ943" s="3"/>
      <c r="KFK943" s="3"/>
      <c r="KFL943" s="3"/>
      <c r="KFM943" s="3"/>
      <c r="KFN943" s="3"/>
      <c r="KFO943" s="3"/>
      <c r="KFP943" s="3"/>
      <c r="KFQ943" s="3"/>
      <c r="KFR943" s="3"/>
      <c r="KFS943" s="3"/>
      <c r="KFT943" s="3"/>
      <c r="KFU943" s="3"/>
      <c r="KFV943" s="3"/>
      <c r="KFW943" s="3"/>
      <c r="KFX943" s="3"/>
      <c r="KFY943" s="3"/>
      <c r="KFZ943" s="3"/>
      <c r="KGA943" s="3"/>
      <c r="KGB943" s="3"/>
      <c r="KGC943" s="3"/>
      <c r="KGD943" s="3"/>
      <c r="KGE943" s="3"/>
      <c r="KGF943" s="3"/>
      <c r="KGG943" s="3"/>
      <c r="KGH943" s="3"/>
      <c r="KGI943" s="3"/>
      <c r="KGJ943" s="3"/>
      <c r="KGK943" s="3"/>
      <c r="KGL943" s="3"/>
      <c r="KGM943" s="3"/>
      <c r="KGN943" s="3"/>
      <c r="KGO943" s="3"/>
      <c r="KGP943" s="3"/>
      <c r="KGQ943" s="3"/>
      <c r="KGR943" s="3"/>
      <c r="KGS943" s="3"/>
      <c r="KGT943" s="3"/>
      <c r="KGU943" s="3"/>
      <c r="KGV943" s="3"/>
      <c r="KGW943" s="3"/>
      <c r="KGX943" s="3"/>
      <c r="KGY943" s="3"/>
      <c r="KGZ943" s="3"/>
      <c r="KHA943" s="3"/>
      <c r="KHB943" s="3"/>
      <c r="KHC943" s="3"/>
      <c r="KHD943" s="3"/>
      <c r="KHE943" s="3"/>
      <c r="KHF943" s="3"/>
      <c r="KHG943" s="3"/>
      <c r="KHH943" s="3"/>
      <c r="KHI943" s="3"/>
      <c r="KHJ943" s="3"/>
      <c r="KHK943" s="3"/>
      <c r="KHL943" s="3"/>
      <c r="KHM943" s="3"/>
      <c r="KHN943" s="3"/>
      <c r="KHO943" s="3"/>
      <c r="KHP943" s="3"/>
      <c r="KHQ943" s="3"/>
      <c r="KHR943" s="3"/>
      <c r="KHS943" s="3"/>
      <c r="KHT943" s="3"/>
      <c r="KHU943" s="3"/>
      <c r="KHV943" s="3"/>
      <c r="KHW943" s="3"/>
      <c r="KHX943" s="3"/>
      <c r="KHY943" s="3"/>
      <c r="KHZ943" s="3"/>
      <c r="KIA943" s="3"/>
      <c r="KIB943" s="3"/>
      <c r="KIC943" s="3"/>
      <c r="KID943" s="3"/>
      <c r="KIE943" s="3"/>
      <c r="KIF943" s="3"/>
      <c r="KIG943" s="3"/>
      <c r="KIH943" s="3"/>
      <c r="KII943" s="3"/>
      <c r="KIJ943" s="3"/>
      <c r="KIK943" s="3"/>
      <c r="KIL943" s="3"/>
      <c r="KIM943" s="3"/>
      <c r="KIN943" s="3"/>
      <c r="KIO943" s="3"/>
      <c r="KIP943" s="3"/>
      <c r="KIQ943" s="3"/>
      <c r="KIR943" s="3"/>
      <c r="KIS943" s="3"/>
      <c r="KIT943" s="3"/>
      <c r="KIU943" s="3"/>
      <c r="KIV943" s="3"/>
      <c r="KIW943" s="3"/>
      <c r="KIX943" s="3"/>
      <c r="KIY943" s="3"/>
      <c r="KIZ943" s="3"/>
      <c r="KJA943" s="3"/>
      <c r="KJB943" s="3"/>
      <c r="KJC943" s="3"/>
      <c r="KJD943" s="3"/>
      <c r="KJE943" s="3"/>
      <c r="KJF943" s="3"/>
      <c r="KJG943" s="3"/>
      <c r="KJH943" s="3"/>
      <c r="KJI943" s="3"/>
      <c r="KJJ943" s="3"/>
      <c r="KJK943" s="3"/>
      <c r="KJL943" s="3"/>
      <c r="KJM943" s="3"/>
      <c r="KJN943" s="3"/>
      <c r="KJO943" s="3"/>
      <c r="KJP943" s="3"/>
      <c r="KJQ943" s="3"/>
      <c r="KJR943" s="3"/>
      <c r="KJS943" s="3"/>
      <c r="KJT943" s="3"/>
      <c r="KJU943" s="3"/>
      <c r="KJV943" s="3"/>
      <c r="KJW943" s="3"/>
      <c r="KJX943" s="3"/>
      <c r="KJY943" s="3"/>
      <c r="KJZ943" s="3"/>
      <c r="KKA943" s="3"/>
      <c r="KKB943" s="3"/>
      <c r="KKC943" s="3"/>
      <c r="KKD943" s="3"/>
      <c r="KKE943" s="3"/>
      <c r="KKF943" s="3"/>
      <c r="KKG943" s="3"/>
      <c r="KKH943" s="3"/>
      <c r="KKI943" s="3"/>
      <c r="KKJ943" s="3"/>
      <c r="KKK943" s="3"/>
      <c r="KKL943" s="3"/>
      <c r="KKM943" s="3"/>
      <c r="KKN943" s="3"/>
      <c r="KKO943" s="3"/>
      <c r="KKP943" s="3"/>
      <c r="KKQ943" s="3"/>
      <c r="KKR943" s="3"/>
      <c r="KKS943" s="3"/>
      <c r="KKT943" s="3"/>
      <c r="KKU943" s="3"/>
      <c r="KKV943" s="3"/>
      <c r="KKW943" s="3"/>
      <c r="KKX943" s="3"/>
      <c r="KKY943" s="3"/>
      <c r="KKZ943" s="3"/>
      <c r="KLA943" s="3"/>
      <c r="KLB943" s="3"/>
      <c r="KLC943" s="3"/>
      <c r="KLD943" s="3"/>
      <c r="KLE943" s="3"/>
      <c r="KLF943" s="3"/>
      <c r="KLG943" s="3"/>
      <c r="KLH943" s="3"/>
      <c r="KLI943" s="3"/>
      <c r="KLJ943" s="3"/>
      <c r="KLK943" s="3"/>
      <c r="KLL943" s="3"/>
      <c r="KLM943" s="3"/>
      <c r="KLN943" s="3"/>
      <c r="KLO943" s="3"/>
      <c r="KLP943" s="3"/>
      <c r="KLQ943" s="3"/>
      <c r="KLR943" s="3"/>
      <c r="KLS943" s="3"/>
      <c r="KLT943" s="3"/>
      <c r="KLU943" s="3"/>
      <c r="KLV943" s="3"/>
      <c r="KLW943" s="3"/>
      <c r="KLX943" s="3"/>
      <c r="KLY943" s="3"/>
      <c r="KLZ943" s="3"/>
      <c r="KMA943" s="3"/>
      <c r="KMB943" s="3"/>
      <c r="KMC943" s="3"/>
      <c r="KMD943" s="3"/>
      <c r="KME943" s="3"/>
      <c r="KMF943" s="3"/>
      <c r="KMG943" s="3"/>
      <c r="KMH943" s="3"/>
      <c r="KMI943" s="3"/>
      <c r="KMJ943" s="3"/>
      <c r="KMK943" s="3"/>
      <c r="KML943" s="3"/>
      <c r="KMM943" s="3"/>
      <c r="KMN943" s="3"/>
      <c r="KMO943" s="3"/>
      <c r="KMP943" s="3"/>
      <c r="KMQ943" s="3"/>
      <c r="KMR943" s="3"/>
      <c r="KMS943" s="3"/>
      <c r="KMT943" s="3"/>
      <c r="KMU943" s="3"/>
      <c r="KMV943" s="3"/>
      <c r="KMW943" s="3"/>
      <c r="KMX943" s="3"/>
      <c r="KMY943" s="3"/>
      <c r="KMZ943" s="3"/>
      <c r="KNA943" s="3"/>
      <c r="KNB943" s="3"/>
      <c r="KNC943" s="3"/>
      <c r="KND943" s="3"/>
      <c r="KNE943" s="3"/>
      <c r="KNF943" s="3"/>
      <c r="KNG943" s="3"/>
      <c r="KNH943" s="3"/>
      <c r="KNI943" s="3"/>
      <c r="KNJ943" s="3"/>
      <c r="KNK943" s="3"/>
      <c r="KNL943" s="3"/>
      <c r="KNM943" s="3"/>
      <c r="KNN943" s="3"/>
      <c r="KNO943" s="3"/>
      <c r="KNP943" s="3"/>
      <c r="KNQ943" s="3"/>
      <c r="KNR943" s="3"/>
      <c r="KNS943" s="3"/>
      <c r="KNT943" s="3"/>
      <c r="KNU943" s="3"/>
      <c r="KNV943" s="3"/>
      <c r="KNW943" s="3"/>
      <c r="KNX943" s="3"/>
      <c r="KNY943" s="3"/>
      <c r="KNZ943" s="3"/>
      <c r="KOA943" s="3"/>
      <c r="KOB943" s="3"/>
      <c r="KOC943" s="3"/>
      <c r="KOD943" s="3"/>
      <c r="KOE943" s="3"/>
      <c r="KOF943" s="3"/>
      <c r="KOG943" s="3"/>
      <c r="KOH943" s="3"/>
      <c r="KOI943" s="3"/>
      <c r="KOJ943" s="3"/>
      <c r="KOK943" s="3"/>
      <c r="KOL943" s="3"/>
      <c r="KOM943" s="3"/>
      <c r="KON943" s="3"/>
      <c r="KOO943" s="3"/>
      <c r="KOP943" s="3"/>
      <c r="KOQ943" s="3"/>
      <c r="KOR943" s="3"/>
      <c r="KOS943" s="3"/>
      <c r="KOT943" s="3"/>
      <c r="KOU943" s="3"/>
      <c r="KOV943" s="3"/>
      <c r="KOW943" s="3"/>
      <c r="KOX943" s="3"/>
      <c r="KOY943" s="3"/>
      <c r="KOZ943" s="3"/>
      <c r="KPA943" s="3"/>
      <c r="KPB943" s="3"/>
      <c r="KPC943" s="3"/>
      <c r="KPD943" s="3"/>
      <c r="KPE943" s="3"/>
      <c r="KPF943" s="3"/>
      <c r="KPG943" s="3"/>
      <c r="KPH943" s="3"/>
      <c r="KPI943" s="3"/>
      <c r="KPJ943" s="3"/>
      <c r="KPK943" s="3"/>
      <c r="KPL943" s="3"/>
      <c r="KPM943" s="3"/>
      <c r="KPN943" s="3"/>
      <c r="KPO943" s="3"/>
      <c r="KPP943" s="3"/>
      <c r="KPQ943" s="3"/>
      <c r="KPR943" s="3"/>
      <c r="KPS943" s="3"/>
      <c r="KPT943" s="3"/>
      <c r="KPU943" s="3"/>
      <c r="KPV943" s="3"/>
      <c r="KPW943" s="3"/>
      <c r="KPX943" s="3"/>
      <c r="KPY943" s="3"/>
      <c r="KPZ943" s="3"/>
      <c r="KQA943" s="3"/>
      <c r="KQB943" s="3"/>
      <c r="KQC943" s="3"/>
      <c r="KQD943" s="3"/>
      <c r="KQE943" s="3"/>
      <c r="KQF943" s="3"/>
      <c r="KQG943" s="3"/>
      <c r="KQH943" s="3"/>
      <c r="KQI943" s="3"/>
      <c r="KQJ943" s="3"/>
      <c r="KQK943" s="3"/>
      <c r="KQL943" s="3"/>
      <c r="KQM943" s="3"/>
      <c r="KQN943" s="3"/>
      <c r="KQO943" s="3"/>
      <c r="KQP943" s="3"/>
      <c r="KQQ943" s="3"/>
      <c r="KQR943" s="3"/>
      <c r="KQS943" s="3"/>
      <c r="KQT943" s="3"/>
      <c r="KQU943" s="3"/>
      <c r="KQV943" s="3"/>
      <c r="KQW943" s="3"/>
      <c r="KQX943" s="3"/>
      <c r="KQY943" s="3"/>
      <c r="KQZ943" s="3"/>
      <c r="KRA943" s="3"/>
      <c r="KRB943" s="3"/>
      <c r="KRC943" s="3"/>
      <c r="KRD943" s="3"/>
      <c r="KRE943" s="3"/>
      <c r="KRF943" s="3"/>
      <c r="KRG943" s="3"/>
      <c r="KRH943" s="3"/>
      <c r="KRI943" s="3"/>
      <c r="KRJ943" s="3"/>
      <c r="KRK943" s="3"/>
      <c r="KRL943" s="3"/>
      <c r="KRM943" s="3"/>
      <c r="KRN943" s="3"/>
      <c r="KRO943" s="3"/>
      <c r="KRP943" s="3"/>
      <c r="KRQ943" s="3"/>
      <c r="KRR943" s="3"/>
      <c r="KRS943" s="3"/>
      <c r="KRT943" s="3"/>
      <c r="KRU943" s="3"/>
      <c r="KRV943" s="3"/>
      <c r="KRW943" s="3"/>
      <c r="KRX943" s="3"/>
      <c r="KRY943" s="3"/>
      <c r="KRZ943" s="3"/>
      <c r="KSA943" s="3"/>
      <c r="KSB943" s="3"/>
      <c r="KSC943" s="3"/>
      <c r="KSD943" s="3"/>
      <c r="KSE943" s="3"/>
      <c r="KSF943" s="3"/>
      <c r="KSG943" s="3"/>
      <c r="KSH943" s="3"/>
      <c r="KSI943" s="3"/>
      <c r="KSJ943" s="3"/>
      <c r="KSK943" s="3"/>
      <c r="KSL943" s="3"/>
      <c r="KSM943" s="3"/>
      <c r="KSN943" s="3"/>
      <c r="KSO943" s="3"/>
      <c r="KSP943" s="3"/>
      <c r="KSQ943" s="3"/>
      <c r="KSR943" s="3"/>
      <c r="KSS943" s="3"/>
      <c r="KST943" s="3"/>
      <c r="KSU943" s="3"/>
      <c r="KSV943" s="3"/>
      <c r="KSW943" s="3"/>
      <c r="KSX943" s="3"/>
      <c r="KSY943" s="3"/>
      <c r="KSZ943" s="3"/>
      <c r="KTA943" s="3"/>
      <c r="KTB943" s="3"/>
      <c r="KTC943" s="3"/>
      <c r="KTD943" s="3"/>
      <c r="KTE943" s="3"/>
      <c r="KTF943" s="3"/>
      <c r="KTG943" s="3"/>
      <c r="KTH943" s="3"/>
      <c r="KTI943" s="3"/>
      <c r="KTJ943" s="3"/>
      <c r="KTK943" s="3"/>
      <c r="KTL943" s="3"/>
      <c r="KTM943" s="3"/>
      <c r="KTN943" s="3"/>
      <c r="KTO943" s="3"/>
      <c r="KTP943" s="3"/>
      <c r="KTQ943" s="3"/>
      <c r="KTR943" s="3"/>
      <c r="KTS943" s="3"/>
      <c r="KTT943" s="3"/>
      <c r="KTU943" s="3"/>
      <c r="KTV943" s="3"/>
      <c r="KTW943" s="3"/>
      <c r="KTX943" s="3"/>
      <c r="KTY943" s="3"/>
      <c r="KTZ943" s="3"/>
      <c r="KUA943" s="3"/>
      <c r="KUB943" s="3"/>
      <c r="KUC943" s="3"/>
      <c r="KUD943" s="3"/>
      <c r="KUE943" s="3"/>
      <c r="KUF943" s="3"/>
      <c r="KUG943" s="3"/>
      <c r="KUH943" s="3"/>
      <c r="KUI943" s="3"/>
      <c r="KUJ943" s="3"/>
      <c r="KUK943" s="3"/>
      <c r="KUL943" s="3"/>
      <c r="KUM943" s="3"/>
      <c r="KUN943" s="3"/>
      <c r="KUO943" s="3"/>
      <c r="KUP943" s="3"/>
      <c r="KUQ943" s="3"/>
      <c r="KUR943" s="3"/>
      <c r="KUS943" s="3"/>
      <c r="KUT943" s="3"/>
      <c r="KUU943" s="3"/>
      <c r="KUV943" s="3"/>
      <c r="KUW943" s="3"/>
      <c r="KUX943" s="3"/>
      <c r="KUY943" s="3"/>
      <c r="KUZ943" s="3"/>
      <c r="KVA943" s="3"/>
      <c r="KVB943" s="3"/>
      <c r="KVC943" s="3"/>
      <c r="KVD943" s="3"/>
      <c r="KVE943" s="3"/>
      <c r="KVF943" s="3"/>
      <c r="KVG943" s="3"/>
      <c r="KVH943" s="3"/>
      <c r="KVI943" s="3"/>
      <c r="KVJ943" s="3"/>
      <c r="KVK943" s="3"/>
      <c r="KVL943" s="3"/>
      <c r="KVM943" s="3"/>
      <c r="KVN943" s="3"/>
      <c r="KVO943" s="3"/>
      <c r="KVP943" s="3"/>
      <c r="KVQ943" s="3"/>
      <c r="KVR943" s="3"/>
      <c r="KVS943" s="3"/>
      <c r="KVT943" s="3"/>
      <c r="KVU943" s="3"/>
      <c r="KVV943" s="3"/>
      <c r="KVW943" s="3"/>
      <c r="KVX943" s="3"/>
      <c r="KVY943" s="3"/>
      <c r="KVZ943" s="3"/>
      <c r="KWA943" s="3"/>
      <c r="KWB943" s="3"/>
      <c r="KWC943" s="3"/>
      <c r="KWD943" s="3"/>
      <c r="KWE943" s="3"/>
      <c r="KWF943" s="3"/>
      <c r="KWG943" s="3"/>
      <c r="KWH943" s="3"/>
      <c r="KWI943" s="3"/>
      <c r="KWJ943" s="3"/>
      <c r="KWK943" s="3"/>
      <c r="KWL943" s="3"/>
      <c r="KWM943" s="3"/>
      <c r="KWN943" s="3"/>
      <c r="KWO943" s="3"/>
      <c r="KWP943" s="3"/>
      <c r="KWQ943" s="3"/>
      <c r="KWR943" s="3"/>
      <c r="KWS943" s="3"/>
      <c r="KWT943" s="3"/>
      <c r="KWU943" s="3"/>
      <c r="KWV943" s="3"/>
      <c r="KWW943" s="3"/>
      <c r="KWX943" s="3"/>
      <c r="KWY943" s="3"/>
      <c r="KWZ943" s="3"/>
      <c r="KXA943" s="3"/>
      <c r="KXB943" s="3"/>
      <c r="KXC943" s="3"/>
      <c r="KXD943" s="3"/>
      <c r="KXE943" s="3"/>
      <c r="KXF943" s="3"/>
      <c r="KXG943" s="3"/>
      <c r="KXH943" s="3"/>
      <c r="KXI943" s="3"/>
      <c r="KXJ943" s="3"/>
      <c r="KXK943" s="3"/>
      <c r="KXL943" s="3"/>
      <c r="KXM943" s="3"/>
      <c r="KXN943" s="3"/>
      <c r="KXO943" s="3"/>
      <c r="KXP943" s="3"/>
      <c r="KXQ943" s="3"/>
      <c r="KXR943" s="3"/>
      <c r="KXS943" s="3"/>
      <c r="KXT943" s="3"/>
      <c r="KXU943" s="3"/>
      <c r="KXV943" s="3"/>
      <c r="KXW943" s="3"/>
      <c r="KXX943" s="3"/>
      <c r="KXY943" s="3"/>
      <c r="KXZ943" s="3"/>
      <c r="KYA943" s="3"/>
      <c r="KYB943" s="3"/>
      <c r="KYC943" s="3"/>
      <c r="KYD943" s="3"/>
      <c r="KYE943" s="3"/>
      <c r="KYF943" s="3"/>
      <c r="KYG943" s="3"/>
      <c r="KYH943" s="3"/>
      <c r="KYI943" s="3"/>
      <c r="KYJ943" s="3"/>
      <c r="KYK943" s="3"/>
      <c r="KYL943" s="3"/>
      <c r="KYM943" s="3"/>
      <c r="KYN943" s="3"/>
      <c r="KYO943" s="3"/>
      <c r="KYP943" s="3"/>
      <c r="KYQ943" s="3"/>
      <c r="KYR943" s="3"/>
      <c r="KYS943" s="3"/>
      <c r="KYT943" s="3"/>
      <c r="KYU943" s="3"/>
      <c r="KYV943" s="3"/>
      <c r="KYW943" s="3"/>
      <c r="KYX943" s="3"/>
      <c r="KYY943" s="3"/>
      <c r="KYZ943" s="3"/>
      <c r="KZA943" s="3"/>
      <c r="KZB943" s="3"/>
      <c r="KZC943" s="3"/>
      <c r="KZD943" s="3"/>
      <c r="KZE943" s="3"/>
      <c r="KZF943" s="3"/>
      <c r="KZG943" s="3"/>
      <c r="KZH943" s="3"/>
      <c r="KZI943" s="3"/>
      <c r="KZJ943" s="3"/>
      <c r="KZK943" s="3"/>
      <c r="KZL943" s="3"/>
      <c r="KZM943" s="3"/>
      <c r="KZN943" s="3"/>
      <c r="KZO943" s="3"/>
      <c r="KZP943" s="3"/>
      <c r="KZQ943" s="3"/>
      <c r="KZR943" s="3"/>
      <c r="KZS943" s="3"/>
      <c r="KZT943" s="3"/>
      <c r="KZU943" s="3"/>
      <c r="KZV943" s="3"/>
      <c r="KZW943" s="3"/>
      <c r="KZX943" s="3"/>
      <c r="KZY943" s="3"/>
      <c r="KZZ943" s="3"/>
      <c r="LAA943" s="3"/>
      <c r="LAB943" s="3"/>
      <c r="LAC943" s="3"/>
      <c r="LAD943" s="3"/>
      <c r="LAE943" s="3"/>
      <c r="LAF943" s="3"/>
      <c r="LAG943" s="3"/>
      <c r="LAH943" s="3"/>
      <c r="LAI943" s="3"/>
      <c r="LAJ943" s="3"/>
      <c r="LAK943" s="3"/>
      <c r="LAL943" s="3"/>
      <c r="LAM943" s="3"/>
      <c r="LAN943" s="3"/>
      <c r="LAO943" s="3"/>
      <c r="LAP943" s="3"/>
      <c r="LAQ943" s="3"/>
      <c r="LAR943" s="3"/>
      <c r="LAS943" s="3"/>
      <c r="LAT943" s="3"/>
      <c r="LAU943" s="3"/>
      <c r="LAV943" s="3"/>
      <c r="LAW943" s="3"/>
      <c r="LAX943" s="3"/>
      <c r="LAY943" s="3"/>
      <c r="LAZ943" s="3"/>
      <c r="LBA943" s="3"/>
      <c r="LBB943" s="3"/>
      <c r="LBC943" s="3"/>
      <c r="LBD943" s="3"/>
      <c r="LBE943" s="3"/>
      <c r="LBF943" s="3"/>
      <c r="LBG943" s="3"/>
      <c r="LBH943" s="3"/>
      <c r="LBI943" s="3"/>
      <c r="LBJ943" s="3"/>
      <c r="LBK943" s="3"/>
      <c r="LBL943" s="3"/>
      <c r="LBM943" s="3"/>
      <c r="LBN943" s="3"/>
      <c r="LBO943" s="3"/>
      <c r="LBP943" s="3"/>
      <c r="LBQ943" s="3"/>
      <c r="LBR943" s="3"/>
      <c r="LBS943" s="3"/>
      <c r="LBT943" s="3"/>
      <c r="LBU943" s="3"/>
      <c r="LBV943" s="3"/>
      <c r="LBW943" s="3"/>
      <c r="LBX943" s="3"/>
      <c r="LBY943" s="3"/>
      <c r="LBZ943" s="3"/>
      <c r="LCA943" s="3"/>
      <c r="LCB943" s="3"/>
      <c r="LCC943" s="3"/>
      <c r="LCD943" s="3"/>
      <c r="LCE943" s="3"/>
      <c r="LCF943" s="3"/>
      <c r="LCG943" s="3"/>
      <c r="LCH943" s="3"/>
      <c r="LCI943" s="3"/>
      <c r="LCJ943" s="3"/>
      <c r="LCK943" s="3"/>
      <c r="LCL943" s="3"/>
      <c r="LCM943" s="3"/>
      <c r="LCN943" s="3"/>
      <c r="LCO943" s="3"/>
      <c r="LCP943" s="3"/>
      <c r="LCQ943" s="3"/>
      <c r="LCR943" s="3"/>
      <c r="LCS943" s="3"/>
      <c r="LCT943" s="3"/>
      <c r="LCU943" s="3"/>
      <c r="LCV943" s="3"/>
      <c r="LCW943" s="3"/>
      <c r="LCX943" s="3"/>
      <c r="LCY943" s="3"/>
      <c r="LCZ943" s="3"/>
      <c r="LDA943" s="3"/>
      <c r="LDB943" s="3"/>
      <c r="LDC943" s="3"/>
      <c r="LDD943" s="3"/>
      <c r="LDE943" s="3"/>
      <c r="LDF943" s="3"/>
      <c r="LDG943" s="3"/>
      <c r="LDH943" s="3"/>
      <c r="LDI943" s="3"/>
      <c r="LDJ943" s="3"/>
      <c r="LDK943" s="3"/>
      <c r="LDL943" s="3"/>
      <c r="LDM943" s="3"/>
      <c r="LDN943" s="3"/>
      <c r="LDO943" s="3"/>
      <c r="LDP943" s="3"/>
      <c r="LDQ943" s="3"/>
      <c r="LDR943" s="3"/>
      <c r="LDS943" s="3"/>
      <c r="LDT943" s="3"/>
      <c r="LDU943" s="3"/>
      <c r="LDV943" s="3"/>
      <c r="LDW943" s="3"/>
      <c r="LDX943" s="3"/>
      <c r="LDY943" s="3"/>
      <c r="LDZ943" s="3"/>
      <c r="LEA943" s="3"/>
      <c r="LEB943" s="3"/>
      <c r="LEC943" s="3"/>
      <c r="LED943" s="3"/>
      <c r="LEE943" s="3"/>
      <c r="LEF943" s="3"/>
      <c r="LEG943" s="3"/>
      <c r="LEH943" s="3"/>
      <c r="LEI943" s="3"/>
      <c r="LEJ943" s="3"/>
      <c r="LEK943" s="3"/>
      <c r="LEL943" s="3"/>
      <c r="LEM943" s="3"/>
      <c r="LEN943" s="3"/>
      <c r="LEO943" s="3"/>
      <c r="LEP943" s="3"/>
      <c r="LEQ943" s="3"/>
      <c r="LER943" s="3"/>
      <c r="LES943" s="3"/>
      <c r="LET943" s="3"/>
      <c r="LEU943" s="3"/>
      <c r="LEV943" s="3"/>
      <c r="LEW943" s="3"/>
      <c r="LEX943" s="3"/>
      <c r="LEY943" s="3"/>
      <c r="LEZ943" s="3"/>
      <c r="LFA943" s="3"/>
      <c r="LFB943" s="3"/>
      <c r="LFC943" s="3"/>
      <c r="LFD943" s="3"/>
      <c r="LFE943" s="3"/>
      <c r="LFF943" s="3"/>
      <c r="LFG943" s="3"/>
      <c r="LFH943" s="3"/>
      <c r="LFI943" s="3"/>
      <c r="LFJ943" s="3"/>
      <c r="LFK943" s="3"/>
      <c r="LFL943" s="3"/>
      <c r="LFM943" s="3"/>
      <c r="LFN943" s="3"/>
      <c r="LFO943" s="3"/>
      <c r="LFP943" s="3"/>
      <c r="LFQ943" s="3"/>
      <c r="LFR943" s="3"/>
      <c r="LFS943" s="3"/>
      <c r="LFT943" s="3"/>
      <c r="LFU943" s="3"/>
      <c r="LFV943" s="3"/>
      <c r="LFW943" s="3"/>
      <c r="LFX943" s="3"/>
      <c r="LFY943" s="3"/>
      <c r="LFZ943" s="3"/>
      <c r="LGA943" s="3"/>
      <c r="LGB943" s="3"/>
      <c r="LGC943" s="3"/>
      <c r="LGD943" s="3"/>
      <c r="LGE943" s="3"/>
      <c r="LGF943" s="3"/>
      <c r="LGG943" s="3"/>
      <c r="LGH943" s="3"/>
      <c r="LGI943" s="3"/>
      <c r="LGJ943" s="3"/>
      <c r="LGK943" s="3"/>
      <c r="LGL943" s="3"/>
      <c r="LGM943" s="3"/>
      <c r="LGN943" s="3"/>
      <c r="LGO943" s="3"/>
      <c r="LGP943" s="3"/>
      <c r="LGQ943" s="3"/>
      <c r="LGR943" s="3"/>
      <c r="LGS943" s="3"/>
      <c r="LGT943" s="3"/>
      <c r="LGU943" s="3"/>
      <c r="LGV943" s="3"/>
      <c r="LGW943" s="3"/>
      <c r="LGX943" s="3"/>
      <c r="LGY943" s="3"/>
      <c r="LGZ943" s="3"/>
      <c r="LHA943" s="3"/>
      <c r="LHB943" s="3"/>
      <c r="LHC943" s="3"/>
      <c r="LHD943" s="3"/>
      <c r="LHE943" s="3"/>
      <c r="LHF943" s="3"/>
      <c r="LHG943" s="3"/>
      <c r="LHH943" s="3"/>
      <c r="LHI943" s="3"/>
      <c r="LHJ943" s="3"/>
      <c r="LHK943" s="3"/>
      <c r="LHL943" s="3"/>
      <c r="LHM943" s="3"/>
      <c r="LHN943" s="3"/>
      <c r="LHO943" s="3"/>
      <c r="LHP943" s="3"/>
      <c r="LHQ943" s="3"/>
      <c r="LHR943" s="3"/>
      <c r="LHS943" s="3"/>
      <c r="LHT943" s="3"/>
      <c r="LHU943" s="3"/>
      <c r="LHV943" s="3"/>
      <c r="LHW943" s="3"/>
      <c r="LHX943" s="3"/>
      <c r="LHY943" s="3"/>
      <c r="LHZ943" s="3"/>
      <c r="LIA943" s="3"/>
      <c r="LIB943" s="3"/>
      <c r="LIC943" s="3"/>
      <c r="LID943" s="3"/>
      <c r="LIE943" s="3"/>
      <c r="LIF943" s="3"/>
      <c r="LIG943" s="3"/>
      <c r="LIH943" s="3"/>
      <c r="LII943" s="3"/>
      <c r="LIJ943" s="3"/>
      <c r="LIK943" s="3"/>
      <c r="LIL943" s="3"/>
      <c r="LIM943" s="3"/>
      <c r="LIN943" s="3"/>
      <c r="LIO943" s="3"/>
      <c r="LIP943" s="3"/>
      <c r="LIQ943" s="3"/>
      <c r="LIR943" s="3"/>
      <c r="LIS943" s="3"/>
      <c r="LIT943" s="3"/>
      <c r="LIU943" s="3"/>
      <c r="LIV943" s="3"/>
      <c r="LIW943" s="3"/>
      <c r="LIX943" s="3"/>
      <c r="LIY943" s="3"/>
      <c r="LIZ943" s="3"/>
      <c r="LJA943" s="3"/>
      <c r="LJB943" s="3"/>
      <c r="LJC943" s="3"/>
      <c r="LJD943" s="3"/>
      <c r="LJE943" s="3"/>
      <c r="LJF943" s="3"/>
      <c r="LJG943" s="3"/>
      <c r="LJH943" s="3"/>
      <c r="LJI943" s="3"/>
      <c r="LJJ943" s="3"/>
      <c r="LJK943" s="3"/>
      <c r="LJL943" s="3"/>
      <c r="LJM943" s="3"/>
      <c r="LJN943" s="3"/>
      <c r="LJO943" s="3"/>
      <c r="LJP943" s="3"/>
      <c r="LJQ943" s="3"/>
      <c r="LJR943" s="3"/>
      <c r="LJS943" s="3"/>
      <c r="LJT943" s="3"/>
      <c r="LJU943" s="3"/>
      <c r="LJV943" s="3"/>
      <c r="LJW943" s="3"/>
      <c r="LJX943" s="3"/>
      <c r="LJY943" s="3"/>
      <c r="LJZ943" s="3"/>
      <c r="LKA943" s="3"/>
      <c r="LKB943" s="3"/>
      <c r="LKC943" s="3"/>
      <c r="LKD943" s="3"/>
      <c r="LKE943" s="3"/>
      <c r="LKF943" s="3"/>
      <c r="LKG943" s="3"/>
      <c r="LKH943" s="3"/>
      <c r="LKI943" s="3"/>
      <c r="LKJ943" s="3"/>
      <c r="LKK943" s="3"/>
      <c r="LKL943" s="3"/>
      <c r="LKM943" s="3"/>
      <c r="LKN943" s="3"/>
      <c r="LKO943" s="3"/>
      <c r="LKP943" s="3"/>
      <c r="LKQ943" s="3"/>
      <c r="LKR943" s="3"/>
      <c r="LKS943" s="3"/>
      <c r="LKT943" s="3"/>
      <c r="LKU943" s="3"/>
      <c r="LKV943" s="3"/>
      <c r="LKW943" s="3"/>
      <c r="LKX943" s="3"/>
      <c r="LKY943" s="3"/>
      <c r="LKZ943" s="3"/>
      <c r="LLA943" s="3"/>
      <c r="LLB943" s="3"/>
      <c r="LLC943" s="3"/>
      <c r="LLD943" s="3"/>
      <c r="LLE943" s="3"/>
      <c r="LLF943" s="3"/>
      <c r="LLG943" s="3"/>
      <c r="LLH943" s="3"/>
      <c r="LLI943" s="3"/>
      <c r="LLJ943" s="3"/>
      <c r="LLK943" s="3"/>
      <c r="LLL943" s="3"/>
      <c r="LLM943" s="3"/>
      <c r="LLN943" s="3"/>
      <c r="LLO943" s="3"/>
      <c r="LLP943" s="3"/>
      <c r="LLQ943" s="3"/>
      <c r="LLR943" s="3"/>
      <c r="LLS943" s="3"/>
      <c r="LLT943" s="3"/>
      <c r="LLU943" s="3"/>
      <c r="LLV943" s="3"/>
      <c r="LLW943" s="3"/>
      <c r="LLX943" s="3"/>
      <c r="LLY943" s="3"/>
      <c r="LLZ943" s="3"/>
      <c r="LMA943" s="3"/>
      <c r="LMB943" s="3"/>
      <c r="LMC943" s="3"/>
      <c r="LMD943" s="3"/>
      <c r="LME943" s="3"/>
      <c r="LMF943" s="3"/>
      <c r="LMG943" s="3"/>
      <c r="LMH943" s="3"/>
      <c r="LMI943" s="3"/>
      <c r="LMJ943" s="3"/>
      <c r="LMK943" s="3"/>
      <c r="LML943" s="3"/>
      <c r="LMM943" s="3"/>
      <c r="LMN943" s="3"/>
      <c r="LMO943" s="3"/>
      <c r="LMP943" s="3"/>
      <c r="LMQ943" s="3"/>
      <c r="LMR943" s="3"/>
      <c r="LMS943" s="3"/>
      <c r="LMT943" s="3"/>
      <c r="LMU943" s="3"/>
      <c r="LMV943" s="3"/>
      <c r="LMW943" s="3"/>
      <c r="LMX943" s="3"/>
      <c r="LMY943" s="3"/>
      <c r="LMZ943" s="3"/>
      <c r="LNA943" s="3"/>
      <c r="LNB943" s="3"/>
      <c r="LNC943" s="3"/>
      <c r="LND943" s="3"/>
      <c r="LNE943" s="3"/>
      <c r="LNF943" s="3"/>
      <c r="LNG943" s="3"/>
      <c r="LNH943" s="3"/>
      <c r="LNI943" s="3"/>
      <c r="LNJ943" s="3"/>
      <c r="LNK943" s="3"/>
      <c r="LNL943" s="3"/>
      <c r="LNM943" s="3"/>
      <c r="LNN943" s="3"/>
      <c r="LNO943" s="3"/>
      <c r="LNP943" s="3"/>
      <c r="LNQ943" s="3"/>
      <c r="LNR943" s="3"/>
      <c r="LNS943" s="3"/>
      <c r="LNT943" s="3"/>
      <c r="LNU943" s="3"/>
      <c r="LNV943" s="3"/>
      <c r="LNW943" s="3"/>
      <c r="LNX943" s="3"/>
      <c r="LNY943" s="3"/>
      <c r="LNZ943" s="3"/>
      <c r="LOA943" s="3"/>
      <c r="LOB943" s="3"/>
      <c r="LOC943" s="3"/>
      <c r="LOD943" s="3"/>
      <c r="LOE943" s="3"/>
      <c r="LOF943" s="3"/>
      <c r="LOG943" s="3"/>
      <c r="LOH943" s="3"/>
      <c r="LOI943" s="3"/>
      <c r="LOJ943" s="3"/>
      <c r="LOK943" s="3"/>
      <c r="LOL943" s="3"/>
      <c r="LOM943" s="3"/>
      <c r="LON943" s="3"/>
      <c r="LOO943" s="3"/>
      <c r="LOP943" s="3"/>
      <c r="LOQ943" s="3"/>
      <c r="LOR943" s="3"/>
      <c r="LOS943" s="3"/>
      <c r="LOT943" s="3"/>
      <c r="LOU943" s="3"/>
      <c r="LOV943" s="3"/>
      <c r="LOW943" s="3"/>
      <c r="LOX943" s="3"/>
      <c r="LOY943" s="3"/>
      <c r="LOZ943" s="3"/>
      <c r="LPA943" s="3"/>
      <c r="LPB943" s="3"/>
      <c r="LPC943" s="3"/>
      <c r="LPD943" s="3"/>
      <c r="LPE943" s="3"/>
      <c r="LPF943" s="3"/>
      <c r="LPG943" s="3"/>
      <c r="LPH943" s="3"/>
      <c r="LPI943" s="3"/>
      <c r="LPJ943" s="3"/>
      <c r="LPK943" s="3"/>
      <c r="LPL943" s="3"/>
      <c r="LPM943" s="3"/>
      <c r="LPN943" s="3"/>
      <c r="LPO943" s="3"/>
      <c r="LPP943" s="3"/>
      <c r="LPQ943" s="3"/>
      <c r="LPR943" s="3"/>
      <c r="LPS943" s="3"/>
      <c r="LPT943" s="3"/>
      <c r="LPU943" s="3"/>
      <c r="LPV943" s="3"/>
      <c r="LPW943" s="3"/>
      <c r="LPX943" s="3"/>
      <c r="LPY943" s="3"/>
      <c r="LPZ943" s="3"/>
      <c r="LQA943" s="3"/>
      <c r="LQB943" s="3"/>
      <c r="LQC943" s="3"/>
      <c r="LQD943" s="3"/>
      <c r="LQE943" s="3"/>
      <c r="LQF943" s="3"/>
      <c r="LQG943" s="3"/>
      <c r="LQH943" s="3"/>
      <c r="LQI943" s="3"/>
      <c r="LQJ943" s="3"/>
      <c r="LQK943" s="3"/>
      <c r="LQL943" s="3"/>
      <c r="LQM943" s="3"/>
      <c r="LQN943" s="3"/>
      <c r="LQO943" s="3"/>
      <c r="LQP943" s="3"/>
      <c r="LQQ943" s="3"/>
      <c r="LQR943" s="3"/>
      <c r="LQS943" s="3"/>
      <c r="LQT943" s="3"/>
      <c r="LQU943" s="3"/>
      <c r="LQV943" s="3"/>
      <c r="LQW943" s="3"/>
      <c r="LQX943" s="3"/>
      <c r="LQY943" s="3"/>
      <c r="LQZ943" s="3"/>
      <c r="LRA943" s="3"/>
      <c r="LRB943" s="3"/>
      <c r="LRC943" s="3"/>
      <c r="LRD943" s="3"/>
      <c r="LRE943" s="3"/>
      <c r="LRF943" s="3"/>
      <c r="LRG943" s="3"/>
      <c r="LRH943" s="3"/>
      <c r="LRI943" s="3"/>
      <c r="LRJ943" s="3"/>
      <c r="LRK943" s="3"/>
      <c r="LRL943" s="3"/>
      <c r="LRM943" s="3"/>
      <c r="LRN943" s="3"/>
      <c r="LRO943" s="3"/>
      <c r="LRP943" s="3"/>
      <c r="LRQ943" s="3"/>
      <c r="LRR943" s="3"/>
      <c r="LRS943" s="3"/>
      <c r="LRT943" s="3"/>
      <c r="LRU943" s="3"/>
      <c r="LRV943" s="3"/>
      <c r="LRW943" s="3"/>
      <c r="LRX943" s="3"/>
      <c r="LRY943" s="3"/>
      <c r="LRZ943" s="3"/>
      <c r="LSA943" s="3"/>
      <c r="LSB943" s="3"/>
      <c r="LSC943" s="3"/>
      <c r="LSD943" s="3"/>
      <c r="LSE943" s="3"/>
      <c r="LSF943" s="3"/>
      <c r="LSG943" s="3"/>
      <c r="LSH943" s="3"/>
      <c r="LSI943" s="3"/>
      <c r="LSJ943" s="3"/>
      <c r="LSK943" s="3"/>
      <c r="LSL943" s="3"/>
      <c r="LSM943" s="3"/>
      <c r="LSN943" s="3"/>
      <c r="LSO943" s="3"/>
      <c r="LSP943" s="3"/>
      <c r="LSQ943" s="3"/>
      <c r="LSR943" s="3"/>
      <c r="LSS943" s="3"/>
      <c r="LST943" s="3"/>
      <c r="LSU943" s="3"/>
      <c r="LSV943" s="3"/>
      <c r="LSW943" s="3"/>
      <c r="LSX943" s="3"/>
      <c r="LSY943" s="3"/>
      <c r="LSZ943" s="3"/>
      <c r="LTA943" s="3"/>
      <c r="LTB943" s="3"/>
      <c r="LTC943" s="3"/>
      <c r="LTD943" s="3"/>
      <c r="LTE943" s="3"/>
      <c r="LTF943" s="3"/>
      <c r="LTG943" s="3"/>
      <c r="LTH943" s="3"/>
      <c r="LTI943" s="3"/>
      <c r="LTJ943" s="3"/>
      <c r="LTK943" s="3"/>
      <c r="LTL943" s="3"/>
      <c r="LTM943" s="3"/>
      <c r="LTN943" s="3"/>
      <c r="LTO943" s="3"/>
      <c r="LTP943" s="3"/>
      <c r="LTQ943" s="3"/>
      <c r="LTR943" s="3"/>
      <c r="LTS943" s="3"/>
      <c r="LTT943" s="3"/>
      <c r="LTU943" s="3"/>
      <c r="LTV943" s="3"/>
      <c r="LTW943" s="3"/>
      <c r="LTX943" s="3"/>
      <c r="LTY943" s="3"/>
      <c r="LTZ943" s="3"/>
      <c r="LUA943" s="3"/>
      <c r="LUB943" s="3"/>
      <c r="LUC943" s="3"/>
      <c r="LUD943" s="3"/>
      <c r="LUE943" s="3"/>
      <c r="LUF943" s="3"/>
      <c r="LUG943" s="3"/>
      <c r="LUH943" s="3"/>
      <c r="LUI943" s="3"/>
      <c r="LUJ943" s="3"/>
      <c r="LUK943" s="3"/>
      <c r="LUL943" s="3"/>
      <c r="LUM943" s="3"/>
      <c r="LUN943" s="3"/>
      <c r="LUO943" s="3"/>
      <c r="LUP943" s="3"/>
      <c r="LUQ943" s="3"/>
      <c r="LUR943" s="3"/>
      <c r="LUS943" s="3"/>
      <c r="LUT943" s="3"/>
      <c r="LUU943" s="3"/>
      <c r="LUV943" s="3"/>
      <c r="LUW943" s="3"/>
      <c r="LUX943" s="3"/>
      <c r="LUY943" s="3"/>
      <c r="LUZ943" s="3"/>
      <c r="LVA943" s="3"/>
      <c r="LVB943" s="3"/>
      <c r="LVC943" s="3"/>
      <c r="LVD943" s="3"/>
      <c r="LVE943" s="3"/>
      <c r="LVF943" s="3"/>
      <c r="LVG943" s="3"/>
      <c r="LVH943" s="3"/>
      <c r="LVI943" s="3"/>
      <c r="LVJ943" s="3"/>
      <c r="LVK943" s="3"/>
      <c r="LVL943" s="3"/>
      <c r="LVM943" s="3"/>
      <c r="LVN943" s="3"/>
      <c r="LVO943" s="3"/>
      <c r="LVP943" s="3"/>
      <c r="LVQ943" s="3"/>
      <c r="LVR943" s="3"/>
      <c r="LVS943" s="3"/>
      <c r="LVT943" s="3"/>
      <c r="LVU943" s="3"/>
      <c r="LVV943" s="3"/>
      <c r="LVW943" s="3"/>
      <c r="LVX943" s="3"/>
      <c r="LVY943" s="3"/>
      <c r="LVZ943" s="3"/>
      <c r="LWA943" s="3"/>
      <c r="LWB943" s="3"/>
      <c r="LWC943" s="3"/>
      <c r="LWD943" s="3"/>
      <c r="LWE943" s="3"/>
      <c r="LWF943" s="3"/>
      <c r="LWG943" s="3"/>
      <c r="LWH943" s="3"/>
      <c r="LWI943" s="3"/>
      <c r="LWJ943" s="3"/>
      <c r="LWK943" s="3"/>
      <c r="LWL943" s="3"/>
      <c r="LWM943" s="3"/>
      <c r="LWN943" s="3"/>
      <c r="LWO943" s="3"/>
      <c r="LWP943" s="3"/>
      <c r="LWQ943" s="3"/>
      <c r="LWR943" s="3"/>
      <c r="LWS943" s="3"/>
      <c r="LWT943" s="3"/>
      <c r="LWU943" s="3"/>
      <c r="LWV943" s="3"/>
      <c r="LWW943" s="3"/>
      <c r="LWX943" s="3"/>
      <c r="LWY943" s="3"/>
      <c r="LWZ943" s="3"/>
      <c r="LXA943" s="3"/>
      <c r="LXB943" s="3"/>
      <c r="LXC943" s="3"/>
      <c r="LXD943" s="3"/>
      <c r="LXE943" s="3"/>
      <c r="LXF943" s="3"/>
      <c r="LXG943" s="3"/>
      <c r="LXH943" s="3"/>
      <c r="LXI943" s="3"/>
      <c r="LXJ943" s="3"/>
      <c r="LXK943" s="3"/>
      <c r="LXL943" s="3"/>
      <c r="LXM943" s="3"/>
      <c r="LXN943" s="3"/>
      <c r="LXO943" s="3"/>
      <c r="LXP943" s="3"/>
      <c r="LXQ943" s="3"/>
      <c r="LXR943" s="3"/>
      <c r="LXS943" s="3"/>
      <c r="LXT943" s="3"/>
      <c r="LXU943" s="3"/>
      <c r="LXV943" s="3"/>
      <c r="LXW943" s="3"/>
      <c r="LXX943" s="3"/>
      <c r="LXY943" s="3"/>
      <c r="LXZ943" s="3"/>
      <c r="LYA943" s="3"/>
      <c r="LYB943" s="3"/>
      <c r="LYC943" s="3"/>
      <c r="LYD943" s="3"/>
      <c r="LYE943" s="3"/>
      <c r="LYF943" s="3"/>
      <c r="LYG943" s="3"/>
      <c r="LYH943" s="3"/>
      <c r="LYI943" s="3"/>
      <c r="LYJ943" s="3"/>
      <c r="LYK943" s="3"/>
      <c r="LYL943" s="3"/>
      <c r="LYM943" s="3"/>
      <c r="LYN943" s="3"/>
      <c r="LYO943" s="3"/>
      <c r="LYP943" s="3"/>
      <c r="LYQ943" s="3"/>
      <c r="LYR943" s="3"/>
      <c r="LYS943" s="3"/>
      <c r="LYT943" s="3"/>
      <c r="LYU943" s="3"/>
      <c r="LYV943" s="3"/>
      <c r="LYW943" s="3"/>
      <c r="LYX943" s="3"/>
      <c r="LYY943" s="3"/>
      <c r="LYZ943" s="3"/>
      <c r="LZA943" s="3"/>
      <c r="LZB943" s="3"/>
      <c r="LZC943" s="3"/>
      <c r="LZD943" s="3"/>
      <c r="LZE943" s="3"/>
      <c r="LZF943" s="3"/>
      <c r="LZG943" s="3"/>
      <c r="LZH943" s="3"/>
      <c r="LZI943" s="3"/>
      <c r="LZJ943" s="3"/>
      <c r="LZK943" s="3"/>
      <c r="LZL943" s="3"/>
      <c r="LZM943" s="3"/>
      <c r="LZN943" s="3"/>
      <c r="LZO943" s="3"/>
      <c r="LZP943" s="3"/>
      <c r="LZQ943" s="3"/>
      <c r="LZR943" s="3"/>
      <c r="LZS943" s="3"/>
      <c r="LZT943" s="3"/>
      <c r="LZU943" s="3"/>
      <c r="LZV943" s="3"/>
      <c r="LZW943" s="3"/>
      <c r="LZX943" s="3"/>
      <c r="LZY943" s="3"/>
      <c r="LZZ943" s="3"/>
      <c r="MAA943" s="3"/>
      <c r="MAB943" s="3"/>
      <c r="MAC943" s="3"/>
      <c r="MAD943" s="3"/>
      <c r="MAE943" s="3"/>
      <c r="MAF943" s="3"/>
      <c r="MAG943" s="3"/>
      <c r="MAH943" s="3"/>
      <c r="MAI943" s="3"/>
      <c r="MAJ943" s="3"/>
      <c r="MAK943" s="3"/>
      <c r="MAL943" s="3"/>
      <c r="MAM943" s="3"/>
      <c r="MAN943" s="3"/>
      <c r="MAO943" s="3"/>
      <c r="MAP943" s="3"/>
      <c r="MAQ943" s="3"/>
      <c r="MAR943" s="3"/>
      <c r="MAS943" s="3"/>
      <c r="MAT943" s="3"/>
      <c r="MAU943" s="3"/>
      <c r="MAV943" s="3"/>
      <c r="MAW943" s="3"/>
      <c r="MAX943" s="3"/>
      <c r="MAY943" s="3"/>
      <c r="MAZ943" s="3"/>
      <c r="MBA943" s="3"/>
      <c r="MBB943" s="3"/>
      <c r="MBC943" s="3"/>
      <c r="MBD943" s="3"/>
      <c r="MBE943" s="3"/>
      <c r="MBF943" s="3"/>
      <c r="MBG943" s="3"/>
      <c r="MBH943" s="3"/>
      <c r="MBI943" s="3"/>
      <c r="MBJ943" s="3"/>
      <c r="MBK943" s="3"/>
      <c r="MBL943" s="3"/>
      <c r="MBM943" s="3"/>
      <c r="MBN943" s="3"/>
      <c r="MBO943" s="3"/>
      <c r="MBP943" s="3"/>
      <c r="MBQ943" s="3"/>
      <c r="MBR943" s="3"/>
      <c r="MBS943" s="3"/>
      <c r="MBT943" s="3"/>
      <c r="MBU943" s="3"/>
      <c r="MBV943" s="3"/>
      <c r="MBW943" s="3"/>
      <c r="MBX943" s="3"/>
      <c r="MBY943" s="3"/>
      <c r="MBZ943" s="3"/>
      <c r="MCA943" s="3"/>
      <c r="MCB943" s="3"/>
      <c r="MCC943" s="3"/>
      <c r="MCD943" s="3"/>
      <c r="MCE943" s="3"/>
      <c r="MCF943" s="3"/>
      <c r="MCG943" s="3"/>
      <c r="MCH943" s="3"/>
      <c r="MCI943" s="3"/>
      <c r="MCJ943" s="3"/>
      <c r="MCK943" s="3"/>
      <c r="MCL943" s="3"/>
      <c r="MCM943" s="3"/>
      <c r="MCN943" s="3"/>
      <c r="MCO943" s="3"/>
      <c r="MCP943" s="3"/>
      <c r="MCQ943" s="3"/>
      <c r="MCR943" s="3"/>
      <c r="MCS943" s="3"/>
      <c r="MCT943" s="3"/>
      <c r="MCU943" s="3"/>
      <c r="MCV943" s="3"/>
      <c r="MCW943" s="3"/>
      <c r="MCX943" s="3"/>
      <c r="MCY943" s="3"/>
      <c r="MCZ943" s="3"/>
      <c r="MDA943" s="3"/>
      <c r="MDB943" s="3"/>
      <c r="MDC943" s="3"/>
      <c r="MDD943" s="3"/>
      <c r="MDE943" s="3"/>
      <c r="MDF943" s="3"/>
      <c r="MDG943" s="3"/>
      <c r="MDH943" s="3"/>
      <c r="MDI943" s="3"/>
      <c r="MDJ943" s="3"/>
      <c r="MDK943" s="3"/>
      <c r="MDL943" s="3"/>
      <c r="MDM943" s="3"/>
      <c r="MDN943" s="3"/>
      <c r="MDO943" s="3"/>
      <c r="MDP943" s="3"/>
      <c r="MDQ943" s="3"/>
      <c r="MDR943" s="3"/>
      <c r="MDS943" s="3"/>
      <c r="MDT943" s="3"/>
      <c r="MDU943" s="3"/>
      <c r="MDV943" s="3"/>
      <c r="MDW943" s="3"/>
      <c r="MDX943" s="3"/>
      <c r="MDY943" s="3"/>
      <c r="MDZ943" s="3"/>
      <c r="MEA943" s="3"/>
      <c r="MEB943" s="3"/>
      <c r="MEC943" s="3"/>
      <c r="MED943" s="3"/>
      <c r="MEE943" s="3"/>
      <c r="MEF943" s="3"/>
      <c r="MEG943" s="3"/>
      <c r="MEH943" s="3"/>
      <c r="MEI943" s="3"/>
      <c r="MEJ943" s="3"/>
      <c r="MEK943" s="3"/>
      <c r="MEL943" s="3"/>
      <c r="MEM943" s="3"/>
      <c r="MEN943" s="3"/>
      <c r="MEO943" s="3"/>
      <c r="MEP943" s="3"/>
      <c r="MEQ943" s="3"/>
      <c r="MER943" s="3"/>
      <c r="MES943" s="3"/>
      <c r="MET943" s="3"/>
      <c r="MEU943" s="3"/>
      <c r="MEV943" s="3"/>
      <c r="MEW943" s="3"/>
      <c r="MEX943" s="3"/>
      <c r="MEY943" s="3"/>
      <c r="MEZ943" s="3"/>
      <c r="MFA943" s="3"/>
      <c r="MFB943" s="3"/>
      <c r="MFC943" s="3"/>
      <c r="MFD943" s="3"/>
      <c r="MFE943" s="3"/>
      <c r="MFF943" s="3"/>
      <c r="MFG943" s="3"/>
      <c r="MFH943" s="3"/>
      <c r="MFI943" s="3"/>
      <c r="MFJ943" s="3"/>
      <c r="MFK943" s="3"/>
      <c r="MFL943" s="3"/>
      <c r="MFM943" s="3"/>
      <c r="MFN943" s="3"/>
      <c r="MFO943" s="3"/>
      <c r="MFP943" s="3"/>
      <c r="MFQ943" s="3"/>
      <c r="MFR943" s="3"/>
      <c r="MFS943" s="3"/>
      <c r="MFT943" s="3"/>
      <c r="MFU943" s="3"/>
      <c r="MFV943" s="3"/>
      <c r="MFW943" s="3"/>
      <c r="MFX943" s="3"/>
      <c r="MFY943" s="3"/>
      <c r="MFZ943" s="3"/>
      <c r="MGA943" s="3"/>
      <c r="MGB943" s="3"/>
      <c r="MGC943" s="3"/>
      <c r="MGD943" s="3"/>
      <c r="MGE943" s="3"/>
      <c r="MGF943" s="3"/>
      <c r="MGG943" s="3"/>
      <c r="MGH943" s="3"/>
      <c r="MGI943" s="3"/>
      <c r="MGJ943" s="3"/>
      <c r="MGK943" s="3"/>
      <c r="MGL943" s="3"/>
      <c r="MGM943" s="3"/>
      <c r="MGN943" s="3"/>
      <c r="MGO943" s="3"/>
      <c r="MGP943" s="3"/>
      <c r="MGQ943" s="3"/>
      <c r="MGR943" s="3"/>
      <c r="MGS943" s="3"/>
      <c r="MGT943" s="3"/>
      <c r="MGU943" s="3"/>
      <c r="MGV943" s="3"/>
      <c r="MGW943" s="3"/>
      <c r="MGX943" s="3"/>
      <c r="MGY943" s="3"/>
      <c r="MGZ943" s="3"/>
      <c r="MHA943" s="3"/>
      <c r="MHB943" s="3"/>
      <c r="MHC943" s="3"/>
      <c r="MHD943" s="3"/>
      <c r="MHE943" s="3"/>
      <c r="MHF943" s="3"/>
      <c r="MHG943" s="3"/>
      <c r="MHH943" s="3"/>
      <c r="MHI943" s="3"/>
      <c r="MHJ943" s="3"/>
      <c r="MHK943" s="3"/>
      <c r="MHL943" s="3"/>
      <c r="MHM943" s="3"/>
      <c r="MHN943" s="3"/>
      <c r="MHO943" s="3"/>
      <c r="MHP943" s="3"/>
      <c r="MHQ943" s="3"/>
      <c r="MHR943" s="3"/>
      <c r="MHS943" s="3"/>
      <c r="MHT943" s="3"/>
      <c r="MHU943" s="3"/>
      <c r="MHV943" s="3"/>
      <c r="MHW943" s="3"/>
      <c r="MHX943" s="3"/>
      <c r="MHY943" s="3"/>
      <c r="MHZ943" s="3"/>
      <c r="MIA943" s="3"/>
      <c r="MIB943" s="3"/>
      <c r="MIC943" s="3"/>
      <c r="MID943" s="3"/>
      <c r="MIE943" s="3"/>
      <c r="MIF943" s="3"/>
      <c r="MIG943" s="3"/>
      <c r="MIH943" s="3"/>
      <c r="MII943" s="3"/>
      <c r="MIJ943" s="3"/>
      <c r="MIK943" s="3"/>
      <c r="MIL943" s="3"/>
      <c r="MIM943" s="3"/>
      <c r="MIN943" s="3"/>
      <c r="MIO943" s="3"/>
      <c r="MIP943" s="3"/>
      <c r="MIQ943" s="3"/>
      <c r="MIR943" s="3"/>
      <c r="MIS943" s="3"/>
      <c r="MIT943" s="3"/>
      <c r="MIU943" s="3"/>
      <c r="MIV943" s="3"/>
      <c r="MIW943" s="3"/>
      <c r="MIX943" s="3"/>
      <c r="MIY943" s="3"/>
      <c r="MIZ943" s="3"/>
      <c r="MJA943" s="3"/>
      <c r="MJB943" s="3"/>
      <c r="MJC943" s="3"/>
      <c r="MJD943" s="3"/>
      <c r="MJE943" s="3"/>
      <c r="MJF943" s="3"/>
      <c r="MJG943" s="3"/>
      <c r="MJH943" s="3"/>
      <c r="MJI943" s="3"/>
      <c r="MJJ943" s="3"/>
      <c r="MJK943" s="3"/>
      <c r="MJL943" s="3"/>
      <c r="MJM943" s="3"/>
      <c r="MJN943" s="3"/>
      <c r="MJO943" s="3"/>
      <c r="MJP943" s="3"/>
      <c r="MJQ943" s="3"/>
      <c r="MJR943" s="3"/>
      <c r="MJS943" s="3"/>
      <c r="MJT943" s="3"/>
      <c r="MJU943" s="3"/>
      <c r="MJV943" s="3"/>
      <c r="MJW943" s="3"/>
      <c r="MJX943" s="3"/>
      <c r="MJY943" s="3"/>
      <c r="MJZ943" s="3"/>
      <c r="MKA943" s="3"/>
      <c r="MKB943" s="3"/>
      <c r="MKC943" s="3"/>
      <c r="MKD943" s="3"/>
      <c r="MKE943" s="3"/>
      <c r="MKF943" s="3"/>
      <c r="MKG943" s="3"/>
      <c r="MKH943" s="3"/>
      <c r="MKI943" s="3"/>
      <c r="MKJ943" s="3"/>
      <c r="MKK943" s="3"/>
      <c r="MKL943" s="3"/>
      <c r="MKM943" s="3"/>
      <c r="MKN943" s="3"/>
      <c r="MKO943" s="3"/>
      <c r="MKP943" s="3"/>
      <c r="MKQ943" s="3"/>
      <c r="MKR943" s="3"/>
      <c r="MKS943" s="3"/>
      <c r="MKT943" s="3"/>
      <c r="MKU943" s="3"/>
      <c r="MKV943" s="3"/>
      <c r="MKW943" s="3"/>
      <c r="MKX943" s="3"/>
      <c r="MKY943" s="3"/>
      <c r="MKZ943" s="3"/>
      <c r="MLA943" s="3"/>
      <c r="MLB943" s="3"/>
      <c r="MLC943" s="3"/>
      <c r="MLD943" s="3"/>
      <c r="MLE943" s="3"/>
      <c r="MLF943" s="3"/>
      <c r="MLG943" s="3"/>
      <c r="MLH943" s="3"/>
      <c r="MLI943" s="3"/>
      <c r="MLJ943" s="3"/>
      <c r="MLK943" s="3"/>
      <c r="MLL943" s="3"/>
      <c r="MLM943" s="3"/>
      <c r="MLN943" s="3"/>
      <c r="MLO943" s="3"/>
      <c r="MLP943" s="3"/>
      <c r="MLQ943" s="3"/>
      <c r="MLR943" s="3"/>
      <c r="MLS943" s="3"/>
      <c r="MLT943" s="3"/>
      <c r="MLU943" s="3"/>
      <c r="MLV943" s="3"/>
      <c r="MLW943" s="3"/>
      <c r="MLX943" s="3"/>
      <c r="MLY943" s="3"/>
      <c r="MLZ943" s="3"/>
      <c r="MMA943" s="3"/>
      <c r="MMB943" s="3"/>
      <c r="MMC943" s="3"/>
      <c r="MMD943" s="3"/>
      <c r="MME943" s="3"/>
      <c r="MMF943" s="3"/>
      <c r="MMG943" s="3"/>
      <c r="MMH943" s="3"/>
      <c r="MMI943" s="3"/>
      <c r="MMJ943" s="3"/>
      <c r="MMK943" s="3"/>
      <c r="MML943" s="3"/>
      <c r="MMM943" s="3"/>
      <c r="MMN943" s="3"/>
      <c r="MMO943" s="3"/>
      <c r="MMP943" s="3"/>
      <c r="MMQ943" s="3"/>
      <c r="MMR943" s="3"/>
      <c r="MMS943" s="3"/>
      <c r="MMT943" s="3"/>
      <c r="MMU943" s="3"/>
      <c r="MMV943" s="3"/>
      <c r="MMW943" s="3"/>
      <c r="MMX943" s="3"/>
      <c r="MMY943" s="3"/>
      <c r="MMZ943" s="3"/>
      <c r="MNA943" s="3"/>
      <c r="MNB943" s="3"/>
      <c r="MNC943" s="3"/>
      <c r="MND943" s="3"/>
      <c r="MNE943" s="3"/>
      <c r="MNF943" s="3"/>
      <c r="MNG943" s="3"/>
      <c r="MNH943" s="3"/>
      <c r="MNI943" s="3"/>
      <c r="MNJ943" s="3"/>
      <c r="MNK943" s="3"/>
      <c r="MNL943" s="3"/>
      <c r="MNM943" s="3"/>
      <c r="MNN943" s="3"/>
      <c r="MNO943" s="3"/>
      <c r="MNP943" s="3"/>
      <c r="MNQ943" s="3"/>
      <c r="MNR943" s="3"/>
      <c r="MNS943" s="3"/>
      <c r="MNT943" s="3"/>
      <c r="MNU943" s="3"/>
      <c r="MNV943" s="3"/>
      <c r="MNW943" s="3"/>
      <c r="MNX943" s="3"/>
      <c r="MNY943" s="3"/>
      <c r="MNZ943" s="3"/>
      <c r="MOA943" s="3"/>
      <c r="MOB943" s="3"/>
      <c r="MOC943" s="3"/>
      <c r="MOD943" s="3"/>
      <c r="MOE943" s="3"/>
      <c r="MOF943" s="3"/>
      <c r="MOG943" s="3"/>
      <c r="MOH943" s="3"/>
      <c r="MOI943" s="3"/>
      <c r="MOJ943" s="3"/>
      <c r="MOK943" s="3"/>
      <c r="MOL943" s="3"/>
      <c r="MOM943" s="3"/>
      <c r="MON943" s="3"/>
      <c r="MOO943" s="3"/>
      <c r="MOP943" s="3"/>
      <c r="MOQ943" s="3"/>
      <c r="MOR943" s="3"/>
      <c r="MOS943" s="3"/>
      <c r="MOT943" s="3"/>
      <c r="MOU943" s="3"/>
      <c r="MOV943" s="3"/>
      <c r="MOW943" s="3"/>
      <c r="MOX943" s="3"/>
      <c r="MOY943" s="3"/>
      <c r="MOZ943" s="3"/>
      <c r="MPA943" s="3"/>
      <c r="MPB943" s="3"/>
      <c r="MPC943" s="3"/>
      <c r="MPD943" s="3"/>
      <c r="MPE943" s="3"/>
      <c r="MPF943" s="3"/>
      <c r="MPG943" s="3"/>
      <c r="MPH943" s="3"/>
      <c r="MPI943" s="3"/>
      <c r="MPJ943" s="3"/>
      <c r="MPK943" s="3"/>
      <c r="MPL943" s="3"/>
      <c r="MPM943" s="3"/>
      <c r="MPN943" s="3"/>
      <c r="MPO943" s="3"/>
      <c r="MPP943" s="3"/>
      <c r="MPQ943" s="3"/>
      <c r="MPR943" s="3"/>
      <c r="MPS943" s="3"/>
      <c r="MPT943" s="3"/>
      <c r="MPU943" s="3"/>
      <c r="MPV943" s="3"/>
      <c r="MPW943" s="3"/>
      <c r="MPX943" s="3"/>
      <c r="MPY943" s="3"/>
      <c r="MPZ943" s="3"/>
      <c r="MQA943" s="3"/>
      <c r="MQB943" s="3"/>
      <c r="MQC943" s="3"/>
      <c r="MQD943" s="3"/>
      <c r="MQE943" s="3"/>
      <c r="MQF943" s="3"/>
      <c r="MQG943" s="3"/>
      <c r="MQH943" s="3"/>
      <c r="MQI943" s="3"/>
      <c r="MQJ943" s="3"/>
      <c r="MQK943" s="3"/>
      <c r="MQL943" s="3"/>
      <c r="MQM943" s="3"/>
      <c r="MQN943" s="3"/>
      <c r="MQO943" s="3"/>
      <c r="MQP943" s="3"/>
      <c r="MQQ943" s="3"/>
      <c r="MQR943" s="3"/>
      <c r="MQS943" s="3"/>
      <c r="MQT943" s="3"/>
      <c r="MQU943" s="3"/>
      <c r="MQV943" s="3"/>
      <c r="MQW943" s="3"/>
      <c r="MQX943" s="3"/>
      <c r="MQY943" s="3"/>
      <c r="MQZ943" s="3"/>
      <c r="MRA943" s="3"/>
      <c r="MRB943" s="3"/>
      <c r="MRC943" s="3"/>
      <c r="MRD943" s="3"/>
      <c r="MRE943" s="3"/>
      <c r="MRF943" s="3"/>
      <c r="MRG943" s="3"/>
      <c r="MRH943" s="3"/>
      <c r="MRI943" s="3"/>
      <c r="MRJ943" s="3"/>
      <c r="MRK943" s="3"/>
      <c r="MRL943" s="3"/>
      <c r="MRM943" s="3"/>
      <c r="MRN943" s="3"/>
      <c r="MRO943" s="3"/>
      <c r="MRP943" s="3"/>
      <c r="MRQ943" s="3"/>
      <c r="MRR943" s="3"/>
      <c r="MRS943" s="3"/>
      <c r="MRT943" s="3"/>
      <c r="MRU943" s="3"/>
      <c r="MRV943" s="3"/>
      <c r="MRW943" s="3"/>
      <c r="MRX943" s="3"/>
      <c r="MRY943" s="3"/>
      <c r="MRZ943" s="3"/>
      <c r="MSA943" s="3"/>
      <c r="MSB943" s="3"/>
      <c r="MSC943" s="3"/>
      <c r="MSD943" s="3"/>
      <c r="MSE943" s="3"/>
      <c r="MSF943" s="3"/>
      <c r="MSG943" s="3"/>
      <c r="MSH943" s="3"/>
      <c r="MSI943" s="3"/>
      <c r="MSJ943" s="3"/>
      <c r="MSK943" s="3"/>
      <c r="MSL943" s="3"/>
      <c r="MSM943" s="3"/>
      <c r="MSN943" s="3"/>
      <c r="MSO943" s="3"/>
      <c r="MSP943" s="3"/>
      <c r="MSQ943" s="3"/>
      <c r="MSR943" s="3"/>
      <c r="MSS943" s="3"/>
      <c r="MST943" s="3"/>
      <c r="MSU943" s="3"/>
      <c r="MSV943" s="3"/>
      <c r="MSW943" s="3"/>
      <c r="MSX943" s="3"/>
      <c r="MSY943" s="3"/>
      <c r="MSZ943" s="3"/>
      <c r="MTA943" s="3"/>
      <c r="MTB943" s="3"/>
      <c r="MTC943" s="3"/>
      <c r="MTD943" s="3"/>
      <c r="MTE943" s="3"/>
      <c r="MTF943" s="3"/>
      <c r="MTG943" s="3"/>
      <c r="MTH943" s="3"/>
      <c r="MTI943" s="3"/>
      <c r="MTJ943" s="3"/>
      <c r="MTK943" s="3"/>
      <c r="MTL943" s="3"/>
      <c r="MTM943" s="3"/>
      <c r="MTN943" s="3"/>
      <c r="MTO943" s="3"/>
      <c r="MTP943" s="3"/>
      <c r="MTQ943" s="3"/>
      <c r="MTR943" s="3"/>
      <c r="MTS943" s="3"/>
      <c r="MTT943" s="3"/>
      <c r="MTU943" s="3"/>
      <c r="MTV943" s="3"/>
      <c r="MTW943" s="3"/>
      <c r="MTX943" s="3"/>
      <c r="MTY943" s="3"/>
      <c r="MTZ943" s="3"/>
      <c r="MUA943" s="3"/>
      <c r="MUB943" s="3"/>
      <c r="MUC943" s="3"/>
      <c r="MUD943" s="3"/>
      <c r="MUE943" s="3"/>
      <c r="MUF943" s="3"/>
      <c r="MUG943" s="3"/>
      <c r="MUH943" s="3"/>
      <c r="MUI943" s="3"/>
      <c r="MUJ943" s="3"/>
      <c r="MUK943" s="3"/>
      <c r="MUL943" s="3"/>
      <c r="MUM943" s="3"/>
      <c r="MUN943" s="3"/>
      <c r="MUO943" s="3"/>
      <c r="MUP943" s="3"/>
      <c r="MUQ943" s="3"/>
      <c r="MUR943" s="3"/>
      <c r="MUS943" s="3"/>
      <c r="MUT943" s="3"/>
      <c r="MUU943" s="3"/>
      <c r="MUV943" s="3"/>
      <c r="MUW943" s="3"/>
      <c r="MUX943" s="3"/>
      <c r="MUY943" s="3"/>
      <c r="MUZ943" s="3"/>
      <c r="MVA943" s="3"/>
      <c r="MVB943" s="3"/>
      <c r="MVC943" s="3"/>
      <c r="MVD943" s="3"/>
      <c r="MVE943" s="3"/>
      <c r="MVF943" s="3"/>
      <c r="MVG943" s="3"/>
      <c r="MVH943" s="3"/>
      <c r="MVI943" s="3"/>
      <c r="MVJ943" s="3"/>
      <c r="MVK943" s="3"/>
      <c r="MVL943" s="3"/>
      <c r="MVM943" s="3"/>
      <c r="MVN943" s="3"/>
      <c r="MVO943" s="3"/>
      <c r="MVP943" s="3"/>
      <c r="MVQ943" s="3"/>
      <c r="MVR943" s="3"/>
      <c r="MVS943" s="3"/>
      <c r="MVT943" s="3"/>
      <c r="MVU943" s="3"/>
      <c r="MVV943" s="3"/>
      <c r="MVW943" s="3"/>
      <c r="MVX943" s="3"/>
      <c r="MVY943" s="3"/>
      <c r="MVZ943" s="3"/>
      <c r="MWA943" s="3"/>
      <c r="MWB943" s="3"/>
      <c r="MWC943" s="3"/>
      <c r="MWD943" s="3"/>
      <c r="MWE943" s="3"/>
      <c r="MWF943" s="3"/>
      <c r="MWG943" s="3"/>
      <c r="MWH943" s="3"/>
      <c r="MWI943" s="3"/>
      <c r="MWJ943" s="3"/>
      <c r="MWK943" s="3"/>
      <c r="MWL943" s="3"/>
      <c r="MWM943" s="3"/>
      <c r="MWN943" s="3"/>
      <c r="MWO943" s="3"/>
      <c r="MWP943" s="3"/>
      <c r="MWQ943" s="3"/>
      <c r="MWR943" s="3"/>
      <c r="MWS943" s="3"/>
      <c r="MWT943" s="3"/>
      <c r="MWU943" s="3"/>
      <c r="MWV943" s="3"/>
      <c r="MWW943" s="3"/>
      <c r="MWX943" s="3"/>
      <c r="MWY943" s="3"/>
      <c r="MWZ943" s="3"/>
      <c r="MXA943" s="3"/>
      <c r="MXB943" s="3"/>
      <c r="MXC943" s="3"/>
      <c r="MXD943" s="3"/>
      <c r="MXE943" s="3"/>
      <c r="MXF943" s="3"/>
      <c r="MXG943" s="3"/>
      <c r="MXH943" s="3"/>
      <c r="MXI943" s="3"/>
      <c r="MXJ943" s="3"/>
      <c r="MXK943" s="3"/>
      <c r="MXL943" s="3"/>
      <c r="MXM943" s="3"/>
      <c r="MXN943" s="3"/>
      <c r="MXO943" s="3"/>
      <c r="MXP943" s="3"/>
      <c r="MXQ943" s="3"/>
      <c r="MXR943" s="3"/>
      <c r="MXS943" s="3"/>
      <c r="MXT943" s="3"/>
      <c r="MXU943" s="3"/>
      <c r="MXV943" s="3"/>
      <c r="MXW943" s="3"/>
      <c r="MXX943" s="3"/>
      <c r="MXY943" s="3"/>
      <c r="MXZ943" s="3"/>
      <c r="MYA943" s="3"/>
      <c r="MYB943" s="3"/>
      <c r="MYC943" s="3"/>
      <c r="MYD943" s="3"/>
      <c r="MYE943" s="3"/>
      <c r="MYF943" s="3"/>
      <c r="MYG943" s="3"/>
      <c r="MYH943" s="3"/>
      <c r="MYI943" s="3"/>
      <c r="MYJ943" s="3"/>
      <c r="MYK943" s="3"/>
      <c r="MYL943" s="3"/>
      <c r="MYM943" s="3"/>
      <c r="MYN943" s="3"/>
      <c r="MYO943" s="3"/>
      <c r="MYP943" s="3"/>
      <c r="MYQ943" s="3"/>
      <c r="MYR943" s="3"/>
      <c r="MYS943" s="3"/>
      <c r="MYT943" s="3"/>
      <c r="MYU943" s="3"/>
      <c r="MYV943" s="3"/>
      <c r="MYW943" s="3"/>
      <c r="MYX943" s="3"/>
      <c r="MYY943" s="3"/>
      <c r="MYZ943" s="3"/>
      <c r="MZA943" s="3"/>
      <c r="MZB943" s="3"/>
      <c r="MZC943" s="3"/>
      <c r="MZD943" s="3"/>
      <c r="MZE943" s="3"/>
      <c r="MZF943" s="3"/>
      <c r="MZG943" s="3"/>
      <c r="MZH943" s="3"/>
      <c r="MZI943" s="3"/>
      <c r="MZJ943" s="3"/>
      <c r="MZK943" s="3"/>
      <c r="MZL943" s="3"/>
      <c r="MZM943" s="3"/>
      <c r="MZN943" s="3"/>
      <c r="MZO943" s="3"/>
      <c r="MZP943" s="3"/>
      <c r="MZQ943" s="3"/>
      <c r="MZR943" s="3"/>
      <c r="MZS943" s="3"/>
      <c r="MZT943" s="3"/>
      <c r="MZU943" s="3"/>
      <c r="MZV943" s="3"/>
      <c r="MZW943" s="3"/>
      <c r="MZX943" s="3"/>
      <c r="MZY943" s="3"/>
      <c r="MZZ943" s="3"/>
      <c r="NAA943" s="3"/>
      <c r="NAB943" s="3"/>
      <c r="NAC943" s="3"/>
      <c r="NAD943" s="3"/>
      <c r="NAE943" s="3"/>
      <c r="NAF943" s="3"/>
      <c r="NAG943" s="3"/>
      <c r="NAH943" s="3"/>
      <c r="NAI943" s="3"/>
      <c r="NAJ943" s="3"/>
      <c r="NAK943" s="3"/>
      <c r="NAL943" s="3"/>
      <c r="NAM943" s="3"/>
      <c r="NAN943" s="3"/>
      <c r="NAO943" s="3"/>
      <c r="NAP943" s="3"/>
      <c r="NAQ943" s="3"/>
      <c r="NAR943" s="3"/>
      <c r="NAS943" s="3"/>
      <c r="NAT943" s="3"/>
      <c r="NAU943" s="3"/>
      <c r="NAV943" s="3"/>
      <c r="NAW943" s="3"/>
      <c r="NAX943" s="3"/>
      <c r="NAY943" s="3"/>
      <c r="NAZ943" s="3"/>
      <c r="NBA943" s="3"/>
      <c r="NBB943" s="3"/>
      <c r="NBC943" s="3"/>
      <c r="NBD943" s="3"/>
      <c r="NBE943" s="3"/>
      <c r="NBF943" s="3"/>
      <c r="NBG943" s="3"/>
      <c r="NBH943" s="3"/>
      <c r="NBI943" s="3"/>
      <c r="NBJ943" s="3"/>
      <c r="NBK943" s="3"/>
      <c r="NBL943" s="3"/>
      <c r="NBM943" s="3"/>
      <c r="NBN943" s="3"/>
      <c r="NBO943" s="3"/>
      <c r="NBP943" s="3"/>
      <c r="NBQ943" s="3"/>
      <c r="NBR943" s="3"/>
      <c r="NBS943" s="3"/>
      <c r="NBT943" s="3"/>
      <c r="NBU943" s="3"/>
      <c r="NBV943" s="3"/>
      <c r="NBW943" s="3"/>
      <c r="NBX943" s="3"/>
      <c r="NBY943" s="3"/>
      <c r="NBZ943" s="3"/>
      <c r="NCA943" s="3"/>
      <c r="NCB943" s="3"/>
      <c r="NCC943" s="3"/>
      <c r="NCD943" s="3"/>
      <c r="NCE943" s="3"/>
      <c r="NCF943" s="3"/>
      <c r="NCG943" s="3"/>
      <c r="NCH943" s="3"/>
      <c r="NCI943" s="3"/>
      <c r="NCJ943" s="3"/>
      <c r="NCK943" s="3"/>
      <c r="NCL943" s="3"/>
      <c r="NCM943" s="3"/>
      <c r="NCN943" s="3"/>
      <c r="NCO943" s="3"/>
      <c r="NCP943" s="3"/>
      <c r="NCQ943" s="3"/>
      <c r="NCR943" s="3"/>
      <c r="NCS943" s="3"/>
      <c r="NCT943" s="3"/>
      <c r="NCU943" s="3"/>
      <c r="NCV943" s="3"/>
      <c r="NCW943" s="3"/>
      <c r="NCX943" s="3"/>
      <c r="NCY943" s="3"/>
      <c r="NCZ943" s="3"/>
      <c r="NDA943" s="3"/>
      <c r="NDB943" s="3"/>
      <c r="NDC943" s="3"/>
      <c r="NDD943" s="3"/>
      <c r="NDE943" s="3"/>
      <c r="NDF943" s="3"/>
      <c r="NDG943" s="3"/>
      <c r="NDH943" s="3"/>
      <c r="NDI943" s="3"/>
      <c r="NDJ943" s="3"/>
      <c r="NDK943" s="3"/>
      <c r="NDL943" s="3"/>
      <c r="NDM943" s="3"/>
      <c r="NDN943" s="3"/>
      <c r="NDO943" s="3"/>
      <c r="NDP943" s="3"/>
      <c r="NDQ943" s="3"/>
      <c r="NDR943" s="3"/>
      <c r="NDS943" s="3"/>
      <c r="NDT943" s="3"/>
      <c r="NDU943" s="3"/>
      <c r="NDV943" s="3"/>
      <c r="NDW943" s="3"/>
      <c r="NDX943" s="3"/>
      <c r="NDY943" s="3"/>
      <c r="NDZ943" s="3"/>
      <c r="NEA943" s="3"/>
      <c r="NEB943" s="3"/>
      <c r="NEC943" s="3"/>
      <c r="NED943" s="3"/>
      <c r="NEE943" s="3"/>
      <c r="NEF943" s="3"/>
      <c r="NEG943" s="3"/>
      <c r="NEH943" s="3"/>
      <c r="NEI943" s="3"/>
      <c r="NEJ943" s="3"/>
      <c r="NEK943" s="3"/>
      <c r="NEL943" s="3"/>
      <c r="NEM943" s="3"/>
      <c r="NEN943" s="3"/>
      <c r="NEO943" s="3"/>
      <c r="NEP943" s="3"/>
      <c r="NEQ943" s="3"/>
      <c r="NER943" s="3"/>
      <c r="NES943" s="3"/>
      <c r="NET943" s="3"/>
      <c r="NEU943" s="3"/>
      <c r="NEV943" s="3"/>
      <c r="NEW943" s="3"/>
      <c r="NEX943" s="3"/>
      <c r="NEY943" s="3"/>
      <c r="NEZ943" s="3"/>
      <c r="NFA943" s="3"/>
      <c r="NFB943" s="3"/>
      <c r="NFC943" s="3"/>
      <c r="NFD943" s="3"/>
      <c r="NFE943" s="3"/>
      <c r="NFF943" s="3"/>
      <c r="NFG943" s="3"/>
      <c r="NFH943" s="3"/>
      <c r="NFI943" s="3"/>
      <c r="NFJ943" s="3"/>
      <c r="NFK943" s="3"/>
      <c r="NFL943" s="3"/>
      <c r="NFM943" s="3"/>
      <c r="NFN943" s="3"/>
      <c r="NFO943" s="3"/>
      <c r="NFP943" s="3"/>
      <c r="NFQ943" s="3"/>
      <c r="NFR943" s="3"/>
      <c r="NFS943" s="3"/>
      <c r="NFT943" s="3"/>
      <c r="NFU943" s="3"/>
      <c r="NFV943" s="3"/>
      <c r="NFW943" s="3"/>
      <c r="NFX943" s="3"/>
      <c r="NFY943" s="3"/>
      <c r="NFZ943" s="3"/>
      <c r="NGA943" s="3"/>
      <c r="NGB943" s="3"/>
      <c r="NGC943" s="3"/>
      <c r="NGD943" s="3"/>
      <c r="NGE943" s="3"/>
      <c r="NGF943" s="3"/>
      <c r="NGG943" s="3"/>
      <c r="NGH943" s="3"/>
      <c r="NGI943" s="3"/>
      <c r="NGJ943" s="3"/>
      <c r="NGK943" s="3"/>
      <c r="NGL943" s="3"/>
      <c r="NGM943" s="3"/>
      <c r="NGN943" s="3"/>
      <c r="NGO943" s="3"/>
      <c r="NGP943" s="3"/>
      <c r="NGQ943" s="3"/>
      <c r="NGR943" s="3"/>
      <c r="NGS943" s="3"/>
      <c r="NGT943" s="3"/>
      <c r="NGU943" s="3"/>
      <c r="NGV943" s="3"/>
      <c r="NGW943" s="3"/>
      <c r="NGX943" s="3"/>
      <c r="NGY943" s="3"/>
      <c r="NGZ943" s="3"/>
      <c r="NHA943" s="3"/>
      <c r="NHB943" s="3"/>
      <c r="NHC943" s="3"/>
      <c r="NHD943" s="3"/>
      <c r="NHE943" s="3"/>
      <c r="NHF943" s="3"/>
      <c r="NHG943" s="3"/>
      <c r="NHH943" s="3"/>
      <c r="NHI943" s="3"/>
      <c r="NHJ943" s="3"/>
      <c r="NHK943" s="3"/>
      <c r="NHL943" s="3"/>
      <c r="NHM943" s="3"/>
      <c r="NHN943" s="3"/>
      <c r="NHO943" s="3"/>
      <c r="NHP943" s="3"/>
      <c r="NHQ943" s="3"/>
      <c r="NHR943" s="3"/>
      <c r="NHS943" s="3"/>
      <c r="NHT943" s="3"/>
      <c r="NHU943" s="3"/>
      <c r="NHV943" s="3"/>
      <c r="NHW943" s="3"/>
      <c r="NHX943" s="3"/>
      <c r="NHY943" s="3"/>
      <c r="NHZ943" s="3"/>
      <c r="NIA943" s="3"/>
      <c r="NIB943" s="3"/>
      <c r="NIC943" s="3"/>
      <c r="NID943" s="3"/>
      <c r="NIE943" s="3"/>
      <c r="NIF943" s="3"/>
      <c r="NIG943" s="3"/>
      <c r="NIH943" s="3"/>
      <c r="NII943" s="3"/>
      <c r="NIJ943" s="3"/>
      <c r="NIK943" s="3"/>
      <c r="NIL943" s="3"/>
      <c r="NIM943" s="3"/>
      <c r="NIN943" s="3"/>
      <c r="NIO943" s="3"/>
      <c r="NIP943" s="3"/>
      <c r="NIQ943" s="3"/>
      <c r="NIR943" s="3"/>
      <c r="NIS943" s="3"/>
      <c r="NIT943" s="3"/>
      <c r="NIU943" s="3"/>
      <c r="NIV943" s="3"/>
      <c r="NIW943" s="3"/>
      <c r="NIX943" s="3"/>
      <c r="NIY943" s="3"/>
      <c r="NIZ943" s="3"/>
      <c r="NJA943" s="3"/>
      <c r="NJB943" s="3"/>
      <c r="NJC943" s="3"/>
      <c r="NJD943" s="3"/>
      <c r="NJE943" s="3"/>
      <c r="NJF943" s="3"/>
      <c r="NJG943" s="3"/>
      <c r="NJH943" s="3"/>
      <c r="NJI943" s="3"/>
      <c r="NJJ943" s="3"/>
      <c r="NJK943" s="3"/>
      <c r="NJL943" s="3"/>
      <c r="NJM943" s="3"/>
      <c r="NJN943" s="3"/>
      <c r="NJO943" s="3"/>
      <c r="NJP943" s="3"/>
      <c r="NJQ943" s="3"/>
      <c r="NJR943" s="3"/>
      <c r="NJS943" s="3"/>
      <c r="NJT943" s="3"/>
      <c r="NJU943" s="3"/>
      <c r="NJV943" s="3"/>
      <c r="NJW943" s="3"/>
      <c r="NJX943" s="3"/>
      <c r="NJY943" s="3"/>
      <c r="NJZ943" s="3"/>
      <c r="NKA943" s="3"/>
      <c r="NKB943" s="3"/>
      <c r="NKC943" s="3"/>
      <c r="NKD943" s="3"/>
      <c r="NKE943" s="3"/>
      <c r="NKF943" s="3"/>
      <c r="NKG943" s="3"/>
      <c r="NKH943" s="3"/>
      <c r="NKI943" s="3"/>
      <c r="NKJ943" s="3"/>
      <c r="NKK943" s="3"/>
      <c r="NKL943" s="3"/>
      <c r="NKM943" s="3"/>
      <c r="NKN943" s="3"/>
      <c r="NKO943" s="3"/>
      <c r="NKP943" s="3"/>
      <c r="NKQ943" s="3"/>
      <c r="NKR943" s="3"/>
      <c r="NKS943" s="3"/>
      <c r="NKT943" s="3"/>
      <c r="NKU943" s="3"/>
      <c r="NKV943" s="3"/>
      <c r="NKW943" s="3"/>
      <c r="NKX943" s="3"/>
      <c r="NKY943" s="3"/>
      <c r="NKZ943" s="3"/>
      <c r="NLA943" s="3"/>
      <c r="NLB943" s="3"/>
      <c r="NLC943" s="3"/>
      <c r="NLD943" s="3"/>
      <c r="NLE943" s="3"/>
      <c r="NLF943" s="3"/>
      <c r="NLG943" s="3"/>
      <c r="NLH943" s="3"/>
      <c r="NLI943" s="3"/>
      <c r="NLJ943" s="3"/>
      <c r="NLK943" s="3"/>
      <c r="NLL943" s="3"/>
      <c r="NLM943" s="3"/>
      <c r="NLN943" s="3"/>
      <c r="NLO943" s="3"/>
      <c r="NLP943" s="3"/>
      <c r="NLQ943" s="3"/>
      <c r="NLR943" s="3"/>
      <c r="NLS943" s="3"/>
      <c r="NLT943" s="3"/>
      <c r="NLU943" s="3"/>
      <c r="NLV943" s="3"/>
      <c r="NLW943" s="3"/>
      <c r="NLX943" s="3"/>
      <c r="NLY943" s="3"/>
      <c r="NLZ943" s="3"/>
      <c r="NMA943" s="3"/>
      <c r="NMB943" s="3"/>
      <c r="NMC943" s="3"/>
      <c r="NMD943" s="3"/>
      <c r="NME943" s="3"/>
      <c r="NMF943" s="3"/>
      <c r="NMG943" s="3"/>
      <c r="NMH943" s="3"/>
      <c r="NMI943" s="3"/>
      <c r="NMJ943" s="3"/>
      <c r="NMK943" s="3"/>
      <c r="NML943" s="3"/>
      <c r="NMM943" s="3"/>
      <c r="NMN943" s="3"/>
      <c r="NMO943" s="3"/>
      <c r="NMP943" s="3"/>
      <c r="NMQ943" s="3"/>
      <c r="NMR943" s="3"/>
      <c r="NMS943" s="3"/>
      <c r="NMT943" s="3"/>
      <c r="NMU943" s="3"/>
      <c r="NMV943" s="3"/>
      <c r="NMW943" s="3"/>
      <c r="NMX943" s="3"/>
      <c r="NMY943" s="3"/>
      <c r="NMZ943" s="3"/>
      <c r="NNA943" s="3"/>
      <c r="NNB943" s="3"/>
      <c r="NNC943" s="3"/>
      <c r="NND943" s="3"/>
      <c r="NNE943" s="3"/>
      <c r="NNF943" s="3"/>
      <c r="NNG943" s="3"/>
      <c r="NNH943" s="3"/>
      <c r="NNI943" s="3"/>
      <c r="NNJ943" s="3"/>
      <c r="NNK943" s="3"/>
      <c r="NNL943" s="3"/>
      <c r="NNM943" s="3"/>
      <c r="NNN943" s="3"/>
      <c r="NNO943" s="3"/>
      <c r="NNP943" s="3"/>
      <c r="NNQ943" s="3"/>
      <c r="NNR943" s="3"/>
      <c r="NNS943" s="3"/>
      <c r="NNT943" s="3"/>
      <c r="NNU943" s="3"/>
      <c r="NNV943" s="3"/>
      <c r="NNW943" s="3"/>
      <c r="NNX943" s="3"/>
      <c r="NNY943" s="3"/>
      <c r="NNZ943" s="3"/>
      <c r="NOA943" s="3"/>
      <c r="NOB943" s="3"/>
      <c r="NOC943" s="3"/>
      <c r="NOD943" s="3"/>
      <c r="NOE943" s="3"/>
      <c r="NOF943" s="3"/>
      <c r="NOG943" s="3"/>
      <c r="NOH943" s="3"/>
      <c r="NOI943" s="3"/>
      <c r="NOJ943" s="3"/>
      <c r="NOK943" s="3"/>
      <c r="NOL943" s="3"/>
      <c r="NOM943" s="3"/>
      <c r="NON943" s="3"/>
      <c r="NOO943" s="3"/>
      <c r="NOP943" s="3"/>
      <c r="NOQ943" s="3"/>
      <c r="NOR943" s="3"/>
      <c r="NOS943" s="3"/>
      <c r="NOT943" s="3"/>
      <c r="NOU943" s="3"/>
      <c r="NOV943" s="3"/>
      <c r="NOW943" s="3"/>
      <c r="NOX943" s="3"/>
      <c r="NOY943" s="3"/>
      <c r="NOZ943" s="3"/>
      <c r="NPA943" s="3"/>
      <c r="NPB943" s="3"/>
      <c r="NPC943" s="3"/>
      <c r="NPD943" s="3"/>
      <c r="NPE943" s="3"/>
      <c r="NPF943" s="3"/>
      <c r="NPG943" s="3"/>
      <c r="NPH943" s="3"/>
      <c r="NPI943" s="3"/>
      <c r="NPJ943" s="3"/>
      <c r="NPK943" s="3"/>
      <c r="NPL943" s="3"/>
      <c r="NPM943" s="3"/>
      <c r="NPN943" s="3"/>
      <c r="NPO943" s="3"/>
      <c r="NPP943" s="3"/>
      <c r="NPQ943" s="3"/>
      <c r="NPR943" s="3"/>
      <c r="NPS943" s="3"/>
      <c r="NPT943" s="3"/>
      <c r="NPU943" s="3"/>
      <c r="NPV943" s="3"/>
      <c r="NPW943" s="3"/>
      <c r="NPX943" s="3"/>
      <c r="NPY943" s="3"/>
      <c r="NPZ943" s="3"/>
      <c r="NQA943" s="3"/>
      <c r="NQB943" s="3"/>
      <c r="NQC943" s="3"/>
      <c r="NQD943" s="3"/>
      <c r="NQE943" s="3"/>
      <c r="NQF943" s="3"/>
      <c r="NQG943" s="3"/>
      <c r="NQH943" s="3"/>
      <c r="NQI943" s="3"/>
      <c r="NQJ943" s="3"/>
      <c r="NQK943" s="3"/>
      <c r="NQL943" s="3"/>
      <c r="NQM943" s="3"/>
      <c r="NQN943" s="3"/>
      <c r="NQO943" s="3"/>
      <c r="NQP943" s="3"/>
      <c r="NQQ943" s="3"/>
      <c r="NQR943" s="3"/>
      <c r="NQS943" s="3"/>
      <c r="NQT943" s="3"/>
      <c r="NQU943" s="3"/>
      <c r="NQV943" s="3"/>
      <c r="NQW943" s="3"/>
      <c r="NQX943" s="3"/>
      <c r="NQY943" s="3"/>
      <c r="NQZ943" s="3"/>
      <c r="NRA943" s="3"/>
      <c r="NRB943" s="3"/>
      <c r="NRC943" s="3"/>
      <c r="NRD943" s="3"/>
      <c r="NRE943" s="3"/>
      <c r="NRF943" s="3"/>
      <c r="NRG943" s="3"/>
      <c r="NRH943" s="3"/>
      <c r="NRI943" s="3"/>
      <c r="NRJ943" s="3"/>
      <c r="NRK943" s="3"/>
      <c r="NRL943" s="3"/>
      <c r="NRM943" s="3"/>
      <c r="NRN943" s="3"/>
      <c r="NRO943" s="3"/>
      <c r="NRP943" s="3"/>
      <c r="NRQ943" s="3"/>
      <c r="NRR943" s="3"/>
      <c r="NRS943" s="3"/>
      <c r="NRT943" s="3"/>
      <c r="NRU943" s="3"/>
      <c r="NRV943" s="3"/>
      <c r="NRW943" s="3"/>
      <c r="NRX943" s="3"/>
      <c r="NRY943" s="3"/>
      <c r="NRZ943" s="3"/>
      <c r="NSA943" s="3"/>
      <c r="NSB943" s="3"/>
      <c r="NSC943" s="3"/>
      <c r="NSD943" s="3"/>
      <c r="NSE943" s="3"/>
      <c r="NSF943" s="3"/>
      <c r="NSG943" s="3"/>
      <c r="NSH943" s="3"/>
      <c r="NSI943" s="3"/>
      <c r="NSJ943" s="3"/>
      <c r="NSK943" s="3"/>
      <c r="NSL943" s="3"/>
      <c r="NSM943" s="3"/>
      <c r="NSN943" s="3"/>
      <c r="NSO943" s="3"/>
      <c r="NSP943" s="3"/>
      <c r="NSQ943" s="3"/>
      <c r="NSR943" s="3"/>
      <c r="NSS943" s="3"/>
      <c r="NST943" s="3"/>
      <c r="NSU943" s="3"/>
      <c r="NSV943" s="3"/>
      <c r="NSW943" s="3"/>
      <c r="NSX943" s="3"/>
      <c r="NSY943" s="3"/>
      <c r="NSZ943" s="3"/>
      <c r="NTA943" s="3"/>
      <c r="NTB943" s="3"/>
      <c r="NTC943" s="3"/>
      <c r="NTD943" s="3"/>
      <c r="NTE943" s="3"/>
      <c r="NTF943" s="3"/>
      <c r="NTG943" s="3"/>
      <c r="NTH943" s="3"/>
      <c r="NTI943" s="3"/>
      <c r="NTJ943" s="3"/>
      <c r="NTK943" s="3"/>
      <c r="NTL943" s="3"/>
      <c r="NTM943" s="3"/>
      <c r="NTN943" s="3"/>
      <c r="NTO943" s="3"/>
      <c r="NTP943" s="3"/>
      <c r="NTQ943" s="3"/>
      <c r="NTR943" s="3"/>
      <c r="NTS943" s="3"/>
      <c r="NTT943" s="3"/>
      <c r="NTU943" s="3"/>
      <c r="NTV943" s="3"/>
      <c r="NTW943" s="3"/>
      <c r="NTX943" s="3"/>
      <c r="NTY943" s="3"/>
      <c r="NTZ943" s="3"/>
      <c r="NUA943" s="3"/>
      <c r="NUB943" s="3"/>
      <c r="NUC943" s="3"/>
      <c r="NUD943" s="3"/>
      <c r="NUE943" s="3"/>
      <c r="NUF943" s="3"/>
      <c r="NUG943" s="3"/>
      <c r="NUH943" s="3"/>
      <c r="NUI943" s="3"/>
      <c r="NUJ943" s="3"/>
      <c r="NUK943" s="3"/>
      <c r="NUL943" s="3"/>
      <c r="NUM943" s="3"/>
      <c r="NUN943" s="3"/>
      <c r="NUO943" s="3"/>
      <c r="NUP943" s="3"/>
      <c r="NUQ943" s="3"/>
      <c r="NUR943" s="3"/>
      <c r="NUS943" s="3"/>
      <c r="NUT943" s="3"/>
      <c r="NUU943" s="3"/>
      <c r="NUV943" s="3"/>
      <c r="NUW943" s="3"/>
      <c r="NUX943" s="3"/>
      <c r="NUY943" s="3"/>
      <c r="NUZ943" s="3"/>
      <c r="NVA943" s="3"/>
      <c r="NVB943" s="3"/>
      <c r="NVC943" s="3"/>
      <c r="NVD943" s="3"/>
      <c r="NVE943" s="3"/>
      <c r="NVF943" s="3"/>
      <c r="NVG943" s="3"/>
      <c r="NVH943" s="3"/>
      <c r="NVI943" s="3"/>
      <c r="NVJ943" s="3"/>
      <c r="NVK943" s="3"/>
      <c r="NVL943" s="3"/>
      <c r="NVM943" s="3"/>
      <c r="NVN943" s="3"/>
      <c r="NVO943" s="3"/>
      <c r="NVP943" s="3"/>
      <c r="NVQ943" s="3"/>
      <c r="NVR943" s="3"/>
      <c r="NVS943" s="3"/>
      <c r="NVT943" s="3"/>
      <c r="NVU943" s="3"/>
      <c r="NVV943" s="3"/>
      <c r="NVW943" s="3"/>
      <c r="NVX943" s="3"/>
      <c r="NVY943" s="3"/>
      <c r="NVZ943" s="3"/>
      <c r="NWA943" s="3"/>
      <c r="NWB943" s="3"/>
      <c r="NWC943" s="3"/>
      <c r="NWD943" s="3"/>
      <c r="NWE943" s="3"/>
      <c r="NWF943" s="3"/>
      <c r="NWG943" s="3"/>
      <c r="NWH943" s="3"/>
      <c r="NWI943" s="3"/>
      <c r="NWJ943" s="3"/>
      <c r="NWK943" s="3"/>
      <c r="NWL943" s="3"/>
      <c r="NWM943" s="3"/>
      <c r="NWN943" s="3"/>
      <c r="NWO943" s="3"/>
      <c r="NWP943" s="3"/>
      <c r="NWQ943" s="3"/>
      <c r="NWR943" s="3"/>
      <c r="NWS943" s="3"/>
      <c r="NWT943" s="3"/>
      <c r="NWU943" s="3"/>
      <c r="NWV943" s="3"/>
      <c r="NWW943" s="3"/>
      <c r="NWX943" s="3"/>
      <c r="NWY943" s="3"/>
      <c r="NWZ943" s="3"/>
      <c r="NXA943" s="3"/>
      <c r="NXB943" s="3"/>
      <c r="NXC943" s="3"/>
      <c r="NXD943" s="3"/>
      <c r="NXE943" s="3"/>
      <c r="NXF943" s="3"/>
      <c r="NXG943" s="3"/>
      <c r="NXH943" s="3"/>
      <c r="NXI943" s="3"/>
      <c r="NXJ943" s="3"/>
      <c r="NXK943" s="3"/>
      <c r="NXL943" s="3"/>
      <c r="NXM943" s="3"/>
      <c r="NXN943" s="3"/>
      <c r="NXO943" s="3"/>
      <c r="NXP943" s="3"/>
      <c r="NXQ943" s="3"/>
      <c r="NXR943" s="3"/>
      <c r="NXS943" s="3"/>
      <c r="NXT943" s="3"/>
      <c r="NXU943" s="3"/>
      <c r="NXV943" s="3"/>
      <c r="NXW943" s="3"/>
      <c r="NXX943" s="3"/>
      <c r="NXY943" s="3"/>
      <c r="NXZ943" s="3"/>
      <c r="NYA943" s="3"/>
      <c r="NYB943" s="3"/>
      <c r="NYC943" s="3"/>
      <c r="NYD943" s="3"/>
      <c r="NYE943" s="3"/>
      <c r="NYF943" s="3"/>
      <c r="NYG943" s="3"/>
      <c r="NYH943" s="3"/>
      <c r="NYI943" s="3"/>
      <c r="NYJ943" s="3"/>
      <c r="NYK943" s="3"/>
      <c r="NYL943" s="3"/>
      <c r="NYM943" s="3"/>
      <c r="NYN943" s="3"/>
      <c r="NYO943" s="3"/>
      <c r="NYP943" s="3"/>
      <c r="NYQ943" s="3"/>
      <c r="NYR943" s="3"/>
      <c r="NYS943" s="3"/>
      <c r="NYT943" s="3"/>
      <c r="NYU943" s="3"/>
      <c r="NYV943" s="3"/>
      <c r="NYW943" s="3"/>
      <c r="NYX943" s="3"/>
      <c r="NYY943" s="3"/>
      <c r="NYZ943" s="3"/>
      <c r="NZA943" s="3"/>
      <c r="NZB943" s="3"/>
      <c r="NZC943" s="3"/>
      <c r="NZD943" s="3"/>
      <c r="NZE943" s="3"/>
      <c r="NZF943" s="3"/>
      <c r="NZG943" s="3"/>
      <c r="NZH943" s="3"/>
      <c r="NZI943" s="3"/>
      <c r="NZJ943" s="3"/>
      <c r="NZK943" s="3"/>
      <c r="NZL943" s="3"/>
      <c r="NZM943" s="3"/>
      <c r="NZN943" s="3"/>
      <c r="NZO943" s="3"/>
      <c r="NZP943" s="3"/>
      <c r="NZQ943" s="3"/>
      <c r="NZR943" s="3"/>
      <c r="NZS943" s="3"/>
      <c r="NZT943" s="3"/>
      <c r="NZU943" s="3"/>
      <c r="NZV943" s="3"/>
      <c r="NZW943" s="3"/>
      <c r="NZX943" s="3"/>
      <c r="NZY943" s="3"/>
      <c r="NZZ943" s="3"/>
      <c r="OAA943" s="3"/>
      <c r="OAB943" s="3"/>
      <c r="OAC943" s="3"/>
      <c r="OAD943" s="3"/>
      <c r="OAE943" s="3"/>
      <c r="OAF943" s="3"/>
      <c r="OAG943" s="3"/>
      <c r="OAH943" s="3"/>
      <c r="OAI943" s="3"/>
      <c r="OAJ943" s="3"/>
      <c r="OAK943" s="3"/>
      <c r="OAL943" s="3"/>
      <c r="OAM943" s="3"/>
      <c r="OAN943" s="3"/>
      <c r="OAO943" s="3"/>
      <c r="OAP943" s="3"/>
      <c r="OAQ943" s="3"/>
      <c r="OAR943" s="3"/>
      <c r="OAS943" s="3"/>
      <c r="OAT943" s="3"/>
      <c r="OAU943" s="3"/>
      <c r="OAV943" s="3"/>
      <c r="OAW943" s="3"/>
      <c r="OAX943" s="3"/>
      <c r="OAY943" s="3"/>
      <c r="OAZ943" s="3"/>
      <c r="OBA943" s="3"/>
      <c r="OBB943" s="3"/>
      <c r="OBC943" s="3"/>
      <c r="OBD943" s="3"/>
      <c r="OBE943" s="3"/>
      <c r="OBF943" s="3"/>
      <c r="OBG943" s="3"/>
      <c r="OBH943" s="3"/>
      <c r="OBI943" s="3"/>
      <c r="OBJ943" s="3"/>
      <c r="OBK943" s="3"/>
      <c r="OBL943" s="3"/>
      <c r="OBM943" s="3"/>
      <c r="OBN943" s="3"/>
      <c r="OBO943" s="3"/>
      <c r="OBP943" s="3"/>
      <c r="OBQ943" s="3"/>
      <c r="OBR943" s="3"/>
      <c r="OBS943" s="3"/>
      <c r="OBT943" s="3"/>
      <c r="OBU943" s="3"/>
      <c r="OBV943" s="3"/>
      <c r="OBW943" s="3"/>
      <c r="OBX943" s="3"/>
      <c r="OBY943" s="3"/>
      <c r="OBZ943" s="3"/>
      <c r="OCA943" s="3"/>
      <c r="OCB943" s="3"/>
      <c r="OCC943" s="3"/>
      <c r="OCD943" s="3"/>
      <c r="OCE943" s="3"/>
      <c r="OCF943" s="3"/>
      <c r="OCG943" s="3"/>
      <c r="OCH943" s="3"/>
      <c r="OCI943" s="3"/>
      <c r="OCJ943" s="3"/>
      <c r="OCK943" s="3"/>
      <c r="OCL943" s="3"/>
      <c r="OCM943" s="3"/>
      <c r="OCN943" s="3"/>
      <c r="OCO943" s="3"/>
      <c r="OCP943" s="3"/>
      <c r="OCQ943" s="3"/>
      <c r="OCR943" s="3"/>
      <c r="OCS943" s="3"/>
      <c r="OCT943" s="3"/>
      <c r="OCU943" s="3"/>
      <c r="OCV943" s="3"/>
      <c r="OCW943" s="3"/>
      <c r="OCX943" s="3"/>
      <c r="OCY943" s="3"/>
      <c r="OCZ943" s="3"/>
      <c r="ODA943" s="3"/>
      <c r="ODB943" s="3"/>
      <c r="ODC943" s="3"/>
      <c r="ODD943" s="3"/>
      <c r="ODE943" s="3"/>
      <c r="ODF943" s="3"/>
      <c r="ODG943" s="3"/>
      <c r="ODH943" s="3"/>
      <c r="ODI943" s="3"/>
      <c r="ODJ943" s="3"/>
      <c r="ODK943" s="3"/>
      <c r="ODL943" s="3"/>
      <c r="ODM943" s="3"/>
      <c r="ODN943" s="3"/>
      <c r="ODO943" s="3"/>
      <c r="ODP943" s="3"/>
      <c r="ODQ943" s="3"/>
      <c r="ODR943" s="3"/>
      <c r="ODS943" s="3"/>
      <c r="ODT943" s="3"/>
      <c r="ODU943" s="3"/>
      <c r="ODV943" s="3"/>
      <c r="ODW943" s="3"/>
      <c r="ODX943" s="3"/>
      <c r="ODY943" s="3"/>
      <c r="ODZ943" s="3"/>
      <c r="OEA943" s="3"/>
      <c r="OEB943" s="3"/>
      <c r="OEC943" s="3"/>
      <c r="OED943" s="3"/>
      <c r="OEE943" s="3"/>
      <c r="OEF943" s="3"/>
      <c r="OEG943" s="3"/>
      <c r="OEH943" s="3"/>
      <c r="OEI943" s="3"/>
      <c r="OEJ943" s="3"/>
      <c r="OEK943" s="3"/>
      <c r="OEL943" s="3"/>
      <c r="OEM943" s="3"/>
      <c r="OEN943" s="3"/>
      <c r="OEO943" s="3"/>
      <c r="OEP943" s="3"/>
      <c r="OEQ943" s="3"/>
      <c r="OER943" s="3"/>
      <c r="OES943" s="3"/>
      <c r="OET943" s="3"/>
      <c r="OEU943" s="3"/>
      <c r="OEV943" s="3"/>
      <c r="OEW943" s="3"/>
      <c r="OEX943" s="3"/>
      <c r="OEY943" s="3"/>
      <c r="OEZ943" s="3"/>
      <c r="OFA943" s="3"/>
      <c r="OFB943" s="3"/>
      <c r="OFC943" s="3"/>
      <c r="OFD943" s="3"/>
      <c r="OFE943" s="3"/>
      <c r="OFF943" s="3"/>
      <c r="OFG943" s="3"/>
      <c r="OFH943" s="3"/>
      <c r="OFI943" s="3"/>
      <c r="OFJ943" s="3"/>
      <c r="OFK943" s="3"/>
      <c r="OFL943" s="3"/>
      <c r="OFM943" s="3"/>
      <c r="OFN943" s="3"/>
      <c r="OFO943" s="3"/>
      <c r="OFP943" s="3"/>
      <c r="OFQ943" s="3"/>
      <c r="OFR943" s="3"/>
      <c r="OFS943" s="3"/>
      <c r="OFT943" s="3"/>
      <c r="OFU943" s="3"/>
      <c r="OFV943" s="3"/>
      <c r="OFW943" s="3"/>
      <c r="OFX943" s="3"/>
      <c r="OFY943" s="3"/>
      <c r="OFZ943" s="3"/>
      <c r="OGA943" s="3"/>
      <c r="OGB943" s="3"/>
      <c r="OGC943" s="3"/>
      <c r="OGD943" s="3"/>
      <c r="OGE943" s="3"/>
      <c r="OGF943" s="3"/>
      <c r="OGG943" s="3"/>
      <c r="OGH943" s="3"/>
      <c r="OGI943" s="3"/>
      <c r="OGJ943" s="3"/>
      <c r="OGK943" s="3"/>
      <c r="OGL943" s="3"/>
      <c r="OGM943" s="3"/>
      <c r="OGN943" s="3"/>
      <c r="OGO943" s="3"/>
      <c r="OGP943" s="3"/>
      <c r="OGQ943" s="3"/>
      <c r="OGR943" s="3"/>
      <c r="OGS943" s="3"/>
      <c r="OGT943" s="3"/>
      <c r="OGU943" s="3"/>
      <c r="OGV943" s="3"/>
      <c r="OGW943" s="3"/>
      <c r="OGX943" s="3"/>
      <c r="OGY943" s="3"/>
      <c r="OGZ943" s="3"/>
      <c r="OHA943" s="3"/>
      <c r="OHB943" s="3"/>
      <c r="OHC943" s="3"/>
      <c r="OHD943" s="3"/>
      <c r="OHE943" s="3"/>
      <c r="OHF943" s="3"/>
      <c r="OHG943" s="3"/>
      <c r="OHH943" s="3"/>
      <c r="OHI943" s="3"/>
      <c r="OHJ943" s="3"/>
      <c r="OHK943" s="3"/>
      <c r="OHL943" s="3"/>
      <c r="OHM943" s="3"/>
      <c r="OHN943" s="3"/>
      <c r="OHO943" s="3"/>
      <c r="OHP943" s="3"/>
      <c r="OHQ943" s="3"/>
      <c r="OHR943" s="3"/>
      <c r="OHS943" s="3"/>
      <c r="OHT943" s="3"/>
      <c r="OHU943" s="3"/>
      <c r="OHV943" s="3"/>
      <c r="OHW943" s="3"/>
      <c r="OHX943" s="3"/>
      <c r="OHY943" s="3"/>
      <c r="OHZ943" s="3"/>
      <c r="OIA943" s="3"/>
      <c r="OIB943" s="3"/>
      <c r="OIC943" s="3"/>
      <c r="OID943" s="3"/>
      <c r="OIE943" s="3"/>
      <c r="OIF943" s="3"/>
      <c r="OIG943" s="3"/>
      <c r="OIH943" s="3"/>
      <c r="OII943" s="3"/>
      <c r="OIJ943" s="3"/>
      <c r="OIK943" s="3"/>
      <c r="OIL943" s="3"/>
      <c r="OIM943" s="3"/>
      <c r="OIN943" s="3"/>
      <c r="OIO943" s="3"/>
      <c r="OIP943" s="3"/>
      <c r="OIQ943" s="3"/>
      <c r="OIR943" s="3"/>
      <c r="OIS943" s="3"/>
      <c r="OIT943" s="3"/>
      <c r="OIU943" s="3"/>
      <c r="OIV943" s="3"/>
      <c r="OIW943" s="3"/>
      <c r="OIX943" s="3"/>
      <c r="OIY943" s="3"/>
      <c r="OIZ943" s="3"/>
      <c r="OJA943" s="3"/>
      <c r="OJB943" s="3"/>
      <c r="OJC943" s="3"/>
      <c r="OJD943" s="3"/>
      <c r="OJE943" s="3"/>
      <c r="OJF943" s="3"/>
      <c r="OJG943" s="3"/>
      <c r="OJH943" s="3"/>
      <c r="OJI943" s="3"/>
      <c r="OJJ943" s="3"/>
      <c r="OJK943" s="3"/>
      <c r="OJL943" s="3"/>
      <c r="OJM943" s="3"/>
      <c r="OJN943" s="3"/>
      <c r="OJO943" s="3"/>
      <c r="OJP943" s="3"/>
      <c r="OJQ943" s="3"/>
      <c r="OJR943" s="3"/>
      <c r="OJS943" s="3"/>
      <c r="OJT943" s="3"/>
      <c r="OJU943" s="3"/>
      <c r="OJV943" s="3"/>
      <c r="OJW943" s="3"/>
      <c r="OJX943" s="3"/>
      <c r="OJY943" s="3"/>
      <c r="OJZ943" s="3"/>
      <c r="OKA943" s="3"/>
      <c r="OKB943" s="3"/>
      <c r="OKC943" s="3"/>
      <c r="OKD943" s="3"/>
      <c r="OKE943" s="3"/>
      <c r="OKF943" s="3"/>
      <c r="OKG943" s="3"/>
      <c r="OKH943" s="3"/>
      <c r="OKI943" s="3"/>
      <c r="OKJ943" s="3"/>
      <c r="OKK943" s="3"/>
      <c r="OKL943" s="3"/>
      <c r="OKM943" s="3"/>
      <c r="OKN943" s="3"/>
      <c r="OKO943" s="3"/>
      <c r="OKP943" s="3"/>
      <c r="OKQ943" s="3"/>
      <c r="OKR943" s="3"/>
      <c r="OKS943" s="3"/>
      <c r="OKT943" s="3"/>
      <c r="OKU943" s="3"/>
      <c r="OKV943" s="3"/>
      <c r="OKW943" s="3"/>
      <c r="OKX943" s="3"/>
      <c r="OKY943" s="3"/>
      <c r="OKZ943" s="3"/>
      <c r="OLA943" s="3"/>
      <c r="OLB943" s="3"/>
      <c r="OLC943" s="3"/>
      <c r="OLD943" s="3"/>
      <c r="OLE943" s="3"/>
      <c r="OLF943" s="3"/>
      <c r="OLG943" s="3"/>
      <c r="OLH943" s="3"/>
      <c r="OLI943" s="3"/>
      <c r="OLJ943" s="3"/>
      <c r="OLK943" s="3"/>
      <c r="OLL943" s="3"/>
      <c r="OLM943" s="3"/>
      <c r="OLN943" s="3"/>
      <c r="OLO943" s="3"/>
      <c r="OLP943" s="3"/>
      <c r="OLQ943" s="3"/>
      <c r="OLR943" s="3"/>
      <c r="OLS943" s="3"/>
      <c r="OLT943" s="3"/>
      <c r="OLU943" s="3"/>
      <c r="OLV943" s="3"/>
      <c r="OLW943" s="3"/>
      <c r="OLX943" s="3"/>
      <c r="OLY943" s="3"/>
      <c r="OLZ943" s="3"/>
      <c r="OMA943" s="3"/>
      <c r="OMB943" s="3"/>
      <c r="OMC943" s="3"/>
      <c r="OMD943" s="3"/>
      <c r="OME943" s="3"/>
      <c r="OMF943" s="3"/>
      <c r="OMG943" s="3"/>
      <c r="OMH943" s="3"/>
      <c r="OMI943" s="3"/>
      <c r="OMJ943" s="3"/>
      <c r="OMK943" s="3"/>
      <c r="OML943" s="3"/>
      <c r="OMM943" s="3"/>
      <c r="OMN943" s="3"/>
      <c r="OMO943" s="3"/>
      <c r="OMP943" s="3"/>
      <c r="OMQ943" s="3"/>
      <c r="OMR943" s="3"/>
      <c r="OMS943" s="3"/>
      <c r="OMT943" s="3"/>
      <c r="OMU943" s="3"/>
      <c r="OMV943" s="3"/>
      <c r="OMW943" s="3"/>
      <c r="OMX943" s="3"/>
      <c r="OMY943" s="3"/>
      <c r="OMZ943" s="3"/>
      <c r="ONA943" s="3"/>
      <c r="ONB943" s="3"/>
      <c r="ONC943" s="3"/>
      <c r="OND943" s="3"/>
      <c r="ONE943" s="3"/>
      <c r="ONF943" s="3"/>
      <c r="ONG943" s="3"/>
      <c r="ONH943" s="3"/>
      <c r="ONI943" s="3"/>
      <c r="ONJ943" s="3"/>
      <c r="ONK943" s="3"/>
      <c r="ONL943" s="3"/>
      <c r="ONM943" s="3"/>
      <c r="ONN943" s="3"/>
      <c r="ONO943" s="3"/>
      <c r="ONP943" s="3"/>
      <c r="ONQ943" s="3"/>
      <c r="ONR943" s="3"/>
      <c r="ONS943" s="3"/>
      <c r="ONT943" s="3"/>
      <c r="ONU943" s="3"/>
      <c r="ONV943" s="3"/>
      <c r="ONW943" s="3"/>
      <c r="ONX943" s="3"/>
      <c r="ONY943" s="3"/>
      <c r="ONZ943" s="3"/>
      <c r="OOA943" s="3"/>
      <c r="OOB943" s="3"/>
      <c r="OOC943" s="3"/>
      <c r="OOD943" s="3"/>
      <c r="OOE943" s="3"/>
      <c r="OOF943" s="3"/>
      <c r="OOG943" s="3"/>
      <c r="OOH943" s="3"/>
      <c r="OOI943" s="3"/>
      <c r="OOJ943" s="3"/>
      <c r="OOK943" s="3"/>
      <c r="OOL943" s="3"/>
      <c r="OOM943" s="3"/>
      <c r="OON943" s="3"/>
      <c r="OOO943" s="3"/>
      <c r="OOP943" s="3"/>
      <c r="OOQ943" s="3"/>
      <c r="OOR943" s="3"/>
      <c r="OOS943" s="3"/>
      <c r="OOT943" s="3"/>
      <c r="OOU943" s="3"/>
      <c r="OOV943" s="3"/>
      <c r="OOW943" s="3"/>
      <c r="OOX943" s="3"/>
      <c r="OOY943" s="3"/>
      <c r="OOZ943" s="3"/>
      <c r="OPA943" s="3"/>
      <c r="OPB943" s="3"/>
      <c r="OPC943" s="3"/>
      <c r="OPD943" s="3"/>
      <c r="OPE943" s="3"/>
      <c r="OPF943" s="3"/>
      <c r="OPG943" s="3"/>
      <c r="OPH943" s="3"/>
      <c r="OPI943" s="3"/>
      <c r="OPJ943" s="3"/>
      <c r="OPK943" s="3"/>
      <c r="OPL943" s="3"/>
      <c r="OPM943" s="3"/>
      <c r="OPN943" s="3"/>
      <c r="OPO943" s="3"/>
      <c r="OPP943" s="3"/>
      <c r="OPQ943" s="3"/>
      <c r="OPR943" s="3"/>
      <c r="OPS943" s="3"/>
      <c r="OPT943" s="3"/>
      <c r="OPU943" s="3"/>
      <c r="OPV943" s="3"/>
      <c r="OPW943" s="3"/>
      <c r="OPX943" s="3"/>
      <c r="OPY943" s="3"/>
      <c r="OPZ943" s="3"/>
      <c r="OQA943" s="3"/>
      <c r="OQB943" s="3"/>
      <c r="OQC943" s="3"/>
      <c r="OQD943" s="3"/>
      <c r="OQE943" s="3"/>
      <c r="OQF943" s="3"/>
      <c r="OQG943" s="3"/>
      <c r="OQH943" s="3"/>
      <c r="OQI943" s="3"/>
      <c r="OQJ943" s="3"/>
      <c r="OQK943" s="3"/>
      <c r="OQL943" s="3"/>
      <c r="OQM943" s="3"/>
      <c r="OQN943" s="3"/>
      <c r="OQO943" s="3"/>
      <c r="OQP943" s="3"/>
      <c r="OQQ943" s="3"/>
      <c r="OQR943" s="3"/>
      <c r="OQS943" s="3"/>
      <c r="OQT943" s="3"/>
      <c r="OQU943" s="3"/>
      <c r="OQV943" s="3"/>
      <c r="OQW943" s="3"/>
      <c r="OQX943" s="3"/>
      <c r="OQY943" s="3"/>
      <c r="OQZ943" s="3"/>
      <c r="ORA943" s="3"/>
      <c r="ORB943" s="3"/>
      <c r="ORC943" s="3"/>
      <c r="ORD943" s="3"/>
      <c r="ORE943" s="3"/>
      <c r="ORF943" s="3"/>
      <c r="ORG943" s="3"/>
      <c r="ORH943" s="3"/>
      <c r="ORI943" s="3"/>
      <c r="ORJ943" s="3"/>
      <c r="ORK943" s="3"/>
      <c r="ORL943" s="3"/>
      <c r="ORM943" s="3"/>
      <c r="ORN943" s="3"/>
      <c r="ORO943" s="3"/>
      <c r="ORP943" s="3"/>
      <c r="ORQ943" s="3"/>
      <c r="ORR943" s="3"/>
      <c r="ORS943" s="3"/>
      <c r="ORT943" s="3"/>
      <c r="ORU943" s="3"/>
      <c r="ORV943" s="3"/>
      <c r="ORW943" s="3"/>
      <c r="ORX943" s="3"/>
      <c r="ORY943" s="3"/>
      <c r="ORZ943" s="3"/>
      <c r="OSA943" s="3"/>
      <c r="OSB943" s="3"/>
      <c r="OSC943" s="3"/>
      <c r="OSD943" s="3"/>
      <c r="OSE943" s="3"/>
      <c r="OSF943" s="3"/>
      <c r="OSG943" s="3"/>
      <c r="OSH943" s="3"/>
      <c r="OSI943" s="3"/>
      <c r="OSJ943" s="3"/>
      <c r="OSK943" s="3"/>
      <c r="OSL943" s="3"/>
      <c r="OSM943" s="3"/>
      <c r="OSN943" s="3"/>
      <c r="OSO943" s="3"/>
      <c r="OSP943" s="3"/>
      <c r="OSQ943" s="3"/>
      <c r="OSR943" s="3"/>
      <c r="OSS943" s="3"/>
      <c r="OST943" s="3"/>
      <c r="OSU943" s="3"/>
      <c r="OSV943" s="3"/>
      <c r="OSW943" s="3"/>
      <c r="OSX943" s="3"/>
      <c r="OSY943" s="3"/>
      <c r="OSZ943" s="3"/>
      <c r="OTA943" s="3"/>
      <c r="OTB943" s="3"/>
      <c r="OTC943" s="3"/>
      <c r="OTD943" s="3"/>
      <c r="OTE943" s="3"/>
      <c r="OTF943" s="3"/>
      <c r="OTG943" s="3"/>
      <c r="OTH943" s="3"/>
      <c r="OTI943" s="3"/>
      <c r="OTJ943" s="3"/>
      <c r="OTK943" s="3"/>
      <c r="OTL943" s="3"/>
      <c r="OTM943" s="3"/>
      <c r="OTN943" s="3"/>
      <c r="OTO943" s="3"/>
      <c r="OTP943" s="3"/>
      <c r="OTQ943" s="3"/>
      <c r="OTR943" s="3"/>
      <c r="OTS943" s="3"/>
      <c r="OTT943" s="3"/>
      <c r="OTU943" s="3"/>
      <c r="OTV943" s="3"/>
      <c r="OTW943" s="3"/>
      <c r="OTX943" s="3"/>
      <c r="OTY943" s="3"/>
      <c r="OTZ943" s="3"/>
      <c r="OUA943" s="3"/>
      <c r="OUB943" s="3"/>
      <c r="OUC943" s="3"/>
      <c r="OUD943" s="3"/>
      <c r="OUE943" s="3"/>
      <c r="OUF943" s="3"/>
      <c r="OUG943" s="3"/>
      <c r="OUH943" s="3"/>
      <c r="OUI943" s="3"/>
      <c r="OUJ943" s="3"/>
      <c r="OUK943" s="3"/>
      <c r="OUL943" s="3"/>
      <c r="OUM943" s="3"/>
      <c r="OUN943" s="3"/>
      <c r="OUO943" s="3"/>
      <c r="OUP943" s="3"/>
      <c r="OUQ943" s="3"/>
      <c r="OUR943" s="3"/>
      <c r="OUS943" s="3"/>
      <c r="OUT943" s="3"/>
      <c r="OUU943" s="3"/>
      <c r="OUV943" s="3"/>
      <c r="OUW943" s="3"/>
      <c r="OUX943" s="3"/>
      <c r="OUY943" s="3"/>
      <c r="OUZ943" s="3"/>
      <c r="OVA943" s="3"/>
      <c r="OVB943" s="3"/>
      <c r="OVC943" s="3"/>
      <c r="OVD943" s="3"/>
      <c r="OVE943" s="3"/>
      <c r="OVF943" s="3"/>
      <c r="OVG943" s="3"/>
      <c r="OVH943" s="3"/>
      <c r="OVI943" s="3"/>
      <c r="OVJ943" s="3"/>
      <c r="OVK943" s="3"/>
      <c r="OVL943" s="3"/>
      <c r="OVM943" s="3"/>
      <c r="OVN943" s="3"/>
      <c r="OVO943" s="3"/>
      <c r="OVP943" s="3"/>
      <c r="OVQ943" s="3"/>
      <c r="OVR943" s="3"/>
      <c r="OVS943" s="3"/>
      <c r="OVT943" s="3"/>
      <c r="OVU943" s="3"/>
      <c r="OVV943" s="3"/>
      <c r="OVW943" s="3"/>
      <c r="OVX943" s="3"/>
      <c r="OVY943" s="3"/>
      <c r="OVZ943" s="3"/>
      <c r="OWA943" s="3"/>
      <c r="OWB943" s="3"/>
      <c r="OWC943" s="3"/>
      <c r="OWD943" s="3"/>
      <c r="OWE943" s="3"/>
      <c r="OWF943" s="3"/>
      <c r="OWG943" s="3"/>
      <c r="OWH943" s="3"/>
      <c r="OWI943" s="3"/>
      <c r="OWJ943" s="3"/>
      <c r="OWK943" s="3"/>
      <c r="OWL943" s="3"/>
      <c r="OWM943" s="3"/>
      <c r="OWN943" s="3"/>
      <c r="OWO943" s="3"/>
      <c r="OWP943" s="3"/>
      <c r="OWQ943" s="3"/>
      <c r="OWR943" s="3"/>
      <c r="OWS943" s="3"/>
      <c r="OWT943" s="3"/>
      <c r="OWU943" s="3"/>
      <c r="OWV943" s="3"/>
      <c r="OWW943" s="3"/>
      <c r="OWX943" s="3"/>
      <c r="OWY943" s="3"/>
      <c r="OWZ943" s="3"/>
      <c r="OXA943" s="3"/>
      <c r="OXB943" s="3"/>
      <c r="OXC943" s="3"/>
      <c r="OXD943" s="3"/>
      <c r="OXE943" s="3"/>
      <c r="OXF943" s="3"/>
      <c r="OXG943" s="3"/>
      <c r="OXH943" s="3"/>
      <c r="OXI943" s="3"/>
      <c r="OXJ943" s="3"/>
      <c r="OXK943" s="3"/>
      <c r="OXL943" s="3"/>
      <c r="OXM943" s="3"/>
      <c r="OXN943" s="3"/>
      <c r="OXO943" s="3"/>
      <c r="OXP943" s="3"/>
      <c r="OXQ943" s="3"/>
      <c r="OXR943" s="3"/>
      <c r="OXS943" s="3"/>
      <c r="OXT943" s="3"/>
      <c r="OXU943" s="3"/>
      <c r="OXV943" s="3"/>
      <c r="OXW943" s="3"/>
      <c r="OXX943" s="3"/>
      <c r="OXY943" s="3"/>
      <c r="OXZ943" s="3"/>
      <c r="OYA943" s="3"/>
      <c r="OYB943" s="3"/>
      <c r="OYC943" s="3"/>
      <c r="OYD943" s="3"/>
      <c r="OYE943" s="3"/>
      <c r="OYF943" s="3"/>
      <c r="OYG943" s="3"/>
      <c r="OYH943" s="3"/>
      <c r="OYI943" s="3"/>
      <c r="OYJ943" s="3"/>
      <c r="OYK943" s="3"/>
      <c r="OYL943" s="3"/>
      <c r="OYM943" s="3"/>
      <c r="OYN943" s="3"/>
      <c r="OYO943" s="3"/>
      <c r="OYP943" s="3"/>
      <c r="OYQ943" s="3"/>
      <c r="OYR943" s="3"/>
      <c r="OYS943" s="3"/>
      <c r="OYT943" s="3"/>
      <c r="OYU943" s="3"/>
      <c r="OYV943" s="3"/>
      <c r="OYW943" s="3"/>
      <c r="OYX943" s="3"/>
      <c r="OYY943" s="3"/>
      <c r="OYZ943" s="3"/>
      <c r="OZA943" s="3"/>
      <c r="OZB943" s="3"/>
      <c r="OZC943" s="3"/>
      <c r="OZD943" s="3"/>
      <c r="OZE943" s="3"/>
      <c r="OZF943" s="3"/>
      <c r="OZG943" s="3"/>
      <c r="OZH943" s="3"/>
      <c r="OZI943" s="3"/>
      <c r="OZJ943" s="3"/>
      <c r="OZK943" s="3"/>
      <c r="OZL943" s="3"/>
      <c r="OZM943" s="3"/>
      <c r="OZN943" s="3"/>
      <c r="OZO943" s="3"/>
      <c r="OZP943" s="3"/>
      <c r="OZQ943" s="3"/>
      <c r="OZR943" s="3"/>
      <c r="OZS943" s="3"/>
      <c r="OZT943" s="3"/>
      <c r="OZU943" s="3"/>
      <c r="OZV943" s="3"/>
      <c r="OZW943" s="3"/>
      <c r="OZX943" s="3"/>
      <c r="OZY943" s="3"/>
      <c r="OZZ943" s="3"/>
      <c r="PAA943" s="3"/>
      <c r="PAB943" s="3"/>
      <c r="PAC943" s="3"/>
      <c r="PAD943" s="3"/>
      <c r="PAE943" s="3"/>
      <c r="PAF943" s="3"/>
      <c r="PAG943" s="3"/>
      <c r="PAH943" s="3"/>
      <c r="PAI943" s="3"/>
      <c r="PAJ943" s="3"/>
      <c r="PAK943" s="3"/>
      <c r="PAL943" s="3"/>
      <c r="PAM943" s="3"/>
      <c r="PAN943" s="3"/>
      <c r="PAO943" s="3"/>
      <c r="PAP943" s="3"/>
      <c r="PAQ943" s="3"/>
      <c r="PAR943" s="3"/>
      <c r="PAS943" s="3"/>
      <c r="PAT943" s="3"/>
      <c r="PAU943" s="3"/>
      <c r="PAV943" s="3"/>
      <c r="PAW943" s="3"/>
      <c r="PAX943" s="3"/>
      <c r="PAY943" s="3"/>
      <c r="PAZ943" s="3"/>
      <c r="PBA943" s="3"/>
      <c r="PBB943" s="3"/>
      <c r="PBC943" s="3"/>
      <c r="PBD943" s="3"/>
      <c r="PBE943" s="3"/>
      <c r="PBF943" s="3"/>
      <c r="PBG943" s="3"/>
      <c r="PBH943" s="3"/>
      <c r="PBI943" s="3"/>
      <c r="PBJ943" s="3"/>
      <c r="PBK943" s="3"/>
      <c r="PBL943" s="3"/>
      <c r="PBM943" s="3"/>
      <c r="PBN943" s="3"/>
      <c r="PBO943" s="3"/>
      <c r="PBP943" s="3"/>
      <c r="PBQ943" s="3"/>
      <c r="PBR943" s="3"/>
      <c r="PBS943" s="3"/>
      <c r="PBT943" s="3"/>
      <c r="PBU943" s="3"/>
      <c r="PBV943" s="3"/>
      <c r="PBW943" s="3"/>
      <c r="PBX943" s="3"/>
      <c r="PBY943" s="3"/>
      <c r="PBZ943" s="3"/>
      <c r="PCA943" s="3"/>
      <c r="PCB943" s="3"/>
      <c r="PCC943" s="3"/>
      <c r="PCD943" s="3"/>
      <c r="PCE943" s="3"/>
      <c r="PCF943" s="3"/>
      <c r="PCG943" s="3"/>
      <c r="PCH943" s="3"/>
      <c r="PCI943" s="3"/>
      <c r="PCJ943" s="3"/>
      <c r="PCK943" s="3"/>
      <c r="PCL943" s="3"/>
      <c r="PCM943" s="3"/>
      <c r="PCN943" s="3"/>
      <c r="PCO943" s="3"/>
      <c r="PCP943" s="3"/>
      <c r="PCQ943" s="3"/>
      <c r="PCR943" s="3"/>
      <c r="PCS943" s="3"/>
      <c r="PCT943" s="3"/>
      <c r="PCU943" s="3"/>
      <c r="PCV943" s="3"/>
      <c r="PCW943" s="3"/>
      <c r="PCX943" s="3"/>
      <c r="PCY943" s="3"/>
      <c r="PCZ943" s="3"/>
      <c r="PDA943" s="3"/>
      <c r="PDB943" s="3"/>
      <c r="PDC943" s="3"/>
      <c r="PDD943" s="3"/>
      <c r="PDE943" s="3"/>
      <c r="PDF943" s="3"/>
      <c r="PDG943" s="3"/>
      <c r="PDH943" s="3"/>
      <c r="PDI943" s="3"/>
      <c r="PDJ943" s="3"/>
      <c r="PDK943" s="3"/>
      <c r="PDL943" s="3"/>
      <c r="PDM943" s="3"/>
      <c r="PDN943" s="3"/>
      <c r="PDO943" s="3"/>
      <c r="PDP943" s="3"/>
      <c r="PDQ943" s="3"/>
      <c r="PDR943" s="3"/>
      <c r="PDS943" s="3"/>
      <c r="PDT943" s="3"/>
      <c r="PDU943" s="3"/>
      <c r="PDV943" s="3"/>
      <c r="PDW943" s="3"/>
      <c r="PDX943" s="3"/>
      <c r="PDY943" s="3"/>
      <c r="PDZ943" s="3"/>
      <c r="PEA943" s="3"/>
      <c r="PEB943" s="3"/>
      <c r="PEC943" s="3"/>
      <c r="PED943" s="3"/>
      <c r="PEE943" s="3"/>
      <c r="PEF943" s="3"/>
      <c r="PEG943" s="3"/>
      <c r="PEH943" s="3"/>
      <c r="PEI943" s="3"/>
      <c r="PEJ943" s="3"/>
      <c r="PEK943" s="3"/>
      <c r="PEL943" s="3"/>
      <c r="PEM943" s="3"/>
      <c r="PEN943" s="3"/>
      <c r="PEO943" s="3"/>
      <c r="PEP943" s="3"/>
      <c r="PEQ943" s="3"/>
      <c r="PER943" s="3"/>
      <c r="PES943" s="3"/>
      <c r="PET943" s="3"/>
      <c r="PEU943" s="3"/>
      <c r="PEV943" s="3"/>
      <c r="PEW943" s="3"/>
      <c r="PEX943" s="3"/>
      <c r="PEY943" s="3"/>
      <c r="PEZ943" s="3"/>
      <c r="PFA943" s="3"/>
      <c r="PFB943" s="3"/>
      <c r="PFC943" s="3"/>
      <c r="PFD943" s="3"/>
      <c r="PFE943" s="3"/>
      <c r="PFF943" s="3"/>
      <c r="PFG943" s="3"/>
      <c r="PFH943" s="3"/>
      <c r="PFI943" s="3"/>
      <c r="PFJ943" s="3"/>
      <c r="PFK943" s="3"/>
      <c r="PFL943" s="3"/>
      <c r="PFM943" s="3"/>
      <c r="PFN943" s="3"/>
      <c r="PFO943" s="3"/>
      <c r="PFP943" s="3"/>
      <c r="PFQ943" s="3"/>
      <c r="PFR943" s="3"/>
      <c r="PFS943" s="3"/>
      <c r="PFT943" s="3"/>
      <c r="PFU943" s="3"/>
      <c r="PFV943" s="3"/>
      <c r="PFW943" s="3"/>
      <c r="PFX943" s="3"/>
      <c r="PFY943" s="3"/>
      <c r="PFZ943" s="3"/>
      <c r="PGA943" s="3"/>
      <c r="PGB943" s="3"/>
      <c r="PGC943" s="3"/>
      <c r="PGD943" s="3"/>
      <c r="PGE943" s="3"/>
      <c r="PGF943" s="3"/>
      <c r="PGG943" s="3"/>
      <c r="PGH943" s="3"/>
      <c r="PGI943" s="3"/>
      <c r="PGJ943" s="3"/>
      <c r="PGK943" s="3"/>
      <c r="PGL943" s="3"/>
      <c r="PGM943" s="3"/>
      <c r="PGN943" s="3"/>
      <c r="PGO943" s="3"/>
      <c r="PGP943" s="3"/>
      <c r="PGQ943" s="3"/>
      <c r="PGR943" s="3"/>
      <c r="PGS943" s="3"/>
      <c r="PGT943" s="3"/>
      <c r="PGU943" s="3"/>
      <c r="PGV943" s="3"/>
      <c r="PGW943" s="3"/>
      <c r="PGX943" s="3"/>
      <c r="PGY943" s="3"/>
      <c r="PGZ943" s="3"/>
      <c r="PHA943" s="3"/>
      <c r="PHB943" s="3"/>
      <c r="PHC943" s="3"/>
      <c r="PHD943" s="3"/>
      <c r="PHE943" s="3"/>
      <c r="PHF943" s="3"/>
      <c r="PHG943" s="3"/>
      <c r="PHH943" s="3"/>
      <c r="PHI943" s="3"/>
      <c r="PHJ943" s="3"/>
      <c r="PHK943" s="3"/>
      <c r="PHL943" s="3"/>
      <c r="PHM943" s="3"/>
      <c r="PHN943" s="3"/>
      <c r="PHO943" s="3"/>
      <c r="PHP943" s="3"/>
      <c r="PHQ943" s="3"/>
      <c r="PHR943" s="3"/>
      <c r="PHS943" s="3"/>
      <c r="PHT943" s="3"/>
      <c r="PHU943" s="3"/>
      <c r="PHV943" s="3"/>
      <c r="PHW943" s="3"/>
      <c r="PHX943" s="3"/>
      <c r="PHY943" s="3"/>
      <c r="PHZ943" s="3"/>
      <c r="PIA943" s="3"/>
      <c r="PIB943" s="3"/>
      <c r="PIC943" s="3"/>
      <c r="PID943" s="3"/>
      <c r="PIE943" s="3"/>
      <c r="PIF943" s="3"/>
      <c r="PIG943" s="3"/>
      <c r="PIH943" s="3"/>
      <c r="PII943" s="3"/>
      <c r="PIJ943" s="3"/>
      <c r="PIK943" s="3"/>
      <c r="PIL943" s="3"/>
      <c r="PIM943" s="3"/>
      <c r="PIN943" s="3"/>
      <c r="PIO943" s="3"/>
      <c r="PIP943" s="3"/>
      <c r="PIQ943" s="3"/>
      <c r="PIR943" s="3"/>
      <c r="PIS943" s="3"/>
      <c r="PIT943" s="3"/>
      <c r="PIU943" s="3"/>
      <c r="PIV943" s="3"/>
      <c r="PIW943" s="3"/>
      <c r="PIX943" s="3"/>
      <c r="PIY943" s="3"/>
      <c r="PIZ943" s="3"/>
      <c r="PJA943" s="3"/>
      <c r="PJB943" s="3"/>
      <c r="PJC943" s="3"/>
      <c r="PJD943" s="3"/>
      <c r="PJE943" s="3"/>
      <c r="PJF943" s="3"/>
      <c r="PJG943" s="3"/>
      <c r="PJH943" s="3"/>
      <c r="PJI943" s="3"/>
      <c r="PJJ943" s="3"/>
      <c r="PJK943" s="3"/>
      <c r="PJL943" s="3"/>
      <c r="PJM943" s="3"/>
      <c r="PJN943" s="3"/>
      <c r="PJO943" s="3"/>
      <c r="PJP943" s="3"/>
      <c r="PJQ943" s="3"/>
      <c r="PJR943" s="3"/>
      <c r="PJS943" s="3"/>
      <c r="PJT943" s="3"/>
      <c r="PJU943" s="3"/>
      <c r="PJV943" s="3"/>
      <c r="PJW943" s="3"/>
      <c r="PJX943" s="3"/>
      <c r="PJY943" s="3"/>
      <c r="PJZ943" s="3"/>
      <c r="PKA943" s="3"/>
      <c r="PKB943" s="3"/>
      <c r="PKC943" s="3"/>
      <c r="PKD943" s="3"/>
      <c r="PKE943" s="3"/>
      <c r="PKF943" s="3"/>
      <c r="PKG943" s="3"/>
      <c r="PKH943" s="3"/>
      <c r="PKI943" s="3"/>
      <c r="PKJ943" s="3"/>
      <c r="PKK943" s="3"/>
      <c r="PKL943" s="3"/>
      <c r="PKM943" s="3"/>
      <c r="PKN943" s="3"/>
      <c r="PKO943" s="3"/>
      <c r="PKP943" s="3"/>
      <c r="PKQ943" s="3"/>
      <c r="PKR943" s="3"/>
      <c r="PKS943" s="3"/>
      <c r="PKT943" s="3"/>
      <c r="PKU943" s="3"/>
      <c r="PKV943" s="3"/>
      <c r="PKW943" s="3"/>
      <c r="PKX943" s="3"/>
      <c r="PKY943" s="3"/>
      <c r="PKZ943" s="3"/>
      <c r="PLA943" s="3"/>
      <c r="PLB943" s="3"/>
      <c r="PLC943" s="3"/>
      <c r="PLD943" s="3"/>
      <c r="PLE943" s="3"/>
      <c r="PLF943" s="3"/>
      <c r="PLG943" s="3"/>
      <c r="PLH943" s="3"/>
      <c r="PLI943" s="3"/>
      <c r="PLJ943" s="3"/>
      <c r="PLK943" s="3"/>
      <c r="PLL943" s="3"/>
      <c r="PLM943" s="3"/>
      <c r="PLN943" s="3"/>
      <c r="PLO943" s="3"/>
      <c r="PLP943" s="3"/>
      <c r="PLQ943" s="3"/>
      <c r="PLR943" s="3"/>
      <c r="PLS943" s="3"/>
      <c r="PLT943" s="3"/>
      <c r="PLU943" s="3"/>
      <c r="PLV943" s="3"/>
      <c r="PLW943" s="3"/>
      <c r="PLX943" s="3"/>
      <c r="PLY943" s="3"/>
      <c r="PLZ943" s="3"/>
      <c r="PMA943" s="3"/>
      <c r="PMB943" s="3"/>
      <c r="PMC943" s="3"/>
      <c r="PMD943" s="3"/>
      <c r="PME943" s="3"/>
      <c r="PMF943" s="3"/>
      <c r="PMG943" s="3"/>
      <c r="PMH943" s="3"/>
      <c r="PMI943" s="3"/>
      <c r="PMJ943" s="3"/>
      <c r="PMK943" s="3"/>
      <c r="PML943" s="3"/>
      <c r="PMM943" s="3"/>
      <c r="PMN943" s="3"/>
      <c r="PMO943" s="3"/>
      <c r="PMP943" s="3"/>
      <c r="PMQ943" s="3"/>
      <c r="PMR943" s="3"/>
      <c r="PMS943" s="3"/>
      <c r="PMT943" s="3"/>
      <c r="PMU943" s="3"/>
      <c r="PMV943" s="3"/>
      <c r="PMW943" s="3"/>
      <c r="PMX943" s="3"/>
      <c r="PMY943" s="3"/>
      <c r="PMZ943" s="3"/>
      <c r="PNA943" s="3"/>
      <c r="PNB943" s="3"/>
      <c r="PNC943" s="3"/>
      <c r="PND943" s="3"/>
      <c r="PNE943" s="3"/>
      <c r="PNF943" s="3"/>
      <c r="PNG943" s="3"/>
      <c r="PNH943" s="3"/>
      <c r="PNI943" s="3"/>
      <c r="PNJ943" s="3"/>
      <c r="PNK943" s="3"/>
      <c r="PNL943" s="3"/>
      <c r="PNM943" s="3"/>
      <c r="PNN943" s="3"/>
      <c r="PNO943" s="3"/>
      <c r="PNP943" s="3"/>
      <c r="PNQ943" s="3"/>
      <c r="PNR943" s="3"/>
      <c r="PNS943" s="3"/>
      <c r="PNT943" s="3"/>
      <c r="PNU943" s="3"/>
      <c r="PNV943" s="3"/>
      <c r="PNW943" s="3"/>
      <c r="PNX943" s="3"/>
      <c r="PNY943" s="3"/>
      <c r="PNZ943" s="3"/>
      <c r="POA943" s="3"/>
      <c r="POB943" s="3"/>
      <c r="POC943" s="3"/>
      <c r="POD943" s="3"/>
      <c r="POE943" s="3"/>
      <c r="POF943" s="3"/>
      <c r="POG943" s="3"/>
      <c r="POH943" s="3"/>
      <c r="POI943" s="3"/>
      <c r="POJ943" s="3"/>
      <c r="POK943" s="3"/>
      <c r="POL943" s="3"/>
      <c r="POM943" s="3"/>
      <c r="PON943" s="3"/>
      <c r="POO943" s="3"/>
      <c r="POP943" s="3"/>
      <c r="POQ943" s="3"/>
      <c r="POR943" s="3"/>
      <c r="POS943" s="3"/>
      <c r="POT943" s="3"/>
      <c r="POU943" s="3"/>
      <c r="POV943" s="3"/>
      <c r="POW943" s="3"/>
      <c r="POX943" s="3"/>
      <c r="POY943" s="3"/>
      <c r="POZ943" s="3"/>
      <c r="PPA943" s="3"/>
      <c r="PPB943" s="3"/>
      <c r="PPC943" s="3"/>
      <c r="PPD943" s="3"/>
      <c r="PPE943" s="3"/>
      <c r="PPF943" s="3"/>
      <c r="PPG943" s="3"/>
      <c r="PPH943" s="3"/>
      <c r="PPI943" s="3"/>
      <c r="PPJ943" s="3"/>
      <c r="PPK943" s="3"/>
      <c r="PPL943" s="3"/>
      <c r="PPM943" s="3"/>
      <c r="PPN943" s="3"/>
      <c r="PPO943" s="3"/>
      <c r="PPP943" s="3"/>
      <c r="PPQ943" s="3"/>
      <c r="PPR943" s="3"/>
      <c r="PPS943" s="3"/>
      <c r="PPT943" s="3"/>
      <c r="PPU943" s="3"/>
      <c r="PPV943" s="3"/>
      <c r="PPW943" s="3"/>
      <c r="PPX943" s="3"/>
      <c r="PPY943" s="3"/>
      <c r="PPZ943" s="3"/>
      <c r="PQA943" s="3"/>
      <c r="PQB943" s="3"/>
      <c r="PQC943" s="3"/>
      <c r="PQD943" s="3"/>
      <c r="PQE943" s="3"/>
      <c r="PQF943" s="3"/>
      <c r="PQG943" s="3"/>
      <c r="PQH943" s="3"/>
      <c r="PQI943" s="3"/>
      <c r="PQJ943" s="3"/>
      <c r="PQK943" s="3"/>
      <c r="PQL943" s="3"/>
      <c r="PQM943" s="3"/>
      <c r="PQN943" s="3"/>
      <c r="PQO943" s="3"/>
      <c r="PQP943" s="3"/>
      <c r="PQQ943" s="3"/>
      <c r="PQR943" s="3"/>
      <c r="PQS943" s="3"/>
      <c r="PQT943" s="3"/>
      <c r="PQU943" s="3"/>
      <c r="PQV943" s="3"/>
      <c r="PQW943" s="3"/>
      <c r="PQX943" s="3"/>
      <c r="PQY943" s="3"/>
      <c r="PQZ943" s="3"/>
      <c r="PRA943" s="3"/>
      <c r="PRB943" s="3"/>
      <c r="PRC943" s="3"/>
      <c r="PRD943" s="3"/>
      <c r="PRE943" s="3"/>
      <c r="PRF943" s="3"/>
      <c r="PRG943" s="3"/>
      <c r="PRH943" s="3"/>
      <c r="PRI943" s="3"/>
      <c r="PRJ943" s="3"/>
      <c r="PRK943" s="3"/>
      <c r="PRL943" s="3"/>
      <c r="PRM943" s="3"/>
      <c r="PRN943" s="3"/>
      <c r="PRO943" s="3"/>
      <c r="PRP943" s="3"/>
      <c r="PRQ943" s="3"/>
      <c r="PRR943" s="3"/>
      <c r="PRS943" s="3"/>
      <c r="PRT943" s="3"/>
      <c r="PRU943" s="3"/>
      <c r="PRV943" s="3"/>
      <c r="PRW943" s="3"/>
      <c r="PRX943" s="3"/>
      <c r="PRY943" s="3"/>
      <c r="PRZ943" s="3"/>
      <c r="PSA943" s="3"/>
      <c r="PSB943" s="3"/>
      <c r="PSC943" s="3"/>
      <c r="PSD943" s="3"/>
      <c r="PSE943" s="3"/>
      <c r="PSF943" s="3"/>
      <c r="PSG943" s="3"/>
      <c r="PSH943" s="3"/>
      <c r="PSI943" s="3"/>
      <c r="PSJ943" s="3"/>
      <c r="PSK943" s="3"/>
      <c r="PSL943" s="3"/>
      <c r="PSM943" s="3"/>
      <c r="PSN943" s="3"/>
      <c r="PSO943" s="3"/>
      <c r="PSP943" s="3"/>
      <c r="PSQ943" s="3"/>
      <c r="PSR943" s="3"/>
      <c r="PSS943" s="3"/>
      <c r="PST943" s="3"/>
      <c r="PSU943" s="3"/>
      <c r="PSV943" s="3"/>
      <c r="PSW943" s="3"/>
      <c r="PSX943" s="3"/>
      <c r="PSY943" s="3"/>
      <c r="PSZ943" s="3"/>
      <c r="PTA943" s="3"/>
      <c r="PTB943" s="3"/>
      <c r="PTC943" s="3"/>
      <c r="PTD943" s="3"/>
      <c r="PTE943" s="3"/>
      <c r="PTF943" s="3"/>
      <c r="PTG943" s="3"/>
      <c r="PTH943" s="3"/>
      <c r="PTI943" s="3"/>
      <c r="PTJ943" s="3"/>
      <c r="PTK943" s="3"/>
      <c r="PTL943" s="3"/>
      <c r="PTM943" s="3"/>
      <c r="PTN943" s="3"/>
      <c r="PTO943" s="3"/>
      <c r="PTP943" s="3"/>
      <c r="PTQ943" s="3"/>
      <c r="PTR943" s="3"/>
      <c r="PTS943" s="3"/>
      <c r="PTT943" s="3"/>
      <c r="PTU943" s="3"/>
      <c r="PTV943" s="3"/>
      <c r="PTW943" s="3"/>
      <c r="PTX943" s="3"/>
      <c r="PTY943" s="3"/>
      <c r="PTZ943" s="3"/>
      <c r="PUA943" s="3"/>
      <c r="PUB943" s="3"/>
      <c r="PUC943" s="3"/>
      <c r="PUD943" s="3"/>
      <c r="PUE943" s="3"/>
      <c r="PUF943" s="3"/>
      <c r="PUG943" s="3"/>
      <c r="PUH943" s="3"/>
      <c r="PUI943" s="3"/>
      <c r="PUJ943" s="3"/>
      <c r="PUK943" s="3"/>
      <c r="PUL943" s="3"/>
      <c r="PUM943" s="3"/>
      <c r="PUN943" s="3"/>
      <c r="PUO943" s="3"/>
      <c r="PUP943" s="3"/>
      <c r="PUQ943" s="3"/>
      <c r="PUR943" s="3"/>
      <c r="PUS943" s="3"/>
      <c r="PUT943" s="3"/>
      <c r="PUU943" s="3"/>
      <c r="PUV943" s="3"/>
      <c r="PUW943" s="3"/>
      <c r="PUX943" s="3"/>
      <c r="PUY943" s="3"/>
      <c r="PUZ943" s="3"/>
      <c r="PVA943" s="3"/>
      <c r="PVB943" s="3"/>
      <c r="PVC943" s="3"/>
      <c r="PVD943" s="3"/>
      <c r="PVE943" s="3"/>
      <c r="PVF943" s="3"/>
      <c r="PVG943" s="3"/>
      <c r="PVH943" s="3"/>
      <c r="PVI943" s="3"/>
      <c r="PVJ943" s="3"/>
      <c r="PVK943" s="3"/>
      <c r="PVL943" s="3"/>
      <c r="PVM943" s="3"/>
      <c r="PVN943" s="3"/>
      <c r="PVO943" s="3"/>
      <c r="PVP943" s="3"/>
      <c r="PVQ943" s="3"/>
      <c r="PVR943" s="3"/>
      <c r="PVS943" s="3"/>
      <c r="PVT943" s="3"/>
      <c r="PVU943" s="3"/>
      <c r="PVV943" s="3"/>
      <c r="PVW943" s="3"/>
      <c r="PVX943" s="3"/>
      <c r="PVY943" s="3"/>
      <c r="PVZ943" s="3"/>
      <c r="PWA943" s="3"/>
      <c r="PWB943" s="3"/>
      <c r="PWC943" s="3"/>
      <c r="PWD943" s="3"/>
      <c r="PWE943" s="3"/>
      <c r="PWF943" s="3"/>
      <c r="PWG943" s="3"/>
      <c r="PWH943" s="3"/>
      <c r="PWI943" s="3"/>
      <c r="PWJ943" s="3"/>
      <c r="PWK943" s="3"/>
      <c r="PWL943" s="3"/>
      <c r="PWM943" s="3"/>
      <c r="PWN943" s="3"/>
      <c r="PWO943" s="3"/>
      <c r="PWP943" s="3"/>
      <c r="PWQ943" s="3"/>
      <c r="PWR943" s="3"/>
      <c r="PWS943" s="3"/>
      <c r="PWT943" s="3"/>
      <c r="PWU943" s="3"/>
      <c r="PWV943" s="3"/>
      <c r="PWW943" s="3"/>
      <c r="PWX943" s="3"/>
      <c r="PWY943" s="3"/>
      <c r="PWZ943" s="3"/>
      <c r="PXA943" s="3"/>
      <c r="PXB943" s="3"/>
      <c r="PXC943" s="3"/>
      <c r="PXD943" s="3"/>
      <c r="PXE943" s="3"/>
      <c r="PXF943" s="3"/>
      <c r="PXG943" s="3"/>
      <c r="PXH943" s="3"/>
      <c r="PXI943" s="3"/>
      <c r="PXJ943" s="3"/>
      <c r="PXK943" s="3"/>
      <c r="PXL943" s="3"/>
      <c r="PXM943" s="3"/>
      <c r="PXN943" s="3"/>
      <c r="PXO943" s="3"/>
      <c r="PXP943" s="3"/>
      <c r="PXQ943" s="3"/>
      <c r="PXR943" s="3"/>
      <c r="PXS943" s="3"/>
      <c r="PXT943" s="3"/>
      <c r="PXU943" s="3"/>
      <c r="PXV943" s="3"/>
      <c r="PXW943" s="3"/>
      <c r="PXX943" s="3"/>
      <c r="PXY943" s="3"/>
      <c r="PXZ943" s="3"/>
      <c r="PYA943" s="3"/>
      <c r="PYB943" s="3"/>
      <c r="PYC943" s="3"/>
      <c r="PYD943" s="3"/>
      <c r="PYE943" s="3"/>
      <c r="PYF943" s="3"/>
      <c r="PYG943" s="3"/>
      <c r="PYH943" s="3"/>
      <c r="PYI943" s="3"/>
      <c r="PYJ943" s="3"/>
      <c r="PYK943" s="3"/>
      <c r="PYL943" s="3"/>
      <c r="PYM943" s="3"/>
      <c r="PYN943" s="3"/>
      <c r="PYO943" s="3"/>
      <c r="PYP943" s="3"/>
      <c r="PYQ943" s="3"/>
      <c r="PYR943" s="3"/>
      <c r="PYS943" s="3"/>
      <c r="PYT943" s="3"/>
      <c r="PYU943" s="3"/>
      <c r="PYV943" s="3"/>
      <c r="PYW943" s="3"/>
      <c r="PYX943" s="3"/>
      <c r="PYY943" s="3"/>
      <c r="PYZ943" s="3"/>
      <c r="PZA943" s="3"/>
      <c r="PZB943" s="3"/>
      <c r="PZC943" s="3"/>
      <c r="PZD943" s="3"/>
      <c r="PZE943" s="3"/>
      <c r="PZF943" s="3"/>
      <c r="PZG943" s="3"/>
      <c r="PZH943" s="3"/>
      <c r="PZI943" s="3"/>
      <c r="PZJ943" s="3"/>
      <c r="PZK943" s="3"/>
      <c r="PZL943" s="3"/>
      <c r="PZM943" s="3"/>
      <c r="PZN943" s="3"/>
      <c r="PZO943" s="3"/>
      <c r="PZP943" s="3"/>
      <c r="PZQ943" s="3"/>
      <c r="PZR943" s="3"/>
      <c r="PZS943" s="3"/>
      <c r="PZT943" s="3"/>
      <c r="PZU943" s="3"/>
      <c r="PZV943" s="3"/>
      <c r="PZW943" s="3"/>
      <c r="PZX943" s="3"/>
      <c r="PZY943" s="3"/>
      <c r="PZZ943" s="3"/>
      <c r="QAA943" s="3"/>
      <c r="QAB943" s="3"/>
      <c r="QAC943" s="3"/>
      <c r="QAD943" s="3"/>
      <c r="QAE943" s="3"/>
      <c r="QAF943" s="3"/>
      <c r="QAG943" s="3"/>
      <c r="QAH943" s="3"/>
      <c r="QAI943" s="3"/>
      <c r="QAJ943" s="3"/>
      <c r="QAK943" s="3"/>
      <c r="QAL943" s="3"/>
      <c r="QAM943" s="3"/>
      <c r="QAN943" s="3"/>
      <c r="QAO943" s="3"/>
      <c r="QAP943" s="3"/>
      <c r="QAQ943" s="3"/>
      <c r="QAR943" s="3"/>
      <c r="QAS943" s="3"/>
      <c r="QAT943" s="3"/>
      <c r="QAU943" s="3"/>
      <c r="QAV943" s="3"/>
      <c r="QAW943" s="3"/>
      <c r="QAX943" s="3"/>
      <c r="QAY943" s="3"/>
      <c r="QAZ943" s="3"/>
      <c r="QBA943" s="3"/>
      <c r="QBB943" s="3"/>
      <c r="QBC943" s="3"/>
      <c r="QBD943" s="3"/>
      <c r="QBE943" s="3"/>
      <c r="QBF943" s="3"/>
      <c r="QBG943" s="3"/>
      <c r="QBH943" s="3"/>
      <c r="QBI943" s="3"/>
      <c r="QBJ943" s="3"/>
      <c r="QBK943" s="3"/>
      <c r="QBL943" s="3"/>
      <c r="QBM943" s="3"/>
      <c r="QBN943" s="3"/>
      <c r="QBO943" s="3"/>
      <c r="QBP943" s="3"/>
      <c r="QBQ943" s="3"/>
      <c r="QBR943" s="3"/>
      <c r="QBS943" s="3"/>
      <c r="QBT943" s="3"/>
      <c r="QBU943" s="3"/>
      <c r="QBV943" s="3"/>
      <c r="QBW943" s="3"/>
      <c r="QBX943" s="3"/>
      <c r="QBY943" s="3"/>
      <c r="QBZ943" s="3"/>
      <c r="QCA943" s="3"/>
      <c r="QCB943" s="3"/>
      <c r="QCC943" s="3"/>
      <c r="QCD943" s="3"/>
      <c r="QCE943" s="3"/>
      <c r="QCF943" s="3"/>
      <c r="QCG943" s="3"/>
      <c r="QCH943" s="3"/>
      <c r="QCI943" s="3"/>
      <c r="QCJ943" s="3"/>
      <c r="QCK943" s="3"/>
      <c r="QCL943" s="3"/>
      <c r="QCM943" s="3"/>
      <c r="QCN943" s="3"/>
      <c r="QCO943" s="3"/>
      <c r="QCP943" s="3"/>
      <c r="QCQ943" s="3"/>
      <c r="QCR943" s="3"/>
      <c r="QCS943" s="3"/>
      <c r="QCT943" s="3"/>
      <c r="QCU943" s="3"/>
      <c r="QCV943" s="3"/>
      <c r="QCW943" s="3"/>
      <c r="QCX943" s="3"/>
      <c r="QCY943" s="3"/>
      <c r="QCZ943" s="3"/>
      <c r="QDA943" s="3"/>
      <c r="QDB943" s="3"/>
      <c r="QDC943" s="3"/>
      <c r="QDD943" s="3"/>
      <c r="QDE943" s="3"/>
      <c r="QDF943" s="3"/>
      <c r="QDG943" s="3"/>
      <c r="QDH943" s="3"/>
      <c r="QDI943" s="3"/>
      <c r="QDJ943" s="3"/>
      <c r="QDK943" s="3"/>
      <c r="QDL943" s="3"/>
      <c r="QDM943" s="3"/>
      <c r="QDN943" s="3"/>
      <c r="QDO943" s="3"/>
      <c r="QDP943" s="3"/>
      <c r="QDQ943" s="3"/>
      <c r="QDR943" s="3"/>
      <c r="QDS943" s="3"/>
      <c r="QDT943" s="3"/>
      <c r="QDU943" s="3"/>
      <c r="QDV943" s="3"/>
      <c r="QDW943" s="3"/>
      <c r="QDX943" s="3"/>
      <c r="QDY943" s="3"/>
      <c r="QDZ943" s="3"/>
      <c r="QEA943" s="3"/>
      <c r="QEB943" s="3"/>
      <c r="QEC943" s="3"/>
      <c r="QED943" s="3"/>
      <c r="QEE943" s="3"/>
      <c r="QEF943" s="3"/>
      <c r="QEG943" s="3"/>
      <c r="QEH943" s="3"/>
      <c r="QEI943" s="3"/>
      <c r="QEJ943" s="3"/>
      <c r="QEK943" s="3"/>
      <c r="QEL943" s="3"/>
      <c r="QEM943" s="3"/>
      <c r="QEN943" s="3"/>
      <c r="QEO943" s="3"/>
      <c r="QEP943" s="3"/>
      <c r="QEQ943" s="3"/>
      <c r="QER943" s="3"/>
      <c r="QES943" s="3"/>
      <c r="QET943" s="3"/>
      <c r="QEU943" s="3"/>
      <c r="QEV943" s="3"/>
      <c r="QEW943" s="3"/>
      <c r="QEX943" s="3"/>
      <c r="QEY943" s="3"/>
      <c r="QEZ943" s="3"/>
      <c r="QFA943" s="3"/>
      <c r="QFB943" s="3"/>
      <c r="QFC943" s="3"/>
      <c r="QFD943" s="3"/>
      <c r="QFE943" s="3"/>
      <c r="QFF943" s="3"/>
      <c r="QFG943" s="3"/>
      <c r="QFH943" s="3"/>
      <c r="QFI943" s="3"/>
      <c r="QFJ943" s="3"/>
      <c r="QFK943" s="3"/>
      <c r="QFL943" s="3"/>
      <c r="QFM943" s="3"/>
      <c r="QFN943" s="3"/>
      <c r="QFO943" s="3"/>
      <c r="QFP943" s="3"/>
      <c r="QFQ943" s="3"/>
      <c r="QFR943" s="3"/>
      <c r="QFS943" s="3"/>
      <c r="QFT943" s="3"/>
      <c r="QFU943" s="3"/>
      <c r="QFV943" s="3"/>
      <c r="QFW943" s="3"/>
      <c r="QFX943" s="3"/>
      <c r="QFY943" s="3"/>
      <c r="QFZ943" s="3"/>
      <c r="QGA943" s="3"/>
      <c r="QGB943" s="3"/>
      <c r="QGC943" s="3"/>
      <c r="QGD943" s="3"/>
      <c r="QGE943" s="3"/>
      <c r="QGF943" s="3"/>
      <c r="QGG943" s="3"/>
      <c r="QGH943" s="3"/>
      <c r="QGI943" s="3"/>
      <c r="QGJ943" s="3"/>
      <c r="QGK943" s="3"/>
      <c r="QGL943" s="3"/>
      <c r="QGM943" s="3"/>
      <c r="QGN943" s="3"/>
      <c r="QGO943" s="3"/>
      <c r="QGP943" s="3"/>
      <c r="QGQ943" s="3"/>
      <c r="QGR943" s="3"/>
      <c r="QGS943" s="3"/>
      <c r="QGT943" s="3"/>
      <c r="QGU943" s="3"/>
      <c r="QGV943" s="3"/>
      <c r="QGW943" s="3"/>
      <c r="QGX943" s="3"/>
      <c r="QGY943" s="3"/>
      <c r="QGZ943" s="3"/>
      <c r="QHA943" s="3"/>
      <c r="QHB943" s="3"/>
      <c r="QHC943" s="3"/>
      <c r="QHD943" s="3"/>
      <c r="QHE943" s="3"/>
      <c r="QHF943" s="3"/>
      <c r="QHG943" s="3"/>
      <c r="QHH943" s="3"/>
      <c r="QHI943" s="3"/>
      <c r="QHJ943" s="3"/>
      <c r="QHK943" s="3"/>
      <c r="QHL943" s="3"/>
      <c r="QHM943" s="3"/>
      <c r="QHN943" s="3"/>
      <c r="QHO943" s="3"/>
      <c r="QHP943" s="3"/>
      <c r="QHQ943" s="3"/>
      <c r="QHR943" s="3"/>
      <c r="QHS943" s="3"/>
      <c r="QHT943" s="3"/>
      <c r="QHU943" s="3"/>
      <c r="QHV943" s="3"/>
      <c r="QHW943" s="3"/>
      <c r="QHX943" s="3"/>
      <c r="QHY943" s="3"/>
      <c r="QHZ943" s="3"/>
      <c r="QIA943" s="3"/>
      <c r="QIB943" s="3"/>
      <c r="QIC943" s="3"/>
      <c r="QID943" s="3"/>
      <c r="QIE943" s="3"/>
      <c r="QIF943" s="3"/>
      <c r="QIG943" s="3"/>
      <c r="QIH943" s="3"/>
      <c r="QII943" s="3"/>
      <c r="QIJ943" s="3"/>
      <c r="QIK943" s="3"/>
      <c r="QIL943" s="3"/>
      <c r="QIM943" s="3"/>
      <c r="QIN943" s="3"/>
      <c r="QIO943" s="3"/>
      <c r="QIP943" s="3"/>
      <c r="QIQ943" s="3"/>
      <c r="QIR943" s="3"/>
      <c r="QIS943" s="3"/>
      <c r="QIT943" s="3"/>
      <c r="QIU943" s="3"/>
      <c r="QIV943" s="3"/>
      <c r="QIW943" s="3"/>
      <c r="QIX943" s="3"/>
      <c r="QIY943" s="3"/>
      <c r="QIZ943" s="3"/>
      <c r="QJA943" s="3"/>
      <c r="QJB943" s="3"/>
      <c r="QJC943" s="3"/>
      <c r="QJD943" s="3"/>
      <c r="QJE943" s="3"/>
      <c r="QJF943" s="3"/>
      <c r="QJG943" s="3"/>
      <c r="QJH943" s="3"/>
      <c r="QJI943" s="3"/>
      <c r="QJJ943" s="3"/>
      <c r="QJK943" s="3"/>
      <c r="QJL943" s="3"/>
      <c r="QJM943" s="3"/>
      <c r="QJN943" s="3"/>
      <c r="QJO943" s="3"/>
      <c r="QJP943" s="3"/>
      <c r="QJQ943" s="3"/>
      <c r="QJR943" s="3"/>
      <c r="QJS943" s="3"/>
      <c r="QJT943" s="3"/>
      <c r="QJU943" s="3"/>
      <c r="QJV943" s="3"/>
      <c r="QJW943" s="3"/>
      <c r="QJX943" s="3"/>
      <c r="QJY943" s="3"/>
      <c r="QJZ943" s="3"/>
      <c r="QKA943" s="3"/>
      <c r="QKB943" s="3"/>
      <c r="QKC943" s="3"/>
      <c r="QKD943" s="3"/>
      <c r="QKE943" s="3"/>
      <c r="QKF943" s="3"/>
      <c r="QKG943" s="3"/>
      <c r="QKH943" s="3"/>
      <c r="QKI943" s="3"/>
      <c r="QKJ943" s="3"/>
      <c r="QKK943" s="3"/>
      <c r="QKL943" s="3"/>
      <c r="QKM943" s="3"/>
      <c r="QKN943" s="3"/>
      <c r="QKO943" s="3"/>
      <c r="QKP943" s="3"/>
      <c r="QKQ943" s="3"/>
      <c r="QKR943" s="3"/>
      <c r="QKS943" s="3"/>
      <c r="QKT943" s="3"/>
      <c r="QKU943" s="3"/>
      <c r="QKV943" s="3"/>
      <c r="QKW943" s="3"/>
      <c r="QKX943" s="3"/>
      <c r="QKY943" s="3"/>
      <c r="QKZ943" s="3"/>
      <c r="QLA943" s="3"/>
      <c r="QLB943" s="3"/>
      <c r="QLC943" s="3"/>
      <c r="QLD943" s="3"/>
      <c r="QLE943" s="3"/>
      <c r="QLF943" s="3"/>
      <c r="QLG943" s="3"/>
      <c r="QLH943" s="3"/>
      <c r="QLI943" s="3"/>
      <c r="QLJ943" s="3"/>
      <c r="QLK943" s="3"/>
      <c r="QLL943" s="3"/>
      <c r="QLM943" s="3"/>
      <c r="QLN943" s="3"/>
      <c r="QLO943" s="3"/>
      <c r="QLP943" s="3"/>
      <c r="QLQ943" s="3"/>
      <c r="QLR943" s="3"/>
      <c r="QLS943" s="3"/>
      <c r="QLT943" s="3"/>
      <c r="QLU943" s="3"/>
      <c r="QLV943" s="3"/>
      <c r="QLW943" s="3"/>
      <c r="QLX943" s="3"/>
      <c r="QLY943" s="3"/>
      <c r="QLZ943" s="3"/>
      <c r="QMA943" s="3"/>
      <c r="QMB943" s="3"/>
      <c r="QMC943" s="3"/>
      <c r="QMD943" s="3"/>
      <c r="QME943" s="3"/>
      <c r="QMF943" s="3"/>
      <c r="QMG943" s="3"/>
      <c r="QMH943" s="3"/>
      <c r="QMI943" s="3"/>
      <c r="QMJ943" s="3"/>
      <c r="QMK943" s="3"/>
      <c r="QML943" s="3"/>
      <c r="QMM943" s="3"/>
      <c r="QMN943" s="3"/>
      <c r="QMO943" s="3"/>
      <c r="QMP943" s="3"/>
      <c r="QMQ943" s="3"/>
      <c r="QMR943" s="3"/>
      <c r="QMS943" s="3"/>
      <c r="QMT943" s="3"/>
      <c r="QMU943" s="3"/>
      <c r="QMV943" s="3"/>
      <c r="QMW943" s="3"/>
      <c r="QMX943" s="3"/>
      <c r="QMY943" s="3"/>
      <c r="QMZ943" s="3"/>
      <c r="QNA943" s="3"/>
      <c r="QNB943" s="3"/>
      <c r="QNC943" s="3"/>
      <c r="QND943" s="3"/>
      <c r="QNE943" s="3"/>
      <c r="QNF943" s="3"/>
      <c r="QNG943" s="3"/>
      <c r="QNH943" s="3"/>
      <c r="QNI943" s="3"/>
      <c r="QNJ943" s="3"/>
      <c r="QNK943" s="3"/>
      <c r="QNL943" s="3"/>
      <c r="QNM943" s="3"/>
      <c r="QNN943" s="3"/>
      <c r="QNO943" s="3"/>
      <c r="QNP943" s="3"/>
      <c r="QNQ943" s="3"/>
      <c r="QNR943" s="3"/>
      <c r="QNS943" s="3"/>
      <c r="QNT943" s="3"/>
      <c r="QNU943" s="3"/>
      <c r="QNV943" s="3"/>
      <c r="QNW943" s="3"/>
      <c r="QNX943" s="3"/>
      <c r="QNY943" s="3"/>
      <c r="QNZ943" s="3"/>
      <c r="QOA943" s="3"/>
      <c r="QOB943" s="3"/>
      <c r="QOC943" s="3"/>
      <c r="QOD943" s="3"/>
      <c r="QOE943" s="3"/>
      <c r="QOF943" s="3"/>
      <c r="QOG943" s="3"/>
      <c r="QOH943" s="3"/>
      <c r="QOI943" s="3"/>
      <c r="QOJ943" s="3"/>
      <c r="QOK943" s="3"/>
      <c r="QOL943" s="3"/>
      <c r="QOM943" s="3"/>
      <c r="QON943" s="3"/>
      <c r="QOO943" s="3"/>
      <c r="QOP943" s="3"/>
      <c r="QOQ943" s="3"/>
      <c r="QOR943" s="3"/>
      <c r="QOS943" s="3"/>
      <c r="QOT943" s="3"/>
      <c r="QOU943" s="3"/>
      <c r="QOV943" s="3"/>
      <c r="QOW943" s="3"/>
      <c r="QOX943" s="3"/>
      <c r="QOY943" s="3"/>
      <c r="QOZ943" s="3"/>
      <c r="QPA943" s="3"/>
      <c r="QPB943" s="3"/>
      <c r="QPC943" s="3"/>
      <c r="QPD943" s="3"/>
      <c r="QPE943" s="3"/>
      <c r="QPF943" s="3"/>
      <c r="QPG943" s="3"/>
      <c r="QPH943" s="3"/>
      <c r="QPI943" s="3"/>
      <c r="QPJ943" s="3"/>
      <c r="QPK943" s="3"/>
      <c r="QPL943" s="3"/>
      <c r="QPM943" s="3"/>
      <c r="QPN943" s="3"/>
      <c r="QPO943" s="3"/>
      <c r="QPP943" s="3"/>
      <c r="QPQ943" s="3"/>
      <c r="QPR943" s="3"/>
      <c r="QPS943" s="3"/>
      <c r="QPT943" s="3"/>
      <c r="QPU943" s="3"/>
      <c r="QPV943" s="3"/>
      <c r="QPW943" s="3"/>
      <c r="QPX943" s="3"/>
      <c r="QPY943" s="3"/>
      <c r="QPZ943" s="3"/>
      <c r="QQA943" s="3"/>
      <c r="QQB943" s="3"/>
      <c r="QQC943" s="3"/>
      <c r="QQD943" s="3"/>
      <c r="QQE943" s="3"/>
      <c r="QQF943" s="3"/>
      <c r="QQG943" s="3"/>
      <c r="QQH943" s="3"/>
      <c r="QQI943" s="3"/>
      <c r="QQJ943" s="3"/>
      <c r="QQK943" s="3"/>
      <c r="QQL943" s="3"/>
      <c r="QQM943" s="3"/>
      <c r="QQN943" s="3"/>
      <c r="QQO943" s="3"/>
      <c r="QQP943" s="3"/>
      <c r="QQQ943" s="3"/>
      <c r="QQR943" s="3"/>
      <c r="QQS943" s="3"/>
      <c r="QQT943" s="3"/>
      <c r="QQU943" s="3"/>
      <c r="QQV943" s="3"/>
      <c r="QQW943" s="3"/>
      <c r="QQX943" s="3"/>
      <c r="QQY943" s="3"/>
      <c r="QQZ943" s="3"/>
      <c r="QRA943" s="3"/>
      <c r="QRB943" s="3"/>
      <c r="QRC943" s="3"/>
      <c r="QRD943" s="3"/>
      <c r="QRE943" s="3"/>
      <c r="QRF943" s="3"/>
      <c r="QRG943" s="3"/>
      <c r="QRH943" s="3"/>
      <c r="QRI943" s="3"/>
      <c r="QRJ943" s="3"/>
      <c r="QRK943" s="3"/>
      <c r="QRL943" s="3"/>
      <c r="QRM943" s="3"/>
      <c r="QRN943" s="3"/>
      <c r="QRO943" s="3"/>
      <c r="QRP943" s="3"/>
      <c r="QRQ943" s="3"/>
      <c r="QRR943" s="3"/>
      <c r="QRS943" s="3"/>
      <c r="QRT943" s="3"/>
      <c r="QRU943" s="3"/>
      <c r="QRV943" s="3"/>
      <c r="QRW943" s="3"/>
      <c r="QRX943" s="3"/>
      <c r="QRY943" s="3"/>
      <c r="QRZ943" s="3"/>
      <c r="QSA943" s="3"/>
      <c r="QSB943" s="3"/>
      <c r="QSC943" s="3"/>
      <c r="QSD943" s="3"/>
      <c r="QSE943" s="3"/>
      <c r="QSF943" s="3"/>
      <c r="QSG943" s="3"/>
      <c r="QSH943" s="3"/>
      <c r="QSI943" s="3"/>
      <c r="QSJ943" s="3"/>
      <c r="QSK943" s="3"/>
      <c r="QSL943" s="3"/>
      <c r="QSM943" s="3"/>
      <c r="QSN943" s="3"/>
      <c r="QSO943" s="3"/>
      <c r="QSP943" s="3"/>
      <c r="QSQ943" s="3"/>
      <c r="QSR943" s="3"/>
      <c r="QSS943" s="3"/>
      <c r="QST943" s="3"/>
      <c r="QSU943" s="3"/>
      <c r="QSV943" s="3"/>
      <c r="QSW943" s="3"/>
      <c r="QSX943" s="3"/>
      <c r="QSY943" s="3"/>
      <c r="QSZ943" s="3"/>
      <c r="QTA943" s="3"/>
      <c r="QTB943" s="3"/>
      <c r="QTC943" s="3"/>
      <c r="QTD943" s="3"/>
      <c r="QTE943" s="3"/>
      <c r="QTF943" s="3"/>
      <c r="QTG943" s="3"/>
      <c r="QTH943" s="3"/>
      <c r="QTI943" s="3"/>
      <c r="QTJ943" s="3"/>
      <c r="QTK943" s="3"/>
      <c r="QTL943" s="3"/>
      <c r="QTM943" s="3"/>
      <c r="QTN943" s="3"/>
      <c r="QTO943" s="3"/>
      <c r="QTP943" s="3"/>
      <c r="QTQ943" s="3"/>
      <c r="QTR943" s="3"/>
      <c r="QTS943" s="3"/>
      <c r="QTT943" s="3"/>
      <c r="QTU943" s="3"/>
      <c r="QTV943" s="3"/>
      <c r="QTW943" s="3"/>
      <c r="QTX943" s="3"/>
      <c r="QTY943" s="3"/>
      <c r="QTZ943" s="3"/>
      <c r="QUA943" s="3"/>
      <c r="QUB943" s="3"/>
      <c r="QUC943" s="3"/>
      <c r="QUD943" s="3"/>
      <c r="QUE943" s="3"/>
      <c r="QUF943" s="3"/>
      <c r="QUG943" s="3"/>
      <c r="QUH943" s="3"/>
      <c r="QUI943" s="3"/>
      <c r="QUJ943" s="3"/>
      <c r="QUK943" s="3"/>
      <c r="QUL943" s="3"/>
      <c r="QUM943" s="3"/>
      <c r="QUN943" s="3"/>
      <c r="QUO943" s="3"/>
      <c r="QUP943" s="3"/>
      <c r="QUQ943" s="3"/>
      <c r="QUR943" s="3"/>
      <c r="QUS943" s="3"/>
      <c r="QUT943" s="3"/>
      <c r="QUU943" s="3"/>
      <c r="QUV943" s="3"/>
      <c r="QUW943" s="3"/>
      <c r="QUX943" s="3"/>
      <c r="QUY943" s="3"/>
      <c r="QUZ943" s="3"/>
      <c r="QVA943" s="3"/>
      <c r="QVB943" s="3"/>
      <c r="QVC943" s="3"/>
      <c r="QVD943" s="3"/>
      <c r="QVE943" s="3"/>
      <c r="QVF943" s="3"/>
      <c r="QVG943" s="3"/>
      <c r="QVH943" s="3"/>
      <c r="QVI943" s="3"/>
      <c r="QVJ943" s="3"/>
      <c r="QVK943" s="3"/>
      <c r="QVL943" s="3"/>
      <c r="QVM943" s="3"/>
      <c r="QVN943" s="3"/>
      <c r="QVO943" s="3"/>
      <c r="QVP943" s="3"/>
      <c r="QVQ943" s="3"/>
      <c r="QVR943" s="3"/>
      <c r="QVS943" s="3"/>
      <c r="QVT943" s="3"/>
      <c r="QVU943" s="3"/>
      <c r="QVV943" s="3"/>
      <c r="QVW943" s="3"/>
      <c r="QVX943" s="3"/>
      <c r="QVY943" s="3"/>
      <c r="QVZ943" s="3"/>
      <c r="QWA943" s="3"/>
      <c r="QWB943" s="3"/>
      <c r="QWC943" s="3"/>
      <c r="QWD943" s="3"/>
      <c r="QWE943" s="3"/>
      <c r="QWF943" s="3"/>
      <c r="QWG943" s="3"/>
      <c r="QWH943" s="3"/>
      <c r="QWI943" s="3"/>
      <c r="QWJ943" s="3"/>
      <c r="QWK943" s="3"/>
      <c r="QWL943" s="3"/>
      <c r="QWM943" s="3"/>
      <c r="QWN943" s="3"/>
      <c r="QWO943" s="3"/>
      <c r="QWP943" s="3"/>
      <c r="QWQ943" s="3"/>
      <c r="QWR943" s="3"/>
      <c r="QWS943" s="3"/>
      <c r="QWT943" s="3"/>
      <c r="QWU943" s="3"/>
      <c r="QWV943" s="3"/>
      <c r="QWW943" s="3"/>
      <c r="QWX943" s="3"/>
      <c r="QWY943" s="3"/>
      <c r="QWZ943" s="3"/>
      <c r="QXA943" s="3"/>
      <c r="QXB943" s="3"/>
      <c r="QXC943" s="3"/>
      <c r="QXD943" s="3"/>
      <c r="QXE943" s="3"/>
      <c r="QXF943" s="3"/>
      <c r="QXG943" s="3"/>
      <c r="QXH943" s="3"/>
      <c r="QXI943" s="3"/>
      <c r="QXJ943" s="3"/>
      <c r="QXK943" s="3"/>
      <c r="QXL943" s="3"/>
      <c r="QXM943" s="3"/>
      <c r="QXN943" s="3"/>
      <c r="QXO943" s="3"/>
      <c r="QXP943" s="3"/>
      <c r="QXQ943" s="3"/>
      <c r="QXR943" s="3"/>
      <c r="QXS943" s="3"/>
      <c r="QXT943" s="3"/>
      <c r="QXU943" s="3"/>
      <c r="QXV943" s="3"/>
      <c r="QXW943" s="3"/>
      <c r="QXX943" s="3"/>
      <c r="QXY943" s="3"/>
      <c r="QXZ943" s="3"/>
      <c r="QYA943" s="3"/>
      <c r="QYB943" s="3"/>
      <c r="QYC943" s="3"/>
      <c r="QYD943" s="3"/>
      <c r="QYE943" s="3"/>
      <c r="QYF943" s="3"/>
      <c r="QYG943" s="3"/>
      <c r="QYH943" s="3"/>
      <c r="QYI943" s="3"/>
      <c r="QYJ943" s="3"/>
      <c r="QYK943" s="3"/>
      <c r="QYL943" s="3"/>
      <c r="QYM943" s="3"/>
      <c r="QYN943" s="3"/>
      <c r="QYO943" s="3"/>
      <c r="QYP943" s="3"/>
      <c r="QYQ943" s="3"/>
      <c r="QYR943" s="3"/>
      <c r="QYS943" s="3"/>
      <c r="QYT943" s="3"/>
      <c r="QYU943" s="3"/>
      <c r="QYV943" s="3"/>
      <c r="QYW943" s="3"/>
      <c r="QYX943" s="3"/>
      <c r="QYY943" s="3"/>
      <c r="QYZ943" s="3"/>
      <c r="QZA943" s="3"/>
      <c r="QZB943" s="3"/>
      <c r="QZC943" s="3"/>
      <c r="QZD943" s="3"/>
      <c r="QZE943" s="3"/>
      <c r="QZF943" s="3"/>
      <c r="QZG943" s="3"/>
      <c r="QZH943" s="3"/>
      <c r="QZI943" s="3"/>
      <c r="QZJ943" s="3"/>
      <c r="QZK943" s="3"/>
      <c r="QZL943" s="3"/>
      <c r="QZM943" s="3"/>
      <c r="QZN943" s="3"/>
      <c r="QZO943" s="3"/>
      <c r="QZP943" s="3"/>
      <c r="QZQ943" s="3"/>
      <c r="QZR943" s="3"/>
      <c r="QZS943" s="3"/>
      <c r="QZT943" s="3"/>
      <c r="QZU943" s="3"/>
      <c r="QZV943" s="3"/>
      <c r="QZW943" s="3"/>
      <c r="QZX943" s="3"/>
      <c r="QZY943" s="3"/>
      <c r="QZZ943" s="3"/>
      <c r="RAA943" s="3"/>
      <c r="RAB943" s="3"/>
      <c r="RAC943" s="3"/>
      <c r="RAD943" s="3"/>
      <c r="RAE943" s="3"/>
      <c r="RAF943" s="3"/>
      <c r="RAG943" s="3"/>
      <c r="RAH943" s="3"/>
      <c r="RAI943" s="3"/>
      <c r="RAJ943" s="3"/>
      <c r="RAK943" s="3"/>
      <c r="RAL943" s="3"/>
      <c r="RAM943" s="3"/>
      <c r="RAN943" s="3"/>
      <c r="RAO943" s="3"/>
      <c r="RAP943" s="3"/>
      <c r="RAQ943" s="3"/>
      <c r="RAR943" s="3"/>
      <c r="RAS943" s="3"/>
      <c r="RAT943" s="3"/>
      <c r="RAU943" s="3"/>
      <c r="RAV943" s="3"/>
      <c r="RAW943" s="3"/>
      <c r="RAX943" s="3"/>
      <c r="RAY943" s="3"/>
      <c r="RAZ943" s="3"/>
      <c r="RBA943" s="3"/>
      <c r="RBB943" s="3"/>
      <c r="RBC943" s="3"/>
      <c r="RBD943" s="3"/>
      <c r="RBE943" s="3"/>
      <c r="RBF943" s="3"/>
      <c r="RBG943" s="3"/>
      <c r="RBH943" s="3"/>
      <c r="RBI943" s="3"/>
      <c r="RBJ943" s="3"/>
      <c r="RBK943" s="3"/>
      <c r="RBL943" s="3"/>
      <c r="RBM943" s="3"/>
      <c r="RBN943" s="3"/>
      <c r="RBO943" s="3"/>
      <c r="RBP943" s="3"/>
      <c r="RBQ943" s="3"/>
      <c r="RBR943" s="3"/>
      <c r="RBS943" s="3"/>
      <c r="RBT943" s="3"/>
      <c r="RBU943" s="3"/>
      <c r="RBV943" s="3"/>
      <c r="RBW943" s="3"/>
      <c r="RBX943" s="3"/>
      <c r="RBY943" s="3"/>
      <c r="RBZ943" s="3"/>
      <c r="RCA943" s="3"/>
      <c r="RCB943" s="3"/>
      <c r="RCC943" s="3"/>
      <c r="RCD943" s="3"/>
      <c r="RCE943" s="3"/>
      <c r="RCF943" s="3"/>
      <c r="RCG943" s="3"/>
      <c r="RCH943" s="3"/>
      <c r="RCI943" s="3"/>
      <c r="RCJ943" s="3"/>
      <c r="RCK943" s="3"/>
      <c r="RCL943" s="3"/>
      <c r="RCM943" s="3"/>
      <c r="RCN943" s="3"/>
      <c r="RCO943" s="3"/>
      <c r="RCP943" s="3"/>
      <c r="RCQ943" s="3"/>
      <c r="RCR943" s="3"/>
      <c r="RCS943" s="3"/>
      <c r="RCT943" s="3"/>
      <c r="RCU943" s="3"/>
      <c r="RCV943" s="3"/>
      <c r="RCW943" s="3"/>
      <c r="RCX943" s="3"/>
      <c r="RCY943" s="3"/>
      <c r="RCZ943" s="3"/>
      <c r="RDA943" s="3"/>
      <c r="RDB943" s="3"/>
      <c r="RDC943" s="3"/>
      <c r="RDD943" s="3"/>
      <c r="RDE943" s="3"/>
      <c r="RDF943" s="3"/>
      <c r="RDG943" s="3"/>
      <c r="RDH943" s="3"/>
      <c r="RDI943" s="3"/>
      <c r="RDJ943" s="3"/>
      <c r="RDK943" s="3"/>
      <c r="RDL943" s="3"/>
      <c r="RDM943" s="3"/>
      <c r="RDN943" s="3"/>
      <c r="RDO943" s="3"/>
      <c r="RDP943" s="3"/>
      <c r="RDQ943" s="3"/>
      <c r="RDR943" s="3"/>
      <c r="RDS943" s="3"/>
      <c r="RDT943" s="3"/>
      <c r="RDU943" s="3"/>
      <c r="RDV943" s="3"/>
      <c r="RDW943" s="3"/>
      <c r="RDX943" s="3"/>
      <c r="RDY943" s="3"/>
      <c r="RDZ943" s="3"/>
      <c r="REA943" s="3"/>
      <c r="REB943" s="3"/>
      <c r="REC943" s="3"/>
      <c r="RED943" s="3"/>
      <c r="REE943" s="3"/>
      <c r="REF943" s="3"/>
      <c r="REG943" s="3"/>
      <c r="REH943" s="3"/>
      <c r="REI943" s="3"/>
      <c r="REJ943" s="3"/>
      <c r="REK943" s="3"/>
      <c r="REL943" s="3"/>
      <c r="REM943" s="3"/>
      <c r="REN943" s="3"/>
      <c r="REO943" s="3"/>
      <c r="REP943" s="3"/>
      <c r="REQ943" s="3"/>
      <c r="RER943" s="3"/>
      <c r="RES943" s="3"/>
      <c r="RET943" s="3"/>
      <c r="REU943" s="3"/>
      <c r="REV943" s="3"/>
      <c r="REW943" s="3"/>
      <c r="REX943" s="3"/>
      <c r="REY943" s="3"/>
      <c r="REZ943" s="3"/>
      <c r="RFA943" s="3"/>
      <c r="RFB943" s="3"/>
      <c r="RFC943" s="3"/>
      <c r="RFD943" s="3"/>
      <c r="RFE943" s="3"/>
      <c r="RFF943" s="3"/>
      <c r="RFG943" s="3"/>
      <c r="RFH943" s="3"/>
      <c r="RFI943" s="3"/>
      <c r="RFJ943" s="3"/>
      <c r="RFK943" s="3"/>
      <c r="RFL943" s="3"/>
      <c r="RFM943" s="3"/>
      <c r="RFN943" s="3"/>
      <c r="RFO943" s="3"/>
      <c r="RFP943" s="3"/>
      <c r="RFQ943" s="3"/>
      <c r="RFR943" s="3"/>
      <c r="RFS943" s="3"/>
      <c r="RFT943" s="3"/>
      <c r="RFU943" s="3"/>
      <c r="RFV943" s="3"/>
      <c r="RFW943" s="3"/>
      <c r="RFX943" s="3"/>
      <c r="RFY943" s="3"/>
      <c r="RFZ943" s="3"/>
      <c r="RGA943" s="3"/>
      <c r="RGB943" s="3"/>
      <c r="RGC943" s="3"/>
      <c r="RGD943" s="3"/>
      <c r="RGE943" s="3"/>
      <c r="RGF943" s="3"/>
      <c r="RGG943" s="3"/>
      <c r="RGH943" s="3"/>
      <c r="RGI943" s="3"/>
      <c r="RGJ943" s="3"/>
      <c r="RGK943" s="3"/>
      <c r="RGL943" s="3"/>
      <c r="RGM943" s="3"/>
      <c r="RGN943" s="3"/>
      <c r="RGO943" s="3"/>
      <c r="RGP943" s="3"/>
      <c r="RGQ943" s="3"/>
      <c r="RGR943" s="3"/>
      <c r="RGS943" s="3"/>
      <c r="RGT943" s="3"/>
      <c r="RGU943" s="3"/>
      <c r="RGV943" s="3"/>
      <c r="RGW943" s="3"/>
      <c r="RGX943" s="3"/>
      <c r="RGY943" s="3"/>
      <c r="RGZ943" s="3"/>
      <c r="RHA943" s="3"/>
      <c r="RHB943" s="3"/>
      <c r="RHC943" s="3"/>
      <c r="RHD943" s="3"/>
      <c r="RHE943" s="3"/>
      <c r="RHF943" s="3"/>
      <c r="RHG943" s="3"/>
      <c r="RHH943" s="3"/>
      <c r="RHI943" s="3"/>
      <c r="RHJ943" s="3"/>
      <c r="RHK943" s="3"/>
      <c r="RHL943" s="3"/>
      <c r="RHM943" s="3"/>
      <c r="RHN943" s="3"/>
      <c r="RHO943" s="3"/>
      <c r="RHP943" s="3"/>
      <c r="RHQ943" s="3"/>
      <c r="RHR943" s="3"/>
      <c r="RHS943" s="3"/>
      <c r="RHT943" s="3"/>
      <c r="RHU943" s="3"/>
      <c r="RHV943" s="3"/>
      <c r="RHW943" s="3"/>
      <c r="RHX943" s="3"/>
      <c r="RHY943" s="3"/>
      <c r="RHZ943" s="3"/>
      <c r="RIA943" s="3"/>
      <c r="RIB943" s="3"/>
      <c r="RIC943" s="3"/>
      <c r="RID943" s="3"/>
      <c r="RIE943" s="3"/>
      <c r="RIF943" s="3"/>
      <c r="RIG943" s="3"/>
      <c r="RIH943" s="3"/>
      <c r="RII943" s="3"/>
      <c r="RIJ943" s="3"/>
      <c r="RIK943" s="3"/>
      <c r="RIL943" s="3"/>
      <c r="RIM943" s="3"/>
      <c r="RIN943" s="3"/>
      <c r="RIO943" s="3"/>
      <c r="RIP943" s="3"/>
      <c r="RIQ943" s="3"/>
      <c r="RIR943" s="3"/>
      <c r="RIS943" s="3"/>
      <c r="RIT943" s="3"/>
      <c r="RIU943" s="3"/>
      <c r="RIV943" s="3"/>
      <c r="RIW943" s="3"/>
      <c r="RIX943" s="3"/>
      <c r="RIY943" s="3"/>
      <c r="RIZ943" s="3"/>
      <c r="RJA943" s="3"/>
      <c r="RJB943" s="3"/>
      <c r="RJC943" s="3"/>
      <c r="RJD943" s="3"/>
      <c r="RJE943" s="3"/>
      <c r="RJF943" s="3"/>
      <c r="RJG943" s="3"/>
      <c r="RJH943" s="3"/>
      <c r="RJI943" s="3"/>
      <c r="RJJ943" s="3"/>
      <c r="RJK943" s="3"/>
      <c r="RJL943" s="3"/>
      <c r="RJM943" s="3"/>
      <c r="RJN943" s="3"/>
      <c r="RJO943" s="3"/>
      <c r="RJP943" s="3"/>
      <c r="RJQ943" s="3"/>
      <c r="RJR943" s="3"/>
      <c r="RJS943" s="3"/>
      <c r="RJT943" s="3"/>
      <c r="RJU943" s="3"/>
      <c r="RJV943" s="3"/>
      <c r="RJW943" s="3"/>
      <c r="RJX943" s="3"/>
      <c r="RJY943" s="3"/>
      <c r="RJZ943" s="3"/>
      <c r="RKA943" s="3"/>
      <c r="RKB943" s="3"/>
      <c r="RKC943" s="3"/>
      <c r="RKD943" s="3"/>
      <c r="RKE943" s="3"/>
      <c r="RKF943" s="3"/>
      <c r="RKG943" s="3"/>
      <c r="RKH943" s="3"/>
      <c r="RKI943" s="3"/>
      <c r="RKJ943" s="3"/>
      <c r="RKK943" s="3"/>
      <c r="RKL943" s="3"/>
      <c r="RKM943" s="3"/>
      <c r="RKN943" s="3"/>
      <c r="RKO943" s="3"/>
      <c r="RKP943" s="3"/>
      <c r="RKQ943" s="3"/>
      <c r="RKR943" s="3"/>
      <c r="RKS943" s="3"/>
      <c r="RKT943" s="3"/>
      <c r="RKU943" s="3"/>
      <c r="RKV943" s="3"/>
      <c r="RKW943" s="3"/>
      <c r="RKX943" s="3"/>
      <c r="RKY943" s="3"/>
      <c r="RKZ943" s="3"/>
      <c r="RLA943" s="3"/>
      <c r="RLB943" s="3"/>
      <c r="RLC943" s="3"/>
      <c r="RLD943" s="3"/>
      <c r="RLE943" s="3"/>
      <c r="RLF943" s="3"/>
      <c r="RLG943" s="3"/>
      <c r="RLH943" s="3"/>
      <c r="RLI943" s="3"/>
      <c r="RLJ943" s="3"/>
      <c r="RLK943" s="3"/>
      <c r="RLL943" s="3"/>
      <c r="RLM943" s="3"/>
      <c r="RLN943" s="3"/>
      <c r="RLO943" s="3"/>
      <c r="RLP943" s="3"/>
      <c r="RLQ943" s="3"/>
      <c r="RLR943" s="3"/>
      <c r="RLS943" s="3"/>
      <c r="RLT943" s="3"/>
      <c r="RLU943" s="3"/>
      <c r="RLV943" s="3"/>
      <c r="RLW943" s="3"/>
      <c r="RLX943" s="3"/>
      <c r="RLY943" s="3"/>
      <c r="RLZ943" s="3"/>
      <c r="RMA943" s="3"/>
      <c r="RMB943" s="3"/>
      <c r="RMC943" s="3"/>
      <c r="RMD943" s="3"/>
      <c r="RME943" s="3"/>
      <c r="RMF943" s="3"/>
      <c r="RMG943" s="3"/>
      <c r="RMH943" s="3"/>
      <c r="RMI943" s="3"/>
      <c r="RMJ943" s="3"/>
      <c r="RMK943" s="3"/>
      <c r="RML943" s="3"/>
      <c r="RMM943" s="3"/>
      <c r="RMN943" s="3"/>
      <c r="RMO943" s="3"/>
      <c r="RMP943" s="3"/>
      <c r="RMQ943" s="3"/>
      <c r="RMR943" s="3"/>
      <c r="RMS943" s="3"/>
      <c r="RMT943" s="3"/>
      <c r="RMU943" s="3"/>
      <c r="RMV943" s="3"/>
      <c r="RMW943" s="3"/>
      <c r="RMX943" s="3"/>
      <c r="RMY943" s="3"/>
      <c r="RMZ943" s="3"/>
      <c r="RNA943" s="3"/>
      <c r="RNB943" s="3"/>
      <c r="RNC943" s="3"/>
      <c r="RND943" s="3"/>
      <c r="RNE943" s="3"/>
      <c r="RNF943" s="3"/>
      <c r="RNG943" s="3"/>
      <c r="RNH943" s="3"/>
      <c r="RNI943" s="3"/>
      <c r="RNJ943" s="3"/>
      <c r="RNK943" s="3"/>
      <c r="RNL943" s="3"/>
      <c r="RNM943" s="3"/>
      <c r="RNN943" s="3"/>
      <c r="RNO943" s="3"/>
      <c r="RNP943" s="3"/>
      <c r="RNQ943" s="3"/>
      <c r="RNR943" s="3"/>
      <c r="RNS943" s="3"/>
      <c r="RNT943" s="3"/>
      <c r="RNU943" s="3"/>
      <c r="RNV943" s="3"/>
      <c r="RNW943" s="3"/>
      <c r="RNX943" s="3"/>
      <c r="RNY943" s="3"/>
      <c r="RNZ943" s="3"/>
      <c r="ROA943" s="3"/>
      <c r="ROB943" s="3"/>
      <c r="ROC943" s="3"/>
      <c r="ROD943" s="3"/>
      <c r="ROE943" s="3"/>
      <c r="ROF943" s="3"/>
      <c r="ROG943" s="3"/>
      <c r="ROH943" s="3"/>
      <c r="ROI943" s="3"/>
      <c r="ROJ943" s="3"/>
      <c r="ROK943" s="3"/>
      <c r="ROL943" s="3"/>
      <c r="ROM943" s="3"/>
      <c r="RON943" s="3"/>
      <c r="ROO943" s="3"/>
      <c r="ROP943" s="3"/>
      <c r="ROQ943" s="3"/>
      <c r="ROR943" s="3"/>
      <c r="ROS943" s="3"/>
      <c r="ROT943" s="3"/>
      <c r="ROU943" s="3"/>
      <c r="ROV943" s="3"/>
      <c r="ROW943" s="3"/>
      <c r="ROX943" s="3"/>
      <c r="ROY943" s="3"/>
      <c r="ROZ943" s="3"/>
      <c r="RPA943" s="3"/>
      <c r="RPB943" s="3"/>
      <c r="RPC943" s="3"/>
      <c r="RPD943" s="3"/>
      <c r="RPE943" s="3"/>
      <c r="RPF943" s="3"/>
      <c r="RPG943" s="3"/>
      <c r="RPH943" s="3"/>
      <c r="RPI943" s="3"/>
      <c r="RPJ943" s="3"/>
      <c r="RPK943" s="3"/>
      <c r="RPL943" s="3"/>
      <c r="RPM943" s="3"/>
      <c r="RPN943" s="3"/>
      <c r="RPO943" s="3"/>
      <c r="RPP943" s="3"/>
      <c r="RPQ943" s="3"/>
      <c r="RPR943" s="3"/>
      <c r="RPS943" s="3"/>
      <c r="RPT943" s="3"/>
      <c r="RPU943" s="3"/>
      <c r="RPV943" s="3"/>
      <c r="RPW943" s="3"/>
      <c r="RPX943" s="3"/>
      <c r="RPY943" s="3"/>
      <c r="RPZ943" s="3"/>
      <c r="RQA943" s="3"/>
      <c r="RQB943" s="3"/>
      <c r="RQC943" s="3"/>
      <c r="RQD943" s="3"/>
      <c r="RQE943" s="3"/>
      <c r="RQF943" s="3"/>
      <c r="RQG943" s="3"/>
      <c r="RQH943" s="3"/>
      <c r="RQI943" s="3"/>
      <c r="RQJ943" s="3"/>
      <c r="RQK943" s="3"/>
      <c r="RQL943" s="3"/>
      <c r="RQM943" s="3"/>
      <c r="RQN943" s="3"/>
      <c r="RQO943" s="3"/>
      <c r="RQP943" s="3"/>
      <c r="RQQ943" s="3"/>
      <c r="RQR943" s="3"/>
      <c r="RQS943" s="3"/>
      <c r="RQT943" s="3"/>
      <c r="RQU943" s="3"/>
      <c r="RQV943" s="3"/>
      <c r="RQW943" s="3"/>
      <c r="RQX943" s="3"/>
      <c r="RQY943" s="3"/>
      <c r="RQZ943" s="3"/>
      <c r="RRA943" s="3"/>
      <c r="RRB943" s="3"/>
      <c r="RRC943" s="3"/>
      <c r="RRD943" s="3"/>
      <c r="RRE943" s="3"/>
      <c r="RRF943" s="3"/>
      <c r="RRG943" s="3"/>
      <c r="RRH943" s="3"/>
      <c r="RRI943" s="3"/>
      <c r="RRJ943" s="3"/>
      <c r="RRK943" s="3"/>
      <c r="RRL943" s="3"/>
      <c r="RRM943" s="3"/>
      <c r="RRN943" s="3"/>
      <c r="RRO943" s="3"/>
      <c r="RRP943" s="3"/>
      <c r="RRQ943" s="3"/>
      <c r="RRR943" s="3"/>
      <c r="RRS943" s="3"/>
      <c r="RRT943" s="3"/>
      <c r="RRU943" s="3"/>
      <c r="RRV943" s="3"/>
      <c r="RRW943" s="3"/>
      <c r="RRX943" s="3"/>
      <c r="RRY943" s="3"/>
      <c r="RRZ943" s="3"/>
      <c r="RSA943" s="3"/>
      <c r="RSB943" s="3"/>
      <c r="RSC943" s="3"/>
      <c r="RSD943" s="3"/>
      <c r="RSE943" s="3"/>
      <c r="RSF943" s="3"/>
      <c r="RSG943" s="3"/>
      <c r="RSH943" s="3"/>
      <c r="RSI943" s="3"/>
      <c r="RSJ943" s="3"/>
      <c r="RSK943" s="3"/>
      <c r="RSL943" s="3"/>
      <c r="RSM943" s="3"/>
      <c r="RSN943" s="3"/>
      <c r="RSO943" s="3"/>
      <c r="RSP943" s="3"/>
      <c r="RSQ943" s="3"/>
      <c r="RSR943" s="3"/>
      <c r="RSS943" s="3"/>
      <c r="RST943" s="3"/>
      <c r="RSU943" s="3"/>
      <c r="RSV943" s="3"/>
      <c r="RSW943" s="3"/>
      <c r="RSX943" s="3"/>
      <c r="RSY943" s="3"/>
      <c r="RSZ943" s="3"/>
      <c r="RTA943" s="3"/>
      <c r="RTB943" s="3"/>
      <c r="RTC943" s="3"/>
      <c r="RTD943" s="3"/>
      <c r="RTE943" s="3"/>
      <c r="RTF943" s="3"/>
      <c r="RTG943" s="3"/>
      <c r="RTH943" s="3"/>
      <c r="RTI943" s="3"/>
      <c r="RTJ943" s="3"/>
      <c r="RTK943" s="3"/>
      <c r="RTL943" s="3"/>
      <c r="RTM943" s="3"/>
      <c r="RTN943" s="3"/>
      <c r="RTO943" s="3"/>
      <c r="RTP943" s="3"/>
      <c r="RTQ943" s="3"/>
      <c r="RTR943" s="3"/>
      <c r="RTS943" s="3"/>
      <c r="RTT943" s="3"/>
      <c r="RTU943" s="3"/>
      <c r="RTV943" s="3"/>
      <c r="RTW943" s="3"/>
      <c r="RTX943" s="3"/>
      <c r="RTY943" s="3"/>
      <c r="RTZ943" s="3"/>
      <c r="RUA943" s="3"/>
      <c r="RUB943" s="3"/>
      <c r="RUC943" s="3"/>
      <c r="RUD943" s="3"/>
      <c r="RUE943" s="3"/>
      <c r="RUF943" s="3"/>
      <c r="RUG943" s="3"/>
      <c r="RUH943" s="3"/>
      <c r="RUI943" s="3"/>
      <c r="RUJ943" s="3"/>
      <c r="RUK943" s="3"/>
      <c r="RUL943" s="3"/>
      <c r="RUM943" s="3"/>
      <c r="RUN943" s="3"/>
      <c r="RUO943" s="3"/>
      <c r="RUP943" s="3"/>
      <c r="RUQ943" s="3"/>
      <c r="RUR943" s="3"/>
      <c r="RUS943" s="3"/>
      <c r="RUT943" s="3"/>
      <c r="RUU943" s="3"/>
      <c r="RUV943" s="3"/>
      <c r="RUW943" s="3"/>
      <c r="RUX943" s="3"/>
      <c r="RUY943" s="3"/>
      <c r="RUZ943" s="3"/>
      <c r="RVA943" s="3"/>
      <c r="RVB943" s="3"/>
      <c r="RVC943" s="3"/>
      <c r="RVD943" s="3"/>
      <c r="RVE943" s="3"/>
      <c r="RVF943" s="3"/>
      <c r="RVG943" s="3"/>
      <c r="RVH943" s="3"/>
      <c r="RVI943" s="3"/>
      <c r="RVJ943" s="3"/>
      <c r="RVK943" s="3"/>
      <c r="RVL943" s="3"/>
      <c r="RVM943" s="3"/>
      <c r="RVN943" s="3"/>
      <c r="RVO943" s="3"/>
      <c r="RVP943" s="3"/>
      <c r="RVQ943" s="3"/>
      <c r="RVR943" s="3"/>
      <c r="RVS943" s="3"/>
      <c r="RVT943" s="3"/>
      <c r="RVU943" s="3"/>
      <c r="RVV943" s="3"/>
      <c r="RVW943" s="3"/>
      <c r="RVX943" s="3"/>
      <c r="RVY943" s="3"/>
      <c r="RVZ943" s="3"/>
      <c r="RWA943" s="3"/>
      <c r="RWB943" s="3"/>
      <c r="RWC943" s="3"/>
      <c r="RWD943" s="3"/>
      <c r="RWE943" s="3"/>
      <c r="RWF943" s="3"/>
      <c r="RWG943" s="3"/>
      <c r="RWH943" s="3"/>
      <c r="RWI943" s="3"/>
      <c r="RWJ943" s="3"/>
      <c r="RWK943" s="3"/>
      <c r="RWL943" s="3"/>
      <c r="RWM943" s="3"/>
      <c r="RWN943" s="3"/>
      <c r="RWO943" s="3"/>
      <c r="RWP943" s="3"/>
      <c r="RWQ943" s="3"/>
      <c r="RWR943" s="3"/>
      <c r="RWS943" s="3"/>
      <c r="RWT943" s="3"/>
      <c r="RWU943" s="3"/>
      <c r="RWV943" s="3"/>
      <c r="RWW943" s="3"/>
      <c r="RWX943" s="3"/>
      <c r="RWY943" s="3"/>
      <c r="RWZ943" s="3"/>
      <c r="RXA943" s="3"/>
      <c r="RXB943" s="3"/>
      <c r="RXC943" s="3"/>
      <c r="RXD943" s="3"/>
      <c r="RXE943" s="3"/>
      <c r="RXF943" s="3"/>
      <c r="RXG943" s="3"/>
      <c r="RXH943" s="3"/>
      <c r="RXI943" s="3"/>
      <c r="RXJ943" s="3"/>
      <c r="RXK943" s="3"/>
      <c r="RXL943" s="3"/>
      <c r="RXM943" s="3"/>
      <c r="RXN943" s="3"/>
      <c r="RXO943" s="3"/>
      <c r="RXP943" s="3"/>
      <c r="RXQ943" s="3"/>
      <c r="RXR943" s="3"/>
      <c r="RXS943" s="3"/>
      <c r="RXT943" s="3"/>
      <c r="RXU943" s="3"/>
      <c r="RXV943" s="3"/>
      <c r="RXW943" s="3"/>
      <c r="RXX943" s="3"/>
      <c r="RXY943" s="3"/>
      <c r="RXZ943" s="3"/>
      <c r="RYA943" s="3"/>
      <c r="RYB943" s="3"/>
      <c r="RYC943" s="3"/>
      <c r="RYD943" s="3"/>
      <c r="RYE943" s="3"/>
      <c r="RYF943" s="3"/>
      <c r="RYG943" s="3"/>
      <c r="RYH943" s="3"/>
      <c r="RYI943" s="3"/>
      <c r="RYJ943" s="3"/>
      <c r="RYK943" s="3"/>
      <c r="RYL943" s="3"/>
      <c r="RYM943" s="3"/>
      <c r="RYN943" s="3"/>
      <c r="RYO943" s="3"/>
      <c r="RYP943" s="3"/>
      <c r="RYQ943" s="3"/>
      <c r="RYR943" s="3"/>
      <c r="RYS943" s="3"/>
      <c r="RYT943" s="3"/>
      <c r="RYU943" s="3"/>
      <c r="RYV943" s="3"/>
      <c r="RYW943" s="3"/>
      <c r="RYX943" s="3"/>
      <c r="RYY943" s="3"/>
      <c r="RYZ943" s="3"/>
      <c r="RZA943" s="3"/>
      <c r="RZB943" s="3"/>
      <c r="RZC943" s="3"/>
      <c r="RZD943" s="3"/>
      <c r="RZE943" s="3"/>
      <c r="RZF943" s="3"/>
      <c r="RZG943" s="3"/>
      <c r="RZH943" s="3"/>
      <c r="RZI943" s="3"/>
      <c r="RZJ943" s="3"/>
      <c r="RZK943" s="3"/>
      <c r="RZL943" s="3"/>
      <c r="RZM943" s="3"/>
      <c r="RZN943" s="3"/>
      <c r="RZO943" s="3"/>
      <c r="RZP943" s="3"/>
      <c r="RZQ943" s="3"/>
      <c r="RZR943" s="3"/>
      <c r="RZS943" s="3"/>
      <c r="RZT943" s="3"/>
      <c r="RZU943" s="3"/>
      <c r="RZV943" s="3"/>
      <c r="RZW943" s="3"/>
      <c r="RZX943" s="3"/>
      <c r="RZY943" s="3"/>
      <c r="RZZ943" s="3"/>
      <c r="SAA943" s="3"/>
      <c r="SAB943" s="3"/>
      <c r="SAC943" s="3"/>
      <c r="SAD943" s="3"/>
      <c r="SAE943" s="3"/>
      <c r="SAF943" s="3"/>
      <c r="SAG943" s="3"/>
      <c r="SAH943" s="3"/>
      <c r="SAI943" s="3"/>
      <c r="SAJ943" s="3"/>
      <c r="SAK943" s="3"/>
      <c r="SAL943" s="3"/>
      <c r="SAM943" s="3"/>
      <c r="SAN943" s="3"/>
      <c r="SAO943" s="3"/>
      <c r="SAP943" s="3"/>
      <c r="SAQ943" s="3"/>
      <c r="SAR943" s="3"/>
      <c r="SAS943" s="3"/>
      <c r="SAT943" s="3"/>
      <c r="SAU943" s="3"/>
      <c r="SAV943" s="3"/>
      <c r="SAW943" s="3"/>
      <c r="SAX943" s="3"/>
      <c r="SAY943" s="3"/>
      <c r="SAZ943" s="3"/>
      <c r="SBA943" s="3"/>
      <c r="SBB943" s="3"/>
      <c r="SBC943" s="3"/>
      <c r="SBD943" s="3"/>
      <c r="SBE943" s="3"/>
      <c r="SBF943" s="3"/>
      <c r="SBG943" s="3"/>
      <c r="SBH943" s="3"/>
      <c r="SBI943" s="3"/>
      <c r="SBJ943" s="3"/>
      <c r="SBK943" s="3"/>
      <c r="SBL943" s="3"/>
      <c r="SBM943" s="3"/>
      <c r="SBN943" s="3"/>
      <c r="SBO943" s="3"/>
      <c r="SBP943" s="3"/>
      <c r="SBQ943" s="3"/>
      <c r="SBR943" s="3"/>
      <c r="SBS943" s="3"/>
      <c r="SBT943" s="3"/>
      <c r="SBU943" s="3"/>
      <c r="SBV943" s="3"/>
      <c r="SBW943" s="3"/>
      <c r="SBX943" s="3"/>
      <c r="SBY943" s="3"/>
      <c r="SBZ943" s="3"/>
      <c r="SCA943" s="3"/>
      <c r="SCB943" s="3"/>
      <c r="SCC943" s="3"/>
      <c r="SCD943" s="3"/>
      <c r="SCE943" s="3"/>
      <c r="SCF943" s="3"/>
      <c r="SCG943" s="3"/>
      <c r="SCH943" s="3"/>
      <c r="SCI943" s="3"/>
      <c r="SCJ943" s="3"/>
      <c r="SCK943" s="3"/>
      <c r="SCL943" s="3"/>
      <c r="SCM943" s="3"/>
      <c r="SCN943" s="3"/>
      <c r="SCO943" s="3"/>
      <c r="SCP943" s="3"/>
      <c r="SCQ943" s="3"/>
      <c r="SCR943" s="3"/>
      <c r="SCS943" s="3"/>
      <c r="SCT943" s="3"/>
      <c r="SCU943" s="3"/>
      <c r="SCV943" s="3"/>
      <c r="SCW943" s="3"/>
      <c r="SCX943" s="3"/>
      <c r="SCY943" s="3"/>
      <c r="SCZ943" s="3"/>
      <c r="SDA943" s="3"/>
      <c r="SDB943" s="3"/>
      <c r="SDC943" s="3"/>
      <c r="SDD943" s="3"/>
      <c r="SDE943" s="3"/>
      <c r="SDF943" s="3"/>
      <c r="SDG943" s="3"/>
      <c r="SDH943" s="3"/>
      <c r="SDI943" s="3"/>
      <c r="SDJ943" s="3"/>
      <c r="SDK943" s="3"/>
      <c r="SDL943" s="3"/>
      <c r="SDM943" s="3"/>
      <c r="SDN943" s="3"/>
      <c r="SDO943" s="3"/>
      <c r="SDP943" s="3"/>
      <c r="SDQ943" s="3"/>
      <c r="SDR943" s="3"/>
      <c r="SDS943" s="3"/>
      <c r="SDT943" s="3"/>
      <c r="SDU943" s="3"/>
      <c r="SDV943" s="3"/>
      <c r="SDW943" s="3"/>
      <c r="SDX943" s="3"/>
      <c r="SDY943" s="3"/>
      <c r="SDZ943" s="3"/>
      <c r="SEA943" s="3"/>
      <c r="SEB943" s="3"/>
      <c r="SEC943" s="3"/>
      <c r="SED943" s="3"/>
      <c r="SEE943" s="3"/>
      <c r="SEF943" s="3"/>
      <c r="SEG943" s="3"/>
      <c r="SEH943" s="3"/>
      <c r="SEI943" s="3"/>
      <c r="SEJ943" s="3"/>
      <c r="SEK943" s="3"/>
      <c r="SEL943" s="3"/>
      <c r="SEM943" s="3"/>
      <c r="SEN943" s="3"/>
      <c r="SEO943" s="3"/>
      <c r="SEP943" s="3"/>
      <c r="SEQ943" s="3"/>
      <c r="SER943" s="3"/>
      <c r="SES943" s="3"/>
      <c r="SET943" s="3"/>
      <c r="SEU943" s="3"/>
      <c r="SEV943" s="3"/>
      <c r="SEW943" s="3"/>
      <c r="SEX943" s="3"/>
      <c r="SEY943" s="3"/>
      <c r="SEZ943" s="3"/>
      <c r="SFA943" s="3"/>
      <c r="SFB943" s="3"/>
      <c r="SFC943" s="3"/>
      <c r="SFD943" s="3"/>
      <c r="SFE943" s="3"/>
      <c r="SFF943" s="3"/>
      <c r="SFG943" s="3"/>
      <c r="SFH943" s="3"/>
      <c r="SFI943" s="3"/>
      <c r="SFJ943" s="3"/>
      <c r="SFK943" s="3"/>
      <c r="SFL943" s="3"/>
      <c r="SFM943" s="3"/>
      <c r="SFN943" s="3"/>
      <c r="SFO943" s="3"/>
      <c r="SFP943" s="3"/>
      <c r="SFQ943" s="3"/>
      <c r="SFR943" s="3"/>
      <c r="SFS943" s="3"/>
      <c r="SFT943" s="3"/>
      <c r="SFU943" s="3"/>
      <c r="SFV943" s="3"/>
      <c r="SFW943" s="3"/>
      <c r="SFX943" s="3"/>
      <c r="SFY943" s="3"/>
      <c r="SFZ943" s="3"/>
      <c r="SGA943" s="3"/>
      <c r="SGB943" s="3"/>
      <c r="SGC943" s="3"/>
      <c r="SGD943" s="3"/>
      <c r="SGE943" s="3"/>
      <c r="SGF943" s="3"/>
      <c r="SGG943" s="3"/>
      <c r="SGH943" s="3"/>
      <c r="SGI943" s="3"/>
      <c r="SGJ943" s="3"/>
      <c r="SGK943" s="3"/>
      <c r="SGL943" s="3"/>
      <c r="SGM943" s="3"/>
      <c r="SGN943" s="3"/>
      <c r="SGO943" s="3"/>
      <c r="SGP943" s="3"/>
      <c r="SGQ943" s="3"/>
      <c r="SGR943" s="3"/>
      <c r="SGS943" s="3"/>
      <c r="SGT943" s="3"/>
      <c r="SGU943" s="3"/>
      <c r="SGV943" s="3"/>
      <c r="SGW943" s="3"/>
      <c r="SGX943" s="3"/>
      <c r="SGY943" s="3"/>
      <c r="SGZ943" s="3"/>
      <c r="SHA943" s="3"/>
      <c r="SHB943" s="3"/>
      <c r="SHC943" s="3"/>
      <c r="SHD943" s="3"/>
      <c r="SHE943" s="3"/>
      <c r="SHF943" s="3"/>
      <c r="SHG943" s="3"/>
      <c r="SHH943" s="3"/>
      <c r="SHI943" s="3"/>
      <c r="SHJ943" s="3"/>
      <c r="SHK943" s="3"/>
      <c r="SHL943" s="3"/>
      <c r="SHM943" s="3"/>
      <c r="SHN943" s="3"/>
      <c r="SHO943" s="3"/>
      <c r="SHP943" s="3"/>
      <c r="SHQ943" s="3"/>
      <c r="SHR943" s="3"/>
      <c r="SHS943" s="3"/>
      <c r="SHT943" s="3"/>
      <c r="SHU943" s="3"/>
      <c r="SHV943" s="3"/>
      <c r="SHW943" s="3"/>
      <c r="SHX943" s="3"/>
      <c r="SHY943" s="3"/>
      <c r="SHZ943" s="3"/>
      <c r="SIA943" s="3"/>
      <c r="SIB943" s="3"/>
      <c r="SIC943" s="3"/>
      <c r="SID943" s="3"/>
      <c r="SIE943" s="3"/>
      <c r="SIF943" s="3"/>
      <c r="SIG943" s="3"/>
      <c r="SIH943" s="3"/>
      <c r="SII943" s="3"/>
      <c r="SIJ943" s="3"/>
      <c r="SIK943" s="3"/>
      <c r="SIL943" s="3"/>
      <c r="SIM943" s="3"/>
      <c r="SIN943" s="3"/>
      <c r="SIO943" s="3"/>
      <c r="SIP943" s="3"/>
      <c r="SIQ943" s="3"/>
      <c r="SIR943" s="3"/>
      <c r="SIS943" s="3"/>
      <c r="SIT943" s="3"/>
      <c r="SIU943" s="3"/>
      <c r="SIV943" s="3"/>
      <c r="SIW943" s="3"/>
      <c r="SIX943" s="3"/>
      <c r="SIY943" s="3"/>
      <c r="SIZ943" s="3"/>
      <c r="SJA943" s="3"/>
      <c r="SJB943" s="3"/>
      <c r="SJC943" s="3"/>
      <c r="SJD943" s="3"/>
      <c r="SJE943" s="3"/>
      <c r="SJF943" s="3"/>
      <c r="SJG943" s="3"/>
      <c r="SJH943" s="3"/>
      <c r="SJI943" s="3"/>
      <c r="SJJ943" s="3"/>
      <c r="SJK943" s="3"/>
      <c r="SJL943" s="3"/>
      <c r="SJM943" s="3"/>
      <c r="SJN943" s="3"/>
      <c r="SJO943" s="3"/>
      <c r="SJP943" s="3"/>
      <c r="SJQ943" s="3"/>
      <c r="SJR943" s="3"/>
      <c r="SJS943" s="3"/>
      <c r="SJT943" s="3"/>
      <c r="SJU943" s="3"/>
      <c r="SJV943" s="3"/>
      <c r="SJW943" s="3"/>
      <c r="SJX943" s="3"/>
      <c r="SJY943" s="3"/>
      <c r="SJZ943" s="3"/>
      <c r="SKA943" s="3"/>
      <c r="SKB943" s="3"/>
      <c r="SKC943" s="3"/>
      <c r="SKD943" s="3"/>
      <c r="SKE943" s="3"/>
      <c r="SKF943" s="3"/>
      <c r="SKG943" s="3"/>
      <c r="SKH943" s="3"/>
      <c r="SKI943" s="3"/>
      <c r="SKJ943" s="3"/>
      <c r="SKK943" s="3"/>
      <c r="SKL943" s="3"/>
      <c r="SKM943" s="3"/>
      <c r="SKN943" s="3"/>
      <c r="SKO943" s="3"/>
      <c r="SKP943" s="3"/>
      <c r="SKQ943" s="3"/>
      <c r="SKR943" s="3"/>
      <c r="SKS943" s="3"/>
      <c r="SKT943" s="3"/>
      <c r="SKU943" s="3"/>
      <c r="SKV943" s="3"/>
      <c r="SKW943" s="3"/>
      <c r="SKX943" s="3"/>
      <c r="SKY943" s="3"/>
      <c r="SKZ943" s="3"/>
      <c r="SLA943" s="3"/>
      <c r="SLB943" s="3"/>
      <c r="SLC943" s="3"/>
      <c r="SLD943" s="3"/>
      <c r="SLE943" s="3"/>
      <c r="SLF943" s="3"/>
      <c r="SLG943" s="3"/>
      <c r="SLH943" s="3"/>
      <c r="SLI943" s="3"/>
      <c r="SLJ943" s="3"/>
      <c r="SLK943" s="3"/>
      <c r="SLL943" s="3"/>
      <c r="SLM943" s="3"/>
      <c r="SLN943" s="3"/>
      <c r="SLO943" s="3"/>
      <c r="SLP943" s="3"/>
      <c r="SLQ943" s="3"/>
      <c r="SLR943" s="3"/>
      <c r="SLS943" s="3"/>
      <c r="SLT943" s="3"/>
      <c r="SLU943" s="3"/>
      <c r="SLV943" s="3"/>
      <c r="SLW943" s="3"/>
      <c r="SLX943" s="3"/>
      <c r="SLY943" s="3"/>
      <c r="SLZ943" s="3"/>
      <c r="SMA943" s="3"/>
      <c r="SMB943" s="3"/>
      <c r="SMC943" s="3"/>
      <c r="SMD943" s="3"/>
      <c r="SME943" s="3"/>
      <c r="SMF943" s="3"/>
      <c r="SMG943" s="3"/>
      <c r="SMH943" s="3"/>
      <c r="SMI943" s="3"/>
      <c r="SMJ943" s="3"/>
      <c r="SMK943" s="3"/>
      <c r="SML943" s="3"/>
      <c r="SMM943" s="3"/>
      <c r="SMN943" s="3"/>
      <c r="SMO943" s="3"/>
      <c r="SMP943" s="3"/>
      <c r="SMQ943" s="3"/>
      <c r="SMR943" s="3"/>
      <c r="SMS943" s="3"/>
      <c r="SMT943" s="3"/>
      <c r="SMU943" s="3"/>
      <c r="SMV943" s="3"/>
      <c r="SMW943" s="3"/>
      <c r="SMX943" s="3"/>
      <c r="SMY943" s="3"/>
      <c r="SMZ943" s="3"/>
      <c r="SNA943" s="3"/>
      <c r="SNB943" s="3"/>
      <c r="SNC943" s="3"/>
      <c r="SND943" s="3"/>
      <c r="SNE943" s="3"/>
      <c r="SNF943" s="3"/>
      <c r="SNG943" s="3"/>
      <c r="SNH943" s="3"/>
      <c r="SNI943" s="3"/>
      <c r="SNJ943" s="3"/>
      <c r="SNK943" s="3"/>
      <c r="SNL943" s="3"/>
      <c r="SNM943" s="3"/>
      <c r="SNN943" s="3"/>
      <c r="SNO943" s="3"/>
      <c r="SNP943" s="3"/>
      <c r="SNQ943" s="3"/>
      <c r="SNR943" s="3"/>
      <c r="SNS943" s="3"/>
      <c r="SNT943" s="3"/>
      <c r="SNU943" s="3"/>
      <c r="SNV943" s="3"/>
      <c r="SNW943" s="3"/>
      <c r="SNX943" s="3"/>
      <c r="SNY943" s="3"/>
      <c r="SNZ943" s="3"/>
      <c r="SOA943" s="3"/>
      <c r="SOB943" s="3"/>
      <c r="SOC943" s="3"/>
      <c r="SOD943" s="3"/>
      <c r="SOE943" s="3"/>
      <c r="SOF943" s="3"/>
      <c r="SOG943" s="3"/>
      <c r="SOH943" s="3"/>
      <c r="SOI943" s="3"/>
      <c r="SOJ943" s="3"/>
      <c r="SOK943" s="3"/>
      <c r="SOL943" s="3"/>
      <c r="SOM943" s="3"/>
      <c r="SON943" s="3"/>
      <c r="SOO943" s="3"/>
      <c r="SOP943" s="3"/>
      <c r="SOQ943" s="3"/>
      <c r="SOR943" s="3"/>
      <c r="SOS943" s="3"/>
      <c r="SOT943" s="3"/>
      <c r="SOU943" s="3"/>
      <c r="SOV943" s="3"/>
      <c r="SOW943" s="3"/>
      <c r="SOX943" s="3"/>
      <c r="SOY943" s="3"/>
      <c r="SOZ943" s="3"/>
      <c r="SPA943" s="3"/>
      <c r="SPB943" s="3"/>
      <c r="SPC943" s="3"/>
      <c r="SPD943" s="3"/>
      <c r="SPE943" s="3"/>
      <c r="SPF943" s="3"/>
      <c r="SPG943" s="3"/>
      <c r="SPH943" s="3"/>
      <c r="SPI943" s="3"/>
      <c r="SPJ943" s="3"/>
      <c r="SPK943" s="3"/>
      <c r="SPL943" s="3"/>
      <c r="SPM943" s="3"/>
      <c r="SPN943" s="3"/>
      <c r="SPO943" s="3"/>
      <c r="SPP943" s="3"/>
      <c r="SPQ943" s="3"/>
      <c r="SPR943" s="3"/>
      <c r="SPS943" s="3"/>
      <c r="SPT943" s="3"/>
      <c r="SPU943" s="3"/>
      <c r="SPV943" s="3"/>
      <c r="SPW943" s="3"/>
      <c r="SPX943" s="3"/>
      <c r="SPY943" s="3"/>
      <c r="SPZ943" s="3"/>
      <c r="SQA943" s="3"/>
      <c r="SQB943" s="3"/>
      <c r="SQC943" s="3"/>
      <c r="SQD943" s="3"/>
      <c r="SQE943" s="3"/>
      <c r="SQF943" s="3"/>
      <c r="SQG943" s="3"/>
      <c r="SQH943" s="3"/>
      <c r="SQI943" s="3"/>
      <c r="SQJ943" s="3"/>
      <c r="SQK943" s="3"/>
      <c r="SQL943" s="3"/>
      <c r="SQM943" s="3"/>
      <c r="SQN943" s="3"/>
      <c r="SQO943" s="3"/>
      <c r="SQP943" s="3"/>
      <c r="SQQ943" s="3"/>
      <c r="SQR943" s="3"/>
      <c r="SQS943" s="3"/>
      <c r="SQT943" s="3"/>
      <c r="SQU943" s="3"/>
      <c r="SQV943" s="3"/>
      <c r="SQW943" s="3"/>
      <c r="SQX943" s="3"/>
      <c r="SQY943" s="3"/>
      <c r="SQZ943" s="3"/>
      <c r="SRA943" s="3"/>
      <c r="SRB943" s="3"/>
      <c r="SRC943" s="3"/>
      <c r="SRD943" s="3"/>
      <c r="SRE943" s="3"/>
      <c r="SRF943" s="3"/>
      <c r="SRG943" s="3"/>
      <c r="SRH943" s="3"/>
      <c r="SRI943" s="3"/>
      <c r="SRJ943" s="3"/>
      <c r="SRK943" s="3"/>
      <c r="SRL943" s="3"/>
      <c r="SRM943" s="3"/>
      <c r="SRN943" s="3"/>
      <c r="SRO943" s="3"/>
      <c r="SRP943" s="3"/>
      <c r="SRQ943" s="3"/>
      <c r="SRR943" s="3"/>
      <c r="SRS943" s="3"/>
      <c r="SRT943" s="3"/>
      <c r="SRU943" s="3"/>
      <c r="SRV943" s="3"/>
      <c r="SRW943" s="3"/>
      <c r="SRX943" s="3"/>
      <c r="SRY943" s="3"/>
      <c r="SRZ943" s="3"/>
      <c r="SSA943" s="3"/>
      <c r="SSB943" s="3"/>
      <c r="SSC943" s="3"/>
      <c r="SSD943" s="3"/>
      <c r="SSE943" s="3"/>
      <c r="SSF943" s="3"/>
      <c r="SSG943" s="3"/>
      <c r="SSH943" s="3"/>
      <c r="SSI943" s="3"/>
      <c r="SSJ943" s="3"/>
      <c r="SSK943" s="3"/>
      <c r="SSL943" s="3"/>
      <c r="SSM943" s="3"/>
      <c r="SSN943" s="3"/>
      <c r="SSO943" s="3"/>
      <c r="SSP943" s="3"/>
      <c r="SSQ943" s="3"/>
      <c r="SSR943" s="3"/>
      <c r="SSS943" s="3"/>
      <c r="SST943" s="3"/>
      <c r="SSU943" s="3"/>
      <c r="SSV943" s="3"/>
      <c r="SSW943" s="3"/>
      <c r="SSX943" s="3"/>
      <c r="SSY943" s="3"/>
      <c r="SSZ943" s="3"/>
      <c r="STA943" s="3"/>
      <c r="STB943" s="3"/>
      <c r="STC943" s="3"/>
      <c r="STD943" s="3"/>
      <c r="STE943" s="3"/>
      <c r="STF943" s="3"/>
      <c r="STG943" s="3"/>
      <c r="STH943" s="3"/>
      <c r="STI943" s="3"/>
      <c r="STJ943" s="3"/>
      <c r="STK943" s="3"/>
      <c r="STL943" s="3"/>
      <c r="STM943" s="3"/>
      <c r="STN943" s="3"/>
      <c r="STO943" s="3"/>
      <c r="STP943" s="3"/>
      <c r="STQ943" s="3"/>
      <c r="STR943" s="3"/>
      <c r="STS943" s="3"/>
      <c r="STT943" s="3"/>
      <c r="STU943" s="3"/>
      <c r="STV943" s="3"/>
      <c r="STW943" s="3"/>
      <c r="STX943" s="3"/>
      <c r="STY943" s="3"/>
      <c r="STZ943" s="3"/>
      <c r="SUA943" s="3"/>
      <c r="SUB943" s="3"/>
      <c r="SUC943" s="3"/>
      <c r="SUD943" s="3"/>
      <c r="SUE943" s="3"/>
      <c r="SUF943" s="3"/>
      <c r="SUG943" s="3"/>
      <c r="SUH943" s="3"/>
      <c r="SUI943" s="3"/>
      <c r="SUJ943" s="3"/>
      <c r="SUK943" s="3"/>
      <c r="SUL943" s="3"/>
      <c r="SUM943" s="3"/>
      <c r="SUN943" s="3"/>
      <c r="SUO943" s="3"/>
      <c r="SUP943" s="3"/>
      <c r="SUQ943" s="3"/>
      <c r="SUR943" s="3"/>
      <c r="SUS943" s="3"/>
      <c r="SUT943" s="3"/>
      <c r="SUU943" s="3"/>
      <c r="SUV943" s="3"/>
      <c r="SUW943" s="3"/>
      <c r="SUX943" s="3"/>
      <c r="SUY943" s="3"/>
      <c r="SUZ943" s="3"/>
      <c r="SVA943" s="3"/>
      <c r="SVB943" s="3"/>
      <c r="SVC943" s="3"/>
      <c r="SVD943" s="3"/>
      <c r="SVE943" s="3"/>
      <c r="SVF943" s="3"/>
      <c r="SVG943" s="3"/>
      <c r="SVH943" s="3"/>
      <c r="SVI943" s="3"/>
      <c r="SVJ943" s="3"/>
      <c r="SVK943" s="3"/>
      <c r="SVL943" s="3"/>
      <c r="SVM943" s="3"/>
      <c r="SVN943" s="3"/>
      <c r="SVO943" s="3"/>
      <c r="SVP943" s="3"/>
      <c r="SVQ943" s="3"/>
      <c r="SVR943" s="3"/>
      <c r="SVS943" s="3"/>
      <c r="SVT943" s="3"/>
      <c r="SVU943" s="3"/>
      <c r="SVV943" s="3"/>
      <c r="SVW943" s="3"/>
      <c r="SVX943" s="3"/>
      <c r="SVY943" s="3"/>
      <c r="SVZ943" s="3"/>
      <c r="SWA943" s="3"/>
      <c r="SWB943" s="3"/>
      <c r="SWC943" s="3"/>
      <c r="SWD943" s="3"/>
      <c r="SWE943" s="3"/>
      <c r="SWF943" s="3"/>
      <c r="SWG943" s="3"/>
      <c r="SWH943" s="3"/>
      <c r="SWI943" s="3"/>
      <c r="SWJ943" s="3"/>
      <c r="SWK943" s="3"/>
      <c r="SWL943" s="3"/>
      <c r="SWM943" s="3"/>
      <c r="SWN943" s="3"/>
      <c r="SWO943" s="3"/>
      <c r="SWP943" s="3"/>
      <c r="SWQ943" s="3"/>
      <c r="SWR943" s="3"/>
      <c r="SWS943" s="3"/>
      <c r="SWT943" s="3"/>
      <c r="SWU943" s="3"/>
      <c r="SWV943" s="3"/>
      <c r="SWW943" s="3"/>
      <c r="SWX943" s="3"/>
      <c r="SWY943" s="3"/>
      <c r="SWZ943" s="3"/>
      <c r="SXA943" s="3"/>
      <c r="SXB943" s="3"/>
      <c r="SXC943" s="3"/>
      <c r="SXD943" s="3"/>
      <c r="SXE943" s="3"/>
      <c r="SXF943" s="3"/>
      <c r="SXG943" s="3"/>
      <c r="SXH943" s="3"/>
      <c r="SXI943" s="3"/>
      <c r="SXJ943" s="3"/>
      <c r="SXK943" s="3"/>
      <c r="SXL943" s="3"/>
      <c r="SXM943" s="3"/>
      <c r="SXN943" s="3"/>
      <c r="SXO943" s="3"/>
      <c r="SXP943" s="3"/>
      <c r="SXQ943" s="3"/>
      <c r="SXR943" s="3"/>
      <c r="SXS943" s="3"/>
      <c r="SXT943" s="3"/>
      <c r="SXU943" s="3"/>
      <c r="SXV943" s="3"/>
      <c r="SXW943" s="3"/>
      <c r="SXX943" s="3"/>
      <c r="SXY943" s="3"/>
      <c r="SXZ943" s="3"/>
      <c r="SYA943" s="3"/>
      <c r="SYB943" s="3"/>
      <c r="SYC943" s="3"/>
      <c r="SYD943" s="3"/>
      <c r="SYE943" s="3"/>
      <c r="SYF943" s="3"/>
      <c r="SYG943" s="3"/>
      <c r="SYH943" s="3"/>
      <c r="SYI943" s="3"/>
      <c r="SYJ943" s="3"/>
      <c r="SYK943" s="3"/>
      <c r="SYL943" s="3"/>
      <c r="SYM943" s="3"/>
      <c r="SYN943" s="3"/>
      <c r="SYO943" s="3"/>
      <c r="SYP943" s="3"/>
      <c r="SYQ943" s="3"/>
      <c r="SYR943" s="3"/>
      <c r="SYS943" s="3"/>
      <c r="SYT943" s="3"/>
      <c r="SYU943" s="3"/>
      <c r="SYV943" s="3"/>
      <c r="SYW943" s="3"/>
      <c r="SYX943" s="3"/>
      <c r="SYY943" s="3"/>
      <c r="SYZ943" s="3"/>
      <c r="SZA943" s="3"/>
      <c r="SZB943" s="3"/>
      <c r="SZC943" s="3"/>
      <c r="SZD943" s="3"/>
      <c r="SZE943" s="3"/>
      <c r="SZF943" s="3"/>
      <c r="SZG943" s="3"/>
      <c r="SZH943" s="3"/>
      <c r="SZI943" s="3"/>
      <c r="SZJ943" s="3"/>
      <c r="SZK943" s="3"/>
      <c r="SZL943" s="3"/>
      <c r="SZM943" s="3"/>
      <c r="SZN943" s="3"/>
      <c r="SZO943" s="3"/>
      <c r="SZP943" s="3"/>
      <c r="SZQ943" s="3"/>
      <c r="SZR943" s="3"/>
      <c r="SZS943" s="3"/>
      <c r="SZT943" s="3"/>
      <c r="SZU943" s="3"/>
      <c r="SZV943" s="3"/>
      <c r="SZW943" s="3"/>
      <c r="SZX943" s="3"/>
      <c r="SZY943" s="3"/>
      <c r="SZZ943" s="3"/>
      <c r="TAA943" s="3"/>
      <c r="TAB943" s="3"/>
      <c r="TAC943" s="3"/>
      <c r="TAD943" s="3"/>
      <c r="TAE943" s="3"/>
      <c r="TAF943" s="3"/>
      <c r="TAG943" s="3"/>
      <c r="TAH943" s="3"/>
      <c r="TAI943" s="3"/>
      <c r="TAJ943" s="3"/>
      <c r="TAK943" s="3"/>
      <c r="TAL943" s="3"/>
      <c r="TAM943" s="3"/>
      <c r="TAN943" s="3"/>
      <c r="TAO943" s="3"/>
      <c r="TAP943" s="3"/>
      <c r="TAQ943" s="3"/>
      <c r="TAR943" s="3"/>
      <c r="TAS943" s="3"/>
      <c r="TAT943" s="3"/>
      <c r="TAU943" s="3"/>
      <c r="TAV943" s="3"/>
      <c r="TAW943" s="3"/>
      <c r="TAX943" s="3"/>
      <c r="TAY943" s="3"/>
      <c r="TAZ943" s="3"/>
      <c r="TBA943" s="3"/>
      <c r="TBB943" s="3"/>
      <c r="TBC943" s="3"/>
      <c r="TBD943" s="3"/>
      <c r="TBE943" s="3"/>
      <c r="TBF943" s="3"/>
      <c r="TBG943" s="3"/>
      <c r="TBH943" s="3"/>
      <c r="TBI943" s="3"/>
      <c r="TBJ943" s="3"/>
      <c r="TBK943" s="3"/>
      <c r="TBL943" s="3"/>
      <c r="TBM943" s="3"/>
      <c r="TBN943" s="3"/>
      <c r="TBO943" s="3"/>
      <c r="TBP943" s="3"/>
      <c r="TBQ943" s="3"/>
      <c r="TBR943" s="3"/>
      <c r="TBS943" s="3"/>
      <c r="TBT943" s="3"/>
      <c r="TBU943" s="3"/>
      <c r="TBV943" s="3"/>
      <c r="TBW943" s="3"/>
      <c r="TBX943" s="3"/>
      <c r="TBY943" s="3"/>
      <c r="TBZ943" s="3"/>
      <c r="TCA943" s="3"/>
      <c r="TCB943" s="3"/>
      <c r="TCC943" s="3"/>
      <c r="TCD943" s="3"/>
      <c r="TCE943" s="3"/>
      <c r="TCF943" s="3"/>
      <c r="TCG943" s="3"/>
      <c r="TCH943" s="3"/>
      <c r="TCI943" s="3"/>
      <c r="TCJ943" s="3"/>
      <c r="TCK943" s="3"/>
      <c r="TCL943" s="3"/>
      <c r="TCM943" s="3"/>
      <c r="TCN943" s="3"/>
      <c r="TCO943" s="3"/>
      <c r="TCP943" s="3"/>
      <c r="TCQ943" s="3"/>
      <c r="TCR943" s="3"/>
      <c r="TCS943" s="3"/>
      <c r="TCT943" s="3"/>
      <c r="TCU943" s="3"/>
      <c r="TCV943" s="3"/>
      <c r="TCW943" s="3"/>
      <c r="TCX943" s="3"/>
      <c r="TCY943" s="3"/>
      <c r="TCZ943" s="3"/>
      <c r="TDA943" s="3"/>
      <c r="TDB943" s="3"/>
      <c r="TDC943" s="3"/>
      <c r="TDD943" s="3"/>
      <c r="TDE943" s="3"/>
      <c r="TDF943" s="3"/>
      <c r="TDG943" s="3"/>
      <c r="TDH943" s="3"/>
      <c r="TDI943" s="3"/>
      <c r="TDJ943" s="3"/>
      <c r="TDK943" s="3"/>
      <c r="TDL943" s="3"/>
      <c r="TDM943" s="3"/>
      <c r="TDN943" s="3"/>
      <c r="TDO943" s="3"/>
      <c r="TDP943" s="3"/>
      <c r="TDQ943" s="3"/>
      <c r="TDR943" s="3"/>
      <c r="TDS943" s="3"/>
      <c r="TDT943" s="3"/>
      <c r="TDU943" s="3"/>
      <c r="TDV943" s="3"/>
      <c r="TDW943" s="3"/>
      <c r="TDX943" s="3"/>
      <c r="TDY943" s="3"/>
      <c r="TDZ943" s="3"/>
      <c r="TEA943" s="3"/>
      <c r="TEB943" s="3"/>
      <c r="TEC943" s="3"/>
      <c r="TED943" s="3"/>
      <c r="TEE943" s="3"/>
      <c r="TEF943" s="3"/>
      <c r="TEG943" s="3"/>
      <c r="TEH943" s="3"/>
      <c r="TEI943" s="3"/>
      <c r="TEJ943" s="3"/>
      <c r="TEK943" s="3"/>
      <c r="TEL943" s="3"/>
      <c r="TEM943" s="3"/>
      <c r="TEN943" s="3"/>
      <c r="TEO943" s="3"/>
      <c r="TEP943" s="3"/>
      <c r="TEQ943" s="3"/>
      <c r="TER943" s="3"/>
      <c r="TES943" s="3"/>
      <c r="TET943" s="3"/>
      <c r="TEU943" s="3"/>
      <c r="TEV943" s="3"/>
      <c r="TEW943" s="3"/>
      <c r="TEX943" s="3"/>
      <c r="TEY943" s="3"/>
      <c r="TEZ943" s="3"/>
      <c r="TFA943" s="3"/>
      <c r="TFB943" s="3"/>
      <c r="TFC943" s="3"/>
      <c r="TFD943" s="3"/>
      <c r="TFE943" s="3"/>
      <c r="TFF943" s="3"/>
      <c r="TFG943" s="3"/>
      <c r="TFH943" s="3"/>
      <c r="TFI943" s="3"/>
      <c r="TFJ943" s="3"/>
      <c r="TFK943" s="3"/>
      <c r="TFL943" s="3"/>
      <c r="TFM943" s="3"/>
      <c r="TFN943" s="3"/>
      <c r="TFO943" s="3"/>
      <c r="TFP943" s="3"/>
      <c r="TFQ943" s="3"/>
      <c r="TFR943" s="3"/>
      <c r="TFS943" s="3"/>
      <c r="TFT943" s="3"/>
      <c r="TFU943" s="3"/>
      <c r="TFV943" s="3"/>
      <c r="TFW943" s="3"/>
      <c r="TFX943" s="3"/>
      <c r="TFY943" s="3"/>
      <c r="TFZ943" s="3"/>
      <c r="TGA943" s="3"/>
      <c r="TGB943" s="3"/>
      <c r="TGC943" s="3"/>
      <c r="TGD943" s="3"/>
      <c r="TGE943" s="3"/>
      <c r="TGF943" s="3"/>
      <c r="TGG943" s="3"/>
      <c r="TGH943" s="3"/>
      <c r="TGI943" s="3"/>
      <c r="TGJ943" s="3"/>
      <c r="TGK943" s="3"/>
      <c r="TGL943" s="3"/>
      <c r="TGM943" s="3"/>
      <c r="TGN943" s="3"/>
      <c r="TGO943" s="3"/>
      <c r="TGP943" s="3"/>
      <c r="TGQ943" s="3"/>
      <c r="TGR943" s="3"/>
      <c r="TGS943" s="3"/>
      <c r="TGT943" s="3"/>
      <c r="TGU943" s="3"/>
      <c r="TGV943" s="3"/>
      <c r="TGW943" s="3"/>
      <c r="TGX943" s="3"/>
      <c r="TGY943" s="3"/>
      <c r="TGZ943" s="3"/>
      <c r="THA943" s="3"/>
      <c r="THB943" s="3"/>
      <c r="THC943" s="3"/>
      <c r="THD943" s="3"/>
      <c r="THE943" s="3"/>
      <c r="THF943" s="3"/>
      <c r="THG943" s="3"/>
      <c r="THH943" s="3"/>
      <c r="THI943" s="3"/>
      <c r="THJ943" s="3"/>
      <c r="THK943" s="3"/>
      <c r="THL943" s="3"/>
      <c r="THM943" s="3"/>
      <c r="THN943" s="3"/>
      <c r="THO943" s="3"/>
      <c r="THP943" s="3"/>
      <c r="THQ943" s="3"/>
      <c r="THR943" s="3"/>
      <c r="THS943" s="3"/>
      <c r="THT943" s="3"/>
      <c r="THU943" s="3"/>
      <c r="THV943" s="3"/>
      <c r="THW943" s="3"/>
      <c r="THX943" s="3"/>
      <c r="THY943" s="3"/>
      <c r="THZ943" s="3"/>
      <c r="TIA943" s="3"/>
      <c r="TIB943" s="3"/>
      <c r="TIC943" s="3"/>
      <c r="TID943" s="3"/>
      <c r="TIE943" s="3"/>
      <c r="TIF943" s="3"/>
      <c r="TIG943" s="3"/>
      <c r="TIH943" s="3"/>
      <c r="TII943" s="3"/>
      <c r="TIJ943" s="3"/>
      <c r="TIK943" s="3"/>
      <c r="TIL943" s="3"/>
      <c r="TIM943" s="3"/>
      <c r="TIN943" s="3"/>
      <c r="TIO943" s="3"/>
      <c r="TIP943" s="3"/>
      <c r="TIQ943" s="3"/>
      <c r="TIR943" s="3"/>
      <c r="TIS943" s="3"/>
      <c r="TIT943" s="3"/>
      <c r="TIU943" s="3"/>
      <c r="TIV943" s="3"/>
      <c r="TIW943" s="3"/>
      <c r="TIX943" s="3"/>
      <c r="TIY943" s="3"/>
      <c r="TIZ943" s="3"/>
      <c r="TJA943" s="3"/>
      <c r="TJB943" s="3"/>
      <c r="TJC943" s="3"/>
      <c r="TJD943" s="3"/>
      <c r="TJE943" s="3"/>
      <c r="TJF943" s="3"/>
      <c r="TJG943" s="3"/>
      <c r="TJH943" s="3"/>
      <c r="TJI943" s="3"/>
      <c r="TJJ943" s="3"/>
      <c r="TJK943" s="3"/>
      <c r="TJL943" s="3"/>
      <c r="TJM943" s="3"/>
      <c r="TJN943" s="3"/>
      <c r="TJO943" s="3"/>
      <c r="TJP943" s="3"/>
      <c r="TJQ943" s="3"/>
      <c r="TJR943" s="3"/>
      <c r="TJS943" s="3"/>
      <c r="TJT943" s="3"/>
      <c r="TJU943" s="3"/>
      <c r="TJV943" s="3"/>
      <c r="TJW943" s="3"/>
      <c r="TJX943" s="3"/>
      <c r="TJY943" s="3"/>
      <c r="TJZ943" s="3"/>
      <c r="TKA943" s="3"/>
      <c r="TKB943" s="3"/>
      <c r="TKC943" s="3"/>
      <c r="TKD943" s="3"/>
      <c r="TKE943" s="3"/>
      <c r="TKF943" s="3"/>
      <c r="TKG943" s="3"/>
      <c r="TKH943" s="3"/>
      <c r="TKI943" s="3"/>
      <c r="TKJ943" s="3"/>
      <c r="TKK943" s="3"/>
      <c r="TKL943" s="3"/>
      <c r="TKM943" s="3"/>
      <c r="TKN943" s="3"/>
      <c r="TKO943" s="3"/>
      <c r="TKP943" s="3"/>
      <c r="TKQ943" s="3"/>
      <c r="TKR943" s="3"/>
      <c r="TKS943" s="3"/>
      <c r="TKT943" s="3"/>
      <c r="TKU943" s="3"/>
      <c r="TKV943" s="3"/>
      <c r="TKW943" s="3"/>
      <c r="TKX943" s="3"/>
      <c r="TKY943" s="3"/>
      <c r="TKZ943" s="3"/>
      <c r="TLA943" s="3"/>
      <c r="TLB943" s="3"/>
      <c r="TLC943" s="3"/>
      <c r="TLD943" s="3"/>
      <c r="TLE943" s="3"/>
      <c r="TLF943" s="3"/>
      <c r="TLG943" s="3"/>
      <c r="TLH943" s="3"/>
      <c r="TLI943" s="3"/>
      <c r="TLJ943" s="3"/>
      <c r="TLK943" s="3"/>
      <c r="TLL943" s="3"/>
      <c r="TLM943" s="3"/>
      <c r="TLN943" s="3"/>
      <c r="TLO943" s="3"/>
      <c r="TLP943" s="3"/>
      <c r="TLQ943" s="3"/>
      <c r="TLR943" s="3"/>
      <c r="TLS943" s="3"/>
      <c r="TLT943" s="3"/>
      <c r="TLU943" s="3"/>
      <c r="TLV943" s="3"/>
      <c r="TLW943" s="3"/>
      <c r="TLX943" s="3"/>
      <c r="TLY943" s="3"/>
      <c r="TLZ943" s="3"/>
      <c r="TMA943" s="3"/>
      <c r="TMB943" s="3"/>
      <c r="TMC943" s="3"/>
      <c r="TMD943" s="3"/>
      <c r="TME943" s="3"/>
      <c r="TMF943" s="3"/>
      <c r="TMG943" s="3"/>
      <c r="TMH943" s="3"/>
      <c r="TMI943" s="3"/>
      <c r="TMJ943" s="3"/>
      <c r="TMK943" s="3"/>
      <c r="TML943" s="3"/>
      <c r="TMM943" s="3"/>
      <c r="TMN943" s="3"/>
      <c r="TMO943" s="3"/>
      <c r="TMP943" s="3"/>
      <c r="TMQ943" s="3"/>
      <c r="TMR943" s="3"/>
      <c r="TMS943" s="3"/>
      <c r="TMT943" s="3"/>
      <c r="TMU943" s="3"/>
      <c r="TMV943" s="3"/>
      <c r="TMW943" s="3"/>
      <c r="TMX943" s="3"/>
      <c r="TMY943" s="3"/>
      <c r="TMZ943" s="3"/>
      <c r="TNA943" s="3"/>
      <c r="TNB943" s="3"/>
      <c r="TNC943" s="3"/>
      <c r="TND943" s="3"/>
      <c r="TNE943" s="3"/>
      <c r="TNF943" s="3"/>
      <c r="TNG943" s="3"/>
      <c r="TNH943" s="3"/>
      <c r="TNI943" s="3"/>
      <c r="TNJ943" s="3"/>
      <c r="TNK943" s="3"/>
      <c r="TNL943" s="3"/>
      <c r="TNM943" s="3"/>
      <c r="TNN943" s="3"/>
      <c r="TNO943" s="3"/>
      <c r="TNP943" s="3"/>
      <c r="TNQ943" s="3"/>
      <c r="TNR943" s="3"/>
      <c r="TNS943" s="3"/>
      <c r="TNT943" s="3"/>
      <c r="TNU943" s="3"/>
      <c r="TNV943" s="3"/>
      <c r="TNW943" s="3"/>
      <c r="TNX943" s="3"/>
      <c r="TNY943" s="3"/>
      <c r="TNZ943" s="3"/>
      <c r="TOA943" s="3"/>
      <c r="TOB943" s="3"/>
      <c r="TOC943" s="3"/>
      <c r="TOD943" s="3"/>
      <c r="TOE943" s="3"/>
      <c r="TOF943" s="3"/>
      <c r="TOG943" s="3"/>
      <c r="TOH943" s="3"/>
      <c r="TOI943" s="3"/>
      <c r="TOJ943" s="3"/>
      <c r="TOK943" s="3"/>
      <c r="TOL943" s="3"/>
      <c r="TOM943" s="3"/>
      <c r="TON943" s="3"/>
      <c r="TOO943" s="3"/>
      <c r="TOP943" s="3"/>
      <c r="TOQ943" s="3"/>
      <c r="TOR943" s="3"/>
      <c r="TOS943" s="3"/>
      <c r="TOT943" s="3"/>
      <c r="TOU943" s="3"/>
      <c r="TOV943" s="3"/>
      <c r="TOW943" s="3"/>
      <c r="TOX943" s="3"/>
      <c r="TOY943" s="3"/>
      <c r="TOZ943" s="3"/>
      <c r="TPA943" s="3"/>
      <c r="TPB943" s="3"/>
      <c r="TPC943" s="3"/>
      <c r="TPD943" s="3"/>
      <c r="TPE943" s="3"/>
      <c r="TPF943" s="3"/>
      <c r="TPG943" s="3"/>
      <c r="TPH943" s="3"/>
      <c r="TPI943" s="3"/>
      <c r="TPJ943" s="3"/>
      <c r="TPK943" s="3"/>
      <c r="TPL943" s="3"/>
      <c r="TPM943" s="3"/>
      <c r="TPN943" s="3"/>
      <c r="TPO943" s="3"/>
      <c r="TPP943" s="3"/>
      <c r="TPQ943" s="3"/>
      <c r="TPR943" s="3"/>
      <c r="TPS943" s="3"/>
      <c r="TPT943" s="3"/>
      <c r="TPU943" s="3"/>
      <c r="TPV943" s="3"/>
      <c r="TPW943" s="3"/>
      <c r="TPX943" s="3"/>
      <c r="TPY943" s="3"/>
      <c r="TPZ943" s="3"/>
      <c r="TQA943" s="3"/>
      <c r="TQB943" s="3"/>
      <c r="TQC943" s="3"/>
      <c r="TQD943" s="3"/>
      <c r="TQE943" s="3"/>
      <c r="TQF943" s="3"/>
      <c r="TQG943" s="3"/>
      <c r="TQH943" s="3"/>
      <c r="TQI943" s="3"/>
      <c r="TQJ943" s="3"/>
      <c r="TQK943" s="3"/>
      <c r="TQL943" s="3"/>
      <c r="TQM943" s="3"/>
      <c r="TQN943" s="3"/>
      <c r="TQO943" s="3"/>
      <c r="TQP943" s="3"/>
      <c r="TQQ943" s="3"/>
      <c r="TQR943" s="3"/>
      <c r="TQS943" s="3"/>
      <c r="TQT943" s="3"/>
      <c r="TQU943" s="3"/>
      <c r="TQV943" s="3"/>
      <c r="TQW943" s="3"/>
      <c r="TQX943" s="3"/>
      <c r="TQY943" s="3"/>
      <c r="TQZ943" s="3"/>
      <c r="TRA943" s="3"/>
      <c r="TRB943" s="3"/>
      <c r="TRC943" s="3"/>
      <c r="TRD943" s="3"/>
      <c r="TRE943" s="3"/>
      <c r="TRF943" s="3"/>
      <c r="TRG943" s="3"/>
      <c r="TRH943" s="3"/>
      <c r="TRI943" s="3"/>
      <c r="TRJ943" s="3"/>
      <c r="TRK943" s="3"/>
      <c r="TRL943" s="3"/>
      <c r="TRM943" s="3"/>
      <c r="TRN943" s="3"/>
      <c r="TRO943" s="3"/>
      <c r="TRP943" s="3"/>
      <c r="TRQ943" s="3"/>
      <c r="TRR943" s="3"/>
      <c r="TRS943" s="3"/>
      <c r="TRT943" s="3"/>
      <c r="TRU943" s="3"/>
      <c r="TRV943" s="3"/>
      <c r="TRW943" s="3"/>
      <c r="TRX943" s="3"/>
      <c r="TRY943" s="3"/>
      <c r="TRZ943" s="3"/>
      <c r="TSA943" s="3"/>
      <c r="TSB943" s="3"/>
      <c r="TSC943" s="3"/>
      <c r="TSD943" s="3"/>
      <c r="TSE943" s="3"/>
      <c r="TSF943" s="3"/>
      <c r="TSG943" s="3"/>
      <c r="TSH943" s="3"/>
      <c r="TSI943" s="3"/>
      <c r="TSJ943" s="3"/>
      <c r="TSK943" s="3"/>
      <c r="TSL943" s="3"/>
      <c r="TSM943" s="3"/>
      <c r="TSN943" s="3"/>
      <c r="TSO943" s="3"/>
      <c r="TSP943" s="3"/>
      <c r="TSQ943" s="3"/>
      <c r="TSR943" s="3"/>
      <c r="TSS943" s="3"/>
      <c r="TST943" s="3"/>
      <c r="TSU943" s="3"/>
      <c r="TSV943" s="3"/>
      <c r="TSW943" s="3"/>
      <c r="TSX943" s="3"/>
      <c r="TSY943" s="3"/>
      <c r="TSZ943" s="3"/>
      <c r="TTA943" s="3"/>
      <c r="TTB943" s="3"/>
      <c r="TTC943" s="3"/>
      <c r="TTD943" s="3"/>
      <c r="TTE943" s="3"/>
      <c r="TTF943" s="3"/>
      <c r="TTG943" s="3"/>
      <c r="TTH943" s="3"/>
      <c r="TTI943" s="3"/>
      <c r="TTJ943" s="3"/>
      <c r="TTK943" s="3"/>
      <c r="TTL943" s="3"/>
      <c r="TTM943" s="3"/>
      <c r="TTN943" s="3"/>
      <c r="TTO943" s="3"/>
      <c r="TTP943" s="3"/>
      <c r="TTQ943" s="3"/>
      <c r="TTR943" s="3"/>
      <c r="TTS943" s="3"/>
      <c r="TTT943" s="3"/>
      <c r="TTU943" s="3"/>
      <c r="TTV943" s="3"/>
      <c r="TTW943" s="3"/>
      <c r="TTX943" s="3"/>
      <c r="TTY943" s="3"/>
      <c r="TTZ943" s="3"/>
      <c r="TUA943" s="3"/>
      <c r="TUB943" s="3"/>
      <c r="TUC943" s="3"/>
      <c r="TUD943" s="3"/>
      <c r="TUE943" s="3"/>
      <c r="TUF943" s="3"/>
      <c r="TUG943" s="3"/>
      <c r="TUH943" s="3"/>
      <c r="TUI943" s="3"/>
      <c r="TUJ943" s="3"/>
      <c r="TUK943" s="3"/>
      <c r="TUL943" s="3"/>
      <c r="TUM943" s="3"/>
      <c r="TUN943" s="3"/>
      <c r="TUO943" s="3"/>
      <c r="TUP943" s="3"/>
      <c r="TUQ943" s="3"/>
      <c r="TUR943" s="3"/>
      <c r="TUS943" s="3"/>
      <c r="TUT943" s="3"/>
      <c r="TUU943" s="3"/>
      <c r="TUV943" s="3"/>
      <c r="TUW943" s="3"/>
      <c r="TUX943" s="3"/>
      <c r="TUY943" s="3"/>
      <c r="TUZ943" s="3"/>
      <c r="TVA943" s="3"/>
      <c r="TVB943" s="3"/>
      <c r="TVC943" s="3"/>
      <c r="TVD943" s="3"/>
      <c r="TVE943" s="3"/>
      <c r="TVF943" s="3"/>
      <c r="TVG943" s="3"/>
      <c r="TVH943" s="3"/>
      <c r="TVI943" s="3"/>
      <c r="TVJ943" s="3"/>
      <c r="TVK943" s="3"/>
      <c r="TVL943" s="3"/>
      <c r="TVM943" s="3"/>
      <c r="TVN943" s="3"/>
      <c r="TVO943" s="3"/>
      <c r="TVP943" s="3"/>
      <c r="TVQ943" s="3"/>
      <c r="TVR943" s="3"/>
      <c r="TVS943" s="3"/>
      <c r="TVT943" s="3"/>
      <c r="TVU943" s="3"/>
      <c r="TVV943" s="3"/>
      <c r="TVW943" s="3"/>
      <c r="TVX943" s="3"/>
      <c r="TVY943" s="3"/>
      <c r="TVZ943" s="3"/>
      <c r="TWA943" s="3"/>
      <c r="TWB943" s="3"/>
      <c r="TWC943" s="3"/>
      <c r="TWD943" s="3"/>
      <c r="TWE943" s="3"/>
      <c r="TWF943" s="3"/>
      <c r="TWG943" s="3"/>
      <c r="TWH943" s="3"/>
      <c r="TWI943" s="3"/>
      <c r="TWJ943" s="3"/>
      <c r="TWK943" s="3"/>
      <c r="TWL943" s="3"/>
      <c r="TWM943" s="3"/>
      <c r="TWN943" s="3"/>
      <c r="TWO943" s="3"/>
      <c r="TWP943" s="3"/>
      <c r="TWQ943" s="3"/>
      <c r="TWR943" s="3"/>
      <c r="TWS943" s="3"/>
      <c r="TWT943" s="3"/>
      <c r="TWU943" s="3"/>
      <c r="TWV943" s="3"/>
      <c r="TWW943" s="3"/>
      <c r="TWX943" s="3"/>
      <c r="TWY943" s="3"/>
      <c r="TWZ943" s="3"/>
      <c r="TXA943" s="3"/>
      <c r="TXB943" s="3"/>
      <c r="TXC943" s="3"/>
      <c r="TXD943" s="3"/>
      <c r="TXE943" s="3"/>
      <c r="TXF943" s="3"/>
      <c r="TXG943" s="3"/>
      <c r="TXH943" s="3"/>
      <c r="TXI943" s="3"/>
      <c r="TXJ943" s="3"/>
      <c r="TXK943" s="3"/>
      <c r="TXL943" s="3"/>
      <c r="TXM943" s="3"/>
      <c r="TXN943" s="3"/>
      <c r="TXO943" s="3"/>
      <c r="TXP943" s="3"/>
      <c r="TXQ943" s="3"/>
      <c r="TXR943" s="3"/>
      <c r="TXS943" s="3"/>
      <c r="TXT943" s="3"/>
      <c r="TXU943" s="3"/>
      <c r="TXV943" s="3"/>
      <c r="TXW943" s="3"/>
      <c r="TXX943" s="3"/>
      <c r="TXY943" s="3"/>
      <c r="TXZ943" s="3"/>
      <c r="TYA943" s="3"/>
      <c r="TYB943" s="3"/>
      <c r="TYC943" s="3"/>
      <c r="TYD943" s="3"/>
      <c r="TYE943" s="3"/>
      <c r="TYF943" s="3"/>
      <c r="TYG943" s="3"/>
      <c r="TYH943" s="3"/>
      <c r="TYI943" s="3"/>
      <c r="TYJ943" s="3"/>
      <c r="TYK943" s="3"/>
      <c r="TYL943" s="3"/>
      <c r="TYM943" s="3"/>
      <c r="TYN943" s="3"/>
      <c r="TYO943" s="3"/>
      <c r="TYP943" s="3"/>
      <c r="TYQ943" s="3"/>
      <c r="TYR943" s="3"/>
      <c r="TYS943" s="3"/>
      <c r="TYT943" s="3"/>
      <c r="TYU943" s="3"/>
      <c r="TYV943" s="3"/>
      <c r="TYW943" s="3"/>
      <c r="TYX943" s="3"/>
      <c r="TYY943" s="3"/>
      <c r="TYZ943" s="3"/>
      <c r="TZA943" s="3"/>
      <c r="TZB943" s="3"/>
      <c r="TZC943" s="3"/>
      <c r="TZD943" s="3"/>
      <c r="TZE943" s="3"/>
      <c r="TZF943" s="3"/>
      <c r="TZG943" s="3"/>
      <c r="TZH943" s="3"/>
      <c r="TZI943" s="3"/>
      <c r="TZJ943" s="3"/>
      <c r="TZK943" s="3"/>
      <c r="TZL943" s="3"/>
      <c r="TZM943" s="3"/>
      <c r="TZN943" s="3"/>
      <c r="TZO943" s="3"/>
      <c r="TZP943" s="3"/>
      <c r="TZQ943" s="3"/>
      <c r="TZR943" s="3"/>
      <c r="TZS943" s="3"/>
      <c r="TZT943" s="3"/>
      <c r="TZU943" s="3"/>
      <c r="TZV943" s="3"/>
      <c r="TZW943" s="3"/>
      <c r="TZX943" s="3"/>
      <c r="TZY943" s="3"/>
      <c r="TZZ943" s="3"/>
      <c r="UAA943" s="3"/>
      <c r="UAB943" s="3"/>
      <c r="UAC943" s="3"/>
      <c r="UAD943" s="3"/>
      <c r="UAE943" s="3"/>
      <c r="UAF943" s="3"/>
      <c r="UAG943" s="3"/>
      <c r="UAH943" s="3"/>
      <c r="UAI943" s="3"/>
      <c r="UAJ943" s="3"/>
      <c r="UAK943" s="3"/>
      <c r="UAL943" s="3"/>
      <c r="UAM943" s="3"/>
      <c r="UAN943" s="3"/>
      <c r="UAO943" s="3"/>
      <c r="UAP943" s="3"/>
      <c r="UAQ943" s="3"/>
      <c r="UAR943" s="3"/>
      <c r="UAS943" s="3"/>
      <c r="UAT943" s="3"/>
      <c r="UAU943" s="3"/>
      <c r="UAV943" s="3"/>
      <c r="UAW943" s="3"/>
      <c r="UAX943" s="3"/>
      <c r="UAY943" s="3"/>
      <c r="UAZ943" s="3"/>
      <c r="UBA943" s="3"/>
      <c r="UBB943" s="3"/>
      <c r="UBC943" s="3"/>
      <c r="UBD943" s="3"/>
      <c r="UBE943" s="3"/>
      <c r="UBF943" s="3"/>
      <c r="UBG943" s="3"/>
      <c r="UBH943" s="3"/>
      <c r="UBI943" s="3"/>
      <c r="UBJ943" s="3"/>
      <c r="UBK943" s="3"/>
      <c r="UBL943" s="3"/>
      <c r="UBM943" s="3"/>
      <c r="UBN943" s="3"/>
      <c r="UBO943" s="3"/>
      <c r="UBP943" s="3"/>
      <c r="UBQ943" s="3"/>
      <c r="UBR943" s="3"/>
      <c r="UBS943" s="3"/>
      <c r="UBT943" s="3"/>
      <c r="UBU943" s="3"/>
      <c r="UBV943" s="3"/>
      <c r="UBW943" s="3"/>
      <c r="UBX943" s="3"/>
      <c r="UBY943" s="3"/>
      <c r="UBZ943" s="3"/>
      <c r="UCA943" s="3"/>
      <c r="UCB943" s="3"/>
      <c r="UCC943" s="3"/>
      <c r="UCD943" s="3"/>
      <c r="UCE943" s="3"/>
      <c r="UCF943" s="3"/>
      <c r="UCG943" s="3"/>
      <c r="UCH943" s="3"/>
      <c r="UCI943" s="3"/>
      <c r="UCJ943" s="3"/>
      <c r="UCK943" s="3"/>
      <c r="UCL943" s="3"/>
      <c r="UCM943" s="3"/>
      <c r="UCN943" s="3"/>
      <c r="UCO943" s="3"/>
      <c r="UCP943" s="3"/>
      <c r="UCQ943" s="3"/>
      <c r="UCR943" s="3"/>
      <c r="UCS943" s="3"/>
      <c r="UCT943" s="3"/>
      <c r="UCU943" s="3"/>
      <c r="UCV943" s="3"/>
      <c r="UCW943" s="3"/>
      <c r="UCX943" s="3"/>
      <c r="UCY943" s="3"/>
      <c r="UCZ943" s="3"/>
      <c r="UDA943" s="3"/>
      <c r="UDB943" s="3"/>
      <c r="UDC943" s="3"/>
      <c r="UDD943" s="3"/>
      <c r="UDE943" s="3"/>
      <c r="UDF943" s="3"/>
      <c r="UDG943" s="3"/>
      <c r="UDH943" s="3"/>
      <c r="UDI943" s="3"/>
      <c r="UDJ943" s="3"/>
      <c r="UDK943" s="3"/>
      <c r="UDL943" s="3"/>
      <c r="UDM943" s="3"/>
      <c r="UDN943" s="3"/>
      <c r="UDO943" s="3"/>
      <c r="UDP943" s="3"/>
      <c r="UDQ943" s="3"/>
      <c r="UDR943" s="3"/>
      <c r="UDS943" s="3"/>
      <c r="UDT943" s="3"/>
      <c r="UDU943" s="3"/>
      <c r="UDV943" s="3"/>
      <c r="UDW943" s="3"/>
      <c r="UDX943" s="3"/>
      <c r="UDY943" s="3"/>
      <c r="UDZ943" s="3"/>
      <c r="UEA943" s="3"/>
      <c r="UEB943" s="3"/>
      <c r="UEC943" s="3"/>
      <c r="UED943" s="3"/>
      <c r="UEE943" s="3"/>
      <c r="UEF943" s="3"/>
      <c r="UEG943" s="3"/>
      <c r="UEH943" s="3"/>
      <c r="UEI943" s="3"/>
      <c r="UEJ943" s="3"/>
      <c r="UEK943" s="3"/>
      <c r="UEL943" s="3"/>
      <c r="UEM943" s="3"/>
      <c r="UEN943" s="3"/>
      <c r="UEO943" s="3"/>
      <c r="UEP943" s="3"/>
      <c r="UEQ943" s="3"/>
      <c r="UER943" s="3"/>
      <c r="UES943" s="3"/>
      <c r="UET943" s="3"/>
      <c r="UEU943" s="3"/>
      <c r="UEV943" s="3"/>
      <c r="UEW943" s="3"/>
      <c r="UEX943" s="3"/>
      <c r="UEY943" s="3"/>
      <c r="UEZ943" s="3"/>
      <c r="UFA943" s="3"/>
      <c r="UFB943" s="3"/>
      <c r="UFC943" s="3"/>
      <c r="UFD943" s="3"/>
      <c r="UFE943" s="3"/>
      <c r="UFF943" s="3"/>
      <c r="UFG943" s="3"/>
      <c r="UFH943" s="3"/>
      <c r="UFI943" s="3"/>
      <c r="UFJ943" s="3"/>
      <c r="UFK943" s="3"/>
      <c r="UFL943" s="3"/>
      <c r="UFM943" s="3"/>
      <c r="UFN943" s="3"/>
      <c r="UFO943" s="3"/>
      <c r="UFP943" s="3"/>
      <c r="UFQ943" s="3"/>
      <c r="UFR943" s="3"/>
      <c r="UFS943" s="3"/>
      <c r="UFT943" s="3"/>
      <c r="UFU943" s="3"/>
      <c r="UFV943" s="3"/>
      <c r="UFW943" s="3"/>
      <c r="UFX943" s="3"/>
      <c r="UFY943" s="3"/>
      <c r="UFZ943" s="3"/>
      <c r="UGA943" s="3"/>
      <c r="UGB943" s="3"/>
      <c r="UGC943" s="3"/>
      <c r="UGD943" s="3"/>
      <c r="UGE943" s="3"/>
      <c r="UGF943" s="3"/>
      <c r="UGG943" s="3"/>
      <c r="UGH943" s="3"/>
      <c r="UGI943" s="3"/>
      <c r="UGJ943" s="3"/>
      <c r="UGK943" s="3"/>
      <c r="UGL943" s="3"/>
      <c r="UGM943" s="3"/>
      <c r="UGN943" s="3"/>
      <c r="UGO943" s="3"/>
      <c r="UGP943" s="3"/>
      <c r="UGQ943" s="3"/>
      <c r="UGR943" s="3"/>
      <c r="UGS943" s="3"/>
      <c r="UGT943" s="3"/>
      <c r="UGU943" s="3"/>
      <c r="UGV943" s="3"/>
      <c r="UGW943" s="3"/>
      <c r="UGX943" s="3"/>
      <c r="UGY943" s="3"/>
      <c r="UGZ943" s="3"/>
      <c r="UHA943" s="3"/>
      <c r="UHB943" s="3"/>
      <c r="UHC943" s="3"/>
      <c r="UHD943" s="3"/>
      <c r="UHE943" s="3"/>
      <c r="UHF943" s="3"/>
      <c r="UHG943" s="3"/>
      <c r="UHH943" s="3"/>
      <c r="UHI943" s="3"/>
      <c r="UHJ943" s="3"/>
      <c r="UHK943" s="3"/>
      <c r="UHL943" s="3"/>
      <c r="UHM943" s="3"/>
      <c r="UHN943" s="3"/>
      <c r="UHO943" s="3"/>
      <c r="UHP943" s="3"/>
      <c r="UHQ943" s="3"/>
      <c r="UHR943" s="3"/>
      <c r="UHS943" s="3"/>
      <c r="UHT943" s="3"/>
      <c r="UHU943" s="3"/>
      <c r="UHV943" s="3"/>
      <c r="UHW943" s="3"/>
      <c r="UHX943" s="3"/>
      <c r="UHY943" s="3"/>
      <c r="UHZ943" s="3"/>
      <c r="UIA943" s="3"/>
      <c r="UIB943" s="3"/>
      <c r="UIC943" s="3"/>
      <c r="UID943" s="3"/>
      <c r="UIE943" s="3"/>
      <c r="UIF943" s="3"/>
      <c r="UIG943" s="3"/>
      <c r="UIH943" s="3"/>
      <c r="UII943" s="3"/>
      <c r="UIJ943" s="3"/>
      <c r="UIK943" s="3"/>
      <c r="UIL943" s="3"/>
      <c r="UIM943" s="3"/>
      <c r="UIN943" s="3"/>
      <c r="UIO943" s="3"/>
      <c r="UIP943" s="3"/>
      <c r="UIQ943" s="3"/>
      <c r="UIR943" s="3"/>
      <c r="UIS943" s="3"/>
      <c r="UIT943" s="3"/>
      <c r="UIU943" s="3"/>
      <c r="UIV943" s="3"/>
      <c r="UIW943" s="3"/>
      <c r="UIX943" s="3"/>
      <c r="UIY943" s="3"/>
      <c r="UIZ943" s="3"/>
      <c r="UJA943" s="3"/>
      <c r="UJB943" s="3"/>
      <c r="UJC943" s="3"/>
      <c r="UJD943" s="3"/>
      <c r="UJE943" s="3"/>
      <c r="UJF943" s="3"/>
      <c r="UJG943" s="3"/>
      <c r="UJH943" s="3"/>
      <c r="UJI943" s="3"/>
      <c r="UJJ943" s="3"/>
      <c r="UJK943" s="3"/>
      <c r="UJL943" s="3"/>
      <c r="UJM943" s="3"/>
      <c r="UJN943" s="3"/>
      <c r="UJO943" s="3"/>
      <c r="UJP943" s="3"/>
      <c r="UJQ943" s="3"/>
      <c r="UJR943" s="3"/>
      <c r="UJS943" s="3"/>
      <c r="UJT943" s="3"/>
      <c r="UJU943" s="3"/>
      <c r="UJV943" s="3"/>
      <c r="UJW943" s="3"/>
      <c r="UJX943" s="3"/>
      <c r="UJY943" s="3"/>
      <c r="UJZ943" s="3"/>
      <c r="UKA943" s="3"/>
      <c r="UKB943" s="3"/>
      <c r="UKC943" s="3"/>
      <c r="UKD943" s="3"/>
      <c r="UKE943" s="3"/>
      <c r="UKF943" s="3"/>
      <c r="UKG943" s="3"/>
      <c r="UKH943" s="3"/>
      <c r="UKI943" s="3"/>
      <c r="UKJ943" s="3"/>
      <c r="UKK943" s="3"/>
      <c r="UKL943" s="3"/>
      <c r="UKM943" s="3"/>
      <c r="UKN943" s="3"/>
      <c r="UKO943" s="3"/>
      <c r="UKP943" s="3"/>
      <c r="UKQ943" s="3"/>
      <c r="UKR943" s="3"/>
      <c r="UKS943" s="3"/>
      <c r="UKT943" s="3"/>
      <c r="UKU943" s="3"/>
      <c r="UKV943" s="3"/>
      <c r="UKW943" s="3"/>
      <c r="UKX943" s="3"/>
      <c r="UKY943" s="3"/>
      <c r="UKZ943" s="3"/>
      <c r="ULA943" s="3"/>
      <c r="ULB943" s="3"/>
      <c r="ULC943" s="3"/>
      <c r="ULD943" s="3"/>
      <c r="ULE943" s="3"/>
      <c r="ULF943" s="3"/>
      <c r="ULG943" s="3"/>
      <c r="ULH943" s="3"/>
      <c r="ULI943" s="3"/>
      <c r="ULJ943" s="3"/>
      <c r="ULK943" s="3"/>
      <c r="ULL943" s="3"/>
      <c r="ULM943" s="3"/>
      <c r="ULN943" s="3"/>
      <c r="ULO943" s="3"/>
      <c r="ULP943" s="3"/>
      <c r="ULQ943" s="3"/>
      <c r="ULR943" s="3"/>
      <c r="ULS943" s="3"/>
      <c r="ULT943" s="3"/>
      <c r="ULU943" s="3"/>
      <c r="ULV943" s="3"/>
      <c r="ULW943" s="3"/>
      <c r="ULX943" s="3"/>
      <c r="ULY943" s="3"/>
      <c r="ULZ943" s="3"/>
      <c r="UMA943" s="3"/>
      <c r="UMB943" s="3"/>
      <c r="UMC943" s="3"/>
      <c r="UMD943" s="3"/>
      <c r="UME943" s="3"/>
      <c r="UMF943" s="3"/>
      <c r="UMG943" s="3"/>
      <c r="UMH943" s="3"/>
      <c r="UMI943" s="3"/>
      <c r="UMJ943" s="3"/>
      <c r="UMK943" s="3"/>
      <c r="UML943" s="3"/>
      <c r="UMM943" s="3"/>
      <c r="UMN943" s="3"/>
      <c r="UMO943" s="3"/>
      <c r="UMP943" s="3"/>
      <c r="UMQ943" s="3"/>
      <c r="UMR943" s="3"/>
      <c r="UMS943" s="3"/>
      <c r="UMT943" s="3"/>
      <c r="UMU943" s="3"/>
      <c r="UMV943" s="3"/>
      <c r="UMW943" s="3"/>
      <c r="UMX943" s="3"/>
      <c r="UMY943" s="3"/>
      <c r="UMZ943" s="3"/>
      <c r="UNA943" s="3"/>
      <c r="UNB943" s="3"/>
      <c r="UNC943" s="3"/>
      <c r="UND943" s="3"/>
      <c r="UNE943" s="3"/>
      <c r="UNF943" s="3"/>
      <c r="UNG943" s="3"/>
      <c r="UNH943" s="3"/>
      <c r="UNI943" s="3"/>
      <c r="UNJ943" s="3"/>
      <c r="UNK943" s="3"/>
      <c r="UNL943" s="3"/>
      <c r="UNM943" s="3"/>
      <c r="UNN943" s="3"/>
      <c r="UNO943" s="3"/>
      <c r="UNP943" s="3"/>
      <c r="UNQ943" s="3"/>
      <c r="UNR943" s="3"/>
      <c r="UNS943" s="3"/>
      <c r="UNT943" s="3"/>
      <c r="UNU943" s="3"/>
      <c r="UNV943" s="3"/>
      <c r="UNW943" s="3"/>
      <c r="UNX943" s="3"/>
      <c r="UNY943" s="3"/>
      <c r="UNZ943" s="3"/>
      <c r="UOA943" s="3"/>
      <c r="UOB943" s="3"/>
      <c r="UOC943" s="3"/>
      <c r="UOD943" s="3"/>
      <c r="UOE943" s="3"/>
      <c r="UOF943" s="3"/>
      <c r="UOG943" s="3"/>
      <c r="UOH943" s="3"/>
      <c r="UOI943" s="3"/>
      <c r="UOJ943" s="3"/>
      <c r="UOK943" s="3"/>
      <c r="UOL943" s="3"/>
      <c r="UOM943" s="3"/>
      <c r="UON943" s="3"/>
      <c r="UOO943" s="3"/>
      <c r="UOP943" s="3"/>
      <c r="UOQ943" s="3"/>
      <c r="UOR943" s="3"/>
      <c r="UOS943" s="3"/>
      <c r="UOT943" s="3"/>
      <c r="UOU943" s="3"/>
      <c r="UOV943" s="3"/>
      <c r="UOW943" s="3"/>
      <c r="UOX943" s="3"/>
      <c r="UOY943" s="3"/>
      <c r="UOZ943" s="3"/>
      <c r="UPA943" s="3"/>
      <c r="UPB943" s="3"/>
      <c r="UPC943" s="3"/>
      <c r="UPD943" s="3"/>
      <c r="UPE943" s="3"/>
      <c r="UPF943" s="3"/>
      <c r="UPG943" s="3"/>
      <c r="UPH943" s="3"/>
      <c r="UPI943" s="3"/>
      <c r="UPJ943" s="3"/>
      <c r="UPK943" s="3"/>
      <c r="UPL943" s="3"/>
      <c r="UPM943" s="3"/>
      <c r="UPN943" s="3"/>
      <c r="UPO943" s="3"/>
      <c r="UPP943" s="3"/>
      <c r="UPQ943" s="3"/>
      <c r="UPR943" s="3"/>
      <c r="UPS943" s="3"/>
      <c r="UPT943" s="3"/>
      <c r="UPU943" s="3"/>
      <c r="UPV943" s="3"/>
      <c r="UPW943" s="3"/>
      <c r="UPX943" s="3"/>
      <c r="UPY943" s="3"/>
      <c r="UPZ943" s="3"/>
      <c r="UQA943" s="3"/>
      <c r="UQB943" s="3"/>
      <c r="UQC943" s="3"/>
      <c r="UQD943" s="3"/>
      <c r="UQE943" s="3"/>
      <c r="UQF943" s="3"/>
      <c r="UQG943" s="3"/>
      <c r="UQH943" s="3"/>
      <c r="UQI943" s="3"/>
      <c r="UQJ943" s="3"/>
      <c r="UQK943" s="3"/>
      <c r="UQL943" s="3"/>
      <c r="UQM943" s="3"/>
      <c r="UQN943" s="3"/>
      <c r="UQO943" s="3"/>
      <c r="UQP943" s="3"/>
      <c r="UQQ943" s="3"/>
      <c r="UQR943" s="3"/>
      <c r="UQS943" s="3"/>
      <c r="UQT943" s="3"/>
      <c r="UQU943" s="3"/>
      <c r="UQV943" s="3"/>
      <c r="UQW943" s="3"/>
      <c r="UQX943" s="3"/>
      <c r="UQY943" s="3"/>
      <c r="UQZ943" s="3"/>
      <c r="URA943" s="3"/>
      <c r="URB943" s="3"/>
      <c r="URC943" s="3"/>
      <c r="URD943" s="3"/>
      <c r="URE943" s="3"/>
      <c r="URF943" s="3"/>
      <c r="URG943" s="3"/>
      <c r="URH943" s="3"/>
      <c r="URI943" s="3"/>
      <c r="URJ943" s="3"/>
      <c r="URK943" s="3"/>
      <c r="URL943" s="3"/>
      <c r="URM943" s="3"/>
      <c r="URN943" s="3"/>
      <c r="URO943" s="3"/>
      <c r="URP943" s="3"/>
      <c r="URQ943" s="3"/>
      <c r="URR943" s="3"/>
      <c r="URS943" s="3"/>
      <c r="URT943" s="3"/>
      <c r="URU943" s="3"/>
      <c r="URV943" s="3"/>
      <c r="URW943" s="3"/>
      <c r="URX943" s="3"/>
      <c r="URY943" s="3"/>
      <c r="URZ943" s="3"/>
      <c r="USA943" s="3"/>
      <c r="USB943" s="3"/>
      <c r="USC943" s="3"/>
      <c r="USD943" s="3"/>
      <c r="USE943" s="3"/>
      <c r="USF943" s="3"/>
      <c r="USG943" s="3"/>
      <c r="USH943" s="3"/>
      <c r="USI943" s="3"/>
      <c r="USJ943" s="3"/>
      <c r="USK943" s="3"/>
      <c r="USL943" s="3"/>
      <c r="USM943" s="3"/>
      <c r="USN943" s="3"/>
      <c r="USO943" s="3"/>
      <c r="USP943" s="3"/>
      <c r="USQ943" s="3"/>
      <c r="USR943" s="3"/>
      <c r="USS943" s="3"/>
      <c r="UST943" s="3"/>
      <c r="USU943" s="3"/>
      <c r="USV943" s="3"/>
      <c r="USW943" s="3"/>
      <c r="USX943" s="3"/>
      <c r="USY943" s="3"/>
      <c r="USZ943" s="3"/>
      <c r="UTA943" s="3"/>
      <c r="UTB943" s="3"/>
      <c r="UTC943" s="3"/>
      <c r="UTD943" s="3"/>
      <c r="UTE943" s="3"/>
      <c r="UTF943" s="3"/>
      <c r="UTG943" s="3"/>
      <c r="UTH943" s="3"/>
      <c r="UTI943" s="3"/>
      <c r="UTJ943" s="3"/>
      <c r="UTK943" s="3"/>
      <c r="UTL943" s="3"/>
      <c r="UTM943" s="3"/>
      <c r="UTN943" s="3"/>
      <c r="UTO943" s="3"/>
      <c r="UTP943" s="3"/>
      <c r="UTQ943" s="3"/>
      <c r="UTR943" s="3"/>
      <c r="UTS943" s="3"/>
      <c r="UTT943" s="3"/>
      <c r="UTU943" s="3"/>
      <c r="UTV943" s="3"/>
      <c r="UTW943" s="3"/>
      <c r="UTX943" s="3"/>
      <c r="UTY943" s="3"/>
      <c r="UTZ943" s="3"/>
      <c r="UUA943" s="3"/>
      <c r="UUB943" s="3"/>
      <c r="UUC943" s="3"/>
      <c r="UUD943" s="3"/>
      <c r="UUE943" s="3"/>
      <c r="UUF943" s="3"/>
      <c r="UUG943" s="3"/>
      <c r="UUH943" s="3"/>
      <c r="UUI943" s="3"/>
      <c r="UUJ943" s="3"/>
      <c r="UUK943" s="3"/>
      <c r="UUL943" s="3"/>
      <c r="UUM943" s="3"/>
      <c r="UUN943" s="3"/>
      <c r="UUO943" s="3"/>
      <c r="UUP943" s="3"/>
      <c r="UUQ943" s="3"/>
      <c r="UUR943" s="3"/>
      <c r="UUS943" s="3"/>
      <c r="UUT943" s="3"/>
      <c r="UUU943" s="3"/>
      <c r="UUV943" s="3"/>
      <c r="UUW943" s="3"/>
      <c r="UUX943" s="3"/>
      <c r="UUY943" s="3"/>
      <c r="UUZ943" s="3"/>
      <c r="UVA943" s="3"/>
      <c r="UVB943" s="3"/>
      <c r="UVC943" s="3"/>
      <c r="UVD943" s="3"/>
      <c r="UVE943" s="3"/>
      <c r="UVF943" s="3"/>
      <c r="UVG943" s="3"/>
      <c r="UVH943" s="3"/>
      <c r="UVI943" s="3"/>
      <c r="UVJ943" s="3"/>
      <c r="UVK943" s="3"/>
      <c r="UVL943" s="3"/>
      <c r="UVM943" s="3"/>
      <c r="UVN943" s="3"/>
      <c r="UVO943" s="3"/>
      <c r="UVP943" s="3"/>
      <c r="UVQ943" s="3"/>
      <c r="UVR943" s="3"/>
      <c r="UVS943" s="3"/>
      <c r="UVT943" s="3"/>
      <c r="UVU943" s="3"/>
      <c r="UVV943" s="3"/>
      <c r="UVW943" s="3"/>
      <c r="UVX943" s="3"/>
      <c r="UVY943" s="3"/>
      <c r="UVZ943" s="3"/>
      <c r="UWA943" s="3"/>
      <c r="UWB943" s="3"/>
      <c r="UWC943" s="3"/>
      <c r="UWD943" s="3"/>
      <c r="UWE943" s="3"/>
      <c r="UWF943" s="3"/>
      <c r="UWG943" s="3"/>
      <c r="UWH943" s="3"/>
      <c r="UWI943" s="3"/>
      <c r="UWJ943" s="3"/>
      <c r="UWK943" s="3"/>
      <c r="UWL943" s="3"/>
      <c r="UWM943" s="3"/>
      <c r="UWN943" s="3"/>
      <c r="UWO943" s="3"/>
      <c r="UWP943" s="3"/>
      <c r="UWQ943" s="3"/>
      <c r="UWR943" s="3"/>
      <c r="UWS943" s="3"/>
      <c r="UWT943" s="3"/>
      <c r="UWU943" s="3"/>
      <c r="UWV943" s="3"/>
      <c r="UWW943" s="3"/>
      <c r="UWX943" s="3"/>
      <c r="UWY943" s="3"/>
      <c r="UWZ943" s="3"/>
      <c r="UXA943" s="3"/>
      <c r="UXB943" s="3"/>
      <c r="UXC943" s="3"/>
      <c r="UXD943" s="3"/>
      <c r="UXE943" s="3"/>
      <c r="UXF943" s="3"/>
      <c r="UXG943" s="3"/>
      <c r="UXH943" s="3"/>
      <c r="UXI943" s="3"/>
      <c r="UXJ943" s="3"/>
      <c r="UXK943" s="3"/>
      <c r="UXL943" s="3"/>
      <c r="UXM943" s="3"/>
      <c r="UXN943" s="3"/>
      <c r="UXO943" s="3"/>
      <c r="UXP943" s="3"/>
      <c r="UXQ943" s="3"/>
      <c r="UXR943" s="3"/>
      <c r="UXS943" s="3"/>
      <c r="UXT943" s="3"/>
      <c r="UXU943" s="3"/>
      <c r="UXV943" s="3"/>
      <c r="UXW943" s="3"/>
      <c r="UXX943" s="3"/>
      <c r="UXY943" s="3"/>
      <c r="UXZ943" s="3"/>
      <c r="UYA943" s="3"/>
      <c r="UYB943" s="3"/>
      <c r="UYC943" s="3"/>
      <c r="UYD943" s="3"/>
      <c r="UYE943" s="3"/>
      <c r="UYF943" s="3"/>
      <c r="UYG943" s="3"/>
      <c r="UYH943" s="3"/>
      <c r="UYI943" s="3"/>
      <c r="UYJ943" s="3"/>
      <c r="UYK943" s="3"/>
      <c r="UYL943" s="3"/>
      <c r="UYM943" s="3"/>
      <c r="UYN943" s="3"/>
      <c r="UYO943" s="3"/>
      <c r="UYP943" s="3"/>
      <c r="UYQ943" s="3"/>
      <c r="UYR943" s="3"/>
      <c r="UYS943" s="3"/>
      <c r="UYT943" s="3"/>
      <c r="UYU943" s="3"/>
      <c r="UYV943" s="3"/>
      <c r="UYW943" s="3"/>
      <c r="UYX943" s="3"/>
      <c r="UYY943" s="3"/>
      <c r="UYZ943" s="3"/>
      <c r="UZA943" s="3"/>
      <c r="UZB943" s="3"/>
      <c r="UZC943" s="3"/>
      <c r="UZD943" s="3"/>
      <c r="UZE943" s="3"/>
      <c r="UZF943" s="3"/>
      <c r="UZG943" s="3"/>
      <c r="UZH943" s="3"/>
      <c r="UZI943" s="3"/>
      <c r="UZJ943" s="3"/>
      <c r="UZK943" s="3"/>
      <c r="UZL943" s="3"/>
      <c r="UZM943" s="3"/>
      <c r="UZN943" s="3"/>
      <c r="UZO943" s="3"/>
      <c r="UZP943" s="3"/>
      <c r="UZQ943" s="3"/>
      <c r="UZR943" s="3"/>
      <c r="UZS943" s="3"/>
      <c r="UZT943" s="3"/>
      <c r="UZU943" s="3"/>
      <c r="UZV943" s="3"/>
      <c r="UZW943" s="3"/>
      <c r="UZX943" s="3"/>
      <c r="UZY943" s="3"/>
      <c r="UZZ943" s="3"/>
      <c r="VAA943" s="3"/>
      <c r="VAB943" s="3"/>
      <c r="VAC943" s="3"/>
      <c r="VAD943" s="3"/>
      <c r="VAE943" s="3"/>
      <c r="VAF943" s="3"/>
      <c r="VAG943" s="3"/>
      <c r="VAH943" s="3"/>
      <c r="VAI943" s="3"/>
      <c r="VAJ943" s="3"/>
      <c r="VAK943" s="3"/>
      <c r="VAL943" s="3"/>
      <c r="VAM943" s="3"/>
      <c r="VAN943" s="3"/>
      <c r="VAO943" s="3"/>
      <c r="VAP943" s="3"/>
      <c r="VAQ943" s="3"/>
      <c r="VAR943" s="3"/>
      <c r="VAS943" s="3"/>
      <c r="VAT943" s="3"/>
      <c r="VAU943" s="3"/>
      <c r="VAV943" s="3"/>
      <c r="VAW943" s="3"/>
      <c r="VAX943" s="3"/>
      <c r="VAY943" s="3"/>
      <c r="VAZ943" s="3"/>
      <c r="VBA943" s="3"/>
      <c r="VBB943" s="3"/>
      <c r="VBC943" s="3"/>
      <c r="VBD943" s="3"/>
      <c r="VBE943" s="3"/>
      <c r="VBF943" s="3"/>
      <c r="VBG943" s="3"/>
      <c r="VBH943" s="3"/>
      <c r="VBI943" s="3"/>
      <c r="VBJ943" s="3"/>
      <c r="VBK943" s="3"/>
      <c r="VBL943" s="3"/>
      <c r="VBM943" s="3"/>
      <c r="VBN943" s="3"/>
      <c r="VBO943" s="3"/>
      <c r="VBP943" s="3"/>
      <c r="VBQ943" s="3"/>
      <c r="VBR943" s="3"/>
      <c r="VBS943" s="3"/>
      <c r="VBT943" s="3"/>
      <c r="VBU943" s="3"/>
      <c r="VBV943" s="3"/>
      <c r="VBW943" s="3"/>
      <c r="VBX943" s="3"/>
      <c r="VBY943" s="3"/>
      <c r="VBZ943" s="3"/>
      <c r="VCA943" s="3"/>
      <c r="VCB943" s="3"/>
      <c r="VCC943" s="3"/>
      <c r="VCD943" s="3"/>
      <c r="VCE943" s="3"/>
      <c r="VCF943" s="3"/>
      <c r="VCG943" s="3"/>
      <c r="VCH943" s="3"/>
      <c r="VCI943" s="3"/>
      <c r="VCJ943" s="3"/>
      <c r="VCK943" s="3"/>
      <c r="VCL943" s="3"/>
      <c r="VCM943" s="3"/>
      <c r="VCN943" s="3"/>
      <c r="VCO943" s="3"/>
      <c r="VCP943" s="3"/>
      <c r="VCQ943" s="3"/>
      <c r="VCR943" s="3"/>
      <c r="VCS943" s="3"/>
      <c r="VCT943" s="3"/>
      <c r="VCU943" s="3"/>
      <c r="VCV943" s="3"/>
      <c r="VCW943" s="3"/>
      <c r="VCX943" s="3"/>
      <c r="VCY943" s="3"/>
      <c r="VCZ943" s="3"/>
      <c r="VDA943" s="3"/>
      <c r="VDB943" s="3"/>
      <c r="VDC943" s="3"/>
      <c r="VDD943" s="3"/>
      <c r="VDE943" s="3"/>
      <c r="VDF943" s="3"/>
      <c r="VDG943" s="3"/>
      <c r="VDH943" s="3"/>
      <c r="VDI943" s="3"/>
      <c r="VDJ943" s="3"/>
      <c r="VDK943" s="3"/>
      <c r="VDL943" s="3"/>
      <c r="VDM943" s="3"/>
      <c r="VDN943" s="3"/>
      <c r="VDO943" s="3"/>
      <c r="VDP943" s="3"/>
      <c r="VDQ943" s="3"/>
      <c r="VDR943" s="3"/>
      <c r="VDS943" s="3"/>
      <c r="VDT943" s="3"/>
      <c r="VDU943" s="3"/>
      <c r="VDV943" s="3"/>
      <c r="VDW943" s="3"/>
      <c r="VDX943" s="3"/>
      <c r="VDY943" s="3"/>
      <c r="VDZ943" s="3"/>
      <c r="VEA943" s="3"/>
      <c r="VEB943" s="3"/>
      <c r="VEC943" s="3"/>
      <c r="VED943" s="3"/>
      <c r="VEE943" s="3"/>
      <c r="VEF943" s="3"/>
      <c r="VEG943" s="3"/>
      <c r="VEH943" s="3"/>
      <c r="VEI943" s="3"/>
      <c r="VEJ943" s="3"/>
      <c r="VEK943" s="3"/>
      <c r="VEL943" s="3"/>
      <c r="VEM943" s="3"/>
      <c r="VEN943" s="3"/>
      <c r="VEO943" s="3"/>
      <c r="VEP943" s="3"/>
      <c r="VEQ943" s="3"/>
      <c r="VER943" s="3"/>
      <c r="VES943" s="3"/>
      <c r="VET943" s="3"/>
      <c r="VEU943" s="3"/>
      <c r="VEV943" s="3"/>
      <c r="VEW943" s="3"/>
      <c r="VEX943" s="3"/>
      <c r="VEY943" s="3"/>
      <c r="VEZ943" s="3"/>
      <c r="VFA943" s="3"/>
      <c r="VFB943" s="3"/>
      <c r="VFC943" s="3"/>
      <c r="VFD943" s="3"/>
      <c r="VFE943" s="3"/>
      <c r="VFF943" s="3"/>
      <c r="VFG943" s="3"/>
      <c r="VFH943" s="3"/>
      <c r="VFI943" s="3"/>
      <c r="VFJ943" s="3"/>
      <c r="VFK943" s="3"/>
      <c r="VFL943" s="3"/>
      <c r="VFM943" s="3"/>
      <c r="VFN943" s="3"/>
      <c r="VFO943" s="3"/>
      <c r="VFP943" s="3"/>
      <c r="VFQ943" s="3"/>
      <c r="VFR943" s="3"/>
      <c r="VFS943" s="3"/>
      <c r="VFT943" s="3"/>
      <c r="VFU943" s="3"/>
      <c r="VFV943" s="3"/>
      <c r="VFW943" s="3"/>
      <c r="VFX943" s="3"/>
      <c r="VFY943" s="3"/>
      <c r="VFZ943" s="3"/>
      <c r="VGA943" s="3"/>
      <c r="VGB943" s="3"/>
      <c r="VGC943" s="3"/>
      <c r="VGD943" s="3"/>
      <c r="VGE943" s="3"/>
      <c r="VGF943" s="3"/>
      <c r="VGG943" s="3"/>
      <c r="VGH943" s="3"/>
      <c r="VGI943" s="3"/>
      <c r="VGJ943" s="3"/>
      <c r="VGK943" s="3"/>
      <c r="VGL943" s="3"/>
      <c r="VGM943" s="3"/>
      <c r="VGN943" s="3"/>
      <c r="VGO943" s="3"/>
      <c r="VGP943" s="3"/>
      <c r="VGQ943" s="3"/>
      <c r="VGR943" s="3"/>
      <c r="VGS943" s="3"/>
      <c r="VGT943" s="3"/>
      <c r="VGU943" s="3"/>
      <c r="VGV943" s="3"/>
      <c r="VGW943" s="3"/>
      <c r="VGX943" s="3"/>
      <c r="VGY943" s="3"/>
      <c r="VGZ943" s="3"/>
      <c r="VHA943" s="3"/>
      <c r="VHB943" s="3"/>
      <c r="VHC943" s="3"/>
      <c r="VHD943" s="3"/>
      <c r="VHE943" s="3"/>
      <c r="VHF943" s="3"/>
      <c r="VHG943" s="3"/>
      <c r="VHH943" s="3"/>
      <c r="VHI943" s="3"/>
      <c r="VHJ943" s="3"/>
      <c r="VHK943" s="3"/>
      <c r="VHL943" s="3"/>
      <c r="VHM943" s="3"/>
      <c r="VHN943" s="3"/>
      <c r="VHO943" s="3"/>
      <c r="VHP943" s="3"/>
      <c r="VHQ943" s="3"/>
      <c r="VHR943" s="3"/>
      <c r="VHS943" s="3"/>
      <c r="VHT943" s="3"/>
      <c r="VHU943" s="3"/>
      <c r="VHV943" s="3"/>
      <c r="VHW943" s="3"/>
      <c r="VHX943" s="3"/>
      <c r="VHY943" s="3"/>
      <c r="VHZ943" s="3"/>
      <c r="VIA943" s="3"/>
      <c r="VIB943" s="3"/>
      <c r="VIC943" s="3"/>
      <c r="VID943" s="3"/>
      <c r="VIE943" s="3"/>
      <c r="VIF943" s="3"/>
      <c r="VIG943" s="3"/>
      <c r="VIH943" s="3"/>
      <c r="VII943" s="3"/>
      <c r="VIJ943" s="3"/>
      <c r="VIK943" s="3"/>
      <c r="VIL943" s="3"/>
      <c r="VIM943" s="3"/>
      <c r="VIN943" s="3"/>
      <c r="VIO943" s="3"/>
      <c r="VIP943" s="3"/>
      <c r="VIQ943" s="3"/>
      <c r="VIR943" s="3"/>
      <c r="VIS943" s="3"/>
      <c r="VIT943" s="3"/>
      <c r="VIU943" s="3"/>
      <c r="VIV943" s="3"/>
      <c r="VIW943" s="3"/>
      <c r="VIX943" s="3"/>
      <c r="VIY943" s="3"/>
      <c r="VIZ943" s="3"/>
      <c r="VJA943" s="3"/>
      <c r="VJB943" s="3"/>
      <c r="VJC943" s="3"/>
      <c r="VJD943" s="3"/>
      <c r="VJE943" s="3"/>
      <c r="VJF943" s="3"/>
      <c r="VJG943" s="3"/>
      <c r="VJH943" s="3"/>
      <c r="VJI943" s="3"/>
      <c r="VJJ943" s="3"/>
      <c r="VJK943" s="3"/>
      <c r="VJL943" s="3"/>
      <c r="VJM943" s="3"/>
      <c r="VJN943" s="3"/>
      <c r="VJO943" s="3"/>
      <c r="VJP943" s="3"/>
      <c r="VJQ943" s="3"/>
      <c r="VJR943" s="3"/>
      <c r="VJS943" s="3"/>
      <c r="VJT943" s="3"/>
      <c r="VJU943" s="3"/>
      <c r="VJV943" s="3"/>
      <c r="VJW943" s="3"/>
      <c r="VJX943" s="3"/>
      <c r="VJY943" s="3"/>
      <c r="VJZ943" s="3"/>
      <c r="VKA943" s="3"/>
      <c r="VKB943" s="3"/>
      <c r="VKC943" s="3"/>
      <c r="VKD943" s="3"/>
      <c r="VKE943" s="3"/>
      <c r="VKF943" s="3"/>
      <c r="VKG943" s="3"/>
      <c r="VKH943" s="3"/>
      <c r="VKI943" s="3"/>
      <c r="VKJ943" s="3"/>
      <c r="VKK943" s="3"/>
      <c r="VKL943" s="3"/>
      <c r="VKM943" s="3"/>
      <c r="VKN943" s="3"/>
      <c r="VKO943" s="3"/>
      <c r="VKP943" s="3"/>
      <c r="VKQ943" s="3"/>
      <c r="VKR943" s="3"/>
      <c r="VKS943" s="3"/>
      <c r="VKT943" s="3"/>
      <c r="VKU943" s="3"/>
      <c r="VKV943" s="3"/>
      <c r="VKW943" s="3"/>
      <c r="VKX943" s="3"/>
      <c r="VKY943" s="3"/>
      <c r="VKZ943" s="3"/>
      <c r="VLA943" s="3"/>
      <c r="VLB943" s="3"/>
      <c r="VLC943" s="3"/>
      <c r="VLD943" s="3"/>
      <c r="VLE943" s="3"/>
      <c r="VLF943" s="3"/>
      <c r="VLG943" s="3"/>
      <c r="VLH943" s="3"/>
      <c r="VLI943" s="3"/>
      <c r="VLJ943" s="3"/>
      <c r="VLK943" s="3"/>
      <c r="VLL943" s="3"/>
      <c r="VLM943" s="3"/>
      <c r="VLN943" s="3"/>
      <c r="VLO943" s="3"/>
      <c r="VLP943" s="3"/>
      <c r="VLQ943" s="3"/>
      <c r="VLR943" s="3"/>
      <c r="VLS943" s="3"/>
      <c r="VLT943" s="3"/>
      <c r="VLU943" s="3"/>
      <c r="VLV943" s="3"/>
      <c r="VLW943" s="3"/>
      <c r="VLX943" s="3"/>
      <c r="VLY943" s="3"/>
      <c r="VLZ943" s="3"/>
      <c r="VMA943" s="3"/>
      <c r="VMB943" s="3"/>
      <c r="VMC943" s="3"/>
      <c r="VMD943" s="3"/>
      <c r="VME943" s="3"/>
      <c r="VMF943" s="3"/>
      <c r="VMG943" s="3"/>
      <c r="VMH943" s="3"/>
      <c r="VMI943" s="3"/>
      <c r="VMJ943" s="3"/>
      <c r="VMK943" s="3"/>
      <c r="VML943" s="3"/>
      <c r="VMM943" s="3"/>
      <c r="VMN943" s="3"/>
      <c r="VMO943" s="3"/>
      <c r="VMP943" s="3"/>
      <c r="VMQ943" s="3"/>
      <c r="VMR943" s="3"/>
      <c r="VMS943" s="3"/>
      <c r="VMT943" s="3"/>
      <c r="VMU943" s="3"/>
      <c r="VMV943" s="3"/>
      <c r="VMW943" s="3"/>
      <c r="VMX943" s="3"/>
      <c r="VMY943" s="3"/>
      <c r="VMZ943" s="3"/>
      <c r="VNA943" s="3"/>
      <c r="VNB943" s="3"/>
      <c r="VNC943" s="3"/>
      <c r="VND943" s="3"/>
      <c r="VNE943" s="3"/>
      <c r="VNF943" s="3"/>
      <c r="VNG943" s="3"/>
      <c r="VNH943" s="3"/>
      <c r="VNI943" s="3"/>
      <c r="VNJ943" s="3"/>
      <c r="VNK943" s="3"/>
      <c r="VNL943" s="3"/>
      <c r="VNM943" s="3"/>
      <c r="VNN943" s="3"/>
      <c r="VNO943" s="3"/>
      <c r="VNP943" s="3"/>
      <c r="VNQ943" s="3"/>
      <c r="VNR943" s="3"/>
      <c r="VNS943" s="3"/>
      <c r="VNT943" s="3"/>
      <c r="VNU943" s="3"/>
      <c r="VNV943" s="3"/>
      <c r="VNW943" s="3"/>
      <c r="VNX943" s="3"/>
      <c r="VNY943" s="3"/>
      <c r="VNZ943" s="3"/>
      <c r="VOA943" s="3"/>
      <c r="VOB943" s="3"/>
      <c r="VOC943" s="3"/>
      <c r="VOD943" s="3"/>
      <c r="VOE943" s="3"/>
      <c r="VOF943" s="3"/>
      <c r="VOG943" s="3"/>
      <c r="VOH943" s="3"/>
      <c r="VOI943" s="3"/>
      <c r="VOJ943" s="3"/>
      <c r="VOK943" s="3"/>
      <c r="VOL943" s="3"/>
      <c r="VOM943" s="3"/>
      <c r="VON943" s="3"/>
      <c r="VOO943" s="3"/>
      <c r="VOP943" s="3"/>
      <c r="VOQ943" s="3"/>
      <c r="VOR943" s="3"/>
      <c r="VOS943" s="3"/>
      <c r="VOT943" s="3"/>
      <c r="VOU943" s="3"/>
      <c r="VOV943" s="3"/>
      <c r="VOW943" s="3"/>
      <c r="VOX943" s="3"/>
      <c r="VOY943" s="3"/>
      <c r="VOZ943" s="3"/>
      <c r="VPA943" s="3"/>
      <c r="VPB943" s="3"/>
      <c r="VPC943" s="3"/>
      <c r="VPD943" s="3"/>
      <c r="VPE943" s="3"/>
      <c r="VPF943" s="3"/>
      <c r="VPG943" s="3"/>
      <c r="VPH943" s="3"/>
      <c r="VPI943" s="3"/>
      <c r="VPJ943" s="3"/>
      <c r="VPK943" s="3"/>
      <c r="VPL943" s="3"/>
      <c r="VPM943" s="3"/>
      <c r="VPN943" s="3"/>
      <c r="VPO943" s="3"/>
      <c r="VPP943" s="3"/>
      <c r="VPQ943" s="3"/>
      <c r="VPR943" s="3"/>
      <c r="VPS943" s="3"/>
      <c r="VPT943" s="3"/>
      <c r="VPU943" s="3"/>
      <c r="VPV943" s="3"/>
      <c r="VPW943" s="3"/>
      <c r="VPX943" s="3"/>
      <c r="VPY943" s="3"/>
      <c r="VPZ943" s="3"/>
      <c r="VQA943" s="3"/>
      <c r="VQB943" s="3"/>
      <c r="VQC943" s="3"/>
      <c r="VQD943" s="3"/>
      <c r="VQE943" s="3"/>
      <c r="VQF943" s="3"/>
      <c r="VQG943" s="3"/>
      <c r="VQH943" s="3"/>
      <c r="VQI943" s="3"/>
      <c r="VQJ943" s="3"/>
      <c r="VQK943" s="3"/>
      <c r="VQL943" s="3"/>
      <c r="VQM943" s="3"/>
      <c r="VQN943" s="3"/>
      <c r="VQO943" s="3"/>
      <c r="VQP943" s="3"/>
      <c r="VQQ943" s="3"/>
      <c r="VQR943" s="3"/>
      <c r="VQS943" s="3"/>
      <c r="VQT943" s="3"/>
      <c r="VQU943" s="3"/>
      <c r="VQV943" s="3"/>
      <c r="VQW943" s="3"/>
      <c r="VQX943" s="3"/>
      <c r="VQY943" s="3"/>
      <c r="VQZ943" s="3"/>
      <c r="VRA943" s="3"/>
      <c r="VRB943" s="3"/>
      <c r="VRC943" s="3"/>
      <c r="VRD943" s="3"/>
      <c r="VRE943" s="3"/>
      <c r="VRF943" s="3"/>
      <c r="VRG943" s="3"/>
      <c r="VRH943" s="3"/>
      <c r="VRI943" s="3"/>
      <c r="VRJ943" s="3"/>
      <c r="VRK943" s="3"/>
      <c r="VRL943" s="3"/>
      <c r="VRM943" s="3"/>
      <c r="VRN943" s="3"/>
      <c r="VRO943" s="3"/>
      <c r="VRP943" s="3"/>
      <c r="VRQ943" s="3"/>
      <c r="VRR943" s="3"/>
      <c r="VRS943" s="3"/>
      <c r="VRT943" s="3"/>
      <c r="VRU943" s="3"/>
      <c r="VRV943" s="3"/>
      <c r="VRW943" s="3"/>
      <c r="VRX943" s="3"/>
      <c r="VRY943" s="3"/>
      <c r="VRZ943" s="3"/>
      <c r="VSA943" s="3"/>
      <c r="VSB943" s="3"/>
      <c r="VSC943" s="3"/>
      <c r="VSD943" s="3"/>
      <c r="VSE943" s="3"/>
      <c r="VSF943" s="3"/>
      <c r="VSG943" s="3"/>
      <c r="VSH943" s="3"/>
      <c r="VSI943" s="3"/>
      <c r="VSJ943" s="3"/>
      <c r="VSK943" s="3"/>
      <c r="VSL943" s="3"/>
      <c r="VSM943" s="3"/>
      <c r="VSN943" s="3"/>
      <c r="VSO943" s="3"/>
      <c r="VSP943" s="3"/>
      <c r="VSQ943" s="3"/>
      <c r="VSR943" s="3"/>
      <c r="VSS943" s="3"/>
      <c r="VST943" s="3"/>
      <c r="VSU943" s="3"/>
      <c r="VSV943" s="3"/>
      <c r="VSW943" s="3"/>
      <c r="VSX943" s="3"/>
      <c r="VSY943" s="3"/>
      <c r="VSZ943" s="3"/>
      <c r="VTA943" s="3"/>
      <c r="VTB943" s="3"/>
      <c r="VTC943" s="3"/>
      <c r="VTD943" s="3"/>
      <c r="VTE943" s="3"/>
      <c r="VTF943" s="3"/>
      <c r="VTG943" s="3"/>
      <c r="VTH943" s="3"/>
      <c r="VTI943" s="3"/>
      <c r="VTJ943" s="3"/>
      <c r="VTK943" s="3"/>
      <c r="VTL943" s="3"/>
      <c r="VTM943" s="3"/>
      <c r="VTN943" s="3"/>
      <c r="VTO943" s="3"/>
      <c r="VTP943" s="3"/>
      <c r="VTQ943" s="3"/>
      <c r="VTR943" s="3"/>
      <c r="VTS943" s="3"/>
      <c r="VTT943" s="3"/>
      <c r="VTU943" s="3"/>
      <c r="VTV943" s="3"/>
      <c r="VTW943" s="3"/>
      <c r="VTX943" s="3"/>
      <c r="VTY943" s="3"/>
      <c r="VTZ943" s="3"/>
      <c r="VUA943" s="3"/>
      <c r="VUB943" s="3"/>
      <c r="VUC943" s="3"/>
      <c r="VUD943" s="3"/>
      <c r="VUE943" s="3"/>
      <c r="VUF943" s="3"/>
      <c r="VUG943" s="3"/>
      <c r="VUH943" s="3"/>
      <c r="VUI943" s="3"/>
      <c r="VUJ943" s="3"/>
      <c r="VUK943" s="3"/>
      <c r="VUL943" s="3"/>
      <c r="VUM943" s="3"/>
      <c r="VUN943" s="3"/>
      <c r="VUO943" s="3"/>
      <c r="VUP943" s="3"/>
      <c r="VUQ943" s="3"/>
      <c r="VUR943" s="3"/>
      <c r="VUS943" s="3"/>
      <c r="VUT943" s="3"/>
      <c r="VUU943" s="3"/>
      <c r="VUV943" s="3"/>
      <c r="VUW943" s="3"/>
      <c r="VUX943" s="3"/>
      <c r="VUY943" s="3"/>
      <c r="VUZ943" s="3"/>
      <c r="VVA943" s="3"/>
      <c r="VVB943" s="3"/>
      <c r="VVC943" s="3"/>
      <c r="VVD943" s="3"/>
      <c r="VVE943" s="3"/>
      <c r="VVF943" s="3"/>
      <c r="VVG943" s="3"/>
      <c r="VVH943" s="3"/>
      <c r="VVI943" s="3"/>
      <c r="VVJ943" s="3"/>
      <c r="VVK943" s="3"/>
      <c r="VVL943" s="3"/>
      <c r="VVM943" s="3"/>
      <c r="VVN943" s="3"/>
      <c r="VVO943" s="3"/>
      <c r="VVP943" s="3"/>
      <c r="VVQ943" s="3"/>
      <c r="VVR943" s="3"/>
      <c r="VVS943" s="3"/>
      <c r="VVT943" s="3"/>
      <c r="VVU943" s="3"/>
      <c r="VVV943" s="3"/>
      <c r="VVW943" s="3"/>
      <c r="VVX943" s="3"/>
      <c r="VVY943" s="3"/>
      <c r="VVZ943" s="3"/>
      <c r="VWA943" s="3"/>
      <c r="VWB943" s="3"/>
      <c r="VWC943" s="3"/>
      <c r="VWD943" s="3"/>
      <c r="VWE943" s="3"/>
      <c r="VWF943" s="3"/>
      <c r="VWG943" s="3"/>
      <c r="VWH943" s="3"/>
      <c r="VWI943" s="3"/>
      <c r="VWJ943" s="3"/>
      <c r="VWK943" s="3"/>
      <c r="VWL943" s="3"/>
      <c r="VWM943" s="3"/>
      <c r="VWN943" s="3"/>
      <c r="VWO943" s="3"/>
      <c r="VWP943" s="3"/>
      <c r="VWQ943" s="3"/>
      <c r="VWR943" s="3"/>
      <c r="VWS943" s="3"/>
      <c r="VWT943" s="3"/>
      <c r="VWU943" s="3"/>
      <c r="VWV943" s="3"/>
      <c r="VWW943" s="3"/>
      <c r="VWX943" s="3"/>
      <c r="VWY943" s="3"/>
      <c r="VWZ943" s="3"/>
      <c r="VXA943" s="3"/>
      <c r="VXB943" s="3"/>
      <c r="VXC943" s="3"/>
      <c r="VXD943" s="3"/>
      <c r="VXE943" s="3"/>
      <c r="VXF943" s="3"/>
      <c r="VXG943" s="3"/>
      <c r="VXH943" s="3"/>
      <c r="VXI943" s="3"/>
      <c r="VXJ943" s="3"/>
      <c r="VXK943" s="3"/>
      <c r="VXL943" s="3"/>
      <c r="VXM943" s="3"/>
      <c r="VXN943" s="3"/>
      <c r="VXO943" s="3"/>
      <c r="VXP943" s="3"/>
      <c r="VXQ943" s="3"/>
      <c r="VXR943" s="3"/>
      <c r="VXS943" s="3"/>
      <c r="VXT943" s="3"/>
      <c r="VXU943" s="3"/>
      <c r="VXV943" s="3"/>
      <c r="VXW943" s="3"/>
      <c r="VXX943" s="3"/>
      <c r="VXY943" s="3"/>
      <c r="VXZ943" s="3"/>
      <c r="VYA943" s="3"/>
      <c r="VYB943" s="3"/>
      <c r="VYC943" s="3"/>
      <c r="VYD943" s="3"/>
      <c r="VYE943" s="3"/>
      <c r="VYF943" s="3"/>
      <c r="VYG943" s="3"/>
      <c r="VYH943" s="3"/>
      <c r="VYI943" s="3"/>
      <c r="VYJ943" s="3"/>
      <c r="VYK943" s="3"/>
      <c r="VYL943" s="3"/>
      <c r="VYM943" s="3"/>
      <c r="VYN943" s="3"/>
      <c r="VYO943" s="3"/>
      <c r="VYP943" s="3"/>
      <c r="VYQ943" s="3"/>
      <c r="VYR943" s="3"/>
      <c r="VYS943" s="3"/>
      <c r="VYT943" s="3"/>
      <c r="VYU943" s="3"/>
      <c r="VYV943" s="3"/>
      <c r="VYW943" s="3"/>
      <c r="VYX943" s="3"/>
      <c r="VYY943" s="3"/>
      <c r="VYZ943" s="3"/>
      <c r="VZA943" s="3"/>
      <c r="VZB943" s="3"/>
      <c r="VZC943" s="3"/>
      <c r="VZD943" s="3"/>
      <c r="VZE943" s="3"/>
      <c r="VZF943" s="3"/>
      <c r="VZG943" s="3"/>
      <c r="VZH943" s="3"/>
      <c r="VZI943" s="3"/>
      <c r="VZJ943" s="3"/>
      <c r="VZK943" s="3"/>
      <c r="VZL943" s="3"/>
      <c r="VZM943" s="3"/>
      <c r="VZN943" s="3"/>
      <c r="VZO943" s="3"/>
      <c r="VZP943" s="3"/>
      <c r="VZQ943" s="3"/>
      <c r="VZR943" s="3"/>
      <c r="VZS943" s="3"/>
      <c r="VZT943" s="3"/>
      <c r="VZU943" s="3"/>
      <c r="VZV943" s="3"/>
      <c r="VZW943" s="3"/>
      <c r="VZX943" s="3"/>
      <c r="VZY943" s="3"/>
      <c r="VZZ943" s="3"/>
      <c r="WAA943" s="3"/>
      <c r="WAB943" s="3"/>
      <c r="WAC943" s="3"/>
      <c r="WAD943" s="3"/>
      <c r="WAE943" s="3"/>
      <c r="WAF943" s="3"/>
      <c r="WAG943" s="3"/>
      <c r="WAH943" s="3"/>
      <c r="WAI943" s="3"/>
      <c r="WAJ943" s="3"/>
      <c r="WAK943" s="3"/>
      <c r="WAL943" s="3"/>
      <c r="WAM943" s="3"/>
      <c r="WAN943" s="3"/>
      <c r="WAO943" s="3"/>
      <c r="WAP943" s="3"/>
      <c r="WAQ943" s="3"/>
      <c r="WAR943" s="3"/>
      <c r="WAS943" s="3"/>
      <c r="WAT943" s="3"/>
      <c r="WAU943" s="3"/>
      <c r="WAV943" s="3"/>
      <c r="WAW943" s="3"/>
      <c r="WAX943" s="3"/>
      <c r="WAY943" s="3"/>
      <c r="WAZ943" s="3"/>
      <c r="WBA943" s="3"/>
      <c r="WBB943" s="3"/>
      <c r="WBC943" s="3"/>
      <c r="WBD943" s="3"/>
      <c r="WBE943" s="3"/>
      <c r="WBF943" s="3"/>
      <c r="WBG943" s="3"/>
      <c r="WBH943" s="3"/>
      <c r="WBI943" s="3"/>
      <c r="WBJ943" s="3"/>
      <c r="WBK943" s="3"/>
      <c r="WBL943" s="3"/>
      <c r="WBM943" s="3"/>
      <c r="WBN943" s="3"/>
      <c r="WBO943" s="3"/>
      <c r="WBP943" s="3"/>
      <c r="WBQ943" s="3"/>
      <c r="WBR943" s="3"/>
      <c r="WBS943" s="3"/>
      <c r="WBT943" s="3"/>
      <c r="WBU943" s="3"/>
      <c r="WBV943" s="3"/>
      <c r="WBW943" s="3"/>
      <c r="WBX943" s="3"/>
      <c r="WBY943" s="3"/>
      <c r="WBZ943" s="3"/>
      <c r="WCA943" s="3"/>
      <c r="WCB943" s="3"/>
      <c r="WCC943" s="3"/>
      <c r="WCD943" s="3"/>
      <c r="WCE943" s="3"/>
      <c r="WCF943" s="3"/>
      <c r="WCG943" s="3"/>
      <c r="WCH943" s="3"/>
      <c r="WCI943" s="3"/>
      <c r="WCJ943" s="3"/>
      <c r="WCK943" s="3"/>
      <c r="WCL943" s="3"/>
      <c r="WCM943" s="3"/>
      <c r="WCN943" s="3"/>
      <c r="WCO943" s="3"/>
      <c r="WCP943" s="3"/>
      <c r="WCQ943" s="3"/>
      <c r="WCR943" s="3"/>
      <c r="WCS943" s="3"/>
      <c r="WCT943" s="3"/>
      <c r="WCU943" s="3"/>
      <c r="WCV943" s="3"/>
      <c r="WCW943" s="3"/>
      <c r="WCX943" s="3"/>
      <c r="WCY943" s="3"/>
      <c r="WCZ943" s="3"/>
      <c r="WDA943" s="3"/>
      <c r="WDB943" s="3"/>
      <c r="WDC943" s="3"/>
      <c r="WDD943" s="3"/>
      <c r="WDE943" s="3"/>
      <c r="WDF943" s="3"/>
      <c r="WDG943" s="3"/>
      <c r="WDH943" s="3"/>
      <c r="WDI943" s="3"/>
      <c r="WDJ943" s="3"/>
      <c r="WDK943" s="3"/>
      <c r="WDL943" s="3"/>
      <c r="WDM943" s="3"/>
      <c r="WDN943" s="3"/>
      <c r="WDO943" s="3"/>
      <c r="WDP943" s="3"/>
      <c r="WDQ943" s="3"/>
      <c r="WDR943" s="3"/>
      <c r="WDS943" s="3"/>
      <c r="WDT943" s="3"/>
      <c r="WDU943" s="3"/>
      <c r="WDV943" s="3"/>
      <c r="WDW943" s="3"/>
      <c r="WDX943" s="3"/>
      <c r="WDY943" s="3"/>
      <c r="WDZ943" s="3"/>
      <c r="WEA943" s="3"/>
      <c r="WEB943" s="3"/>
      <c r="WEC943" s="3"/>
      <c r="WED943" s="3"/>
      <c r="WEE943" s="3"/>
      <c r="WEF943" s="3"/>
      <c r="WEG943" s="3"/>
      <c r="WEH943" s="3"/>
      <c r="WEI943" s="3"/>
      <c r="WEJ943" s="3"/>
      <c r="WEK943" s="3"/>
      <c r="WEL943" s="3"/>
      <c r="WEM943" s="3"/>
      <c r="WEN943" s="3"/>
      <c r="WEO943" s="3"/>
      <c r="WEP943" s="3"/>
      <c r="WEQ943" s="3"/>
      <c r="WER943" s="3"/>
      <c r="WES943" s="3"/>
      <c r="WET943" s="3"/>
      <c r="WEU943" s="3"/>
      <c r="WEV943" s="3"/>
      <c r="WEW943" s="3"/>
      <c r="WEX943" s="3"/>
      <c r="WEY943" s="3"/>
      <c r="WEZ943" s="3"/>
      <c r="WFA943" s="3"/>
      <c r="WFB943" s="3"/>
      <c r="WFC943" s="3"/>
      <c r="WFD943" s="3"/>
      <c r="WFE943" s="3"/>
      <c r="WFF943" s="3"/>
      <c r="WFG943" s="3"/>
      <c r="WFH943" s="3"/>
      <c r="WFI943" s="3"/>
      <c r="WFJ943" s="3"/>
      <c r="WFK943" s="3"/>
      <c r="WFL943" s="3"/>
      <c r="WFM943" s="3"/>
      <c r="WFN943" s="3"/>
      <c r="WFO943" s="3"/>
      <c r="WFP943" s="3"/>
      <c r="WFQ943" s="3"/>
      <c r="WFR943" s="3"/>
      <c r="WFS943" s="3"/>
      <c r="WFT943" s="3"/>
      <c r="WFU943" s="3"/>
      <c r="WFV943" s="3"/>
      <c r="WFW943" s="3"/>
      <c r="WFX943" s="3"/>
      <c r="WFY943" s="3"/>
      <c r="WFZ943" s="3"/>
      <c r="WGA943" s="3"/>
      <c r="WGB943" s="3"/>
      <c r="WGC943" s="3"/>
      <c r="WGD943" s="3"/>
      <c r="WGE943" s="3"/>
      <c r="WGF943" s="3"/>
      <c r="WGG943" s="3"/>
      <c r="WGH943" s="3"/>
      <c r="WGI943" s="3"/>
      <c r="WGJ943" s="3"/>
      <c r="WGK943" s="3"/>
      <c r="WGL943" s="3"/>
      <c r="WGM943" s="3"/>
      <c r="WGN943" s="3"/>
      <c r="WGO943" s="3"/>
      <c r="WGP943" s="3"/>
      <c r="WGQ943" s="3"/>
      <c r="WGR943" s="3"/>
      <c r="WGS943" s="3"/>
      <c r="WGT943" s="3"/>
      <c r="WGU943" s="3"/>
      <c r="WGV943" s="3"/>
      <c r="WGW943" s="3"/>
      <c r="WGX943" s="3"/>
      <c r="WGY943" s="3"/>
      <c r="WGZ943" s="3"/>
      <c r="WHA943" s="3"/>
      <c r="WHB943" s="3"/>
      <c r="WHC943" s="3"/>
      <c r="WHD943" s="3"/>
      <c r="WHE943" s="3"/>
      <c r="WHF943" s="3"/>
      <c r="WHG943" s="3"/>
      <c r="WHH943" s="3"/>
      <c r="WHI943" s="3"/>
      <c r="WHJ943" s="3"/>
      <c r="WHK943" s="3"/>
      <c r="WHL943" s="3"/>
      <c r="WHM943" s="3"/>
      <c r="WHN943" s="3"/>
      <c r="WHO943" s="3"/>
      <c r="WHP943" s="3"/>
      <c r="WHQ943" s="3"/>
      <c r="WHR943" s="3"/>
      <c r="WHS943" s="3"/>
      <c r="WHT943" s="3"/>
      <c r="WHU943" s="3"/>
      <c r="WHV943" s="3"/>
      <c r="WHW943" s="3"/>
      <c r="WHX943" s="3"/>
      <c r="WHY943" s="3"/>
      <c r="WHZ943" s="3"/>
      <c r="WIA943" s="3"/>
      <c r="WIB943" s="3"/>
      <c r="WIC943" s="3"/>
      <c r="WID943" s="3"/>
      <c r="WIE943" s="3"/>
      <c r="WIF943" s="3"/>
      <c r="WIG943" s="3"/>
      <c r="WIH943" s="3"/>
      <c r="WII943" s="3"/>
      <c r="WIJ943" s="3"/>
      <c r="WIK943" s="3"/>
      <c r="WIL943" s="3"/>
      <c r="WIM943" s="3"/>
      <c r="WIN943" s="3"/>
      <c r="WIO943" s="3"/>
      <c r="WIP943" s="3"/>
      <c r="WIQ943" s="3"/>
      <c r="WIR943" s="3"/>
      <c r="WIS943" s="3"/>
      <c r="WIT943" s="3"/>
      <c r="WIU943" s="3"/>
      <c r="WIV943" s="3"/>
      <c r="WIW943" s="3"/>
      <c r="WIX943" s="3"/>
      <c r="WIY943" s="3"/>
      <c r="WIZ943" s="3"/>
      <c r="WJA943" s="3"/>
      <c r="WJB943" s="3"/>
      <c r="WJC943" s="3"/>
      <c r="WJD943" s="3"/>
      <c r="WJE943" s="3"/>
      <c r="WJF943" s="3"/>
      <c r="WJG943" s="3"/>
      <c r="WJH943" s="3"/>
      <c r="WJI943" s="3"/>
      <c r="WJJ943" s="3"/>
      <c r="WJK943" s="3"/>
      <c r="WJL943" s="3"/>
      <c r="WJM943" s="3"/>
      <c r="WJN943" s="3"/>
      <c r="WJO943" s="3"/>
      <c r="WJP943" s="3"/>
      <c r="WJQ943" s="3"/>
      <c r="WJR943" s="3"/>
      <c r="WJS943" s="3"/>
      <c r="WJT943" s="3"/>
      <c r="WJU943" s="3"/>
      <c r="WJV943" s="3"/>
      <c r="WJW943" s="3"/>
      <c r="WJX943" s="3"/>
      <c r="WJY943" s="3"/>
      <c r="WJZ943" s="3"/>
      <c r="WKA943" s="3"/>
      <c r="WKB943" s="3"/>
      <c r="WKC943" s="3"/>
      <c r="WKD943" s="3"/>
      <c r="WKE943" s="3"/>
      <c r="WKF943" s="3"/>
      <c r="WKG943" s="3"/>
      <c r="WKH943" s="3"/>
      <c r="WKI943" s="3"/>
      <c r="WKJ943" s="3"/>
      <c r="WKK943" s="3"/>
      <c r="WKL943" s="3"/>
      <c r="WKM943" s="3"/>
      <c r="WKN943" s="3"/>
      <c r="WKO943" s="3"/>
      <c r="WKP943" s="3"/>
      <c r="WKQ943" s="3"/>
      <c r="WKR943" s="3"/>
      <c r="WKS943" s="3"/>
      <c r="WKT943" s="3"/>
      <c r="WKU943" s="3"/>
      <c r="WKV943" s="3"/>
      <c r="WKW943" s="3"/>
      <c r="WKX943" s="3"/>
      <c r="WKY943" s="3"/>
      <c r="WKZ943" s="3"/>
      <c r="WLA943" s="3"/>
      <c r="WLB943" s="3"/>
      <c r="WLC943" s="3"/>
      <c r="WLD943" s="3"/>
      <c r="WLE943" s="3"/>
      <c r="WLF943" s="3"/>
      <c r="WLG943" s="3"/>
      <c r="WLH943" s="3"/>
      <c r="WLI943" s="3"/>
      <c r="WLJ943" s="3"/>
      <c r="WLK943" s="3"/>
      <c r="WLL943" s="3"/>
      <c r="WLM943" s="3"/>
      <c r="WLN943" s="3"/>
      <c r="WLO943" s="3"/>
      <c r="WLP943" s="3"/>
      <c r="WLQ943" s="3"/>
      <c r="WLR943" s="3"/>
      <c r="WLS943" s="3"/>
      <c r="WLT943" s="3"/>
      <c r="WLU943" s="3"/>
      <c r="WLV943" s="3"/>
      <c r="WLW943" s="3"/>
      <c r="WLX943" s="3"/>
      <c r="WLY943" s="3"/>
      <c r="WLZ943" s="3"/>
      <c r="WMA943" s="3"/>
      <c r="WMB943" s="3"/>
      <c r="WMC943" s="3"/>
      <c r="WMD943" s="3"/>
      <c r="WME943" s="3"/>
      <c r="WMF943" s="3"/>
      <c r="WMG943" s="3"/>
      <c r="WMH943" s="3"/>
      <c r="WMI943" s="3"/>
      <c r="WMJ943" s="3"/>
      <c r="WMK943" s="3"/>
      <c r="WML943" s="3"/>
      <c r="WMM943" s="3"/>
      <c r="WMN943" s="3"/>
      <c r="WMO943" s="3"/>
      <c r="WMP943" s="3"/>
      <c r="WMQ943" s="3"/>
      <c r="WMR943" s="3"/>
      <c r="WMS943" s="3"/>
      <c r="WMT943" s="3"/>
      <c r="WMU943" s="3"/>
      <c r="WMV943" s="3"/>
      <c r="WMW943" s="3"/>
      <c r="WMX943" s="3"/>
      <c r="WMY943" s="3"/>
      <c r="WMZ943" s="3"/>
      <c r="WNA943" s="3"/>
      <c r="WNB943" s="3"/>
      <c r="WNC943" s="3"/>
      <c r="WND943" s="3"/>
      <c r="WNE943" s="3"/>
      <c r="WNF943" s="3"/>
      <c r="WNG943" s="3"/>
      <c r="WNH943" s="3"/>
      <c r="WNI943" s="3"/>
      <c r="WNJ943" s="3"/>
      <c r="WNK943" s="3"/>
      <c r="WNL943" s="3"/>
      <c r="WNM943" s="3"/>
      <c r="WNN943" s="3"/>
      <c r="WNO943" s="3"/>
      <c r="WNP943" s="3"/>
      <c r="WNQ943" s="3"/>
      <c r="WNR943" s="3"/>
      <c r="WNS943" s="3"/>
      <c r="WNT943" s="3"/>
      <c r="WNU943" s="3"/>
      <c r="WNV943" s="3"/>
      <c r="WNW943" s="3"/>
      <c r="WNX943" s="3"/>
      <c r="WNY943" s="3"/>
      <c r="WNZ943" s="3"/>
      <c r="WOA943" s="3"/>
      <c r="WOB943" s="3"/>
      <c r="WOC943" s="3"/>
      <c r="WOD943" s="3"/>
      <c r="WOE943" s="3"/>
      <c r="WOF943" s="3"/>
      <c r="WOG943" s="3"/>
      <c r="WOH943" s="3"/>
      <c r="WOI943" s="3"/>
      <c r="WOJ943" s="3"/>
      <c r="WOK943" s="3"/>
      <c r="WOL943" s="3"/>
      <c r="WOM943" s="3"/>
      <c r="WON943" s="3"/>
      <c r="WOO943" s="3"/>
      <c r="WOP943" s="3"/>
      <c r="WOQ943" s="3"/>
      <c r="WOR943" s="3"/>
      <c r="WOS943" s="3"/>
      <c r="WOT943" s="3"/>
      <c r="WOU943" s="3"/>
      <c r="WOV943" s="3"/>
      <c r="WOW943" s="3"/>
      <c r="WOX943" s="3"/>
      <c r="WOY943" s="3"/>
      <c r="WOZ943" s="3"/>
      <c r="WPA943" s="3"/>
      <c r="WPB943" s="3"/>
      <c r="WPC943" s="3"/>
      <c r="WPD943" s="3"/>
      <c r="WPE943" s="3"/>
      <c r="WPF943" s="3"/>
      <c r="WPG943" s="3"/>
      <c r="WPH943" s="3"/>
      <c r="WPI943" s="3"/>
      <c r="WPJ943" s="3"/>
      <c r="WPK943" s="3"/>
      <c r="WPL943" s="3"/>
      <c r="WPM943" s="3"/>
      <c r="WPN943" s="3"/>
      <c r="WPO943" s="3"/>
      <c r="WPP943" s="3"/>
      <c r="WPQ943" s="3"/>
      <c r="WPR943" s="3"/>
      <c r="WPS943" s="3"/>
      <c r="WPT943" s="3"/>
      <c r="WPU943" s="3"/>
      <c r="WPV943" s="3"/>
      <c r="WPW943" s="3"/>
      <c r="WPX943" s="3"/>
      <c r="WPY943" s="3"/>
      <c r="WPZ943" s="3"/>
      <c r="WQA943" s="3"/>
      <c r="WQB943" s="3"/>
      <c r="WQC943" s="3"/>
      <c r="WQD943" s="3"/>
      <c r="WQE943" s="3"/>
      <c r="WQF943" s="3"/>
      <c r="WQG943" s="3"/>
      <c r="WQH943" s="3"/>
      <c r="WQI943" s="3"/>
      <c r="WQJ943" s="3"/>
      <c r="WQK943" s="3"/>
      <c r="WQL943" s="3"/>
      <c r="WQM943" s="3"/>
      <c r="WQN943" s="3"/>
      <c r="WQO943" s="3"/>
      <c r="WQP943" s="3"/>
      <c r="WQQ943" s="3"/>
      <c r="WQR943" s="3"/>
      <c r="WQS943" s="3"/>
      <c r="WQT943" s="3"/>
      <c r="WQU943" s="3"/>
      <c r="WQV943" s="3"/>
      <c r="WQW943" s="3"/>
      <c r="WQX943" s="3"/>
      <c r="WQY943" s="3"/>
      <c r="WQZ943" s="3"/>
      <c r="WRA943" s="3"/>
      <c r="WRB943" s="3"/>
      <c r="WRC943" s="3"/>
      <c r="WRD943" s="3"/>
      <c r="WRE943" s="3"/>
      <c r="WRF943" s="3"/>
      <c r="WRG943" s="3"/>
      <c r="WRH943" s="3"/>
      <c r="WRI943" s="3"/>
      <c r="WRJ943" s="3"/>
      <c r="WRK943" s="3"/>
      <c r="WRL943" s="3"/>
      <c r="WRM943" s="3"/>
      <c r="WRN943" s="3"/>
      <c r="WRO943" s="3"/>
      <c r="WRP943" s="3"/>
      <c r="WRQ943" s="3"/>
      <c r="WRR943" s="3"/>
      <c r="WRS943" s="3"/>
      <c r="WRT943" s="3"/>
      <c r="WRU943" s="3"/>
      <c r="WRV943" s="3"/>
      <c r="WRW943" s="3"/>
      <c r="WRX943" s="3"/>
      <c r="WRY943" s="3"/>
      <c r="WRZ943" s="3"/>
      <c r="WSA943" s="3"/>
      <c r="WSB943" s="3"/>
      <c r="WSC943" s="3"/>
      <c r="WSD943" s="3"/>
      <c r="WSE943" s="3"/>
      <c r="WSF943" s="3"/>
      <c r="WSG943" s="3"/>
      <c r="WSH943" s="3"/>
      <c r="WSI943" s="3"/>
      <c r="WSJ943" s="3"/>
      <c r="WSK943" s="3"/>
      <c r="WSL943" s="3"/>
      <c r="WSM943" s="3"/>
      <c r="WSN943" s="3"/>
      <c r="WSO943" s="3"/>
      <c r="WSP943" s="3"/>
      <c r="WSQ943" s="3"/>
      <c r="WSR943" s="3"/>
      <c r="WSS943" s="3"/>
      <c r="WST943" s="3"/>
      <c r="WSU943" s="3"/>
      <c r="WSV943" s="3"/>
      <c r="WSW943" s="3"/>
      <c r="WSX943" s="3"/>
      <c r="WSY943" s="3"/>
      <c r="WSZ943" s="3"/>
      <c r="WTA943" s="3"/>
      <c r="WTB943" s="3"/>
      <c r="WTC943" s="3"/>
      <c r="WTD943" s="3"/>
      <c r="WTE943" s="3"/>
      <c r="WTF943" s="3"/>
      <c r="WTG943" s="3"/>
      <c r="WTH943" s="3"/>
      <c r="WTI943" s="3"/>
      <c r="WTJ943" s="3"/>
      <c r="WTK943" s="3"/>
      <c r="WTL943" s="3"/>
      <c r="WTM943" s="3"/>
      <c r="WTN943" s="3"/>
      <c r="WTO943" s="3"/>
      <c r="WTP943" s="3"/>
      <c r="WTQ943" s="3"/>
      <c r="WTR943" s="3"/>
      <c r="WTS943" s="3"/>
      <c r="WTT943" s="3"/>
      <c r="WTU943" s="3"/>
      <c r="WTV943" s="3"/>
      <c r="WTW943" s="3"/>
      <c r="WTX943" s="3"/>
      <c r="WTY943" s="3"/>
      <c r="WTZ943" s="3"/>
      <c r="WUA943" s="3"/>
      <c r="WUB943" s="3"/>
      <c r="WUC943" s="3"/>
      <c r="WUD943" s="3"/>
      <c r="WUE943" s="3"/>
      <c r="WUF943" s="3"/>
      <c r="WUG943" s="3"/>
      <c r="WUH943" s="3"/>
      <c r="WUI943" s="3"/>
      <c r="WUJ943" s="3"/>
      <c r="WUK943" s="3"/>
      <c r="WUL943" s="3"/>
      <c r="WUM943" s="3"/>
      <c r="WUN943" s="3"/>
      <c r="WUO943" s="3"/>
      <c r="WUP943" s="3"/>
      <c r="WUQ943" s="3"/>
      <c r="WUR943" s="3"/>
      <c r="WUS943" s="3"/>
      <c r="WUT943" s="3"/>
      <c r="WUU943" s="3"/>
      <c r="WUV943" s="3"/>
      <c r="WUW943" s="3"/>
      <c r="WUX943" s="3"/>
      <c r="WUY943" s="3"/>
      <c r="WUZ943" s="3"/>
      <c r="WVA943" s="3"/>
      <c r="WVB943" s="3"/>
      <c r="WVC943" s="3"/>
      <c r="WVD943" s="3"/>
      <c r="WVE943" s="3"/>
      <c r="WVF943" s="3"/>
      <c r="WVG943" s="3"/>
      <c r="WVH943" s="3"/>
      <c r="WVI943" s="3"/>
      <c r="WVJ943" s="3"/>
      <c r="WVK943" s="3"/>
      <c r="WVL943" s="3"/>
      <c r="WVM943" s="3"/>
      <c r="WVN943" s="3"/>
      <c r="WVO943" s="3"/>
      <c r="WVP943" s="3"/>
      <c r="WVQ943" s="3"/>
      <c r="WVR943" s="3"/>
      <c r="WVS943" s="3"/>
      <c r="WVT943" s="3"/>
      <c r="WVU943" s="3"/>
      <c r="WVV943" s="3"/>
      <c r="WVW943" s="3"/>
      <c r="WVX943" s="3"/>
      <c r="WVY943" s="3"/>
      <c r="WVZ943" s="3"/>
      <c r="WWA943" s="3"/>
      <c r="WWB943" s="3"/>
      <c r="WWC943" s="3"/>
      <c r="WWD943" s="3"/>
      <c r="WWE943" s="3"/>
      <c r="WWF943" s="3"/>
      <c r="WWG943" s="3"/>
      <c r="WWH943" s="3"/>
      <c r="WWI943" s="3"/>
      <c r="WWJ943" s="3"/>
      <c r="WWK943" s="3"/>
      <c r="WWL943" s="3"/>
      <c r="WWM943" s="3"/>
      <c r="WWN943" s="3"/>
      <c r="WWO943" s="3"/>
      <c r="WWP943" s="3"/>
      <c r="WWQ943" s="3"/>
      <c r="WWR943" s="3"/>
      <c r="WWS943" s="3"/>
      <c r="WWT943" s="3"/>
      <c r="WWU943" s="3"/>
      <c r="WWV943" s="3"/>
      <c r="WWW943" s="3"/>
      <c r="WWX943" s="3"/>
      <c r="WWY943" s="3"/>
      <c r="WWZ943" s="3"/>
      <c r="WXA943" s="3"/>
      <c r="WXB943" s="3"/>
      <c r="WXC943" s="3"/>
      <c r="WXD943" s="3"/>
      <c r="WXE943" s="3"/>
      <c r="WXF943" s="3"/>
      <c r="WXG943" s="3"/>
      <c r="WXH943" s="3"/>
      <c r="WXI943" s="3"/>
      <c r="WXJ943" s="3"/>
      <c r="WXK943" s="3"/>
      <c r="WXL943" s="3"/>
      <c r="WXM943" s="3"/>
      <c r="WXN943" s="3"/>
      <c r="WXO943" s="3"/>
      <c r="WXP943" s="3"/>
      <c r="WXQ943" s="3"/>
      <c r="WXR943" s="3"/>
      <c r="WXS943" s="3"/>
      <c r="WXT943" s="3"/>
      <c r="WXU943" s="3"/>
      <c r="WXV943" s="3"/>
      <c r="WXW943" s="3"/>
      <c r="WXX943" s="3"/>
      <c r="WXY943" s="3"/>
      <c r="WXZ943" s="3"/>
      <c r="WYA943" s="3"/>
      <c r="WYB943" s="3"/>
      <c r="WYC943" s="3"/>
      <c r="WYD943" s="3"/>
      <c r="WYE943" s="3"/>
      <c r="WYF943" s="3"/>
      <c r="WYG943" s="3"/>
      <c r="WYH943" s="3"/>
      <c r="WYI943" s="3"/>
      <c r="WYJ943" s="3"/>
      <c r="WYK943" s="3"/>
      <c r="WYL943" s="3"/>
      <c r="WYM943" s="3"/>
      <c r="WYN943" s="3"/>
      <c r="WYO943" s="3"/>
      <c r="WYP943" s="3"/>
      <c r="WYQ943" s="3"/>
      <c r="WYR943" s="3"/>
      <c r="WYS943" s="3"/>
      <c r="WYT943" s="3"/>
      <c r="WYU943" s="3"/>
      <c r="WYV943" s="3"/>
      <c r="WYW943" s="3"/>
      <c r="WYX943" s="3"/>
      <c r="WYY943" s="3"/>
      <c r="WYZ943" s="3"/>
      <c r="WZA943" s="3"/>
      <c r="WZB943" s="3"/>
      <c r="WZC943" s="3"/>
      <c r="WZD943" s="3"/>
      <c r="WZE943" s="3"/>
      <c r="WZF943" s="3"/>
      <c r="WZG943" s="3"/>
      <c r="WZH943" s="3"/>
      <c r="WZI943" s="3"/>
      <c r="WZJ943" s="3"/>
      <c r="WZK943" s="3"/>
      <c r="WZL943" s="3"/>
      <c r="WZM943" s="3"/>
      <c r="WZN943" s="3"/>
      <c r="WZO943" s="3"/>
      <c r="WZP943" s="3"/>
      <c r="WZQ943" s="3"/>
      <c r="WZR943" s="3"/>
      <c r="WZS943" s="3"/>
      <c r="WZT943" s="3"/>
      <c r="WZU943" s="3"/>
      <c r="WZV943" s="3"/>
      <c r="WZW943" s="3"/>
      <c r="WZX943" s="3"/>
      <c r="WZY943" s="3"/>
      <c r="WZZ943" s="3"/>
      <c r="XAA943" s="3"/>
      <c r="XAB943" s="3"/>
      <c r="XAC943" s="3"/>
      <c r="XAD943" s="3"/>
      <c r="XAE943" s="3"/>
      <c r="XAF943" s="3"/>
      <c r="XAG943" s="3"/>
      <c r="XAH943" s="3"/>
      <c r="XAI943" s="3"/>
      <c r="XAJ943" s="3"/>
      <c r="XAK943" s="3"/>
      <c r="XAL943" s="3"/>
      <c r="XAM943" s="3"/>
      <c r="XAN943" s="3"/>
      <c r="XAO943" s="3"/>
      <c r="XAP943" s="3"/>
      <c r="XAQ943" s="3"/>
      <c r="XAR943" s="3"/>
      <c r="XAS943" s="3"/>
      <c r="XAT943" s="3"/>
      <c r="XAU943" s="3"/>
      <c r="XAV943" s="3"/>
      <c r="XAW943" s="3"/>
      <c r="XAX943" s="3"/>
      <c r="XAY943" s="3"/>
      <c r="XAZ943" s="3"/>
      <c r="XBA943" s="3"/>
      <c r="XBB943" s="3"/>
      <c r="XBC943" s="3"/>
      <c r="XBD943" s="3"/>
      <c r="XBE943" s="3"/>
      <c r="XBF943" s="3"/>
      <c r="XBG943" s="3"/>
      <c r="XBH943" s="3"/>
      <c r="XBI943" s="3"/>
      <c r="XBJ943" s="3"/>
      <c r="XBK943" s="3"/>
      <c r="XBL943" s="3"/>
      <c r="XBM943" s="3"/>
      <c r="XBN943" s="3"/>
      <c r="XBO943" s="3"/>
      <c r="XBP943" s="3"/>
      <c r="XBQ943" s="3"/>
      <c r="XBR943" s="3"/>
      <c r="XBS943" s="3"/>
      <c r="XBT943" s="3"/>
      <c r="XBU943" s="3"/>
      <c r="XBV943" s="3"/>
      <c r="XBW943" s="3"/>
      <c r="XBX943" s="3"/>
      <c r="XBY943" s="3"/>
      <c r="XBZ943" s="3"/>
      <c r="XCA943" s="3"/>
      <c r="XCB943" s="3"/>
      <c r="XCC943" s="3"/>
      <c r="XCD943" s="3"/>
      <c r="XCE943" s="3"/>
      <c r="XCF943" s="3"/>
      <c r="XCG943" s="3"/>
      <c r="XCH943" s="3"/>
      <c r="XCI943" s="3"/>
      <c r="XCJ943" s="3"/>
      <c r="XCK943" s="3"/>
      <c r="XCL943" s="3"/>
      <c r="XCM943" s="3"/>
      <c r="XCN943" s="3"/>
      <c r="XCO943" s="3"/>
      <c r="XCP943" s="3"/>
      <c r="XCQ943" s="3"/>
      <c r="XCR943" s="3"/>
      <c r="XCS943" s="3"/>
      <c r="XCT943" s="3"/>
      <c r="XCU943" s="3"/>
      <c r="XCV943" s="3"/>
      <c r="XCW943" s="3"/>
      <c r="XCX943" s="3"/>
      <c r="XCY943" s="3"/>
      <c r="XCZ943" s="3"/>
      <c r="XDA943" s="3"/>
      <c r="XDB943" s="3"/>
      <c r="XDC943" s="3"/>
      <c r="XDD943" s="3"/>
      <c r="XDE943" s="3"/>
      <c r="XDF943" s="3"/>
      <c r="XDG943" s="3"/>
      <c r="XDH943" s="3"/>
      <c r="XDI943" s="3"/>
      <c r="XDJ943" s="3"/>
      <c r="XDK943" s="3"/>
      <c r="XDL943" s="3"/>
      <c r="XDM943" s="3"/>
      <c r="XDN943" s="3"/>
      <c r="XDO943" s="3"/>
      <c r="XDP943" s="3"/>
      <c r="XDQ943" s="3"/>
      <c r="XDR943" s="3"/>
      <c r="XDS943" s="3"/>
      <c r="XDT943" s="3"/>
      <c r="XDU943" s="3"/>
      <c r="XDV943" s="3"/>
      <c r="XDW943" s="3"/>
      <c r="XDX943" s="3"/>
      <c r="XDY943" s="3"/>
      <c r="XDZ943" s="3"/>
      <c r="XEA943" s="3"/>
      <c r="XEB943" s="3"/>
      <c r="XEC943" s="3"/>
      <c r="XED943" s="3"/>
      <c r="XEE943" s="3"/>
      <c r="XEF943" s="3"/>
      <c r="XEG943" s="3"/>
      <c r="XEH943" s="3"/>
      <c r="XEI943" s="3"/>
      <c r="XEJ943" s="3"/>
      <c r="XEK943" s="3"/>
      <c r="XEL943" s="3"/>
      <c r="XEM943" s="3"/>
      <c r="XEN943" s="3"/>
      <c r="XEO943" s="3"/>
      <c r="XEP943" s="3"/>
      <c r="XEQ943" s="3"/>
      <c r="XER943" s="3"/>
      <c r="XES943" s="3"/>
      <c r="XET943" s="3"/>
      <c r="XEU943" s="3"/>
    </row>
    <row r="944" s="10" customFormat="1" spans="1:16375">
      <c r="A944" s="21">
        <f>IF(B944="户主",COUNTIF(B$701:B944,B944),"")</f>
        <v>244</v>
      </c>
      <c r="B944" s="24" t="s">
        <v>12</v>
      </c>
      <c r="C944" s="24" t="s">
        <v>1008</v>
      </c>
      <c r="D944" s="24">
        <v>1</v>
      </c>
      <c r="E944" s="22" t="s">
        <v>14</v>
      </c>
      <c r="F944" s="24" t="s">
        <v>983</v>
      </c>
      <c r="G944" s="23">
        <f t="shared" si="70"/>
        <v>585</v>
      </c>
      <c r="H944" s="24">
        <v>5</v>
      </c>
      <c r="I944" s="21">
        <f t="shared" si="71"/>
        <v>590</v>
      </c>
      <c r="J944" s="3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  <c r="AMI944" s="3"/>
      <c r="AMJ944" s="3"/>
      <c r="AMK944" s="3"/>
      <c r="AML944" s="3"/>
      <c r="AMM944" s="3"/>
      <c r="AMN944" s="3"/>
      <c r="AMO944" s="3"/>
      <c r="AMP944" s="3"/>
      <c r="AMQ944" s="3"/>
      <c r="AMR944" s="3"/>
      <c r="AMS944" s="3"/>
      <c r="AMT944" s="3"/>
      <c r="AMU944" s="3"/>
      <c r="AMV944" s="3"/>
      <c r="AMW944" s="3"/>
      <c r="AMX944" s="3"/>
      <c r="AMY944" s="3"/>
      <c r="AMZ944" s="3"/>
      <c r="ANA944" s="3"/>
      <c r="ANB944" s="3"/>
      <c r="ANC944" s="3"/>
      <c r="AND944" s="3"/>
      <c r="ANE944" s="3"/>
      <c r="ANF944" s="3"/>
      <c r="ANG944" s="3"/>
      <c r="ANH944" s="3"/>
      <c r="ANI944" s="3"/>
      <c r="ANJ944" s="3"/>
      <c r="ANK944" s="3"/>
      <c r="ANL944" s="3"/>
      <c r="ANM944" s="3"/>
      <c r="ANN944" s="3"/>
      <c r="ANO944" s="3"/>
      <c r="ANP944" s="3"/>
      <c r="ANQ944" s="3"/>
      <c r="ANR944" s="3"/>
      <c r="ANS944" s="3"/>
      <c r="ANT944" s="3"/>
      <c r="ANU944" s="3"/>
      <c r="ANV944" s="3"/>
      <c r="ANW944" s="3"/>
      <c r="ANX944" s="3"/>
      <c r="ANY944" s="3"/>
      <c r="ANZ944" s="3"/>
      <c r="AOA944" s="3"/>
      <c r="AOB944" s="3"/>
      <c r="AOC944" s="3"/>
      <c r="AOD944" s="3"/>
      <c r="AOE944" s="3"/>
      <c r="AOF944" s="3"/>
      <c r="AOG944" s="3"/>
      <c r="AOH944" s="3"/>
      <c r="AOI944" s="3"/>
      <c r="AOJ944" s="3"/>
      <c r="AOK944" s="3"/>
      <c r="AOL944" s="3"/>
      <c r="AOM944" s="3"/>
      <c r="AON944" s="3"/>
      <c r="AOO944" s="3"/>
      <c r="AOP944" s="3"/>
      <c r="AOQ944" s="3"/>
      <c r="AOR944" s="3"/>
      <c r="AOS944" s="3"/>
      <c r="AOT944" s="3"/>
      <c r="AOU944" s="3"/>
      <c r="AOV944" s="3"/>
      <c r="AOW944" s="3"/>
      <c r="AOX944" s="3"/>
      <c r="AOY944" s="3"/>
      <c r="AOZ944" s="3"/>
      <c r="APA944" s="3"/>
      <c r="APB944" s="3"/>
      <c r="APC944" s="3"/>
      <c r="APD944" s="3"/>
      <c r="APE944" s="3"/>
      <c r="APF944" s="3"/>
      <c r="APG944" s="3"/>
      <c r="APH944" s="3"/>
      <c r="API944" s="3"/>
      <c r="APJ944" s="3"/>
      <c r="APK944" s="3"/>
      <c r="APL944" s="3"/>
      <c r="APM944" s="3"/>
      <c r="APN944" s="3"/>
      <c r="APO944" s="3"/>
      <c r="APP944" s="3"/>
      <c r="APQ944" s="3"/>
      <c r="APR944" s="3"/>
      <c r="APS944" s="3"/>
      <c r="APT944" s="3"/>
      <c r="APU944" s="3"/>
      <c r="APV944" s="3"/>
      <c r="APW944" s="3"/>
      <c r="APX944" s="3"/>
      <c r="APY944" s="3"/>
      <c r="APZ944" s="3"/>
      <c r="AQA944" s="3"/>
      <c r="AQB944" s="3"/>
      <c r="AQC944" s="3"/>
      <c r="AQD944" s="3"/>
      <c r="AQE944" s="3"/>
      <c r="AQF944" s="3"/>
      <c r="AQG944" s="3"/>
      <c r="AQH944" s="3"/>
      <c r="AQI944" s="3"/>
      <c r="AQJ944" s="3"/>
      <c r="AQK944" s="3"/>
      <c r="AQL944" s="3"/>
      <c r="AQM944" s="3"/>
      <c r="AQN944" s="3"/>
      <c r="AQO944" s="3"/>
      <c r="AQP944" s="3"/>
      <c r="AQQ944" s="3"/>
      <c r="AQR944" s="3"/>
      <c r="AQS944" s="3"/>
      <c r="AQT944" s="3"/>
      <c r="AQU944" s="3"/>
      <c r="AQV944" s="3"/>
      <c r="AQW944" s="3"/>
      <c r="AQX944" s="3"/>
      <c r="AQY944" s="3"/>
      <c r="AQZ944" s="3"/>
      <c r="ARA944" s="3"/>
      <c r="ARB944" s="3"/>
      <c r="ARC944" s="3"/>
      <c r="ARD944" s="3"/>
      <c r="ARE944" s="3"/>
      <c r="ARF944" s="3"/>
      <c r="ARG944" s="3"/>
      <c r="ARH944" s="3"/>
      <c r="ARI944" s="3"/>
      <c r="ARJ944" s="3"/>
      <c r="ARK944" s="3"/>
      <c r="ARL944" s="3"/>
      <c r="ARM944" s="3"/>
      <c r="ARN944" s="3"/>
      <c r="ARO944" s="3"/>
      <c r="ARP944" s="3"/>
      <c r="ARQ944" s="3"/>
      <c r="ARR944" s="3"/>
      <c r="ARS944" s="3"/>
      <c r="ART944" s="3"/>
      <c r="ARU944" s="3"/>
      <c r="ARV944" s="3"/>
      <c r="ARW944" s="3"/>
      <c r="ARX944" s="3"/>
      <c r="ARY944" s="3"/>
      <c r="ARZ944" s="3"/>
      <c r="ASA944" s="3"/>
      <c r="ASB944" s="3"/>
      <c r="ASC944" s="3"/>
      <c r="ASD944" s="3"/>
      <c r="ASE944" s="3"/>
      <c r="ASF944" s="3"/>
      <c r="ASG944" s="3"/>
      <c r="ASH944" s="3"/>
      <c r="ASI944" s="3"/>
      <c r="ASJ944" s="3"/>
      <c r="ASK944" s="3"/>
      <c r="ASL944" s="3"/>
      <c r="ASM944" s="3"/>
      <c r="ASN944" s="3"/>
      <c r="ASO944" s="3"/>
      <c r="ASP944" s="3"/>
      <c r="ASQ944" s="3"/>
      <c r="ASR944" s="3"/>
      <c r="ASS944" s="3"/>
      <c r="AST944" s="3"/>
      <c r="ASU944" s="3"/>
      <c r="ASV944" s="3"/>
      <c r="ASW944" s="3"/>
      <c r="ASX944" s="3"/>
      <c r="ASY944" s="3"/>
      <c r="ASZ944" s="3"/>
      <c r="ATA944" s="3"/>
      <c r="ATB944" s="3"/>
      <c r="ATC944" s="3"/>
      <c r="ATD944" s="3"/>
      <c r="ATE944" s="3"/>
      <c r="ATF944" s="3"/>
      <c r="ATG944" s="3"/>
      <c r="ATH944" s="3"/>
      <c r="ATI944" s="3"/>
      <c r="ATJ944" s="3"/>
      <c r="ATK944" s="3"/>
      <c r="ATL944" s="3"/>
      <c r="ATM944" s="3"/>
      <c r="ATN944" s="3"/>
      <c r="ATO944" s="3"/>
      <c r="ATP944" s="3"/>
      <c r="ATQ944" s="3"/>
      <c r="ATR944" s="3"/>
      <c r="ATS944" s="3"/>
      <c r="ATT944" s="3"/>
      <c r="ATU944" s="3"/>
      <c r="ATV944" s="3"/>
      <c r="ATW944" s="3"/>
      <c r="ATX944" s="3"/>
      <c r="ATY944" s="3"/>
      <c r="ATZ944" s="3"/>
      <c r="AUA944" s="3"/>
      <c r="AUB944" s="3"/>
      <c r="AUC944" s="3"/>
      <c r="AUD944" s="3"/>
      <c r="AUE944" s="3"/>
      <c r="AUF944" s="3"/>
      <c r="AUG944" s="3"/>
      <c r="AUH944" s="3"/>
      <c r="AUI944" s="3"/>
      <c r="AUJ944" s="3"/>
      <c r="AUK944" s="3"/>
      <c r="AUL944" s="3"/>
      <c r="AUM944" s="3"/>
      <c r="AUN944" s="3"/>
      <c r="AUO944" s="3"/>
      <c r="AUP944" s="3"/>
      <c r="AUQ944" s="3"/>
      <c r="AUR944" s="3"/>
      <c r="AUS944" s="3"/>
      <c r="AUT944" s="3"/>
      <c r="AUU944" s="3"/>
      <c r="AUV944" s="3"/>
      <c r="AUW944" s="3"/>
      <c r="AUX944" s="3"/>
      <c r="AUY944" s="3"/>
      <c r="AUZ944" s="3"/>
      <c r="AVA944" s="3"/>
      <c r="AVB944" s="3"/>
      <c r="AVC944" s="3"/>
      <c r="AVD944" s="3"/>
      <c r="AVE944" s="3"/>
      <c r="AVF944" s="3"/>
      <c r="AVG944" s="3"/>
      <c r="AVH944" s="3"/>
      <c r="AVI944" s="3"/>
      <c r="AVJ944" s="3"/>
      <c r="AVK944" s="3"/>
      <c r="AVL944" s="3"/>
      <c r="AVM944" s="3"/>
      <c r="AVN944" s="3"/>
      <c r="AVO944" s="3"/>
      <c r="AVP944" s="3"/>
      <c r="AVQ944" s="3"/>
      <c r="AVR944" s="3"/>
      <c r="AVS944" s="3"/>
      <c r="AVT944" s="3"/>
      <c r="AVU944" s="3"/>
      <c r="AVV944" s="3"/>
      <c r="AVW944" s="3"/>
      <c r="AVX944" s="3"/>
      <c r="AVY944" s="3"/>
      <c r="AVZ944" s="3"/>
      <c r="AWA944" s="3"/>
      <c r="AWB944" s="3"/>
      <c r="AWC944" s="3"/>
      <c r="AWD944" s="3"/>
      <c r="AWE944" s="3"/>
      <c r="AWF944" s="3"/>
      <c r="AWG944" s="3"/>
      <c r="AWH944" s="3"/>
      <c r="AWI944" s="3"/>
      <c r="AWJ944" s="3"/>
      <c r="AWK944" s="3"/>
      <c r="AWL944" s="3"/>
      <c r="AWM944" s="3"/>
      <c r="AWN944" s="3"/>
      <c r="AWO944" s="3"/>
      <c r="AWP944" s="3"/>
      <c r="AWQ944" s="3"/>
      <c r="AWR944" s="3"/>
      <c r="AWS944" s="3"/>
      <c r="AWT944" s="3"/>
      <c r="AWU944" s="3"/>
      <c r="AWV944" s="3"/>
      <c r="AWW944" s="3"/>
      <c r="AWX944" s="3"/>
      <c r="AWY944" s="3"/>
      <c r="AWZ944" s="3"/>
      <c r="AXA944" s="3"/>
      <c r="AXB944" s="3"/>
      <c r="AXC944" s="3"/>
      <c r="AXD944" s="3"/>
      <c r="AXE944" s="3"/>
      <c r="AXF944" s="3"/>
      <c r="AXG944" s="3"/>
      <c r="AXH944" s="3"/>
      <c r="AXI944" s="3"/>
      <c r="AXJ944" s="3"/>
      <c r="AXK944" s="3"/>
      <c r="AXL944" s="3"/>
      <c r="AXM944" s="3"/>
      <c r="AXN944" s="3"/>
      <c r="AXO944" s="3"/>
      <c r="AXP944" s="3"/>
      <c r="AXQ944" s="3"/>
      <c r="AXR944" s="3"/>
      <c r="AXS944" s="3"/>
      <c r="AXT944" s="3"/>
      <c r="AXU944" s="3"/>
      <c r="AXV944" s="3"/>
      <c r="AXW944" s="3"/>
      <c r="AXX944" s="3"/>
      <c r="AXY944" s="3"/>
      <c r="AXZ944" s="3"/>
      <c r="AYA944" s="3"/>
      <c r="AYB944" s="3"/>
      <c r="AYC944" s="3"/>
      <c r="AYD944" s="3"/>
      <c r="AYE944" s="3"/>
      <c r="AYF944" s="3"/>
      <c r="AYG944" s="3"/>
      <c r="AYH944" s="3"/>
      <c r="AYI944" s="3"/>
      <c r="AYJ944" s="3"/>
      <c r="AYK944" s="3"/>
      <c r="AYL944" s="3"/>
      <c r="AYM944" s="3"/>
      <c r="AYN944" s="3"/>
      <c r="AYO944" s="3"/>
      <c r="AYP944" s="3"/>
      <c r="AYQ944" s="3"/>
      <c r="AYR944" s="3"/>
      <c r="AYS944" s="3"/>
      <c r="AYT944" s="3"/>
      <c r="AYU944" s="3"/>
      <c r="AYV944" s="3"/>
      <c r="AYW944" s="3"/>
      <c r="AYX944" s="3"/>
      <c r="AYY944" s="3"/>
      <c r="AYZ944" s="3"/>
      <c r="AZA944" s="3"/>
      <c r="AZB944" s="3"/>
      <c r="AZC944" s="3"/>
      <c r="AZD944" s="3"/>
      <c r="AZE944" s="3"/>
      <c r="AZF944" s="3"/>
      <c r="AZG944" s="3"/>
      <c r="AZH944" s="3"/>
      <c r="AZI944" s="3"/>
      <c r="AZJ944" s="3"/>
      <c r="AZK944" s="3"/>
      <c r="AZL944" s="3"/>
      <c r="AZM944" s="3"/>
      <c r="AZN944" s="3"/>
      <c r="AZO944" s="3"/>
      <c r="AZP944" s="3"/>
      <c r="AZQ944" s="3"/>
      <c r="AZR944" s="3"/>
      <c r="AZS944" s="3"/>
      <c r="AZT944" s="3"/>
      <c r="AZU944" s="3"/>
      <c r="AZV944" s="3"/>
      <c r="AZW944" s="3"/>
      <c r="AZX944" s="3"/>
      <c r="AZY944" s="3"/>
      <c r="AZZ944" s="3"/>
      <c r="BAA944" s="3"/>
      <c r="BAB944" s="3"/>
      <c r="BAC944" s="3"/>
      <c r="BAD944" s="3"/>
      <c r="BAE944" s="3"/>
      <c r="BAF944" s="3"/>
      <c r="BAG944" s="3"/>
      <c r="BAH944" s="3"/>
      <c r="BAI944" s="3"/>
      <c r="BAJ944" s="3"/>
      <c r="BAK944" s="3"/>
      <c r="BAL944" s="3"/>
      <c r="BAM944" s="3"/>
      <c r="BAN944" s="3"/>
      <c r="BAO944" s="3"/>
      <c r="BAP944" s="3"/>
      <c r="BAQ944" s="3"/>
      <c r="BAR944" s="3"/>
      <c r="BAS944" s="3"/>
      <c r="BAT944" s="3"/>
      <c r="BAU944" s="3"/>
      <c r="BAV944" s="3"/>
      <c r="BAW944" s="3"/>
      <c r="BAX944" s="3"/>
      <c r="BAY944" s="3"/>
      <c r="BAZ944" s="3"/>
      <c r="BBA944" s="3"/>
      <c r="BBB944" s="3"/>
      <c r="BBC944" s="3"/>
      <c r="BBD944" s="3"/>
      <c r="BBE944" s="3"/>
      <c r="BBF944" s="3"/>
      <c r="BBG944" s="3"/>
      <c r="BBH944" s="3"/>
      <c r="BBI944" s="3"/>
      <c r="BBJ944" s="3"/>
      <c r="BBK944" s="3"/>
      <c r="BBL944" s="3"/>
      <c r="BBM944" s="3"/>
      <c r="BBN944" s="3"/>
      <c r="BBO944" s="3"/>
      <c r="BBP944" s="3"/>
      <c r="BBQ944" s="3"/>
      <c r="BBR944" s="3"/>
      <c r="BBS944" s="3"/>
      <c r="BBT944" s="3"/>
      <c r="BBU944" s="3"/>
      <c r="BBV944" s="3"/>
      <c r="BBW944" s="3"/>
      <c r="BBX944" s="3"/>
      <c r="BBY944" s="3"/>
      <c r="BBZ944" s="3"/>
      <c r="BCA944" s="3"/>
      <c r="BCB944" s="3"/>
      <c r="BCC944" s="3"/>
      <c r="BCD944" s="3"/>
      <c r="BCE944" s="3"/>
      <c r="BCF944" s="3"/>
      <c r="BCG944" s="3"/>
      <c r="BCH944" s="3"/>
      <c r="BCI944" s="3"/>
      <c r="BCJ944" s="3"/>
      <c r="BCK944" s="3"/>
      <c r="BCL944" s="3"/>
      <c r="BCM944" s="3"/>
      <c r="BCN944" s="3"/>
      <c r="BCO944" s="3"/>
      <c r="BCP944" s="3"/>
      <c r="BCQ944" s="3"/>
      <c r="BCR944" s="3"/>
      <c r="BCS944" s="3"/>
      <c r="BCT944" s="3"/>
      <c r="BCU944" s="3"/>
      <c r="BCV944" s="3"/>
      <c r="BCW944" s="3"/>
      <c r="BCX944" s="3"/>
      <c r="BCY944" s="3"/>
      <c r="BCZ944" s="3"/>
      <c r="BDA944" s="3"/>
      <c r="BDB944" s="3"/>
      <c r="BDC944" s="3"/>
      <c r="BDD944" s="3"/>
      <c r="BDE944" s="3"/>
      <c r="BDF944" s="3"/>
      <c r="BDG944" s="3"/>
      <c r="BDH944" s="3"/>
      <c r="BDI944" s="3"/>
      <c r="BDJ944" s="3"/>
      <c r="BDK944" s="3"/>
      <c r="BDL944" s="3"/>
      <c r="BDM944" s="3"/>
      <c r="BDN944" s="3"/>
      <c r="BDO944" s="3"/>
      <c r="BDP944" s="3"/>
      <c r="BDQ944" s="3"/>
      <c r="BDR944" s="3"/>
      <c r="BDS944" s="3"/>
      <c r="BDT944" s="3"/>
      <c r="BDU944" s="3"/>
      <c r="BDV944" s="3"/>
      <c r="BDW944" s="3"/>
      <c r="BDX944" s="3"/>
      <c r="BDY944" s="3"/>
      <c r="BDZ944" s="3"/>
      <c r="BEA944" s="3"/>
      <c r="BEB944" s="3"/>
      <c r="BEC944" s="3"/>
      <c r="BED944" s="3"/>
      <c r="BEE944" s="3"/>
      <c r="BEF944" s="3"/>
      <c r="BEG944" s="3"/>
      <c r="BEH944" s="3"/>
      <c r="BEI944" s="3"/>
      <c r="BEJ944" s="3"/>
      <c r="BEK944" s="3"/>
      <c r="BEL944" s="3"/>
      <c r="BEM944" s="3"/>
      <c r="BEN944" s="3"/>
      <c r="BEO944" s="3"/>
      <c r="BEP944" s="3"/>
      <c r="BEQ944" s="3"/>
      <c r="BER944" s="3"/>
      <c r="BES944" s="3"/>
      <c r="BET944" s="3"/>
      <c r="BEU944" s="3"/>
      <c r="BEV944" s="3"/>
      <c r="BEW944" s="3"/>
      <c r="BEX944" s="3"/>
      <c r="BEY944" s="3"/>
      <c r="BEZ944" s="3"/>
      <c r="BFA944" s="3"/>
      <c r="BFB944" s="3"/>
      <c r="BFC944" s="3"/>
      <c r="BFD944" s="3"/>
      <c r="BFE944" s="3"/>
      <c r="BFF944" s="3"/>
      <c r="BFG944" s="3"/>
      <c r="BFH944" s="3"/>
      <c r="BFI944" s="3"/>
      <c r="BFJ944" s="3"/>
      <c r="BFK944" s="3"/>
      <c r="BFL944" s="3"/>
      <c r="BFM944" s="3"/>
      <c r="BFN944" s="3"/>
      <c r="BFO944" s="3"/>
      <c r="BFP944" s="3"/>
      <c r="BFQ944" s="3"/>
      <c r="BFR944" s="3"/>
      <c r="BFS944" s="3"/>
      <c r="BFT944" s="3"/>
      <c r="BFU944" s="3"/>
      <c r="BFV944" s="3"/>
      <c r="BFW944" s="3"/>
      <c r="BFX944" s="3"/>
      <c r="BFY944" s="3"/>
      <c r="BFZ944" s="3"/>
      <c r="BGA944" s="3"/>
      <c r="BGB944" s="3"/>
      <c r="BGC944" s="3"/>
      <c r="BGD944" s="3"/>
      <c r="BGE944" s="3"/>
      <c r="BGF944" s="3"/>
      <c r="BGG944" s="3"/>
      <c r="BGH944" s="3"/>
      <c r="BGI944" s="3"/>
      <c r="BGJ944" s="3"/>
      <c r="BGK944" s="3"/>
      <c r="BGL944" s="3"/>
      <c r="BGM944" s="3"/>
      <c r="BGN944" s="3"/>
      <c r="BGO944" s="3"/>
      <c r="BGP944" s="3"/>
      <c r="BGQ944" s="3"/>
      <c r="BGR944" s="3"/>
      <c r="BGS944" s="3"/>
      <c r="BGT944" s="3"/>
      <c r="BGU944" s="3"/>
      <c r="BGV944" s="3"/>
      <c r="BGW944" s="3"/>
      <c r="BGX944" s="3"/>
      <c r="BGY944" s="3"/>
      <c r="BGZ944" s="3"/>
      <c r="BHA944" s="3"/>
      <c r="BHB944" s="3"/>
      <c r="BHC944" s="3"/>
      <c r="BHD944" s="3"/>
      <c r="BHE944" s="3"/>
      <c r="BHF944" s="3"/>
      <c r="BHG944" s="3"/>
      <c r="BHH944" s="3"/>
      <c r="BHI944" s="3"/>
      <c r="BHJ944" s="3"/>
      <c r="BHK944" s="3"/>
      <c r="BHL944" s="3"/>
      <c r="BHM944" s="3"/>
      <c r="BHN944" s="3"/>
      <c r="BHO944" s="3"/>
      <c r="BHP944" s="3"/>
      <c r="BHQ944" s="3"/>
      <c r="BHR944" s="3"/>
      <c r="BHS944" s="3"/>
      <c r="BHT944" s="3"/>
      <c r="BHU944" s="3"/>
      <c r="BHV944" s="3"/>
      <c r="BHW944" s="3"/>
      <c r="BHX944" s="3"/>
      <c r="BHY944" s="3"/>
      <c r="BHZ944" s="3"/>
      <c r="BIA944" s="3"/>
      <c r="BIB944" s="3"/>
      <c r="BIC944" s="3"/>
      <c r="BID944" s="3"/>
      <c r="BIE944" s="3"/>
      <c r="BIF944" s="3"/>
      <c r="BIG944" s="3"/>
      <c r="BIH944" s="3"/>
      <c r="BII944" s="3"/>
      <c r="BIJ944" s="3"/>
      <c r="BIK944" s="3"/>
      <c r="BIL944" s="3"/>
      <c r="BIM944" s="3"/>
      <c r="BIN944" s="3"/>
      <c r="BIO944" s="3"/>
      <c r="BIP944" s="3"/>
      <c r="BIQ944" s="3"/>
      <c r="BIR944" s="3"/>
      <c r="BIS944" s="3"/>
      <c r="BIT944" s="3"/>
      <c r="BIU944" s="3"/>
      <c r="BIV944" s="3"/>
      <c r="BIW944" s="3"/>
      <c r="BIX944" s="3"/>
      <c r="BIY944" s="3"/>
      <c r="BIZ944" s="3"/>
      <c r="BJA944" s="3"/>
      <c r="BJB944" s="3"/>
      <c r="BJC944" s="3"/>
      <c r="BJD944" s="3"/>
      <c r="BJE944" s="3"/>
      <c r="BJF944" s="3"/>
      <c r="BJG944" s="3"/>
      <c r="BJH944" s="3"/>
      <c r="BJI944" s="3"/>
      <c r="BJJ944" s="3"/>
      <c r="BJK944" s="3"/>
      <c r="BJL944" s="3"/>
      <c r="BJM944" s="3"/>
      <c r="BJN944" s="3"/>
      <c r="BJO944" s="3"/>
      <c r="BJP944" s="3"/>
      <c r="BJQ944" s="3"/>
      <c r="BJR944" s="3"/>
      <c r="BJS944" s="3"/>
      <c r="BJT944" s="3"/>
      <c r="BJU944" s="3"/>
      <c r="BJV944" s="3"/>
      <c r="BJW944" s="3"/>
      <c r="BJX944" s="3"/>
      <c r="BJY944" s="3"/>
      <c r="BJZ944" s="3"/>
      <c r="BKA944" s="3"/>
      <c r="BKB944" s="3"/>
      <c r="BKC944" s="3"/>
      <c r="BKD944" s="3"/>
      <c r="BKE944" s="3"/>
      <c r="BKF944" s="3"/>
      <c r="BKG944" s="3"/>
      <c r="BKH944" s="3"/>
      <c r="BKI944" s="3"/>
      <c r="BKJ944" s="3"/>
      <c r="BKK944" s="3"/>
      <c r="BKL944" s="3"/>
      <c r="BKM944" s="3"/>
      <c r="BKN944" s="3"/>
      <c r="BKO944" s="3"/>
      <c r="BKP944" s="3"/>
      <c r="BKQ944" s="3"/>
      <c r="BKR944" s="3"/>
      <c r="BKS944" s="3"/>
      <c r="BKT944" s="3"/>
      <c r="BKU944" s="3"/>
      <c r="BKV944" s="3"/>
      <c r="BKW944" s="3"/>
      <c r="BKX944" s="3"/>
      <c r="BKY944" s="3"/>
      <c r="BKZ944" s="3"/>
      <c r="BLA944" s="3"/>
      <c r="BLB944" s="3"/>
      <c r="BLC944" s="3"/>
      <c r="BLD944" s="3"/>
      <c r="BLE944" s="3"/>
      <c r="BLF944" s="3"/>
      <c r="BLG944" s="3"/>
      <c r="BLH944" s="3"/>
      <c r="BLI944" s="3"/>
      <c r="BLJ944" s="3"/>
      <c r="BLK944" s="3"/>
      <c r="BLL944" s="3"/>
      <c r="BLM944" s="3"/>
      <c r="BLN944" s="3"/>
      <c r="BLO944" s="3"/>
      <c r="BLP944" s="3"/>
      <c r="BLQ944" s="3"/>
      <c r="BLR944" s="3"/>
      <c r="BLS944" s="3"/>
      <c r="BLT944" s="3"/>
      <c r="BLU944" s="3"/>
      <c r="BLV944" s="3"/>
      <c r="BLW944" s="3"/>
      <c r="BLX944" s="3"/>
      <c r="BLY944" s="3"/>
      <c r="BLZ944" s="3"/>
      <c r="BMA944" s="3"/>
      <c r="BMB944" s="3"/>
      <c r="BMC944" s="3"/>
      <c r="BMD944" s="3"/>
      <c r="BME944" s="3"/>
      <c r="BMF944" s="3"/>
      <c r="BMG944" s="3"/>
      <c r="BMH944" s="3"/>
      <c r="BMI944" s="3"/>
      <c r="BMJ944" s="3"/>
      <c r="BMK944" s="3"/>
      <c r="BML944" s="3"/>
      <c r="BMM944" s="3"/>
      <c r="BMN944" s="3"/>
      <c r="BMO944" s="3"/>
      <c r="BMP944" s="3"/>
      <c r="BMQ944" s="3"/>
      <c r="BMR944" s="3"/>
      <c r="BMS944" s="3"/>
      <c r="BMT944" s="3"/>
      <c r="BMU944" s="3"/>
      <c r="BMV944" s="3"/>
      <c r="BMW944" s="3"/>
      <c r="BMX944" s="3"/>
      <c r="BMY944" s="3"/>
      <c r="BMZ944" s="3"/>
      <c r="BNA944" s="3"/>
      <c r="BNB944" s="3"/>
      <c r="BNC944" s="3"/>
      <c r="BND944" s="3"/>
      <c r="BNE944" s="3"/>
      <c r="BNF944" s="3"/>
      <c r="BNG944" s="3"/>
      <c r="BNH944" s="3"/>
      <c r="BNI944" s="3"/>
      <c r="BNJ944" s="3"/>
      <c r="BNK944" s="3"/>
      <c r="BNL944" s="3"/>
      <c r="BNM944" s="3"/>
      <c r="BNN944" s="3"/>
      <c r="BNO944" s="3"/>
      <c r="BNP944" s="3"/>
      <c r="BNQ944" s="3"/>
      <c r="BNR944" s="3"/>
      <c r="BNS944" s="3"/>
      <c r="BNT944" s="3"/>
      <c r="BNU944" s="3"/>
      <c r="BNV944" s="3"/>
      <c r="BNW944" s="3"/>
      <c r="BNX944" s="3"/>
      <c r="BNY944" s="3"/>
      <c r="BNZ944" s="3"/>
      <c r="BOA944" s="3"/>
      <c r="BOB944" s="3"/>
      <c r="BOC944" s="3"/>
      <c r="BOD944" s="3"/>
      <c r="BOE944" s="3"/>
      <c r="BOF944" s="3"/>
      <c r="BOG944" s="3"/>
      <c r="BOH944" s="3"/>
      <c r="BOI944" s="3"/>
      <c r="BOJ944" s="3"/>
      <c r="BOK944" s="3"/>
      <c r="BOL944" s="3"/>
      <c r="BOM944" s="3"/>
      <c r="BON944" s="3"/>
      <c r="BOO944" s="3"/>
      <c r="BOP944" s="3"/>
      <c r="BOQ944" s="3"/>
      <c r="BOR944" s="3"/>
      <c r="BOS944" s="3"/>
      <c r="BOT944" s="3"/>
      <c r="BOU944" s="3"/>
      <c r="BOV944" s="3"/>
      <c r="BOW944" s="3"/>
      <c r="BOX944" s="3"/>
      <c r="BOY944" s="3"/>
      <c r="BOZ944" s="3"/>
      <c r="BPA944" s="3"/>
      <c r="BPB944" s="3"/>
      <c r="BPC944" s="3"/>
      <c r="BPD944" s="3"/>
      <c r="BPE944" s="3"/>
      <c r="BPF944" s="3"/>
      <c r="BPG944" s="3"/>
      <c r="BPH944" s="3"/>
      <c r="BPI944" s="3"/>
      <c r="BPJ944" s="3"/>
      <c r="BPK944" s="3"/>
      <c r="BPL944" s="3"/>
      <c r="BPM944" s="3"/>
      <c r="BPN944" s="3"/>
      <c r="BPO944" s="3"/>
      <c r="BPP944" s="3"/>
      <c r="BPQ944" s="3"/>
      <c r="BPR944" s="3"/>
      <c r="BPS944" s="3"/>
      <c r="BPT944" s="3"/>
      <c r="BPU944" s="3"/>
      <c r="BPV944" s="3"/>
      <c r="BPW944" s="3"/>
      <c r="BPX944" s="3"/>
      <c r="BPY944" s="3"/>
      <c r="BPZ944" s="3"/>
      <c r="BQA944" s="3"/>
      <c r="BQB944" s="3"/>
      <c r="BQC944" s="3"/>
      <c r="BQD944" s="3"/>
      <c r="BQE944" s="3"/>
      <c r="BQF944" s="3"/>
      <c r="BQG944" s="3"/>
      <c r="BQH944" s="3"/>
      <c r="BQI944" s="3"/>
      <c r="BQJ944" s="3"/>
      <c r="BQK944" s="3"/>
      <c r="BQL944" s="3"/>
      <c r="BQM944" s="3"/>
      <c r="BQN944" s="3"/>
      <c r="BQO944" s="3"/>
      <c r="BQP944" s="3"/>
      <c r="BQQ944" s="3"/>
      <c r="BQR944" s="3"/>
      <c r="BQS944" s="3"/>
      <c r="BQT944" s="3"/>
      <c r="BQU944" s="3"/>
      <c r="BQV944" s="3"/>
      <c r="BQW944" s="3"/>
      <c r="BQX944" s="3"/>
      <c r="BQY944" s="3"/>
      <c r="BQZ944" s="3"/>
      <c r="BRA944" s="3"/>
      <c r="BRB944" s="3"/>
      <c r="BRC944" s="3"/>
      <c r="BRD944" s="3"/>
      <c r="BRE944" s="3"/>
      <c r="BRF944" s="3"/>
      <c r="BRG944" s="3"/>
      <c r="BRH944" s="3"/>
      <c r="BRI944" s="3"/>
      <c r="BRJ944" s="3"/>
      <c r="BRK944" s="3"/>
      <c r="BRL944" s="3"/>
      <c r="BRM944" s="3"/>
      <c r="BRN944" s="3"/>
      <c r="BRO944" s="3"/>
      <c r="BRP944" s="3"/>
      <c r="BRQ944" s="3"/>
      <c r="BRR944" s="3"/>
      <c r="BRS944" s="3"/>
      <c r="BRT944" s="3"/>
      <c r="BRU944" s="3"/>
      <c r="BRV944" s="3"/>
      <c r="BRW944" s="3"/>
      <c r="BRX944" s="3"/>
      <c r="BRY944" s="3"/>
      <c r="BRZ944" s="3"/>
      <c r="BSA944" s="3"/>
      <c r="BSB944" s="3"/>
      <c r="BSC944" s="3"/>
      <c r="BSD944" s="3"/>
      <c r="BSE944" s="3"/>
      <c r="BSF944" s="3"/>
      <c r="BSG944" s="3"/>
      <c r="BSH944" s="3"/>
      <c r="BSI944" s="3"/>
      <c r="BSJ944" s="3"/>
      <c r="BSK944" s="3"/>
      <c r="BSL944" s="3"/>
      <c r="BSM944" s="3"/>
      <c r="BSN944" s="3"/>
      <c r="BSO944" s="3"/>
      <c r="BSP944" s="3"/>
      <c r="BSQ944" s="3"/>
      <c r="BSR944" s="3"/>
      <c r="BSS944" s="3"/>
      <c r="BST944" s="3"/>
      <c r="BSU944" s="3"/>
      <c r="BSV944" s="3"/>
      <c r="BSW944" s="3"/>
      <c r="BSX944" s="3"/>
      <c r="BSY944" s="3"/>
      <c r="BSZ944" s="3"/>
      <c r="BTA944" s="3"/>
      <c r="BTB944" s="3"/>
      <c r="BTC944" s="3"/>
      <c r="BTD944" s="3"/>
      <c r="BTE944" s="3"/>
      <c r="BTF944" s="3"/>
      <c r="BTG944" s="3"/>
      <c r="BTH944" s="3"/>
      <c r="BTI944" s="3"/>
      <c r="BTJ944" s="3"/>
      <c r="BTK944" s="3"/>
      <c r="BTL944" s="3"/>
      <c r="BTM944" s="3"/>
      <c r="BTN944" s="3"/>
      <c r="BTO944" s="3"/>
      <c r="BTP944" s="3"/>
      <c r="BTQ944" s="3"/>
      <c r="BTR944" s="3"/>
      <c r="BTS944" s="3"/>
      <c r="BTT944" s="3"/>
      <c r="BTU944" s="3"/>
      <c r="BTV944" s="3"/>
      <c r="BTW944" s="3"/>
      <c r="BTX944" s="3"/>
      <c r="BTY944" s="3"/>
      <c r="BTZ944" s="3"/>
      <c r="BUA944" s="3"/>
      <c r="BUB944" s="3"/>
      <c r="BUC944" s="3"/>
      <c r="BUD944" s="3"/>
      <c r="BUE944" s="3"/>
      <c r="BUF944" s="3"/>
      <c r="BUG944" s="3"/>
      <c r="BUH944" s="3"/>
      <c r="BUI944" s="3"/>
      <c r="BUJ944" s="3"/>
      <c r="BUK944" s="3"/>
      <c r="BUL944" s="3"/>
      <c r="BUM944" s="3"/>
      <c r="BUN944" s="3"/>
      <c r="BUO944" s="3"/>
      <c r="BUP944" s="3"/>
      <c r="BUQ944" s="3"/>
      <c r="BUR944" s="3"/>
      <c r="BUS944" s="3"/>
      <c r="BUT944" s="3"/>
      <c r="BUU944" s="3"/>
      <c r="BUV944" s="3"/>
      <c r="BUW944" s="3"/>
      <c r="BUX944" s="3"/>
      <c r="BUY944" s="3"/>
      <c r="BUZ944" s="3"/>
      <c r="BVA944" s="3"/>
      <c r="BVB944" s="3"/>
      <c r="BVC944" s="3"/>
      <c r="BVD944" s="3"/>
      <c r="BVE944" s="3"/>
      <c r="BVF944" s="3"/>
      <c r="BVG944" s="3"/>
      <c r="BVH944" s="3"/>
      <c r="BVI944" s="3"/>
      <c r="BVJ944" s="3"/>
      <c r="BVK944" s="3"/>
      <c r="BVL944" s="3"/>
      <c r="BVM944" s="3"/>
      <c r="BVN944" s="3"/>
      <c r="BVO944" s="3"/>
      <c r="BVP944" s="3"/>
      <c r="BVQ944" s="3"/>
      <c r="BVR944" s="3"/>
      <c r="BVS944" s="3"/>
      <c r="BVT944" s="3"/>
      <c r="BVU944" s="3"/>
      <c r="BVV944" s="3"/>
      <c r="BVW944" s="3"/>
      <c r="BVX944" s="3"/>
      <c r="BVY944" s="3"/>
      <c r="BVZ944" s="3"/>
      <c r="BWA944" s="3"/>
      <c r="BWB944" s="3"/>
      <c r="BWC944" s="3"/>
      <c r="BWD944" s="3"/>
      <c r="BWE944" s="3"/>
      <c r="BWF944" s="3"/>
      <c r="BWG944" s="3"/>
      <c r="BWH944" s="3"/>
      <c r="BWI944" s="3"/>
      <c r="BWJ944" s="3"/>
      <c r="BWK944" s="3"/>
      <c r="BWL944" s="3"/>
      <c r="BWM944" s="3"/>
      <c r="BWN944" s="3"/>
      <c r="BWO944" s="3"/>
      <c r="BWP944" s="3"/>
      <c r="BWQ944" s="3"/>
      <c r="BWR944" s="3"/>
      <c r="BWS944" s="3"/>
      <c r="BWT944" s="3"/>
      <c r="BWU944" s="3"/>
      <c r="BWV944" s="3"/>
      <c r="BWW944" s="3"/>
      <c r="BWX944" s="3"/>
      <c r="BWY944" s="3"/>
      <c r="BWZ944" s="3"/>
      <c r="BXA944" s="3"/>
      <c r="BXB944" s="3"/>
      <c r="BXC944" s="3"/>
      <c r="BXD944" s="3"/>
      <c r="BXE944" s="3"/>
      <c r="BXF944" s="3"/>
      <c r="BXG944" s="3"/>
      <c r="BXH944" s="3"/>
      <c r="BXI944" s="3"/>
      <c r="BXJ944" s="3"/>
      <c r="BXK944" s="3"/>
      <c r="BXL944" s="3"/>
      <c r="BXM944" s="3"/>
      <c r="BXN944" s="3"/>
      <c r="BXO944" s="3"/>
      <c r="BXP944" s="3"/>
      <c r="BXQ944" s="3"/>
      <c r="BXR944" s="3"/>
      <c r="BXS944" s="3"/>
      <c r="BXT944" s="3"/>
      <c r="BXU944" s="3"/>
      <c r="BXV944" s="3"/>
      <c r="BXW944" s="3"/>
      <c r="BXX944" s="3"/>
      <c r="BXY944" s="3"/>
      <c r="BXZ944" s="3"/>
      <c r="BYA944" s="3"/>
      <c r="BYB944" s="3"/>
      <c r="BYC944" s="3"/>
      <c r="BYD944" s="3"/>
      <c r="BYE944" s="3"/>
      <c r="BYF944" s="3"/>
      <c r="BYG944" s="3"/>
      <c r="BYH944" s="3"/>
      <c r="BYI944" s="3"/>
      <c r="BYJ944" s="3"/>
      <c r="BYK944" s="3"/>
      <c r="BYL944" s="3"/>
      <c r="BYM944" s="3"/>
      <c r="BYN944" s="3"/>
      <c r="BYO944" s="3"/>
      <c r="BYP944" s="3"/>
      <c r="BYQ944" s="3"/>
      <c r="BYR944" s="3"/>
      <c r="BYS944" s="3"/>
      <c r="BYT944" s="3"/>
      <c r="BYU944" s="3"/>
      <c r="BYV944" s="3"/>
      <c r="BYW944" s="3"/>
      <c r="BYX944" s="3"/>
      <c r="BYY944" s="3"/>
      <c r="BYZ944" s="3"/>
      <c r="BZA944" s="3"/>
      <c r="BZB944" s="3"/>
      <c r="BZC944" s="3"/>
      <c r="BZD944" s="3"/>
      <c r="BZE944" s="3"/>
      <c r="BZF944" s="3"/>
      <c r="BZG944" s="3"/>
      <c r="BZH944" s="3"/>
      <c r="BZI944" s="3"/>
      <c r="BZJ944" s="3"/>
      <c r="BZK944" s="3"/>
      <c r="BZL944" s="3"/>
      <c r="BZM944" s="3"/>
      <c r="BZN944" s="3"/>
      <c r="BZO944" s="3"/>
      <c r="BZP944" s="3"/>
      <c r="BZQ944" s="3"/>
      <c r="BZR944" s="3"/>
      <c r="BZS944" s="3"/>
      <c r="BZT944" s="3"/>
      <c r="BZU944" s="3"/>
      <c r="BZV944" s="3"/>
      <c r="BZW944" s="3"/>
      <c r="BZX944" s="3"/>
      <c r="BZY944" s="3"/>
      <c r="BZZ944" s="3"/>
      <c r="CAA944" s="3"/>
      <c r="CAB944" s="3"/>
      <c r="CAC944" s="3"/>
      <c r="CAD944" s="3"/>
      <c r="CAE944" s="3"/>
      <c r="CAF944" s="3"/>
      <c r="CAG944" s="3"/>
      <c r="CAH944" s="3"/>
      <c r="CAI944" s="3"/>
      <c r="CAJ944" s="3"/>
      <c r="CAK944" s="3"/>
      <c r="CAL944" s="3"/>
      <c r="CAM944" s="3"/>
      <c r="CAN944" s="3"/>
      <c r="CAO944" s="3"/>
      <c r="CAP944" s="3"/>
      <c r="CAQ944" s="3"/>
      <c r="CAR944" s="3"/>
      <c r="CAS944" s="3"/>
      <c r="CAT944" s="3"/>
      <c r="CAU944" s="3"/>
      <c r="CAV944" s="3"/>
      <c r="CAW944" s="3"/>
      <c r="CAX944" s="3"/>
      <c r="CAY944" s="3"/>
      <c r="CAZ944" s="3"/>
      <c r="CBA944" s="3"/>
      <c r="CBB944" s="3"/>
      <c r="CBC944" s="3"/>
      <c r="CBD944" s="3"/>
      <c r="CBE944" s="3"/>
      <c r="CBF944" s="3"/>
      <c r="CBG944" s="3"/>
      <c r="CBH944" s="3"/>
      <c r="CBI944" s="3"/>
      <c r="CBJ944" s="3"/>
      <c r="CBK944" s="3"/>
      <c r="CBL944" s="3"/>
      <c r="CBM944" s="3"/>
      <c r="CBN944" s="3"/>
      <c r="CBO944" s="3"/>
      <c r="CBP944" s="3"/>
      <c r="CBQ944" s="3"/>
      <c r="CBR944" s="3"/>
      <c r="CBS944" s="3"/>
      <c r="CBT944" s="3"/>
      <c r="CBU944" s="3"/>
      <c r="CBV944" s="3"/>
      <c r="CBW944" s="3"/>
      <c r="CBX944" s="3"/>
      <c r="CBY944" s="3"/>
      <c r="CBZ944" s="3"/>
      <c r="CCA944" s="3"/>
      <c r="CCB944" s="3"/>
      <c r="CCC944" s="3"/>
      <c r="CCD944" s="3"/>
      <c r="CCE944" s="3"/>
      <c r="CCF944" s="3"/>
      <c r="CCG944" s="3"/>
      <c r="CCH944" s="3"/>
      <c r="CCI944" s="3"/>
      <c r="CCJ944" s="3"/>
      <c r="CCK944" s="3"/>
      <c r="CCL944" s="3"/>
      <c r="CCM944" s="3"/>
      <c r="CCN944" s="3"/>
      <c r="CCO944" s="3"/>
      <c r="CCP944" s="3"/>
      <c r="CCQ944" s="3"/>
      <c r="CCR944" s="3"/>
      <c r="CCS944" s="3"/>
      <c r="CCT944" s="3"/>
      <c r="CCU944" s="3"/>
      <c r="CCV944" s="3"/>
      <c r="CCW944" s="3"/>
      <c r="CCX944" s="3"/>
      <c r="CCY944" s="3"/>
      <c r="CCZ944" s="3"/>
      <c r="CDA944" s="3"/>
      <c r="CDB944" s="3"/>
      <c r="CDC944" s="3"/>
      <c r="CDD944" s="3"/>
      <c r="CDE944" s="3"/>
      <c r="CDF944" s="3"/>
      <c r="CDG944" s="3"/>
      <c r="CDH944" s="3"/>
      <c r="CDI944" s="3"/>
      <c r="CDJ944" s="3"/>
      <c r="CDK944" s="3"/>
      <c r="CDL944" s="3"/>
      <c r="CDM944" s="3"/>
      <c r="CDN944" s="3"/>
      <c r="CDO944" s="3"/>
      <c r="CDP944" s="3"/>
      <c r="CDQ944" s="3"/>
      <c r="CDR944" s="3"/>
      <c r="CDS944" s="3"/>
      <c r="CDT944" s="3"/>
      <c r="CDU944" s="3"/>
      <c r="CDV944" s="3"/>
      <c r="CDW944" s="3"/>
      <c r="CDX944" s="3"/>
      <c r="CDY944" s="3"/>
      <c r="CDZ944" s="3"/>
      <c r="CEA944" s="3"/>
      <c r="CEB944" s="3"/>
      <c r="CEC944" s="3"/>
      <c r="CED944" s="3"/>
      <c r="CEE944" s="3"/>
      <c r="CEF944" s="3"/>
      <c r="CEG944" s="3"/>
      <c r="CEH944" s="3"/>
      <c r="CEI944" s="3"/>
      <c r="CEJ944" s="3"/>
      <c r="CEK944" s="3"/>
      <c r="CEL944" s="3"/>
      <c r="CEM944" s="3"/>
      <c r="CEN944" s="3"/>
      <c r="CEO944" s="3"/>
      <c r="CEP944" s="3"/>
      <c r="CEQ944" s="3"/>
      <c r="CER944" s="3"/>
      <c r="CES944" s="3"/>
      <c r="CET944" s="3"/>
      <c r="CEU944" s="3"/>
      <c r="CEV944" s="3"/>
      <c r="CEW944" s="3"/>
      <c r="CEX944" s="3"/>
      <c r="CEY944" s="3"/>
      <c r="CEZ944" s="3"/>
      <c r="CFA944" s="3"/>
      <c r="CFB944" s="3"/>
      <c r="CFC944" s="3"/>
      <c r="CFD944" s="3"/>
      <c r="CFE944" s="3"/>
      <c r="CFF944" s="3"/>
      <c r="CFG944" s="3"/>
      <c r="CFH944" s="3"/>
      <c r="CFI944" s="3"/>
      <c r="CFJ944" s="3"/>
      <c r="CFK944" s="3"/>
      <c r="CFL944" s="3"/>
      <c r="CFM944" s="3"/>
      <c r="CFN944" s="3"/>
      <c r="CFO944" s="3"/>
      <c r="CFP944" s="3"/>
      <c r="CFQ944" s="3"/>
      <c r="CFR944" s="3"/>
      <c r="CFS944" s="3"/>
      <c r="CFT944" s="3"/>
      <c r="CFU944" s="3"/>
      <c r="CFV944" s="3"/>
      <c r="CFW944" s="3"/>
      <c r="CFX944" s="3"/>
      <c r="CFY944" s="3"/>
      <c r="CFZ944" s="3"/>
      <c r="CGA944" s="3"/>
      <c r="CGB944" s="3"/>
      <c r="CGC944" s="3"/>
      <c r="CGD944" s="3"/>
      <c r="CGE944" s="3"/>
      <c r="CGF944" s="3"/>
      <c r="CGG944" s="3"/>
      <c r="CGH944" s="3"/>
      <c r="CGI944" s="3"/>
      <c r="CGJ944" s="3"/>
      <c r="CGK944" s="3"/>
      <c r="CGL944" s="3"/>
      <c r="CGM944" s="3"/>
      <c r="CGN944" s="3"/>
      <c r="CGO944" s="3"/>
      <c r="CGP944" s="3"/>
      <c r="CGQ944" s="3"/>
      <c r="CGR944" s="3"/>
      <c r="CGS944" s="3"/>
      <c r="CGT944" s="3"/>
      <c r="CGU944" s="3"/>
      <c r="CGV944" s="3"/>
      <c r="CGW944" s="3"/>
      <c r="CGX944" s="3"/>
      <c r="CGY944" s="3"/>
      <c r="CGZ944" s="3"/>
      <c r="CHA944" s="3"/>
      <c r="CHB944" s="3"/>
      <c r="CHC944" s="3"/>
      <c r="CHD944" s="3"/>
      <c r="CHE944" s="3"/>
      <c r="CHF944" s="3"/>
      <c r="CHG944" s="3"/>
      <c r="CHH944" s="3"/>
      <c r="CHI944" s="3"/>
      <c r="CHJ944" s="3"/>
      <c r="CHK944" s="3"/>
      <c r="CHL944" s="3"/>
      <c r="CHM944" s="3"/>
      <c r="CHN944" s="3"/>
      <c r="CHO944" s="3"/>
      <c r="CHP944" s="3"/>
      <c r="CHQ944" s="3"/>
      <c r="CHR944" s="3"/>
      <c r="CHS944" s="3"/>
      <c r="CHT944" s="3"/>
      <c r="CHU944" s="3"/>
      <c r="CHV944" s="3"/>
      <c r="CHW944" s="3"/>
      <c r="CHX944" s="3"/>
      <c r="CHY944" s="3"/>
      <c r="CHZ944" s="3"/>
      <c r="CIA944" s="3"/>
      <c r="CIB944" s="3"/>
      <c r="CIC944" s="3"/>
      <c r="CID944" s="3"/>
      <c r="CIE944" s="3"/>
      <c r="CIF944" s="3"/>
      <c r="CIG944" s="3"/>
      <c r="CIH944" s="3"/>
      <c r="CII944" s="3"/>
      <c r="CIJ944" s="3"/>
      <c r="CIK944" s="3"/>
      <c r="CIL944" s="3"/>
      <c r="CIM944" s="3"/>
      <c r="CIN944" s="3"/>
      <c r="CIO944" s="3"/>
      <c r="CIP944" s="3"/>
      <c r="CIQ944" s="3"/>
      <c r="CIR944" s="3"/>
      <c r="CIS944" s="3"/>
      <c r="CIT944" s="3"/>
      <c r="CIU944" s="3"/>
      <c r="CIV944" s="3"/>
      <c r="CIW944" s="3"/>
      <c r="CIX944" s="3"/>
      <c r="CIY944" s="3"/>
      <c r="CIZ944" s="3"/>
      <c r="CJA944" s="3"/>
      <c r="CJB944" s="3"/>
      <c r="CJC944" s="3"/>
      <c r="CJD944" s="3"/>
      <c r="CJE944" s="3"/>
      <c r="CJF944" s="3"/>
      <c r="CJG944" s="3"/>
      <c r="CJH944" s="3"/>
      <c r="CJI944" s="3"/>
      <c r="CJJ944" s="3"/>
      <c r="CJK944" s="3"/>
      <c r="CJL944" s="3"/>
      <c r="CJM944" s="3"/>
      <c r="CJN944" s="3"/>
      <c r="CJO944" s="3"/>
      <c r="CJP944" s="3"/>
      <c r="CJQ944" s="3"/>
      <c r="CJR944" s="3"/>
      <c r="CJS944" s="3"/>
      <c r="CJT944" s="3"/>
      <c r="CJU944" s="3"/>
      <c r="CJV944" s="3"/>
      <c r="CJW944" s="3"/>
      <c r="CJX944" s="3"/>
      <c r="CJY944" s="3"/>
      <c r="CJZ944" s="3"/>
      <c r="CKA944" s="3"/>
      <c r="CKB944" s="3"/>
      <c r="CKC944" s="3"/>
      <c r="CKD944" s="3"/>
      <c r="CKE944" s="3"/>
      <c r="CKF944" s="3"/>
      <c r="CKG944" s="3"/>
      <c r="CKH944" s="3"/>
      <c r="CKI944" s="3"/>
      <c r="CKJ944" s="3"/>
      <c r="CKK944" s="3"/>
      <c r="CKL944" s="3"/>
      <c r="CKM944" s="3"/>
      <c r="CKN944" s="3"/>
      <c r="CKO944" s="3"/>
      <c r="CKP944" s="3"/>
      <c r="CKQ944" s="3"/>
      <c r="CKR944" s="3"/>
      <c r="CKS944" s="3"/>
      <c r="CKT944" s="3"/>
      <c r="CKU944" s="3"/>
      <c r="CKV944" s="3"/>
      <c r="CKW944" s="3"/>
      <c r="CKX944" s="3"/>
      <c r="CKY944" s="3"/>
      <c r="CKZ944" s="3"/>
      <c r="CLA944" s="3"/>
      <c r="CLB944" s="3"/>
      <c r="CLC944" s="3"/>
      <c r="CLD944" s="3"/>
      <c r="CLE944" s="3"/>
      <c r="CLF944" s="3"/>
      <c r="CLG944" s="3"/>
      <c r="CLH944" s="3"/>
      <c r="CLI944" s="3"/>
      <c r="CLJ944" s="3"/>
      <c r="CLK944" s="3"/>
      <c r="CLL944" s="3"/>
      <c r="CLM944" s="3"/>
      <c r="CLN944" s="3"/>
      <c r="CLO944" s="3"/>
      <c r="CLP944" s="3"/>
      <c r="CLQ944" s="3"/>
      <c r="CLR944" s="3"/>
      <c r="CLS944" s="3"/>
      <c r="CLT944" s="3"/>
      <c r="CLU944" s="3"/>
      <c r="CLV944" s="3"/>
      <c r="CLW944" s="3"/>
      <c r="CLX944" s="3"/>
      <c r="CLY944" s="3"/>
      <c r="CLZ944" s="3"/>
      <c r="CMA944" s="3"/>
      <c r="CMB944" s="3"/>
      <c r="CMC944" s="3"/>
      <c r="CMD944" s="3"/>
      <c r="CME944" s="3"/>
      <c r="CMF944" s="3"/>
      <c r="CMG944" s="3"/>
      <c r="CMH944" s="3"/>
      <c r="CMI944" s="3"/>
      <c r="CMJ944" s="3"/>
      <c r="CMK944" s="3"/>
      <c r="CML944" s="3"/>
      <c r="CMM944" s="3"/>
      <c r="CMN944" s="3"/>
      <c r="CMO944" s="3"/>
      <c r="CMP944" s="3"/>
      <c r="CMQ944" s="3"/>
      <c r="CMR944" s="3"/>
      <c r="CMS944" s="3"/>
      <c r="CMT944" s="3"/>
      <c r="CMU944" s="3"/>
      <c r="CMV944" s="3"/>
      <c r="CMW944" s="3"/>
      <c r="CMX944" s="3"/>
      <c r="CMY944" s="3"/>
      <c r="CMZ944" s="3"/>
      <c r="CNA944" s="3"/>
      <c r="CNB944" s="3"/>
      <c r="CNC944" s="3"/>
      <c r="CND944" s="3"/>
      <c r="CNE944" s="3"/>
      <c r="CNF944" s="3"/>
      <c r="CNG944" s="3"/>
      <c r="CNH944" s="3"/>
      <c r="CNI944" s="3"/>
      <c r="CNJ944" s="3"/>
      <c r="CNK944" s="3"/>
      <c r="CNL944" s="3"/>
      <c r="CNM944" s="3"/>
      <c r="CNN944" s="3"/>
      <c r="CNO944" s="3"/>
      <c r="CNP944" s="3"/>
      <c r="CNQ944" s="3"/>
      <c r="CNR944" s="3"/>
      <c r="CNS944" s="3"/>
      <c r="CNT944" s="3"/>
      <c r="CNU944" s="3"/>
      <c r="CNV944" s="3"/>
      <c r="CNW944" s="3"/>
      <c r="CNX944" s="3"/>
      <c r="CNY944" s="3"/>
      <c r="CNZ944" s="3"/>
      <c r="COA944" s="3"/>
      <c r="COB944" s="3"/>
      <c r="COC944" s="3"/>
      <c r="COD944" s="3"/>
      <c r="COE944" s="3"/>
      <c r="COF944" s="3"/>
      <c r="COG944" s="3"/>
      <c r="COH944" s="3"/>
      <c r="COI944" s="3"/>
      <c r="COJ944" s="3"/>
      <c r="COK944" s="3"/>
      <c r="COL944" s="3"/>
      <c r="COM944" s="3"/>
      <c r="CON944" s="3"/>
      <c r="COO944" s="3"/>
      <c r="COP944" s="3"/>
      <c r="COQ944" s="3"/>
      <c r="COR944" s="3"/>
      <c r="COS944" s="3"/>
      <c r="COT944" s="3"/>
      <c r="COU944" s="3"/>
      <c r="COV944" s="3"/>
      <c r="COW944" s="3"/>
      <c r="COX944" s="3"/>
      <c r="COY944" s="3"/>
      <c r="COZ944" s="3"/>
      <c r="CPA944" s="3"/>
      <c r="CPB944" s="3"/>
      <c r="CPC944" s="3"/>
      <c r="CPD944" s="3"/>
      <c r="CPE944" s="3"/>
      <c r="CPF944" s="3"/>
      <c r="CPG944" s="3"/>
      <c r="CPH944" s="3"/>
      <c r="CPI944" s="3"/>
      <c r="CPJ944" s="3"/>
      <c r="CPK944" s="3"/>
      <c r="CPL944" s="3"/>
      <c r="CPM944" s="3"/>
      <c r="CPN944" s="3"/>
      <c r="CPO944" s="3"/>
      <c r="CPP944" s="3"/>
      <c r="CPQ944" s="3"/>
      <c r="CPR944" s="3"/>
      <c r="CPS944" s="3"/>
      <c r="CPT944" s="3"/>
      <c r="CPU944" s="3"/>
      <c r="CPV944" s="3"/>
      <c r="CPW944" s="3"/>
      <c r="CPX944" s="3"/>
      <c r="CPY944" s="3"/>
      <c r="CPZ944" s="3"/>
      <c r="CQA944" s="3"/>
      <c r="CQB944" s="3"/>
      <c r="CQC944" s="3"/>
      <c r="CQD944" s="3"/>
      <c r="CQE944" s="3"/>
      <c r="CQF944" s="3"/>
      <c r="CQG944" s="3"/>
      <c r="CQH944" s="3"/>
      <c r="CQI944" s="3"/>
      <c r="CQJ944" s="3"/>
      <c r="CQK944" s="3"/>
      <c r="CQL944" s="3"/>
      <c r="CQM944" s="3"/>
      <c r="CQN944" s="3"/>
      <c r="CQO944" s="3"/>
      <c r="CQP944" s="3"/>
      <c r="CQQ944" s="3"/>
      <c r="CQR944" s="3"/>
      <c r="CQS944" s="3"/>
      <c r="CQT944" s="3"/>
      <c r="CQU944" s="3"/>
      <c r="CQV944" s="3"/>
      <c r="CQW944" s="3"/>
      <c r="CQX944" s="3"/>
      <c r="CQY944" s="3"/>
      <c r="CQZ944" s="3"/>
      <c r="CRA944" s="3"/>
      <c r="CRB944" s="3"/>
      <c r="CRC944" s="3"/>
      <c r="CRD944" s="3"/>
      <c r="CRE944" s="3"/>
      <c r="CRF944" s="3"/>
      <c r="CRG944" s="3"/>
      <c r="CRH944" s="3"/>
      <c r="CRI944" s="3"/>
      <c r="CRJ944" s="3"/>
      <c r="CRK944" s="3"/>
      <c r="CRL944" s="3"/>
      <c r="CRM944" s="3"/>
      <c r="CRN944" s="3"/>
      <c r="CRO944" s="3"/>
      <c r="CRP944" s="3"/>
      <c r="CRQ944" s="3"/>
      <c r="CRR944" s="3"/>
      <c r="CRS944" s="3"/>
      <c r="CRT944" s="3"/>
      <c r="CRU944" s="3"/>
      <c r="CRV944" s="3"/>
      <c r="CRW944" s="3"/>
      <c r="CRX944" s="3"/>
      <c r="CRY944" s="3"/>
      <c r="CRZ944" s="3"/>
      <c r="CSA944" s="3"/>
      <c r="CSB944" s="3"/>
      <c r="CSC944" s="3"/>
      <c r="CSD944" s="3"/>
      <c r="CSE944" s="3"/>
      <c r="CSF944" s="3"/>
      <c r="CSG944" s="3"/>
      <c r="CSH944" s="3"/>
      <c r="CSI944" s="3"/>
      <c r="CSJ944" s="3"/>
      <c r="CSK944" s="3"/>
      <c r="CSL944" s="3"/>
      <c r="CSM944" s="3"/>
      <c r="CSN944" s="3"/>
      <c r="CSO944" s="3"/>
      <c r="CSP944" s="3"/>
      <c r="CSQ944" s="3"/>
      <c r="CSR944" s="3"/>
      <c r="CSS944" s="3"/>
      <c r="CST944" s="3"/>
      <c r="CSU944" s="3"/>
      <c r="CSV944" s="3"/>
      <c r="CSW944" s="3"/>
      <c r="CSX944" s="3"/>
      <c r="CSY944" s="3"/>
      <c r="CSZ944" s="3"/>
      <c r="CTA944" s="3"/>
      <c r="CTB944" s="3"/>
      <c r="CTC944" s="3"/>
      <c r="CTD944" s="3"/>
      <c r="CTE944" s="3"/>
      <c r="CTF944" s="3"/>
      <c r="CTG944" s="3"/>
      <c r="CTH944" s="3"/>
      <c r="CTI944" s="3"/>
      <c r="CTJ944" s="3"/>
      <c r="CTK944" s="3"/>
      <c r="CTL944" s="3"/>
      <c r="CTM944" s="3"/>
      <c r="CTN944" s="3"/>
      <c r="CTO944" s="3"/>
      <c r="CTP944" s="3"/>
      <c r="CTQ944" s="3"/>
      <c r="CTR944" s="3"/>
      <c r="CTS944" s="3"/>
      <c r="CTT944" s="3"/>
      <c r="CTU944" s="3"/>
      <c r="CTV944" s="3"/>
      <c r="CTW944" s="3"/>
      <c r="CTX944" s="3"/>
      <c r="CTY944" s="3"/>
      <c r="CTZ944" s="3"/>
      <c r="CUA944" s="3"/>
      <c r="CUB944" s="3"/>
      <c r="CUC944" s="3"/>
      <c r="CUD944" s="3"/>
      <c r="CUE944" s="3"/>
      <c r="CUF944" s="3"/>
      <c r="CUG944" s="3"/>
      <c r="CUH944" s="3"/>
      <c r="CUI944" s="3"/>
      <c r="CUJ944" s="3"/>
      <c r="CUK944" s="3"/>
      <c r="CUL944" s="3"/>
      <c r="CUM944" s="3"/>
      <c r="CUN944" s="3"/>
      <c r="CUO944" s="3"/>
      <c r="CUP944" s="3"/>
      <c r="CUQ944" s="3"/>
      <c r="CUR944" s="3"/>
      <c r="CUS944" s="3"/>
      <c r="CUT944" s="3"/>
      <c r="CUU944" s="3"/>
      <c r="CUV944" s="3"/>
      <c r="CUW944" s="3"/>
      <c r="CUX944" s="3"/>
      <c r="CUY944" s="3"/>
      <c r="CUZ944" s="3"/>
      <c r="CVA944" s="3"/>
      <c r="CVB944" s="3"/>
      <c r="CVC944" s="3"/>
      <c r="CVD944" s="3"/>
      <c r="CVE944" s="3"/>
      <c r="CVF944" s="3"/>
      <c r="CVG944" s="3"/>
      <c r="CVH944" s="3"/>
      <c r="CVI944" s="3"/>
      <c r="CVJ944" s="3"/>
      <c r="CVK944" s="3"/>
      <c r="CVL944" s="3"/>
      <c r="CVM944" s="3"/>
      <c r="CVN944" s="3"/>
      <c r="CVO944" s="3"/>
      <c r="CVP944" s="3"/>
      <c r="CVQ944" s="3"/>
      <c r="CVR944" s="3"/>
      <c r="CVS944" s="3"/>
      <c r="CVT944" s="3"/>
      <c r="CVU944" s="3"/>
      <c r="CVV944" s="3"/>
      <c r="CVW944" s="3"/>
      <c r="CVX944" s="3"/>
      <c r="CVY944" s="3"/>
      <c r="CVZ944" s="3"/>
      <c r="CWA944" s="3"/>
      <c r="CWB944" s="3"/>
      <c r="CWC944" s="3"/>
      <c r="CWD944" s="3"/>
      <c r="CWE944" s="3"/>
      <c r="CWF944" s="3"/>
      <c r="CWG944" s="3"/>
      <c r="CWH944" s="3"/>
      <c r="CWI944" s="3"/>
      <c r="CWJ944" s="3"/>
      <c r="CWK944" s="3"/>
      <c r="CWL944" s="3"/>
      <c r="CWM944" s="3"/>
      <c r="CWN944" s="3"/>
      <c r="CWO944" s="3"/>
      <c r="CWP944" s="3"/>
      <c r="CWQ944" s="3"/>
      <c r="CWR944" s="3"/>
      <c r="CWS944" s="3"/>
      <c r="CWT944" s="3"/>
      <c r="CWU944" s="3"/>
      <c r="CWV944" s="3"/>
      <c r="CWW944" s="3"/>
      <c r="CWX944" s="3"/>
      <c r="CWY944" s="3"/>
      <c r="CWZ944" s="3"/>
      <c r="CXA944" s="3"/>
      <c r="CXB944" s="3"/>
      <c r="CXC944" s="3"/>
      <c r="CXD944" s="3"/>
      <c r="CXE944" s="3"/>
      <c r="CXF944" s="3"/>
      <c r="CXG944" s="3"/>
      <c r="CXH944" s="3"/>
      <c r="CXI944" s="3"/>
      <c r="CXJ944" s="3"/>
      <c r="CXK944" s="3"/>
      <c r="CXL944" s="3"/>
      <c r="CXM944" s="3"/>
      <c r="CXN944" s="3"/>
      <c r="CXO944" s="3"/>
      <c r="CXP944" s="3"/>
      <c r="CXQ944" s="3"/>
      <c r="CXR944" s="3"/>
      <c r="CXS944" s="3"/>
      <c r="CXT944" s="3"/>
      <c r="CXU944" s="3"/>
      <c r="CXV944" s="3"/>
      <c r="CXW944" s="3"/>
      <c r="CXX944" s="3"/>
      <c r="CXY944" s="3"/>
      <c r="CXZ944" s="3"/>
      <c r="CYA944" s="3"/>
      <c r="CYB944" s="3"/>
      <c r="CYC944" s="3"/>
      <c r="CYD944" s="3"/>
      <c r="CYE944" s="3"/>
      <c r="CYF944" s="3"/>
      <c r="CYG944" s="3"/>
      <c r="CYH944" s="3"/>
      <c r="CYI944" s="3"/>
      <c r="CYJ944" s="3"/>
      <c r="CYK944" s="3"/>
      <c r="CYL944" s="3"/>
      <c r="CYM944" s="3"/>
      <c r="CYN944" s="3"/>
      <c r="CYO944" s="3"/>
      <c r="CYP944" s="3"/>
      <c r="CYQ944" s="3"/>
      <c r="CYR944" s="3"/>
      <c r="CYS944" s="3"/>
      <c r="CYT944" s="3"/>
      <c r="CYU944" s="3"/>
      <c r="CYV944" s="3"/>
      <c r="CYW944" s="3"/>
      <c r="CYX944" s="3"/>
      <c r="CYY944" s="3"/>
      <c r="CYZ944" s="3"/>
      <c r="CZA944" s="3"/>
      <c r="CZB944" s="3"/>
      <c r="CZC944" s="3"/>
      <c r="CZD944" s="3"/>
      <c r="CZE944" s="3"/>
      <c r="CZF944" s="3"/>
      <c r="CZG944" s="3"/>
      <c r="CZH944" s="3"/>
      <c r="CZI944" s="3"/>
      <c r="CZJ944" s="3"/>
      <c r="CZK944" s="3"/>
      <c r="CZL944" s="3"/>
      <c r="CZM944" s="3"/>
      <c r="CZN944" s="3"/>
      <c r="CZO944" s="3"/>
      <c r="CZP944" s="3"/>
      <c r="CZQ944" s="3"/>
      <c r="CZR944" s="3"/>
      <c r="CZS944" s="3"/>
      <c r="CZT944" s="3"/>
      <c r="CZU944" s="3"/>
      <c r="CZV944" s="3"/>
      <c r="CZW944" s="3"/>
      <c r="CZX944" s="3"/>
      <c r="CZY944" s="3"/>
      <c r="CZZ944" s="3"/>
      <c r="DAA944" s="3"/>
      <c r="DAB944" s="3"/>
      <c r="DAC944" s="3"/>
      <c r="DAD944" s="3"/>
      <c r="DAE944" s="3"/>
      <c r="DAF944" s="3"/>
      <c r="DAG944" s="3"/>
      <c r="DAH944" s="3"/>
      <c r="DAI944" s="3"/>
      <c r="DAJ944" s="3"/>
      <c r="DAK944" s="3"/>
      <c r="DAL944" s="3"/>
      <c r="DAM944" s="3"/>
      <c r="DAN944" s="3"/>
      <c r="DAO944" s="3"/>
      <c r="DAP944" s="3"/>
      <c r="DAQ944" s="3"/>
      <c r="DAR944" s="3"/>
      <c r="DAS944" s="3"/>
      <c r="DAT944" s="3"/>
      <c r="DAU944" s="3"/>
      <c r="DAV944" s="3"/>
      <c r="DAW944" s="3"/>
      <c r="DAX944" s="3"/>
      <c r="DAY944" s="3"/>
      <c r="DAZ944" s="3"/>
      <c r="DBA944" s="3"/>
      <c r="DBB944" s="3"/>
      <c r="DBC944" s="3"/>
      <c r="DBD944" s="3"/>
      <c r="DBE944" s="3"/>
      <c r="DBF944" s="3"/>
      <c r="DBG944" s="3"/>
      <c r="DBH944" s="3"/>
      <c r="DBI944" s="3"/>
      <c r="DBJ944" s="3"/>
      <c r="DBK944" s="3"/>
      <c r="DBL944" s="3"/>
      <c r="DBM944" s="3"/>
      <c r="DBN944" s="3"/>
      <c r="DBO944" s="3"/>
      <c r="DBP944" s="3"/>
      <c r="DBQ944" s="3"/>
      <c r="DBR944" s="3"/>
      <c r="DBS944" s="3"/>
      <c r="DBT944" s="3"/>
      <c r="DBU944" s="3"/>
      <c r="DBV944" s="3"/>
      <c r="DBW944" s="3"/>
      <c r="DBX944" s="3"/>
      <c r="DBY944" s="3"/>
      <c r="DBZ944" s="3"/>
      <c r="DCA944" s="3"/>
      <c r="DCB944" s="3"/>
      <c r="DCC944" s="3"/>
      <c r="DCD944" s="3"/>
      <c r="DCE944" s="3"/>
      <c r="DCF944" s="3"/>
      <c r="DCG944" s="3"/>
      <c r="DCH944" s="3"/>
      <c r="DCI944" s="3"/>
      <c r="DCJ944" s="3"/>
      <c r="DCK944" s="3"/>
      <c r="DCL944" s="3"/>
      <c r="DCM944" s="3"/>
      <c r="DCN944" s="3"/>
      <c r="DCO944" s="3"/>
      <c r="DCP944" s="3"/>
      <c r="DCQ944" s="3"/>
      <c r="DCR944" s="3"/>
      <c r="DCS944" s="3"/>
      <c r="DCT944" s="3"/>
      <c r="DCU944" s="3"/>
      <c r="DCV944" s="3"/>
      <c r="DCW944" s="3"/>
      <c r="DCX944" s="3"/>
      <c r="DCY944" s="3"/>
      <c r="DCZ944" s="3"/>
      <c r="DDA944" s="3"/>
      <c r="DDB944" s="3"/>
      <c r="DDC944" s="3"/>
      <c r="DDD944" s="3"/>
      <c r="DDE944" s="3"/>
      <c r="DDF944" s="3"/>
      <c r="DDG944" s="3"/>
      <c r="DDH944" s="3"/>
      <c r="DDI944" s="3"/>
      <c r="DDJ944" s="3"/>
      <c r="DDK944" s="3"/>
      <c r="DDL944" s="3"/>
      <c r="DDM944" s="3"/>
      <c r="DDN944" s="3"/>
      <c r="DDO944" s="3"/>
      <c r="DDP944" s="3"/>
      <c r="DDQ944" s="3"/>
      <c r="DDR944" s="3"/>
      <c r="DDS944" s="3"/>
      <c r="DDT944" s="3"/>
      <c r="DDU944" s="3"/>
      <c r="DDV944" s="3"/>
      <c r="DDW944" s="3"/>
      <c r="DDX944" s="3"/>
      <c r="DDY944" s="3"/>
      <c r="DDZ944" s="3"/>
      <c r="DEA944" s="3"/>
      <c r="DEB944" s="3"/>
      <c r="DEC944" s="3"/>
      <c r="DED944" s="3"/>
      <c r="DEE944" s="3"/>
      <c r="DEF944" s="3"/>
      <c r="DEG944" s="3"/>
      <c r="DEH944" s="3"/>
      <c r="DEI944" s="3"/>
      <c r="DEJ944" s="3"/>
      <c r="DEK944" s="3"/>
      <c r="DEL944" s="3"/>
      <c r="DEM944" s="3"/>
      <c r="DEN944" s="3"/>
      <c r="DEO944" s="3"/>
      <c r="DEP944" s="3"/>
      <c r="DEQ944" s="3"/>
      <c r="DER944" s="3"/>
      <c r="DES944" s="3"/>
      <c r="DET944" s="3"/>
      <c r="DEU944" s="3"/>
      <c r="DEV944" s="3"/>
      <c r="DEW944" s="3"/>
      <c r="DEX944" s="3"/>
      <c r="DEY944" s="3"/>
      <c r="DEZ944" s="3"/>
      <c r="DFA944" s="3"/>
      <c r="DFB944" s="3"/>
      <c r="DFC944" s="3"/>
      <c r="DFD944" s="3"/>
      <c r="DFE944" s="3"/>
      <c r="DFF944" s="3"/>
      <c r="DFG944" s="3"/>
      <c r="DFH944" s="3"/>
      <c r="DFI944" s="3"/>
      <c r="DFJ944" s="3"/>
      <c r="DFK944" s="3"/>
      <c r="DFL944" s="3"/>
      <c r="DFM944" s="3"/>
      <c r="DFN944" s="3"/>
      <c r="DFO944" s="3"/>
      <c r="DFP944" s="3"/>
      <c r="DFQ944" s="3"/>
      <c r="DFR944" s="3"/>
      <c r="DFS944" s="3"/>
      <c r="DFT944" s="3"/>
      <c r="DFU944" s="3"/>
      <c r="DFV944" s="3"/>
      <c r="DFW944" s="3"/>
      <c r="DFX944" s="3"/>
      <c r="DFY944" s="3"/>
      <c r="DFZ944" s="3"/>
      <c r="DGA944" s="3"/>
      <c r="DGB944" s="3"/>
      <c r="DGC944" s="3"/>
      <c r="DGD944" s="3"/>
      <c r="DGE944" s="3"/>
      <c r="DGF944" s="3"/>
      <c r="DGG944" s="3"/>
      <c r="DGH944" s="3"/>
      <c r="DGI944" s="3"/>
      <c r="DGJ944" s="3"/>
      <c r="DGK944" s="3"/>
      <c r="DGL944" s="3"/>
      <c r="DGM944" s="3"/>
      <c r="DGN944" s="3"/>
      <c r="DGO944" s="3"/>
      <c r="DGP944" s="3"/>
      <c r="DGQ944" s="3"/>
      <c r="DGR944" s="3"/>
      <c r="DGS944" s="3"/>
      <c r="DGT944" s="3"/>
      <c r="DGU944" s="3"/>
      <c r="DGV944" s="3"/>
      <c r="DGW944" s="3"/>
      <c r="DGX944" s="3"/>
      <c r="DGY944" s="3"/>
      <c r="DGZ944" s="3"/>
      <c r="DHA944" s="3"/>
      <c r="DHB944" s="3"/>
      <c r="DHC944" s="3"/>
      <c r="DHD944" s="3"/>
      <c r="DHE944" s="3"/>
      <c r="DHF944" s="3"/>
      <c r="DHG944" s="3"/>
      <c r="DHH944" s="3"/>
      <c r="DHI944" s="3"/>
      <c r="DHJ944" s="3"/>
      <c r="DHK944" s="3"/>
      <c r="DHL944" s="3"/>
      <c r="DHM944" s="3"/>
      <c r="DHN944" s="3"/>
      <c r="DHO944" s="3"/>
      <c r="DHP944" s="3"/>
      <c r="DHQ944" s="3"/>
      <c r="DHR944" s="3"/>
      <c r="DHS944" s="3"/>
      <c r="DHT944" s="3"/>
      <c r="DHU944" s="3"/>
      <c r="DHV944" s="3"/>
      <c r="DHW944" s="3"/>
      <c r="DHX944" s="3"/>
      <c r="DHY944" s="3"/>
      <c r="DHZ944" s="3"/>
      <c r="DIA944" s="3"/>
      <c r="DIB944" s="3"/>
      <c r="DIC944" s="3"/>
      <c r="DID944" s="3"/>
      <c r="DIE944" s="3"/>
      <c r="DIF944" s="3"/>
      <c r="DIG944" s="3"/>
      <c r="DIH944" s="3"/>
      <c r="DII944" s="3"/>
      <c r="DIJ944" s="3"/>
      <c r="DIK944" s="3"/>
      <c r="DIL944" s="3"/>
      <c r="DIM944" s="3"/>
      <c r="DIN944" s="3"/>
      <c r="DIO944" s="3"/>
      <c r="DIP944" s="3"/>
      <c r="DIQ944" s="3"/>
      <c r="DIR944" s="3"/>
      <c r="DIS944" s="3"/>
      <c r="DIT944" s="3"/>
      <c r="DIU944" s="3"/>
      <c r="DIV944" s="3"/>
      <c r="DIW944" s="3"/>
      <c r="DIX944" s="3"/>
      <c r="DIY944" s="3"/>
      <c r="DIZ944" s="3"/>
      <c r="DJA944" s="3"/>
      <c r="DJB944" s="3"/>
      <c r="DJC944" s="3"/>
      <c r="DJD944" s="3"/>
      <c r="DJE944" s="3"/>
      <c r="DJF944" s="3"/>
      <c r="DJG944" s="3"/>
      <c r="DJH944" s="3"/>
      <c r="DJI944" s="3"/>
      <c r="DJJ944" s="3"/>
      <c r="DJK944" s="3"/>
      <c r="DJL944" s="3"/>
      <c r="DJM944" s="3"/>
      <c r="DJN944" s="3"/>
      <c r="DJO944" s="3"/>
      <c r="DJP944" s="3"/>
      <c r="DJQ944" s="3"/>
      <c r="DJR944" s="3"/>
      <c r="DJS944" s="3"/>
      <c r="DJT944" s="3"/>
      <c r="DJU944" s="3"/>
      <c r="DJV944" s="3"/>
      <c r="DJW944" s="3"/>
      <c r="DJX944" s="3"/>
      <c r="DJY944" s="3"/>
      <c r="DJZ944" s="3"/>
      <c r="DKA944" s="3"/>
      <c r="DKB944" s="3"/>
      <c r="DKC944" s="3"/>
      <c r="DKD944" s="3"/>
      <c r="DKE944" s="3"/>
      <c r="DKF944" s="3"/>
      <c r="DKG944" s="3"/>
      <c r="DKH944" s="3"/>
      <c r="DKI944" s="3"/>
      <c r="DKJ944" s="3"/>
      <c r="DKK944" s="3"/>
      <c r="DKL944" s="3"/>
      <c r="DKM944" s="3"/>
      <c r="DKN944" s="3"/>
      <c r="DKO944" s="3"/>
      <c r="DKP944" s="3"/>
      <c r="DKQ944" s="3"/>
      <c r="DKR944" s="3"/>
      <c r="DKS944" s="3"/>
      <c r="DKT944" s="3"/>
      <c r="DKU944" s="3"/>
      <c r="DKV944" s="3"/>
      <c r="DKW944" s="3"/>
      <c r="DKX944" s="3"/>
      <c r="DKY944" s="3"/>
      <c r="DKZ944" s="3"/>
      <c r="DLA944" s="3"/>
      <c r="DLB944" s="3"/>
      <c r="DLC944" s="3"/>
      <c r="DLD944" s="3"/>
      <c r="DLE944" s="3"/>
      <c r="DLF944" s="3"/>
      <c r="DLG944" s="3"/>
      <c r="DLH944" s="3"/>
      <c r="DLI944" s="3"/>
      <c r="DLJ944" s="3"/>
      <c r="DLK944" s="3"/>
      <c r="DLL944" s="3"/>
      <c r="DLM944" s="3"/>
      <c r="DLN944" s="3"/>
      <c r="DLO944" s="3"/>
      <c r="DLP944" s="3"/>
      <c r="DLQ944" s="3"/>
      <c r="DLR944" s="3"/>
      <c r="DLS944" s="3"/>
      <c r="DLT944" s="3"/>
      <c r="DLU944" s="3"/>
      <c r="DLV944" s="3"/>
      <c r="DLW944" s="3"/>
      <c r="DLX944" s="3"/>
      <c r="DLY944" s="3"/>
      <c r="DLZ944" s="3"/>
      <c r="DMA944" s="3"/>
      <c r="DMB944" s="3"/>
      <c r="DMC944" s="3"/>
      <c r="DMD944" s="3"/>
      <c r="DME944" s="3"/>
      <c r="DMF944" s="3"/>
      <c r="DMG944" s="3"/>
      <c r="DMH944" s="3"/>
      <c r="DMI944" s="3"/>
      <c r="DMJ944" s="3"/>
      <c r="DMK944" s="3"/>
      <c r="DML944" s="3"/>
      <c r="DMM944" s="3"/>
      <c r="DMN944" s="3"/>
      <c r="DMO944" s="3"/>
      <c r="DMP944" s="3"/>
      <c r="DMQ944" s="3"/>
      <c r="DMR944" s="3"/>
      <c r="DMS944" s="3"/>
      <c r="DMT944" s="3"/>
      <c r="DMU944" s="3"/>
      <c r="DMV944" s="3"/>
      <c r="DMW944" s="3"/>
      <c r="DMX944" s="3"/>
      <c r="DMY944" s="3"/>
      <c r="DMZ944" s="3"/>
      <c r="DNA944" s="3"/>
      <c r="DNB944" s="3"/>
      <c r="DNC944" s="3"/>
      <c r="DND944" s="3"/>
      <c r="DNE944" s="3"/>
      <c r="DNF944" s="3"/>
      <c r="DNG944" s="3"/>
      <c r="DNH944" s="3"/>
      <c r="DNI944" s="3"/>
      <c r="DNJ944" s="3"/>
      <c r="DNK944" s="3"/>
      <c r="DNL944" s="3"/>
      <c r="DNM944" s="3"/>
      <c r="DNN944" s="3"/>
      <c r="DNO944" s="3"/>
      <c r="DNP944" s="3"/>
      <c r="DNQ944" s="3"/>
      <c r="DNR944" s="3"/>
      <c r="DNS944" s="3"/>
      <c r="DNT944" s="3"/>
      <c r="DNU944" s="3"/>
      <c r="DNV944" s="3"/>
      <c r="DNW944" s="3"/>
      <c r="DNX944" s="3"/>
      <c r="DNY944" s="3"/>
      <c r="DNZ944" s="3"/>
      <c r="DOA944" s="3"/>
      <c r="DOB944" s="3"/>
      <c r="DOC944" s="3"/>
      <c r="DOD944" s="3"/>
      <c r="DOE944" s="3"/>
      <c r="DOF944" s="3"/>
      <c r="DOG944" s="3"/>
      <c r="DOH944" s="3"/>
      <c r="DOI944" s="3"/>
      <c r="DOJ944" s="3"/>
      <c r="DOK944" s="3"/>
      <c r="DOL944" s="3"/>
      <c r="DOM944" s="3"/>
      <c r="DON944" s="3"/>
      <c r="DOO944" s="3"/>
      <c r="DOP944" s="3"/>
      <c r="DOQ944" s="3"/>
      <c r="DOR944" s="3"/>
      <c r="DOS944" s="3"/>
      <c r="DOT944" s="3"/>
      <c r="DOU944" s="3"/>
      <c r="DOV944" s="3"/>
      <c r="DOW944" s="3"/>
      <c r="DOX944" s="3"/>
      <c r="DOY944" s="3"/>
      <c r="DOZ944" s="3"/>
      <c r="DPA944" s="3"/>
      <c r="DPB944" s="3"/>
      <c r="DPC944" s="3"/>
      <c r="DPD944" s="3"/>
      <c r="DPE944" s="3"/>
      <c r="DPF944" s="3"/>
      <c r="DPG944" s="3"/>
      <c r="DPH944" s="3"/>
      <c r="DPI944" s="3"/>
      <c r="DPJ944" s="3"/>
      <c r="DPK944" s="3"/>
      <c r="DPL944" s="3"/>
      <c r="DPM944" s="3"/>
      <c r="DPN944" s="3"/>
      <c r="DPO944" s="3"/>
      <c r="DPP944" s="3"/>
      <c r="DPQ944" s="3"/>
      <c r="DPR944" s="3"/>
      <c r="DPS944" s="3"/>
      <c r="DPT944" s="3"/>
      <c r="DPU944" s="3"/>
      <c r="DPV944" s="3"/>
      <c r="DPW944" s="3"/>
      <c r="DPX944" s="3"/>
      <c r="DPY944" s="3"/>
      <c r="DPZ944" s="3"/>
      <c r="DQA944" s="3"/>
      <c r="DQB944" s="3"/>
      <c r="DQC944" s="3"/>
      <c r="DQD944" s="3"/>
      <c r="DQE944" s="3"/>
      <c r="DQF944" s="3"/>
      <c r="DQG944" s="3"/>
      <c r="DQH944" s="3"/>
      <c r="DQI944" s="3"/>
      <c r="DQJ944" s="3"/>
      <c r="DQK944" s="3"/>
      <c r="DQL944" s="3"/>
      <c r="DQM944" s="3"/>
      <c r="DQN944" s="3"/>
      <c r="DQO944" s="3"/>
      <c r="DQP944" s="3"/>
      <c r="DQQ944" s="3"/>
      <c r="DQR944" s="3"/>
      <c r="DQS944" s="3"/>
      <c r="DQT944" s="3"/>
      <c r="DQU944" s="3"/>
      <c r="DQV944" s="3"/>
      <c r="DQW944" s="3"/>
      <c r="DQX944" s="3"/>
      <c r="DQY944" s="3"/>
      <c r="DQZ944" s="3"/>
      <c r="DRA944" s="3"/>
      <c r="DRB944" s="3"/>
      <c r="DRC944" s="3"/>
      <c r="DRD944" s="3"/>
      <c r="DRE944" s="3"/>
      <c r="DRF944" s="3"/>
      <c r="DRG944" s="3"/>
      <c r="DRH944" s="3"/>
      <c r="DRI944" s="3"/>
      <c r="DRJ944" s="3"/>
      <c r="DRK944" s="3"/>
      <c r="DRL944" s="3"/>
      <c r="DRM944" s="3"/>
      <c r="DRN944" s="3"/>
      <c r="DRO944" s="3"/>
      <c r="DRP944" s="3"/>
      <c r="DRQ944" s="3"/>
      <c r="DRR944" s="3"/>
      <c r="DRS944" s="3"/>
      <c r="DRT944" s="3"/>
      <c r="DRU944" s="3"/>
      <c r="DRV944" s="3"/>
      <c r="DRW944" s="3"/>
      <c r="DRX944" s="3"/>
      <c r="DRY944" s="3"/>
      <c r="DRZ944" s="3"/>
      <c r="DSA944" s="3"/>
      <c r="DSB944" s="3"/>
      <c r="DSC944" s="3"/>
      <c r="DSD944" s="3"/>
      <c r="DSE944" s="3"/>
      <c r="DSF944" s="3"/>
      <c r="DSG944" s="3"/>
      <c r="DSH944" s="3"/>
      <c r="DSI944" s="3"/>
      <c r="DSJ944" s="3"/>
      <c r="DSK944" s="3"/>
      <c r="DSL944" s="3"/>
      <c r="DSM944" s="3"/>
      <c r="DSN944" s="3"/>
      <c r="DSO944" s="3"/>
      <c r="DSP944" s="3"/>
      <c r="DSQ944" s="3"/>
      <c r="DSR944" s="3"/>
      <c r="DSS944" s="3"/>
      <c r="DST944" s="3"/>
      <c r="DSU944" s="3"/>
      <c r="DSV944" s="3"/>
      <c r="DSW944" s="3"/>
      <c r="DSX944" s="3"/>
      <c r="DSY944" s="3"/>
      <c r="DSZ944" s="3"/>
      <c r="DTA944" s="3"/>
      <c r="DTB944" s="3"/>
      <c r="DTC944" s="3"/>
      <c r="DTD944" s="3"/>
      <c r="DTE944" s="3"/>
      <c r="DTF944" s="3"/>
      <c r="DTG944" s="3"/>
      <c r="DTH944" s="3"/>
      <c r="DTI944" s="3"/>
      <c r="DTJ944" s="3"/>
      <c r="DTK944" s="3"/>
      <c r="DTL944" s="3"/>
      <c r="DTM944" s="3"/>
      <c r="DTN944" s="3"/>
      <c r="DTO944" s="3"/>
      <c r="DTP944" s="3"/>
      <c r="DTQ944" s="3"/>
      <c r="DTR944" s="3"/>
      <c r="DTS944" s="3"/>
      <c r="DTT944" s="3"/>
      <c r="DTU944" s="3"/>
      <c r="DTV944" s="3"/>
      <c r="DTW944" s="3"/>
      <c r="DTX944" s="3"/>
      <c r="DTY944" s="3"/>
      <c r="DTZ944" s="3"/>
      <c r="DUA944" s="3"/>
      <c r="DUB944" s="3"/>
      <c r="DUC944" s="3"/>
      <c r="DUD944" s="3"/>
      <c r="DUE944" s="3"/>
      <c r="DUF944" s="3"/>
      <c r="DUG944" s="3"/>
      <c r="DUH944" s="3"/>
      <c r="DUI944" s="3"/>
      <c r="DUJ944" s="3"/>
      <c r="DUK944" s="3"/>
      <c r="DUL944" s="3"/>
      <c r="DUM944" s="3"/>
      <c r="DUN944" s="3"/>
      <c r="DUO944" s="3"/>
      <c r="DUP944" s="3"/>
      <c r="DUQ944" s="3"/>
      <c r="DUR944" s="3"/>
      <c r="DUS944" s="3"/>
      <c r="DUT944" s="3"/>
      <c r="DUU944" s="3"/>
      <c r="DUV944" s="3"/>
      <c r="DUW944" s="3"/>
      <c r="DUX944" s="3"/>
      <c r="DUY944" s="3"/>
      <c r="DUZ944" s="3"/>
      <c r="DVA944" s="3"/>
      <c r="DVB944" s="3"/>
      <c r="DVC944" s="3"/>
      <c r="DVD944" s="3"/>
      <c r="DVE944" s="3"/>
      <c r="DVF944" s="3"/>
      <c r="DVG944" s="3"/>
      <c r="DVH944" s="3"/>
      <c r="DVI944" s="3"/>
      <c r="DVJ944" s="3"/>
      <c r="DVK944" s="3"/>
      <c r="DVL944" s="3"/>
      <c r="DVM944" s="3"/>
      <c r="DVN944" s="3"/>
      <c r="DVO944" s="3"/>
      <c r="DVP944" s="3"/>
      <c r="DVQ944" s="3"/>
      <c r="DVR944" s="3"/>
      <c r="DVS944" s="3"/>
      <c r="DVT944" s="3"/>
      <c r="DVU944" s="3"/>
      <c r="DVV944" s="3"/>
      <c r="DVW944" s="3"/>
      <c r="DVX944" s="3"/>
      <c r="DVY944" s="3"/>
      <c r="DVZ944" s="3"/>
      <c r="DWA944" s="3"/>
      <c r="DWB944" s="3"/>
      <c r="DWC944" s="3"/>
      <c r="DWD944" s="3"/>
      <c r="DWE944" s="3"/>
      <c r="DWF944" s="3"/>
      <c r="DWG944" s="3"/>
      <c r="DWH944" s="3"/>
      <c r="DWI944" s="3"/>
      <c r="DWJ944" s="3"/>
      <c r="DWK944" s="3"/>
      <c r="DWL944" s="3"/>
      <c r="DWM944" s="3"/>
      <c r="DWN944" s="3"/>
      <c r="DWO944" s="3"/>
      <c r="DWP944" s="3"/>
      <c r="DWQ944" s="3"/>
      <c r="DWR944" s="3"/>
      <c r="DWS944" s="3"/>
      <c r="DWT944" s="3"/>
      <c r="DWU944" s="3"/>
      <c r="DWV944" s="3"/>
      <c r="DWW944" s="3"/>
      <c r="DWX944" s="3"/>
      <c r="DWY944" s="3"/>
      <c r="DWZ944" s="3"/>
      <c r="DXA944" s="3"/>
      <c r="DXB944" s="3"/>
      <c r="DXC944" s="3"/>
      <c r="DXD944" s="3"/>
      <c r="DXE944" s="3"/>
      <c r="DXF944" s="3"/>
      <c r="DXG944" s="3"/>
      <c r="DXH944" s="3"/>
      <c r="DXI944" s="3"/>
      <c r="DXJ944" s="3"/>
      <c r="DXK944" s="3"/>
      <c r="DXL944" s="3"/>
      <c r="DXM944" s="3"/>
      <c r="DXN944" s="3"/>
      <c r="DXO944" s="3"/>
      <c r="DXP944" s="3"/>
      <c r="DXQ944" s="3"/>
      <c r="DXR944" s="3"/>
      <c r="DXS944" s="3"/>
      <c r="DXT944" s="3"/>
      <c r="DXU944" s="3"/>
      <c r="DXV944" s="3"/>
      <c r="DXW944" s="3"/>
      <c r="DXX944" s="3"/>
      <c r="DXY944" s="3"/>
      <c r="DXZ944" s="3"/>
      <c r="DYA944" s="3"/>
      <c r="DYB944" s="3"/>
      <c r="DYC944" s="3"/>
      <c r="DYD944" s="3"/>
      <c r="DYE944" s="3"/>
      <c r="DYF944" s="3"/>
      <c r="DYG944" s="3"/>
      <c r="DYH944" s="3"/>
      <c r="DYI944" s="3"/>
      <c r="DYJ944" s="3"/>
      <c r="DYK944" s="3"/>
      <c r="DYL944" s="3"/>
      <c r="DYM944" s="3"/>
      <c r="DYN944" s="3"/>
      <c r="DYO944" s="3"/>
      <c r="DYP944" s="3"/>
      <c r="DYQ944" s="3"/>
      <c r="DYR944" s="3"/>
      <c r="DYS944" s="3"/>
      <c r="DYT944" s="3"/>
      <c r="DYU944" s="3"/>
      <c r="DYV944" s="3"/>
      <c r="DYW944" s="3"/>
      <c r="DYX944" s="3"/>
      <c r="DYY944" s="3"/>
      <c r="DYZ944" s="3"/>
      <c r="DZA944" s="3"/>
      <c r="DZB944" s="3"/>
      <c r="DZC944" s="3"/>
      <c r="DZD944" s="3"/>
      <c r="DZE944" s="3"/>
      <c r="DZF944" s="3"/>
      <c r="DZG944" s="3"/>
      <c r="DZH944" s="3"/>
      <c r="DZI944" s="3"/>
      <c r="DZJ944" s="3"/>
      <c r="DZK944" s="3"/>
      <c r="DZL944" s="3"/>
      <c r="DZM944" s="3"/>
      <c r="DZN944" s="3"/>
      <c r="DZO944" s="3"/>
      <c r="DZP944" s="3"/>
      <c r="DZQ944" s="3"/>
      <c r="DZR944" s="3"/>
      <c r="DZS944" s="3"/>
      <c r="DZT944" s="3"/>
      <c r="DZU944" s="3"/>
      <c r="DZV944" s="3"/>
      <c r="DZW944" s="3"/>
      <c r="DZX944" s="3"/>
      <c r="DZY944" s="3"/>
      <c r="DZZ944" s="3"/>
      <c r="EAA944" s="3"/>
      <c r="EAB944" s="3"/>
      <c r="EAC944" s="3"/>
      <c r="EAD944" s="3"/>
      <c r="EAE944" s="3"/>
      <c r="EAF944" s="3"/>
      <c r="EAG944" s="3"/>
      <c r="EAH944" s="3"/>
      <c r="EAI944" s="3"/>
      <c r="EAJ944" s="3"/>
      <c r="EAK944" s="3"/>
      <c r="EAL944" s="3"/>
      <c r="EAM944" s="3"/>
      <c r="EAN944" s="3"/>
      <c r="EAO944" s="3"/>
      <c r="EAP944" s="3"/>
      <c r="EAQ944" s="3"/>
      <c r="EAR944" s="3"/>
      <c r="EAS944" s="3"/>
      <c r="EAT944" s="3"/>
      <c r="EAU944" s="3"/>
      <c r="EAV944" s="3"/>
      <c r="EAW944" s="3"/>
      <c r="EAX944" s="3"/>
      <c r="EAY944" s="3"/>
      <c r="EAZ944" s="3"/>
      <c r="EBA944" s="3"/>
      <c r="EBB944" s="3"/>
      <c r="EBC944" s="3"/>
      <c r="EBD944" s="3"/>
      <c r="EBE944" s="3"/>
      <c r="EBF944" s="3"/>
      <c r="EBG944" s="3"/>
      <c r="EBH944" s="3"/>
      <c r="EBI944" s="3"/>
      <c r="EBJ944" s="3"/>
      <c r="EBK944" s="3"/>
      <c r="EBL944" s="3"/>
      <c r="EBM944" s="3"/>
      <c r="EBN944" s="3"/>
      <c r="EBO944" s="3"/>
      <c r="EBP944" s="3"/>
      <c r="EBQ944" s="3"/>
      <c r="EBR944" s="3"/>
      <c r="EBS944" s="3"/>
      <c r="EBT944" s="3"/>
      <c r="EBU944" s="3"/>
      <c r="EBV944" s="3"/>
      <c r="EBW944" s="3"/>
      <c r="EBX944" s="3"/>
      <c r="EBY944" s="3"/>
      <c r="EBZ944" s="3"/>
      <c r="ECA944" s="3"/>
      <c r="ECB944" s="3"/>
      <c r="ECC944" s="3"/>
      <c r="ECD944" s="3"/>
      <c r="ECE944" s="3"/>
      <c r="ECF944" s="3"/>
      <c r="ECG944" s="3"/>
      <c r="ECH944" s="3"/>
      <c r="ECI944" s="3"/>
      <c r="ECJ944" s="3"/>
      <c r="ECK944" s="3"/>
      <c r="ECL944" s="3"/>
      <c r="ECM944" s="3"/>
      <c r="ECN944" s="3"/>
      <c r="ECO944" s="3"/>
      <c r="ECP944" s="3"/>
      <c r="ECQ944" s="3"/>
      <c r="ECR944" s="3"/>
      <c r="ECS944" s="3"/>
      <c r="ECT944" s="3"/>
      <c r="ECU944" s="3"/>
      <c r="ECV944" s="3"/>
      <c r="ECW944" s="3"/>
      <c r="ECX944" s="3"/>
      <c r="ECY944" s="3"/>
      <c r="ECZ944" s="3"/>
      <c r="EDA944" s="3"/>
      <c r="EDB944" s="3"/>
      <c r="EDC944" s="3"/>
      <c r="EDD944" s="3"/>
      <c r="EDE944" s="3"/>
      <c r="EDF944" s="3"/>
      <c r="EDG944" s="3"/>
      <c r="EDH944" s="3"/>
      <c r="EDI944" s="3"/>
      <c r="EDJ944" s="3"/>
      <c r="EDK944" s="3"/>
      <c r="EDL944" s="3"/>
      <c r="EDM944" s="3"/>
      <c r="EDN944" s="3"/>
      <c r="EDO944" s="3"/>
      <c r="EDP944" s="3"/>
      <c r="EDQ944" s="3"/>
      <c r="EDR944" s="3"/>
      <c r="EDS944" s="3"/>
      <c r="EDT944" s="3"/>
      <c r="EDU944" s="3"/>
      <c r="EDV944" s="3"/>
      <c r="EDW944" s="3"/>
      <c r="EDX944" s="3"/>
      <c r="EDY944" s="3"/>
      <c r="EDZ944" s="3"/>
      <c r="EEA944" s="3"/>
      <c r="EEB944" s="3"/>
      <c r="EEC944" s="3"/>
      <c r="EED944" s="3"/>
      <c r="EEE944" s="3"/>
      <c r="EEF944" s="3"/>
      <c r="EEG944" s="3"/>
      <c r="EEH944" s="3"/>
      <c r="EEI944" s="3"/>
      <c r="EEJ944" s="3"/>
      <c r="EEK944" s="3"/>
      <c r="EEL944" s="3"/>
      <c r="EEM944" s="3"/>
      <c r="EEN944" s="3"/>
      <c r="EEO944" s="3"/>
      <c r="EEP944" s="3"/>
      <c r="EEQ944" s="3"/>
      <c r="EER944" s="3"/>
      <c r="EES944" s="3"/>
      <c r="EET944" s="3"/>
      <c r="EEU944" s="3"/>
      <c r="EEV944" s="3"/>
      <c r="EEW944" s="3"/>
      <c r="EEX944" s="3"/>
      <c r="EEY944" s="3"/>
      <c r="EEZ944" s="3"/>
      <c r="EFA944" s="3"/>
      <c r="EFB944" s="3"/>
      <c r="EFC944" s="3"/>
      <c r="EFD944" s="3"/>
      <c r="EFE944" s="3"/>
      <c r="EFF944" s="3"/>
      <c r="EFG944" s="3"/>
      <c r="EFH944" s="3"/>
      <c r="EFI944" s="3"/>
      <c r="EFJ944" s="3"/>
      <c r="EFK944" s="3"/>
      <c r="EFL944" s="3"/>
      <c r="EFM944" s="3"/>
      <c r="EFN944" s="3"/>
      <c r="EFO944" s="3"/>
      <c r="EFP944" s="3"/>
      <c r="EFQ944" s="3"/>
      <c r="EFR944" s="3"/>
      <c r="EFS944" s="3"/>
      <c r="EFT944" s="3"/>
      <c r="EFU944" s="3"/>
      <c r="EFV944" s="3"/>
      <c r="EFW944" s="3"/>
      <c r="EFX944" s="3"/>
      <c r="EFY944" s="3"/>
      <c r="EFZ944" s="3"/>
      <c r="EGA944" s="3"/>
      <c r="EGB944" s="3"/>
      <c r="EGC944" s="3"/>
      <c r="EGD944" s="3"/>
      <c r="EGE944" s="3"/>
      <c r="EGF944" s="3"/>
      <c r="EGG944" s="3"/>
      <c r="EGH944" s="3"/>
      <c r="EGI944" s="3"/>
      <c r="EGJ944" s="3"/>
      <c r="EGK944" s="3"/>
      <c r="EGL944" s="3"/>
      <c r="EGM944" s="3"/>
      <c r="EGN944" s="3"/>
      <c r="EGO944" s="3"/>
      <c r="EGP944" s="3"/>
      <c r="EGQ944" s="3"/>
      <c r="EGR944" s="3"/>
      <c r="EGS944" s="3"/>
      <c r="EGT944" s="3"/>
      <c r="EGU944" s="3"/>
      <c r="EGV944" s="3"/>
      <c r="EGW944" s="3"/>
      <c r="EGX944" s="3"/>
      <c r="EGY944" s="3"/>
      <c r="EGZ944" s="3"/>
      <c r="EHA944" s="3"/>
      <c r="EHB944" s="3"/>
      <c r="EHC944" s="3"/>
      <c r="EHD944" s="3"/>
      <c r="EHE944" s="3"/>
      <c r="EHF944" s="3"/>
      <c r="EHG944" s="3"/>
      <c r="EHH944" s="3"/>
      <c r="EHI944" s="3"/>
      <c r="EHJ944" s="3"/>
      <c r="EHK944" s="3"/>
      <c r="EHL944" s="3"/>
      <c r="EHM944" s="3"/>
      <c r="EHN944" s="3"/>
      <c r="EHO944" s="3"/>
      <c r="EHP944" s="3"/>
      <c r="EHQ944" s="3"/>
      <c r="EHR944" s="3"/>
      <c r="EHS944" s="3"/>
      <c r="EHT944" s="3"/>
      <c r="EHU944" s="3"/>
      <c r="EHV944" s="3"/>
      <c r="EHW944" s="3"/>
      <c r="EHX944" s="3"/>
      <c r="EHY944" s="3"/>
      <c r="EHZ944" s="3"/>
      <c r="EIA944" s="3"/>
      <c r="EIB944" s="3"/>
      <c r="EIC944" s="3"/>
      <c r="EID944" s="3"/>
      <c r="EIE944" s="3"/>
      <c r="EIF944" s="3"/>
      <c r="EIG944" s="3"/>
      <c r="EIH944" s="3"/>
      <c r="EII944" s="3"/>
      <c r="EIJ944" s="3"/>
      <c r="EIK944" s="3"/>
      <c r="EIL944" s="3"/>
      <c r="EIM944" s="3"/>
      <c r="EIN944" s="3"/>
      <c r="EIO944" s="3"/>
      <c r="EIP944" s="3"/>
      <c r="EIQ944" s="3"/>
      <c r="EIR944" s="3"/>
      <c r="EIS944" s="3"/>
      <c r="EIT944" s="3"/>
      <c r="EIU944" s="3"/>
      <c r="EIV944" s="3"/>
      <c r="EIW944" s="3"/>
      <c r="EIX944" s="3"/>
      <c r="EIY944" s="3"/>
      <c r="EIZ944" s="3"/>
      <c r="EJA944" s="3"/>
      <c r="EJB944" s="3"/>
      <c r="EJC944" s="3"/>
      <c r="EJD944" s="3"/>
      <c r="EJE944" s="3"/>
      <c r="EJF944" s="3"/>
      <c r="EJG944" s="3"/>
      <c r="EJH944" s="3"/>
      <c r="EJI944" s="3"/>
      <c r="EJJ944" s="3"/>
      <c r="EJK944" s="3"/>
      <c r="EJL944" s="3"/>
      <c r="EJM944" s="3"/>
      <c r="EJN944" s="3"/>
      <c r="EJO944" s="3"/>
      <c r="EJP944" s="3"/>
      <c r="EJQ944" s="3"/>
      <c r="EJR944" s="3"/>
      <c r="EJS944" s="3"/>
      <c r="EJT944" s="3"/>
      <c r="EJU944" s="3"/>
      <c r="EJV944" s="3"/>
      <c r="EJW944" s="3"/>
      <c r="EJX944" s="3"/>
      <c r="EJY944" s="3"/>
      <c r="EJZ944" s="3"/>
      <c r="EKA944" s="3"/>
      <c r="EKB944" s="3"/>
      <c r="EKC944" s="3"/>
      <c r="EKD944" s="3"/>
      <c r="EKE944" s="3"/>
      <c r="EKF944" s="3"/>
      <c r="EKG944" s="3"/>
      <c r="EKH944" s="3"/>
      <c r="EKI944" s="3"/>
      <c r="EKJ944" s="3"/>
      <c r="EKK944" s="3"/>
      <c r="EKL944" s="3"/>
      <c r="EKM944" s="3"/>
      <c r="EKN944" s="3"/>
      <c r="EKO944" s="3"/>
      <c r="EKP944" s="3"/>
      <c r="EKQ944" s="3"/>
      <c r="EKR944" s="3"/>
      <c r="EKS944" s="3"/>
      <c r="EKT944" s="3"/>
      <c r="EKU944" s="3"/>
      <c r="EKV944" s="3"/>
      <c r="EKW944" s="3"/>
      <c r="EKX944" s="3"/>
      <c r="EKY944" s="3"/>
      <c r="EKZ944" s="3"/>
      <c r="ELA944" s="3"/>
      <c r="ELB944" s="3"/>
      <c r="ELC944" s="3"/>
      <c r="ELD944" s="3"/>
      <c r="ELE944" s="3"/>
      <c r="ELF944" s="3"/>
      <c r="ELG944" s="3"/>
      <c r="ELH944" s="3"/>
      <c r="ELI944" s="3"/>
      <c r="ELJ944" s="3"/>
      <c r="ELK944" s="3"/>
      <c r="ELL944" s="3"/>
      <c r="ELM944" s="3"/>
      <c r="ELN944" s="3"/>
      <c r="ELO944" s="3"/>
      <c r="ELP944" s="3"/>
      <c r="ELQ944" s="3"/>
      <c r="ELR944" s="3"/>
      <c r="ELS944" s="3"/>
      <c r="ELT944" s="3"/>
      <c r="ELU944" s="3"/>
      <c r="ELV944" s="3"/>
      <c r="ELW944" s="3"/>
      <c r="ELX944" s="3"/>
      <c r="ELY944" s="3"/>
      <c r="ELZ944" s="3"/>
      <c r="EMA944" s="3"/>
      <c r="EMB944" s="3"/>
      <c r="EMC944" s="3"/>
      <c r="EMD944" s="3"/>
      <c r="EME944" s="3"/>
      <c r="EMF944" s="3"/>
      <c r="EMG944" s="3"/>
      <c r="EMH944" s="3"/>
      <c r="EMI944" s="3"/>
      <c r="EMJ944" s="3"/>
      <c r="EMK944" s="3"/>
      <c r="EML944" s="3"/>
      <c r="EMM944" s="3"/>
      <c r="EMN944" s="3"/>
      <c r="EMO944" s="3"/>
      <c r="EMP944" s="3"/>
      <c r="EMQ944" s="3"/>
      <c r="EMR944" s="3"/>
      <c r="EMS944" s="3"/>
      <c r="EMT944" s="3"/>
      <c r="EMU944" s="3"/>
      <c r="EMV944" s="3"/>
      <c r="EMW944" s="3"/>
      <c r="EMX944" s="3"/>
      <c r="EMY944" s="3"/>
      <c r="EMZ944" s="3"/>
      <c r="ENA944" s="3"/>
      <c r="ENB944" s="3"/>
      <c r="ENC944" s="3"/>
      <c r="END944" s="3"/>
      <c r="ENE944" s="3"/>
      <c r="ENF944" s="3"/>
      <c r="ENG944" s="3"/>
      <c r="ENH944" s="3"/>
      <c r="ENI944" s="3"/>
      <c r="ENJ944" s="3"/>
      <c r="ENK944" s="3"/>
      <c r="ENL944" s="3"/>
      <c r="ENM944" s="3"/>
      <c r="ENN944" s="3"/>
      <c r="ENO944" s="3"/>
      <c r="ENP944" s="3"/>
      <c r="ENQ944" s="3"/>
      <c r="ENR944" s="3"/>
      <c r="ENS944" s="3"/>
      <c r="ENT944" s="3"/>
      <c r="ENU944" s="3"/>
      <c r="ENV944" s="3"/>
      <c r="ENW944" s="3"/>
      <c r="ENX944" s="3"/>
      <c r="ENY944" s="3"/>
      <c r="ENZ944" s="3"/>
      <c r="EOA944" s="3"/>
      <c r="EOB944" s="3"/>
      <c r="EOC944" s="3"/>
      <c r="EOD944" s="3"/>
      <c r="EOE944" s="3"/>
      <c r="EOF944" s="3"/>
      <c r="EOG944" s="3"/>
      <c r="EOH944" s="3"/>
      <c r="EOI944" s="3"/>
      <c r="EOJ944" s="3"/>
      <c r="EOK944" s="3"/>
      <c r="EOL944" s="3"/>
      <c r="EOM944" s="3"/>
      <c r="EON944" s="3"/>
      <c r="EOO944" s="3"/>
      <c r="EOP944" s="3"/>
      <c r="EOQ944" s="3"/>
      <c r="EOR944" s="3"/>
      <c r="EOS944" s="3"/>
      <c r="EOT944" s="3"/>
      <c r="EOU944" s="3"/>
      <c r="EOV944" s="3"/>
      <c r="EOW944" s="3"/>
      <c r="EOX944" s="3"/>
      <c r="EOY944" s="3"/>
      <c r="EOZ944" s="3"/>
      <c r="EPA944" s="3"/>
      <c r="EPB944" s="3"/>
      <c r="EPC944" s="3"/>
      <c r="EPD944" s="3"/>
      <c r="EPE944" s="3"/>
      <c r="EPF944" s="3"/>
      <c r="EPG944" s="3"/>
      <c r="EPH944" s="3"/>
      <c r="EPI944" s="3"/>
      <c r="EPJ944" s="3"/>
      <c r="EPK944" s="3"/>
      <c r="EPL944" s="3"/>
      <c r="EPM944" s="3"/>
      <c r="EPN944" s="3"/>
      <c r="EPO944" s="3"/>
      <c r="EPP944" s="3"/>
      <c r="EPQ944" s="3"/>
      <c r="EPR944" s="3"/>
      <c r="EPS944" s="3"/>
      <c r="EPT944" s="3"/>
      <c r="EPU944" s="3"/>
      <c r="EPV944" s="3"/>
      <c r="EPW944" s="3"/>
      <c r="EPX944" s="3"/>
      <c r="EPY944" s="3"/>
      <c r="EPZ944" s="3"/>
      <c r="EQA944" s="3"/>
      <c r="EQB944" s="3"/>
      <c r="EQC944" s="3"/>
      <c r="EQD944" s="3"/>
      <c r="EQE944" s="3"/>
      <c r="EQF944" s="3"/>
      <c r="EQG944" s="3"/>
      <c r="EQH944" s="3"/>
      <c r="EQI944" s="3"/>
      <c r="EQJ944" s="3"/>
      <c r="EQK944" s="3"/>
      <c r="EQL944" s="3"/>
      <c r="EQM944" s="3"/>
      <c r="EQN944" s="3"/>
      <c r="EQO944" s="3"/>
      <c r="EQP944" s="3"/>
      <c r="EQQ944" s="3"/>
      <c r="EQR944" s="3"/>
      <c r="EQS944" s="3"/>
      <c r="EQT944" s="3"/>
      <c r="EQU944" s="3"/>
      <c r="EQV944" s="3"/>
      <c r="EQW944" s="3"/>
      <c r="EQX944" s="3"/>
      <c r="EQY944" s="3"/>
      <c r="EQZ944" s="3"/>
      <c r="ERA944" s="3"/>
      <c r="ERB944" s="3"/>
      <c r="ERC944" s="3"/>
      <c r="ERD944" s="3"/>
      <c r="ERE944" s="3"/>
      <c r="ERF944" s="3"/>
      <c r="ERG944" s="3"/>
      <c r="ERH944" s="3"/>
      <c r="ERI944" s="3"/>
      <c r="ERJ944" s="3"/>
      <c r="ERK944" s="3"/>
      <c r="ERL944" s="3"/>
      <c r="ERM944" s="3"/>
      <c r="ERN944" s="3"/>
      <c r="ERO944" s="3"/>
      <c r="ERP944" s="3"/>
      <c r="ERQ944" s="3"/>
      <c r="ERR944" s="3"/>
      <c r="ERS944" s="3"/>
      <c r="ERT944" s="3"/>
      <c r="ERU944" s="3"/>
      <c r="ERV944" s="3"/>
      <c r="ERW944" s="3"/>
      <c r="ERX944" s="3"/>
      <c r="ERY944" s="3"/>
      <c r="ERZ944" s="3"/>
      <c r="ESA944" s="3"/>
      <c r="ESB944" s="3"/>
      <c r="ESC944" s="3"/>
      <c r="ESD944" s="3"/>
      <c r="ESE944" s="3"/>
      <c r="ESF944" s="3"/>
      <c r="ESG944" s="3"/>
      <c r="ESH944" s="3"/>
      <c r="ESI944" s="3"/>
      <c r="ESJ944" s="3"/>
      <c r="ESK944" s="3"/>
      <c r="ESL944" s="3"/>
      <c r="ESM944" s="3"/>
      <c r="ESN944" s="3"/>
      <c r="ESO944" s="3"/>
      <c r="ESP944" s="3"/>
      <c r="ESQ944" s="3"/>
      <c r="ESR944" s="3"/>
      <c r="ESS944" s="3"/>
      <c r="EST944" s="3"/>
      <c r="ESU944" s="3"/>
      <c r="ESV944" s="3"/>
      <c r="ESW944" s="3"/>
      <c r="ESX944" s="3"/>
      <c r="ESY944" s="3"/>
      <c r="ESZ944" s="3"/>
      <c r="ETA944" s="3"/>
      <c r="ETB944" s="3"/>
      <c r="ETC944" s="3"/>
      <c r="ETD944" s="3"/>
      <c r="ETE944" s="3"/>
      <c r="ETF944" s="3"/>
      <c r="ETG944" s="3"/>
      <c r="ETH944" s="3"/>
      <c r="ETI944" s="3"/>
      <c r="ETJ944" s="3"/>
      <c r="ETK944" s="3"/>
      <c r="ETL944" s="3"/>
      <c r="ETM944" s="3"/>
      <c r="ETN944" s="3"/>
      <c r="ETO944" s="3"/>
      <c r="ETP944" s="3"/>
      <c r="ETQ944" s="3"/>
      <c r="ETR944" s="3"/>
      <c r="ETS944" s="3"/>
      <c r="ETT944" s="3"/>
      <c r="ETU944" s="3"/>
      <c r="ETV944" s="3"/>
      <c r="ETW944" s="3"/>
      <c r="ETX944" s="3"/>
      <c r="ETY944" s="3"/>
      <c r="ETZ944" s="3"/>
      <c r="EUA944" s="3"/>
      <c r="EUB944" s="3"/>
      <c r="EUC944" s="3"/>
      <c r="EUD944" s="3"/>
      <c r="EUE944" s="3"/>
      <c r="EUF944" s="3"/>
      <c r="EUG944" s="3"/>
      <c r="EUH944" s="3"/>
      <c r="EUI944" s="3"/>
      <c r="EUJ944" s="3"/>
      <c r="EUK944" s="3"/>
      <c r="EUL944" s="3"/>
      <c r="EUM944" s="3"/>
      <c r="EUN944" s="3"/>
      <c r="EUO944" s="3"/>
      <c r="EUP944" s="3"/>
      <c r="EUQ944" s="3"/>
      <c r="EUR944" s="3"/>
      <c r="EUS944" s="3"/>
      <c r="EUT944" s="3"/>
      <c r="EUU944" s="3"/>
      <c r="EUV944" s="3"/>
      <c r="EUW944" s="3"/>
      <c r="EUX944" s="3"/>
      <c r="EUY944" s="3"/>
      <c r="EUZ944" s="3"/>
      <c r="EVA944" s="3"/>
      <c r="EVB944" s="3"/>
      <c r="EVC944" s="3"/>
      <c r="EVD944" s="3"/>
      <c r="EVE944" s="3"/>
      <c r="EVF944" s="3"/>
      <c r="EVG944" s="3"/>
      <c r="EVH944" s="3"/>
      <c r="EVI944" s="3"/>
      <c r="EVJ944" s="3"/>
      <c r="EVK944" s="3"/>
      <c r="EVL944" s="3"/>
      <c r="EVM944" s="3"/>
      <c r="EVN944" s="3"/>
      <c r="EVO944" s="3"/>
      <c r="EVP944" s="3"/>
      <c r="EVQ944" s="3"/>
      <c r="EVR944" s="3"/>
      <c r="EVS944" s="3"/>
      <c r="EVT944" s="3"/>
      <c r="EVU944" s="3"/>
      <c r="EVV944" s="3"/>
      <c r="EVW944" s="3"/>
      <c r="EVX944" s="3"/>
      <c r="EVY944" s="3"/>
      <c r="EVZ944" s="3"/>
      <c r="EWA944" s="3"/>
      <c r="EWB944" s="3"/>
      <c r="EWC944" s="3"/>
      <c r="EWD944" s="3"/>
      <c r="EWE944" s="3"/>
      <c r="EWF944" s="3"/>
      <c r="EWG944" s="3"/>
      <c r="EWH944" s="3"/>
      <c r="EWI944" s="3"/>
      <c r="EWJ944" s="3"/>
      <c r="EWK944" s="3"/>
      <c r="EWL944" s="3"/>
      <c r="EWM944" s="3"/>
      <c r="EWN944" s="3"/>
      <c r="EWO944" s="3"/>
      <c r="EWP944" s="3"/>
      <c r="EWQ944" s="3"/>
      <c r="EWR944" s="3"/>
      <c r="EWS944" s="3"/>
      <c r="EWT944" s="3"/>
      <c r="EWU944" s="3"/>
      <c r="EWV944" s="3"/>
      <c r="EWW944" s="3"/>
      <c r="EWX944" s="3"/>
      <c r="EWY944" s="3"/>
      <c r="EWZ944" s="3"/>
      <c r="EXA944" s="3"/>
      <c r="EXB944" s="3"/>
      <c r="EXC944" s="3"/>
      <c r="EXD944" s="3"/>
      <c r="EXE944" s="3"/>
      <c r="EXF944" s="3"/>
      <c r="EXG944" s="3"/>
      <c r="EXH944" s="3"/>
      <c r="EXI944" s="3"/>
      <c r="EXJ944" s="3"/>
      <c r="EXK944" s="3"/>
      <c r="EXL944" s="3"/>
      <c r="EXM944" s="3"/>
      <c r="EXN944" s="3"/>
      <c r="EXO944" s="3"/>
      <c r="EXP944" s="3"/>
      <c r="EXQ944" s="3"/>
      <c r="EXR944" s="3"/>
      <c r="EXS944" s="3"/>
      <c r="EXT944" s="3"/>
      <c r="EXU944" s="3"/>
      <c r="EXV944" s="3"/>
      <c r="EXW944" s="3"/>
      <c r="EXX944" s="3"/>
      <c r="EXY944" s="3"/>
      <c r="EXZ944" s="3"/>
      <c r="EYA944" s="3"/>
      <c r="EYB944" s="3"/>
      <c r="EYC944" s="3"/>
      <c r="EYD944" s="3"/>
      <c r="EYE944" s="3"/>
      <c r="EYF944" s="3"/>
      <c r="EYG944" s="3"/>
      <c r="EYH944" s="3"/>
      <c r="EYI944" s="3"/>
      <c r="EYJ944" s="3"/>
      <c r="EYK944" s="3"/>
      <c r="EYL944" s="3"/>
      <c r="EYM944" s="3"/>
      <c r="EYN944" s="3"/>
      <c r="EYO944" s="3"/>
      <c r="EYP944" s="3"/>
      <c r="EYQ944" s="3"/>
      <c r="EYR944" s="3"/>
      <c r="EYS944" s="3"/>
      <c r="EYT944" s="3"/>
      <c r="EYU944" s="3"/>
      <c r="EYV944" s="3"/>
      <c r="EYW944" s="3"/>
      <c r="EYX944" s="3"/>
      <c r="EYY944" s="3"/>
      <c r="EYZ944" s="3"/>
      <c r="EZA944" s="3"/>
      <c r="EZB944" s="3"/>
      <c r="EZC944" s="3"/>
      <c r="EZD944" s="3"/>
      <c r="EZE944" s="3"/>
      <c r="EZF944" s="3"/>
      <c r="EZG944" s="3"/>
      <c r="EZH944" s="3"/>
      <c r="EZI944" s="3"/>
      <c r="EZJ944" s="3"/>
      <c r="EZK944" s="3"/>
      <c r="EZL944" s="3"/>
      <c r="EZM944" s="3"/>
      <c r="EZN944" s="3"/>
      <c r="EZO944" s="3"/>
      <c r="EZP944" s="3"/>
      <c r="EZQ944" s="3"/>
      <c r="EZR944" s="3"/>
      <c r="EZS944" s="3"/>
      <c r="EZT944" s="3"/>
      <c r="EZU944" s="3"/>
      <c r="EZV944" s="3"/>
      <c r="EZW944" s="3"/>
      <c r="EZX944" s="3"/>
      <c r="EZY944" s="3"/>
      <c r="EZZ944" s="3"/>
      <c r="FAA944" s="3"/>
      <c r="FAB944" s="3"/>
      <c r="FAC944" s="3"/>
      <c r="FAD944" s="3"/>
      <c r="FAE944" s="3"/>
      <c r="FAF944" s="3"/>
      <c r="FAG944" s="3"/>
      <c r="FAH944" s="3"/>
      <c r="FAI944" s="3"/>
      <c r="FAJ944" s="3"/>
      <c r="FAK944" s="3"/>
      <c r="FAL944" s="3"/>
      <c r="FAM944" s="3"/>
      <c r="FAN944" s="3"/>
      <c r="FAO944" s="3"/>
      <c r="FAP944" s="3"/>
      <c r="FAQ944" s="3"/>
      <c r="FAR944" s="3"/>
      <c r="FAS944" s="3"/>
      <c r="FAT944" s="3"/>
      <c r="FAU944" s="3"/>
      <c r="FAV944" s="3"/>
      <c r="FAW944" s="3"/>
      <c r="FAX944" s="3"/>
      <c r="FAY944" s="3"/>
      <c r="FAZ944" s="3"/>
      <c r="FBA944" s="3"/>
      <c r="FBB944" s="3"/>
      <c r="FBC944" s="3"/>
      <c r="FBD944" s="3"/>
      <c r="FBE944" s="3"/>
      <c r="FBF944" s="3"/>
      <c r="FBG944" s="3"/>
      <c r="FBH944" s="3"/>
      <c r="FBI944" s="3"/>
      <c r="FBJ944" s="3"/>
      <c r="FBK944" s="3"/>
      <c r="FBL944" s="3"/>
      <c r="FBM944" s="3"/>
      <c r="FBN944" s="3"/>
      <c r="FBO944" s="3"/>
      <c r="FBP944" s="3"/>
      <c r="FBQ944" s="3"/>
      <c r="FBR944" s="3"/>
      <c r="FBS944" s="3"/>
      <c r="FBT944" s="3"/>
      <c r="FBU944" s="3"/>
      <c r="FBV944" s="3"/>
      <c r="FBW944" s="3"/>
      <c r="FBX944" s="3"/>
      <c r="FBY944" s="3"/>
      <c r="FBZ944" s="3"/>
      <c r="FCA944" s="3"/>
      <c r="FCB944" s="3"/>
      <c r="FCC944" s="3"/>
      <c r="FCD944" s="3"/>
      <c r="FCE944" s="3"/>
      <c r="FCF944" s="3"/>
      <c r="FCG944" s="3"/>
      <c r="FCH944" s="3"/>
      <c r="FCI944" s="3"/>
      <c r="FCJ944" s="3"/>
      <c r="FCK944" s="3"/>
      <c r="FCL944" s="3"/>
      <c r="FCM944" s="3"/>
      <c r="FCN944" s="3"/>
      <c r="FCO944" s="3"/>
      <c r="FCP944" s="3"/>
      <c r="FCQ944" s="3"/>
      <c r="FCR944" s="3"/>
      <c r="FCS944" s="3"/>
      <c r="FCT944" s="3"/>
      <c r="FCU944" s="3"/>
      <c r="FCV944" s="3"/>
      <c r="FCW944" s="3"/>
      <c r="FCX944" s="3"/>
      <c r="FCY944" s="3"/>
      <c r="FCZ944" s="3"/>
      <c r="FDA944" s="3"/>
      <c r="FDB944" s="3"/>
      <c r="FDC944" s="3"/>
      <c r="FDD944" s="3"/>
      <c r="FDE944" s="3"/>
      <c r="FDF944" s="3"/>
      <c r="FDG944" s="3"/>
      <c r="FDH944" s="3"/>
      <c r="FDI944" s="3"/>
      <c r="FDJ944" s="3"/>
      <c r="FDK944" s="3"/>
      <c r="FDL944" s="3"/>
      <c r="FDM944" s="3"/>
      <c r="FDN944" s="3"/>
      <c r="FDO944" s="3"/>
      <c r="FDP944" s="3"/>
      <c r="FDQ944" s="3"/>
      <c r="FDR944" s="3"/>
      <c r="FDS944" s="3"/>
      <c r="FDT944" s="3"/>
      <c r="FDU944" s="3"/>
      <c r="FDV944" s="3"/>
      <c r="FDW944" s="3"/>
      <c r="FDX944" s="3"/>
      <c r="FDY944" s="3"/>
      <c r="FDZ944" s="3"/>
      <c r="FEA944" s="3"/>
      <c r="FEB944" s="3"/>
      <c r="FEC944" s="3"/>
      <c r="FED944" s="3"/>
      <c r="FEE944" s="3"/>
      <c r="FEF944" s="3"/>
      <c r="FEG944" s="3"/>
      <c r="FEH944" s="3"/>
      <c r="FEI944" s="3"/>
      <c r="FEJ944" s="3"/>
      <c r="FEK944" s="3"/>
      <c r="FEL944" s="3"/>
      <c r="FEM944" s="3"/>
      <c r="FEN944" s="3"/>
      <c r="FEO944" s="3"/>
      <c r="FEP944" s="3"/>
      <c r="FEQ944" s="3"/>
      <c r="FER944" s="3"/>
      <c r="FES944" s="3"/>
      <c r="FET944" s="3"/>
      <c r="FEU944" s="3"/>
      <c r="FEV944" s="3"/>
      <c r="FEW944" s="3"/>
      <c r="FEX944" s="3"/>
      <c r="FEY944" s="3"/>
      <c r="FEZ944" s="3"/>
      <c r="FFA944" s="3"/>
      <c r="FFB944" s="3"/>
      <c r="FFC944" s="3"/>
      <c r="FFD944" s="3"/>
      <c r="FFE944" s="3"/>
      <c r="FFF944" s="3"/>
      <c r="FFG944" s="3"/>
      <c r="FFH944" s="3"/>
      <c r="FFI944" s="3"/>
      <c r="FFJ944" s="3"/>
      <c r="FFK944" s="3"/>
      <c r="FFL944" s="3"/>
      <c r="FFM944" s="3"/>
      <c r="FFN944" s="3"/>
      <c r="FFO944" s="3"/>
      <c r="FFP944" s="3"/>
      <c r="FFQ944" s="3"/>
      <c r="FFR944" s="3"/>
      <c r="FFS944" s="3"/>
      <c r="FFT944" s="3"/>
      <c r="FFU944" s="3"/>
      <c r="FFV944" s="3"/>
      <c r="FFW944" s="3"/>
      <c r="FFX944" s="3"/>
      <c r="FFY944" s="3"/>
      <c r="FFZ944" s="3"/>
      <c r="FGA944" s="3"/>
      <c r="FGB944" s="3"/>
      <c r="FGC944" s="3"/>
      <c r="FGD944" s="3"/>
      <c r="FGE944" s="3"/>
      <c r="FGF944" s="3"/>
      <c r="FGG944" s="3"/>
      <c r="FGH944" s="3"/>
      <c r="FGI944" s="3"/>
      <c r="FGJ944" s="3"/>
      <c r="FGK944" s="3"/>
      <c r="FGL944" s="3"/>
      <c r="FGM944" s="3"/>
      <c r="FGN944" s="3"/>
      <c r="FGO944" s="3"/>
      <c r="FGP944" s="3"/>
      <c r="FGQ944" s="3"/>
      <c r="FGR944" s="3"/>
      <c r="FGS944" s="3"/>
      <c r="FGT944" s="3"/>
      <c r="FGU944" s="3"/>
      <c r="FGV944" s="3"/>
      <c r="FGW944" s="3"/>
      <c r="FGX944" s="3"/>
      <c r="FGY944" s="3"/>
      <c r="FGZ944" s="3"/>
      <c r="FHA944" s="3"/>
      <c r="FHB944" s="3"/>
      <c r="FHC944" s="3"/>
      <c r="FHD944" s="3"/>
      <c r="FHE944" s="3"/>
      <c r="FHF944" s="3"/>
      <c r="FHG944" s="3"/>
      <c r="FHH944" s="3"/>
      <c r="FHI944" s="3"/>
      <c r="FHJ944" s="3"/>
      <c r="FHK944" s="3"/>
      <c r="FHL944" s="3"/>
      <c r="FHM944" s="3"/>
      <c r="FHN944" s="3"/>
      <c r="FHO944" s="3"/>
      <c r="FHP944" s="3"/>
      <c r="FHQ944" s="3"/>
      <c r="FHR944" s="3"/>
      <c r="FHS944" s="3"/>
      <c r="FHT944" s="3"/>
      <c r="FHU944" s="3"/>
      <c r="FHV944" s="3"/>
      <c r="FHW944" s="3"/>
      <c r="FHX944" s="3"/>
      <c r="FHY944" s="3"/>
      <c r="FHZ944" s="3"/>
      <c r="FIA944" s="3"/>
      <c r="FIB944" s="3"/>
      <c r="FIC944" s="3"/>
      <c r="FID944" s="3"/>
      <c r="FIE944" s="3"/>
      <c r="FIF944" s="3"/>
      <c r="FIG944" s="3"/>
      <c r="FIH944" s="3"/>
      <c r="FII944" s="3"/>
      <c r="FIJ944" s="3"/>
      <c r="FIK944" s="3"/>
      <c r="FIL944" s="3"/>
      <c r="FIM944" s="3"/>
      <c r="FIN944" s="3"/>
      <c r="FIO944" s="3"/>
      <c r="FIP944" s="3"/>
      <c r="FIQ944" s="3"/>
      <c r="FIR944" s="3"/>
      <c r="FIS944" s="3"/>
      <c r="FIT944" s="3"/>
      <c r="FIU944" s="3"/>
      <c r="FIV944" s="3"/>
      <c r="FIW944" s="3"/>
      <c r="FIX944" s="3"/>
      <c r="FIY944" s="3"/>
      <c r="FIZ944" s="3"/>
      <c r="FJA944" s="3"/>
      <c r="FJB944" s="3"/>
      <c r="FJC944" s="3"/>
      <c r="FJD944" s="3"/>
      <c r="FJE944" s="3"/>
      <c r="FJF944" s="3"/>
      <c r="FJG944" s="3"/>
      <c r="FJH944" s="3"/>
      <c r="FJI944" s="3"/>
      <c r="FJJ944" s="3"/>
      <c r="FJK944" s="3"/>
      <c r="FJL944" s="3"/>
      <c r="FJM944" s="3"/>
      <c r="FJN944" s="3"/>
      <c r="FJO944" s="3"/>
      <c r="FJP944" s="3"/>
      <c r="FJQ944" s="3"/>
      <c r="FJR944" s="3"/>
      <c r="FJS944" s="3"/>
      <c r="FJT944" s="3"/>
      <c r="FJU944" s="3"/>
      <c r="FJV944" s="3"/>
      <c r="FJW944" s="3"/>
      <c r="FJX944" s="3"/>
      <c r="FJY944" s="3"/>
      <c r="FJZ944" s="3"/>
      <c r="FKA944" s="3"/>
      <c r="FKB944" s="3"/>
      <c r="FKC944" s="3"/>
      <c r="FKD944" s="3"/>
      <c r="FKE944" s="3"/>
      <c r="FKF944" s="3"/>
      <c r="FKG944" s="3"/>
      <c r="FKH944" s="3"/>
      <c r="FKI944" s="3"/>
      <c r="FKJ944" s="3"/>
      <c r="FKK944" s="3"/>
      <c r="FKL944" s="3"/>
      <c r="FKM944" s="3"/>
      <c r="FKN944" s="3"/>
      <c r="FKO944" s="3"/>
      <c r="FKP944" s="3"/>
      <c r="FKQ944" s="3"/>
      <c r="FKR944" s="3"/>
      <c r="FKS944" s="3"/>
      <c r="FKT944" s="3"/>
      <c r="FKU944" s="3"/>
      <c r="FKV944" s="3"/>
      <c r="FKW944" s="3"/>
      <c r="FKX944" s="3"/>
      <c r="FKY944" s="3"/>
      <c r="FKZ944" s="3"/>
      <c r="FLA944" s="3"/>
      <c r="FLB944" s="3"/>
      <c r="FLC944" s="3"/>
      <c r="FLD944" s="3"/>
      <c r="FLE944" s="3"/>
      <c r="FLF944" s="3"/>
      <c r="FLG944" s="3"/>
      <c r="FLH944" s="3"/>
      <c r="FLI944" s="3"/>
      <c r="FLJ944" s="3"/>
      <c r="FLK944" s="3"/>
      <c r="FLL944" s="3"/>
      <c r="FLM944" s="3"/>
      <c r="FLN944" s="3"/>
      <c r="FLO944" s="3"/>
      <c r="FLP944" s="3"/>
      <c r="FLQ944" s="3"/>
      <c r="FLR944" s="3"/>
      <c r="FLS944" s="3"/>
      <c r="FLT944" s="3"/>
      <c r="FLU944" s="3"/>
      <c r="FLV944" s="3"/>
      <c r="FLW944" s="3"/>
      <c r="FLX944" s="3"/>
      <c r="FLY944" s="3"/>
      <c r="FLZ944" s="3"/>
      <c r="FMA944" s="3"/>
      <c r="FMB944" s="3"/>
      <c r="FMC944" s="3"/>
      <c r="FMD944" s="3"/>
      <c r="FME944" s="3"/>
      <c r="FMF944" s="3"/>
      <c r="FMG944" s="3"/>
      <c r="FMH944" s="3"/>
      <c r="FMI944" s="3"/>
      <c r="FMJ944" s="3"/>
      <c r="FMK944" s="3"/>
      <c r="FML944" s="3"/>
      <c r="FMM944" s="3"/>
      <c r="FMN944" s="3"/>
      <c r="FMO944" s="3"/>
      <c r="FMP944" s="3"/>
      <c r="FMQ944" s="3"/>
      <c r="FMR944" s="3"/>
      <c r="FMS944" s="3"/>
      <c r="FMT944" s="3"/>
      <c r="FMU944" s="3"/>
      <c r="FMV944" s="3"/>
      <c r="FMW944" s="3"/>
      <c r="FMX944" s="3"/>
      <c r="FMY944" s="3"/>
      <c r="FMZ944" s="3"/>
      <c r="FNA944" s="3"/>
      <c r="FNB944" s="3"/>
      <c r="FNC944" s="3"/>
      <c r="FND944" s="3"/>
      <c r="FNE944" s="3"/>
      <c r="FNF944" s="3"/>
      <c r="FNG944" s="3"/>
      <c r="FNH944" s="3"/>
      <c r="FNI944" s="3"/>
      <c r="FNJ944" s="3"/>
      <c r="FNK944" s="3"/>
      <c r="FNL944" s="3"/>
      <c r="FNM944" s="3"/>
      <c r="FNN944" s="3"/>
      <c r="FNO944" s="3"/>
      <c r="FNP944" s="3"/>
      <c r="FNQ944" s="3"/>
      <c r="FNR944" s="3"/>
      <c r="FNS944" s="3"/>
      <c r="FNT944" s="3"/>
      <c r="FNU944" s="3"/>
      <c r="FNV944" s="3"/>
      <c r="FNW944" s="3"/>
      <c r="FNX944" s="3"/>
      <c r="FNY944" s="3"/>
      <c r="FNZ944" s="3"/>
      <c r="FOA944" s="3"/>
      <c r="FOB944" s="3"/>
      <c r="FOC944" s="3"/>
      <c r="FOD944" s="3"/>
      <c r="FOE944" s="3"/>
      <c r="FOF944" s="3"/>
      <c r="FOG944" s="3"/>
      <c r="FOH944" s="3"/>
      <c r="FOI944" s="3"/>
      <c r="FOJ944" s="3"/>
      <c r="FOK944" s="3"/>
      <c r="FOL944" s="3"/>
      <c r="FOM944" s="3"/>
      <c r="FON944" s="3"/>
      <c r="FOO944" s="3"/>
      <c r="FOP944" s="3"/>
      <c r="FOQ944" s="3"/>
      <c r="FOR944" s="3"/>
      <c r="FOS944" s="3"/>
      <c r="FOT944" s="3"/>
      <c r="FOU944" s="3"/>
      <c r="FOV944" s="3"/>
      <c r="FOW944" s="3"/>
      <c r="FOX944" s="3"/>
      <c r="FOY944" s="3"/>
      <c r="FOZ944" s="3"/>
      <c r="FPA944" s="3"/>
      <c r="FPB944" s="3"/>
      <c r="FPC944" s="3"/>
      <c r="FPD944" s="3"/>
      <c r="FPE944" s="3"/>
      <c r="FPF944" s="3"/>
      <c r="FPG944" s="3"/>
      <c r="FPH944" s="3"/>
      <c r="FPI944" s="3"/>
      <c r="FPJ944" s="3"/>
      <c r="FPK944" s="3"/>
      <c r="FPL944" s="3"/>
      <c r="FPM944" s="3"/>
      <c r="FPN944" s="3"/>
      <c r="FPO944" s="3"/>
      <c r="FPP944" s="3"/>
      <c r="FPQ944" s="3"/>
      <c r="FPR944" s="3"/>
      <c r="FPS944" s="3"/>
      <c r="FPT944" s="3"/>
      <c r="FPU944" s="3"/>
      <c r="FPV944" s="3"/>
      <c r="FPW944" s="3"/>
      <c r="FPX944" s="3"/>
      <c r="FPY944" s="3"/>
      <c r="FPZ944" s="3"/>
      <c r="FQA944" s="3"/>
      <c r="FQB944" s="3"/>
      <c r="FQC944" s="3"/>
      <c r="FQD944" s="3"/>
      <c r="FQE944" s="3"/>
      <c r="FQF944" s="3"/>
      <c r="FQG944" s="3"/>
      <c r="FQH944" s="3"/>
      <c r="FQI944" s="3"/>
      <c r="FQJ944" s="3"/>
      <c r="FQK944" s="3"/>
      <c r="FQL944" s="3"/>
      <c r="FQM944" s="3"/>
      <c r="FQN944" s="3"/>
      <c r="FQO944" s="3"/>
      <c r="FQP944" s="3"/>
      <c r="FQQ944" s="3"/>
      <c r="FQR944" s="3"/>
      <c r="FQS944" s="3"/>
      <c r="FQT944" s="3"/>
      <c r="FQU944" s="3"/>
      <c r="FQV944" s="3"/>
      <c r="FQW944" s="3"/>
      <c r="FQX944" s="3"/>
      <c r="FQY944" s="3"/>
      <c r="FQZ944" s="3"/>
      <c r="FRA944" s="3"/>
      <c r="FRB944" s="3"/>
      <c r="FRC944" s="3"/>
      <c r="FRD944" s="3"/>
      <c r="FRE944" s="3"/>
      <c r="FRF944" s="3"/>
      <c r="FRG944" s="3"/>
      <c r="FRH944" s="3"/>
      <c r="FRI944" s="3"/>
      <c r="FRJ944" s="3"/>
      <c r="FRK944" s="3"/>
      <c r="FRL944" s="3"/>
      <c r="FRM944" s="3"/>
      <c r="FRN944" s="3"/>
      <c r="FRO944" s="3"/>
      <c r="FRP944" s="3"/>
      <c r="FRQ944" s="3"/>
      <c r="FRR944" s="3"/>
      <c r="FRS944" s="3"/>
      <c r="FRT944" s="3"/>
      <c r="FRU944" s="3"/>
      <c r="FRV944" s="3"/>
      <c r="FRW944" s="3"/>
      <c r="FRX944" s="3"/>
      <c r="FRY944" s="3"/>
      <c r="FRZ944" s="3"/>
      <c r="FSA944" s="3"/>
      <c r="FSB944" s="3"/>
      <c r="FSC944" s="3"/>
      <c r="FSD944" s="3"/>
      <c r="FSE944" s="3"/>
      <c r="FSF944" s="3"/>
      <c r="FSG944" s="3"/>
      <c r="FSH944" s="3"/>
      <c r="FSI944" s="3"/>
      <c r="FSJ944" s="3"/>
      <c r="FSK944" s="3"/>
      <c r="FSL944" s="3"/>
      <c r="FSM944" s="3"/>
      <c r="FSN944" s="3"/>
      <c r="FSO944" s="3"/>
      <c r="FSP944" s="3"/>
      <c r="FSQ944" s="3"/>
      <c r="FSR944" s="3"/>
      <c r="FSS944" s="3"/>
      <c r="FST944" s="3"/>
      <c r="FSU944" s="3"/>
      <c r="FSV944" s="3"/>
      <c r="FSW944" s="3"/>
      <c r="FSX944" s="3"/>
      <c r="FSY944" s="3"/>
      <c r="FSZ944" s="3"/>
      <c r="FTA944" s="3"/>
      <c r="FTB944" s="3"/>
      <c r="FTC944" s="3"/>
      <c r="FTD944" s="3"/>
      <c r="FTE944" s="3"/>
      <c r="FTF944" s="3"/>
      <c r="FTG944" s="3"/>
      <c r="FTH944" s="3"/>
      <c r="FTI944" s="3"/>
      <c r="FTJ944" s="3"/>
      <c r="FTK944" s="3"/>
      <c r="FTL944" s="3"/>
      <c r="FTM944" s="3"/>
      <c r="FTN944" s="3"/>
      <c r="FTO944" s="3"/>
      <c r="FTP944" s="3"/>
      <c r="FTQ944" s="3"/>
      <c r="FTR944" s="3"/>
      <c r="FTS944" s="3"/>
      <c r="FTT944" s="3"/>
      <c r="FTU944" s="3"/>
      <c r="FTV944" s="3"/>
      <c r="FTW944" s="3"/>
      <c r="FTX944" s="3"/>
      <c r="FTY944" s="3"/>
      <c r="FTZ944" s="3"/>
      <c r="FUA944" s="3"/>
      <c r="FUB944" s="3"/>
      <c r="FUC944" s="3"/>
      <c r="FUD944" s="3"/>
      <c r="FUE944" s="3"/>
      <c r="FUF944" s="3"/>
      <c r="FUG944" s="3"/>
      <c r="FUH944" s="3"/>
      <c r="FUI944" s="3"/>
      <c r="FUJ944" s="3"/>
      <c r="FUK944" s="3"/>
      <c r="FUL944" s="3"/>
      <c r="FUM944" s="3"/>
      <c r="FUN944" s="3"/>
      <c r="FUO944" s="3"/>
      <c r="FUP944" s="3"/>
      <c r="FUQ944" s="3"/>
      <c r="FUR944" s="3"/>
      <c r="FUS944" s="3"/>
      <c r="FUT944" s="3"/>
      <c r="FUU944" s="3"/>
      <c r="FUV944" s="3"/>
      <c r="FUW944" s="3"/>
      <c r="FUX944" s="3"/>
      <c r="FUY944" s="3"/>
      <c r="FUZ944" s="3"/>
      <c r="FVA944" s="3"/>
      <c r="FVB944" s="3"/>
      <c r="FVC944" s="3"/>
      <c r="FVD944" s="3"/>
      <c r="FVE944" s="3"/>
      <c r="FVF944" s="3"/>
      <c r="FVG944" s="3"/>
      <c r="FVH944" s="3"/>
      <c r="FVI944" s="3"/>
      <c r="FVJ944" s="3"/>
      <c r="FVK944" s="3"/>
      <c r="FVL944" s="3"/>
      <c r="FVM944" s="3"/>
      <c r="FVN944" s="3"/>
      <c r="FVO944" s="3"/>
      <c r="FVP944" s="3"/>
      <c r="FVQ944" s="3"/>
      <c r="FVR944" s="3"/>
      <c r="FVS944" s="3"/>
      <c r="FVT944" s="3"/>
      <c r="FVU944" s="3"/>
      <c r="FVV944" s="3"/>
      <c r="FVW944" s="3"/>
      <c r="FVX944" s="3"/>
      <c r="FVY944" s="3"/>
      <c r="FVZ944" s="3"/>
      <c r="FWA944" s="3"/>
      <c r="FWB944" s="3"/>
      <c r="FWC944" s="3"/>
      <c r="FWD944" s="3"/>
      <c r="FWE944" s="3"/>
      <c r="FWF944" s="3"/>
      <c r="FWG944" s="3"/>
      <c r="FWH944" s="3"/>
      <c r="FWI944" s="3"/>
      <c r="FWJ944" s="3"/>
      <c r="FWK944" s="3"/>
      <c r="FWL944" s="3"/>
      <c r="FWM944" s="3"/>
      <c r="FWN944" s="3"/>
      <c r="FWO944" s="3"/>
      <c r="FWP944" s="3"/>
      <c r="FWQ944" s="3"/>
      <c r="FWR944" s="3"/>
      <c r="FWS944" s="3"/>
      <c r="FWT944" s="3"/>
      <c r="FWU944" s="3"/>
      <c r="FWV944" s="3"/>
      <c r="FWW944" s="3"/>
      <c r="FWX944" s="3"/>
      <c r="FWY944" s="3"/>
      <c r="FWZ944" s="3"/>
      <c r="FXA944" s="3"/>
      <c r="FXB944" s="3"/>
      <c r="FXC944" s="3"/>
      <c r="FXD944" s="3"/>
      <c r="FXE944" s="3"/>
      <c r="FXF944" s="3"/>
      <c r="FXG944" s="3"/>
      <c r="FXH944" s="3"/>
      <c r="FXI944" s="3"/>
      <c r="FXJ944" s="3"/>
      <c r="FXK944" s="3"/>
      <c r="FXL944" s="3"/>
      <c r="FXM944" s="3"/>
      <c r="FXN944" s="3"/>
      <c r="FXO944" s="3"/>
      <c r="FXP944" s="3"/>
      <c r="FXQ944" s="3"/>
      <c r="FXR944" s="3"/>
      <c r="FXS944" s="3"/>
      <c r="FXT944" s="3"/>
      <c r="FXU944" s="3"/>
      <c r="FXV944" s="3"/>
      <c r="FXW944" s="3"/>
      <c r="FXX944" s="3"/>
      <c r="FXY944" s="3"/>
      <c r="FXZ944" s="3"/>
      <c r="FYA944" s="3"/>
      <c r="FYB944" s="3"/>
      <c r="FYC944" s="3"/>
      <c r="FYD944" s="3"/>
      <c r="FYE944" s="3"/>
      <c r="FYF944" s="3"/>
      <c r="FYG944" s="3"/>
      <c r="FYH944" s="3"/>
      <c r="FYI944" s="3"/>
      <c r="FYJ944" s="3"/>
      <c r="FYK944" s="3"/>
      <c r="FYL944" s="3"/>
      <c r="FYM944" s="3"/>
      <c r="FYN944" s="3"/>
      <c r="FYO944" s="3"/>
      <c r="FYP944" s="3"/>
      <c r="FYQ944" s="3"/>
      <c r="FYR944" s="3"/>
      <c r="FYS944" s="3"/>
      <c r="FYT944" s="3"/>
      <c r="FYU944" s="3"/>
      <c r="FYV944" s="3"/>
      <c r="FYW944" s="3"/>
      <c r="FYX944" s="3"/>
      <c r="FYY944" s="3"/>
      <c r="FYZ944" s="3"/>
      <c r="FZA944" s="3"/>
      <c r="FZB944" s="3"/>
      <c r="FZC944" s="3"/>
      <c r="FZD944" s="3"/>
      <c r="FZE944" s="3"/>
      <c r="FZF944" s="3"/>
      <c r="FZG944" s="3"/>
      <c r="FZH944" s="3"/>
      <c r="FZI944" s="3"/>
      <c r="FZJ944" s="3"/>
      <c r="FZK944" s="3"/>
      <c r="FZL944" s="3"/>
      <c r="FZM944" s="3"/>
      <c r="FZN944" s="3"/>
      <c r="FZO944" s="3"/>
      <c r="FZP944" s="3"/>
      <c r="FZQ944" s="3"/>
      <c r="FZR944" s="3"/>
      <c r="FZS944" s="3"/>
      <c r="FZT944" s="3"/>
      <c r="FZU944" s="3"/>
      <c r="FZV944" s="3"/>
      <c r="FZW944" s="3"/>
      <c r="FZX944" s="3"/>
      <c r="FZY944" s="3"/>
      <c r="FZZ944" s="3"/>
      <c r="GAA944" s="3"/>
      <c r="GAB944" s="3"/>
      <c r="GAC944" s="3"/>
      <c r="GAD944" s="3"/>
      <c r="GAE944" s="3"/>
      <c r="GAF944" s="3"/>
      <c r="GAG944" s="3"/>
      <c r="GAH944" s="3"/>
      <c r="GAI944" s="3"/>
      <c r="GAJ944" s="3"/>
      <c r="GAK944" s="3"/>
      <c r="GAL944" s="3"/>
      <c r="GAM944" s="3"/>
      <c r="GAN944" s="3"/>
      <c r="GAO944" s="3"/>
      <c r="GAP944" s="3"/>
      <c r="GAQ944" s="3"/>
      <c r="GAR944" s="3"/>
      <c r="GAS944" s="3"/>
      <c r="GAT944" s="3"/>
      <c r="GAU944" s="3"/>
      <c r="GAV944" s="3"/>
      <c r="GAW944" s="3"/>
      <c r="GAX944" s="3"/>
      <c r="GAY944" s="3"/>
      <c r="GAZ944" s="3"/>
      <c r="GBA944" s="3"/>
      <c r="GBB944" s="3"/>
      <c r="GBC944" s="3"/>
      <c r="GBD944" s="3"/>
      <c r="GBE944" s="3"/>
      <c r="GBF944" s="3"/>
      <c r="GBG944" s="3"/>
      <c r="GBH944" s="3"/>
      <c r="GBI944" s="3"/>
      <c r="GBJ944" s="3"/>
      <c r="GBK944" s="3"/>
      <c r="GBL944" s="3"/>
      <c r="GBM944" s="3"/>
      <c r="GBN944" s="3"/>
      <c r="GBO944" s="3"/>
      <c r="GBP944" s="3"/>
      <c r="GBQ944" s="3"/>
      <c r="GBR944" s="3"/>
      <c r="GBS944" s="3"/>
      <c r="GBT944" s="3"/>
      <c r="GBU944" s="3"/>
      <c r="GBV944" s="3"/>
      <c r="GBW944" s="3"/>
      <c r="GBX944" s="3"/>
      <c r="GBY944" s="3"/>
      <c r="GBZ944" s="3"/>
      <c r="GCA944" s="3"/>
      <c r="GCB944" s="3"/>
      <c r="GCC944" s="3"/>
      <c r="GCD944" s="3"/>
      <c r="GCE944" s="3"/>
      <c r="GCF944" s="3"/>
      <c r="GCG944" s="3"/>
      <c r="GCH944" s="3"/>
      <c r="GCI944" s="3"/>
      <c r="GCJ944" s="3"/>
      <c r="GCK944" s="3"/>
      <c r="GCL944" s="3"/>
      <c r="GCM944" s="3"/>
      <c r="GCN944" s="3"/>
      <c r="GCO944" s="3"/>
      <c r="GCP944" s="3"/>
      <c r="GCQ944" s="3"/>
      <c r="GCR944" s="3"/>
      <c r="GCS944" s="3"/>
      <c r="GCT944" s="3"/>
      <c r="GCU944" s="3"/>
      <c r="GCV944" s="3"/>
      <c r="GCW944" s="3"/>
      <c r="GCX944" s="3"/>
      <c r="GCY944" s="3"/>
      <c r="GCZ944" s="3"/>
      <c r="GDA944" s="3"/>
      <c r="GDB944" s="3"/>
      <c r="GDC944" s="3"/>
      <c r="GDD944" s="3"/>
      <c r="GDE944" s="3"/>
      <c r="GDF944" s="3"/>
      <c r="GDG944" s="3"/>
      <c r="GDH944" s="3"/>
      <c r="GDI944" s="3"/>
      <c r="GDJ944" s="3"/>
      <c r="GDK944" s="3"/>
      <c r="GDL944" s="3"/>
      <c r="GDM944" s="3"/>
      <c r="GDN944" s="3"/>
      <c r="GDO944" s="3"/>
      <c r="GDP944" s="3"/>
      <c r="GDQ944" s="3"/>
      <c r="GDR944" s="3"/>
      <c r="GDS944" s="3"/>
      <c r="GDT944" s="3"/>
      <c r="GDU944" s="3"/>
      <c r="GDV944" s="3"/>
      <c r="GDW944" s="3"/>
      <c r="GDX944" s="3"/>
      <c r="GDY944" s="3"/>
      <c r="GDZ944" s="3"/>
      <c r="GEA944" s="3"/>
      <c r="GEB944" s="3"/>
      <c r="GEC944" s="3"/>
      <c r="GED944" s="3"/>
      <c r="GEE944" s="3"/>
      <c r="GEF944" s="3"/>
      <c r="GEG944" s="3"/>
      <c r="GEH944" s="3"/>
      <c r="GEI944" s="3"/>
      <c r="GEJ944" s="3"/>
      <c r="GEK944" s="3"/>
      <c r="GEL944" s="3"/>
      <c r="GEM944" s="3"/>
      <c r="GEN944" s="3"/>
      <c r="GEO944" s="3"/>
      <c r="GEP944" s="3"/>
      <c r="GEQ944" s="3"/>
      <c r="GER944" s="3"/>
      <c r="GES944" s="3"/>
      <c r="GET944" s="3"/>
      <c r="GEU944" s="3"/>
      <c r="GEV944" s="3"/>
      <c r="GEW944" s="3"/>
      <c r="GEX944" s="3"/>
      <c r="GEY944" s="3"/>
      <c r="GEZ944" s="3"/>
      <c r="GFA944" s="3"/>
      <c r="GFB944" s="3"/>
      <c r="GFC944" s="3"/>
      <c r="GFD944" s="3"/>
      <c r="GFE944" s="3"/>
      <c r="GFF944" s="3"/>
      <c r="GFG944" s="3"/>
      <c r="GFH944" s="3"/>
      <c r="GFI944" s="3"/>
      <c r="GFJ944" s="3"/>
      <c r="GFK944" s="3"/>
      <c r="GFL944" s="3"/>
      <c r="GFM944" s="3"/>
      <c r="GFN944" s="3"/>
      <c r="GFO944" s="3"/>
      <c r="GFP944" s="3"/>
      <c r="GFQ944" s="3"/>
      <c r="GFR944" s="3"/>
      <c r="GFS944" s="3"/>
      <c r="GFT944" s="3"/>
      <c r="GFU944" s="3"/>
      <c r="GFV944" s="3"/>
      <c r="GFW944" s="3"/>
      <c r="GFX944" s="3"/>
      <c r="GFY944" s="3"/>
      <c r="GFZ944" s="3"/>
      <c r="GGA944" s="3"/>
      <c r="GGB944" s="3"/>
      <c r="GGC944" s="3"/>
      <c r="GGD944" s="3"/>
      <c r="GGE944" s="3"/>
      <c r="GGF944" s="3"/>
      <c r="GGG944" s="3"/>
      <c r="GGH944" s="3"/>
      <c r="GGI944" s="3"/>
      <c r="GGJ944" s="3"/>
      <c r="GGK944" s="3"/>
      <c r="GGL944" s="3"/>
      <c r="GGM944" s="3"/>
      <c r="GGN944" s="3"/>
      <c r="GGO944" s="3"/>
      <c r="GGP944" s="3"/>
      <c r="GGQ944" s="3"/>
      <c r="GGR944" s="3"/>
      <c r="GGS944" s="3"/>
      <c r="GGT944" s="3"/>
      <c r="GGU944" s="3"/>
      <c r="GGV944" s="3"/>
      <c r="GGW944" s="3"/>
      <c r="GGX944" s="3"/>
      <c r="GGY944" s="3"/>
      <c r="GGZ944" s="3"/>
      <c r="GHA944" s="3"/>
      <c r="GHB944" s="3"/>
      <c r="GHC944" s="3"/>
      <c r="GHD944" s="3"/>
      <c r="GHE944" s="3"/>
      <c r="GHF944" s="3"/>
      <c r="GHG944" s="3"/>
      <c r="GHH944" s="3"/>
      <c r="GHI944" s="3"/>
      <c r="GHJ944" s="3"/>
      <c r="GHK944" s="3"/>
      <c r="GHL944" s="3"/>
      <c r="GHM944" s="3"/>
      <c r="GHN944" s="3"/>
      <c r="GHO944" s="3"/>
      <c r="GHP944" s="3"/>
      <c r="GHQ944" s="3"/>
      <c r="GHR944" s="3"/>
      <c r="GHS944" s="3"/>
      <c r="GHT944" s="3"/>
      <c r="GHU944" s="3"/>
      <c r="GHV944" s="3"/>
      <c r="GHW944" s="3"/>
      <c r="GHX944" s="3"/>
      <c r="GHY944" s="3"/>
      <c r="GHZ944" s="3"/>
      <c r="GIA944" s="3"/>
      <c r="GIB944" s="3"/>
      <c r="GIC944" s="3"/>
      <c r="GID944" s="3"/>
      <c r="GIE944" s="3"/>
      <c r="GIF944" s="3"/>
      <c r="GIG944" s="3"/>
      <c r="GIH944" s="3"/>
      <c r="GII944" s="3"/>
      <c r="GIJ944" s="3"/>
      <c r="GIK944" s="3"/>
      <c r="GIL944" s="3"/>
      <c r="GIM944" s="3"/>
      <c r="GIN944" s="3"/>
      <c r="GIO944" s="3"/>
      <c r="GIP944" s="3"/>
      <c r="GIQ944" s="3"/>
      <c r="GIR944" s="3"/>
      <c r="GIS944" s="3"/>
      <c r="GIT944" s="3"/>
      <c r="GIU944" s="3"/>
      <c r="GIV944" s="3"/>
      <c r="GIW944" s="3"/>
      <c r="GIX944" s="3"/>
      <c r="GIY944" s="3"/>
      <c r="GIZ944" s="3"/>
      <c r="GJA944" s="3"/>
      <c r="GJB944" s="3"/>
      <c r="GJC944" s="3"/>
      <c r="GJD944" s="3"/>
      <c r="GJE944" s="3"/>
      <c r="GJF944" s="3"/>
      <c r="GJG944" s="3"/>
      <c r="GJH944" s="3"/>
      <c r="GJI944" s="3"/>
      <c r="GJJ944" s="3"/>
      <c r="GJK944" s="3"/>
      <c r="GJL944" s="3"/>
      <c r="GJM944" s="3"/>
      <c r="GJN944" s="3"/>
      <c r="GJO944" s="3"/>
      <c r="GJP944" s="3"/>
      <c r="GJQ944" s="3"/>
      <c r="GJR944" s="3"/>
      <c r="GJS944" s="3"/>
      <c r="GJT944" s="3"/>
      <c r="GJU944" s="3"/>
      <c r="GJV944" s="3"/>
      <c r="GJW944" s="3"/>
      <c r="GJX944" s="3"/>
      <c r="GJY944" s="3"/>
      <c r="GJZ944" s="3"/>
      <c r="GKA944" s="3"/>
      <c r="GKB944" s="3"/>
      <c r="GKC944" s="3"/>
      <c r="GKD944" s="3"/>
      <c r="GKE944" s="3"/>
      <c r="GKF944" s="3"/>
      <c r="GKG944" s="3"/>
      <c r="GKH944" s="3"/>
      <c r="GKI944" s="3"/>
      <c r="GKJ944" s="3"/>
      <c r="GKK944" s="3"/>
      <c r="GKL944" s="3"/>
      <c r="GKM944" s="3"/>
      <c r="GKN944" s="3"/>
      <c r="GKO944" s="3"/>
      <c r="GKP944" s="3"/>
      <c r="GKQ944" s="3"/>
      <c r="GKR944" s="3"/>
      <c r="GKS944" s="3"/>
      <c r="GKT944" s="3"/>
      <c r="GKU944" s="3"/>
      <c r="GKV944" s="3"/>
      <c r="GKW944" s="3"/>
      <c r="GKX944" s="3"/>
      <c r="GKY944" s="3"/>
      <c r="GKZ944" s="3"/>
      <c r="GLA944" s="3"/>
      <c r="GLB944" s="3"/>
      <c r="GLC944" s="3"/>
      <c r="GLD944" s="3"/>
      <c r="GLE944" s="3"/>
      <c r="GLF944" s="3"/>
      <c r="GLG944" s="3"/>
      <c r="GLH944" s="3"/>
      <c r="GLI944" s="3"/>
      <c r="GLJ944" s="3"/>
      <c r="GLK944" s="3"/>
      <c r="GLL944" s="3"/>
      <c r="GLM944" s="3"/>
      <c r="GLN944" s="3"/>
      <c r="GLO944" s="3"/>
      <c r="GLP944" s="3"/>
      <c r="GLQ944" s="3"/>
      <c r="GLR944" s="3"/>
      <c r="GLS944" s="3"/>
      <c r="GLT944" s="3"/>
      <c r="GLU944" s="3"/>
      <c r="GLV944" s="3"/>
      <c r="GLW944" s="3"/>
      <c r="GLX944" s="3"/>
      <c r="GLY944" s="3"/>
      <c r="GLZ944" s="3"/>
      <c r="GMA944" s="3"/>
      <c r="GMB944" s="3"/>
      <c r="GMC944" s="3"/>
      <c r="GMD944" s="3"/>
      <c r="GME944" s="3"/>
      <c r="GMF944" s="3"/>
      <c r="GMG944" s="3"/>
      <c r="GMH944" s="3"/>
      <c r="GMI944" s="3"/>
      <c r="GMJ944" s="3"/>
      <c r="GMK944" s="3"/>
      <c r="GML944" s="3"/>
      <c r="GMM944" s="3"/>
      <c r="GMN944" s="3"/>
      <c r="GMO944" s="3"/>
      <c r="GMP944" s="3"/>
      <c r="GMQ944" s="3"/>
      <c r="GMR944" s="3"/>
      <c r="GMS944" s="3"/>
      <c r="GMT944" s="3"/>
      <c r="GMU944" s="3"/>
      <c r="GMV944" s="3"/>
      <c r="GMW944" s="3"/>
      <c r="GMX944" s="3"/>
      <c r="GMY944" s="3"/>
      <c r="GMZ944" s="3"/>
      <c r="GNA944" s="3"/>
      <c r="GNB944" s="3"/>
      <c r="GNC944" s="3"/>
      <c r="GND944" s="3"/>
      <c r="GNE944" s="3"/>
      <c r="GNF944" s="3"/>
      <c r="GNG944" s="3"/>
      <c r="GNH944" s="3"/>
      <c r="GNI944" s="3"/>
      <c r="GNJ944" s="3"/>
      <c r="GNK944" s="3"/>
      <c r="GNL944" s="3"/>
      <c r="GNM944" s="3"/>
      <c r="GNN944" s="3"/>
      <c r="GNO944" s="3"/>
      <c r="GNP944" s="3"/>
      <c r="GNQ944" s="3"/>
      <c r="GNR944" s="3"/>
      <c r="GNS944" s="3"/>
      <c r="GNT944" s="3"/>
      <c r="GNU944" s="3"/>
      <c r="GNV944" s="3"/>
      <c r="GNW944" s="3"/>
      <c r="GNX944" s="3"/>
      <c r="GNY944" s="3"/>
      <c r="GNZ944" s="3"/>
      <c r="GOA944" s="3"/>
      <c r="GOB944" s="3"/>
      <c r="GOC944" s="3"/>
      <c r="GOD944" s="3"/>
      <c r="GOE944" s="3"/>
      <c r="GOF944" s="3"/>
      <c r="GOG944" s="3"/>
      <c r="GOH944" s="3"/>
      <c r="GOI944" s="3"/>
      <c r="GOJ944" s="3"/>
      <c r="GOK944" s="3"/>
      <c r="GOL944" s="3"/>
      <c r="GOM944" s="3"/>
      <c r="GON944" s="3"/>
      <c r="GOO944" s="3"/>
      <c r="GOP944" s="3"/>
      <c r="GOQ944" s="3"/>
      <c r="GOR944" s="3"/>
      <c r="GOS944" s="3"/>
      <c r="GOT944" s="3"/>
      <c r="GOU944" s="3"/>
      <c r="GOV944" s="3"/>
      <c r="GOW944" s="3"/>
      <c r="GOX944" s="3"/>
      <c r="GOY944" s="3"/>
      <c r="GOZ944" s="3"/>
      <c r="GPA944" s="3"/>
      <c r="GPB944" s="3"/>
      <c r="GPC944" s="3"/>
      <c r="GPD944" s="3"/>
      <c r="GPE944" s="3"/>
      <c r="GPF944" s="3"/>
      <c r="GPG944" s="3"/>
      <c r="GPH944" s="3"/>
      <c r="GPI944" s="3"/>
      <c r="GPJ944" s="3"/>
      <c r="GPK944" s="3"/>
      <c r="GPL944" s="3"/>
      <c r="GPM944" s="3"/>
      <c r="GPN944" s="3"/>
      <c r="GPO944" s="3"/>
      <c r="GPP944" s="3"/>
      <c r="GPQ944" s="3"/>
      <c r="GPR944" s="3"/>
      <c r="GPS944" s="3"/>
      <c r="GPT944" s="3"/>
      <c r="GPU944" s="3"/>
      <c r="GPV944" s="3"/>
      <c r="GPW944" s="3"/>
      <c r="GPX944" s="3"/>
      <c r="GPY944" s="3"/>
      <c r="GPZ944" s="3"/>
      <c r="GQA944" s="3"/>
      <c r="GQB944" s="3"/>
      <c r="GQC944" s="3"/>
      <c r="GQD944" s="3"/>
      <c r="GQE944" s="3"/>
      <c r="GQF944" s="3"/>
      <c r="GQG944" s="3"/>
      <c r="GQH944" s="3"/>
      <c r="GQI944" s="3"/>
      <c r="GQJ944" s="3"/>
      <c r="GQK944" s="3"/>
      <c r="GQL944" s="3"/>
      <c r="GQM944" s="3"/>
      <c r="GQN944" s="3"/>
      <c r="GQO944" s="3"/>
      <c r="GQP944" s="3"/>
      <c r="GQQ944" s="3"/>
      <c r="GQR944" s="3"/>
      <c r="GQS944" s="3"/>
      <c r="GQT944" s="3"/>
      <c r="GQU944" s="3"/>
      <c r="GQV944" s="3"/>
      <c r="GQW944" s="3"/>
      <c r="GQX944" s="3"/>
      <c r="GQY944" s="3"/>
      <c r="GQZ944" s="3"/>
      <c r="GRA944" s="3"/>
      <c r="GRB944" s="3"/>
      <c r="GRC944" s="3"/>
      <c r="GRD944" s="3"/>
      <c r="GRE944" s="3"/>
      <c r="GRF944" s="3"/>
      <c r="GRG944" s="3"/>
      <c r="GRH944" s="3"/>
      <c r="GRI944" s="3"/>
      <c r="GRJ944" s="3"/>
      <c r="GRK944" s="3"/>
      <c r="GRL944" s="3"/>
      <c r="GRM944" s="3"/>
      <c r="GRN944" s="3"/>
      <c r="GRO944" s="3"/>
      <c r="GRP944" s="3"/>
      <c r="GRQ944" s="3"/>
      <c r="GRR944" s="3"/>
      <c r="GRS944" s="3"/>
      <c r="GRT944" s="3"/>
      <c r="GRU944" s="3"/>
      <c r="GRV944" s="3"/>
      <c r="GRW944" s="3"/>
      <c r="GRX944" s="3"/>
      <c r="GRY944" s="3"/>
      <c r="GRZ944" s="3"/>
      <c r="GSA944" s="3"/>
      <c r="GSB944" s="3"/>
      <c r="GSC944" s="3"/>
      <c r="GSD944" s="3"/>
      <c r="GSE944" s="3"/>
      <c r="GSF944" s="3"/>
      <c r="GSG944" s="3"/>
      <c r="GSH944" s="3"/>
      <c r="GSI944" s="3"/>
      <c r="GSJ944" s="3"/>
      <c r="GSK944" s="3"/>
      <c r="GSL944" s="3"/>
      <c r="GSM944" s="3"/>
      <c r="GSN944" s="3"/>
      <c r="GSO944" s="3"/>
      <c r="GSP944" s="3"/>
      <c r="GSQ944" s="3"/>
      <c r="GSR944" s="3"/>
      <c r="GSS944" s="3"/>
      <c r="GST944" s="3"/>
      <c r="GSU944" s="3"/>
      <c r="GSV944" s="3"/>
      <c r="GSW944" s="3"/>
      <c r="GSX944" s="3"/>
      <c r="GSY944" s="3"/>
      <c r="GSZ944" s="3"/>
      <c r="GTA944" s="3"/>
      <c r="GTB944" s="3"/>
      <c r="GTC944" s="3"/>
      <c r="GTD944" s="3"/>
      <c r="GTE944" s="3"/>
      <c r="GTF944" s="3"/>
      <c r="GTG944" s="3"/>
      <c r="GTH944" s="3"/>
      <c r="GTI944" s="3"/>
      <c r="GTJ944" s="3"/>
      <c r="GTK944" s="3"/>
      <c r="GTL944" s="3"/>
      <c r="GTM944" s="3"/>
      <c r="GTN944" s="3"/>
      <c r="GTO944" s="3"/>
      <c r="GTP944" s="3"/>
      <c r="GTQ944" s="3"/>
      <c r="GTR944" s="3"/>
      <c r="GTS944" s="3"/>
      <c r="GTT944" s="3"/>
      <c r="GTU944" s="3"/>
      <c r="GTV944" s="3"/>
      <c r="GTW944" s="3"/>
      <c r="GTX944" s="3"/>
      <c r="GTY944" s="3"/>
      <c r="GTZ944" s="3"/>
      <c r="GUA944" s="3"/>
      <c r="GUB944" s="3"/>
      <c r="GUC944" s="3"/>
      <c r="GUD944" s="3"/>
      <c r="GUE944" s="3"/>
      <c r="GUF944" s="3"/>
      <c r="GUG944" s="3"/>
      <c r="GUH944" s="3"/>
      <c r="GUI944" s="3"/>
      <c r="GUJ944" s="3"/>
      <c r="GUK944" s="3"/>
      <c r="GUL944" s="3"/>
      <c r="GUM944" s="3"/>
      <c r="GUN944" s="3"/>
      <c r="GUO944" s="3"/>
      <c r="GUP944" s="3"/>
      <c r="GUQ944" s="3"/>
      <c r="GUR944" s="3"/>
      <c r="GUS944" s="3"/>
      <c r="GUT944" s="3"/>
      <c r="GUU944" s="3"/>
      <c r="GUV944" s="3"/>
      <c r="GUW944" s="3"/>
      <c r="GUX944" s="3"/>
      <c r="GUY944" s="3"/>
      <c r="GUZ944" s="3"/>
      <c r="GVA944" s="3"/>
      <c r="GVB944" s="3"/>
      <c r="GVC944" s="3"/>
      <c r="GVD944" s="3"/>
      <c r="GVE944" s="3"/>
      <c r="GVF944" s="3"/>
      <c r="GVG944" s="3"/>
      <c r="GVH944" s="3"/>
      <c r="GVI944" s="3"/>
      <c r="GVJ944" s="3"/>
      <c r="GVK944" s="3"/>
      <c r="GVL944" s="3"/>
      <c r="GVM944" s="3"/>
      <c r="GVN944" s="3"/>
      <c r="GVO944" s="3"/>
      <c r="GVP944" s="3"/>
      <c r="GVQ944" s="3"/>
      <c r="GVR944" s="3"/>
      <c r="GVS944" s="3"/>
      <c r="GVT944" s="3"/>
      <c r="GVU944" s="3"/>
      <c r="GVV944" s="3"/>
      <c r="GVW944" s="3"/>
      <c r="GVX944" s="3"/>
      <c r="GVY944" s="3"/>
      <c r="GVZ944" s="3"/>
      <c r="GWA944" s="3"/>
      <c r="GWB944" s="3"/>
      <c r="GWC944" s="3"/>
      <c r="GWD944" s="3"/>
      <c r="GWE944" s="3"/>
      <c r="GWF944" s="3"/>
      <c r="GWG944" s="3"/>
      <c r="GWH944" s="3"/>
      <c r="GWI944" s="3"/>
      <c r="GWJ944" s="3"/>
      <c r="GWK944" s="3"/>
      <c r="GWL944" s="3"/>
      <c r="GWM944" s="3"/>
      <c r="GWN944" s="3"/>
      <c r="GWO944" s="3"/>
      <c r="GWP944" s="3"/>
      <c r="GWQ944" s="3"/>
      <c r="GWR944" s="3"/>
      <c r="GWS944" s="3"/>
      <c r="GWT944" s="3"/>
      <c r="GWU944" s="3"/>
      <c r="GWV944" s="3"/>
      <c r="GWW944" s="3"/>
      <c r="GWX944" s="3"/>
      <c r="GWY944" s="3"/>
      <c r="GWZ944" s="3"/>
      <c r="GXA944" s="3"/>
      <c r="GXB944" s="3"/>
      <c r="GXC944" s="3"/>
      <c r="GXD944" s="3"/>
      <c r="GXE944" s="3"/>
      <c r="GXF944" s="3"/>
      <c r="GXG944" s="3"/>
      <c r="GXH944" s="3"/>
      <c r="GXI944" s="3"/>
      <c r="GXJ944" s="3"/>
      <c r="GXK944" s="3"/>
      <c r="GXL944" s="3"/>
      <c r="GXM944" s="3"/>
      <c r="GXN944" s="3"/>
      <c r="GXO944" s="3"/>
      <c r="GXP944" s="3"/>
      <c r="GXQ944" s="3"/>
      <c r="GXR944" s="3"/>
      <c r="GXS944" s="3"/>
      <c r="GXT944" s="3"/>
      <c r="GXU944" s="3"/>
      <c r="GXV944" s="3"/>
      <c r="GXW944" s="3"/>
      <c r="GXX944" s="3"/>
      <c r="GXY944" s="3"/>
      <c r="GXZ944" s="3"/>
      <c r="GYA944" s="3"/>
      <c r="GYB944" s="3"/>
      <c r="GYC944" s="3"/>
      <c r="GYD944" s="3"/>
      <c r="GYE944" s="3"/>
      <c r="GYF944" s="3"/>
      <c r="GYG944" s="3"/>
      <c r="GYH944" s="3"/>
      <c r="GYI944" s="3"/>
      <c r="GYJ944" s="3"/>
      <c r="GYK944" s="3"/>
      <c r="GYL944" s="3"/>
      <c r="GYM944" s="3"/>
      <c r="GYN944" s="3"/>
      <c r="GYO944" s="3"/>
      <c r="GYP944" s="3"/>
      <c r="GYQ944" s="3"/>
      <c r="GYR944" s="3"/>
      <c r="GYS944" s="3"/>
      <c r="GYT944" s="3"/>
      <c r="GYU944" s="3"/>
      <c r="GYV944" s="3"/>
      <c r="GYW944" s="3"/>
      <c r="GYX944" s="3"/>
      <c r="GYY944" s="3"/>
      <c r="GYZ944" s="3"/>
      <c r="GZA944" s="3"/>
      <c r="GZB944" s="3"/>
      <c r="GZC944" s="3"/>
      <c r="GZD944" s="3"/>
      <c r="GZE944" s="3"/>
      <c r="GZF944" s="3"/>
      <c r="GZG944" s="3"/>
      <c r="GZH944" s="3"/>
      <c r="GZI944" s="3"/>
      <c r="GZJ944" s="3"/>
      <c r="GZK944" s="3"/>
      <c r="GZL944" s="3"/>
      <c r="GZM944" s="3"/>
      <c r="GZN944" s="3"/>
      <c r="GZO944" s="3"/>
      <c r="GZP944" s="3"/>
      <c r="GZQ944" s="3"/>
      <c r="GZR944" s="3"/>
      <c r="GZS944" s="3"/>
      <c r="GZT944" s="3"/>
      <c r="GZU944" s="3"/>
      <c r="GZV944" s="3"/>
      <c r="GZW944" s="3"/>
      <c r="GZX944" s="3"/>
      <c r="GZY944" s="3"/>
      <c r="GZZ944" s="3"/>
      <c r="HAA944" s="3"/>
      <c r="HAB944" s="3"/>
      <c r="HAC944" s="3"/>
      <c r="HAD944" s="3"/>
      <c r="HAE944" s="3"/>
      <c r="HAF944" s="3"/>
      <c r="HAG944" s="3"/>
      <c r="HAH944" s="3"/>
      <c r="HAI944" s="3"/>
      <c r="HAJ944" s="3"/>
      <c r="HAK944" s="3"/>
      <c r="HAL944" s="3"/>
      <c r="HAM944" s="3"/>
      <c r="HAN944" s="3"/>
      <c r="HAO944" s="3"/>
      <c r="HAP944" s="3"/>
      <c r="HAQ944" s="3"/>
      <c r="HAR944" s="3"/>
      <c r="HAS944" s="3"/>
      <c r="HAT944" s="3"/>
      <c r="HAU944" s="3"/>
      <c r="HAV944" s="3"/>
      <c r="HAW944" s="3"/>
      <c r="HAX944" s="3"/>
      <c r="HAY944" s="3"/>
      <c r="HAZ944" s="3"/>
      <c r="HBA944" s="3"/>
      <c r="HBB944" s="3"/>
      <c r="HBC944" s="3"/>
      <c r="HBD944" s="3"/>
      <c r="HBE944" s="3"/>
      <c r="HBF944" s="3"/>
      <c r="HBG944" s="3"/>
      <c r="HBH944" s="3"/>
      <c r="HBI944" s="3"/>
      <c r="HBJ944" s="3"/>
      <c r="HBK944" s="3"/>
      <c r="HBL944" s="3"/>
      <c r="HBM944" s="3"/>
      <c r="HBN944" s="3"/>
      <c r="HBO944" s="3"/>
      <c r="HBP944" s="3"/>
      <c r="HBQ944" s="3"/>
      <c r="HBR944" s="3"/>
      <c r="HBS944" s="3"/>
      <c r="HBT944" s="3"/>
      <c r="HBU944" s="3"/>
      <c r="HBV944" s="3"/>
      <c r="HBW944" s="3"/>
      <c r="HBX944" s="3"/>
      <c r="HBY944" s="3"/>
      <c r="HBZ944" s="3"/>
      <c r="HCA944" s="3"/>
      <c r="HCB944" s="3"/>
      <c r="HCC944" s="3"/>
      <c r="HCD944" s="3"/>
      <c r="HCE944" s="3"/>
      <c r="HCF944" s="3"/>
      <c r="HCG944" s="3"/>
      <c r="HCH944" s="3"/>
      <c r="HCI944" s="3"/>
      <c r="HCJ944" s="3"/>
      <c r="HCK944" s="3"/>
      <c r="HCL944" s="3"/>
      <c r="HCM944" s="3"/>
      <c r="HCN944" s="3"/>
      <c r="HCO944" s="3"/>
      <c r="HCP944" s="3"/>
      <c r="HCQ944" s="3"/>
      <c r="HCR944" s="3"/>
      <c r="HCS944" s="3"/>
      <c r="HCT944" s="3"/>
      <c r="HCU944" s="3"/>
      <c r="HCV944" s="3"/>
      <c r="HCW944" s="3"/>
      <c r="HCX944" s="3"/>
      <c r="HCY944" s="3"/>
      <c r="HCZ944" s="3"/>
      <c r="HDA944" s="3"/>
      <c r="HDB944" s="3"/>
      <c r="HDC944" s="3"/>
      <c r="HDD944" s="3"/>
      <c r="HDE944" s="3"/>
      <c r="HDF944" s="3"/>
      <c r="HDG944" s="3"/>
      <c r="HDH944" s="3"/>
      <c r="HDI944" s="3"/>
      <c r="HDJ944" s="3"/>
      <c r="HDK944" s="3"/>
      <c r="HDL944" s="3"/>
      <c r="HDM944" s="3"/>
      <c r="HDN944" s="3"/>
      <c r="HDO944" s="3"/>
      <c r="HDP944" s="3"/>
      <c r="HDQ944" s="3"/>
      <c r="HDR944" s="3"/>
      <c r="HDS944" s="3"/>
      <c r="HDT944" s="3"/>
      <c r="HDU944" s="3"/>
      <c r="HDV944" s="3"/>
      <c r="HDW944" s="3"/>
      <c r="HDX944" s="3"/>
      <c r="HDY944" s="3"/>
      <c r="HDZ944" s="3"/>
      <c r="HEA944" s="3"/>
      <c r="HEB944" s="3"/>
      <c r="HEC944" s="3"/>
      <c r="HED944" s="3"/>
      <c r="HEE944" s="3"/>
      <c r="HEF944" s="3"/>
      <c r="HEG944" s="3"/>
      <c r="HEH944" s="3"/>
      <c r="HEI944" s="3"/>
      <c r="HEJ944" s="3"/>
      <c r="HEK944" s="3"/>
      <c r="HEL944" s="3"/>
      <c r="HEM944" s="3"/>
      <c r="HEN944" s="3"/>
      <c r="HEO944" s="3"/>
      <c r="HEP944" s="3"/>
      <c r="HEQ944" s="3"/>
      <c r="HER944" s="3"/>
      <c r="HES944" s="3"/>
      <c r="HET944" s="3"/>
      <c r="HEU944" s="3"/>
      <c r="HEV944" s="3"/>
      <c r="HEW944" s="3"/>
      <c r="HEX944" s="3"/>
      <c r="HEY944" s="3"/>
      <c r="HEZ944" s="3"/>
      <c r="HFA944" s="3"/>
      <c r="HFB944" s="3"/>
      <c r="HFC944" s="3"/>
      <c r="HFD944" s="3"/>
      <c r="HFE944" s="3"/>
      <c r="HFF944" s="3"/>
      <c r="HFG944" s="3"/>
      <c r="HFH944" s="3"/>
      <c r="HFI944" s="3"/>
      <c r="HFJ944" s="3"/>
      <c r="HFK944" s="3"/>
      <c r="HFL944" s="3"/>
      <c r="HFM944" s="3"/>
      <c r="HFN944" s="3"/>
      <c r="HFO944" s="3"/>
      <c r="HFP944" s="3"/>
      <c r="HFQ944" s="3"/>
      <c r="HFR944" s="3"/>
      <c r="HFS944" s="3"/>
      <c r="HFT944" s="3"/>
      <c r="HFU944" s="3"/>
      <c r="HFV944" s="3"/>
      <c r="HFW944" s="3"/>
      <c r="HFX944" s="3"/>
      <c r="HFY944" s="3"/>
      <c r="HFZ944" s="3"/>
      <c r="HGA944" s="3"/>
      <c r="HGB944" s="3"/>
      <c r="HGC944" s="3"/>
      <c r="HGD944" s="3"/>
      <c r="HGE944" s="3"/>
      <c r="HGF944" s="3"/>
      <c r="HGG944" s="3"/>
      <c r="HGH944" s="3"/>
      <c r="HGI944" s="3"/>
      <c r="HGJ944" s="3"/>
      <c r="HGK944" s="3"/>
      <c r="HGL944" s="3"/>
      <c r="HGM944" s="3"/>
      <c r="HGN944" s="3"/>
      <c r="HGO944" s="3"/>
      <c r="HGP944" s="3"/>
      <c r="HGQ944" s="3"/>
      <c r="HGR944" s="3"/>
      <c r="HGS944" s="3"/>
      <c r="HGT944" s="3"/>
      <c r="HGU944" s="3"/>
      <c r="HGV944" s="3"/>
      <c r="HGW944" s="3"/>
      <c r="HGX944" s="3"/>
      <c r="HGY944" s="3"/>
      <c r="HGZ944" s="3"/>
      <c r="HHA944" s="3"/>
      <c r="HHB944" s="3"/>
      <c r="HHC944" s="3"/>
      <c r="HHD944" s="3"/>
      <c r="HHE944" s="3"/>
      <c r="HHF944" s="3"/>
      <c r="HHG944" s="3"/>
      <c r="HHH944" s="3"/>
      <c r="HHI944" s="3"/>
      <c r="HHJ944" s="3"/>
      <c r="HHK944" s="3"/>
      <c r="HHL944" s="3"/>
      <c r="HHM944" s="3"/>
      <c r="HHN944" s="3"/>
      <c r="HHO944" s="3"/>
      <c r="HHP944" s="3"/>
      <c r="HHQ944" s="3"/>
      <c r="HHR944" s="3"/>
      <c r="HHS944" s="3"/>
      <c r="HHT944" s="3"/>
      <c r="HHU944" s="3"/>
      <c r="HHV944" s="3"/>
      <c r="HHW944" s="3"/>
      <c r="HHX944" s="3"/>
      <c r="HHY944" s="3"/>
      <c r="HHZ944" s="3"/>
      <c r="HIA944" s="3"/>
      <c r="HIB944" s="3"/>
      <c r="HIC944" s="3"/>
      <c r="HID944" s="3"/>
      <c r="HIE944" s="3"/>
      <c r="HIF944" s="3"/>
      <c r="HIG944" s="3"/>
      <c r="HIH944" s="3"/>
      <c r="HII944" s="3"/>
      <c r="HIJ944" s="3"/>
      <c r="HIK944" s="3"/>
      <c r="HIL944" s="3"/>
      <c r="HIM944" s="3"/>
      <c r="HIN944" s="3"/>
      <c r="HIO944" s="3"/>
      <c r="HIP944" s="3"/>
      <c r="HIQ944" s="3"/>
      <c r="HIR944" s="3"/>
      <c r="HIS944" s="3"/>
      <c r="HIT944" s="3"/>
      <c r="HIU944" s="3"/>
      <c r="HIV944" s="3"/>
      <c r="HIW944" s="3"/>
      <c r="HIX944" s="3"/>
      <c r="HIY944" s="3"/>
      <c r="HIZ944" s="3"/>
      <c r="HJA944" s="3"/>
      <c r="HJB944" s="3"/>
      <c r="HJC944" s="3"/>
      <c r="HJD944" s="3"/>
      <c r="HJE944" s="3"/>
      <c r="HJF944" s="3"/>
      <c r="HJG944" s="3"/>
      <c r="HJH944" s="3"/>
      <c r="HJI944" s="3"/>
      <c r="HJJ944" s="3"/>
      <c r="HJK944" s="3"/>
      <c r="HJL944" s="3"/>
      <c r="HJM944" s="3"/>
      <c r="HJN944" s="3"/>
      <c r="HJO944" s="3"/>
      <c r="HJP944" s="3"/>
      <c r="HJQ944" s="3"/>
      <c r="HJR944" s="3"/>
      <c r="HJS944" s="3"/>
      <c r="HJT944" s="3"/>
      <c r="HJU944" s="3"/>
      <c r="HJV944" s="3"/>
      <c r="HJW944" s="3"/>
      <c r="HJX944" s="3"/>
      <c r="HJY944" s="3"/>
      <c r="HJZ944" s="3"/>
      <c r="HKA944" s="3"/>
      <c r="HKB944" s="3"/>
      <c r="HKC944" s="3"/>
      <c r="HKD944" s="3"/>
      <c r="HKE944" s="3"/>
      <c r="HKF944" s="3"/>
      <c r="HKG944" s="3"/>
      <c r="HKH944" s="3"/>
      <c r="HKI944" s="3"/>
      <c r="HKJ944" s="3"/>
      <c r="HKK944" s="3"/>
      <c r="HKL944" s="3"/>
      <c r="HKM944" s="3"/>
      <c r="HKN944" s="3"/>
      <c r="HKO944" s="3"/>
      <c r="HKP944" s="3"/>
      <c r="HKQ944" s="3"/>
      <c r="HKR944" s="3"/>
      <c r="HKS944" s="3"/>
      <c r="HKT944" s="3"/>
      <c r="HKU944" s="3"/>
      <c r="HKV944" s="3"/>
      <c r="HKW944" s="3"/>
      <c r="HKX944" s="3"/>
      <c r="HKY944" s="3"/>
      <c r="HKZ944" s="3"/>
      <c r="HLA944" s="3"/>
      <c r="HLB944" s="3"/>
      <c r="HLC944" s="3"/>
      <c r="HLD944" s="3"/>
      <c r="HLE944" s="3"/>
      <c r="HLF944" s="3"/>
      <c r="HLG944" s="3"/>
      <c r="HLH944" s="3"/>
      <c r="HLI944" s="3"/>
      <c r="HLJ944" s="3"/>
      <c r="HLK944" s="3"/>
      <c r="HLL944" s="3"/>
      <c r="HLM944" s="3"/>
      <c r="HLN944" s="3"/>
      <c r="HLO944" s="3"/>
      <c r="HLP944" s="3"/>
      <c r="HLQ944" s="3"/>
      <c r="HLR944" s="3"/>
      <c r="HLS944" s="3"/>
      <c r="HLT944" s="3"/>
      <c r="HLU944" s="3"/>
      <c r="HLV944" s="3"/>
      <c r="HLW944" s="3"/>
      <c r="HLX944" s="3"/>
      <c r="HLY944" s="3"/>
      <c r="HLZ944" s="3"/>
      <c r="HMA944" s="3"/>
      <c r="HMB944" s="3"/>
      <c r="HMC944" s="3"/>
      <c r="HMD944" s="3"/>
      <c r="HME944" s="3"/>
      <c r="HMF944" s="3"/>
      <c r="HMG944" s="3"/>
      <c r="HMH944" s="3"/>
      <c r="HMI944" s="3"/>
      <c r="HMJ944" s="3"/>
      <c r="HMK944" s="3"/>
      <c r="HML944" s="3"/>
      <c r="HMM944" s="3"/>
      <c r="HMN944" s="3"/>
      <c r="HMO944" s="3"/>
      <c r="HMP944" s="3"/>
      <c r="HMQ944" s="3"/>
      <c r="HMR944" s="3"/>
      <c r="HMS944" s="3"/>
      <c r="HMT944" s="3"/>
      <c r="HMU944" s="3"/>
      <c r="HMV944" s="3"/>
      <c r="HMW944" s="3"/>
      <c r="HMX944" s="3"/>
      <c r="HMY944" s="3"/>
      <c r="HMZ944" s="3"/>
      <c r="HNA944" s="3"/>
      <c r="HNB944" s="3"/>
      <c r="HNC944" s="3"/>
      <c r="HND944" s="3"/>
      <c r="HNE944" s="3"/>
      <c r="HNF944" s="3"/>
      <c r="HNG944" s="3"/>
      <c r="HNH944" s="3"/>
      <c r="HNI944" s="3"/>
      <c r="HNJ944" s="3"/>
      <c r="HNK944" s="3"/>
      <c r="HNL944" s="3"/>
      <c r="HNM944" s="3"/>
      <c r="HNN944" s="3"/>
      <c r="HNO944" s="3"/>
      <c r="HNP944" s="3"/>
      <c r="HNQ944" s="3"/>
      <c r="HNR944" s="3"/>
      <c r="HNS944" s="3"/>
      <c r="HNT944" s="3"/>
      <c r="HNU944" s="3"/>
      <c r="HNV944" s="3"/>
      <c r="HNW944" s="3"/>
      <c r="HNX944" s="3"/>
      <c r="HNY944" s="3"/>
      <c r="HNZ944" s="3"/>
      <c r="HOA944" s="3"/>
      <c r="HOB944" s="3"/>
      <c r="HOC944" s="3"/>
      <c r="HOD944" s="3"/>
      <c r="HOE944" s="3"/>
      <c r="HOF944" s="3"/>
      <c r="HOG944" s="3"/>
      <c r="HOH944" s="3"/>
      <c r="HOI944" s="3"/>
      <c r="HOJ944" s="3"/>
      <c r="HOK944" s="3"/>
      <c r="HOL944" s="3"/>
      <c r="HOM944" s="3"/>
      <c r="HON944" s="3"/>
      <c r="HOO944" s="3"/>
      <c r="HOP944" s="3"/>
      <c r="HOQ944" s="3"/>
      <c r="HOR944" s="3"/>
      <c r="HOS944" s="3"/>
      <c r="HOT944" s="3"/>
      <c r="HOU944" s="3"/>
      <c r="HOV944" s="3"/>
      <c r="HOW944" s="3"/>
      <c r="HOX944" s="3"/>
      <c r="HOY944" s="3"/>
      <c r="HOZ944" s="3"/>
      <c r="HPA944" s="3"/>
      <c r="HPB944" s="3"/>
      <c r="HPC944" s="3"/>
      <c r="HPD944" s="3"/>
      <c r="HPE944" s="3"/>
      <c r="HPF944" s="3"/>
      <c r="HPG944" s="3"/>
      <c r="HPH944" s="3"/>
      <c r="HPI944" s="3"/>
      <c r="HPJ944" s="3"/>
      <c r="HPK944" s="3"/>
      <c r="HPL944" s="3"/>
      <c r="HPM944" s="3"/>
      <c r="HPN944" s="3"/>
      <c r="HPO944" s="3"/>
      <c r="HPP944" s="3"/>
      <c r="HPQ944" s="3"/>
      <c r="HPR944" s="3"/>
      <c r="HPS944" s="3"/>
      <c r="HPT944" s="3"/>
      <c r="HPU944" s="3"/>
      <c r="HPV944" s="3"/>
      <c r="HPW944" s="3"/>
      <c r="HPX944" s="3"/>
      <c r="HPY944" s="3"/>
      <c r="HPZ944" s="3"/>
      <c r="HQA944" s="3"/>
      <c r="HQB944" s="3"/>
      <c r="HQC944" s="3"/>
      <c r="HQD944" s="3"/>
      <c r="HQE944" s="3"/>
      <c r="HQF944" s="3"/>
      <c r="HQG944" s="3"/>
      <c r="HQH944" s="3"/>
      <c r="HQI944" s="3"/>
      <c r="HQJ944" s="3"/>
      <c r="HQK944" s="3"/>
      <c r="HQL944" s="3"/>
      <c r="HQM944" s="3"/>
      <c r="HQN944" s="3"/>
      <c r="HQO944" s="3"/>
      <c r="HQP944" s="3"/>
      <c r="HQQ944" s="3"/>
      <c r="HQR944" s="3"/>
      <c r="HQS944" s="3"/>
      <c r="HQT944" s="3"/>
      <c r="HQU944" s="3"/>
      <c r="HQV944" s="3"/>
      <c r="HQW944" s="3"/>
      <c r="HQX944" s="3"/>
      <c r="HQY944" s="3"/>
      <c r="HQZ944" s="3"/>
      <c r="HRA944" s="3"/>
      <c r="HRB944" s="3"/>
      <c r="HRC944" s="3"/>
      <c r="HRD944" s="3"/>
      <c r="HRE944" s="3"/>
      <c r="HRF944" s="3"/>
      <c r="HRG944" s="3"/>
      <c r="HRH944" s="3"/>
      <c r="HRI944" s="3"/>
      <c r="HRJ944" s="3"/>
      <c r="HRK944" s="3"/>
      <c r="HRL944" s="3"/>
      <c r="HRM944" s="3"/>
      <c r="HRN944" s="3"/>
      <c r="HRO944" s="3"/>
      <c r="HRP944" s="3"/>
      <c r="HRQ944" s="3"/>
      <c r="HRR944" s="3"/>
      <c r="HRS944" s="3"/>
      <c r="HRT944" s="3"/>
      <c r="HRU944" s="3"/>
      <c r="HRV944" s="3"/>
      <c r="HRW944" s="3"/>
      <c r="HRX944" s="3"/>
      <c r="HRY944" s="3"/>
      <c r="HRZ944" s="3"/>
      <c r="HSA944" s="3"/>
      <c r="HSB944" s="3"/>
      <c r="HSC944" s="3"/>
      <c r="HSD944" s="3"/>
      <c r="HSE944" s="3"/>
      <c r="HSF944" s="3"/>
      <c r="HSG944" s="3"/>
      <c r="HSH944" s="3"/>
      <c r="HSI944" s="3"/>
      <c r="HSJ944" s="3"/>
      <c r="HSK944" s="3"/>
      <c r="HSL944" s="3"/>
      <c r="HSM944" s="3"/>
      <c r="HSN944" s="3"/>
      <c r="HSO944" s="3"/>
      <c r="HSP944" s="3"/>
      <c r="HSQ944" s="3"/>
      <c r="HSR944" s="3"/>
      <c r="HSS944" s="3"/>
      <c r="HST944" s="3"/>
      <c r="HSU944" s="3"/>
      <c r="HSV944" s="3"/>
      <c r="HSW944" s="3"/>
      <c r="HSX944" s="3"/>
      <c r="HSY944" s="3"/>
      <c r="HSZ944" s="3"/>
      <c r="HTA944" s="3"/>
      <c r="HTB944" s="3"/>
      <c r="HTC944" s="3"/>
      <c r="HTD944" s="3"/>
      <c r="HTE944" s="3"/>
      <c r="HTF944" s="3"/>
      <c r="HTG944" s="3"/>
      <c r="HTH944" s="3"/>
      <c r="HTI944" s="3"/>
      <c r="HTJ944" s="3"/>
      <c r="HTK944" s="3"/>
      <c r="HTL944" s="3"/>
      <c r="HTM944" s="3"/>
      <c r="HTN944" s="3"/>
      <c r="HTO944" s="3"/>
      <c r="HTP944" s="3"/>
      <c r="HTQ944" s="3"/>
      <c r="HTR944" s="3"/>
      <c r="HTS944" s="3"/>
      <c r="HTT944" s="3"/>
      <c r="HTU944" s="3"/>
      <c r="HTV944" s="3"/>
      <c r="HTW944" s="3"/>
      <c r="HTX944" s="3"/>
      <c r="HTY944" s="3"/>
      <c r="HTZ944" s="3"/>
      <c r="HUA944" s="3"/>
      <c r="HUB944" s="3"/>
      <c r="HUC944" s="3"/>
      <c r="HUD944" s="3"/>
      <c r="HUE944" s="3"/>
      <c r="HUF944" s="3"/>
      <c r="HUG944" s="3"/>
      <c r="HUH944" s="3"/>
      <c r="HUI944" s="3"/>
      <c r="HUJ944" s="3"/>
      <c r="HUK944" s="3"/>
      <c r="HUL944" s="3"/>
      <c r="HUM944" s="3"/>
      <c r="HUN944" s="3"/>
      <c r="HUO944" s="3"/>
      <c r="HUP944" s="3"/>
      <c r="HUQ944" s="3"/>
      <c r="HUR944" s="3"/>
      <c r="HUS944" s="3"/>
      <c r="HUT944" s="3"/>
      <c r="HUU944" s="3"/>
      <c r="HUV944" s="3"/>
      <c r="HUW944" s="3"/>
      <c r="HUX944" s="3"/>
      <c r="HUY944" s="3"/>
      <c r="HUZ944" s="3"/>
      <c r="HVA944" s="3"/>
      <c r="HVB944" s="3"/>
      <c r="HVC944" s="3"/>
      <c r="HVD944" s="3"/>
      <c r="HVE944" s="3"/>
      <c r="HVF944" s="3"/>
      <c r="HVG944" s="3"/>
      <c r="HVH944" s="3"/>
      <c r="HVI944" s="3"/>
      <c r="HVJ944" s="3"/>
      <c r="HVK944" s="3"/>
      <c r="HVL944" s="3"/>
      <c r="HVM944" s="3"/>
      <c r="HVN944" s="3"/>
      <c r="HVO944" s="3"/>
      <c r="HVP944" s="3"/>
      <c r="HVQ944" s="3"/>
      <c r="HVR944" s="3"/>
      <c r="HVS944" s="3"/>
      <c r="HVT944" s="3"/>
      <c r="HVU944" s="3"/>
      <c r="HVV944" s="3"/>
      <c r="HVW944" s="3"/>
      <c r="HVX944" s="3"/>
      <c r="HVY944" s="3"/>
      <c r="HVZ944" s="3"/>
      <c r="HWA944" s="3"/>
      <c r="HWB944" s="3"/>
      <c r="HWC944" s="3"/>
      <c r="HWD944" s="3"/>
      <c r="HWE944" s="3"/>
      <c r="HWF944" s="3"/>
      <c r="HWG944" s="3"/>
      <c r="HWH944" s="3"/>
      <c r="HWI944" s="3"/>
      <c r="HWJ944" s="3"/>
      <c r="HWK944" s="3"/>
      <c r="HWL944" s="3"/>
      <c r="HWM944" s="3"/>
      <c r="HWN944" s="3"/>
      <c r="HWO944" s="3"/>
      <c r="HWP944" s="3"/>
      <c r="HWQ944" s="3"/>
      <c r="HWR944" s="3"/>
      <c r="HWS944" s="3"/>
      <c r="HWT944" s="3"/>
      <c r="HWU944" s="3"/>
      <c r="HWV944" s="3"/>
      <c r="HWW944" s="3"/>
      <c r="HWX944" s="3"/>
      <c r="HWY944" s="3"/>
      <c r="HWZ944" s="3"/>
      <c r="HXA944" s="3"/>
      <c r="HXB944" s="3"/>
      <c r="HXC944" s="3"/>
      <c r="HXD944" s="3"/>
      <c r="HXE944" s="3"/>
      <c r="HXF944" s="3"/>
      <c r="HXG944" s="3"/>
      <c r="HXH944" s="3"/>
      <c r="HXI944" s="3"/>
      <c r="HXJ944" s="3"/>
      <c r="HXK944" s="3"/>
      <c r="HXL944" s="3"/>
      <c r="HXM944" s="3"/>
      <c r="HXN944" s="3"/>
      <c r="HXO944" s="3"/>
      <c r="HXP944" s="3"/>
      <c r="HXQ944" s="3"/>
      <c r="HXR944" s="3"/>
      <c r="HXS944" s="3"/>
      <c r="HXT944" s="3"/>
      <c r="HXU944" s="3"/>
      <c r="HXV944" s="3"/>
      <c r="HXW944" s="3"/>
      <c r="HXX944" s="3"/>
      <c r="HXY944" s="3"/>
      <c r="HXZ944" s="3"/>
      <c r="HYA944" s="3"/>
      <c r="HYB944" s="3"/>
      <c r="HYC944" s="3"/>
      <c r="HYD944" s="3"/>
      <c r="HYE944" s="3"/>
      <c r="HYF944" s="3"/>
      <c r="HYG944" s="3"/>
      <c r="HYH944" s="3"/>
      <c r="HYI944" s="3"/>
      <c r="HYJ944" s="3"/>
      <c r="HYK944" s="3"/>
      <c r="HYL944" s="3"/>
      <c r="HYM944" s="3"/>
      <c r="HYN944" s="3"/>
      <c r="HYO944" s="3"/>
      <c r="HYP944" s="3"/>
      <c r="HYQ944" s="3"/>
      <c r="HYR944" s="3"/>
      <c r="HYS944" s="3"/>
      <c r="HYT944" s="3"/>
      <c r="HYU944" s="3"/>
      <c r="HYV944" s="3"/>
      <c r="HYW944" s="3"/>
      <c r="HYX944" s="3"/>
      <c r="HYY944" s="3"/>
      <c r="HYZ944" s="3"/>
      <c r="HZA944" s="3"/>
      <c r="HZB944" s="3"/>
      <c r="HZC944" s="3"/>
      <c r="HZD944" s="3"/>
      <c r="HZE944" s="3"/>
      <c r="HZF944" s="3"/>
      <c r="HZG944" s="3"/>
      <c r="HZH944" s="3"/>
      <c r="HZI944" s="3"/>
      <c r="HZJ944" s="3"/>
      <c r="HZK944" s="3"/>
      <c r="HZL944" s="3"/>
      <c r="HZM944" s="3"/>
      <c r="HZN944" s="3"/>
      <c r="HZO944" s="3"/>
      <c r="HZP944" s="3"/>
      <c r="HZQ944" s="3"/>
      <c r="HZR944" s="3"/>
      <c r="HZS944" s="3"/>
      <c r="HZT944" s="3"/>
      <c r="HZU944" s="3"/>
      <c r="HZV944" s="3"/>
      <c r="HZW944" s="3"/>
      <c r="HZX944" s="3"/>
      <c r="HZY944" s="3"/>
      <c r="HZZ944" s="3"/>
      <c r="IAA944" s="3"/>
      <c r="IAB944" s="3"/>
      <c r="IAC944" s="3"/>
      <c r="IAD944" s="3"/>
      <c r="IAE944" s="3"/>
      <c r="IAF944" s="3"/>
      <c r="IAG944" s="3"/>
      <c r="IAH944" s="3"/>
      <c r="IAI944" s="3"/>
      <c r="IAJ944" s="3"/>
      <c r="IAK944" s="3"/>
      <c r="IAL944" s="3"/>
      <c r="IAM944" s="3"/>
      <c r="IAN944" s="3"/>
      <c r="IAO944" s="3"/>
      <c r="IAP944" s="3"/>
      <c r="IAQ944" s="3"/>
      <c r="IAR944" s="3"/>
      <c r="IAS944" s="3"/>
      <c r="IAT944" s="3"/>
      <c r="IAU944" s="3"/>
      <c r="IAV944" s="3"/>
      <c r="IAW944" s="3"/>
      <c r="IAX944" s="3"/>
      <c r="IAY944" s="3"/>
      <c r="IAZ944" s="3"/>
      <c r="IBA944" s="3"/>
      <c r="IBB944" s="3"/>
      <c r="IBC944" s="3"/>
      <c r="IBD944" s="3"/>
      <c r="IBE944" s="3"/>
      <c r="IBF944" s="3"/>
      <c r="IBG944" s="3"/>
      <c r="IBH944" s="3"/>
      <c r="IBI944" s="3"/>
      <c r="IBJ944" s="3"/>
      <c r="IBK944" s="3"/>
      <c r="IBL944" s="3"/>
      <c r="IBM944" s="3"/>
      <c r="IBN944" s="3"/>
      <c r="IBO944" s="3"/>
      <c r="IBP944" s="3"/>
      <c r="IBQ944" s="3"/>
      <c r="IBR944" s="3"/>
      <c r="IBS944" s="3"/>
      <c r="IBT944" s="3"/>
      <c r="IBU944" s="3"/>
      <c r="IBV944" s="3"/>
      <c r="IBW944" s="3"/>
      <c r="IBX944" s="3"/>
      <c r="IBY944" s="3"/>
      <c r="IBZ944" s="3"/>
      <c r="ICA944" s="3"/>
      <c r="ICB944" s="3"/>
      <c r="ICC944" s="3"/>
      <c r="ICD944" s="3"/>
      <c r="ICE944" s="3"/>
      <c r="ICF944" s="3"/>
      <c r="ICG944" s="3"/>
      <c r="ICH944" s="3"/>
      <c r="ICI944" s="3"/>
      <c r="ICJ944" s="3"/>
      <c r="ICK944" s="3"/>
      <c r="ICL944" s="3"/>
      <c r="ICM944" s="3"/>
      <c r="ICN944" s="3"/>
      <c r="ICO944" s="3"/>
      <c r="ICP944" s="3"/>
      <c r="ICQ944" s="3"/>
      <c r="ICR944" s="3"/>
      <c r="ICS944" s="3"/>
      <c r="ICT944" s="3"/>
      <c r="ICU944" s="3"/>
      <c r="ICV944" s="3"/>
      <c r="ICW944" s="3"/>
      <c r="ICX944" s="3"/>
      <c r="ICY944" s="3"/>
      <c r="ICZ944" s="3"/>
      <c r="IDA944" s="3"/>
      <c r="IDB944" s="3"/>
      <c r="IDC944" s="3"/>
      <c r="IDD944" s="3"/>
      <c r="IDE944" s="3"/>
      <c r="IDF944" s="3"/>
      <c r="IDG944" s="3"/>
      <c r="IDH944" s="3"/>
      <c r="IDI944" s="3"/>
      <c r="IDJ944" s="3"/>
      <c r="IDK944" s="3"/>
      <c r="IDL944" s="3"/>
      <c r="IDM944" s="3"/>
      <c r="IDN944" s="3"/>
      <c r="IDO944" s="3"/>
      <c r="IDP944" s="3"/>
      <c r="IDQ944" s="3"/>
      <c r="IDR944" s="3"/>
      <c r="IDS944" s="3"/>
      <c r="IDT944" s="3"/>
      <c r="IDU944" s="3"/>
      <c r="IDV944" s="3"/>
      <c r="IDW944" s="3"/>
      <c r="IDX944" s="3"/>
      <c r="IDY944" s="3"/>
      <c r="IDZ944" s="3"/>
      <c r="IEA944" s="3"/>
      <c r="IEB944" s="3"/>
      <c r="IEC944" s="3"/>
      <c r="IED944" s="3"/>
      <c r="IEE944" s="3"/>
      <c r="IEF944" s="3"/>
      <c r="IEG944" s="3"/>
      <c r="IEH944" s="3"/>
      <c r="IEI944" s="3"/>
      <c r="IEJ944" s="3"/>
      <c r="IEK944" s="3"/>
      <c r="IEL944" s="3"/>
      <c r="IEM944" s="3"/>
      <c r="IEN944" s="3"/>
      <c r="IEO944" s="3"/>
      <c r="IEP944" s="3"/>
      <c r="IEQ944" s="3"/>
      <c r="IER944" s="3"/>
      <c r="IES944" s="3"/>
      <c r="IET944" s="3"/>
      <c r="IEU944" s="3"/>
      <c r="IEV944" s="3"/>
      <c r="IEW944" s="3"/>
      <c r="IEX944" s="3"/>
      <c r="IEY944" s="3"/>
      <c r="IEZ944" s="3"/>
      <c r="IFA944" s="3"/>
      <c r="IFB944" s="3"/>
      <c r="IFC944" s="3"/>
      <c r="IFD944" s="3"/>
      <c r="IFE944" s="3"/>
      <c r="IFF944" s="3"/>
      <c r="IFG944" s="3"/>
      <c r="IFH944" s="3"/>
      <c r="IFI944" s="3"/>
      <c r="IFJ944" s="3"/>
      <c r="IFK944" s="3"/>
      <c r="IFL944" s="3"/>
      <c r="IFM944" s="3"/>
      <c r="IFN944" s="3"/>
      <c r="IFO944" s="3"/>
      <c r="IFP944" s="3"/>
      <c r="IFQ944" s="3"/>
      <c r="IFR944" s="3"/>
      <c r="IFS944" s="3"/>
      <c r="IFT944" s="3"/>
      <c r="IFU944" s="3"/>
      <c r="IFV944" s="3"/>
      <c r="IFW944" s="3"/>
      <c r="IFX944" s="3"/>
      <c r="IFY944" s="3"/>
      <c r="IFZ944" s="3"/>
      <c r="IGA944" s="3"/>
      <c r="IGB944" s="3"/>
      <c r="IGC944" s="3"/>
      <c r="IGD944" s="3"/>
      <c r="IGE944" s="3"/>
      <c r="IGF944" s="3"/>
      <c r="IGG944" s="3"/>
      <c r="IGH944" s="3"/>
      <c r="IGI944" s="3"/>
      <c r="IGJ944" s="3"/>
      <c r="IGK944" s="3"/>
      <c r="IGL944" s="3"/>
      <c r="IGM944" s="3"/>
      <c r="IGN944" s="3"/>
      <c r="IGO944" s="3"/>
      <c r="IGP944" s="3"/>
      <c r="IGQ944" s="3"/>
      <c r="IGR944" s="3"/>
      <c r="IGS944" s="3"/>
      <c r="IGT944" s="3"/>
      <c r="IGU944" s="3"/>
      <c r="IGV944" s="3"/>
      <c r="IGW944" s="3"/>
      <c r="IGX944" s="3"/>
      <c r="IGY944" s="3"/>
      <c r="IGZ944" s="3"/>
      <c r="IHA944" s="3"/>
      <c r="IHB944" s="3"/>
      <c r="IHC944" s="3"/>
      <c r="IHD944" s="3"/>
      <c r="IHE944" s="3"/>
      <c r="IHF944" s="3"/>
      <c r="IHG944" s="3"/>
      <c r="IHH944" s="3"/>
      <c r="IHI944" s="3"/>
      <c r="IHJ944" s="3"/>
      <c r="IHK944" s="3"/>
      <c r="IHL944" s="3"/>
      <c r="IHM944" s="3"/>
      <c r="IHN944" s="3"/>
      <c r="IHO944" s="3"/>
      <c r="IHP944" s="3"/>
      <c r="IHQ944" s="3"/>
      <c r="IHR944" s="3"/>
      <c r="IHS944" s="3"/>
      <c r="IHT944" s="3"/>
      <c r="IHU944" s="3"/>
      <c r="IHV944" s="3"/>
      <c r="IHW944" s="3"/>
      <c r="IHX944" s="3"/>
      <c r="IHY944" s="3"/>
      <c r="IHZ944" s="3"/>
      <c r="IIA944" s="3"/>
      <c r="IIB944" s="3"/>
      <c r="IIC944" s="3"/>
      <c r="IID944" s="3"/>
      <c r="IIE944" s="3"/>
      <c r="IIF944" s="3"/>
      <c r="IIG944" s="3"/>
      <c r="IIH944" s="3"/>
      <c r="III944" s="3"/>
      <c r="IIJ944" s="3"/>
      <c r="IIK944" s="3"/>
      <c r="IIL944" s="3"/>
      <c r="IIM944" s="3"/>
      <c r="IIN944" s="3"/>
      <c r="IIO944" s="3"/>
      <c r="IIP944" s="3"/>
      <c r="IIQ944" s="3"/>
      <c r="IIR944" s="3"/>
      <c r="IIS944" s="3"/>
      <c r="IIT944" s="3"/>
      <c r="IIU944" s="3"/>
      <c r="IIV944" s="3"/>
      <c r="IIW944" s="3"/>
      <c r="IIX944" s="3"/>
      <c r="IIY944" s="3"/>
      <c r="IIZ944" s="3"/>
      <c r="IJA944" s="3"/>
      <c r="IJB944" s="3"/>
      <c r="IJC944" s="3"/>
      <c r="IJD944" s="3"/>
      <c r="IJE944" s="3"/>
      <c r="IJF944" s="3"/>
      <c r="IJG944" s="3"/>
      <c r="IJH944" s="3"/>
      <c r="IJI944" s="3"/>
      <c r="IJJ944" s="3"/>
      <c r="IJK944" s="3"/>
      <c r="IJL944" s="3"/>
      <c r="IJM944" s="3"/>
      <c r="IJN944" s="3"/>
      <c r="IJO944" s="3"/>
      <c r="IJP944" s="3"/>
      <c r="IJQ944" s="3"/>
      <c r="IJR944" s="3"/>
      <c r="IJS944" s="3"/>
      <c r="IJT944" s="3"/>
      <c r="IJU944" s="3"/>
      <c r="IJV944" s="3"/>
      <c r="IJW944" s="3"/>
      <c r="IJX944" s="3"/>
      <c r="IJY944" s="3"/>
      <c r="IJZ944" s="3"/>
      <c r="IKA944" s="3"/>
      <c r="IKB944" s="3"/>
      <c r="IKC944" s="3"/>
      <c r="IKD944" s="3"/>
      <c r="IKE944" s="3"/>
      <c r="IKF944" s="3"/>
      <c r="IKG944" s="3"/>
      <c r="IKH944" s="3"/>
      <c r="IKI944" s="3"/>
      <c r="IKJ944" s="3"/>
      <c r="IKK944" s="3"/>
      <c r="IKL944" s="3"/>
      <c r="IKM944" s="3"/>
      <c r="IKN944" s="3"/>
      <c r="IKO944" s="3"/>
      <c r="IKP944" s="3"/>
      <c r="IKQ944" s="3"/>
      <c r="IKR944" s="3"/>
      <c r="IKS944" s="3"/>
      <c r="IKT944" s="3"/>
      <c r="IKU944" s="3"/>
      <c r="IKV944" s="3"/>
      <c r="IKW944" s="3"/>
      <c r="IKX944" s="3"/>
      <c r="IKY944" s="3"/>
      <c r="IKZ944" s="3"/>
      <c r="ILA944" s="3"/>
      <c r="ILB944" s="3"/>
      <c r="ILC944" s="3"/>
      <c r="ILD944" s="3"/>
      <c r="ILE944" s="3"/>
      <c r="ILF944" s="3"/>
      <c r="ILG944" s="3"/>
      <c r="ILH944" s="3"/>
      <c r="ILI944" s="3"/>
      <c r="ILJ944" s="3"/>
      <c r="ILK944" s="3"/>
      <c r="ILL944" s="3"/>
      <c r="ILM944" s="3"/>
      <c r="ILN944" s="3"/>
      <c r="ILO944" s="3"/>
      <c r="ILP944" s="3"/>
      <c r="ILQ944" s="3"/>
      <c r="ILR944" s="3"/>
      <c r="ILS944" s="3"/>
      <c r="ILT944" s="3"/>
      <c r="ILU944" s="3"/>
      <c r="ILV944" s="3"/>
      <c r="ILW944" s="3"/>
      <c r="ILX944" s="3"/>
      <c r="ILY944" s="3"/>
      <c r="ILZ944" s="3"/>
      <c r="IMA944" s="3"/>
      <c r="IMB944" s="3"/>
      <c r="IMC944" s="3"/>
      <c r="IMD944" s="3"/>
      <c r="IME944" s="3"/>
      <c r="IMF944" s="3"/>
      <c r="IMG944" s="3"/>
      <c r="IMH944" s="3"/>
      <c r="IMI944" s="3"/>
      <c r="IMJ944" s="3"/>
      <c r="IMK944" s="3"/>
      <c r="IML944" s="3"/>
      <c r="IMM944" s="3"/>
      <c r="IMN944" s="3"/>
      <c r="IMO944" s="3"/>
      <c r="IMP944" s="3"/>
      <c r="IMQ944" s="3"/>
      <c r="IMR944" s="3"/>
      <c r="IMS944" s="3"/>
      <c r="IMT944" s="3"/>
      <c r="IMU944" s="3"/>
      <c r="IMV944" s="3"/>
      <c r="IMW944" s="3"/>
      <c r="IMX944" s="3"/>
      <c r="IMY944" s="3"/>
      <c r="IMZ944" s="3"/>
      <c r="INA944" s="3"/>
      <c r="INB944" s="3"/>
      <c r="INC944" s="3"/>
      <c r="IND944" s="3"/>
      <c r="INE944" s="3"/>
      <c r="INF944" s="3"/>
      <c r="ING944" s="3"/>
      <c r="INH944" s="3"/>
      <c r="INI944" s="3"/>
      <c r="INJ944" s="3"/>
      <c r="INK944" s="3"/>
      <c r="INL944" s="3"/>
      <c r="INM944" s="3"/>
      <c r="INN944" s="3"/>
      <c r="INO944" s="3"/>
      <c r="INP944" s="3"/>
      <c r="INQ944" s="3"/>
      <c r="INR944" s="3"/>
      <c r="INS944" s="3"/>
      <c r="INT944" s="3"/>
      <c r="INU944" s="3"/>
      <c r="INV944" s="3"/>
      <c r="INW944" s="3"/>
      <c r="INX944" s="3"/>
      <c r="INY944" s="3"/>
      <c r="INZ944" s="3"/>
      <c r="IOA944" s="3"/>
      <c r="IOB944" s="3"/>
      <c r="IOC944" s="3"/>
      <c r="IOD944" s="3"/>
      <c r="IOE944" s="3"/>
      <c r="IOF944" s="3"/>
      <c r="IOG944" s="3"/>
      <c r="IOH944" s="3"/>
      <c r="IOI944" s="3"/>
      <c r="IOJ944" s="3"/>
      <c r="IOK944" s="3"/>
      <c r="IOL944" s="3"/>
      <c r="IOM944" s="3"/>
      <c r="ION944" s="3"/>
      <c r="IOO944" s="3"/>
      <c r="IOP944" s="3"/>
      <c r="IOQ944" s="3"/>
      <c r="IOR944" s="3"/>
      <c r="IOS944" s="3"/>
      <c r="IOT944" s="3"/>
      <c r="IOU944" s="3"/>
      <c r="IOV944" s="3"/>
      <c r="IOW944" s="3"/>
      <c r="IOX944" s="3"/>
      <c r="IOY944" s="3"/>
      <c r="IOZ944" s="3"/>
      <c r="IPA944" s="3"/>
      <c r="IPB944" s="3"/>
      <c r="IPC944" s="3"/>
      <c r="IPD944" s="3"/>
      <c r="IPE944" s="3"/>
      <c r="IPF944" s="3"/>
      <c r="IPG944" s="3"/>
      <c r="IPH944" s="3"/>
      <c r="IPI944" s="3"/>
      <c r="IPJ944" s="3"/>
      <c r="IPK944" s="3"/>
      <c r="IPL944" s="3"/>
      <c r="IPM944" s="3"/>
      <c r="IPN944" s="3"/>
      <c r="IPO944" s="3"/>
      <c r="IPP944" s="3"/>
      <c r="IPQ944" s="3"/>
      <c r="IPR944" s="3"/>
      <c r="IPS944" s="3"/>
      <c r="IPT944" s="3"/>
      <c r="IPU944" s="3"/>
      <c r="IPV944" s="3"/>
      <c r="IPW944" s="3"/>
      <c r="IPX944" s="3"/>
      <c r="IPY944" s="3"/>
      <c r="IPZ944" s="3"/>
      <c r="IQA944" s="3"/>
      <c r="IQB944" s="3"/>
      <c r="IQC944" s="3"/>
      <c r="IQD944" s="3"/>
      <c r="IQE944" s="3"/>
      <c r="IQF944" s="3"/>
      <c r="IQG944" s="3"/>
      <c r="IQH944" s="3"/>
      <c r="IQI944" s="3"/>
      <c r="IQJ944" s="3"/>
      <c r="IQK944" s="3"/>
      <c r="IQL944" s="3"/>
      <c r="IQM944" s="3"/>
      <c r="IQN944" s="3"/>
      <c r="IQO944" s="3"/>
      <c r="IQP944" s="3"/>
      <c r="IQQ944" s="3"/>
      <c r="IQR944" s="3"/>
      <c r="IQS944" s="3"/>
      <c r="IQT944" s="3"/>
      <c r="IQU944" s="3"/>
      <c r="IQV944" s="3"/>
      <c r="IQW944" s="3"/>
      <c r="IQX944" s="3"/>
      <c r="IQY944" s="3"/>
      <c r="IQZ944" s="3"/>
      <c r="IRA944" s="3"/>
      <c r="IRB944" s="3"/>
      <c r="IRC944" s="3"/>
      <c r="IRD944" s="3"/>
      <c r="IRE944" s="3"/>
      <c r="IRF944" s="3"/>
      <c r="IRG944" s="3"/>
      <c r="IRH944" s="3"/>
      <c r="IRI944" s="3"/>
      <c r="IRJ944" s="3"/>
      <c r="IRK944" s="3"/>
      <c r="IRL944" s="3"/>
      <c r="IRM944" s="3"/>
      <c r="IRN944" s="3"/>
      <c r="IRO944" s="3"/>
      <c r="IRP944" s="3"/>
      <c r="IRQ944" s="3"/>
      <c r="IRR944" s="3"/>
      <c r="IRS944" s="3"/>
      <c r="IRT944" s="3"/>
      <c r="IRU944" s="3"/>
      <c r="IRV944" s="3"/>
      <c r="IRW944" s="3"/>
      <c r="IRX944" s="3"/>
      <c r="IRY944" s="3"/>
      <c r="IRZ944" s="3"/>
      <c r="ISA944" s="3"/>
      <c r="ISB944" s="3"/>
      <c r="ISC944" s="3"/>
      <c r="ISD944" s="3"/>
      <c r="ISE944" s="3"/>
      <c r="ISF944" s="3"/>
      <c r="ISG944" s="3"/>
      <c r="ISH944" s="3"/>
      <c r="ISI944" s="3"/>
      <c r="ISJ944" s="3"/>
      <c r="ISK944" s="3"/>
      <c r="ISL944" s="3"/>
      <c r="ISM944" s="3"/>
      <c r="ISN944" s="3"/>
      <c r="ISO944" s="3"/>
      <c r="ISP944" s="3"/>
      <c r="ISQ944" s="3"/>
      <c r="ISR944" s="3"/>
      <c r="ISS944" s="3"/>
      <c r="IST944" s="3"/>
      <c r="ISU944" s="3"/>
      <c r="ISV944" s="3"/>
      <c r="ISW944" s="3"/>
      <c r="ISX944" s="3"/>
      <c r="ISY944" s="3"/>
      <c r="ISZ944" s="3"/>
      <c r="ITA944" s="3"/>
      <c r="ITB944" s="3"/>
      <c r="ITC944" s="3"/>
      <c r="ITD944" s="3"/>
      <c r="ITE944" s="3"/>
      <c r="ITF944" s="3"/>
      <c r="ITG944" s="3"/>
      <c r="ITH944" s="3"/>
      <c r="ITI944" s="3"/>
      <c r="ITJ944" s="3"/>
      <c r="ITK944" s="3"/>
      <c r="ITL944" s="3"/>
      <c r="ITM944" s="3"/>
      <c r="ITN944" s="3"/>
      <c r="ITO944" s="3"/>
      <c r="ITP944" s="3"/>
      <c r="ITQ944" s="3"/>
      <c r="ITR944" s="3"/>
      <c r="ITS944" s="3"/>
      <c r="ITT944" s="3"/>
      <c r="ITU944" s="3"/>
      <c r="ITV944" s="3"/>
      <c r="ITW944" s="3"/>
      <c r="ITX944" s="3"/>
      <c r="ITY944" s="3"/>
      <c r="ITZ944" s="3"/>
      <c r="IUA944" s="3"/>
      <c r="IUB944" s="3"/>
      <c r="IUC944" s="3"/>
      <c r="IUD944" s="3"/>
      <c r="IUE944" s="3"/>
      <c r="IUF944" s="3"/>
      <c r="IUG944" s="3"/>
      <c r="IUH944" s="3"/>
      <c r="IUI944" s="3"/>
      <c r="IUJ944" s="3"/>
      <c r="IUK944" s="3"/>
      <c r="IUL944" s="3"/>
      <c r="IUM944" s="3"/>
      <c r="IUN944" s="3"/>
      <c r="IUO944" s="3"/>
      <c r="IUP944" s="3"/>
      <c r="IUQ944" s="3"/>
      <c r="IUR944" s="3"/>
      <c r="IUS944" s="3"/>
      <c r="IUT944" s="3"/>
      <c r="IUU944" s="3"/>
      <c r="IUV944" s="3"/>
      <c r="IUW944" s="3"/>
      <c r="IUX944" s="3"/>
      <c r="IUY944" s="3"/>
      <c r="IUZ944" s="3"/>
      <c r="IVA944" s="3"/>
      <c r="IVB944" s="3"/>
      <c r="IVC944" s="3"/>
      <c r="IVD944" s="3"/>
      <c r="IVE944" s="3"/>
      <c r="IVF944" s="3"/>
      <c r="IVG944" s="3"/>
      <c r="IVH944" s="3"/>
      <c r="IVI944" s="3"/>
      <c r="IVJ944" s="3"/>
      <c r="IVK944" s="3"/>
      <c r="IVL944" s="3"/>
      <c r="IVM944" s="3"/>
      <c r="IVN944" s="3"/>
      <c r="IVO944" s="3"/>
      <c r="IVP944" s="3"/>
      <c r="IVQ944" s="3"/>
      <c r="IVR944" s="3"/>
      <c r="IVS944" s="3"/>
      <c r="IVT944" s="3"/>
      <c r="IVU944" s="3"/>
      <c r="IVV944" s="3"/>
      <c r="IVW944" s="3"/>
      <c r="IVX944" s="3"/>
      <c r="IVY944" s="3"/>
      <c r="IVZ944" s="3"/>
      <c r="IWA944" s="3"/>
      <c r="IWB944" s="3"/>
      <c r="IWC944" s="3"/>
      <c r="IWD944" s="3"/>
      <c r="IWE944" s="3"/>
      <c r="IWF944" s="3"/>
      <c r="IWG944" s="3"/>
      <c r="IWH944" s="3"/>
      <c r="IWI944" s="3"/>
      <c r="IWJ944" s="3"/>
      <c r="IWK944" s="3"/>
      <c r="IWL944" s="3"/>
      <c r="IWM944" s="3"/>
      <c r="IWN944" s="3"/>
      <c r="IWO944" s="3"/>
      <c r="IWP944" s="3"/>
      <c r="IWQ944" s="3"/>
      <c r="IWR944" s="3"/>
      <c r="IWS944" s="3"/>
      <c r="IWT944" s="3"/>
      <c r="IWU944" s="3"/>
      <c r="IWV944" s="3"/>
      <c r="IWW944" s="3"/>
      <c r="IWX944" s="3"/>
      <c r="IWY944" s="3"/>
      <c r="IWZ944" s="3"/>
      <c r="IXA944" s="3"/>
      <c r="IXB944" s="3"/>
      <c r="IXC944" s="3"/>
      <c r="IXD944" s="3"/>
      <c r="IXE944" s="3"/>
      <c r="IXF944" s="3"/>
      <c r="IXG944" s="3"/>
      <c r="IXH944" s="3"/>
      <c r="IXI944" s="3"/>
      <c r="IXJ944" s="3"/>
      <c r="IXK944" s="3"/>
      <c r="IXL944" s="3"/>
      <c r="IXM944" s="3"/>
      <c r="IXN944" s="3"/>
      <c r="IXO944" s="3"/>
      <c r="IXP944" s="3"/>
      <c r="IXQ944" s="3"/>
      <c r="IXR944" s="3"/>
      <c r="IXS944" s="3"/>
      <c r="IXT944" s="3"/>
      <c r="IXU944" s="3"/>
      <c r="IXV944" s="3"/>
      <c r="IXW944" s="3"/>
      <c r="IXX944" s="3"/>
      <c r="IXY944" s="3"/>
      <c r="IXZ944" s="3"/>
      <c r="IYA944" s="3"/>
      <c r="IYB944" s="3"/>
      <c r="IYC944" s="3"/>
      <c r="IYD944" s="3"/>
      <c r="IYE944" s="3"/>
      <c r="IYF944" s="3"/>
      <c r="IYG944" s="3"/>
      <c r="IYH944" s="3"/>
      <c r="IYI944" s="3"/>
      <c r="IYJ944" s="3"/>
      <c r="IYK944" s="3"/>
      <c r="IYL944" s="3"/>
      <c r="IYM944" s="3"/>
      <c r="IYN944" s="3"/>
      <c r="IYO944" s="3"/>
      <c r="IYP944" s="3"/>
      <c r="IYQ944" s="3"/>
      <c r="IYR944" s="3"/>
      <c r="IYS944" s="3"/>
      <c r="IYT944" s="3"/>
      <c r="IYU944" s="3"/>
      <c r="IYV944" s="3"/>
      <c r="IYW944" s="3"/>
      <c r="IYX944" s="3"/>
      <c r="IYY944" s="3"/>
      <c r="IYZ944" s="3"/>
      <c r="IZA944" s="3"/>
      <c r="IZB944" s="3"/>
      <c r="IZC944" s="3"/>
      <c r="IZD944" s="3"/>
      <c r="IZE944" s="3"/>
      <c r="IZF944" s="3"/>
      <c r="IZG944" s="3"/>
      <c r="IZH944" s="3"/>
      <c r="IZI944" s="3"/>
      <c r="IZJ944" s="3"/>
      <c r="IZK944" s="3"/>
      <c r="IZL944" s="3"/>
      <c r="IZM944" s="3"/>
      <c r="IZN944" s="3"/>
      <c r="IZO944" s="3"/>
      <c r="IZP944" s="3"/>
      <c r="IZQ944" s="3"/>
      <c r="IZR944" s="3"/>
      <c r="IZS944" s="3"/>
      <c r="IZT944" s="3"/>
      <c r="IZU944" s="3"/>
      <c r="IZV944" s="3"/>
      <c r="IZW944" s="3"/>
      <c r="IZX944" s="3"/>
      <c r="IZY944" s="3"/>
      <c r="IZZ944" s="3"/>
      <c r="JAA944" s="3"/>
      <c r="JAB944" s="3"/>
      <c r="JAC944" s="3"/>
      <c r="JAD944" s="3"/>
      <c r="JAE944" s="3"/>
      <c r="JAF944" s="3"/>
      <c r="JAG944" s="3"/>
      <c r="JAH944" s="3"/>
      <c r="JAI944" s="3"/>
      <c r="JAJ944" s="3"/>
      <c r="JAK944" s="3"/>
      <c r="JAL944" s="3"/>
      <c r="JAM944" s="3"/>
      <c r="JAN944" s="3"/>
      <c r="JAO944" s="3"/>
      <c r="JAP944" s="3"/>
      <c r="JAQ944" s="3"/>
      <c r="JAR944" s="3"/>
      <c r="JAS944" s="3"/>
      <c r="JAT944" s="3"/>
      <c r="JAU944" s="3"/>
      <c r="JAV944" s="3"/>
      <c r="JAW944" s="3"/>
      <c r="JAX944" s="3"/>
      <c r="JAY944" s="3"/>
      <c r="JAZ944" s="3"/>
      <c r="JBA944" s="3"/>
      <c r="JBB944" s="3"/>
      <c r="JBC944" s="3"/>
      <c r="JBD944" s="3"/>
      <c r="JBE944" s="3"/>
      <c r="JBF944" s="3"/>
      <c r="JBG944" s="3"/>
      <c r="JBH944" s="3"/>
      <c r="JBI944" s="3"/>
      <c r="JBJ944" s="3"/>
      <c r="JBK944" s="3"/>
      <c r="JBL944" s="3"/>
      <c r="JBM944" s="3"/>
      <c r="JBN944" s="3"/>
      <c r="JBO944" s="3"/>
      <c r="JBP944" s="3"/>
      <c r="JBQ944" s="3"/>
      <c r="JBR944" s="3"/>
      <c r="JBS944" s="3"/>
      <c r="JBT944" s="3"/>
      <c r="JBU944" s="3"/>
      <c r="JBV944" s="3"/>
      <c r="JBW944" s="3"/>
      <c r="JBX944" s="3"/>
      <c r="JBY944" s="3"/>
      <c r="JBZ944" s="3"/>
      <c r="JCA944" s="3"/>
      <c r="JCB944" s="3"/>
      <c r="JCC944" s="3"/>
      <c r="JCD944" s="3"/>
      <c r="JCE944" s="3"/>
      <c r="JCF944" s="3"/>
      <c r="JCG944" s="3"/>
      <c r="JCH944" s="3"/>
      <c r="JCI944" s="3"/>
      <c r="JCJ944" s="3"/>
      <c r="JCK944" s="3"/>
      <c r="JCL944" s="3"/>
      <c r="JCM944" s="3"/>
      <c r="JCN944" s="3"/>
      <c r="JCO944" s="3"/>
      <c r="JCP944" s="3"/>
      <c r="JCQ944" s="3"/>
      <c r="JCR944" s="3"/>
      <c r="JCS944" s="3"/>
      <c r="JCT944" s="3"/>
      <c r="JCU944" s="3"/>
      <c r="JCV944" s="3"/>
      <c r="JCW944" s="3"/>
      <c r="JCX944" s="3"/>
      <c r="JCY944" s="3"/>
      <c r="JCZ944" s="3"/>
      <c r="JDA944" s="3"/>
      <c r="JDB944" s="3"/>
      <c r="JDC944" s="3"/>
      <c r="JDD944" s="3"/>
      <c r="JDE944" s="3"/>
      <c r="JDF944" s="3"/>
      <c r="JDG944" s="3"/>
      <c r="JDH944" s="3"/>
      <c r="JDI944" s="3"/>
      <c r="JDJ944" s="3"/>
      <c r="JDK944" s="3"/>
      <c r="JDL944" s="3"/>
      <c r="JDM944" s="3"/>
      <c r="JDN944" s="3"/>
      <c r="JDO944" s="3"/>
      <c r="JDP944" s="3"/>
      <c r="JDQ944" s="3"/>
      <c r="JDR944" s="3"/>
      <c r="JDS944" s="3"/>
      <c r="JDT944" s="3"/>
      <c r="JDU944" s="3"/>
      <c r="JDV944" s="3"/>
      <c r="JDW944" s="3"/>
      <c r="JDX944" s="3"/>
      <c r="JDY944" s="3"/>
      <c r="JDZ944" s="3"/>
      <c r="JEA944" s="3"/>
      <c r="JEB944" s="3"/>
      <c r="JEC944" s="3"/>
      <c r="JED944" s="3"/>
      <c r="JEE944" s="3"/>
      <c r="JEF944" s="3"/>
      <c r="JEG944" s="3"/>
      <c r="JEH944" s="3"/>
      <c r="JEI944" s="3"/>
      <c r="JEJ944" s="3"/>
      <c r="JEK944" s="3"/>
      <c r="JEL944" s="3"/>
      <c r="JEM944" s="3"/>
      <c r="JEN944" s="3"/>
      <c r="JEO944" s="3"/>
      <c r="JEP944" s="3"/>
      <c r="JEQ944" s="3"/>
      <c r="JER944" s="3"/>
      <c r="JES944" s="3"/>
      <c r="JET944" s="3"/>
      <c r="JEU944" s="3"/>
      <c r="JEV944" s="3"/>
      <c r="JEW944" s="3"/>
      <c r="JEX944" s="3"/>
      <c r="JEY944" s="3"/>
      <c r="JEZ944" s="3"/>
      <c r="JFA944" s="3"/>
      <c r="JFB944" s="3"/>
      <c r="JFC944" s="3"/>
      <c r="JFD944" s="3"/>
      <c r="JFE944" s="3"/>
      <c r="JFF944" s="3"/>
      <c r="JFG944" s="3"/>
      <c r="JFH944" s="3"/>
      <c r="JFI944" s="3"/>
      <c r="JFJ944" s="3"/>
      <c r="JFK944" s="3"/>
      <c r="JFL944" s="3"/>
      <c r="JFM944" s="3"/>
      <c r="JFN944" s="3"/>
      <c r="JFO944" s="3"/>
      <c r="JFP944" s="3"/>
      <c r="JFQ944" s="3"/>
      <c r="JFR944" s="3"/>
      <c r="JFS944" s="3"/>
      <c r="JFT944" s="3"/>
      <c r="JFU944" s="3"/>
      <c r="JFV944" s="3"/>
      <c r="JFW944" s="3"/>
      <c r="JFX944" s="3"/>
      <c r="JFY944" s="3"/>
      <c r="JFZ944" s="3"/>
      <c r="JGA944" s="3"/>
      <c r="JGB944" s="3"/>
      <c r="JGC944" s="3"/>
      <c r="JGD944" s="3"/>
      <c r="JGE944" s="3"/>
      <c r="JGF944" s="3"/>
      <c r="JGG944" s="3"/>
      <c r="JGH944" s="3"/>
      <c r="JGI944" s="3"/>
      <c r="JGJ944" s="3"/>
      <c r="JGK944" s="3"/>
      <c r="JGL944" s="3"/>
      <c r="JGM944" s="3"/>
      <c r="JGN944" s="3"/>
      <c r="JGO944" s="3"/>
      <c r="JGP944" s="3"/>
      <c r="JGQ944" s="3"/>
      <c r="JGR944" s="3"/>
      <c r="JGS944" s="3"/>
      <c r="JGT944" s="3"/>
      <c r="JGU944" s="3"/>
      <c r="JGV944" s="3"/>
      <c r="JGW944" s="3"/>
      <c r="JGX944" s="3"/>
      <c r="JGY944" s="3"/>
      <c r="JGZ944" s="3"/>
      <c r="JHA944" s="3"/>
      <c r="JHB944" s="3"/>
      <c r="JHC944" s="3"/>
      <c r="JHD944" s="3"/>
      <c r="JHE944" s="3"/>
      <c r="JHF944" s="3"/>
      <c r="JHG944" s="3"/>
      <c r="JHH944" s="3"/>
      <c r="JHI944" s="3"/>
      <c r="JHJ944" s="3"/>
      <c r="JHK944" s="3"/>
      <c r="JHL944" s="3"/>
      <c r="JHM944" s="3"/>
      <c r="JHN944" s="3"/>
      <c r="JHO944" s="3"/>
      <c r="JHP944" s="3"/>
      <c r="JHQ944" s="3"/>
      <c r="JHR944" s="3"/>
      <c r="JHS944" s="3"/>
      <c r="JHT944" s="3"/>
      <c r="JHU944" s="3"/>
      <c r="JHV944" s="3"/>
      <c r="JHW944" s="3"/>
      <c r="JHX944" s="3"/>
      <c r="JHY944" s="3"/>
      <c r="JHZ944" s="3"/>
      <c r="JIA944" s="3"/>
      <c r="JIB944" s="3"/>
      <c r="JIC944" s="3"/>
      <c r="JID944" s="3"/>
      <c r="JIE944" s="3"/>
      <c r="JIF944" s="3"/>
      <c r="JIG944" s="3"/>
      <c r="JIH944" s="3"/>
      <c r="JII944" s="3"/>
      <c r="JIJ944" s="3"/>
      <c r="JIK944" s="3"/>
      <c r="JIL944" s="3"/>
      <c r="JIM944" s="3"/>
      <c r="JIN944" s="3"/>
      <c r="JIO944" s="3"/>
      <c r="JIP944" s="3"/>
      <c r="JIQ944" s="3"/>
      <c r="JIR944" s="3"/>
      <c r="JIS944" s="3"/>
      <c r="JIT944" s="3"/>
      <c r="JIU944" s="3"/>
      <c r="JIV944" s="3"/>
      <c r="JIW944" s="3"/>
      <c r="JIX944" s="3"/>
      <c r="JIY944" s="3"/>
      <c r="JIZ944" s="3"/>
      <c r="JJA944" s="3"/>
      <c r="JJB944" s="3"/>
      <c r="JJC944" s="3"/>
      <c r="JJD944" s="3"/>
      <c r="JJE944" s="3"/>
      <c r="JJF944" s="3"/>
      <c r="JJG944" s="3"/>
      <c r="JJH944" s="3"/>
      <c r="JJI944" s="3"/>
      <c r="JJJ944" s="3"/>
      <c r="JJK944" s="3"/>
      <c r="JJL944" s="3"/>
      <c r="JJM944" s="3"/>
      <c r="JJN944" s="3"/>
      <c r="JJO944" s="3"/>
      <c r="JJP944" s="3"/>
      <c r="JJQ944" s="3"/>
      <c r="JJR944" s="3"/>
      <c r="JJS944" s="3"/>
      <c r="JJT944" s="3"/>
      <c r="JJU944" s="3"/>
      <c r="JJV944" s="3"/>
      <c r="JJW944" s="3"/>
      <c r="JJX944" s="3"/>
      <c r="JJY944" s="3"/>
      <c r="JJZ944" s="3"/>
      <c r="JKA944" s="3"/>
      <c r="JKB944" s="3"/>
      <c r="JKC944" s="3"/>
      <c r="JKD944" s="3"/>
      <c r="JKE944" s="3"/>
      <c r="JKF944" s="3"/>
      <c r="JKG944" s="3"/>
      <c r="JKH944" s="3"/>
      <c r="JKI944" s="3"/>
      <c r="JKJ944" s="3"/>
      <c r="JKK944" s="3"/>
      <c r="JKL944" s="3"/>
      <c r="JKM944" s="3"/>
      <c r="JKN944" s="3"/>
      <c r="JKO944" s="3"/>
      <c r="JKP944" s="3"/>
      <c r="JKQ944" s="3"/>
      <c r="JKR944" s="3"/>
      <c r="JKS944" s="3"/>
      <c r="JKT944" s="3"/>
      <c r="JKU944" s="3"/>
      <c r="JKV944" s="3"/>
      <c r="JKW944" s="3"/>
      <c r="JKX944" s="3"/>
      <c r="JKY944" s="3"/>
      <c r="JKZ944" s="3"/>
      <c r="JLA944" s="3"/>
      <c r="JLB944" s="3"/>
      <c r="JLC944" s="3"/>
      <c r="JLD944" s="3"/>
      <c r="JLE944" s="3"/>
      <c r="JLF944" s="3"/>
      <c r="JLG944" s="3"/>
      <c r="JLH944" s="3"/>
      <c r="JLI944" s="3"/>
      <c r="JLJ944" s="3"/>
      <c r="JLK944" s="3"/>
      <c r="JLL944" s="3"/>
      <c r="JLM944" s="3"/>
      <c r="JLN944" s="3"/>
      <c r="JLO944" s="3"/>
      <c r="JLP944" s="3"/>
      <c r="JLQ944" s="3"/>
      <c r="JLR944" s="3"/>
      <c r="JLS944" s="3"/>
      <c r="JLT944" s="3"/>
      <c r="JLU944" s="3"/>
      <c r="JLV944" s="3"/>
      <c r="JLW944" s="3"/>
      <c r="JLX944" s="3"/>
      <c r="JLY944" s="3"/>
      <c r="JLZ944" s="3"/>
      <c r="JMA944" s="3"/>
      <c r="JMB944" s="3"/>
      <c r="JMC944" s="3"/>
      <c r="JMD944" s="3"/>
      <c r="JME944" s="3"/>
      <c r="JMF944" s="3"/>
      <c r="JMG944" s="3"/>
      <c r="JMH944" s="3"/>
      <c r="JMI944" s="3"/>
      <c r="JMJ944" s="3"/>
      <c r="JMK944" s="3"/>
      <c r="JML944" s="3"/>
      <c r="JMM944" s="3"/>
      <c r="JMN944" s="3"/>
      <c r="JMO944" s="3"/>
      <c r="JMP944" s="3"/>
      <c r="JMQ944" s="3"/>
      <c r="JMR944" s="3"/>
      <c r="JMS944" s="3"/>
      <c r="JMT944" s="3"/>
      <c r="JMU944" s="3"/>
      <c r="JMV944" s="3"/>
      <c r="JMW944" s="3"/>
      <c r="JMX944" s="3"/>
      <c r="JMY944" s="3"/>
      <c r="JMZ944" s="3"/>
      <c r="JNA944" s="3"/>
      <c r="JNB944" s="3"/>
      <c r="JNC944" s="3"/>
      <c r="JND944" s="3"/>
      <c r="JNE944" s="3"/>
      <c r="JNF944" s="3"/>
      <c r="JNG944" s="3"/>
      <c r="JNH944" s="3"/>
      <c r="JNI944" s="3"/>
      <c r="JNJ944" s="3"/>
      <c r="JNK944" s="3"/>
      <c r="JNL944" s="3"/>
      <c r="JNM944" s="3"/>
      <c r="JNN944" s="3"/>
      <c r="JNO944" s="3"/>
      <c r="JNP944" s="3"/>
      <c r="JNQ944" s="3"/>
      <c r="JNR944" s="3"/>
      <c r="JNS944" s="3"/>
      <c r="JNT944" s="3"/>
      <c r="JNU944" s="3"/>
      <c r="JNV944" s="3"/>
      <c r="JNW944" s="3"/>
      <c r="JNX944" s="3"/>
      <c r="JNY944" s="3"/>
      <c r="JNZ944" s="3"/>
      <c r="JOA944" s="3"/>
      <c r="JOB944" s="3"/>
      <c r="JOC944" s="3"/>
      <c r="JOD944" s="3"/>
      <c r="JOE944" s="3"/>
      <c r="JOF944" s="3"/>
      <c r="JOG944" s="3"/>
      <c r="JOH944" s="3"/>
      <c r="JOI944" s="3"/>
      <c r="JOJ944" s="3"/>
      <c r="JOK944" s="3"/>
      <c r="JOL944" s="3"/>
      <c r="JOM944" s="3"/>
      <c r="JON944" s="3"/>
      <c r="JOO944" s="3"/>
      <c r="JOP944" s="3"/>
      <c r="JOQ944" s="3"/>
      <c r="JOR944" s="3"/>
      <c r="JOS944" s="3"/>
      <c r="JOT944" s="3"/>
      <c r="JOU944" s="3"/>
      <c r="JOV944" s="3"/>
      <c r="JOW944" s="3"/>
      <c r="JOX944" s="3"/>
      <c r="JOY944" s="3"/>
      <c r="JOZ944" s="3"/>
      <c r="JPA944" s="3"/>
      <c r="JPB944" s="3"/>
      <c r="JPC944" s="3"/>
      <c r="JPD944" s="3"/>
      <c r="JPE944" s="3"/>
      <c r="JPF944" s="3"/>
      <c r="JPG944" s="3"/>
      <c r="JPH944" s="3"/>
      <c r="JPI944" s="3"/>
      <c r="JPJ944" s="3"/>
      <c r="JPK944" s="3"/>
      <c r="JPL944" s="3"/>
      <c r="JPM944" s="3"/>
      <c r="JPN944" s="3"/>
      <c r="JPO944" s="3"/>
      <c r="JPP944" s="3"/>
      <c r="JPQ944" s="3"/>
      <c r="JPR944" s="3"/>
      <c r="JPS944" s="3"/>
      <c r="JPT944" s="3"/>
      <c r="JPU944" s="3"/>
      <c r="JPV944" s="3"/>
      <c r="JPW944" s="3"/>
      <c r="JPX944" s="3"/>
      <c r="JPY944" s="3"/>
      <c r="JPZ944" s="3"/>
      <c r="JQA944" s="3"/>
      <c r="JQB944" s="3"/>
      <c r="JQC944" s="3"/>
      <c r="JQD944" s="3"/>
      <c r="JQE944" s="3"/>
      <c r="JQF944" s="3"/>
      <c r="JQG944" s="3"/>
      <c r="JQH944" s="3"/>
      <c r="JQI944" s="3"/>
      <c r="JQJ944" s="3"/>
      <c r="JQK944" s="3"/>
      <c r="JQL944" s="3"/>
      <c r="JQM944" s="3"/>
      <c r="JQN944" s="3"/>
      <c r="JQO944" s="3"/>
      <c r="JQP944" s="3"/>
      <c r="JQQ944" s="3"/>
      <c r="JQR944" s="3"/>
      <c r="JQS944" s="3"/>
      <c r="JQT944" s="3"/>
      <c r="JQU944" s="3"/>
      <c r="JQV944" s="3"/>
      <c r="JQW944" s="3"/>
      <c r="JQX944" s="3"/>
      <c r="JQY944" s="3"/>
      <c r="JQZ944" s="3"/>
      <c r="JRA944" s="3"/>
      <c r="JRB944" s="3"/>
      <c r="JRC944" s="3"/>
      <c r="JRD944" s="3"/>
      <c r="JRE944" s="3"/>
      <c r="JRF944" s="3"/>
      <c r="JRG944" s="3"/>
      <c r="JRH944" s="3"/>
      <c r="JRI944" s="3"/>
      <c r="JRJ944" s="3"/>
      <c r="JRK944" s="3"/>
      <c r="JRL944" s="3"/>
      <c r="JRM944" s="3"/>
      <c r="JRN944" s="3"/>
      <c r="JRO944" s="3"/>
      <c r="JRP944" s="3"/>
      <c r="JRQ944" s="3"/>
      <c r="JRR944" s="3"/>
      <c r="JRS944" s="3"/>
      <c r="JRT944" s="3"/>
      <c r="JRU944" s="3"/>
      <c r="JRV944" s="3"/>
      <c r="JRW944" s="3"/>
      <c r="JRX944" s="3"/>
      <c r="JRY944" s="3"/>
      <c r="JRZ944" s="3"/>
      <c r="JSA944" s="3"/>
      <c r="JSB944" s="3"/>
      <c r="JSC944" s="3"/>
      <c r="JSD944" s="3"/>
      <c r="JSE944" s="3"/>
      <c r="JSF944" s="3"/>
      <c r="JSG944" s="3"/>
      <c r="JSH944" s="3"/>
      <c r="JSI944" s="3"/>
      <c r="JSJ944" s="3"/>
      <c r="JSK944" s="3"/>
      <c r="JSL944" s="3"/>
      <c r="JSM944" s="3"/>
      <c r="JSN944" s="3"/>
      <c r="JSO944" s="3"/>
      <c r="JSP944" s="3"/>
      <c r="JSQ944" s="3"/>
      <c r="JSR944" s="3"/>
      <c r="JSS944" s="3"/>
      <c r="JST944" s="3"/>
      <c r="JSU944" s="3"/>
      <c r="JSV944" s="3"/>
      <c r="JSW944" s="3"/>
      <c r="JSX944" s="3"/>
      <c r="JSY944" s="3"/>
      <c r="JSZ944" s="3"/>
      <c r="JTA944" s="3"/>
      <c r="JTB944" s="3"/>
      <c r="JTC944" s="3"/>
      <c r="JTD944" s="3"/>
      <c r="JTE944" s="3"/>
      <c r="JTF944" s="3"/>
      <c r="JTG944" s="3"/>
      <c r="JTH944" s="3"/>
      <c r="JTI944" s="3"/>
      <c r="JTJ944" s="3"/>
      <c r="JTK944" s="3"/>
      <c r="JTL944" s="3"/>
      <c r="JTM944" s="3"/>
      <c r="JTN944" s="3"/>
      <c r="JTO944" s="3"/>
      <c r="JTP944" s="3"/>
      <c r="JTQ944" s="3"/>
      <c r="JTR944" s="3"/>
      <c r="JTS944" s="3"/>
      <c r="JTT944" s="3"/>
      <c r="JTU944" s="3"/>
      <c r="JTV944" s="3"/>
      <c r="JTW944" s="3"/>
      <c r="JTX944" s="3"/>
      <c r="JTY944" s="3"/>
      <c r="JTZ944" s="3"/>
      <c r="JUA944" s="3"/>
      <c r="JUB944" s="3"/>
      <c r="JUC944" s="3"/>
      <c r="JUD944" s="3"/>
      <c r="JUE944" s="3"/>
      <c r="JUF944" s="3"/>
      <c r="JUG944" s="3"/>
      <c r="JUH944" s="3"/>
      <c r="JUI944" s="3"/>
      <c r="JUJ944" s="3"/>
      <c r="JUK944" s="3"/>
      <c r="JUL944" s="3"/>
      <c r="JUM944" s="3"/>
      <c r="JUN944" s="3"/>
      <c r="JUO944" s="3"/>
      <c r="JUP944" s="3"/>
      <c r="JUQ944" s="3"/>
      <c r="JUR944" s="3"/>
      <c r="JUS944" s="3"/>
      <c r="JUT944" s="3"/>
      <c r="JUU944" s="3"/>
      <c r="JUV944" s="3"/>
      <c r="JUW944" s="3"/>
      <c r="JUX944" s="3"/>
      <c r="JUY944" s="3"/>
      <c r="JUZ944" s="3"/>
      <c r="JVA944" s="3"/>
      <c r="JVB944" s="3"/>
      <c r="JVC944" s="3"/>
      <c r="JVD944" s="3"/>
      <c r="JVE944" s="3"/>
      <c r="JVF944" s="3"/>
      <c r="JVG944" s="3"/>
      <c r="JVH944" s="3"/>
      <c r="JVI944" s="3"/>
      <c r="JVJ944" s="3"/>
      <c r="JVK944" s="3"/>
      <c r="JVL944" s="3"/>
      <c r="JVM944" s="3"/>
      <c r="JVN944" s="3"/>
      <c r="JVO944" s="3"/>
      <c r="JVP944" s="3"/>
      <c r="JVQ944" s="3"/>
      <c r="JVR944" s="3"/>
      <c r="JVS944" s="3"/>
      <c r="JVT944" s="3"/>
      <c r="JVU944" s="3"/>
      <c r="JVV944" s="3"/>
      <c r="JVW944" s="3"/>
      <c r="JVX944" s="3"/>
      <c r="JVY944" s="3"/>
      <c r="JVZ944" s="3"/>
      <c r="JWA944" s="3"/>
      <c r="JWB944" s="3"/>
      <c r="JWC944" s="3"/>
      <c r="JWD944" s="3"/>
      <c r="JWE944" s="3"/>
      <c r="JWF944" s="3"/>
      <c r="JWG944" s="3"/>
      <c r="JWH944" s="3"/>
      <c r="JWI944" s="3"/>
      <c r="JWJ944" s="3"/>
      <c r="JWK944" s="3"/>
      <c r="JWL944" s="3"/>
      <c r="JWM944" s="3"/>
      <c r="JWN944" s="3"/>
      <c r="JWO944" s="3"/>
      <c r="JWP944" s="3"/>
      <c r="JWQ944" s="3"/>
      <c r="JWR944" s="3"/>
      <c r="JWS944" s="3"/>
      <c r="JWT944" s="3"/>
      <c r="JWU944" s="3"/>
      <c r="JWV944" s="3"/>
      <c r="JWW944" s="3"/>
      <c r="JWX944" s="3"/>
      <c r="JWY944" s="3"/>
      <c r="JWZ944" s="3"/>
      <c r="JXA944" s="3"/>
      <c r="JXB944" s="3"/>
      <c r="JXC944" s="3"/>
      <c r="JXD944" s="3"/>
      <c r="JXE944" s="3"/>
      <c r="JXF944" s="3"/>
      <c r="JXG944" s="3"/>
      <c r="JXH944" s="3"/>
      <c r="JXI944" s="3"/>
      <c r="JXJ944" s="3"/>
      <c r="JXK944" s="3"/>
      <c r="JXL944" s="3"/>
      <c r="JXM944" s="3"/>
      <c r="JXN944" s="3"/>
      <c r="JXO944" s="3"/>
      <c r="JXP944" s="3"/>
      <c r="JXQ944" s="3"/>
      <c r="JXR944" s="3"/>
      <c r="JXS944" s="3"/>
      <c r="JXT944" s="3"/>
      <c r="JXU944" s="3"/>
      <c r="JXV944" s="3"/>
      <c r="JXW944" s="3"/>
      <c r="JXX944" s="3"/>
      <c r="JXY944" s="3"/>
      <c r="JXZ944" s="3"/>
      <c r="JYA944" s="3"/>
      <c r="JYB944" s="3"/>
      <c r="JYC944" s="3"/>
      <c r="JYD944" s="3"/>
      <c r="JYE944" s="3"/>
      <c r="JYF944" s="3"/>
      <c r="JYG944" s="3"/>
      <c r="JYH944" s="3"/>
      <c r="JYI944" s="3"/>
      <c r="JYJ944" s="3"/>
      <c r="JYK944" s="3"/>
      <c r="JYL944" s="3"/>
      <c r="JYM944" s="3"/>
      <c r="JYN944" s="3"/>
      <c r="JYO944" s="3"/>
      <c r="JYP944" s="3"/>
      <c r="JYQ944" s="3"/>
      <c r="JYR944" s="3"/>
      <c r="JYS944" s="3"/>
      <c r="JYT944" s="3"/>
      <c r="JYU944" s="3"/>
      <c r="JYV944" s="3"/>
      <c r="JYW944" s="3"/>
      <c r="JYX944" s="3"/>
      <c r="JYY944" s="3"/>
      <c r="JYZ944" s="3"/>
      <c r="JZA944" s="3"/>
      <c r="JZB944" s="3"/>
      <c r="JZC944" s="3"/>
      <c r="JZD944" s="3"/>
      <c r="JZE944" s="3"/>
      <c r="JZF944" s="3"/>
      <c r="JZG944" s="3"/>
      <c r="JZH944" s="3"/>
      <c r="JZI944" s="3"/>
      <c r="JZJ944" s="3"/>
      <c r="JZK944" s="3"/>
      <c r="JZL944" s="3"/>
      <c r="JZM944" s="3"/>
      <c r="JZN944" s="3"/>
      <c r="JZO944" s="3"/>
      <c r="JZP944" s="3"/>
      <c r="JZQ944" s="3"/>
      <c r="JZR944" s="3"/>
      <c r="JZS944" s="3"/>
      <c r="JZT944" s="3"/>
      <c r="JZU944" s="3"/>
      <c r="JZV944" s="3"/>
      <c r="JZW944" s="3"/>
      <c r="JZX944" s="3"/>
      <c r="JZY944" s="3"/>
      <c r="JZZ944" s="3"/>
      <c r="KAA944" s="3"/>
      <c r="KAB944" s="3"/>
      <c r="KAC944" s="3"/>
      <c r="KAD944" s="3"/>
      <c r="KAE944" s="3"/>
      <c r="KAF944" s="3"/>
      <c r="KAG944" s="3"/>
      <c r="KAH944" s="3"/>
      <c r="KAI944" s="3"/>
      <c r="KAJ944" s="3"/>
      <c r="KAK944" s="3"/>
      <c r="KAL944" s="3"/>
      <c r="KAM944" s="3"/>
      <c r="KAN944" s="3"/>
      <c r="KAO944" s="3"/>
      <c r="KAP944" s="3"/>
      <c r="KAQ944" s="3"/>
      <c r="KAR944" s="3"/>
      <c r="KAS944" s="3"/>
      <c r="KAT944" s="3"/>
      <c r="KAU944" s="3"/>
      <c r="KAV944" s="3"/>
      <c r="KAW944" s="3"/>
      <c r="KAX944" s="3"/>
      <c r="KAY944" s="3"/>
      <c r="KAZ944" s="3"/>
      <c r="KBA944" s="3"/>
      <c r="KBB944" s="3"/>
      <c r="KBC944" s="3"/>
      <c r="KBD944" s="3"/>
      <c r="KBE944" s="3"/>
      <c r="KBF944" s="3"/>
      <c r="KBG944" s="3"/>
      <c r="KBH944" s="3"/>
      <c r="KBI944" s="3"/>
      <c r="KBJ944" s="3"/>
      <c r="KBK944" s="3"/>
      <c r="KBL944" s="3"/>
      <c r="KBM944" s="3"/>
      <c r="KBN944" s="3"/>
      <c r="KBO944" s="3"/>
      <c r="KBP944" s="3"/>
      <c r="KBQ944" s="3"/>
      <c r="KBR944" s="3"/>
      <c r="KBS944" s="3"/>
      <c r="KBT944" s="3"/>
      <c r="KBU944" s="3"/>
      <c r="KBV944" s="3"/>
      <c r="KBW944" s="3"/>
      <c r="KBX944" s="3"/>
      <c r="KBY944" s="3"/>
      <c r="KBZ944" s="3"/>
      <c r="KCA944" s="3"/>
      <c r="KCB944" s="3"/>
      <c r="KCC944" s="3"/>
      <c r="KCD944" s="3"/>
      <c r="KCE944" s="3"/>
      <c r="KCF944" s="3"/>
      <c r="KCG944" s="3"/>
      <c r="KCH944" s="3"/>
      <c r="KCI944" s="3"/>
      <c r="KCJ944" s="3"/>
      <c r="KCK944" s="3"/>
      <c r="KCL944" s="3"/>
      <c r="KCM944" s="3"/>
      <c r="KCN944" s="3"/>
      <c r="KCO944" s="3"/>
      <c r="KCP944" s="3"/>
      <c r="KCQ944" s="3"/>
      <c r="KCR944" s="3"/>
      <c r="KCS944" s="3"/>
      <c r="KCT944" s="3"/>
      <c r="KCU944" s="3"/>
      <c r="KCV944" s="3"/>
      <c r="KCW944" s="3"/>
      <c r="KCX944" s="3"/>
      <c r="KCY944" s="3"/>
      <c r="KCZ944" s="3"/>
      <c r="KDA944" s="3"/>
      <c r="KDB944" s="3"/>
      <c r="KDC944" s="3"/>
      <c r="KDD944" s="3"/>
      <c r="KDE944" s="3"/>
      <c r="KDF944" s="3"/>
      <c r="KDG944" s="3"/>
      <c r="KDH944" s="3"/>
      <c r="KDI944" s="3"/>
      <c r="KDJ944" s="3"/>
      <c r="KDK944" s="3"/>
      <c r="KDL944" s="3"/>
      <c r="KDM944" s="3"/>
      <c r="KDN944" s="3"/>
      <c r="KDO944" s="3"/>
      <c r="KDP944" s="3"/>
      <c r="KDQ944" s="3"/>
      <c r="KDR944" s="3"/>
      <c r="KDS944" s="3"/>
      <c r="KDT944" s="3"/>
      <c r="KDU944" s="3"/>
      <c r="KDV944" s="3"/>
      <c r="KDW944" s="3"/>
      <c r="KDX944" s="3"/>
      <c r="KDY944" s="3"/>
      <c r="KDZ944" s="3"/>
      <c r="KEA944" s="3"/>
      <c r="KEB944" s="3"/>
      <c r="KEC944" s="3"/>
      <c r="KED944" s="3"/>
      <c r="KEE944" s="3"/>
      <c r="KEF944" s="3"/>
      <c r="KEG944" s="3"/>
      <c r="KEH944" s="3"/>
      <c r="KEI944" s="3"/>
      <c r="KEJ944" s="3"/>
      <c r="KEK944" s="3"/>
      <c r="KEL944" s="3"/>
      <c r="KEM944" s="3"/>
      <c r="KEN944" s="3"/>
      <c r="KEO944" s="3"/>
      <c r="KEP944" s="3"/>
      <c r="KEQ944" s="3"/>
      <c r="KER944" s="3"/>
      <c r="KES944" s="3"/>
      <c r="KET944" s="3"/>
      <c r="KEU944" s="3"/>
      <c r="KEV944" s="3"/>
      <c r="KEW944" s="3"/>
      <c r="KEX944" s="3"/>
      <c r="KEY944" s="3"/>
      <c r="KEZ944" s="3"/>
      <c r="KFA944" s="3"/>
      <c r="KFB944" s="3"/>
      <c r="KFC944" s="3"/>
      <c r="KFD944" s="3"/>
      <c r="KFE944" s="3"/>
      <c r="KFF944" s="3"/>
      <c r="KFG944" s="3"/>
      <c r="KFH944" s="3"/>
      <c r="KFI944" s="3"/>
      <c r="KFJ944" s="3"/>
      <c r="KFK944" s="3"/>
      <c r="KFL944" s="3"/>
      <c r="KFM944" s="3"/>
      <c r="KFN944" s="3"/>
      <c r="KFO944" s="3"/>
      <c r="KFP944" s="3"/>
      <c r="KFQ944" s="3"/>
      <c r="KFR944" s="3"/>
      <c r="KFS944" s="3"/>
      <c r="KFT944" s="3"/>
      <c r="KFU944" s="3"/>
      <c r="KFV944" s="3"/>
      <c r="KFW944" s="3"/>
      <c r="KFX944" s="3"/>
      <c r="KFY944" s="3"/>
      <c r="KFZ944" s="3"/>
      <c r="KGA944" s="3"/>
      <c r="KGB944" s="3"/>
      <c r="KGC944" s="3"/>
      <c r="KGD944" s="3"/>
      <c r="KGE944" s="3"/>
      <c r="KGF944" s="3"/>
      <c r="KGG944" s="3"/>
      <c r="KGH944" s="3"/>
      <c r="KGI944" s="3"/>
      <c r="KGJ944" s="3"/>
      <c r="KGK944" s="3"/>
      <c r="KGL944" s="3"/>
      <c r="KGM944" s="3"/>
      <c r="KGN944" s="3"/>
      <c r="KGO944" s="3"/>
      <c r="KGP944" s="3"/>
      <c r="KGQ944" s="3"/>
      <c r="KGR944" s="3"/>
      <c r="KGS944" s="3"/>
      <c r="KGT944" s="3"/>
      <c r="KGU944" s="3"/>
      <c r="KGV944" s="3"/>
      <c r="KGW944" s="3"/>
      <c r="KGX944" s="3"/>
      <c r="KGY944" s="3"/>
      <c r="KGZ944" s="3"/>
      <c r="KHA944" s="3"/>
      <c r="KHB944" s="3"/>
      <c r="KHC944" s="3"/>
      <c r="KHD944" s="3"/>
      <c r="KHE944" s="3"/>
      <c r="KHF944" s="3"/>
      <c r="KHG944" s="3"/>
      <c r="KHH944" s="3"/>
      <c r="KHI944" s="3"/>
      <c r="KHJ944" s="3"/>
      <c r="KHK944" s="3"/>
      <c r="KHL944" s="3"/>
      <c r="KHM944" s="3"/>
      <c r="KHN944" s="3"/>
      <c r="KHO944" s="3"/>
      <c r="KHP944" s="3"/>
      <c r="KHQ944" s="3"/>
      <c r="KHR944" s="3"/>
      <c r="KHS944" s="3"/>
      <c r="KHT944" s="3"/>
      <c r="KHU944" s="3"/>
      <c r="KHV944" s="3"/>
      <c r="KHW944" s="3"/>
      <c r="KHX944" s="3"/>
      <c r="KHY944" s="3"/>
      <c r="KHZ944" s="3"/>
      <c r="KIA944" s="3"/>
      <c r="KIB944" s="3"/>
      <c r="KIC944" s="3"/>
      <c r="KID944" s="3"/>
      <c r="KIE944" s="3"/>
      <c r="KIF944" s="3"/>
      <c r="KIG944" s="3"/>
      <c r="KIH944" s="3"/>
      <c r="KII944" s="3"/>
      <c r="KIJ944" s="3"/>
      <c r="KIK944" s="3"/>
      <c r="KIL944" s="3"/>
      <c r="KIM944" s="3"/>
      <c r="KIN944" s="3"/>
      <c r="KIO944" s="3"/>
      <c r="KIP944" s="3"/>
      <c r="KIQ944" s="3"/>
      <c r="KIR944" s="3"/>
      <c r="KIS944" s="3"/>
      <c r="KIT944" s="3"/>
      <c r="KIU944" s="3"/>
      <c r="KIV944" s="3"/>
      <c r="KIW944" s="3"/>
      <c r="KIX944" s="3"/>
      <c r="KIY944" s="3"/>
      <c r="KIZ944" s="3"/>
      <c r="KJA944" s="3"/>
      <c r="KJB944" s="3"/>
      <c r="KJC944" s="3"/>
      <c r="KJD944" s="3"/>
      <c r="KJE944" s="3"/>
      <c r="KJF944" s="3"/>
      <c r="KJG944" s="3"/>
      <c r="KJH944" s="3"/>
      <c r="KJI944" s="3"/>
      <c r="KJJ944" s="3"/>
      <c r="KJK944" s="3"/>
      <c r="KJL944" s="3"/>
      <c r="KJM944" s="3"/>
      <c r="KJN944" s="3"/>
      <c r="KJO944" s="3"/>
      <c r="KJP944" s="3"/>
      <c r="KJQ944" s="3"/>
      <c r="KJR944" s="3"/>
      <c r="KJS944" s="3"/>
      <c r="KJT944" s="3"/>
      <c r="KJU944" s="3"/>
      <c r="KJV944" s="3"/>
      <c r="KJW944" s="3"/>
      <c r="KJX944" s="3"/>
      <c r="KJY944" s="3"/>
      <c r="KJZ944" s="3"/>
      <c r="KKA944" s="3"/>
      <c r="KKB944" s="3"/>
      <c r="KKC944" s="3"/>
      <c r="KKD944" s="3"/>
      <c r="KKE944" s="3"/>
      <c r="KKF944" s="3"/>
      <c r="KKG944" s="3"/>
      <c r="KKH944" s="3"/>
      <c r="KKI944" s="3"/>
      <c r="KKJ944" s="3"/>
      <c r="KKK944" s="3"/>
      <c r="KKL944" s="3"/>
      <c r="KKM944" s="3"/>
      <c r="KKN944" s="3"/>
      <c r="KKO944" s="3"/>
      <c r="KKP944" s="3"/>
      <c r="KKQ944" s="3"/>
      <c r="KKR944" s="3"/>
      <c r="KKS944" s="3"/>
      <c r="KKT944" s="3"/>
      <c r="KKU944" s="3"/>
      <c r="KKV944" s="3"/>
      <c r="KKW944" s="3"/>
      <c r="KKX944" s="3"/>
      <c r="KKY944" s="3"/>
      <c r="KKZ944" s="3"/>
      <c r="KLA944" s="3"/>
      <c r="KLB944" s="3"/>
      <c r="KLC944" s="3"/>
      <c r="KLD944" s="3"/>
      <c r="KLE944" s="3"/>
      <c r="KLF944" s="3"/>
      <c r="KLG944" s="3"/>
      <c r="KLH944" s="3"/>
      <c r="KLI944" s="3"/>
      <c r="KLJ944" s="3"/>
      <c r="KLK944" s="3"/>
      <c r="KLL944" s="3"/>
      <c r="KLM944" s="3"/>
      <c r="KLN944" s="3"/>
      <c r="KLO944" s="3"/>
      <c r="KLP944" s="3"/>
      <c r="KLQ944" s="3"/>
      <c r="KLR944" s="3"/>
      <c r="KLS944" s="3"/>
      <c r="KLT944" s="3"/>
      <c r="KLU944" s="3"/>
      <c r="KLV944" s="3"/>
      <c r="KLW944" s="3"/>
      <c r="KLX944" s="3"/>
      <c r="KLY944" s="3"/>
      <c r="KLZ944" s="3"/>
      <c r="KMA944" s="3"/>
      <c r="KMB944" s="3"/>
      <c r="KMC944" s="3"/>
      <c r="KMD944" s="3"/>
      <c r="KME944" s="3"/>
      <c r="KMF944" s="3"/>
      <c r="KMG944" s="3"/>
      <c r="KMH944" s="3"/>
      <c r="KMI944" s="3"/>
      <c r="KMJ944" s="3"/>
      <c r="KMK944" s="3"/>
      <c r="KML944" s="3"/>
      <c r="KMM944" s="3"/>
      <c r="KMN944" s="3"/>
      <c r="KMO944" s="3"/>
      <c r="KMP944" s="3"/>
      <c r="KMQ944" s="3"/>
      <c r="KMR944" s="3"/>
      <c r="KMS944" s="3"/>
      <c r="KMT944" s="3"/>
      <c r="KMU944" s="3"/>
      <c r="KMV944" s="3"/>
      <c r="KMW944" s="3"/>
      <c r="KMX944" s="3"/>
      <c r="KMY944" s="3"/>
      <c r="KMZ944" s="3"/>
      <c r="KNA944" s="3"/>
      <c r="KNB944" s="3"/>
      <c r="KNC944" s="3"/>
      <c r="KND944" s="3"/>
      <c r="KNE944" s="3"/>
      <c r="KNF944" s="3"/>
      <c r="KNG944" s="3"/>
      <c r="KNH944" s="3"/>
      <c r="KNI944" s="3"/>
      <c r="KNJ944" s="3"/>
      <c r="KNK944" s="3"/>
      <c r="KNL944" s="3"/>
      <c r="KNM944" s="3"/>
      <c r="KNN944" s="3"/>
      <c r="KNO944" s="3"/>
      <c r="KNP944" s="3"/>
      <c r="KNQ944" s="3"/>
      <c r="KNR944" s="3"/>
      <c r="KNS944" s="3"/>
      <c r="KNT944" s="3"/>
      <c r="KNU944" s="3"/>
      <c r="KNV944" s="3"/>
      <c r="KNW944" s="3"/>
      <c r="KNX944" s="3"/>
      <c r="KNY944" s="3"/>
      <c r="KNZ944" s="3"/>
      <c r="KOA944" s="3"/>
      <c r="KOB944" s="3"/>
      <c r="KOC944" s="3"/>
      <c r="KOD944" s="3"/>
      <c r="KOE944" s="3"/>
      <c r="KOF944" s="3"/>
      <c r="KOG944" s="3"/>
      <c r="KOH944" s="3"/>
      <c r="KOI944" s="3"/>
      <c r="KOJ944" s="3"/>
      <c r="KOK944" s="3"/>
      <c r="KOL944" s="3"/>
      <c r="KOM944" s="3"/>
      <c r="KON944" s="3"/>
      <c r="KOO944" s="3"/>
      <c r="KOP944" s="3"/>
      <c r="KOQ944" s="3"/>
      <c r="KOR944" s="3"/>
      <c r="KOS944" s="3"/>
      <c r="KOT944" s="3"/>
      <c r="KOU944" s="3"/>
      <c r="KOV944" s="3"/>
      <c r="KOW944" s="3"/>
      <c r="KOX944" s="3"/>
      <c r="KOY944" s="3"/>
      <c r="KOZ944" s="3"/>
      <c r="KPA944" s="3"/>
      <c r="KPB944" s="3"/>
      <c r="KPC944" s="3"/>
      <c r="KPD944" s="3"/>
      <c r="KPE944" s="3"/>
      <c r="KPF944" s="3"/>
      <c r="KPG944" s="3"/>
      <c r="KPH944" s="3"/>
      <c r="KPI944" s="3"/>
      <c r="KPJ944" s="3"/>
      <c r="KPK944" s="3"/>
      <c r="KPL944" s="3"/>
      <c r="KPM944" s="3"/>
      <c r="KPN944" s="3"/>
      <c r="KPO944" s="3"/>
      <c r="KPP944" s="3"/>
      <c r="KPQ944" s="3"/>
      <c r="KPR944" s="3"/>
      <c r="KPS944" s="3"/>
      <c r="KPT944" s="3"/>
      <c r="KPU944" s="3"/>
      <c r="KPV944" s="3"/>
      <c r="KPW944" s="3"/>
      <c r="KPX944" s="3"/>
      <c r="KPY944" s="3"/>
      <c r="KPZ944" s="3"/>
      <c r="KQA944" s="3"/>
      <c r="KQB944" s="3"/>
      <c r="KQC944" s="3"/>
      <c r="KQD944" s="3"/>
      <c r="KQE944" s="3"/>
      <c r="KQF944" s="3"/>
      <c r="KQG944" s="3"/>
      <c r="KQH944" s="3"/>
      <c r="KQI944" s="3"/>
      <c r="KQJ944" s="3"/>
      <c r="KQK944" s="3"/>
      <c r="KQL944" s="3"/>
      <c r="KQM944" s="3"/>
      <c r="KQN944" s="3"/>
      <c r="KQO944" s="3"/>
      <c r="KQP944" s="3"/>
      <c r="KQQ944" s="3"/>
      <c r="KQR944" s="3"/>
      <c r="KQS944" s="3"/>
      <c r="KQT944" s="3"/>
      <c r="KQU944" s="3"/>
      <c r="KQV944" s="3"/>
      <c r="KQW944" s="3"/>
      <c r="KQX944" s="3"/>
      <c r="KQY944" s="3"/>
      <c r="KQZ944" s="3"/>
      <c r="KRA944" s="3"/>
      <c r="KRB944" s="3"/>
      <c r="KRC944" s="3"/>
      <c r="KRD944" s="3"/>
      <c r="KRE944" s="3"/>
      <c r="KRF944" s="3"/>
      <c r="KRG944" s="3"/>
      <c r="KRH944" s="3"/>
      <c r="KRI944" s="3"/>
      <c r="KRJ944" s="3"/>
      <c r="KRK944" s="3"/>
      <c r="KRL944" s="3"/>
      <c r="KRM944" s="3"/>
      <c r="KRN944" s="3"/>
      <c r="KRO944" s="3"/>
      <c r="KRP944" s="3"/>
      <c r="KRQ944" s="3"/>
      <c r="KRR944" s="3"/>
      <c r="KRS944" s="3"/>
      <c r="KRT944" s="3"/>
      <c r="KRU944" s="3"/>
      <c r="KRV944" s="3"/>
      <c r="KRW944" s="3"/>
      <c r="KRX944" s="3"/>
      <c r="KRY944" s="3"/>
      <c r="KRZ944" s="3"/>
      <c r="KSA944" s="3"/>
      <c r="KSB944" s="3"/>
      <c r="KSC944" s="3"/>
      <c r="KSD944" s="3"/>
      <c r="KSE944" s="3"/>
      <c r="KSF944" s="3"/>
      <c r="KSG944" s="3"/>
      <c r="KSH944" s="3"/>
      <c r="KSI944" s="3"/>
      <c r="KSJ944" s="3"/>
      <c r="KSK944" s="3"/>
      <c r="KSL944" s="3"/>
      <c r="KSM944" s="3"/>
      <c r="KSN944" s="3"/>
      <c r="KSO944" s="3"/>
      <c r="KSP944" s="3"/>
      <c r="KSQ944" s="3"/>
      <c r="KSR944" s="3"/>
      <c r="KSS944" s="3"/>
      <c r="KST944" s="3"/>
      <c r="KSU944" s="3"/>
      <c r="KSV944" s="3"/>
      <c r="KSW944" s="3"/>
      <c r="KSX944" s="3"/>
      <c r="KSY944" s="3"/>
      <c r="KSZ944" s="3"/>
      <c r="KTA944" s="3"/>
      <c r="KTB944" s="3"/>
      <c r="KTC944" s="3"/>
      <c r="KTD944" s="3"/>
      <c r="KTE944" s="3"/>
      <c r="KTF944" s="3"/>
      <c r="KTG944" s="3"/>
      <c r="KTH944" s="3"/>
      <c r="KTI944" s="3"/>
      <c r="KTJ944" s="3"/>
      <c r="KTK944" s="3"/>
      <c r="KTL944" s="3"/>
      <c r="KTM944" s="3"/>
      <c r="KTN944" s="3"/>
      <c r="KTO944" s="3"/>
      <c r="KTP944" s="3"/>
      <c r="KTQ944" s="3"/>
      <c r="KTR944" s="3"/>
      <c r="KTS944" s="3"/>
      <c r="KTT944" s="3"/>
      <c r="KTU944" s="3"/>
      <c r="KTV944" s="3"/>
      <c r="KTW944" s="3"/>
      <c r="KTX944" s="3"/>
      <c r="KTY944" s="3"/>
      <c r="KTZ944" s="3"/>
      <c r="KUA944" s="3"/>
      <c r="KUB944" s="3"/>
      <c r="KUC944" s="3"/>
      <c r="KUD944" s="3"/>
      <c r="KUE944" s="3"/>
      <c r="KUF944" s="3"/>
      <c r="KUG944" s="3"/>
      <c r="KUH944" s="3"/>
      <c r="KUI944" s="3"/>
      <c r="KUJ944" s="3"/>
      <c r="KUK944" s="3"/>
      <c r="KUL944" s="3"/>
      <c r="KUM944" s="3"/>
      <c r="KUN944" s="3"/>
      <c r="KUO944" s="3"/>
      <c r="KUP944" s="3"/>
      <c r="KUQ944" s="3"/>
      <c r="KUR944" s="3"/>
      <c r="KUS944" s="3"/>
      <c r="KUT944" s="3"/>
      <c r="KUU944" s="3"/>
      <c r="KUV944" s="3"/>
      <c r="KUW944" s="3"/>
      <c r="KUX944" s="3"/>
      <c r="KUY944" s="3"/>
      <c r="KUZ944" s="3"/>
      <c r="KVA944" s="3"/>
      <c r="KVB944" s="3"/>
      <c r="KVC944" s="3"/>
      <c r="KVD944" s="3"/>
      <c r="KVE944" s="3"/>
      <c r="KVF944" s="3"/>
      <c r="KVG944" s="3"/>
      <c r="KVH944" s="3"/>
      <c r="KVI944" s="3"/>
      <c r="KVJ944" s="3"/>
      <c r="KVK944" s="3"/>
      <c r="KVL944" s="3"/>
      <c r="KVM944" s="3"/>
      <c r="KVN944" s="3"/>
      <c r="KVO944" s="3"/>
      <c r="KVP944" s="3"/>
      <c r="KVQ944" s="3"/>
      <c r="KVR944" s="3"/>
      <c r="KVS944" s="3"/>
      <c r="KVT944" s="3"/>
      <c r="KVU944" s="3"/>
      <c r="KVV944" s="3"/>
      <c r="KVW944" s="3"/>
      <c r="KVX944" s="3"/>
      <c r="KVY944" s="3"/>
      <c r="KVZ944" s="3"/>
      <c r="KWA944" s="3"/>
      <c r="KWB944" s="3"/>
      <c r="KWC944" s="3"/>
      <c r="KWD944" s="3"/>
      <c r="KWE944" s="3"/>
      <c r="KWF944" s="3"/>
      <c r="KWG944" s="3"/>
      <c r="KWH944" s="3"/>
      <c r="KWI944" s="3"/>
      <c r="KWJ944" s="3"/>
      <c r="KWK944" s="3"/>
      <c r="KWL944" s="3"/>
      <c r="KWM944" s="3"/>
      <c r="KWN944" s="3"/>
      <c r="KWO944" s="3"/>
      <c r="KWP944" s="3"/>
      <c r="KWQ944" s="3"/>
      <c r="KWR944" s="3"/>
      <c r="KWS944" s="3"/>
      <c r="KWT944" s="3"/>
      <c r="KWU944" s="3"/>
      <c r="KWV944" s="3"/>
      <c r="KWW944" s="3"/>
      <c r="KWX944" s="3"/>
      <c r="KWY944" s="3"/>
      <c r="KWZ944" s="3"/>
      <c r="KXA944" s="3"/>
      <c r="KXB944" s="3"/>
      <c r="KXC944" s="3"/>
      <c r="KXD944" s="3"/>
      <c r="KXE944" s="3"/>
      <c r="KXF944" s="3"/>
      <c r="KXG944" s="3"/>
      <c r="KXH944" s="3"/>
      <c r="KXI944" s="3"/>
      <c r="KXJ944" s="3"/>
      <c r="KXK944" s="3"/>
      <c r="KXL944" s="3"/>
      <c r="KXM944" s="3"/>
      <c r="KXN944" s="3"/>
      <c r="KXO944" s="3"/>
      <c r="KXP944" s="3"/>
      <c r="KXQ944" s="3"/>
      <c r="KXR944" s="3"/>
      <c r="KXS944" s="3"/>
      <c r="KXT944" s="3"/>
      <c r="KXU944" s="3"/>
      <c r="KXV944" s="3"/>
      <c r="KXW944" s="3"/>
      <c r="KXX944" s="3"/>
      <c r="KXY944" s="3"/>
      <c r="KXZ944" s="3"/>
      <c r="KYA944" s="3"/>
      <c r="KYB944" s="3"/>
      <c r="KYC944" s="3"/>
      <c r="KYD944" s="3"/>
      <c r="KYE944" s="3"/>
      <c r="KYF944" s="3"/>
      <c r="KYG944" s="3"/>
      <c r="KYH944" s="3"/>
      <c r="KYI944" s="3"/>
      <c r="KYJ944" s="3"/>
      <c r="KYK944" s="3"/>
      <c r="KYL944" s="3"/>
      <c r="KYM944" s="3"/>
      <c r="KYN944" s="3"/>
      <c r="KYO944" s="3"/>
      <c r="KYP944" s="3"/>
      <c r="KYQ944" s="3"/>
      <c r="KYR944" s="3"/>
      <c r="KYS944" s="3"/>
      <c r="KYT944" s="3"/>
      <c r="KYU944" s="3"/>
      <c r="KYV944" s="3"/>
      <c r="KYW944" s="3"/>
      <c r="KYX944" s="3"/>
      <c r="KYY944" s="3"/>
      <c r="KYZ944" s="3"/>
      <c r="KZA944" s="3"/>
      <c r="KZB944" s="3"/>
      <c r="KZC944" s="3"/>
      <c r="KZD944" s="3"/>
      <c r="KZE944" s="3"/>
      <c r="KZF944" s="3"/>
      <c r="KZG944" s="3"/>
      <c r="KZH944" s="3"/>
      <c r="KZI944" s="3"/>
      <c r="KZJ944" s="3"/>
      <c r="KZK944" s="3"/>
      <c r="KZL944" s="3"/>
      <c r="KZM944" s="3"/>
      <c r="KZN944" s="3"/>
      <c r="KZO944" s="3"/>
      <c r="KZP944" s="3"/>
      <c r="KZQ944" s="3"/>
      <c r="KZR944" s="3"/>
      <c r="KZS944" s="3"/>
      <c r="KZT944" s="3"/>
      <c r="KZU944" s="3"/>
      <c r="KZV944" s="3"/>
      <c r="KZW944" s="3"/>
      <c r="KZX944" s="3"/>
      <c r="KZY944" s="3"/>
      <c r="KZZ944" s="3"/>
      <c r="LAA944" s="3"/>
      <c r="LAB944" s="3"/>
      <c r="LAC944" s="3"/>
      <c r="LAD944" s="3"/>
      <c r="LAE944" s="3"/>
      <c r="LAF944" s="3"/>
      <c r="LAG944" s="3"/>
      <c r="LAH944" s="3"/>
      <c r="LAI944" s="3"/>
      <c r="LAJ944" s="3"/>
      <c r="LAK944" s="3"/>
      <c r="LAL944" s="3"/>
      <c r="LAM944" s="3"/>
      <c r="LAN944" s="3"/>
      <c r="LAO944" s="3"/>
      <c r="LAP944" s="3"/>
      <c r="LAQ944" s="3"/>
      <c r="LAR944" s="3"/>
      <c r="LAS944" s="3"/>
      <c r="LAT944" s="3"/>
      <c r="LAU944" s="3"/>
      <c r="LAV944" s="3"/>
      <c r="LAW944" s="3"/>
      <c r="LAX944" s="3"/>
      <c r="LAY944" s="3"/>
      <c r="LAZ944" s="3"/>
      <c r="LBA944" s="3"/>
      <c r="LBB944" s="3"/>
      <c r="LBC944" s="3"/>
      <c r="LBD944" s="3"/>
      <c r="LBE944" s="3"/>
      <c r="LBF944" s="3"/>
      <c r="LBG944" s="3"/>
      <c r="LBH944" s="3"/>
      <c r="LBI944" s="3"/>
      <c r="LBJ944" s="3"/>
      <c r="LBK944" s="3"/>
      <c r="LBL944" s="3"/>
      <c r="LBM944" s="3"/>
      <c r="LBN944" s="3"/>
      <c r="LBO944" s="3"/>
      <c r="LBP944" s="3"/>
      <c r="LBQ944" s="3"/>
      <c r="LBR944" s="3"/>
      <c r="LBS944" s="3"/>
      <c r="LBT944" s="3"/>
      <c r="LBU944" s="3"/>
      <c r="LBV944" s="3"/>
      <c r="LBW944" s="3"/>
      <c r="LBX944" s="3"/>
      <c r="LBY944" s="3"/>
      <c r="LBZ944" s="3"/>
      <c r="LCA944" s="3"/>
      <c r="LCB944" s="3"/>
      <c r="LCC944" s="3"/>
      <c r="LCD944" s="3"/>
      <c r="LCE944" s="3"/>
      <c r="LCF944" s="3"/>
      <c r="LCG944" s="3"/>
      <c r="LCH944" s="3"/>
      <c r="LCI944" s="3"/>
      <c r="LCJ944" s="3"/>
      <c r="LCK944" s="3"/>
      <c r="LCL944" s="3"/>
      <c r="LCM944" s="3"/>
      <c r="LCN944" s="3"/>
      <c r="LCO944" s="3"/>
      <c r="LCP944" s="3"/>
      <c r="LCQ944" s="3"/>
      <c r="LCR944" s="3"/>
      <c r="LCS944" s="3"/>
      <c r="LCT944" s="3"/>
      <c r="LCU944" s="3"/>
      <c r="LCV944" s="3"/>
      <c r="LCW944" s="3"/>
      <c r="LCX944" s="3"/>
      <c r="LCY944" s="3"/>
      <c r="LCZ944" s="3"/>
      <c r="LDA944" s="3"/>
      <c r="LDB944" s="3"/>
      <c r="LDC944" s="3"/>
      <c r="LDD944" s="3"/>
      <c r="LDE944" s="3"/>
      <c r="LDF944" s="3"/>
      <c r="LDG944" s="3"/>
      <c r="LDH944" s="3"/>
      <c r="LDI944" s="3"/>
      <c r="LDJ944" s="3"/>
      <c r="LDK944" s="3"/>
      <c r="LDL944" s="3"/>
      <c r="LDM944" s="3"/>
      <c r="LDN944" s="3"/>
      <c r="LDO944" s="3"/>
      <c r="LDP944" s="3"/>
      <c r="LDQ944" s="3"/>
      <c r="LDR944" s="3"/>
      <c r="LDS944" s="3"/>
      <c r="LDT944" s="3"/>
      <c r="LDU944" s="3"/>
      <c r="LDV944" s="3"/>
      <c r="LDW944" s="3"/>
      <c r="LDX944" s="3"/>
      <c r="LDY944" s="3"/>
      <c r="LDZ944" s="3"/>
      <c r="LEA944" s="3"/>
      <c r="LEB944" s="3"/>
      <c r="LEC944" s="3"/>
      <c r="LED944" s="3"/>
      <c r="LEE944" s="3"/>
      <c r="LEF944" s="3"/>
      <c r="LEG944" s="3"/>
      <c r="LEH944" s="3"/>
      <c r="LEI944" s="3"/>
      <c r="LEJ944" s="3"/>
      <c r="LEK944" s="3"/>
      <c r="LEL944" s="3"/>
      <c r="LEM944" s="3"/>
      <c r="LEN944" s="3"/>
      <c r="LEO944" s="3"/>
      <c r="LEP944" s="3"/>
      <c r="LEQ944" s="3"/>
      <c r="LER944" s="3"/>
      <c r="LES944" s="3"/>
      <c r="LET944" s="3"/>
      <c r="LEU944" s="3"/>
      <c r="LEV944" s="3"/>
      <c r="LEW944" s="3"/>
      <c r="LEX944" s="3"/>
      <c r="LEY944" s="3"/>
      <c r="LEZ944" s="3"/>
      <c r="LFA944" s="3"/>
      <c r="LFB944" s="3"/>
      <c r="LFC944" s="3"/>
      <c r="LFD944" s="3"/>
      <c r="LFE944" s="3"/>
      <c r="LFF944" s="3"/>
      <c r="LFG944" s="3"/>
      <c r="LFH944" s="3"/>
      <c r="LFI944" s="3"/>
      <c r="LFJ944" s="3"/>
      <c r="LFK944" s="3"/>
      <c r="LFL944" s="3"/>
      <c r="LFM944" s="3"/>
      <c r="LFN944" s="3"/>
      <c r="LFO944" s="3"/>
      <c r="LFP944" s="3"/>
      <c r="LFQ944" s="3"/>
      <c r="LFR944" s="3"/>
      <c r="LFS944" s="3"/>
      <c r="LFT944" s="3"/>
      <c r="LFU944" s="3"/>
      <c r="LFV944" s="3"/>
      <c r="LFW944" s="3"/>
      <c r="LFX944" s="3"/>
      <c r="LFY944" s="3"/>
      <c r="LFZ944" s="3"/>
      <c r="LGA944" s="3"/>
      <c r="LGB944" s="3"/>
      <c r="LGC944" s="3"/>
      <c r="LGD944" s="3"/>
      <c r="LGE944" s="3"/>
      <c r="LGF944" s="3"/>
      <c r="LGG944" s="3"/>
      <c r="LGH944" s="3"/>
      <c r="LGI944" s="3"/>
      <c r="LGJ944" s="3"/>
      <c r="LGK944" s="3"/>
      <c r="LGL944" s="3"/>
      <c r="LGM944" s="3"/>
      <c r="LGN944" s="3"/>
      <c r="LGO944" s="3"/>
      <c r="LGP944" s="3"/>
      <c r="LGQ944" s="3"/>
      <c r="LGR944" s="3"/>
      <c r="LGS944" s="3"/>
      <c r="LGT944" s="3"/>
      <c r="LGU944" s="3"/>
      <c r="LGV944" s="3"/>
      <c r="LGW944" s="3"/>
      <c r="LGX944" s="3"/>
      <c r="LGY944" s="3"/>
      <c r="LGZ944" s="3"/>
      <c r="LHA944" s="3"/>
      <c r="LHB944" s="3"/>
      <c r="LHC944" s="3"/>
      <c r="LHD944" s="3"/>
      <c r="LHE944" s="3"/>
      <c r="LHF944" s="3"/>
      <c r="LHG944" s="3"/>
      <c r="LHH944" s="3"/>
      <c r="LHI944" s="3"/>
      <c r="LHJ944" s="3"/>
      <c r="LHK944" s="3"/>
      <c r="LHL944" s="3"/>
      <c r="LHM944" s="3"/>
      <c r="LHN944" s="3"/>
      <c r="LHO944" s="3"/>
      <c r="LHP944" s="3"/>
      <c r="LHQ944" s="3"/>
      <c r="LHR944" s="3"/>
      <c r="LHS944" s="3"/>
      <c r="LHT944" s="3"/>
      <c r="LHU944" s="3"/>
      <c r="LHV944" s="3"/>
      <c r="LHW944" s="3"/>
      <c r="LHX944" s="3"/>
      <c r="LHY944" s="3"/>
      <c r="LHZ944" s="3"/>
      <c r="LIA944" s="3"/>
      <c r="LIB944" s="3"/>
      <c r="LIC944" s="3"/>
      <c r="LID944" s="3"/>
      <c r="LIE944" s="3"/>
      <c r="LIF944" s="3"/>
      <c r="LIG944" s="3"/>
      <c r="LIH944" s="3"/>
      <c r="LII944" s="3"/>
      <c r="LIJ944" s="3"/>
      <c r="LIK944" s="3"/>
      <c r="LIL944" s="3"/>
      <c r="LIM944" s="3"/>
      <c r="LIN944" s="3"/>
      <c r="LIO944" s="3"/>
      <c r="LIP944" s="3"/>
      <c r="LIQ944" s="3"/>
      <c r="LIR944" s="3"/>
      <c r="LIS944" s="3"/>
      <c r="LIT944" s="3"/>
      <c r="LIU944" s="3"/>
      <c r="LIV944" s="3"/>
      <c r="LIW944" s="3"/>
      <c r="LIX944" s="3"/>
      <c r="LIY944" s="3"/>
      <c r="LIZ944" s="3"/>
      <c r="LJA944" s="3"/>
      <c r="LJB944" s="3"/>
      <c r="LJC944" s="3"/>
      <c r="LJD944" s="3"/>
      <c r="LJE944" s="3"/>
      <c r="LJF944" s="3"/>
      <c r="LJG944" s="3"/>
      <c r="LJH944" s="3"/>
      <c r="LJI944" s="3"/>
      <c r="LJJ944" s="3"/>
      <c r="LJK944" s="3"/>
      <c r="LJL944" s="3"/>
      <c r="LJM944" s="3"/>
      <c r="LJN944" s="3"/>
      <c r="LJO944" s="3"/>
      <c r="LJP944" s="3"/>
      <c r="LJQ944" s="3"/>
      <c r="LJR944" s="3"/>
      <c r="LJS944" s="3"/>
      <c r="LJT944" s="3"/>
      <c r="LJU944" s="3"/>
      <c r="LJV944" s="3"/>
      <c r="LJW944" s="3"/>
      <c r="LJX944" s="3"/>
      <c r="LJY944" s="3"/>
      <c r="LJZ944" s="3"/>
      <c r="LKA944" s="3"/>
      <c r="LKB944" s="3"/>
      <c r="LKC944" s="3"/>
      <c r="LKD944" s="3"/>
      <c r="LKE944" s="3"/>
      <c r="LKF944" s="3"/>
      <c r="LKG944" s="3"/>
      <c r="LKH944" s="3"/>
      <c r="LKI944" s="3"/>
      <c r="LKJ944" s="3"/>
      <c r="LKK944" s="3"/>
      <c r="LKL944" s="3"/>
      <c r="LKM944" s="3"/>
      <c r="LKN944" s="3"/>
      <c r="LKO944" s="3"/>
      <c r="LKP944" s="3"/>
      <c r="LKQ944" s="3"/>
      <c r="LKR944" s="3"/>
      <c r="LKS944" s="3"/>
      <c r="LKT944" s="3"/>
      <c r="LKU944" s="3"/>
      <c r="LKV944" s="3"/>
      <c r="LKW944" s="3"/>
      <c r="LKX944" s="3"/>
      <c r="LKY944" s="3"/>
      <c r="LKZ944" s="3"/>
      <c r="LLA944" s="3"/>
      <c r="LLB944" s="3"/>
      <c r="LLC944" s="3"/>
      <c r="LLD944" s="3"/>
      <c r="LLE944" s="3"/>
      <c r="LLF944" s="3"/>
      <c r="LLG944" s="3"/>
      <c r="LLH944" s="3"/>
      <c r="LLI944" s="3"/>
      <c r="LLJ944" s="3"/>
      <c r="LLK944" s="3"/>
      <c r="LLL944" s="3"/>
      <c r="LLM944" s="3"/>
      <c r="LLN944" s="3"/>
      <c r="LLO944" s="3"/>
      <c r="LLP944" s="3"/>
      <c r="LLQ944" s="3"/>
      <c r="LLR944" s="3"/>
      <c r="LLS944" s="3"/>
      <c r="LLT944" s="3"/>
      <c r="LLU944" s="3"/>
      <c r="LLV944" s="3"/>
      <c r="LLW944" s="3"/>
      <c r="LLX944" s="3"/>
      <c r="LLY944" s="3"/>
      <c r="LLZ944" s="3"/>
      <c r="LMA944" s="3"/>
      <c r="LMB944" s="3"/>
      <c r="LMC944" s="3"/>
      <c r="LMD944" s="3"/>
      <c r="LME944" s="3"/>
      <c r="LMF944" s="3"/>
      <c r="LMG944" s="3"/>
      <c r="LMH944" s="3"/>
      <c r="LMI944" s="3"/>
      <c r="LMJ944" s="3"/>
      <c r="LMK944" s="3"/>
      <c r="LML944" s="3"/>
      <c r="LMM944" s="3"/>
      <c r="LMN944" s="3"/>
      <c r="LMO944" s="3"/>
      <c r="LMP944" s="3"/>
      <c r="LMQ944" s="3"/>
      <c r="LMR944" s="3"/>
      <c r="LMS944" s="3"/>
      <c r="LMT944" s="3"/>
      <c r="LMU944" s="3"/>
      <c r="LMV944" s="3"/>
      <c r="LMW944" s="3"/>
      <c r="LMX944" s="3"/>
      <c r="LMY944" s="3"/>
      <c r="LMZ944" s="3"/>
      <c r="LNA944" s="3"/>
      <c r="LNB944" s="3"/>
      <c r="LNC944" s="3"/>
      <c r="LND944" s="3"/>
      <c r="LNE944" s="3"/>
      <c r="LNF944" s="3"/>
      <c r="LNG944" s="3"/>
      <c r="LNH944" s="3"/>
      <c r="LNI944" s="3"/>
      <c r="LNJ944" s="3"/>
      <c r="LNK944" s="3"/>
      <c r="LNL944" s="3"/>
      <c r="LNM944" s="3"/>
      <c r="LNN944" s="3"/>
      <c r="LNO944" s="3"/>
      <c r="LNP944" s="3"/>
      <c r="LNQ944" s="3"/>
      <c r="LNR944" s="3"/>
      <c r="LNS944" s="3"/>
      <c r="LNT944" s="3"/>
      <c r="LNU944" s="3"/>
      <c r="LNV944" s="3"/>
      <c r="LNW944" s="3"/>
      <c r="LNX944" s="3"/>
      <c r="LNY944" s="3"/>
      <c r="LNZ944" s="3"/>
      <c r="LOA944" s="3"/>
      <c r="LOB944" s="3"/>
      <c r="LOC944" s="3"/>
      <c r="LOD944" s="3"/>
      <c r="LOE944" s="3"/>
      <c r="LOF944" s="3"/>
      <c r="LOG944" s="3"/>
      <c r="LOH944" s="3"/>
      <c r="LOI944" s="3"/>
      <c r="LOJ944" s="3"/>
      <c r="LOK944" s="3"/>
      <c r="LOL944" s="3"/>
      <c r="LOM944" s="3"/>
      <c r="LON944" s="3"/>
      <c r="LOO944" s="3"/>
      <c r="LOP944" s="3"/>
      <c r="LOQ944" s="3"/>
      <c r="LOR944" s="3"/>
      <c r="LOS944" s="3"/>
      <c r="LOT944" s="3"/>
      <c r="LOU944" s="3"/>
      <c r="LOV944" s="3"/>
      <c r="LOW944" s="3"/>
      <c r="LOX944" s="3"/>
      <c r="LOY944" s="3"/>
      <c r="LOZ944" s="3"/>
      <c r="LPA944" s="3"/>
      <c r="LPB944" s="3"/>
      <c r="LPC944" s="3"/>
      <c r="LPD944" s="3"/>
      <c r="LPE944" s="3"/>
      <c r="LPF944" s="3"/>
      <c r="LPG944" s="3"/>
      <c r="LPH944" s="3"/>
      <c r="LPI944" s="3"/>
      <c r="LPJ944" s="3"/>
      <c r="LPK944" s="3"/>
      <c r="LPL944" s="3"/>
      <c r="LPM944" s="3"/>
      <c r="LPN944" s="3"/>
      <c r="LPO944" s="3"/>
      <c r="LPP944" s="3"/>
      <c r="LPQ944" s="3"/>
      <c r="LPR944" s="3"/>
      <c r="LPS944" s="3"/>
      <c r="LPT944" s="3"/>
      <c r="LPU944" s="3"/>
      <c r="LPV944" s="3"/>
      <c r="LPW944" s="3"/>
      <c r="LPX944" s="3"/>
      <c r="LPY944" s="3"/>
      <c r="LPZ944" s="3"/>
      <c r="LQA944" s="3"/>
      <c r="LQB944" s="3"/>
      <c r="LQC944" s="3"/>
      <c r="LQD944" s="3"/>
      <c r="LQE944" s="3"/>
      <c r="LQF944" s="3"/>
      <c r="LQG944" s="3"/>
      <c r="LQH944" s="3"/>
      <c r="LQI944" s="3"/>
      <c r="LQJ944" s="3"/>
      <c r="LQK944" s="3"/>
      <c r="LQL944" s="3"/>
      <c r="LQM944" s="3"/>
      <c r="LQN944" s="3"/>
      <c r="LQO944" s="3"/>
      <c r="LQP944" s="3"/>
      <c r="LQQ944" s="3"/>
      <c r="LQR944" s="3"/>
      <c r="LQS944" s="3"/>
      <c r="LQT944" s="3"/>
      <c r="LQU944" s="3"/>
      <c r="LQV944" s="3"/>
      <c r="LQW944" s="3"/>
      <c r="LQX944" s="3"/>
      <c r="LQY944" s="3"/>
      <c r="LQZ944" s="3"/>
      <c r="LRA944" s="3"/>
      <c r="LRB944" s="3"/>
      <c r="LRC944" s="3"/>
      <c r="LRD944" s="3"/>
      <c r="LRE944" s="3"/>
      <c r="LRF944" s="3"/>
      <c r="LRG944" s="3"/>
      <c r="LRH944" s="3"/>
      <c r="LRI944" s="3"/>
      <c r="LRJ944" s="3"/>
      <c r="LRK944" s="3"/>
      <c r="LRL944" s="3"/>
      <c r="LRM944" s="3"/>
      <c r="LRN944" s="3"/>
      <c r="LRO944" s="3"/>
      <c r="LRP944" s="3"/>
      <c r="LRQ944" s="3"/>
      <c r="LRR944" s="3"/>
      <c r="LRS944" s="3"/>
      <c r="LRT944" s="3"/>
      <c r="LRU944" s="3"/>
      <c r="LRV944" s="3"/>
      <c r="LRW944" s="3"/>
      <c r="LRX944" s="3"/>
      <c r="LRY944" s="3"/>
      <c r="LRZ944" s="3"/>
      <c r="LSA944" s="3"/>
      <c r="LSB944" s="3"/>
      <c r="LSC944" s="3"/>
      <c r="LSD944" s="3"/>
      <c r="LSE944" s="3"/>
      <c r="LSF944" s="3"/>
      <c r="LSG944" s="3"/>
      <c r="LSH944" s="3"/>
      <c r="LSI944" s="3"/>
      <c r="LSJ944" s="3"/>
      <c r="LSK944" s="3"/>
      <c r="LSL944" s="3"/>
      <c r="LSM944" s="3"/>
      <c r="LSN944" s="3"/>
      <c r="LSO944" s="3"/>
      <c r="LSP944" s="3"/>
      <c r="LSQ944" s="3"/>
      <c r="LSR944" s="3"/>
      <c r="LSS944" s="3"/>
      <c r="LST944" s="3"/>
      <c r="LSU944" s="3"/>
      <c r="LSV944" s="3"/>
      <c r="LSW944" s="3"/>
      <c r="LSX944" s="3"/>
      <c r="LSY944" s="3"/>
      <c r="LSZ944" s="3"/>
      <c r="LTA944" s="3"/>
      <c r="LTB944" s="3"/>
      <c r="LTC944" s="3"/>
      <c r="LTD944" s="3"/>
      <c r="LTE944" s="3"/>
      <c r="LTF944" s="3"/>
      <c r="LTG944" s="3"/>
      <c r="LTH944" s="3"/>
      <c r="LTI944" s="3"/>
      <c r="LTJ944" s="3"/>
      <c r="LTK944" s="3"/>
      <c r="LTL944" s="3"/>
      <c r="LTM944" s="3"/>
      <c r="LTN944" s="3"/>
      <c r="LTO944" s="3"/>
      <c r="LTP944" s="3"/>
      <c r="LTQ944" s="3"/>
      <c r="LTR944" s="3"/>
      <c r="LTS944" s="3"/>
      <c r="LTT944" s="3"/>
      <c r="LTU944" s="3"/>
      <c r="LTV944" s="3"/>
      <c r="LTW944" s="3"/>
      <c r="LTX944" s="3"/>
      <c r="LTY944" s="3"/>
      <c r="LTZ944" s="3"/>
      <c r="LUA944" s="3"/>
      <c r="LUB944" s="3"/>
      <c r="LUC944" s="3"/>
      <c r="LUD944" s="3"/>
      <c r="LUE944" s="3"/>
      <c r="LUF944" s="3"/>
      <c r="LUG944" s="3"/>
      <c r="LUH944" s="3"/>
      <c r="LUI944" s="3"/>
      <c r="LUJ944" s="3"/>
      <c r="LUK944" s="3"/>
      <c r="LUL944" s="3"/>
      <c r="LUM944" s="3"/>
      <c r="LUN944" s="3"/>
      <c r="LUO944" s="3"/>
      <c r="LUP944" s="3"/>
      <c r="LUQ944" s="3"/>
      <c r="LUR944" s="3"/>
      <c r="LUS944" s="3"/>
      <c r="LUT944" s="3"/>
      <c r="LUU944" s="3"/>
      <c r="LUV944" s="3"/>
      <c r="LUW944" s="3"/>
      <c r="LUX944" s="3"/>
      <c r="LUY944" s="3"/>
      <c r="LUZ944" s="3"/>
      <c r="LVA944" s="3"/>
      <c r="LVB944" s="3"/>
      <c r="LVC944" s="3"/>
      <c r="LVD944" s="3"/>
      <c r="LVE944" s="3"/>
      <c r="LVF944" s="3"/>
      <c r="LVG944" s="3"/>
      <c r="LVH944" s="3"/>
      <c r="LVI944" s="3"/>
      <c r="LVJ944" s="3"/>
      <c r="LVK944" s="3"/>
      <c r="LVL944" s="3"/>
      <c r="LVM944" s="3"/>
      <c r="LVN944" s="3"/>
      <c r="LVO944" s="3"/>
      <c r="LVP944" s="3"/>
      <c r="LVQ944" s="3"/>
      <c r="LVR944" s="3"/>
      <c r="LVS944" s="3"/>
      <c r="LVT944" s="3"/>
      <c r="LVU944" s="3"/>
      <c r="LVV944" s="3"/>
      <c r="LVW944" s="3"/>
      <c r="LVX944" s="3"/>
      <c r="LVY944" s="3"/>
      <c r="LVZ944" s="3"/>
      <c r="LWA944" s="3"/>
      <c r="LWB944" s="3"/>
      <c r="LWC944" s="3"/>
      <c r="LWD944" s="3"/>
      <c r="LWE944" s="3"/>
      <c r="LWF944" s="3"/>
      <c r="LWG944" s="3"/>
      <c r="LWH944" s="3"/>
      <c r="LWI944" s="3"/>
      <c r="LWJ944" s="3"/>
      <c r="LWK944" s="3"/>
      <c r="LWL944" s="3"/>
      <c r="LWM944" s="3"/>
      <c r="LWN944" s="3"/>
      <c r="LWO944" s="3"/>
      <c r="LWP944" s="3"/>
      <c r="LWQ944" s="3"/>
      <c r="LWR944" s="3"/>
      <c r="LWS944" s="3"/>
      <c r="LWT944" s="3"/>
      <c r="LWU944" s="3"/>
      <c r="LWV944" s="3"/>
      <c r="LWW944" s="3"/>
      <c r="LWX944" s="3"/>
      <c r="LWY944" s="3"/>
      <c r="LWZ944" s="3"/>
      <c r="LXA944" s="3"/>
      <c r="LXB944" s="3"/>
      <c r="LXC944" s="3"/>
      <c r="LXD944" s="3"/>
      <c r="LXE944" s="3"/>
      <c r="LXF944" s="3"/>
      <c r="LXG944" s="3"/>
      <c r="LXH944" s="3"/>
      <c r="LXI944" s="3"/>
      <c r="LXJ944" s="3"/>
      <c r="LXK944" s="3"/>
      <c r="LXL944" s="3"/>
      <c r="LXM944" s="3"/>
      <c r="LXN944" s="3"/>
      <c r="LXO944" s="3"/>
      <c r="LXP944" s="3"/>
      <c r="LXQ944" s="3"/>
      <c r="LXR944" s="3"/>
      <c r="LXS944" s="3"/>
      <c r="LXT944" s="3"/>
      <c r="LXU944" s="3"/>
      <c r="LXV944" s="3"/>
      <c r="LXW944" s="3"/>
      <c r="LXX944" s="3"/>
      <c r="LXY944" s="3"/>
      <c r="LXZ944" s="3"/>
      <c r="LYA944" s="3"/>
      <c r="LYB944" s="3"/>
      <c r="LYC944" s="3"/>
      <c r="LYD944" s="3"/>
      <c r="LYE944" s="3"/>
      <c r="LYF944" s="3"/>
      <c r="LYG944" s="3"/>
      <c r="LYH944" s="3"/>
      <c r="LYI944" s="3"/>
      <c r="LYJ944" s="3"/>
      <c r="LYK944" s="3"/>
      <c r="LYL944" s="3"/>
      <c r="LYM944" s="3"/>
      <c r="LYN944" s="3"/>
      <c r="LYO944" s="3"/>
      <c r="LYP944" s="3"/>
      <c r="LYQ944" s="3"/>
      <c r="LYR944" s="3"/>
      <c r="LYS944" s="3"/>
      <c r="LYT944" s="3"/>
      <c r="LYU944" s="3"/>
      <c r="LYV944" s="3"/>
      <c r="LYW944" s="3"/>
      <c r="LYX944" s="3"/>
      <c r="LYY944" s="3"/>
      <c r="LYZ944" s="3"/>
      <c r="LZA944" s="3"/>
      <c r="LZB944" s="3"/>
      <c r="LZC944" s="3"/>
      <c r="LZD944" s="3"/>
      <c r="LZE944" s="3"/>
      <c r="LZF944" s="3"/>
      <c r="LZG944" s="3"/>
      <c r="LZH944" s="3"/>
      <c r="LZI944" s="3"/>
      <c r="LZJ944" s="3"/>
      <c r="LZK944" s="3"/>
      <c r="LZL944" s="3"/>
      <c r="LZM944" s="3"/>
      <c r="LZN944" s="3"/>
      <c r="LZO944" s="3"/>
      <c r="LZP944" s="3"/>
      <c r="LZQ944" s="3"/>
      <c r="LZR944" s="3"/>
      <c r="LZS944" s="3"/>
      <c r="LZT944" s="3"/>
      <c r="LZU944" s="3"/>
      <c r="LZV944" s="3"/>
      <c r="LZW944" s="3"/>
      <c r="LZX944" s="3"/>
      <c r="LZY944" s="3"/>
      <c r="LZZ944" s="3"/>
      <c r="MAA944" s="3"/>
      <c r="MAB944" s="3"/>
      <c r="MAC944" s="3"/>
      <c r="MAD944" s="3"/>
      <c r="MAE944" s="3"/>
      <c r="MAF944" s="3"/>
      <c r="MAG944" s="3"/>
      <c r="MAH944" s="3"/>
      <c r="MAI944" s="3"/>
      <c r="MAJ944" s="3"/>
      <c r="MAK944" s="3"/>
      <c r="MAL944" s="3"/>
      <c r="MAM944" s="3"/>
      <c r="MAN944" s="3"/>
      <c r="MAO944" s="3"/>
      <c r="MAP944" s="3"/>
      <c r="MAQ944" s="3"/>
      <c r="MAR944" s="3"/>
      <c r="MAS944" s="3"/>
      <c r="MAT944" s="3"/>
      <c r="MAU944" s="3"/>
      <c r="MAV944" s="3"/>
      <c r="MAW944" s="3"/>
      <c r="MAX944" s="3"/>
      <c r="MAY944" s="3"/>
      <c r="MAZ944" s="3"/>
      <c r="MBA944" s="3"/>
      <c r="MBB944" s="3"/>
      <c r="MBC944" s="3"/>
      <c r="MBD944" s="3"/>
      <c r="MBE944" s="3"/>
      <c r="MBF944" s="3"/>
      <c r="MBG944" s="3"/>
      <c r="MBH944" s="3"/>
      <c r="MBI944" s="3"/>
      <c r="MBJ944" s="3"/>
      <c r="MBK944" s="3"/>
      <c r="MBL944" s="3"/>
      <c r="MBM944" s="3"/>
      <c r="MBN944" s="3"/>
      <c r="MBO944" s="3"/>
      <c r="MBP944" s="3"/>
      <c r="MBQ944" s="3"/>
      <c r="MBR944" s="3"/>
      <c r="MBS944" s="3"/>
      <c r="MBT944" s="3"/>
      <c r="MBU944" s="3"/>
      <c r="MBV944" s="3"/>
      <c r="MBW944" s="3"/>
      <c r="MBX944" s="3"/>
      <c r="MBY944" s="3"/>
      <c r="MBZ944" s="3"/>
      <c r="MCA944" s="3"/>
      <c r="MCB944" s="3"/>
      <c r="MCC944" s="3"/>
      <c r="MCD944" s="3"/>
      <c r="MCE944" s="3"/>
      <c r="MCF944" s="3"/>
      <c r="MCG944" s="3"/>
      <c r="MCH944" s="3"/>
      <c r="MCI944" s="3"/>
      <c r="MCJ944" s="3"/>
      <c r="MCK944" s="3"/>
      <c r="MCL944" s="3"/>
      <c r="MCM944" s="3"/>
      <c r="MCN944" s="3"/>
      <c r="MCO944" s="3"/>
      <c r="MCP944" s="3"/>
      <c r="MCQ944" s="3"/>
      <c r="MCR944" s="3"/>
      <c r="MCS944" s="3"/>
      <c r="MCT944" s="3"/>
      <c r="MCU944" s="3"/>
      <c r="MCV944" s="3"/>
      <c r="MCW944" s="3"/>
      <c r="MCX944" s="3"/>
      <c r="MCY944" s="3"/>
      <c r="MCZ944" s="3"/>
      <c r="MDA944" s="3"/>
      <c r="MDB944" s="3"/>
      <c r="MDC944" s="3"/>
      <c r="MDD944" s="3"/>
      <c r="MDE944" s="3"/>
      <c r="MDF944" s="3"/>
      <c r="MDG944" s="3"/>
      <c r="MDH944" s="3"/>
      <c r="MDI944" s="3"/>
      <c r="MDJ944" s="3"/>
      <c r="MDK944" s="3"/>
      <c r="MDL944" s="3"/>
      <c r="MDM944" s="3"/>
      <c r="MDN944" s="3"/>
      <c r="MDO944" s="3"/>
      <c r="MDP944" s="3"/>
      <c r="MDQ944" s="3"/>
      <c r="MDR944" s="3"/>
      <c r="MDS944" s="3"/>
      <c r="MDT944" s="3"/>
      <c r="MDU944" s="3"/>
      <c r="MDV944" s="3"/>
      <c r="MDW944" s="3"/>
      <c r="MDX944" s="3"/>
      <c r="MDY944" s="3"/>
      <c r="MDZ944" s="3"/>
      <c r="MEA944" s="3"/>
      <c r="MEB944" s="3"/>
      <c r="MEC944" s="3"/>
      <c r="MED944" s="3"/>
      <c r="MEE944" s="3"/>
      <c r="MEF944" s="3"/>
      <c r="MEG944" s="3"/>
      <c r="MEH944" s="3"/>
      <c r="MEI944" s="3"/>
      <c r="MEJ944" s="3"/>
      <c r="MEK944" s="3"/>
      <c r="MEL944" s="3"/>
      <c r="MEM944" s="3"/>
      <c r="MEN944" s="3"/>
      <c r="MEO944" s="3"/>
      <c r="MEP944" s="3"/>
      <c r="MEQ944" s="3"/>
      <c r="MER944" s="3"/>
      <c r="MES944" s="3"/>
      <c r="MET944" s="3"/>
      <c r="MEU944" s="3"/>
      <c r="MEV944" s="3"/>
      <c r="MEW944" s="3"/>
      <c r="MEX944" s="3"/>
      <c r="MEY944" s="3"/>
      <c r="MEZ944" s="3"/>
      <c r="MFA944" s="3"/>
      <c r="MFB944" s="3"/>
      <c r="MFC944" s="3"/>
      <c r="MFD944" s="3"/>
      <c r="MFE944" s="3"/>
      <c r="MFF944" s="3"/>
      <c r="MFG944" s="3"/>
      <c r="MFH944" s="3"/>
      <c r="MFI944" s="3"/>
      <c r="MFJ944" s="3"/>
      <c r="MFK944" s="3"/>
      <c r="MFL944" s="3"/>
      <c r="MFM944" s="3"/>
      <c r="MFN944" s="3"/>
      <c r="MFO944" s="3"/>
      <c r="MFP944" s="3"/>
      <c r="MFQ944" s="3"/>
      <c r="MFR944" s="3"/>
      <c r="MFS944" s="3"/>
      <c r="MFT944" s="3"/>
      <c r="MFU944" s="3"/>
      <c r="MFV944" s="3"/>
      <c r="MFW944" s="3"/>
      <c r="MFX944" s="3"/>
      <c r="MFY944" s="3"/>
      <c r="MFZ944" s="3"/>
      <c r="MGA944" s="3"/>
      <c r="MGB944" s="3"/>
      <c r="MGC944" s="3"/>
      <c r="MGD944" s="3"/>
      <c r="MGE944" s="3"/>
      <c r="MGF944" s="3"/>
      <c r="MGG944" s="3"/>
      <c r="MGH944" s="3"/>
      <c r="MGI944" s="3"/>
      <c r="MGJ944" s="3"/>
      <c r="MGK944" s="3"/>
      <c r="MGL944" s="3"/>
      <c r="MGM944" s="3"/>
      <c r="MGN944" s="3"/>
      <c r="MGO944" s="3"/>
      <c r="MGP944" s="3"/>
      <c r="MGQ944" s="3"/>
      <c r="MGR944" s="3"/>
      <c r="MGS944" s="3"/>
      <c r="MGT944" s="3"/>
      <c r="MGU944" s="3"/>
      <c r="MGV944" s="3"/>
      <c r="MGW944" s="3"/>
      <c r="MGX944" s="3"/>
      <c r="MGY944" s="3"/>
      <c r="MGZ944" s="3"/>
      <c r="MHA944" s="3"/>
      <c r="MHB944" s="3"/>
      <c r="MHC944" s="3"/>
      <c r="MHD944" s="3"/>
      <c r="MHE944" s="3"/>
      <c r="MHF944" s="3"/>
      <c r="MHG944" s="3"/>
      <c r="MHH944" s="3"/>
      <c r="MHI944" s="3"/>
      <c r="MHJ944" s="3"/>
      <c r="MHK944" s="3"/>
      <c r="MHL944" s="3"/>
      <c r="MHM944" s="3"/>
      <c r="MHN944" s="3"/>
      <c r="MHO944" s="3"/>
      <c r="MHP944" s="3"/>
      <c r="MHQ944" s="3"/>
      <c r="MHR944" s="3"/>
      <c r="MHS944" s="3"/>
      <c r="MHT944" s="3"/>
      <c r="MHU944" s="3"/>
      <c r="MHV944" s="3"/>
      <c r="MHW944" s="3"/>
      <c r="MHX944" s="3"/>
      <c r="MHY944" s="3"/>
      <c r="MHZ944" s="3"/>
      <c r="MIA944" s="3"/>
      <c r="MIB944" s="3"/>
      <c r="MIC944" s="3"/>
      <c r="MID944" s="3"/>
      <c r="MIE944" s="3"/>
      <c r="MIF944" s="3"/>
      <c r="MIG944" s="3"/>
      <c r="MIH944" s="3"/>
      <c r="MII944" s="3"/>
      <c r="MIJ944" s="3"/>
      <c r="MIK944" s="3"/>
      <c r="MIL944" s="3"/>
      <c r="MIM944" s="3"/>
      <c r="MIN944" s="3"/>
      <c r="MIO944" s="3"/>
      <c r="MIP944" s="3"/>
      <c r="MIQ944" s="3"/>
      <c r="MIR944" s="3"/>
      <c r="MIS944" s="3"/>
      <c r="MIT944" s="3"/>
      <c r="MIU944" s="3"/>
      <c r="MIV944" s="3"/>
      <c r="MIW944" s="3"/>
      <c r="MIX944" s="3"/>
      <c r="MIY944" s="3"/>
      <c r="MIZ944" s="3"/>
      <c r="MJA944" s="3"/>
      <c r="MJB944" s="3"/>
      <c r="MJC944" s="3"/>
      <c r="MJD944" s="3"/>
      <c r="MJE944" s="3"/>
      <c r="MJF944" s="3"/>
      <c r="MJG944" s="3"/>
      <c r="MJH944" s="3"/>
      <c r="MJI944" s="3"/>
      <c r="MJJ944" s="3"/>
      <c r="MJK944" s="3"/>
      <c r="MJL944" s="3"/>
      <c r="MJM944" s="3"/>
      <c r="MJN944" s="3"/>
      <c r="MJO944" s="3"/>
      <c r="MJP944" s="3"/>
      <c r="MJQ944" s="3"/>
      <c r="MJR944" s="3"/>
      <c r="MJS944" s="3"/>
      <c r="MJT944" s="3"/>
      <c r="MJU944" s="3"/>
      <c r="MJV944" s="3"/>
      <c r="MJW944" s="3"/>
      <c r="MJX944" s="3"/>
      <c r="MJY944" s="3"/>
      <c r="MJZ944" s="3"/>
      <c r="MKA944" s="3"/>
      <c r="MKB944" s="3"/>
      <c r="MKC944" s="3"/>
      <c r="MKD944" s="3"/>
      <c r="MKE944" s="3"/>
      <c r="MKF944" s="3"/>
      <c r="MKG944" s="3"/>
      <c r="MKH944" s="3"/>
      <c r="MKI944" s="3"/>
      <c r="MKJ944" s="3"/>
      <c r="MKK944" s="3"/>
      <c r="MKL944" s="3"/>
      <c r="MKM944" s="3"/>
      <c r="MKN944" s="3"/>
      <c r="MKO944" s="3"/>
      <c r="MKP944" s="3"/>
      <c r="MKQ944" s="3"/>
      <c r="MKR944" s="3"/>
      <c r="MKS944" s="3"/>
      <c r="MKT944" s="3"/>
      <c r="MKU944" s="3"/>
      <c r="MKV944" s="3"/>
      <c r="MKW944" s="3"/>
      <c r="MKX944" s="3"/>
      <c r="MKY944" s="3"/>
      <c r="MKZ944" s="3"/>
      <c r="MLA944" s="3"/>
      <c r="MLB944" s="3"/>
      <c r="MLC944" s="3"/>
      <c r="MLD944" s="3"/>
      <c r="MLE944" s="3"/>
      <c r="MLF944" s="3"/>
      <c r="MLG944" s="3"/>
      <c r="MLH944" s="3"/>
      <c r="MLI944" s="3"/>
      <c r="MLJ944" s="3"/>
      <c r="MLK944" s="3"/>
      <c r="MLL944" s="3"/>
      <c r="MLM944" s="3"/>
      <c r="MLN944" s="3"/>
      <c r="MLO944" s="3"/>
      <c r="MLP944" s="3"/>
      <c r="MLQ944" s="3"/>
      <c r="MLR944" s="3"/>
      <c r="MLS944" s="3"/>
      <c r="MLT944" s="3"/>
      <c r="MLU944" s="3"/>
      <c r="MLV944" s="3"/>
      <c r="MLW944" s="3"/>
      <c r="MLX944" s="3"/>
      <c r="MLY944" s="3"/>
      <c r="MLZ944" s="3"/>
      <c r="MMA944" s="3"/>
      <c r="MMB944" s="3"/>
      <c r="MMC944" s="3"/>
      <c r="MMD944" s="3"/>
      <c r="MME944" s="3"/>
      <c r="MMF944" s="3"/>
      <c r="MMG944" s="3"/>
      <c r="MMH944" s="3"/>
      <c r="MMI944" s="3"/>
      <c r="MMJ944" s="3"/>
      <c r="MMK944" s="3"/>
      <c r="MML944" s="3"/>
      <c r="MMM944" s="3"/>
      <c r="MMN944" s="3"/>
      <c r="MMO944" s="3"/>
      <c r="MMP944" s="3"/>
      <c r="MMQ944" s="3"/>
      <c r="MMR944" s="3"/>
      <c r="MMS944" s="3"/>
      <c r="MMT944" s="3"/>
      <c r="MMU944" s="3"/>
      <c r="MMV944" s="3"/>
      <c r="MMW944" s="3"/>
      <c r="MMX944" s="3"/>
      <c r="MMY944" s="3"/>
      <c r="MMZ944" s="3"/>
      <c r="MNA944" s="3"/>
      <c r="MNB944" s="3"/>
      <c r="MNC944" s="3"/>
      <c r="MND944" s="3"/>
      <c r="MNE944" s="3"/>
      <c r="MNF944" s="3"/>
      <c r="MNG944" s="3"/>
      <c r="MNH944" s="3"/>
      <c r="MNI944" s="3"/>
      <c r="MNJ944" s="3"/>
      <c r="MNK944" s="3"/>
      <c r="MNL944" s="3"/>
      <c r="MNM944" s="3"/>
      <c r="MNN944" s="3"/>
      <c r="MNO944" s="3"/>
      <c r="MNP944" s="3"/>
      <c r="MNQ944" s="3"/>
      <c r="MNR944" s="3"/>
      <c r="MNS944" s="3"/>
      <c r="MNT944" s="3"/>
      <c r="MNU944" s="3"/>
      <c r="MNV944" s="3"/>
      <c r="MNW944" s="3"/>
      <c r="MNX944" s="3"/>
      <c r="MNY944" s="3"/>
      <c r="MNZ944" s="3"/>
      <c r="MOA944" s="3"/>
      <c r="MOB944" s="3"/>
      <c r="MOC944" s="3"/>
      <c r="MOD944" s="3"/>
      <c r="MOE944" s="3"/>
      <c r="MOF944" s="3"/>
      <c r="MOG944" s="3"/>
      <c r="MOH944" s="3"/>
      <c r="MOI944" s="3"/>
      <c r="MOJ944" s="3"/>
      <c r="MOK944" s="3"/>
      <c r="MOL944" s="3"/>
      <c r="MOM944" s="3"/>
      <c r="MON944" s="3"/>
      <c r="MOO944" s="3"/>
      <c r="MOP944" s="3"/>
      <c r="MOQ944" s="3"/>
      <c r="MOR944" s="3"/>
      <c r="MOS944" s="3"/>
      <c r="MOT944" s="3"/>
      <c r="MOU944" s="3"/>
      <c r="MOV944" s="3"/>
      <c r="MOW944" s="3"/>
      <c r="MOX944" s="3"/>
      <c r="MOY944" s="3"/>
      <c r="MOZ944" s="3"/>
      <c r="MPA944" s="3"/>
      <c r="MPB944" s="3"/>
      <c r="MPC944" s="3"/>
      <c r="MPD944" s="3"/>
      <c r="MPE944" s="3"/>
      <c r="MPF944" s="3"/>
      <c r="MPG944" s="3"/>
      <c r="MPH944" s="3"/>
      <c r="MPI944" s="3"/>
      <c r="MPJ944" s="3"/>
      <c r="MPK944" s="3"/>
      <c r="MPL944" s="3"/>
      <c r="MPM944" s="3"/>
      <c r="MPN944" s="3"/>
      <c r="MPO944" s="3"/>
      <c r="MPP944" s="3"/>
      <c r="MPQ944" s="3"/>
      <c r="MPR944" s="3"/>
      <c r="MPS944" s="3"/>
      <c r="MPT944" s="3"/>
      <c r="MPU944" s="3"/>
      <c r="MPV944" s="3"/>
      <c r="MPW944" s="3"/>
      <c r="MPX944" s="3"/>
      <c r="MPY944" s="3"/>
      <c r="MPZ944" s="3"/>
      <c r="MQA944" s="3"/>
      <c r="MQB944" s="3"/>
      <c r="MQC944" s="3"/>
      <c r="MQD944" s="3"/>
      <c r="MQE944" s="3"/>
      <c r="MQF944" s="3"/>
      <c r="MQG944" s="3"/>
      <c r="MQH944" s="3"/>
      <c r="MQI944" s="3"/>
      <c r="MQJ944" s="3"/>
      <c r="MQK944" s="3"/>
      <c r="MQL944" s="3"/>
      <c r="MQM944" s="3"/>
      <c r="MQN944" s="3"/>
      <c r="MQO944" s="3"/>
      <c r="MQP944" s="3"/>
      <c r="MQQ944" s="3"/>
      <c r="MQR944" s="3"/>
      <c r="MQS944" s="3"/>
      <c r="MQT944" s="3"/>
      <c r="MQU944" s="3"/>
      <c r="MQV944" s="3"/>
      <c r="MQW944" s="3"/>
      <c r="MQX944" s="3"/>
      <c r="MQY944" s="3"/>
      <c r="MQZ944" s="3"/>
      <c r="MRA944" s="3"/>
      <c r="MRB944" s="3"/>
      <c r="MRC944" s="3"/>
      <c r="MRD944" s="3"/>
      <c r="MRE944" s="3"/>
      <c r="MRF944" s="3"/>
      <c r="MRG944" s="3"/>
      <c r="MRH944" s="3"/>
      <c r="MRI944" s="3"/>
      <c r="MRJ944" s="3"/>
      <c r="MRK944" s="3"/>
      <c r="MRL944" s="3"/>
      <c r="MRM944" s="3"/>
      <c r="MRN944" s="3"/>
      <c r="MRO944" s="3"/>
      <c r="MRP944" s="3"/>
      <c r="MRQ944" s="3"/>
      <c r="MRR944" s="3"/>
      <c r="MRS944" s="3"/>
      <c r="MRT944" s="3"/>
      <c r="MRU944" s="3"/>
      <c r="MRV944" s="3"/>
      <c r="MRW944" s="3"/>
      <c r="MRX944" s="3"/>
      <c r="MRY944" s="3"/>
      <c r="MRZ944" s="3"/>
      <c r="MSA944" s="3"/>
      <c r="MSB944" s="3"/>
      <c r="MSC944" s="3"/>
      <c r="MSD944" s="3"/>
      <c r="MSE944" s="3"/>
      <c r="MSF944" s="3"/>
      <c r="MSG944" s="3"/>
      <c r="MSH944" s="3"/>
      <c r="MSI944" s="3"/>
      <c r="MSJ944" s="3"/>
      <c r="MSK944" s="3"/>
      <c r="MSL944" s="3"/>
      <c r="MSM944" s="3"/>
      <c r="MSN944" s="3"/>
      <c r="MSO944" s="3"/>
      <c r="MSP944" s="3"/>
      <c r="MSQ944" s="3"/>
      <c r="MSR944" s="3"/>
      <c r="MSS944" s="3"/>
      <c r="MST944" s="3"/>
      <c r="MSU944" s="3"/>
      <c r="MSV944" s="3"/>
      <c r="MSW944" s="3"/>
      <c r="MSX944" s="3"/>
      <c r="MSY944" s="3"/>
      <c r="MSZ944" s="3"/>
      <c r="MTA944" s="3"/>
      <c r="MTB944" s="3"/>
      <c r="MTC944" s="3"/>
      <c r="MTD944" s="3"/>
      <c r="MTE944" s="3"/>
      <c r="MTF944" s="3"/>
      <c r="MTG944" s="3"/>
      <c r="MTH944" s="3"/>
      <c r="MTI944" s="3"/>
      <c r="MTJ944" s="3"/>
      <c r="MTK944" s="3"/>
      <c r="MTL944" s="3"/>
      <c r="MTM944" s="3"/>
      <c r="MTN944" s="3"/>
      <c r="MTO944" s="3"/>
      <c r="MTP944" s="3"/>
      <c r="MTQ944" s="3"/>
      <c r="MTR944" s="3"/>
      <c r="MTS944" s="3"/>
      <c r="MTT944" s="3"/>
      <c r="MTU944" s="3"/>
      <c r="MTV944" s="3"/>
      <c r="MTW944" s="3"/>
      <c r="MTX944" s="3"/>
      <c r="MTY944" s="3"/>
      <c r="MTZ944" s="3"/>
      <c r="MUA944" s="3"/>
      <c r="MUB944" s="3"/>
      <c r="MUC944" s="3"/>
      <c r="MUD944" s="3"/>
      <c r="MUE944" s="3"/>
      <c r="MUF944" s="3"/>
      <c r="MUG944" s="3"/>
      <c r="MUH944" s="3"/>
      <c r="MUI944" s="3"/>
      <c r="MUJ944" s="3"/>
      <c r="MUK944" s="3"/>
      <c r="MUL944" s="3"/>
      <c r="MUM944" s="3"/>
      <c r="MUN944" s="3"/>
      <c r="MUO944" s="3"/>
      <c r="MUP944" s="3"/>
      <c r="MUQ944" s="3"/>
      <c r="MUR944" s="3"/>
      <c r="MUS944" s="3"/>
      <c r="MUT944" s="3"/>
      <c r="MUU944" s="3"/>
      <c r="MUV944" s="3"/>
      <c r="MUW944" s="3"/>
      <c r="MUX944" s="3"/>
      <c r="MUY944" s="3"/>
      <c r="MUZ944" s="3"/>
      <c r="MVA944" s="3"/>
      <c r="MVB944" s="3"/>
      <c r="MVC944" s="3"/>
      <c r="MVD944" s="3"/>
      <c r="MVE944" s="3"/>
      <c r="MVF944" s="3"/>
      <c r="MVG944" s="3"/>
      <c r="MVH944" s="3"/>
      <c r="MVI944" s="3"/>
      <c r="MVJ944" s="3"/>
      <c r="MVK944" s="3"/>
      <c r="MVL944" s="3"/>
      <c r="MVM944" s="3"/>
      <c r="MVN944" s="3"/>
      <c r="MVO944" s="3"/>
      <c r="MVP944" s="3"/>
      <c r="MVQ944" s="3"/>
      <c r="MVR944" s="3"/>
      <c r="MVS944" s="3"/>
      <c r="MVT944" s="3"/>
      <c r="MVU944" s="3"/>
      <c r="MVV944" s="3"/>
      <c r="MVW944" s="3"/>
      <c r="MVX944" s="3"/>
      <c r="MVY944" s="3"/>
      <c r="MVZ944" s="3"/>
      <c r="MWA944" s="3"/>
      <c r="MWB944" s="3"/>
      <c r="MWC944" s="3"/>
      <c r="MWD944" s="3"/>
      <c r="MWE944" s="3"/>
      <c r="MWF944" s="3"/>
      <c r="MWG944" s="3"/>
      <c r="MWH944" s="3"/>
      <c r="MWI944" s="3"/>
      <c r="MWJ944" s="3"/>
      <c r="MWK944" s="3"/>
      <c r="MWL944" s="3"/>
      <c r="MWM944" s="3"/>
      <c r="MWN944" s="3"/>
      <c r="MWO944" s="3"/>
      <c r="MWP944" s="3"/>
      <c r="MWQ944" s="3"/>
      <c r="MWR944" s="3"/>
      <c r="MWS944" s="3"/>
      <c r="MWT944" s="3"/>
      <c r="MWU944" s="3"/>
      <c r="MWV944" s="3"/>
      <c r="MWW944" s="3"/>
      <c r="MWX944" s="3"/>
      <c r="MWY944" s="3"/>
      <c r="MWZ944" s="3"/>
      <c r="MXA944" s="3"/>
      <c r="MXB944" s="3"/>
      <c r="MXC944" s="3"/>
      <c r="MXD944" s="3"/>
      <c r="MXE944" s="3"/>
      <c r="MXF944" s="3"/>
      <c r="MXG944" s="3"/>
      <c r="MXH944" s="3"/>
      <c r="MXI944" s="3"/>
      <c r="MXJ944" s="3"/>
      <c r="MXK944" s="3"/>
      <c r="MXL944" s="3"/>
      <c r="MXM944" s="3"/>
      <c r="MXN944" s="3"/>
      <c r="MXO944" s="3"/>
      <c r="MXP944" s="3"/>
      <c r="MXQ944" s="3"/>
      <c r="MXR944" s="3"/>
      <c r="MXS944" s="3"/>
      <c r="MXT944" s="3"/>
      <c r="MXU944" s="3"/>
      <c r="MXV944" s="3"/>
      <c r="MXW944" s="3"/>
      <c r="MXX944" s="3"/>
      <c r="MXY944" s="3"/>
      <c r="MXZ944" s="3"/>
      <c r="MYA944" s="3"/>
      <c r="MYB944" s="3"/>
      <c r="MYC944" s="3"/>
      <c r="MYD944" s="3"/>
      <c r="MYE944" s="3"/>
      <c r="MYF944" s="3"/>
      <c r="MYG944" s="3"/>
      <c r="MYH944" s="3"/>
      <c r="MYI944" s="3"/>
      <c r="MYJ944" s="3"/>
      <c r="MYK944" s="3"/>
      <c r="MYL944" s="3"/>
      <c r="MYM944" s="3"/>
      <c r="MYN944" s="3"/>
      <c r="MYO944" s="3"/>
      <c r="MYP944" s="3"/>
      <c r="MYQ944" s="3"/>
      <c r="MYR944" s="3"/>
      <c r="MYS944" s="3"/>
      <c r="MYT944" s="3"/>
      <c r="MYU944" s="3"/>
      <c r="MYV944" s="3"/>
      <c r="MYW944" s="3"/>
      <c r="MYX944" s="3"/>
      <c r="MYY944" s="3"/>
      <c r="MYZ944" s="3"/>
      <c r="MZA944" s="3"/>
      <c r="MZB944" s="3"/>
      <c r="MZC944" s="3"/>
      <c r="MZD944" s="3"/>
      <c r="MZE944" s="3"/>
      <c r="MZF944" s="3"/>
      <c r="MZG944" s="3"/>
      <c r="MZH944" s="3"/>
      <c r="MZI944" s="3"/>
      <c r="MZJ944" s="3"/>
      <c r="MZK944" s="3"/>
      <c r="MZL944" s="3"/>
      <c r="MZM944" s="3"/>
      <c r="MZN944" s="3"/>
      <c r="MZO944" s="3"/>
      <c r="MZP944" s="3"/>
      <c r="MZQ944" s="3"/>
      <c r="MZR944" s="3"/>
      <c r="MZS944" s="3"/>
      <c r="MZT944" s="3"/>
      <c r="MZU944" s="3"/>
      <c r="MZV944" s="3"/>
      <c r="MZW944" s="3"/>
      <c r="MZX944" s="3"/>
      <c r="MZY944" s="3"/>
      <c r="MZZ944" s="3"/>
      <c r="NAA944" s="3"/>
      <c r="NAB944" s="3"/>
      <c r="NAC944" s="3"/>
      <c r="NAD944" s="3"/>
      <c r="NAE944" s="3"/>
      <c r="NAF944" s="3"/>
      <c r="NAG944" s="3"/>
      <c r="NAH944" s="3"/>
      <c r="NAI944" s="3"/>
      <c r="NAJ944" s="3"/>
      <c r="NAK944" s="3"/>
      <c r="NAL944" s="3"/>
      <c r="NAM944" s="3"/>
      <c r="NAN944" s="3"/>
      <c r="NAO944" s="3"/>
      <c r="NAP944" s="3"/>
      <c r="NAQ944" s="3"/>
      <c r="NAR944" s="3"/>
      <c r="NAS944" s="3"/>
      <c r="NAT944" s="3"/>
      <c r="NAU944" s="3"/>
      <c r="NAV944" s="3"/>
      <c r="NAW944" s="3"/>
      <c r="NAX944" s="3"/>
      <c r="NAY944" s="3"/>
      <c r="NAZ944" s="3"/>
      <c r="NBA944" s="3"/>
      <c r="NBB944" s="3"/>
      <c r="NBC944" s="3"/>
      <c r="NBD944" s="3"/>
      <c r="NBE944" s="3"/>
      <c r="NBF944" s="3"/>
      <c r="NBG944" s="3"/>
      <c r="NBH944" s="3"/>
      <c r="NBI944" s="3"/>
      <c r="NBJ944" s="3"/>
      <c r="NBK944" s="3"/>
      <c r="NBL944" s="3"/>
      <c r="NBM944" s="3"/>
      <c r="NBN944" s="3"/>
      <c r="NBO944" s="3"/>
      <c r="NBP944" s="3"/>
      <c r="NBQ944" s="3"/>
      <c r="NBR944" s="3"/>
      <c r="NBS944" s="3"/>
      <c r="NBT944" s="3"/>
      <c r="NBU944" s="3"/>
      <c r="NBV944" s="3"/>
      <c r="NBW944" s="3"/>
      <c r="NBX944" s="3"/>
      <c r="NBY944" s="3"/>
      <c r="NBZ944" s="3"/>
      <c r="NCA944" s="3"/>
      <c r="NCB944" s="3"/>
      <c r="NCC944" s="3"/>
      <c r="NCD944" s="3"/>
      <c r="NCE944" s="3"/>
      <c r="NCF944" s="3"/>
      <c r="NCG944" s="3"/>
      <c r="NCH944" s="3"/>
      <c r="NCI944" s="3"/>
      <c r="NCJ944" s="3"/>
      <c r="NCK944" s="3"/>
      <c r="NCL944" s="3"/>
      <c r="NCM944" s="3"/>
      <c r="NCN944" s="3"/>
      <c r="NCO944" s="3"/>
      <c r="NCP944" s="3"/>
      <c r="NCQ944" s="3"/>
      <c r="NCR944" s="3"/>
      <c r="NCS944" s="3"/>
      <c r="NCT944" s="3"/>
      <c r="NCU944" s="3"/>
      <c r="NCV944" s="3"/>
      <c r="NCW944" s="3"/>
      <c r="NCX944" s="3"/>
      <c r="NCY944" s="3"/>
      <c r="NCZ944" s="3"/>
      <c r="NDA944" s="3"/>
      <c r="NDB944" s="3"/>
      <c r="NDC944" s="3"/>
      <c r="NDD944" s="3"/>
      <c r="NDE944" s="3"/>
      <c r="NDF944" s="3"/>
      <c r="NDG944" s="3"/>
      <c r="NDH944" s="3"/>
      <c r="NDI944" s="3"/>
      <c r="NDJ944" s="3"/>
      <c r="NDK944" s="3"/>
      <c r="NDL944" s="3"/>
      <c r="NDM944" s="3"/>
      <c r="NDN944" s="3"/>
      <c r="NDO944" s="3"/>
      <c r="NDP944" s="3"/>
      <c r="NDQ944" s="3"/>
      <c r="NDR944" s="3"/>
      <c r="NDS944" s="3"/>
      <c r="NDT944" s="3"/>
      <c r="NDU944" s="3"/>
      <c r="NDV944" s="3"/>
      <c r="NDW944" s="3"/>
      <c r="NDX944" s="3"/>
      <c r="NDY944" s="3"/>
      <c r="NDZ944" s="3"/>
      <c r="NEA944" s="3"/>
      <c r="NEB944" s="3"/>
      <c r="NEC944" s="3"/>
      <c r="NED944" s="3"/>
      <c r="NEE944" s="3"/>
      <c r="NEF944" s="3"/>
      <c r="NEG944" s="3"/>
      <c r="NEH944" s="3"/>
      <c r="NEI944" s="3"/>
      <c r="NEJ944" s="3"/>
      <c r="NEK944" s="3"/>
      <c r="NEL944" s="3"/>
      <c r="NEM944" s="3"/>
      <c r="NEN944" s="3"/>
      <c r="NEO944" s="3"/>
      <c r="NEP944" s="3"/>
      <c r="NEQ944" s="3"/>
      <c r="NER944" s="3"/>
      <c r="NES944" s="3"/>
      <c r="NET944" s="3"/>
      <c r="NEU944" s="3"/>
      <c r="NEV944" s="3"/>
      <c r="NEW944" s="3"/>
      <c r="NEX944" s="3"/>
      <c r="NEY944" s="3"/>
      <c r="NEZ944" s="3"/>
      <c r="NFA944" s="3"/>
      <c r="NFB944" s="3"/>
      <c r="NFC944" s="3"/>
      <c r="NFD944" s="3"/>
      <c r="NFE944" s="3"/>
      <c r="NFF944" s="3"/>
      <c r="NFG944" s="3"/>
      <c r="NFH944" s="3"/>
      <c r="NFI944" s="3"/>
      <c r="NFJ944" s="3"/>
      <c r="NFK944" s="3"/>
      <c r="NFL944" s="3"/>
      <c r="NFM944" s="3"/>
      <c r="NFN944" s="3"/>
      <c r="NFO944" s="3"/>
      <c r="NFP944" s="3"/>
      <c r="NFQ944" s="3"/>
      <c r="NFR944" s="3"/>
      <c r="NFS944" s="3"/>
      <c r="NFT944" s="3"/>
      <c r="NFU944" s="3"/>
      <c r="NFV944" s="3"/>
      <c r="NFW944" s="3"/>
      <c r="NFX944" s="3"/>
      <c r="NFY944" s="3"/>
      <c r="NFZ944" s="3"/>
      <c r="NGA944" s="3"/>
      <c r="NGB944" s="3"/>
      <c r="NGC944" s="3"/>
      <c r="NGD944" s="3"/>
      <c r="NGE944" s="3"/>
      <c r="NGF944" s="3"/>
      <c r="NGG944" s="3"/>
      <c r="NGH944" s="3"/>
      <c r="NGI944" s="3"/>
      <c r="NGJ944" s="3"/>
      <c r="NGK944" s="3"/>
      <c r="NGL944" s="3"/>
      <c r="NGM944" s="3"/>
      <c r="NGN944" s="3"/>
      <c r="NGO944" s="3"/>
      <c r="NGP944" s="3"/>
      <c r="NGQ944" s="3"/>
      <c r="NGR944" s="3"/>
      <c r="NGS944" s="3"/>
      <c r="NGT944" s="3"/>
      <c r="NGU944" s="3"/>
      <c r="NGV944" s="3"/>
      <c r="NGW944" s="3"/>
      <c r="NGX944" s="3"/>
      <c r="NGY944" s="3"/>
      <c r="NGZ944" s="3"/>
      <c r="NHA944" s="3"/>
      <c r="NHB944" s="3"/>
      <c r="NHC944" s="3"/>
      <c r="NHD944" s="3"/>
      <c r="NHE944" s="3"/>
      <c r="NHF944" s="3"/>
      <c r="NHG944" s="3"/>
      <c r="NHH944" s="3"/>
      <c r="NHI944" s="3"/>
      <c r="NHJ944" s="3"/>
      <c r="NHK944" s="3"/>
      <c r="NHL944" s="3"/>
      <c r="NHM944" s="3"/>
      <c r="NHN944" s="3"/>
      <c r="NHO944" s="3"/>
      <c r="NHP944" s="3"/>
      <c r="NHQ944" s="3"/>
      <c r="NHR944" s="3"/>
      <c r="NHS944" s="3"/>
      <c r="NHT944" s="3"/>
      <c r="NHU944" s="3"/>
      <c r="NHV944" s="3"/>
      <c r="NHW944" s="3"/>
      <c r="NHX944" s="3"/>
      <c r="NHY944" s="3"/>
      <c r="NHZ944" s="3"/>
      <c r="NIA944" s="3"/>
      <c r="NIB944" s="3"/>
      <c r="NIC944" s="3"/>
      <c r="NID944" s="3"/>
      <c r="NIE944" s="3"/>
      <c r="NIF944" s="3"/>
      <c r="NIG944" s="3"/>
      <c r="NIH944" s="3"/>
      <c r="NII944" s="3"/>
      <c r="NIJ944" s="3"/>
      <c r="NIK944" s="3"/>
      <c r="NIL944" s="3"/>
      <c r="NIM944" s="3"/>
      <c r="NIN944" s="3"/>
      <c r="NIO944" s="3"/>
      <c r="NIP944" s="3"/>
      <c r="NIQ944" s="3"/>
      <c r="NIR944" s="3"/>
      <c r="NIS944" s="3"/>
      <c r="NIT944" s="3"/>
      <c r="NIU944" s="3"/>
      <c r="NIV944" s="3"/>
      <c r="NIW944" s="3"/>
      <c r="NIX944" s="3"/>
      <c r="NIY944" s="3"/>
      <c r="NIZ944" s="3"/>
      <c r="NJA944" s="3"/>
      <c r="NJB944" s="3"/>
      <c r="NJC944" s="3"/>
      <c r="NJD944" s="3"/>
      <c r="NJE944" s="3"/>
      <c r="NJF944" s="3"/>
      <c r="NJG944" s="3"/>
      <c r="NJH944" s="3"/>
      <c r="NJI944" s="3"/>
      <c r="NJJ944" s="3"/>
      <c r="NJK944" s="3"/>
      <c r="NJL944" s="3"/>
      <c r="NJM944" s="3"/>
      <c r="NJN944" s="3"/>
      <c r="NJO944" s="3"/>
      <c r="NJP944" s="3"/>
      <c r="NJQ944" s="3"/>
      <c r="NJR944" s="3"/>
      <c r="NJS944" s="3"/>
      <c r="NJT944" s="3"/>
      <c r="NJU944" s="3"/>
      <c r="NJV944" s="3"/>
      <c r="NJW944" s="3"/>
      <c r="NJX944" s="3"/>
      <c r="NJY944" s="3"/>
      <c r="NJZ944" s="3"/>
      <c r="NKA944" s="3"/>
      <c r="NKB944" s="3"/>
      <c r="NKC944" s="3"/>
      <c r="NKD944" s="3"/>
      <c r="NKE944" s="3"/>
      <c r="NKF944" s="3"/>
      <c r="NKG944" s="3"/>
      <c r="NKH944" s="3"/>
      <c r="NKI944" s="3"/>
      <c r="NKJ944" s="3"/>
      <c r="NKK944" s="3"/>
      <c r="NKL944" s="3"/>
      <c r="NKM944" s="3"/>
      <c r="NKN944" s="3"/>
      <c r="NKO944" s="3"/>
      <c r="NKP944" s="3"/>
      <c r="NKQ944" s="3"/>
      <c r="NKR944" s="3"/>
      <c r="NKS944" s="3"/>
      <c r="NKT944" s="3"/>
      <c r="NKU944" s="3"/>
      <c r="NKV944" s="3"/>
      <c r="NKW944" s="3"/>
      <c r="NKX944" s="3"/>
      <c r="NKY944" s="3"/>
      <c r="NKZ944" s="3"/>
      <c r="NLA944" s="3"/>
      <c r="NLB944" s="3"/>
      <c r="NLC944" s="3"/>
      <c r="NLD944" s="3"/>
      <c r="NLE944" s="3"/>
      <c r="NLF944" s="3"/>
      <c r="NLG944" s="3"/>
      <c r="NLH944" s="3"/>
      <c r="NLI944" s="3"/>
      <c r="NLJ944" s="3"/>
      <c r="NLK944" s="3"/>
      <c r="NLL944" s="3"/>
      <c r="NLM944" s="3"/>
      <c r="NLN944" s="3"/>
      <c r="NLO944" s="3"/>
      <c r="NLP944" s="3"/>
      <c r="NLQ944" s="3"/>
      <c r="NLR944" s="3"/>
      <c r="NLS944" s="3"/>
      <c r="NLT944" s="3"/>
      <c r="NLU944" s="3"/>
      <c r="NLV944" s="3"/>
      <c r="NLW944" s="3"/>
      <c r="NLX944" s="3"/>
      <c r="NLY944" s="3"/>
      <c r="NLZ944" s="3"/>
      <c r="NMA944" s="3"/>
      <c r="NMB944" s="3"/>
      <c r="NMC944" s="3"/>
      <c r="NMD944" s="3"/>
      <c r="NME944" s="3"/>
      <c r="NMF944" s="3"/>
      <c r="NMG944" s="3"/>
      <c r="NMH944" s="3"/>
      <c r="NMI944" s="3"/>
      <c r="NMJ944" s="3"/>
      <c r="NMK944" s="3"/>
      <c r="NML944" s="3"/>
      <c r="NMM944" s="3"/>
      <c r="NMN944" s="3"/>
      <c r="NMO944" s="3"/>
      <c r="NMP944" s="3"/>
      <c r="NMQ944" s="3"/>
      <c r="NMR944" s="3"/>
      <c r="NMS944" s="3"/>
      <c r="NMT944" s="3"/>
      <c r="NMU944" s="3"/>
      <c r="NMV944" s="3"/>
      <c r="NMW944" s="3"/>
      <c r="NMX944" s="3"/>
      <c r="NMY944" s="3"/>
      <c r="NMZ944" s="3"/>
      <c r="NNA944" s="3"/>
      <c r="NNB944" s="3"/>
      <c r="NNC944" s="3"/>
      <c r="NND944" s="3"/>
      <c r="NNE944" s="3"/>
      <c r="NNF944" s="3"/>
      <c r="NNG944" s="3"/>
      <c r="NNH944" s="3"/>
      <c r="NNI944" s="3"/>
      <c r="NNJ944" s="3"/>
      <c r="NNK944" s="3"/>
      <c r="NNL944" s="3"/>
      <c r="NNM944" s="3"/>
      <c r="NNN944" s="3"/>
      <c r="NNO944" s="3"/>
      <c r="NNP944" s="3"/>
      <c r="NNQ944" s="3"/>
      <c r="NNR944" s="3"/>
      <c r="NNS944" s="3"/>
      <c r="NNT944" s="3"/>
      <c r="NNU944" s="3"/>
      <c r="NNV944" s="3"/>
      <c r="NNW944" s="3"/>
      <c r="NNX944" s="3"/>
      <c r="NNY944" s="3"/>
      <c r="NNZ944" s="3"/>
      <c r="NOA944" s="3"/>
      <c r="NOB944" s="3"/>
      <c r="NOC944" s="3"/>
      <c r="NOD944" s="3"/>
      <c r="NOE944" s="3"/>
      <c r="NOF944" s="3"/>
      <c r="NOG944" s="3"/>
      <c r="NOH944" s="3"/>
      <c r="NOI944" s="3"/>
      <c r="NOJ944" s="3"/>
      <c r="NOK944" s="3"/>
      <c r="NOL944" s="3"/>
      <c r="NOM944" s="3"/>
      <c r="NON944" s="3"/>
      <c r="NOO944" s="3"/>
      <c r="NOP944" s="3"/>
      <c r="NOQ944" s="3"/>
      <c r="NOR944" s="3"/>
      <c r="NOS944" s="3"/>
      <c r="NOT944" s="3"/>
      <c r="NOU944" s="3"/>
      <c r="NOV944" s="3"/>
      <c r="NOW944" s="3"/>
      <c r="NOX944" s="3"/>
      <c r="NOY944" s="3"/>
      <c r="NOZ944" s="3"/>
      <c r="NPA944" s="3"/>
      <c r="NPB944" s="3"/>
      <c r="NPC944" s="3"/>
      <c r="NPD944" s="3"/>
      <c r="NPE944" s="3"/>
      <c r="NPF944" s="3"/>
      <c r="NPG944" s="3"/>
      <c r="NPH944" s="3"/>
      <c r="NPI944" s="3"/>
      <c r="NPJ944" s="3"/>
      <c r="NPK944" s="3"/>
      <c r="NPL944" s="3"/>
      <c r="NPM944" s="3"/>
      <c r="NPN944" s="3"/>
      <c r="NPO944" s="3"/>
      <c r="NPP944" s="3"/>
      <c r="NPQ944" s="3"/>
      <c r="NPR944" s="3"/>
      <c r="NPS944" s="3"/>
      <c r="NPT944" s="3"/>
      <c r="NPU944" s="3"/>
      <c r="NPV944" s="3"/>
      <c r="NPW944" s="3"/>
      <c r="NPX944" s="3"/>
      <c r="NPY944" s="3"/>
      <c r="NPZ944" s="3"/>
      <c r="NQA944" s="3"/>
      <c r="NQB944" s="3"/>
      <c r="NQC944" s="3"/>
      <c r="NQD944" s="3"/>
      <c r="NQE944" s="3"/>
      <c r="NQF944" s="3"/>
      <c r="NQG944" s="3"/>
      <c r="NQH944" s="3"/>
      <c r="NQI944" s="3"/>
      <c r="NQJ944" s="3"/>
      <c r="NQK944" s="3"/>
      <c r="NQL944" s="3"/>
      <c r="NQM944" s="3"/>
      <c r="NQN944" s="3"/>
      <c r="NQO944" s="3"/>
      <c r="NQP944" s="3"/>
      <c r="NQQ944" s="3"/>
      <c r="NQR944" s="3"/>
      <c r="NQS944" s="3"/>
      <c r="NQT944" s="3"/>
      <c r="NQU944" s="3"/>
      <c r="NQV944" s="3"/>
      <c r="NQW944" s="3"/>
      <c r="NQX944" s="3"/>
      <c r="NQY944" s="3"/>
      <c r="NQZ944" s="3"/>
      <c r="NRA944" s="3"/>
      <c r="NRB944" s="3"/>
      <c r="NRC944" s="3"/>
      <c r="NRD944" s="3"/>
      <c r="NRE944" s="3"/>
      <c r="NRF944" s="3"/>
      <c r="NRG944" s="3"/>
      <c r="NRH944" s="3"/>
      <c r="NRI944" s="3"/>
      <c r="NRJ944" s="3"/>
      <c r="NRK944" s="3"/>
      <c r="NRL944" s="3"/>
      <c r="NRM944" s="3"/>
      <c r="NRN944" s="3"/>
      <c r="NRO944" s="3"/>
      <c r="NRP944" s="3"/>
      <c r="NRQ944" s="3"/>
      <c r="NRR944" s="3"/>
      <c r="NRS944" s="3"/>
      <c r="NRT944" s="3"/>
      <c r="NRU944" s="3"/>
      <c r="NRV944" s="3"/>
      <c r="NRW944" s="3"/>
      <c r="NRX944" s="3"/>
      <c r="NRY944" s="3"/>
      <c r="NRZ944" s="3"/>
      <c r="NSA944" s="3"/>
      <c r="NSB944" s="3"/>
      <c r="NSC944" s="3"/>
      <c r="NSD944" s="3"/>
      <c r="NSE944" s="3"/>
      <c r="NSF944" s="3"/>
      <c r="NSG944" s="3"/>
      <c r="NSH944" s="3"/>
      <c r="NSI944" s="3"/>
      <c r="NSJ944" s="3"/>
      <c r="NSK944" s="3"/>
      <c r="NSL944" s="3"/>
      <c r="NSM944" s="3"/>
      <c r="NSN944" s="3"/>
      <c r="NSO944" s="3"/>
      <c r="NSP944" s="3"/>
      <c r="NSQ944" s="3"/>
      <c r="NSR944" s="3"/>
      <c r="NSS944" s="3"/>
      <c r="NST944" s="3"/>
      <c r="NSU944" s="3"/>
      <c r="NSV944" s="3"/>
      <c r="NSW944" s="3"/>
      <c r="NSX944" s="3"/>
      <c r="NSY944" s="3"/>
      <c r="NSZ944" s="3"/>
      <c r="NTA944" s="3"/>
      <c r="NTB944" s="3"/>
      <c r="NTC944" s="3"/>
      <c r="NTD944" s="3"/>
      <c r="NTE944" s="3"/>
      <c r="NTF944" s="3"/>
      <c r="NTG944" s="3"/>
      <c r="NTH944" s="3"/>
      <c r="NTI944" s="3"/>
      <c r="NTJ944" s="3"/>
      <c r="NTK944" s="3"/>
      <c r="NTL944" s="3"/>
      <c r="NTM944" s="3"/>
      <c r="NTN944" s="3"/>
      <c r="NTO944" s="3"/>
      <c r="NTP944" s="3"/>
      <c r="NTQ944" s="3"/>
      <c r="NTR944" s="3"/>
      <c r="NTS944" s="3"/>
      <c r="NTT944" s="3"/>
      <c r="NTU944" s="3"/>
      <c r="NTV944" s="3"/>
      <c r="NTW944" s="3"/>
      <c r="NTX944" s="3"/>
      <c r="NTY944" s="3"/>
      <c r="NTZ944" s="3"/>
      <c r="NUA944" s="3"/>
      <c r="NUB944" s="3"/>
      <c r="NUC944" s="3"/>
      <c r="NUD944" s="3"/>
      <c r="NUE944" s="3"/>
      <c r="NUF944" s="3"/>
      <c r="NUG944" s="3"/>
      <c r="NUH944" s="3"/>
      <c r="NUI944" s="3"/>
      <c r="NUJ944" s="3"/>
      <c r="NUK944" s="3"/>
      <c r="NUL944" s="3"/>
      <c r="NUM944" s="3"/>
      <c r="NUN944" s="3"/>
      <c r="NUO944" s="3"/>
      <c r="NUP944" s="3"/>
      <c r="NUQ944" s="3"/>
      <c r="NUR944" s="3"/>
      <c r="NUS944" s="3"/>
      <c r="NUT944" s="3"/>
      <c r="NUU944" s="3"/>
      <c r="NUV944" s="3"/>
      <c r="NUW944" s="3"/>
      <c r="NUX944" s="3"/>
      <c r="NUY944" s="3"/>
      <c r="NUZ944" s="3"/>
      <c r="NVA944" s="3"/>
      <c r="NVB944" s="3"/>
      <c r="NVC944" s="3"/>
      <c r="NVD944" s="3"/>
      <c r="NVE944" s="3"/>
      <c r="NVF944" s="3"/>
      <c r="NVG944" s="3"/>
      <c r="NVH944" s="3"/>
      <c r="NVI944" s="3"/>
      <c r="NVJ944" s="3"/>
      <c r="NVK944" s="3"/>
      <c r="NVL944" s="3"/>
      <c r="NVM944" s="3"/>
      <c r="NVN944" s="3"/>
      <c r="NVO944" s="3"/>
      <c r="NVP944" s="3"/>
      <c r="NVQ944" s="3"/>
      <c r="NVR944" s="3"/>
      <c r="NVS944" s="3"/>
      <c r="NVT944" s="3"/>
      <c r="NVU944" s="3"/>
      <c r="NVV944" s="3"/>
      <c r="NVW944" s="3"/>
      <c r="NVX944" s="3"/>
      <c r="NVY944" s="3"/>
      <c r="NVZ944" s="3"/>
      <c r="NWA944" s="3"/>
      <c r="NWB944" s="3"/>
      <c r="NWC944" s="3"/>
      <c r="NWD944" s="3"/>
      <c r="NWE944" s="3"/>
      <c r="NWF944" s="3"/>
      <c r="NWG944" s="3"/>
      <c r="NWH944" s="3"/>
      <c r="NWI944" s="3"/>
      <c r="NWJ944" s="3"/>
      <c r="NWK944" s="3"/>
      <c r="NWL944" s="3"/>
      <c r="NWM944" s="3"/>
      <c r="NWN944" s="3"/>
      <c r="NWO944" s="3"/>
      <c r="NWP944" s="3"/>
      <c r="NWQ944" s="3"/>
      <c r="NWR944" s="3"/>
      <c r="NWS944" s="3"/>
      <c r="NWT944" s="3"/>
      <c r="NWU944" s="3"/>
      <c r="NWV944" s="3"/>
      <c r="NWW944" s="3"/>
      <c r="NWX944" s="3"/>
      <c r="NWY944" s="3"/>
      <c r="NWZ944" s="3"/>
      <c r="NXA944" s="3"/>
      <c r="NXB944" s="3"/>
      <c r="NXC944" s="3"/>
      <c r="NXD944" s="3"/>
      <c r="NXE944" s="3"/>
      <c r="NXF944" s="3"/>
      <c r="NXG944" s="3"/>
      <c r="NXH944" s="3"/>
      <c r="NXI944" s="3"/>
      <c r="NXJ944" s="3"/>
      <c r="NXK944" s="3"/>
      <c r="NXL944" s="3"/>
      <c r="NXM944" s="3"/>
      <c r="NXN944" s="3"/>
      <c r="NXO944" s="3"/>
      <c r="NXP944" s="3"/>
      <c r="NXQ944" s="3"/>
      <c r="NXR944" s="3"/>
      <c r="NXS944" s="3"/>
      <c r="NXT944" s="3"/>
      <c r="NXU944" s="3"/>
      <c r="NXV944" s="3"/>
      <c r="NXW944" s="3"/>
      <c r="NXX944" s="3"/>
      <c r="NXY944" s="3"/>
      <c r="NXZ944" s="3"/>
      <c r="NYA944" s="3"/>
      <c r="NYB944" s="3"/>
      <c r="NYC944" s="3"/>
      <c r="NYD944" s="3"/>
      <c r="NYE944" s="3"/>
      <c r="NYF944" s="3"/>
      <c r="NYG944" s="3"/>
      <c r="NYH944" s="3"/>
      <c r="NYI944" s="3"/>
      <c r="NYJ944" s="3"/>
      <c r="NYK944" s="3"/>
      <c r="NYL944" s="3"/>
      <c r="NYM944" s="3"/>
      <c r="NYN944" s="3"/>
      <c r="NYO944" s="3"/>
      <c r="NYP944" s="3"/>
      <c r="NYQ944" s="3"/>
      <c r="NYR944" s="3"/>
      <c r="NYS944" s="3"/>
      <c r="NYT944" s="3"/>
      <c r="NYU944" s="3"/>
      <c r="NYV944" s="3"/>
      <c r="NYW944" s="3"/>
      <c r="NYX944" s="3"/>
      <c r="NYY944" s="3"/>
      <c r="NYZ944" s="3"/>
      <c r="NZA944" s="3"/>
      <c r="NZB944" s="3"/>
      <c r="NZC944" s="3"/>
      <c r="NZD944" s="3"/>
      <c r="NZE944" s="3"/>
      <c r="NZF944" s="3"/>
      <c r="NZG944" s="3"/>
      <c r="NZH944" s="3"/>
      <c r="NZI944" s="3"/>
      <c r="NZJ944" s="3"/>
      <c r="NZK944" s="3"/>
      <c r="NZL944" s="3"/>
      <c r="NZM944" s="3"/>
      <c r="NZN944" s="3"/>
      <c r="NZO944" s="3"/>
      <c r="NZP944" s="3"/>
      <c r="NZQ944" s="3"/>
      <c r="NZR944" s="3"/>
      <c r="NZS944" s="3"/>
      <c r="NZT944" s="3"/>
      <c r="NZU944" s="3"/>
      <c r="NZV944" s="3"/>
      <c r="NZW944" s="3"/>
      <c r="NZX944" s="3"/>
      <c r="NZY944" s="3"/>
      <c r="NZZ944" s="3"/>
      <c r="OAA944" s="3"/>
      <c r="OAB944" s="3"/>
      <c r="OAC944" s="3"/>
      <c r="OAD944" s="3"/>
      <c r="OAE944" s="3"/>
      <c r="OAF944" s="3"/>
      <c r="OAG944" s="3"/>
      <c r="OAH944" s="3"/>
      <c r="OAI944" s="3"/>
      <c r="OAJ944" s="3"/>
      <c r="OAK944" s="3"/>
      <c r="OAL944" s="3"/>
      <c r="OAM944" s="3"/>
      <c r="OAN944" s="3"/>
      <c r="OAO944" s="3"/>
      <c r="OAP944" s="3"/>
      <c r="OAQ944" s="3"/>
      <c r="OAR944" s="3"/>
      <c r="OAS944" s="3"/>
      <c r="OAT944" s="3"/>
      <c r="OAU944" s="3"/>
      <c r="OAV944" s="3"/>
      <c r="OAW944" s="3"/>
      <c r="OAX944" s="3"/>
      <c r="OAY944" s="3"/>
      <c r="OAZ944" s="3"/>
      <c r="OBA944" s="3"/>
      <c r="OBB944" s="3"/>
      <c r="OBC944" s="3"/>
      <c r="OBD944" s="3"/>
      <c r="OBE944" s="3"/>
      <c r="OBF944" s="3"/>
      <c r="OBG944" s="3"/>
      <c r="OBH944" s="3"/>
      <c r="OBI944" s="3"/>
      <c r="OBJ944" s="3"/>
      <c r="OBK944" s="3"/>
      <c r="OBL944" s="3"/>
      <c r="OBM944" s="3"/>
      <c r="OBN944" s="3"/>
      <c r="OBO944" s="3"/>
      <c r="OBP944" s="3"/>
      <c r="OBQ944" s="3"/>
      <c r="OBR944" s="3"/>
      <c r="OBS944" s="3"/>
      <c r="OBT944" s="3"/>
      <c r="OBU944" s="3"/>
      <c r="OBV944" s="3"/>
      <c r="OBW944" s="3"/>
      <c r="OBX944" s="3"/>
      <c r="OBY944" s="3"/>
      <c r="OBZ944" s="3"/>
      <c r="OCA944" s="3"/>
      <c r="OCB944" s="3"/>
      <c r="OCC944" s="3"/>
      <c r="OCD944" s="3"/>
      <c r="OCE944" s="3"/>
      <c r="OCF944" s="3"/>
      <c r="OCG944" s="3"/>
      <c r="OCH944" s="3"/>
      <c r="OCI944" s="3"/>
      <c r="OCJ944" s="3"/>
      <c r="OCK944" s="3"/>
      <c r="OCL944" s="3"/>
      <c r="OCM944" s="3"/>
      <c r="OCN944" s="3"/>
      <c r="OCO944" s="3"/>
      <c r="OCP944" s="3"/>
      <c r="OCQ944" s="3"/>
      <c r="OCR944" s="3"/>
      <c r="OCS944" s="3"/>
      <c r="OCT944" s="3"/>
      <c r="OCU944" s="3"/>
      <c r="OCV944" s="3"/>
      <c r="OCW944" s="3"/>
      <c r="OCX944" s="3"/>
      <c r="OCY944" s="3"/>
      <c r="OCZ944" s="3"/>
      <c r="ODA944" s="3"/>
      <c r="ODB944" s="3"/>
      <c r="ODC944" s="3"/>
      <c r="ODD944" s="3"/>
      <c r="ODE944" s="3"/>
      <c r="ODF944" s="3"/>
      <c r="ODG944" s="3"/>
      <c r="ODH944" s="3"/>
      <c r="ODI944" s="3"/>
      <c r="ODJ944" s="3"/>
      <c r="ODK944" s="3"/>
      <c r="ODL944" s="3"/>
      <c r="ODM944" s="3"/>
      <c r="ODN944" s="3"/>
      <c r="ODO944" s="3"/>
      <c r="ODP944" s="3"/>
      <c r="ODQ944" s="3"/>
      <c r="ODR944" s="3"/>
      <c r="ODS944" s="3"/>
      <c r="ODT944" s="3"/>
      <c r="ODU944" s="3"/>
      <c r="ODV944" s="3"/>
      <c r="ODW944" s="3"/>
      <c r="ODX944" s="3"/>
      <c r="ODY944" s="3"/>
      <c r="ODZ944" s="3"/>
      <c r="OEA944" s="3"/>
      <c r="OEB944" s="3"/>
      <c r="OEC944" s="3"/>
      <c r="OED944" s="3"/>
      <c r="OEE944" s="3"/>
      <c r="OEF944" s="3"/>
      <c r="OEG944" s="3"/>
      <c r="OEH944" s="3"/>
      <c r="OEI944" s="3"/>
      <c r="OEJ944" s="3"/>
      <c r="OEK944" s="3"/>
      <c r="OEL944" s="3"/>
      <c r="OEM944" s="3"/>
      <c r="OEN944" s="3"/>
      <c r="OEO944" s="3"/>
      <c r="OEP944" s="3"/>
      <c r="OEQ944" s="3"/>
      <c r="OER944" s="3"/>
      <c r="OES944" s="3"/>
      <c r="OET944" s="3"/>
      <c r="OEU944" s="3"/>
      <c r="OEV944" s="3"/>
      <c r="OEW944" s="3"/>
      <c r="OEX944" s="3"/>
      <c r="OEY944" s="3"/>
      <c r="OEZ944" s="3"/>
      <c r="OFA944" s="3"/>
      <c r="OFB944" s="3"/>
      <c r="OFC944" s="3"/>
      <c r="OFD944" s="3"/>
      <c r="OFE944" s="3"/>
      <c r="OFF944" s="3"/>
      <c r="OFG944" s="3"/>
      <c r="OFH944" s="3"/>
      <c r="OFI944" s="3"/>
      <c r="OFJ944" s="3"/>
      <c r="OFK944" s="3"/>
      <c r="OFL944" s="3"/>
      <c r="OFM944" s="3"/>
      <c r="OFN944" s="3"/>
      <c r="OFO944" s="3"/>
      <c r="OFP944" s="3"/>
      <c r="OFQ944" s="3"/>
      <c r="OFR944" s="3"/>
      <c r="OFS944" s="3"/>
      <c r="OFT944" s="3"/>
      <c r="OFU944" s="3"/>
      <c r="OFV944" s="3"/>
      <c r="OFW944" s="3"/>
      <c r="OFX944" s="3"/>
      <c r="OFY944" s="3"/>
      <c r="OFZ944" s="3"/>
      <c r="OGA944" s="3"/>
      <c r="OGB944" s="3"/>
      <c r="OGC944" s="3"/>
      <c r="OGD944" s="3"/>
      <c r="OGE944" s="3"/>
      <c r="OGF944" s="3"/>
      <c r="OGG944" s="3"/>
      <c r="OGH944" s="3"/>
      <c r="OGI944" s="3"/>
      <c r="OGJ944" s="3"/>
      <c r="OGK944" s="3"/>
      <c r="OGL944" s="3"/>
      <c r="OGM944" s="3"/>
      <c r="OGN944" s="3"/>
      <c r="OGO944" s="3"/>
      <c r="OGP944" s="3"/>
      <c r="OGQ944" s="3"/>
      <c r="OGR944" s="3"/>
      <c r="OGS944" s="3"/>
      <c r="OGT944" s="3"/>
      <c r="OGU944" s="3"/>
      <c r="OGV944" s="3"/>
      <c r="OGW944" s="3"/>
      <c r="OGX944" s="3"/>
      <c r="OGY944" s="3"/>
      <c r="OGZ944" s="3"/>
      <c r="OHA944" s="3"/>
      <c r="OHB944" s="3"/>
      <c r="OHC944" s="3"/>
      <c r="OHD944" s="3"/>
      <c r="OHE944" s="3"/>
      <c r="OHF944" s="3"/>
      <c r="OHG944" s="3"/>
      <c r="OHH944" s="3"/>
      <c r="OHI944" s="3"/>
      <c r="OHJ944" s="3"/>
      <c r="OHK944" s="3"/>
      <c r="OHL944" s="3"/>
      <c r="OHM944" s="3"/>
      <c r="OHN944" s="3"/>
      <c r="OHO944" s="3"/>
      <c r="OHP944" s="3"/>
      <c r="OHQ944" s="3"/>
      <c r="OHR944" s="3"/>
      <c r="OHS944" s="3"/>
      <c r="OHT944" s="3"/>
      <c r="OHU944" s="3"/>
      <c r="OHV944" s="3"/>
      <c r="OHW944" s="3"/>
      <c r="OHX944" s="3"/>
      <c r="OHY944" s="3"/>
      <c r="OHZ944" s="3"/>
      <c r="OIA944" s="3"/>
      <c r="OIB944" s="3"/>
      <c r="OIC944" s="3"/>
      <c r="OID944" s="3"/>
      <c r="OIE944" s="3"/>
      <c r="OIF944" s="3"/>
      <c r="OIG944" s="3"/>
      <c r="OIH944" s="3"/>
      <c r="OII944" s="3"/>
      <c r="OIJ944" s="3"/>
      <c r="OIK944" s="3"/>
      <c r="OIL944" s="3"/>
      <c r="OIM944" s="3"/>
      <c r="OIN944" s="3"/>
      <c r="OIO944" s="3"/>
      <c r="OIP944" s="3"/>
      <c r="OIQ944" s="3"/>
      <c r="OIR944" s="3"/>
      <c r="OIS944" s="3"/>
      <c r="OIT944" s="3"/>
      <c r="OIU944" s="3"/>
      <c r="OIV944" s="3"/>
      <c r="OIW944" s="3"/>
      <c r="OIX944" s="3"/>
      <c r="OIY944" s="3"/>
      <c r="OIZ944" s="3"/>
      <c r="OJA944" s="3"/>
      <c r="OJB944" s="3"/>
      <c r="OJC944" s="3"/>
      <c r="OJD944" s="3"/>
      <c r="OJE944" s="3"/>
      <c r="OJF944" s="3"/>
      <c r="OJG944" s="3"/>
      <c r="OJH944" s="3"/>
      <c r="OJI944" s="3"/>
      <c r="OJJ944" s="3"/>
      <c r="OJK944" s="3"/>
      <c r="OJL944" s="3"/>
      <c r="OJM944" s="3"/>
      <c r="OJN944" s="3"/>
      <c r="OJO944" s="3"/>
      <c r="OJP944" s="3"/>
      <c r="OJQ944" s="3"/>
      <c r="OJR944" s="3"/>
      <c r="OJS944" s="3"/>
      <c r="OJT944" s="3"/>
      <c r="OJU944" s="3"/>
      <c r="OJV944" s="3"/>
      <c r="OJW944" s="3"/>
      <c r="OJX944" s="3"/>
      <c r="OJY944" s="3"/>
      <c r="OJZ944" s="3"/>
      <c r="OKA944" s="3"/>
      <c r="OKB944" s="3"/>
      <c r="OKC944" s="3"/>
      <c r="OKD944" s="3"/>
      <c r="OKE944" s="3"/>
      <c r="OKF944" s="3"/>
      <c r="OKG944" s="3"/>
      <c r="OKH944" s="3"/>
      <c r="OKI944" s="3"/>
      <c r="OKJ944" s="3"/>
      <c r="OKK944" s="3"/>
      <c r="OKL944" s="3"/>
      <c r="OKM944" s="3"/>
      <c r="OKN944" s="3"/>
      <c r="OKO944" s="3"/>
      <c r="OKP944" s="3"/>
      <c r="OKQ944" s="3"/>
      <c r="OKR944" s="3"/>
      <c r="OKS944" s="3"/>
      <c r="OKT944" s="3"/>
      <c r="OKU944" s="3"/>
      <c r="OKV944" s="3"/>
      <c r="OKW944" s="3"/>
      <c r="OKX944" s="3"/>
      <c r="OKY944" s="3"/>
      <c r="OKZ944" s="3"/>
      <c r="OLA944" s="3"/>
      <c r="OLB944" s="3"/>
      <c r="OLC944" s="3"/>
      <c r="OLD944" s="3"/>
      <c r="OLE944" s="3"/>
      <c r="OLF944" s="3"/>
      <c r="OLG944" s="3"/>
      <c r="OLH944" s="3"/>
      <c r="OLI944" s="3"/>
      <c r="OLJ944" s="3"/>
      <c r="OLK944" s="3"/>
      <c r="OLL944" s="3"/>
      <c r="OLM944" s="3"/>
      <c r="OLN944" s="3"/>
      <c r="OLO944" s="3"/>
      <c r="OLP944" s="3"/>
      <c r="OLQ944" s="3"/>
      <c r="OLR944" s="3"/>
      <c r="OLS944" s="3"/>
      <c r="OLT944" s="3"/>
      <c r="OLU944" s="3"/>
      <c r="OLV944" s="3"/>
      <c r="OLW944" s="3"/>
      <c r="OLX944" s="3"/>
      <c r="OLY944" s="3"/>
      <c r="OLZ944" s="3"/>
      <c r="OMA944" s="3"/>
      <c r="OMB944" s="3"/>
      <c r="OMC944" s="3"/>
      <c r="OMD944" s="3"/>
      <c r="OME944" s="3"/>
      <c r="OMF944" s="3"/>
      <c r="OMG944" s="3"/>
      <c r="OMH944" s="3"/>
      <c r="OMI944" s="3"/>
      <c r="OMJ944" s="3"/>
      <c r="OMK944" s="3"/>
      <c r="OML944" s="3"/>
      <c r="OMM944" s="3"/>
      <c r="OMN944" s="3"/>
      <c r="OMO944" s="3"/>
      <c r="OMP944" s="3"/>
      <c r="OMQ944" s="3"/>
      <c r="OMR944" s="3"/>
      <c r="OMS944" s="3"/>
      <c r="OMT944" s="3"/>
      <c r="OMU944" s="3"/>
      <c r="OMV944" s="3"/>
      <c r="OMW944" s="3"/>
      <c r="OMX944" s="3"/>
      <c r="OMY944" s="3"/>
      <c r="OMZ944" s="3"/>
      <c r="ONA944" s="3"/>
      <c r="ONB944" s="3"/>
      <c r="ONC944" s="3"/>
      <c r="OND944" s="3"/>
      <c r="ONE944" s="3"/>
      <c r="ONF944" s="3"/>
      <c r="ONG944" s="3"/>
      <c r="ONH944" s="3"/>
      <c r="ONI944" s="3"/>
      <c r="ONJ944" s="3"/>
      <c r="ONK944" s="3"/>
      <c r="ONL944" s="3"/>
      <c r="ONM944" s="3"/>
      <c r="ONN944" s="3"/>
      <c r="ONO944" s="3"/>
      <c r="ONP944" s="3"/>
      <c r="ONQ944" s="3"/>
      <c r="ONR944" s="3"/>
      <c r="ONS944" s="3"/>
      <c r="ONT944" s="3"/>
      <c r="ONU944" s="3"/>
      <c r="ONV944" s="3"/>
      <c r="ONW944" s="3"/>
      <c r="ONX944" s="3"/>
      <c r="ONY944" s="3"/>
      <c r="ONZ944" s="3"/>
      <c r="OOA944" s="3"/>
      <c r="OOB944" s="3"/>
      <c r="OOC944" s="3"/>
      <c r="OOD944" s="3"/>
      <c r="OOE944" s="3"/>
      <c r="OOF944" s="3"/>
      <c r="OOG944" s="3"/>
      <c r="OOH944" s="3"/>
      <c r="OOI944" s="3"/>
      <c r="OOJ944" s="3"/>
      <c r="OOK944" s="3"/>
      <c r="OOL944" s="3"/>
      <c r="OOM944" s="3"/>
      <c r="OON944" s="3"/>
      <c r="OOO944" s="3"/>
      <c r="OOP944" s="3"/>
      <c r="OOQ944" s="3"/>
      <c r="OOR944" s="3"/>
      <c r="OOS944" s="3"/>
      <c r="OOT944" s="3"/>
      <c r="OOU944" s="3"/>
      <c r="OOV944" s="3"/>
      <c r="OOW944" s="3"/>
      <c r="OOX944" s="3"/>
      <c r="OOY944" s="3"/>
      <c r="OOZ944" s="3"/>
      <c r="OPA944" s="3"/>
      <c r="OPB944" s="3"/>
      <c r="OPC944" s="3"/>
      <c r="OPD944" s="3"/>
      <c r="OPE944" s="3"/>
      <c r="OPF944" s="3"/>
      <c r="OPG944" s="3"/>
      <c r="OPH944" s="3"/>
      <c r="OPI944" s="3"/>
      <c r="OPJ944" s="3"/>
      <c r="OPK944" s="3"/>
      <c r="OPL944" s="3"/>
      <c r="OPM944" s="3"/>
      <c r="OPN944" s="3"/>
      <c r="OPO944" s="3"/>
      <c r="OPP944" s="3"/>
      <c r="OPQ944" s="3"/>
      <c r="OPR944" s="3"/>
      <c r="OPS944" s="3"/>
      <c r="OPT944" s="3"/>
      <c r="OPU944" s="3"/>
      <c r="OPV944" s="3"/>
      <c r="OPW944" s="3"/>
      <c r="OPX944" s="3"/>
      <c r="OPY944" s="3"/>
      <c r="OPZ944" s="3"/>
      <c r="OQA944" s="3"/>
      <c r="OQB944" s="3"/>
      <c r="OQC944" s="3"/>
      <c r="OQD944" s="3"/>
      <c r="OQE944" s="3"/>
      <c r="OQF944" s="3"/>
      <c r="OQG944" s="3"/>
      <c r="OQH944" s="3"/>
      <c r="OQI944" s="3"/>
      <c r="OQJ944" s="3"/>
      <c r="OQK944" s="3"/>
      <c r="OQL944" s="3"/>
      <c r="OQM944" s="3"/>
      <c r="OQN944" s="3"/>
      <c r="OQO944" s="3"/>
      <c r="OQP944" s="3"/>
      <c r="OQQ944" s="3"/>
      <c r="OQR944" s="3"/>
      <c r="OQS944" s="3"/>
      <c r="OQT944" s="3"/>
      <c r="OQU944" s="3"/>
      <c r="OQV944" s="3"/>
      <c r="OQW944" s="3"/>
      <c r="OQX944" s="3"/>
      <c r="OQY944" s="3"/>
      <c r="OQZ944" s="3"/>
      <c r="ORA944" s="3"/>
      <c r="ORB944" s="3"/>
      <c r="ORC944" s="3"/>
      <c r="ORD944" s="3"/>
      <c r="ORE944" s="3"/>
      <c r="ORF944" s="3"/>
      <c r="ORG944" s="3"/>
      <c r="ORH944" s="3"/>
      <c r="ORI944" s="3"/>
      <c r="ORJ944" s="3"/>
      <c r="ORK944" s="3"/>
      <c r="ORL944" s="3"/>
      <c r="ORM944" s="3"/>
      <c r="ORN944" s="3"/>
      <c r="ORO944" s="3"/>
      <c r="ORP944" s="3"/>
      <c r="ORQ944" s="3"/>
      <c r="ORR944" s="3"/>
      <c r="ORS944" s="3"/>
      <c r="ORT944" s="3"/>
      <c r="ORU944" s="3"/>
      <c r="ORV944" s="3"/>
      <c r="ORW944" s="3"/>
      <c r="ORX944" s="3"/>
      <c r="ORY944" s="3"/>
      <c r="ORZ944" s="3"/>
      <c r="OSA944" s="3"/>
      <c r="OSB944" s="3"/>
      <c r="OSC944" s="3"/>
      <c r="OSD944" s="3"/>
      <c r="OSE944" s="3"/>
      <c r="OSF944" s="3"/>
      <c r="OSG944" s="3"/>
      <c r="OSH944" s="3"/>
      <c r="OSI944" s="3"/>
      <c r="OSJ944" s="3"/>
      <c r="OSK944" s="3"/>
      <c r="OSL944" s="3"/>
      <c r="OSM944" s="3"/>
      <c r="OSN944" s="3"/>
      <c r="OSO944" s="3"/>
      <c r="OSP944" s="3"/>
      <c r="OSQ944" s="3"/>
      <c r="OSR944" s="3"/>
      <c r="OSS944" s="3"/>
      <c r="OST944" s="3"/>
      <c r="OSU944" s="3"/>
      <c r="OSV944" s="3"/>
      <c r="OSW944" s="3"/>
      <c r="OSX944" s="3"/>
      <c r="OSY944" s="3"/>
      <c r="OSZ944" s="3"/>
      <c r="OTA944" s="3"/>
      <c r="OTB944" s="3"/>
      <c r="OTC944" s="3"/>
      <c r="OTD944" s="3"/>
      <c r="OTE944" s="3"/>
      <c r="OTF944" s="3"/>
      <c r="OTG944" s="3"/>
      <c r="OTH944" s="3"/>
      <c r="OTI944" s="3"/>
      <c r="OTJ944" s="3"/>
      <c r="OTK944" s="3"/>
      <c r="OTL944" s="3"/>
      <c r="OTM944" s="3"/>
      <c r="OTN944" s="3"/>
      <c r="OTO944" s="3"/>
      <c r="OTP944" s="3"/>
      <c r="OTQ944" s="3"/>
      <c r="OTR944" s="3"/>
      <c r="OTS944" s="3"/>
      <c r="OTT944" s="3"/>
      <c r="OTU944" s="3"/>
      <c r="OTV944" s="3"/>
      <c r="OTW944" s="3"/>
      <c r="OTX944" s="3"/>
      <c r="OTY944" s="3"/>
      <c r="OTZ944" s="3"/>
      <c r="OUA944" s="3"/>
      <c r="OUB944" s="3"/>
      <c r="OUC944" s="3"/>
      <c r="OUD944" s="3"/>
      <c r="OUE944" s="3"/>
      <c r="OUF944" s="3"/>
      <c r="OUG944" s="3"/>
      <c r="OUH944" s="3"/>
      <c r="OUI944" s="3"/>
      <c r="OUJ944" s="3"/>
      <c r="OUK944" s="3"/>
      <c r="OUL944" s="3"/>
      <c r="OUM944" s="3"/>
      <c r="OUN944" s="3"/>
      <c r="OUO944" s="3"/>
      <c r="OUP944" s="3"/>
      <c r="OUQ944" s="3"/>
      <c r="OUR944" s="3"/>
      <c r="OUS944" s="3"/>
      <c r="OUT944" s="3"/>
      <c r="OUU944" s="3"/>
      <c r="OUV944" s="3"/>
      <c r="OUW944" s="3"/>
      <c r="OUX944" s="3"/>
      <c r="OUY944" s="3"/>
      <c r="OUZ944" s="3"/>
      <c r="OVA944" s="3"/>
      <c r="OVB944" s="3"/>
      <c r="OVC944" s="3"/>
      <c r="OVD944" s="3"/>
      <c r="OVE944" s="3"/>
      <c r="OVF944" s="3"/>
      <c r="OVG944" s="3"/>
      <c r="OVH944" s="3"/>
      <c r="OVI944" s="3"/>
      <c r="OVJ944" s="3"/>
      <c r="OVK944" s="3"/>
      <c r="OVL944" s="3"/>
      <c r="OVM944" s="3"/>
      <c r="OVN944" s="3"/>
      <c r="OVO944" s="3"/>
      <c r="OVP944" s="3"/>
      <c r="OVQ944" s="3"/>
      <c r="OVR944" s="3"/>
      <c r="OVS944" s="3"/>
      <c r="OVT944" s="3"/>
      <c r="OVU944" s="3"/>
      <c r="OVV944" s="3"/>
      <c r="OVW944" s="3"/>
      <c r="OVX944" s="3"/>
      <c r="OVY944" s="3"/>
      <c r="OVZ944" s="3"/>
      <c r="OWA944" s="3"/>
      <c r="OWB944" s="3"/>
      <c r="OWC944" s="3"/>
      <c r="OWD944" s="3"/>
      <c r="OWE944" s="3"/>
      <c r="OWF944" s="3"/>
      <c r="OWG944" s="3"/>
      <c r="OWH944" s="3"/>
      <c r="OWI944" s="3"/>
      <c r="OWJ944" s="3"/>
      <c r="OWK944" s="3"/>
      <c r="OWL944" s="3"/>
      <c r="OWM944" s="3"/>
      <c r="OWN944" s="3"/>
      <c r="OWO944" s="3"/>
      <c r="OWP944" s="3"/>
      <c r="OWQ944" s="3"/>
      <c r="OWR944" s="3"/>
      <c r="OWS944" s="3"/>
      <c r="OWT944" s="3"/>
      <c r="OWU944" s="3"/>
      <c r="OWV944" s="3"/>
      <c r="OWW944" s="3"/>
      <c r="OWX944" s="3"/>
      <c r="OWY944" s="3"/>
      <c r="OWZ944" s="3"/>
      <c r="OXA944" s="3"/>
      <c r="OXB944" s="3"/>
      <c r="OXC944" s="3"/>
      <c r="OXD944" s="3"/>
      <c r="OXE944" s="3"/>
      <c r="OXF944" s="3"/>
      <c r="OXG944" s="3"/>
      <c r="OXH944" s="3"/>
      <c r="OXI944" s="3"/>
      <c r="OXJ944" s="3"/>
      <c r="OXK944" s="3"/>
      <c r="OXL944" s="3"/>
      <c r="OXM944" s="3"/>
      <c r="OXN944" s="3"/>
      <c r="OXO944" s="3"/>
      <c r="OXP944" s="3"/>
      <c r="OXQ944" s="3"/>
      <c r="OXR944" s="3"/>
      <c r="OXS944" s="3"/>
      <c r="OXT944" s="3"/>
      <c r="OXU944" s="3"/>
      <c r="OXV944" s="3"/>
      <c r="OXW944" s="3"/>
      <c r="OXX944" s="3"/>
      <c r="OXY944" s="3"/>
      <c r="OXZ944" s="3"/>
      <c r="OYA944" s="3"/>
      <c r="OYB944" s="3"/>
      <c r="OYC944" s="3"/>
      <c r="OYD944" s="3"/>
      <c r="OYE944" s="3"/>
      <c r="OYF944" s="3"/>
      <c r="OYG944" s="3"/>
      <c r="OYH944" s="3"/>
      <c r="OYI944" s="3"/>
      <c r="OYJ944" s="3"/>
      <c r="OYK944" s="3"/>
      <c r="OYL944" s="3"/>
      <c r="OYM944" s="3"/>
      <c r="OYN944" s="3"/>
      <c r="OYO944" s="3"/>
      <c r="OYP944" s="3"/>
      <c r="OYQ944" s="3"/>
      <c r="OYR944" s="3"/>
      <c r="OYS944" s="3"/>
      <c r="OYT944" s="3"/>
      <c r="OYU944" s="3"/>
      <c r="OYV944" s="3"/>
      <c r="OYW944" s="3"/>
      <c r="OYX944" s="3"/>
      <c r="OYY944" s="3"/>
      <c r="OYZ944" s="3"/>
      <c r="OZA944" s="3"/>
      <c r="OZB944" s="3"/>
      <c r="OZC944" s="3"/>
      <c r="OZD944" s="3"/>
      <c r="OZE944" s="3"/>
      <c r="OZF944" s="3"/>
      <c r="OZG944" s="3"/>
      <c r="OZH944" s="3"/>
      <c r="OZI944" s="3"/>
      <c r="OZJ944" s="3"/>
      <c r="OZK944" s="3"/>
      <c r="OZL944" s="3"/>
      <c r="OZM944" s="3"/>
      <c r="OZN944" s="3"/>
      <c r="OZO944" s="3"/>
      <c r="OZP944" s="3"/>
      <c r="OZQ944" s="3"/>
      <c r="OZR944" s="3"/>
      <c r="OZS944" s="3"/>
      <c r="OZT944" s="3"/>
      <c r="OZU944" s="3"/>
      <c r="OZV944" s="3"/>
      <c r="OZW944" s="3"/>
      <c r="OZX944" s="3"/>
      <c r="OZY944" s="3"/>
      <c r="OZZ944" s="3"/>
      <c r="PAA944" s="3"/>
      <c r="PAB944" s="3"/>
      <c r="PAC944" s="3"/>
      <c r="PAD944" s="3"/>
      <c r="PAE944" s="3"/>
      <c r="PAF944" s="3"/>
      <c r="PAG944" s="3"/>
      <c r="PAH944" s="3"/>
      <c r="PAI944" s="3"/>
      <c r="PAJ944" s="3"/>
      <c r="PAK944" s="3"/>
      <c r="PAL944" s="3"/>
      <c r="PAM944" s="3"/>
      <c r="PAN944" s="3"/>
      <c r="PAO944" s="3"/>
      <c r="PAP944" s="3"/>
      <c r="PAQ944" s="3"/>
      <c r="PAR944" s="3"/>
      <c r="PAS944" s="3"/>
      <c r="PAT944" s="3"/>
      <c r="PAU944" s="3"/>
      <c r="PAV944" s="3"/>
      <c r="PAW944" s="3"/>
      <c r="PAX944" s="3"/>
      <c r="PAY944" s="3"/>
      <c r="PAZ944" s="3"/>
      <c r="PBA944" s="3"/>
      <c r="PBB944" s="3"/>
      <c r="PBC944" s="3"/>
      <c r="PBD944" s="3"/>
      <c r="PBE944" s="3"/>
      <c r="PBF944" s="3"/>
      <c r="PBG944" s="3"/>
      <c r="PBH944" s="3"/>
      <c r="PBI944" s="3"/>
      <c r="PBJ944" s="3"/>
      <c r="PBK944" s="3"/>
      <c r="PBL944" s="3"/>
      <c r="PBM944" s="3"/>
      <c r="PBN944" s="3"/>
      <c r="PBO944" s="3"/>
      <c r="PBP944" s="3"/>
      <c r="PBQ944" s="3"/>
      <c r="PBR944" s="3"/>
      <c r="PBS944" s="3"/>
      <c r="PBT944" s="3"/>
      <c r="PBU944" s="3"/>
      <c r="PBV944" s="3"/>
      <c r="PBW944" s="3"/>
      <c r="PBX944" s="3"/>
      <c r="PBY944" s="3"/>
      <c r="PBZ944" s="3"/>
      <c r="PCA944" s="3"/>
      <c r="PCB944" s="3"/>
      <c r="PCC944" s="3"/>
      <c r="PCD944" s="3"/>
      <c r="PCE944" s="3"/>
      <c r="PCF944" s="3"/>
      <c r="PCG944" s="3"/>
      <c r="PCH944" s="3"/>
      <c r="PCI944" s="3"/>
      <c r="PCJ944" s="3"/>
      <c r="PCK944" s="3"/>
      <c r="PCL944" s="3"/>
      <c r="PCM944" s="3"/>
      <c r="PCN944" s="3"/>
      <c r="PCO944" s="3"/>
      <c r="PCP944" s="3"/>
      <c r="PCQ944" s="3"/>
      <c r="PCR944" s="3"/>
      <c r="PCS944" s="3"/>
      <c r="PCT944" s="3"/>
      <c r="PCU944" s="3"/>
      <c r="PCV944" s="3"/>
      <c r="PCW944" s="3"/>
      <c r="PCX944" s="3"/>
      <c r="PCY944" s="3"/>
      <c r="PCZ944" s="3"/>
      <c r="PDA944" s="3"/>
      <c r="PDB944" s="3"/>
      <c r="PDC944" s="3"/>
      <c r="PDD944" s="3"/>
      <c r="PDE944" s="3"/>
      <c r="PDF944" s="3"/>
      <c r="PDG944" s="3"/>
      <c r="PDH944" s="3"/>
      <c r="PDI944" s="3"/>
      <c r="PDJ944" s="3"/>
      <c r="PDK944" s="3"/>
      <c r="PDL944" s="3"/>
      <c r="PDM944" s="3"/>
      <c r="PDN944" s="3"/>
      <c r="PDO944" s="3"/>
      <c r="PDP944" s="3"/>
      <c r="PDQ944" s="3"/>
      <c r="PDR944" s="3"/>
      <c r="PDS944" s="3"/>
      <c r="PDT944" s="3"/>
      <c r="PDU944" s="3"/>
      <c r="PDV944" s="3"/>
      <c r="PDW944" s="3"/>
      <c r="PDX944" s="3"/>
      <c r="PDY944" s="3"/>
      <c r="PDZ944" s="3"/>
      <c r="PEA944" s="3"/>
      <c r="PEB944" s="3"/>
      <c r="PEC944" s="3"/>
      <c r="PED944" s="3"/>
      <c r="PEE944" s="3"/>
      <c r="PEF944" s="3"/>
      <c r="PEG944" s="3"/>
      <c r="PEH944" s="3"/>
      <c r="PEI944" s="3"/>
      <c r="PEJ944" s="3"/>
      <c r="PEK944" s="3"/>
      <c r="PEL944" s="3"/>
      <c r="PEM944" s="3"/>
      <c r="PEN944" s="3"/>
      <c r="PEO944" s="3"/>
      <c r="PEP944" s="3"/>
      <c r="PEQ944" s="3"/>
      <c r="PER944" s="3"/>
      <c r="PES944" s="3"/>
      <c r="PET944" s="3"/>
      <c r="PEU944" s="3"/>
      <c r="PEV944" s="3"/>
      <c r="PEW944" s="3"/>
      <c r="PEX944" s="3"/>
      <c r="PEY944" s="3"/>
      <c r="PEZ944" s="3"/>
      <c r="PFA944" s="3"/>
      <c r="PFB944" s="3"/>
      <c r="PFC944" s="3"/>
      <c r="PFD944" s="3"/>
      <c r="PFE944" s="3"/>
      <c r="PFF944" s="3"/>
      <c r="PFG944" s="3"/>
      <c r="PFH944" s="3"/>
      <c r="PFI944" s="3"/>
      <c r="PFJ944" s="3"/>
      <c r="PFK944" s="3"/>
      <c r="PFL944" s="3"/>
      <c r="PFM944" s="3"/>
      <c r="PFN944" s="3"/>
      <c r="PFO944" s="3"/>
      <c r="PFP944" s="3"/>
      <c r="PFQ944" s="3"/>
      <c r="PFR944" s="3"/>
      <c r="PFS944" s="3"/>
      <c r="PFT944" s="3"/>
      <c r="PFU944" s="3"/>
      <c r="PFV944" s="3"/>
      <c r="PFW944" s="3"/>
      <c r="PFX944" s="3"/>
      <c r="PFY944" s="3"/>
      <c r="PFZ944" s="3"/>
      <c r="PGA944" s="3"/>
      <c r="PGB944" s="3"/>
      <c r="PGC944" s="3"/>
      <c r="PGD944" s="3"/>
      <c r="PGE944" s="3"/>
      <c r="PGF944" s="3"/>
      <c r="PGG944" s="3"/>
      <c r="PGH944" s="3"/>
      <c r="PGI944" s="3"/>
      <c r="PGJ944" s="3"/>
      <c r="PGK944" s="3"/>
      <c r="PGL944" s="3"/>
      <c r="PGM944" s="3"/>
      <c r="PGN944" s="3"/>
      <c r="PGO944" s="3"/>
      <c r="PGP944" s="3"/>
      <c r="PGQ944" s="3"/>
      <c r="PGR944" s="3"/>
      <c r="PGS944" s="3"/>
      <c r="PGT944" s="3"/>
      <c r="PGU944" s="3"/>
      <c r="PGV944" s="3"/>
      <c r="PGW944" s="3"/>
      <c r="PGX944" s="3"/>
      <c r="PGY944" s="3"/>
      <c r="PGZ944" s="3"/>
      <c r="PHA944" s="3"/>
      <c r="PHB944" s="3"/>
      <c r="PHC944" s="3"/>
      <c r="PHD944" s="3"/>
      <c r="PHE944" s="3"/>
      <c r="PHF944" s="3"/>
      <c r="PHG944" s="3"/>
      <c r="PHH944" s="3"/>
      <c r="PHI944" s="3"/>
      <c r="PHJ944" s="3"/>
      <c r="PHK944" s="3"/>
      <c r="PHL944" s="3"/>
      <c r="PHM944" s="3"/>
      <c r="PHN944" s="3"/>
      <c r="PHO944" s="3"/>
      <c r="PHP944" s="3"/>
      <c r="PHQ944" s="3"/>
      <c r="PHR944" s="3"/>
      <c r="PHS944" s="3"/>
      <c r="PHT944" s="3"/>
      <c r="PHU944" s="3"/>
      <c r="PHV944" s="3"/>
      <c r="PHW944" s="3"/>
      <c r="PHX944" s="3"/>
      <c r="PHY944" s="3"/>
      <c r="PHZ944" s="3"/>
      <c r="PIA944" s="3"/>
      <c r="PIB944" s="3"/>
      <c r="PIC944" s="3"/>
      <c r="PID944" s="3"/>
      <c r="PIE944" s="3"/>
      <c r="PIF944" s="3"/>
      <c r="PIG944" s="3"/>
      <c r="PIH944" s="3"/>
      <c r="PII944" s="3"/>
      <c r="PIJ944" s="3"/>
      <c r="PIK944" s="3"/>
      <c r="PIL944" s="3"/>
      <c r="PIM944" s="3"/>
      <c r="PIN944" s="3"/>
      <c r="PIO944" s="3"/>
      <c r="PIP944" s="3"/>
      <c r="PIQ944" s="3"/>
      <c r="PIR944" s="3"/>
      <c r="PIS944" s="3"/>
      <c r="PIT944" s="3"/>
      <c r="PIU944" s="3"/>
      <c r="PIV944" s="3"/>
      <c r="PIW944" s="3"/>
      <c r="PIX944" s="3"/>
      <c r="PIY944" s="3"/>
      <c r="PIZ944" s="3"/>
      <c r="PJA944" s="3"/>
      <c r="PJB944" s="3"/>
      <c r="PJC944" s="3"/>
      <c r="PJD944" s="3"/>
      <c r="PJE944" s="3"/>
      <c r="PJF944" s="3"/>
      <c r="PJG944" s="3"/>
      <c r="PJH944" s="3"/>
      <c r="PJI944" s="3"/>
      <c r="PJJ944" s="3"/>
      <c r="PJK944" s="3"/>
      <c r="PJL944" s="3"/>
      <c r="PJM944" s="3"/>
      <c r="PJN944" s="3"/>
      <c r="PJO944" s="3"/>
      <c r="PJP944" s="3"/>
      <c r="PJQ944" s="3"/>
      <c r="PJR944" s="3"/>
      <c r="PJS944" s="3"/>
      <c r="PJT944" s="3"/>
      <c r="PJU944" s="3"/>
      <c r="PJV944" s="3"/>
      <c r="PJW944" s="3"/>
      <c r="PJX944" s="3"/>
      <c r="PJY944" s="3"/>
      <c r="PJZ944" s="3"/>
      <c r="PKA944" s="3"/>
      <c r="PKB944" s="3"/>
      <c r="PKC944" s="3"/>
      <c r="PKD944" s="3"/>
      <c r="PKE944" s="3"/>
      <c r="PKF944" s="3"/>
      <c r="PKG944" s="3"/>
      <c r="PKH944" s="3"/>
      <c r="PKI944" s="3"/>
      <c r="PKJ944" s="3"/>
      <c r="PKK944" s="3"/>
      <c r="PKL944" s="3"/>
      <c r="PKM944" s="3"/>
      <c r="PKN944" s="3"/>
      <c r="PKO944" s="3"/>
      <c r="PKP944" s="3"/>
      <c r="PKQ944" s="3"/>
      <c r="PKR944" s="3"/>
      <c r="PKS944" s="3"/>
      <c r="PKT944" s="3"/>
      <c r="PKU944" s="3"/>
      <c r="PKV944" s="3"/>
      <c r="PKW944" s="3"/>
      <c r="PKX944" s="3"/>
      <c r="PKY944" s="3"/>
      <c r="PKZ944" s="3"/>
      <c r="PLA944" s="3"/>
      <c r="PLB944" s="3"/>
      <c r="PLC944" s="3"/>
      <c r="PLD944" s="3"/>
      <c r="PLE944" s="3"/>
      <c r="PLF944" s="3"/>
      <c r="PLG944" s="3"/>
      <c r="PLH944" s="3"/>
      <c r="PLI944" s="3"/>
      <c r="PLJ944" s="3"/>
      <c r="PLK944" s="3"/>
      <c r="PLL944" s="3"/>
      <c r="PLM944" s="3"/>
      <c r="PLN944" s="3"/>
      <c r="PLO944" s="3"/>
      <c r="PLP944" s="3"/>
      <c r="PLQ944" s="3"/>
      <c r="PLR944" s="3"/>
      <c r="PLS944" s="3"/>
      <c r="PLT944" s="3"/>
      <c r="PLU944" s="3"/>
      <c r="PLV944" s="3"/>
      <c r="PLW944" s="3"/>
      <c r="PLX944" s="3"/>
      <c r="PLY944" s="3"/>
      <c r="PLZ944" s="3"/>
      <c r="PMA944" s="3"/>
      <c r="PMB944" s="3"/>
      <c r="PMC944" s="3"/>
      <c r="PMD944" s="3"/>
      <c r="PME944" s="3"/>
      <c r="PMF944" s="3"/>
      <c r="PMG944" s="3"/>
      <c r="PMH944" s="3"/>
      <c r="PMI944" s="3"/>
      <c r="PMJ944" s="3"/>
      <c r="PMK944" s="3"/>
      <c r="PML944" s="3"/>
      <c r="PMM944" s="3"/>
      <c r="PMN944" s="3"/>
      <c r="PMO944" s="3"/>
      <c r="PMP944" s="3"/>
      <c r="PMQ944" s="3"/>
      <c r="PMR944" s="3"/>
      <c r="PMS944" s="3"/>
      <c r="PMT944" s="3"/>
      <c r="PMU944" s="3"/>
      <c r="PMV944" s="3"/>
      <c r="PMW944" s="3"/>
      <c r="PMX944" s="3"/>
      <c r="PMY944" s="3"/>
      <c r="PMZ944" s="3"/>
      <c r="PNA944" s="3"/>
      <c r="PNB944" s="3"/>
      <c r="PNC944" s="3"/>
      <c r="PND944" s="3"/>
      <c r="PNE944" s="3"/>
      <c r="PNF944" s="3"/>
      <c r="PNG944" s="3"/>
      <c r="PNH944" s="3"/>
      <c r="PNI944" s="3"/>
      <c r="PNJ944" s="3"/>
      <c r="PNK944" s="3"/>
      <c r="PNL944" s="3"/>
      <c r="PNM944" s="3"/>
      <c r="PNN944" s="3"/>
      <c r="PNO944" s="3"/>
      <c r="PNP944" s="3"/>
      <c r="PNQ944" s="3"/>
      <c r="PNR944" s="3"/>
      <c r="PNS944" s="3"/>
      <c r="PNT944" s="3"/>
      <c r="PNU944" s="3"/>
      <c r="PNV944" s="3"/>
      <c r="PNW944" s="3"/>
      <c r="PNX944" s="3"/>
      <c r="PNY944" s="3"/>
      <c r="PNZ944" s="3"/>
      <c r="POA944" s="3"/>
      <c r="POB944" s="3"/>
      <c r="POC944" s="3"/>
      <c r="POD944" s="3"/>
      <c r="POE944" s="3"/>
      <c r="POF944" s="3"/>
      <c r="POG944" s="3"/>
      <c r="POH944" s="3"/>
      <c r="POI944" s="3"/>
      <c r="POJ944" s="3"/>
      <c r="POK944" s="3"/>
      <c r="POL944" s="3"/>
      <c r="POM944" s="3"/>
      <c r="PON944" s="3"/>
      <c r="POO944" s="3"/>
      <c r="POP944" s="3"/>
      <c r="POQ944" s="3"/>
      <c r="POR944" s="3"/>
      <c r="POS944" s="3"/>
      <c r="POT944" s="3"/>
      <c r="POU944" s="3"/>
      <c r="POV944" s="3"/>
      <c r="POW944" s="3"/>
      <c r="POX944" s="3"/>
      <c r="POY944" s="3"/>
      <c r="POZ944" s="3"/>
      <c r="PPA944" s="3"/>
      <c r="PPB944" s="3"/>
      <c r="PPC944" s="3"/>
      <c r="PPD944" s="3"/>
      <c r="PPE944" s="3"/>
      <c r="PPF944" s="3"/>
      <c r="PPG944" s="3"/>
      <c r="PPH944" s="3"/>
      <c r="PPI944" s="3"/>
      <c r="PPJ944" s="3"/>
      <c r="PPK944" s="3"/>
      <c r="PPL944" s="3"/>
      <c r="PPM944" s="3"/>
      <c r="PPN944" s="3"/>
      <c r="PPO944" s="3"/>
      <c r="PPP944" s="3"/>
      <c r="PPQ944" s="3"/>
      <c r="PPR944" s="3"/>
      <c r="PPS944" s="3"/>
      <c r="PPT944" s="3"/>
      <c r="PPU944" s="3"/>
      <c r="PPV944" s="3"/>
      <c r="PPW944" s="3"/>
      <c r="PPX944" s="3"/>
      <c r="PPY944" s="3"/>
      <c r="PPZ944" s="3"/>
      <c r="PQA944" s="3"/>
      <c r="PQB944" s="3"/>
      <c r="PQC944" s="3"/>
      <c r="PQD944" s="3"/>
      <c r="PQE944" s="3"/>
      <c r="PQF944" s="3"/>
      <c r="PQG944" s="3"/>
      <c r="PQH944" s="3"/>
      <c r="PQI944" s="3"/>
      <c r="PQJ944" s="3"/>
      <c r="PQK944" s="3"/>
      <c r="PQL944" s="3"/>
      <c r="PQM944" s="3"/>
      <c r="PQN944" s="3"/>
      <c r="PQO944" s="3"/>
      <c r="PQP944" s="3"/>
      <c r="PQQ944" s="3"/>
      <c r="PQR944" s="3"/>
      <c r="PQS944" s="3"/>
      <c r="PQT944" s="3"/>
      <c r="PQU944" s="3"/>
      <c r="PQV944" s="3"/>
      <c r="PQW944" s="3"/>
      <c r="PQX944" s="3"/>
      <c r="PQY944" s="3"/>
      <c r="PQZ944" s="3"/>
      <c r="PRA944" s="3"/>
      <c r="PRB944" s="3"/>
      <c r="PRC944" s="3"/>
      <c r="PRD944" s="3"/>
      <c r="PRE944" s="3"/>
      <c r="PRF944" s="3"/>
      <c r="PRG944" s="3"/>
      <c r="PRH944" s="3"/>
      <c r="PRI944" s="3"/>
      <c r="PRJ944" s="3"/>
      <c r="PRK944" s="3"/>
      <c r="PRL944" s="3"/>
      <c r="PRM944" s="3"/>
      <c r="PRN944" s="3"/>
      <c r="PRO944" s="3"/>
      <c r="PRP944" s="3"/>
      <c r="PRQ944" s="3"/>
      <c r="PRR944" s="3"/>
      <c r="PRS944" s="3"/>
      <c r="PRT944" s="3"/>
      <c r="PRU944" s="3"/>
      <c r="PRV944" s="3"/>
      <c r="PRW944" s="3"/>
      <c r="PRX944" s="3"/>
      <c r="PRY944" s="3"/>
      <c r="PRZ944" s="3"/>
      <c r="PSA944" s="3"/>
      <c r="PSB944" s="3"/>
      <c r="PSC944" s="3"/>
      <c r="PSD944" s="3"/>
      <c r="PSE944" s="3"/>
      <c r="PSF944" s="3"/>
      <c r="PSG944" s="3"/>
      <c r="PSH944" s="3"/>
      <c r="PSI944" s="3"/>
      <c r="PSJ944" s="3"/>
      <c r="PSK944" s="3"/>
      <c r="PSL944" s="3"/>
      <c r="PSM944" s="3"/>
      <c r="PSN944" s="3"/>
      <c r="PSO944" s="3"/>
      <c r="PSP944" s="3"/>
      <c r="PSQ944" s="3"/>
      <c r="PSR944" s="3"/>
      <c r="PSS944" s="3"/>
      <c r="PST944" s="3"/>
      <c r="PSU944" s="3"/>
      <c r="PSV944" s="3"/>
      <c r="PSW944" s="3"/>
      <c r="PSX944" s="3"/>
      <c r="PSY944" s="3"/>
      <c r="PSZ944" s="3"/>
      <c r="PTA944" s="3"/>
      <c r="PTB944" s="3"/>
      <c r="PTC944" s="3"/>
      <c r="PTD944" s="3"/>
      <c r="PTE944" s="3"/>
      <c r="PTF944" s="3"/>
      <c r="PTG944" s="3"/>
      <c r="PTH944" s="3"/>
      <c r="PTI944" s="3"/>
      <c r="PTJ944" s="3"/>
      <c r="PTK944" s="3"/>
      <c r="PTL944" s="3"/>
      <c r="PTM944" s="3"/>
      <c r="PTN944" s="3"/>
      <c r="PTO944" s="3"/>
      <c r="PTP944" s="3"/>
      <c r="PTQ944" s="3"/>
      <c r="PTR944" s="3"/>
      <c r="PTS944" s="3"/>
      <c r="PTT944" s="3"/>
      <c r="PTU944" s="3"/>
      <c r="PTV944" s="3"/>
      <c r="PTW944" s="3"/>
      <c r="PTX944" s="3"/>
      <c r="PTY944" s="3"/>
      <c r="PTZ944" s="3"/>
      <c r="PUA944" s="3"/>
      <c r="PUB944" s="3"/>
      <c r="PUC944" s="3"/>
      <c r="PUD944" s="3"/>
      <c r="PUE944" s="3"/>
      <c r="PUF944" s="3"/>
      <c r="PUG944" s="3"/>
      <c r="PUH944" s="3"/>
      <c r="PUI944" s="3"/>
      <c r="PUJ944" s="3"/>
      <c r="PUK944" s="3"/>
      <c r="PUL944" s="3"/>
      <c r="PUM944" s="3"/>
      <c r="PUN944" s="3"/>
      <c r="PUO944" s="3"/>
      <c r="PUP944" s="3"/>
      <c r="PUQ944" s="3"/>
      <c r="PUR944" s="3"/>
      <c r="PUS944" s="3"/>
      <c r="PUT944" s="3"/>
      <c r="PUU944" s="3"/>
      <c r="PUV944" s="3"/>
      <c r="PUW944" s="3"/>
      <c r="PUX944" s="3"/>
      <c r="PUY944" s="3"/>
      <c r="PUZ944" s="3"/>
      <c r="PVA944" s="3"/>
      <c r="PVB944" s="3"/>
      <c r="PVC944" s="3"/>
      <c r="PVD944" s="3"/>
      <c r="PVE944" s="3"/>
      <c r="PVF944" s="3"/>
      <c r="PVG944" s="3"/>
      <c r="PVH944" s="3"/>
      <c r="PVI944" s="3"/>
      <c r="PVJ944" s="3"/>
      <c r="PVK944" s="3"/>
      <c r="PVL944" s="3"/>
      <c r="PVM944" s="3"/>
      <c r="PVN944" s="3"/>
      <c r="PVO944" s="3"/>
      <c r="PVP944" s="3"/>
      <c r="PVQ944" s="3"/>
      <c r="PVR944" s="3"/>
      <c r="PVS944" s="3"/>
      <c r="PVT944" s="3"/>
      <c r="PVU944" s="3"/>
      <c r="PVV944" s="3"/>
      <c r="PVW944" s="3"/>
      <c r="PVX944" s="3"/>
      <c r="PVY944" s="3"/>
      <c r="PVZ944" s="3"/>
      <c r="PWA944" s="3"/>
      <c r="PWB944" s="3"/>
      <c r="PWC944" s="3"/>
      <c r="PWD944" s="3"/>
      <c r="PWE944" s="3"/>
      <c r="PWF944" s="3"/>
      <c r="PWG944" s="3"/>
      <c r="PWH944" s="3"/>
      <c r="PWI944" s="3"/>
      <c r="PWJ944" s="3"/>
      <c r="PWK944" s="3"/>
      <c r="PWL944" s="3"/>
      <c r="PWM944" s="3"/>
      <c r="PWN944" s="3"/>
      <c r="PWO944" s="3"/>
      <c r="PWP944" s="3"/>
      <c r="PWQ944" s="3"/>
      <c r="PWR944" s="3"/>
      <c r="PWS944" s="3"/>
      <c r="PWT944" s="3"/>
      <c r="PWU944" s="3"/>
      <c r="PWV944" s="3"/>
      <c r="PWW944" s="3"/>
      <c r="PWX944" s="3"/>
      <c r="PWY944" s="3"/>
      <c r="PWZ944" s="3"/>
      <c r="PXA944" s="3"/>
      <c r="PXB944" s="3"/>
      <c r="PXC944" s="3"/>
      <c r="PXD944" s="3"/>
      <c r="PXE944" s="3"/>
      <c r="PXF944" s="3"/>
      <c r="PXG944" s="3"/>
      <c r="PXH944" s="3"/>
      <c r="PXI944" s="3"/>
      <c r="PXJ944" s="3"/>
      <c r="PXK944" s="3"/>
      <c r="PXL944" s="3"/>
      <c r="PXM944" s="3"/>
      <c r="PXN944" s="3"/>
      <c r="PXO944" s="3"/>
      <c r="PXP944" s="3"/>
      <c r="PXQ944" s="3"/>
      <c r="PXR944" s="3"/>
      <c r="PXS944" s="3"/>
      <c r="PXT944" s="3"/>
      <c r="PXU944" s="3"/>
      <c r="PXV944" s="3"/>
      <c r="PXW944" s="3"/>
      <c r="PXX944" s="3"/>
      <c r="PXY944" s="3"/>
      <c r="PXZ944" s="3"/>
      <c r="PYA944" s="3"/>
      <c r="PYB944" s="3"/>
      <c r="PYC944" s="3"/>
      <c r="PYD944" s="3"/>
      <c r="PYE944" s="3"/>
      <c r="PYF944" s="3"/>
      <c r="PYG944" s="3"/>
      <c r="PYH944" s="3"/>
      <c r="PYI944" s="3"/>
      <c r="PYJ944" s="3"/>
      <c r="PYK944" s="3"/>
      <c r="PYL944" s="3"/>
      <c r="PYM944" s="3"/>
      <c r="PYN944" s="3"/>
      <c r="PYO944" s="3"/>
      <c r="PYP944" s="3"/>
      <c r="PYQ944" s="3"/>
      <c r="PYR944" s="3"/>
      <c r="PYS944" s="3"/>
      <c r="PYT944" s="3"/>
      <c r="PYU944" s="3"/>
      <c r="PYV944" s="3"/>
      <c r="PYW944" s="3"/>
      <c r="PYX944" s="3"/>
      <c r="PYY944" s="3"/>
      <c r="PYZ944" s="3"/>
      <c r="PZA944" s="3"/>
      <c r="PZB944" s="3"/>
      <c r="PZC944" s="3"/>
      <c r="PZD944" s="3"/>
      <c r="PZE944" s="3"/>
      <c r="PZF944" s="3"/>
      <c r="PZG944" s="3"/>
      <c r="PZH944" s="3"/>
      <c r="PZI944" s="3"/>
      <c r="PZJ944" s="3"/>
      <c r="PZK944" s="3"/>
      <c r="PZL944" s="3"/>
      <c r="PZM944" s="3"/>
      <c r="PZN944" s="3"/>
      <c r="PZO944" s="3"/>
      <c r="PZP944" s="3"/>
      <c r="PZQ944" s="3"/>
      <c r="PZR944" s="3"/>
      <c r="PZS944" s="3"/>
      <c r="PZT944" s="3"/>
      <c r="PZU944" s="3"/>
      <c r="PZV944" s="3"/>
      <c r="PZW944" s="3"/>
      <c r="PZX944" s="3"/>
      <c r="PZY944" s="3"/>
      <c r="PZZ944" s="3"/>
      <c r="QAA944" s="3"/>
      <c r="QAB944" s="3"/>
      <c r="QAC944" s="3"/>
      <c r="QAD944" s="3"/>
      <c r="QAE944" s="3"/>
      <c r="QAF944" s="3"/>
      <c r="QAG944" s="3"/>
      <c r="QAH944" s="3"/>
      <c r="QAI944" s="3"/>
      <c r="QAJ944" s="3"/>
      <c r="QAK944" s="3"/>
      <c r="QAL944" s="3"/>
      <c r="QAM944" s="3"/>
      <c r="QAN944" s="3"/>
      <c r="QAO944" s="3"/>
      <c r="QAP944" s="3"/>
      <c r="QAQ944" s="3"/>
      <c r="QAR944" s="3"/>
      <c r="QAS944" s="3"/>
      <c r="QAT944" s="3"/>
      <c r="QAU944" s="3"/>
      <c r="QAV944" s="3"/>
      <c r="QAW944" s="3"/>
      <c r="QAX944" s="3"/>
      <c r="QAY944" s="3"/>
      <c r="QAZ944" s="3"/>
      <c r="QBA944" s="3"/>
      <c r="QBB944" s="3"/>
      <c r="QBC944" s="3"/>
      <c r="QBD944" s="3"/>
      <c r="QBE944" s="3"/>
      <c r="QBF944" s="3"/>
      <c r="QBG944" s="3"/>
      <c r="QBH944" s="3"/>
      <c r="QBI944" s="3"/>
      <c r="QBJ944" s="3"/>
      <c r="QBK944" s="3"/>
      <c r="QBL944" s="3"/>
      <c r="QBM944" s="3"/>
      <c r="QBN944" s="3"/>
      <c r="QBO944" s="3"/>
      <c r="QBP944" s="3"/>
      <c r="QBQ944" s="3"/>
      <c r="QBR944" s="3"/>
      <c r="QBS944" s="3"/>
      <c r="QBT944" s="3"/>
      <c r="QBU944" s="3"/>
      <c r="QBV944" s="3"/>
      <c r="QBW944" s="3"/>
      <c r="QBX944" s="3"/>
      <c r="QBY944" s="3"/>
      <c r="QBZ944" s="3"/>
      <c r="QCA944" s="3"/>
      <c r="QCB944" s="3"/>
      <c r="QCC944" s="3"/>
      <c r="QCD944" s="3"/>
      <c r="QCE944" s="3"/>
      <c r="QCF944" s="3"/>
      <c r="QCG944" s="3"/>
      <c r="QCH944" s="3"/>
      <c r="QCI944" s="3"/>
      <c r="QCJ944" s="3"/>
      <c r="QCK944" s="3"/>
      <c r="QCL944" s="3"/>
      <c r="QCM944" s="3"/>
      <c r="QCN944" s="3"/>
      <c r="QCO944" s="3"/>
      <c r="QCP944" s="3"/>
      <c r="QCQ944" s="3"/>
      <c r="QCR944" s="3"/>
      <c r="QCS944" s="3"/>
      <c r="QCT944" s="3"/>
      <c r="QCU944" s="3"/>
      <c r="QCV944" s="3"/>
      <c r="QCW944" s="3"/>
      <c r="QCX944" s="3"/>
      <c r="QCY944" s="3"/>
      <c r="QCZ944" s="3"/>
      <c r="QDA944" s="3"/>
      <c r="QDB944" s="3"/>
      <c r="QDC944" s="3"/>
      <c r="QDD944" s="3"/>
      <c r="QDE944" s="3"/>
      <c r="QDF944" s="3"/>
      <c r="QDG944" s="3"/>
      <c r="QDH944" s="3"/>
      <c r="QDI944" s="3"/>
      <c r="QDJ944" s="3"/>
      <c r="QDK944" s="3"/>
      <c r="QDL944" s="3"/>
      <c r="QDM944" s="3"/>
      <c r="QDN944" s="3"/>
      <c r="QDO944" s="3"/>
      <c r="QDP944" s="3"/>
      <c r="QDQ944" s="3"/>
      <c r="QDR944" s="3"/>
      <c r="QDS944" s="3"/>
      <c r="QDT944" s="3"/>
      <c r="QDU944" s="3"/>
      <c r="QDV944" s="3"/>
      <c r="QDW944" s="3"/>
      <c r="QDX944" s="3"/>
      <c r="QDY944" s="3"/>
      <c r="QDZ944" s="3"/>
      <c r="QEA944" s="3"/>
      <c r="QEB944" s="3"/>
      <c r="QEC944" s="3"/>
      <c r="QED944" s="3"/>
      <c r="QEE944" s="3"/>
      <c r="QEF944" s="3"/>
      <c r="QEG944" s="3"/>
      <c r="QEH944" s="3"/>
      <c r="QEI944" s="3"/>
      <c r="QEJ944" s="3"/>
      <c r="QEK944" s="3"/>
      <c r="QEL944" s="3"/>
      <c r="QEM944" s="3"/>
      <c r="QEN944" s="3"/>
      <c r="QEO944" s="3"/>
      <c r="QEP944" s="3"/>
      <c r="QEQ944" s="3"/>
      <c r="QER944" s="3"/>
      <c r="QES944" s="3"/>
      <c r="QET944" s="3"/>
      <c r="QEU944" s="3"/>
      <c r="QEV944" s="3"/>
      <c r="QEW944" s="3"/>
      <c r="QEX944" s="3"/>
      <c r="QEY944" s="3"/>
      <c r="QEZ944" s="3"/>
      <c r="QFA944" s="3"/>
      <c r="QFB944" s="3"/>
      <c r="QFC944" s="3"/>
      <c r="QFD944" s="3"/>
      <c r="QFE944" s="3"/>
      <c r="QFF944" s="3"/>
      <c r="QFG944" s="3"/>
      <c r="QFH944" s="3"/>
      <c r="QFI944" s="3"/>
      <c r="QFJ944" s="3"/>
      <c r="QFK944" s="3"/>
      <c r="QFL944" s="3"/>
      <c r="QFM944" s="3"/>
      <c r="QFN944" s="3"/>
      <c r="QFO944" s="3"/>
      <c r="QFP944" s="3"/>
      <c r="QFQ944" s="3"/>
      <c r="QFR944" s="3"/>
      <c r="QFS944" s="3"/>
      <c r="QFT944" s="3"/>
      <c r="QFU944" s="3"/>
      <c r="QFV944" s="3"/>
      <c r="QFW944" s="3"/>
      <c r="QFX944" s="3"/>
      <c r="QFY944" s="3"/>
      <c r="QFZ944" s="3"/>
      <c r="QGA944" s="3"/>
      <c r="QGB944" s="3"/>
      <c r="QGC944" s="3"/>
      <c r="QGD944" s="3"/>
      <c r="QGE944" s="3"/>
      <c r="QGF944" s="3"/>
      <c r="QGG944" s="3"/>
      <c r="QGH944" s="3"/>
      <c r="QGI944" s="3"/>
      <c r="QGJ944" s="3"/>
      <c r="QGK944" s="3"/>
      <c r="QGL944" s="3"/>
      <c r="QGM944" s="3"/>
      <c r="QGN944" s="3"/>
      <c r="QGO944" s="3"/>
      <c r="QGP944" s="3"/>
      <c r="QGQ944" s="3"/>
      <c r="QGR944" s="3"/>
      <c r="QGS944" s="3"/>
      <c r="QGT944" s="3"/>
      <c r="QGU944" s="3"/>
      <c r="QGV944" s="3"/>
      <c r="QGW944" s="3"/>
      <c r="QGX944" s="3"/>
      <c r="QGY944" s="3"/>
      <c r="QGZ944" s="3"/>
      <c r="QHA944" s="3"/>
      <c r="QHB944" s="3"/>
      <c r="QHC944" s="3"/>
      <c r="QHD944" s="3"/>
      <c r="QHE944" s="3"/>
      <c r="QHF944" s="3"/>
      <c r="QHG944" s="3"/>
      <c r="QHH944" s="3"/>
      <c r="QHI944" s="3"/>
      <c r="QHJ944" s="3"/>
      <c r="QHK944" s="3"/>
      <c r="QHL944" s="3"/>
      <c r="QHM944" s="3"/>
      <c r="QHN944" s="3"/>
      <c r="QHO944" s="3"/>
      <c r="QHP944" s="3"/>
      <c r="QHQ944" s="3"/>
      <c r="QHR944" s="3"/>
      <c r="QHS944" s="3"/>
      <c r="QHT944" s="3"/>
      <c r="QHU944" s="3"/>
      <c r="QHV944" s="3"/>
      <c r="QHW944" s="3"/>
      <c r="QHX944" s="3"/>
      <c r="QHY944" s="3"/>
      <c r="QHZ944" s="3"/>
      <c r="QIA944" s="3"/>
      <c r="QIB944" s="3"/>
      <c r="QIC944" s="3"/>
      <c r="QID944" s="3"/>
      <c r="QIE944" s="3"/>
      <c r="QIF944" s="3"/>
      <c r="QIG944" s="3"/>
      <c r="QIH944" s="3"/>
      <c r="QII944" s="3"/>
      <c r="QIJ944" s="3"/>
      <c r="QIK944" s="3"/>
      <c r="QIL944" s="3"/>
      <c r="QIM944" s="3"/>
      <c r="QIN944" s="3"/>
      <c r="QIO944" s="3"/>
      <c r="QIP944" s="3"/>
      <c r="QIQ944" s="3"/>
      <c r="QIR944" s="3"/>
      <c r="QIS944" s="3"/>
      <c r="QIT944" s="3"/>
      <c r="QIU944" s="3"/>
      <c r="QIV944" s="3"/>
      <c r="QIW944" s="3"/>
      <c r="QIX944" s="3"/>
      <c r="QIY944" s="3"/>
      <c r="QIZ944" s="3"/>
      <c r="QJA944" s="3"/>
      <c r="QJB944" s="3"/>
      <c r="QJC944" s="3"/>
      <c r="QJD944" s="3"/>
      <c r="QJE944" s="3"/>
      <c r="QJF944" s="3"/>
      <c r="QJG944" s="3"/>
      <c r="QJH944" s="3"/>
      <c r="QJI944" s="3"/>
      <c r="QJJ944" s="3"/>
      <c r="QJK944" s="3"/>
      <c r="QJL944" s="3"/>
      <c r="QJM944" s="3"/>
      <c r="QJN944" s="3"/>
      <c r="QJO944" s="3"/>
      <c r="QJP944" s="3"/>
      <c r="QJQ944" s="3"/>
      <c r="QJR944" s="3"/>
      <c r="QJS944" s="3"/>
      <c r="QJT944" s="3"/>
      <c r="QJU944" s="3"/>
      <c r="QJV944" s="3"/>
      <c r="QJW944" s="3"/>
      <c r="QJX944" s="3"/>
      <c r="QJY944" s="3"/>
      <c r="QJZ944" s="3"/>
      <c r="QKA944" s="3"/>
      <c r="QKB944" s="3"/>
      <c r="QKC944" s="3"/>
      <c r="QKD944" s="3"/>
      <c r="QKE944" s="3"/>
      <c r="QKF944" s="3"/>
      <c r="QKG944" s="3"/>
      <c r="QKH944" s="3"/>
      <c r="QKI944" s="3"/>
      <c r="QKJ944" s="3"/>
      <c r="QKK944" s="3"/>
      <c r="QKL944" s="3"/>
      <c r="QKM944" s="3"/>
      <c r="QKN944" s="3"/>
      <c r="QKO944" s="3"/>
      <c r="QKP944" s="3"/>
      <c r="QKQ944" s="3"/>
      <c r="QKR944" s="3"/>
      <c r="QKS944" s="3"/>
      <c r="QKT944" s="3"/>
      <c r="QKU944" s="3"/>
      <c r="QKV944" s="3"/>
      <c r="QKW944" s="3"/>
      <c r="QKX944" s="3"/>
      <c r="QKY944" s="3"/>
      <c r="QKZ944" s="3"/>
      <c r="QLA944" s="3"/>
      <c r="QLB944" s="3"/>
      <c r="QLC944" s="3"/>
      <c r="QLD944" s="3"/>
      <c r="QLE944" s="3"/>
      <c r="QLF944" s="3"/>
      <c r="QLG944" s="3"/>
      <c r="QLH944" s="3"/>
      <c r="QLI944" s="3"/>
      <c r="QLJ944" s="3"/>
      <c r="QLK944" s="3"/>
      <c r="QLL944" s="3"/>
      <c r="QLM944" s="3"/>
      <c r="QLN944" s="3"/>
      <c r="QLO944" s="3"/>
      <c r="QLP944" s="3"/>
      <c r="QLQ944" s="3"/>
      <c r="QLR944" s="3"/>
      <c r="QLS944" s="3"/>
      <c r="QLT944" s="3"/>
      <c r="QLU944" s="3"/>
      <c r="QLV944" s="3"/>
      <c r="QLW944" s="3"/>
      <c r="QLX944" s="3"/>
      <c r="QLY944" s="3"/>
      <c r="QLZ944" s="3"/>
      <c r="QMA944" s="3"/>
      <c r="QMB944" s="3"/>
      <c r="QMC944" s="3"/>
      <c r="QMD944" s="3"/>
      <c r="QME944" s="3"/>
      <c r="QMF944" s="3"/>
      <c r="QMG944" s="3"/>
      <c r="QMH944" s="3"/>
      <c r="QMI944" s="3"/>
      <c r="QMJ944" s="3"/>
      <c r="QMK944" s="3"/>
      <c r="QML944" s="3"/>
      <c r="QMM944" s="3"/>
      <c r="QMN944" s="3"/>
      <c r="QMO944" s="3"/>
      <c r="QMP944" s="3"/>
      <c r="QMQ944" s="3"/>
      <c r="QMR944" s="3"/>
      <c r="QMS944" s="3"/>
      <c r="QMT944" s="3"/>
      <c r="QMU944" s="3"/>
      <c r="QMV944" s="3"/>
      <c r="QMW944" s="3"/>
      <c r="QMX944" s="3"/>
      <c r="QMY944" s="3"/>
      <c r="QMZ944" s="3"/>
      <c r="QNA944" s="3"/>
      <c r="QNB944" s="3"/>
      <c r="QNC944" s="3"/>
      <c r="QND944" s="3"/>
      <c r="QNE944" s="3"/>
      <c r="QNF944" s="3"/>
      <c r="QNG944" s="3"/>
      <c r="QNH944" s="3"/>
      <c r="QNI944" s="3"/>
      <c r="QNJ944" s="3"/>
      <c r="QNK944" s="3"/>
      <c r="QNL944" s="3"/>
      <c r="QNM944" s="3"/>
      <c r="QNN944" s="3"/>
      <c r="QNO944" s="3"/>
      <c r="QNP944" s="3"/>
      <c r="QNQ944" s="3"/>
      <c r="QNR944" s="3"/>
      <c r="QNS944" s="3"/>
      <c r="QNT944" s="3"/>
      <c r="QNU944" s="3"/>
      <c r="QNV944" s="3"/>
      <c r="QNW944" s="3"/>
      <c r="QNX944" s="3"/>
      <c r="QNY944" s="3"/>
      <c r="QNZ944" s="3"/>
      <c r="QOA944" s="3"/>
      <c r="QOB944" s="3"/>
      <c r="QOC944" s="3"/>
      <c r="QOD944" s="3"/>
      <c r="QOE944" s="3"/>
      <c r="QOF944" s="3"/>
      <c r="QOG944" s="3"/>
      <c r="QOH944" s="3"/>
      <c r="QOI944" s="3"/>
      <c r="QOJ944" s="3"/>
      <c r="QOK944" s="3"/>
      <c r="QOL944" s="3"/>
      <c r="QOM944" s="3"/>
      <c r="QON944" s="3"/>
      <c r="QOO944" s="3"/>
      <c r="QOP944" s="3"/>
      <c r="QOQ944" s="3"/>
      <c r="QOR944" s="3"/>
      <c r="QOS944" s="3"/>
      <c r="QOT944" s="3"/>
      <c r="QOU944" s="3"/>
      <c r="QOV944" s="3"/>
      <c r="QOW944" s="3"/>
      <c r="QOX944" s="3"/>
      <c r="QOY944" s="3"/>
      <c r="QOZ944" s="3"/>
      <c r="QPA944" s="3"/>
      <c r="QPB944" s="3"/>
      <c r="QPC944" s="3"/>
      <c r="QPD944" s="3"/>
      <c r="QPE944" s="3"/>
      <c r="QPF944" s="3"/>
      <c r="QPG944" s="3"/>
      <c r="QPH944" s="3"/>
      <c r="QPI944" s="3"/>
      <c r="QPJ944" s="3"/>
      <c r="QPK944" s="3"/>
      <c r="QPL944" s="3"/>
      <c r="QPM944" s="3"/>
      <c r="QPN944" s="3"/>
      <c r="QPO944" s="3"/>
      <c r="QPP944" s="3"/>
      <c r="QPQ944" s="3"/>
      <c r="QPR944" s="3"/>
      <c r="QPS944" s="3"/>
      <c r="QPT944" s="3"/>
      <c r="QPU944" s="3"/>
      <c r="QPV944" s="3"/>
      <c r="QPW944" s="3"/>
      <c r="QPX944" s="3"/>
      <c r="QPY944" s="3"/>
      <c r="QPZ944" s="3"/>
      <c r="QQA944" s="3"/>
      <c r="QQB944" s="3"/>
      <c r="QQC944" s="3"/>
      <c r="QQD944" s="3"/>
      <c r="QQE944" s="3"/>
      <c r="QQF944" s="3"/>
      <c r="QQG944" s="3"/>
      <c r="QQH944" s="3"/>
      <c r="QQI944" s="3"/>
      <c r="QQJ944" s="3"/>
      <c r="QQK944" s="3"/>
      <c r="QQL944" s="3"/>
      <c r="QQM944" s="3"/>
      <c r="QQN944" s="3"/>
      <c r="QQO944" s="3"/>
      <c r="QQP944" s="3"/>
      <c r="QQQ944" s="3"/>
      <c r="QQR944" s="3"/>
      <c r="QQS944" s="3"/>
      <c r="QQT944" s="3"/>
      <c r="QQU944" s="3"/>
      <c r="QQV944" s="3"/>
      <c r="QQW944" s="3"/>
      <c r="QQX944" s="3"/>
      <c r="QQY944" s="3"/>
      <c r="QQZ944" s="3"/>
      <c r="QRA944" s="3"/>
      <c r="QRB944" s="3"/>
      <c r="QRC944" s="3"/>
      <c r="QRD944" s="3"/>
      <c r="QRE944" s="3"/>
      <c r="QRF944" s="3"/>
      <c r="QRG944" s="3"/>
      <c r="QRH944" s="3"/>
      <c r="QRI944" s="3"/>
      <c r="QRJ944" s="3"/>
      <c r="QRK944" s="3"/>
      <c r="QRL944" s="3"/>
      <c r="QRM944" s="3"/>
      <c r="QRN944" s="3"/>
      <c r="QRO944" s="3"/>
      <c r="QRP944" s="3"/>
      <c r="QRQ944" s="3"/>
      <c r="QRR944" s="3"/>
      <c r="QRS944" s="3"/>
      <c r="QRT944" s="3"/>
      <c r="QRU944" s="3"/>
      <c r="QRV944" s="3"/>
      <c r="QRW944" s="3"/>
      <c r="QRX944" s="3"/>
      <c r="QRY944" s="3"/>
      <c r="QRZ944" s="3"/>
      <c r="QSA944" s="3"/>
      <c r="QSB944" s="3"/>
      <c r="QSC944" s="3"/>
      <c r="QSD944" s="3"/>
      <c r="QSE944" s="3"/>
      <c r="QSF944" s="3"/>
      <c r="QSG944" s="3"/>
      <c r="QSH944" s="3"/>
      <c r="QSI944" s="3"/>
      <c r="QSJ944" s="3"/>
      <c r="QSK944" s="3"/>
      <c r="QSL944" s="3"/>
      <c r="QSM944" s="3"/>
      <c r="QSN944" s="3"/>
      <c r="QSO944" s="3"/>
      <c r="QSP944" s="3"/>
      <c r="QSQ944" s="3"/>
      <c r="QSR944" s="3"/>
      <c r="QSS944" s="3"/>
      <c r="QST944" s="3"/>
      <c r="QSU944" s="3"/>
      <c r="QSV944" s="3"/>
      <c r="QSW944" s="3"/>
      <c r="QSX944" s="3"/>
      <c r="QSY944" s="3"/>
      <c r="QSZ944" s="3"/>
      <c r="QTA944" s="3"/>
      <c r="QTB944" s="3"/>
      <c r="QTC944" s="3"/>
      <c r="QTD944" s="3"/>
      <c r="QTE944" s="3"/>
      <c r="QTF944" s="3"/>
      <c r="QTG944" s="3"/>
      <c r="QTH944" s="3"/>
      <c r="QTI944" s="3"/>
      <c r="QTJ944" s="3"/>
      <c r="QTK944" s="3"/>
      <c r="QTL944" s="3"/>
      <c r="QTM944" s="3"/>
      <c r="QTN944" s="3"/>
      <c r="QTO944" s="3"/>
      <c r="QTP944" s="3"/>
      <c r="QTQ944" s="3"/>
      <c r="QTR944" s="3"/>
      <c r="QTS944" s="3"/>
      <c r="QTT944" s="3"/>
      <c r="QTU944" s="3"/>
      <c r="QTV944" s="3"/>
      <c r="QTW944" s="3"/>
      <c r="QTX944" s="3"/>
      <c r="QTY944" s="3"/>
      <c r="QTZ944" s="3"/>
      <c r="QUA944" s="3"/>
      <c r="QUB944" s="3"/>
      <c r="QUC944" s="3"/>
      <c r="QUD944" s="3"/>
      <c r="QUE944" s="3"/>
      <c r="QUF944" s="3"/>
      <c r="QUG944" s="3"/>
      <c r="QUH944" s="3"/>
      <c r="QUI944" s="3"/>
      <c r="QUJ944" s="3"/>
      <c r="QUK944" s="3"/>
      <c r="QUL944" s="3"/>
      <c r="QUM944" s="3"/>
      <c r="QUN944" s="3"/>
      <c r="QUO944" s="3"/>
      <c r="QUP944" s="3"/>
      <c r="QUQ944" s="3"/>
      <c r="QUR944" s="3"/>
      <c r="QUS944" s="3"/>
      <c r="QUT944" s="3"/>
      <c r="QUU944" s="3"/>
      <c r="QUV944" s="3"/>
      <c r="QUW944" s="3"/>
      <c r="QUX944" s="3"/>
      <c r="QUY944" s="3"/>
      <c r="QUZ944" s="3"/>
      <c r="QVA944" s="3"/>
      <c r="QVB944" s="3"/>
      <c r="QVC944" s="3"/>
      <c r="QVD944" s="3"/>
      <c r="QVE944" s="3"/>
      <c r="QVF944" s="3"/>
      <c r="QVG944" s="3"/>
      <c r="QVH944" s="3"/>
      <c r="QVI944" s="3"/>
      <c r="QVJ944" s="3"/>
      <c r="QVK944" s="3"/>
      <c r="QVL944" s="3"/>
      <c r="QVM944" s="3"/>
      <c r="QVN944" s="3"/>
      <c r="QVO944" s="3"/>
      <c r="QVP944" s="3"/>
      <c r="QVQ944" s="3"/>
      <c r="QVR944" s="3"/>
      <c r="QVS944" s="3"/>
      <c r="QVT944" s="3"/>
      <c r="QVU944" s="3"/>
      <c r="QVV944" s="3"/>
      <c r="QVW944" s="3"/>
      <c r="QVX944" s="3"/>
      <c r="QVY944" s="3"/>
      <c r="QVZ944" s="3"/>
      <c r="QWA944" s="3"/>
      <c r="QWB944" s="3"/>
      <c r="QWC944" s="3"/>
      <c r="QWD944" s="3"/>
      <c r="QWE944" s="3"/>
      <c r="QWF944" s="3"/>
      <c r="QWG944" s="3"/>
      <c r="QWH944" s="3"/>
      <c r="QWI944" s="3"/>
      <c r="QWJ944" s="3"/>
      <c r="QWK944" s="3"/>
      <c r="QWL944" s="3"/>
      <c r="QWM944" s="3"/>
      <c r="QWN944" s="3"/>
      <c r="QWO944" s="3"/>
      <c r="QWP944" s="3"/>
      <c r="QWQ944" s="3"/>
      <c r="QWR944" s="3"/>
      <c r="QWS944" s="3"/>
      <c r="QWT944" s="3"/>
      <c r="QWU944" s="3"/>
      <c r="QWV944" s="3"/>
      <c r="QWW944" s="3"/>
      <c r="QWX944" s="3"/>
      <c r="QWY944" s="3"/>
      <c r="QWZ944" s="3"/>
      <c r="QXA944" s="3"/>
      <c r="QXB944" s="3"/>
      <c r="QXC944" s="3"/>
      <c r="QXD944" s="3"/>
      <c r="QXE944" s="3"/>
      <c r="QXF944" s="3"/>
      <c r="QXG944" s="3"/>
      <c r="QXH944" s="3"/>
      <c r="QXI944" s="3"/>
      <c r="QXJ944" s="3"/>
      <c r="QXK944" s="3"/>
      <c r="QXL944" s="3"/>
      <c r="QXM944" s="3"/>
      <c r="QXN944" s="3"/>
      <c r="QXO944" s="3"/>
      <c r="QXP944" s="3"/>
      <c r="QXQ944" s="3"/>
      <c r="QXR944" s="3"/>
      <c r="QXS944" s="3"/>
      <c r="QXT944" s="3"/>
      <c r="QXU944" s="3"/>
      <c r="QXV944" s="3"/>
      <c r="QXW944" s="3"/>
      <c r="QXX944" s="3"/>
      <c r="QXY944" s="3"/>
      <c r="QXZ944" s="3"/>
      <c r="QYA944" s="3"/>
      <c r="QYB944" s="3"/>
      <c r="QYC944" s="3"/>
      <c r="QYD944" s="3"/>
      <c r="QYE944" s="3"/>
      <c r="QYF944" s="3"/>
      <c r="QYG944" s="3"/>
      <c r="QYH944" s="3"/>
      <c r="QYI944" s="3"/>
      <c r="QYJ944" s="3"/>
      <c r="QYK944" s="3"/>
      <c r="QYL944" s="3"/>
      <c r="QYM944" s="3"/>
      <c r="QYN944" s="3"/>
      <c r="QYO944" s="3"/>
      <c r="QYP944" s="3"/>
      <c r="QYQ944" s="3"/>
      <c r="QYR944" s="3"/>
      <c r="QYS944" s="3"/>
      <c r="QYT944" s="3"/>
      <c r="QYU944" s="3"/>
      <c r="QYV944" s="3"/>
      <c r="QYW944" s="3"/>
      <c r="QYX944" s="3"/>
      <c r="QYY944" s="3"/>
      <c r="QYZ944" s="3"/>
      <c r="QZA944" s="3"/>
      <c r="QZB944" s="3"/>
      <c r="QZC944" s="3"/>
      <c r="QZD944" s="3"/>
      <c r="QZE944" s="3"/>
      <c r="QZF944" s="3"/>
      <c r="QZG944" s="3"/>
      <c r="QZH944" s="3"/>
      <c r="QZI944" s="3"/>
      <c r="QZJ944" s="3"/>
      <c r="QZK944" s="3"/>
      <c r="QZL944" s="3"/>
      <c r="QZM944" s="3"/>
      <c r="QZN944" s="3"/>
      <c r="QZO944" s="3"/>
      <c r="QZP944" s="3"/>
      <c r="QZQ944" s="3"/>
      <c r="QZR944" s="3"/>
      <c r="QZS944" s="3"/>
      <c r="QZT944" s="3"/>
      <c r="QZU944" s="3"/>
      <c r="QZV944" s="3"/>
      <c r="QZW944" s="3"/>
      <c r="QZX944" s="3"/>
      <c r="QZY944" s="3"/>
      <c r="QZZ944" s="3"/>
      <c r="RAA944" s="3"/>
      <c r="RAB944" s="3"/>
      <c r="RAC944" s="3"/>
      <c r="RAD944" s="3"/>
      <c r="RAE944" s="3"/>
      <c r="RAF944" s="3"/>
      <c r="RAG944" s="3"/>
      <c r="RAH944" s="3"/>
      <c r="RAI944" s="3"/>
      <c r="RAJ944" s="3"/>
      <c r="RAK944" s="3"/>
      <c r="RAL944" s="3"/>
      <c r="RAM944" s="3"/>
      <c r="RAN944" s="3"/>
      <c r="RAO944" s="3"/>
      <c r="RAP944" s="3"/>
      <c r="RAQ944" s="3"/>
      <c r="RAR944" s="3"/>
      <c r="RAS944" s="3"/>
      <c r="RAT944" s="3"/>
      <c r="RAU944" s="3"/>
      <c r="RAV944" s="3"/>
      <c r="RAW944" s="3"/>
      <c r="RAX944" s="3"/>
      <c r="RAY944" s="3"/>
      <c r="RAZ944" s="3"/>
      <c r="RBA944" s="3"/>
      <c r="RBB944" s="3"/>
      <c r="RBC944" s="3"/>
      <c r="RBD944" s="3"/>
      <c r="RBE944" s="3"/>
      <c r="RBF944" s="3"/>
      <c r="RBG944" s="3"/>
      <c r="RBH944" s="3"/>
      <c r="RBI944" s="3"/>
      <c r="RBJ944" s="3"/>
      <c r="RBK944" s="3"/>
      <c r="RBL944" s="3"/>
      <c r="RBM944" s="3"/>
      <c r="RBN944" s="3"/>
      <c r="RBO944" s="3"/>
      <c r="RBP944" s="3"/>
      <c r="RBQ944" s="3"/>
      <c r="RBR944" s="3"/>
      <c r="RBS944" s="3"/>
      <c r="RBT944" s="3"/>
      <c r="RBU944" s="3"/>
      <c r="RBV944" s="3"/>
      <c r="RBW944" s="3"/>
      <c r="RBX944" s="3"/>
      <c r="RBY944" s="3"/>
      <c r="RBZ944" s="3"/>
      <c r="RCA944" s="3"/>
      <c r="RCB944" s="3"/>
      <c r="RCC944" s="3"/>
      <c r="RCD944" s="3"/>
      <c r="RCE944" s="3"/>
      <c r="RCF944" s="3"/>
      <c r="RCG944" s="3"/>
      <c r="RCH944" s="3"/>
      <c r="RCI944" s="3"/>
      <c r="RCJ944" s="3"/>
      <c r="RCK944" s="3"/>
      <c r="RCL944" s="3"/>
      <c r="RCM944" s="3"/>
      <c r="RCN944" s="3"/>
      <c r="RCO944" s="3"/>
      <c r="RCP944" s="3"/>
      <c r="RCQ944" s="3"/>
      <c r="RCR944" s="3"/>
      <c r="RCS944" s="3"/>
      <c r="RCT944" s="3"/>
      <c r="RCU944" s="3"/>
      <c r="RCV944" s="3"/>
      <c r="RCW944" s="3"/>
      <c r="RCX944" s="3"/>
      <c r="RCY944" s="3"/>
      <c r="RCZ944" s="3"/>
      <c r="RDA944" s="3"/>
      <c r="RDB944" s="3"/>
      <c r="RDC944" s="3"/>
      <c r="RDD944" s="3"/>
      <c r="RDE944" s="3"/>
      <c r="RDF944" s="3"/>
      <c r="RDG944" s="3"/>
      <c r="RDH944" s="3"/>
      <c r="RDI944" s="3"/>
      <c r="RDJ944" s="3"/>
      <c r="RDK944" s="3"/>
      <c r="RDL944" s="3"/>
      <c r="RDM944" s="3"/>
      <c r="RDN944" s="3"/>
      <c r="RDO944" s="3"/>
      <c r="RDP944" s="3"/>
      <c r="RDQ944" s="3"/>
      <c r="RDR944" s="3"/>
      <c r="RDS944" s="3"/>
      <c r="RDT944" s="3"/>
      <c r="RDU944" s="3"/>
      <c r="RDV944" s="3"/>
      <c r="RDW944" s="3"/>
      <c r="RDX944" s="3"/>
      <c r="RDY944" s="3"/>
      <c r="RDZ944" s="3"/>
      <c r="REA944" s="3"/>
      <c r="REB944" s="3"/>
      <c r="REC944" s="3"/>
      <c r="RED944" s="3"/>
      <c r="REE944" s="3"/>
      <c r="REF944" s="3"/>
      <c r="REG944" s="3"/>
      <c r="REH944" s="3"/>
      <c r="REI944" s="3"/>
      <c r="REJ944" s="3"/>
      <c r="REK944" s="3"/>
      <c r="REL944" s="3"/>
      <c r="REM944" s="3"/>
      <c r="REN944" s="3"/>
      <c r="REO944" s="3"/>
      <c r="REP944" s="3"/>
      <c r="REQ944" s="3"/>
      <c r="RER944" s="3"/>
      <c r="RES944" s="3"/>
      <c r="RET944" s="3"/>
      <c r="REU944" s="3"/>
      <c r="REV944" s="3"/>
      <c r="REW944" s="3"/>
      <c r="REX944" s="3"/>
      <c r="REY944" s="3"/>
      <c r="REZ944" s="3"/>
      <c r="RFA944" s="3"/>
      <c r="RFB944" s="3"/>
      <c r="RFC944" s="3"/>
      <c r="RFD944" s="3"/>
      <c r="RFE944" s="3"/>
      <c r="RFF944" s="3"/>
      <c r="RFG944" s="3"/>
      <c r="RFH944" s="3"/>
      <c r="RFI944" s="3"/>
      <c r="RFJ944" s="3"/>
      <c r="RFK944" s="3"/>
      <c r="RFL944" s="3"/>
      <c r="RFM944" s="3"/>
      <c r="RFN944" s="3"/>
      <c r="RFO944" s="3"/>
      <c r="RFP944" s="3"/>
      <c r="RFQ944" s="3"/>
      <c r="RFR944" s="3"/>
      <c r="RFS944" s="3"/>
      <c r="RFT944" s="3"/>
      <c r="RFU944" s="3"/>
      <c r="RFV944" s="3"/>
      <c r="RFW944" s="3"/>
      <c r="RFX944" s="3"/>
      <c r="RFY944" s="3"/>
      <c r="RFZ944" s="3"/>
      <c r="RGA944" s="3"/>
      <c r="RGB944" s="3"/>
      <c r="RGC944" s="3"/>
      <c r="RGD944" s="3"/>
      <c r="RGE944" s="3"/>
      <c r="RGF944" s="3"/>
      <c r="RGG944" s="3"/>
      <c r="RGH944" s="3"/>
      <c r="RGI944" s="3"/>
      <c r="RGJ944" s="3"/>
      <c r="RGK944" s="3"/>
      <c r="RGL944" s="3"/>
      <c r="RGM944" s="3"/>
      <c r="RGN944" s="3"/>
      <c r="RGO944" s="3"/>
      <c r="RGP944" s="3"/>
      <c r="RGQ944" s="3"/>
      <c r="RGR944" s="3"/>
      <c r="RGS944" s="3"/>
      <c r="RGT944" s="3"/>
      <c r="RGU944" s="3"/>
      <c r="RGV944" s="3"/>
      <c r="RGW944" s="3"/>
      <c r="RGX944" s="3"/>
      <c r="RGY944" s="3"/>
      <c r="RGZ944" s="3"/>
      <c r="RHA944" s="3"/>
      <c r="RHB944" s="3"/>
      <c r="RHC944" s="3"/>
      <c r="RHD944" s="3"/>
      <c r="RHE944" s="3"/>
      <c r="RHF944" s="3"/>
      <c r="RHG944" s="3"/>
      <c r="RHH944" s="3"/>
      <c r="RHI944" s="3"/>
      <c r="RHJ944" s="3"/>
      <c r="RHK944" s="3"/>
      <c r="RHL944" s="3"/>
      <c r="RHM944" s="3"/>
      <c r="RHN944" s="3"/>
      <c r="RHO944" s="3"/>
      <c r="RHP944" s="3"/>
      <c r="RHQ944" s="3"/>
      <c r="RHR944" s="3"/>
      <c r="RHS944" s="3"/>
      <c r="RHT944" s="3"/>
      <c r="RHU944" s="3"/>
      <c r="RHV944" s="3"/>
      <c r="RHW944" s="3"/>
      <c r="RHX944" s="3"/>
      <c r="RHY944" s="3"/>
      <c r="RHZ944" s="3"/>
      <c r="RIA944" s="3"/>
      <c r="RIB944" s="3"/>
      <c r="RIC944" s="3"/>
      <c r="RID944" s="3"/>
      <c r="RIE944" s="3"/>
      <c r="RIF944" s="3"/>
      <c r="RIG944" s="3"/>
      <c r="RIH944" s="3"/>
      <c r="RII944" s="3"/>
      <c r="RIJ944" s="3"/>
      <c r="RIK944" s="3"/>
      <c r="RIL944" s="3"/>
      <c r="RIM944" s="3"/>
      <c r="RIN944" s="3"/>
      <c r="RIO944" s="3"/>
      <c r="RIP944" s="3"/>
      <c r="RIQ944" s="3"/>
      <c r="RIR944" s="3"/>
      <c r="RIS944" s="3"/>
      <c r="RIT944" s="3"/>
      <c r="RIU944" s="3"/>
      <c r="RIV944" s="3"/>
      <c r="RIW944" s="3"/>
      <c r="RIX944" s="3"/>
      <c r="RIY944" s="3"/>
      <c r="RIZ944" s="3"/>
      <c r="RJA944" s="3"/>
      <c r="RJB944" s="3"/>
      <c r="RJC944" s="3"/>
      <c r="RJD944" s="3"/>
      <c r="RJE944" s="3"/>
      <c r="RJF944" s="3"/>
      <c r="RJG944" s="3"/>
      <c r="RJH944" s="3"/>
      <c r="RJI944" s="3"/>
      <c r="RJJ944" s="3"/>
      <c r="RJK944" s="3"/>
      <c r="RJL944" s="3"/>
      <c r="RJM944" s="3"/>
      <c r="RJN944" s="3"/>
      <c r="RJO944" s="3"/>
      <c r="RJP944" s="3"/>
      <c r="RJQ944" s="3"/>
      <c r="RJR944" s="3"/>
      <c r="RJS944" s="3"/>
      <c r="RJT944" s="3"/>
      <c r="RJU944" s="3"/>
      <c r="RJV944" s="3"/>
      <c r="RJW944" s="3"/>
      <c r="RJX944" s="3"/>
      <c r="RJY944" s="3"/>
      <c r="RJZ944" s="3"/>
      <c r="RKA944" s="3"/>
      <c r="RKB944" s="3"/>
      <c r="RKC944" s="3"/>
      <c r="RKD944" s="3"/>
      <c r="RKE944" s="3"/>
      <c r="RKF944" s="3"/>
      <c r="RKG944" s="3"/>
      <c r="RKH944" s="3"/>
      <c r="RKI944" s="3"/>
      <c r="RKJ944" s="3"/>
      <c r="RKK944" s="3"/>
      <c r="RKL944" s="3"/>
      <c r="RKM944" s="3"/>
      <c r="RKN944" s="3"/>
      <c r="RKO944" s="3"/>
      <c r="RKP944" s="3"/>
      <c r="RKQ944" s="3"/>
      <c r="RKR944" s="3"/>
      <c r="RKS944" s="3"/>
      <c r="RKT944" s="3"/>
      <c r="RKU944" s="3"/>
      <c r="RKV944" s="3"/>
      <c r="RKW944" s="3"/>
      <c r="RKX944" s="3"/>
      <c r="RKY944" s="3"/>
      <c r="RKZ944" s="3"/>
      <c r="RLA944" s="3"/>
      <c r="RLB944" s="3"/>
      <c r="RLC944" s="3"/>
      <c r="RLD944" s="3"/>
      <c r="RLE944" s="3"/>
      <c r="RLF944" s="3"/>
      <c r="RLG944" s="3"/>
      <c r="RLH944" s="3"/>
      <c r="RLI944" s="3"/>
      <c r="RLJ944" s="3"/>
      <c r="RLK944" s="3"/>
      <c r="RLL944" s="3"/>
      <c r="RLM944" s="3"/>
      <c r="RLN944" s="3"/>
      <c r="RLO944" s="3"/>
      <c r="RLP944" s="3"/>
      <c r="RLQ944" s="3"/>
      <c r="RLR944" s="3"/>
      <c r="RLS944" s="3"/>
      <c r="RLT944" s="3"/>
      <c r="RLU944" s="3"/>
      <c r="RLV944" s="3"/>
      <c r="RLW944" s="3"/>
      <c r="RLX944" s="3"/>
      <c r="RLY944" s="3"/>
      <c r="RLZ944" s="3"/>
      <c r="RMA944" s="3"/>
      <c r="RMB944" s="3"/>
      <c r="RMC944" s="3"/>
      <c r="RMD944" s="3"/>
      <c r="RME944" s="3"/>
      <c r="RMF944" s="3"/>
      <c r="RMG944" s="3"/>
      <c r="RMH944" s="3"/>
      <c r="RMI944" s="3"/>
      <c r="RMJ944" s="3"/>
      <c r="RMK944" s="3"/>
      <c r="RML944" s="3"/>
      <c r="RMM944" s="3"/>
      <c r="RMN944" s="3"/>
      <c r="RMO944" s="3"/>
      <c r="RMP944" s="3"/>
      <c r="RMQ944" s="3"/>
      <c r="RMR944" s="3"/>
      <c r="RMS944" s="3"/>
      <c r="RMT944" s="3"/>
      <c r="RMU944" s="3"/>
      <c r="RMV944" s="3"/>
      <c r="RMW944" s="3"/>
      <c r="RMX944" s="3"/>
      <c r="RMY944" s="3"/>
      <c r="RMZ944" s="3"/>
      <c r="RNA944" s="3"/>
      <c r="RNB944" s="3"/>
      <c r="RNC944" s="3"/>
      <c r="RND944" s="3"/>
      <c r="RNE944" s="3"/>
      <c r="RNF944" s="3"/>
      <c r="RNG944" s="3"/>
      <c r="RNH944" s="3"/>
      <c r="RNI944" s="3"/>
      <c r="RNJ944" s="3"/>
      <c r="RNK944" s="3"/>
      <c r="RNL944" s="3"/>
      <c r="RNM944" s="3"/>
      <c r="RNN944" s="3"/>
      <c r="RNO944" s="3"/>
      <c r="RNP944" s="3"/>
      <c r="RNQ944" s="3"/>
      <c r="RNR944" s="3"/>
      <c r="RNS944" s="3"/>
      <c r="RNT944" s="3"/>
      <c r="RNU944" s="3"/>
      <c r="RNV944" s="3"/>
      <c r="RNW944" s="3"/>
      <c r="RNX944" s="3"/>
      <c r="RNY944" s="3"/>
      <c r="RNZ944" s="3"/>
      <c r="ROA944" s="3"/>
      <c r="ROB944" s="3"/>
      <c r="ROC944" s="3"/>
      <c r="ROD944" s="3"/>
      <c r="ROE944" s="3"/>
      <c r="ROF944" s="3"/>
      <c r="ROG944" s="3"/>
      <c r="ROH944" s="3"/>
      <c r="ROI944" s="3"/>
      <c r="ROJ944" s="3"/>
      <c r="ROK944" s="3"/>
      <c r="ROL944" s="3"/>
      <c r="ROM944" s="3"/>
      <c r="RON944" s="3"/>
      <c r="ROO944" s="3"/>
      <c r="ROP944" s="3"/>
      <c r="ROQ944" s="3"/>
      <c r="ROR944" s="3"/>
      <c r="ROS944" s="3"/>
      <c r="ROT944" s="3"/>
      <c r="ROU944" s="3"/>
      <c r="ROV944" s="3"/>
      <c r="ROW944" s="3"/>
      <c r="ROX944" s="3"/>
      <c r="ROY944" s="3"/>
      <c r="ROZ944" s="3"/>
      <c r="RPA944" s="3"/>
      <c r="RPB944" s="3"/>
      <c r="RPC944" s="3"/>
      <c r="RPD944" s="3"/>
      <c r="RPE944" s="3"/>
      <c r="RPF944" s="3"/>
      <c r="RPG944" s="3"/>
      <c r="RPH944" s="3"/>
      <c r="RPI944" s="3"/>
      <c r="RPJ944" s="3"/>
      <c r="RPK944" s="3"/>
      <c r="RPL944" s="3"/>
      <c r="RPM944" s="3"/>
      <c r="RPN944" s="3"/>
      <c r="RPO944" s="3"/>
      <c r="RPP944" s="3"/>
      <c r="RPQ944" s="3"/>
      <c r="RPR944" s="3"/>
      <c r="RPS944" s="3"/>
      <c r="RPT944" s="3"/>
      <c r="RPU944" s="3"/>
      <c r="RPV944" s="3"/>
      <c r="RPW944" s="3"/>
      <c r="RPX944" s="3"/>
      <c r="RPY944" s="3"/>
      <c r="RPZ944" s="3"/>
      <c r="RQA944" s="3"/>
      <c r="RQB944" s="3"/>
      <c r="RQC944" s="3"/>
      <c r="RQD944" s="3"/>
      <c r="RQE944" s="3"/>
      <c r="RQF944" s="3"/>
      <c r="RQG944" s="3"/>
      <c r="RQH944" s="3"/>
      <c r="RQI944" s="3"/>
      <c r="RQJ944" s="3"/>
      <c r="RQK944" s="3"/>
      <c r="RQL944" s="3"/>
      <c r="RQM944" s="3"/>
      <c r="RQN944" s="3"/>
      <c r="RQO944" s="3"/>
      <c r="RQP944" s="3"/>
      <c r="RQQ944" s="3"/>
      <c r="RQR944" s="3"/>
      <c r="RQS944" s="3"/>
      <c r="RQT944" s="3"/>
      <c r="RQU944" s="3"/>
      <c r="RQV944" s="3"/>
      <c r="RQW944" s="3"/>
      <c r="RQX944" s="3"/>
      <c r="RQY944" s="3"/>
      <c r="RQZ944" s="3"/>
      <c r="RRA944" s="3"/>
      <c r="RRB944" s="3"/>
      <c r="RRC944" s="3"/>
      <c r="RRD944" s="3"/>
      <c r="RRE944" s="3"/>
      <c r="RRF944" s="3"/>
      <c r="RRG944" s="3"/>
      <c r="RRH944" s="3"/>
      <c r="RRI944" s="3"/>
      <c r="RRJ944" s="3"/>
      <c r="RRK944" s="3"/>
      <c r="RRL944" s="3"/>
      <c r="RRM944" s="3"/>
      <c r="RRN944" s="3"/>
      <c r="RRO944" s="3"/>
      <c r="RRP944" s="3"/>
      <c r="RRQ944" s="3"/>
      <c r="RRR944" s="3"/>
      <c r="RRS944" s="3"/>
      <c r="RRT944" s="3"/>
      <c r="RRU944" s="3"/>
      <c r="RRV944" s="3"/>
      <c r="RRW944" s="3"/>
      <c r="RRX944" s="3"/>
      <c r="RRY944" s="3"/>
      <c r="RRZ944" s="3"/>
      <c r="RSA944" s="3"/>
      <c r="RSB944" s="3"/>
      <c r="RSC944" s="3"/>
      <c r="RSD944" s="3"/>
      <c r="RSE944" s="3"/>
      <c r="RSF944" s="3"/>
      <c r="RSG944" s="3"/>
      <c r="RSH944" s="3"/>
      <c r="RSI944" s="3"/>
      <c r="RSJ944" s="3"/>
      <c r="RSK944" s="3"/>
      <c r="RSL944" s="3"/>
      <c r="RSM944" s="3"/>
      <c r="RSN944" s="3"/>
      <c r="RSO944" s="3"/>
      <c r="RSP944" s="3"/>
      <c r="RSQ944" s="3"/>
      <c r="RSR944" s="3"/>
      <c r="RSS944" s="3"/>
      <c r="RST944" s="3"/>
      <c r="RSU944" s="3"/>
      <c r="RSV944" s="3"/>
      <c r="RSW944" s="3"/>
      <c r="RSX944" s="3"/>
      <c r="RSY944" s="3"/>
      <c r="RSZ944" s="3"/>
      <c r="RTA944" s="3"/>
      <c r="RTB944" s="3"/>
      <c r="RTC944" s="3"/>
      <c r="RTD944" s="3"/>
      <c r="RTE944" s="3"/>
      <c r="RTF944" s="3"/>
      <c r="RTG944" s="3"/>
      <c r="RTH944" s="3"/>
      <c r="RTI944" s="3"/>
      <c r="RTJ944" s="3"/>
      <c r="RTK944" s="3"/>
      <c r="RTL944" s="3"/>
      <c r="RTM944" s="3"/>
      <c r="RTN944" s="3"/>
      <c r="RTO944" s="3"/>
      <c r="RTP944" s="3"/>
      <c r="RTQ944" s="3"/>
      <c r="RTR944" s="3"/>
      <c r="RTS944" s="3"/>
      <c r="RTT944" s="3"/>
      <c r="RTU944" s="3"/>
      <c r="RTV944" s="3"/>
      <c r="RTW944" s="3"/>
      <c r="RTX944" s="3"/>
      <c r="RTY944" s="3"/>
      <c r="RTZ944" s="3"/>
      <c r="RUA944" s="3"/>
      <c r="RUB944" s="3"/>
      <c r="RUC944" s="3"/>
      <c r="RUD944" s="3"/>
      <c r="RUE944" s="3"/>
      <c r="RUF944" s="3"/>
      <c r="RUG944" s="3"/>
      <c r="RUH944" s="3"/>
      <c r="RUI944" s="3"/>
      <c r="RUJ944" s="3"/>
      <c r="RUK944" s="3"/>
      <c r="RUL944" s="3"/>
      <c r="RUM944" s="3"/>
      <c r="RUN944" s="3"/>
      <c r="RUO944" s="3"/>
      <c r="RUP944" s="3"/>
      <c r="RUQ944" s="3"/>
      <c r="RUR944" s="3"/>
      <c r="RUS944" s="3"/>
      <c r="RUT944" s="3"/>
      <c r="RUU944" s="3"/>
      <c r="RUV944" s="3"/>
      <c r="RUW944" s="3"/>
      <c r="RUX944" s="3"/>
      <c r="RUY944" s="3"/>
      <c r="RUZ944" s="3"/>
      <c r="RVA944" s="3"/>
      <c r="RVB944" s="3"/>
      <c r="RVC944" s="3"/>
      <c r="RVD944" s="3"/>
      <c r="RVE944" s="3"/>
      <c r="RVF944" s="3"/>
      <c r="RVG944" s="3"/>
      <c r="RVH944" s="3"/>
      <c r="RVI944" s="3"/>
      <c r="RVJ944" s="3"/>
      <c r="RVK944" s="3"/>
      <c r="RVL944" s="3"/>
      <c r="RVM944" s="3"/>
      <c r="RVN944" s="3"/>
      <c r="RVO944" s="3"/>
      <c r="RVP944" s="3"/>
      <c r="RVQ944" s="3"/>
      <c r="RVR944" s="3"/>
      <c r="RVS944" s="3"/>
      <c r="RVT944" s="3"/>
      <c r="RVU944" s="3"/>
      <c r="RVV944" s="3"/>
      <c r="RVW944" s="3"/>
      <c r="RVX944" s="3"/>
      <c r="RVY944" s="3"/>
      <c r="RVZ944" s="3"/>
      <c r="RWA944" s="3"/>
      <c r="RWB944" s="3"/>
      <c r="RWC944" s="3"/>
      <c r="RWD944" s="3"/>
      <c r="RWE944" s="3"/>
      <c r="RWF944" s="3"/>
      <c r="RWG944" s="3"/>
      <c r="RWH944" s="3"/>
      <c r="RWI944" s="3"/>
      <c r="RWJ944" s="3"/>
      <c r="RWK944" s="3"/>
      <c r="RWL944" s="3"/>
      <c r="RWM944" s="3"/>
      <c r="RWN944" s="3"/>
      <c r="RWO944" s="3"/>
      <c r="RWP944" s="3"/>
      <c r="RWQ944" s="3"/>
      <c r="RWR944" s="3"/>
      <c r="RWS944" s="3"/>
      <c r="RWT944" s="3"/>
      <c r="RWU944" s="3"/>
      <c r="RWV944" s="3"/>
      <c r="RWW944" s="3"/>
      <c r="RWX944" s="3"/>
      <c r="RWY944" s="3"/>
      <c r="RWZ944" s="3"/>
      <c r="RXA944" s="3"/>
      <c r="RXB944" s="3"/>
      <c r="RXC944" s="3"/>
      <c r="RXD944" s="3"/>
      <c r="RXE944" s="3"/>
      <c r="RXF944" s="3"/>
      <c r="RXG944" s="3"/>
      <c r="RXH944" s="3"/>
      <c r="RXI944" s="3"/>
      <c r="RXJ944" s="3"/>
      <c r="RXK944" s="3"/>
      <c r="RXL944" s="3"/>
      <c r="RXM944" s="3"/>
      <c r="RXN944" s="3"/>
      <c r="RXO944" s="3"/>
      <c r="RXP944" s="3"/>
      <c r="RXQ944" s="3"/>
      <c r="RXR944" s="3"/>
      <c r="RXS944" s="3"/>
      <c r="RXT944" s="3"/>
      <c r="RXU944" s="3"/>
      <c r="RXV944" s="3"/>
      <c r="RXW944" s="3"/>
      <c r="RXX944" s="3"/>
      <c r="RXY944" s="3"/>
      <c r="RXZ944" s="3"/>
      <c r="RYA944" s="3"/>
      <c r="RYB944" s="3"/>
      <c r="RYC944" s="3"/>
      <c r="RYD944" s="3"/>
      <c r="RYE944" s="3"/>
      <c r="RYF944" s="3"/>
      <c r="RYG944" s="3"/>
      <c r="RYH944" s="3"/>
      <c r="RYI944" s="3"/>
      <c r="RYJ944" s="3"/>
      <c r="RYK944" s="3"/>
      <c r="RYL944" s="3"/>
      <c r="RYM944" s="3"/>
      <c r="RYN944" s="3"/>
      <c r="RYO944" s="3"/>
      <c r="RYP944" s="3"/>
      <c r="RYQ944" s="3"/>
      <c r="RYR944" s="3"/>
      <c r="RYS944" s="3"/>
      <c r="RYT944" s="3"/>
      <c r="RYU944" s="3"/>
      <c r="RYV944" s="3"/>
      <c r="RYW944" s="3"/>
      <c r="RYX944" s="3"/>
      <c r="RYY944" s="3"/>
      <c r="RYZ944" s="3"/>
      <c r="RZA944" s="3"/>
      <c r="RZB944" s="3"/>
      <c r="RZC944" s="3"/>
      <c r="RZD944" s="3"/>
      <c r="RZE944" s="3"/>
      <c r="RZF944" s="3"/>
      <c r="RZG944" s="3"/>
      <c r="RZH944" s="3"/>
      <c r="RZI944" s="3"/>
      <c r="RZJ944" s="3"/>
      <c r="RZK944" s="3"/>
      <c r="RZL944" s="3"/>
      <c r="RZM944" s="3"/>
      <c r="RZN944" s="3"/>
      <c r="RZO944" s="3"/>
      <c r="RZP944" s="3"/>
      <c r="RZQ944" s="3"/>
      <c r="RZR944" s="3"/>
      <c r="RZS944" s="3"/>
      <c r="RZT944" s="3"/>
      <c r="RZU944" s="3"/>
      <c r="RZV944" s="3"/>
      <c r="RZW944" s="3"/>
      <c r="RZX944" s="3"/>
      <c r="RZY944" s="3"/>
      <c r="RZZ944" s="3"/>
      <c r="SAA944" s="3"/>
      <c r="SAB944" s="3"/>
      <c r="SAC944" s="3"/>
      <c r="SAD944" s="3"/>
      <c r="SAE944" s="3"/>
      <c r="SAF944" s="3"/>
      <c r="SAG944" s="3"/>
      <c r="SAH944" s="3"/>
      <c r="SAI944" s="3"/>
      <c r="SAJ944" s="3"/>
      <c r="SAK944" s="3"/>
      <c r="SAL944" s="3"/>
      <c r="SAM944" s="3"/>
      <c r="SAN944" s="3"/>
      <c r="SAO944" s="3"/>
      <c r="SAP944" s="3"/>
      <c r="SAQ944" s="3"/>
      <c r="SAR944" s="3"/>
      <c r="SAS944" s="3"/>
      <c r="SAT944" s="3"/>
      <c r="SAU944" s="3"/>
      <c r="SAV944" s="3"/>
      <c r="SAW944" s="3"/>
      <c r="SAX944" s="3"/>
      <c r="SAY944" s="3"/>
      <c r="SAZ944" s="3"/>
      <c r="SBA944" s="3"/>
      <c r="SBB944" s="3"/>
      <c r="SBC944" s="3"/>
      <c r="SBD944" s="3"/>
      <c r="SBE944" s="3"/>
      <c r="SBF944" s="3"/>
      <c r="SBG944" s="3"/>
      <c r="SBH944" s="3"/>
      <c r="SBI944" s="3"/>
      <c r="SBJ944" s="3"/>
      <c r="SBK944" s="3"/>
      <c r="SBL944" s="3"/>
      <c r="SBM944" s="3"/>
      <c r="SBN944" s="3"/>
      <c r="SBO944" s="3"/>
      <c r="SBP944" s="3"/>
      <c r="SBQ944" s="3"/>
      <c r="SBR944" s="3"/>
      <c r="SBS944" s="3"/>
      <c r="SBT944" s="3"/>
      <c r="SBU944" s="3"/>
      <c r="SBV944" s="3"/>
      <c r="SBW944" s="3"/>
      <c r="SBX944" s="3"/>
      <c r="SBY944" s="3"/>
      <c r="SBZ944" s="3"/>
      <c r="SCA944" s="3"/>
      <c r="SCB944" s="3"/>
      <c r="SCC944" s="3"/>
      <c r="SCD944" s="3"/>
      <c r="SCE944" s="3"/>
      <c r="SCF944" s="3"/>
      <c r="SCG944" s="3"/>
      <c r="SCH944" s="3"/>
      <c r="SCI944" s="3"/>
      <c r="SCJ944" s="3"/>
      <c r="SCK944" s="3"/>
      <c r="SCL944" s="3"/>
      <c r="SCM944" s="3"/>
      <c r="SCN944" s="3"/>
      <c r="SCO944" s="3"/>
      <c r="SCP944" s="3"/>
      <c r="SCQ944" s="3"/>
      <c r="SCR944" s="3"/>
      <c r="SCS944" s="3"/>
      <c r="SCT944" s="3"/>
      <c r="SCU944" s="3"/>
      <c r="SCV944" s="3"/>
      <c r="SCW944" s="3"/>
      <c r="SCX944" s="3"/>
      <c r="SCY944" s="3"/>
      <c r="SCZ944" s="3"/>
      <c r="SDA944" s="3"/>
      <c r="SDB944" s="3"/>
      <c r="SDC944" s="3"/>
      <c r="SDD944" s="3"/>
      <c r="SDE944" s="3"/>
      <c r="SDF944" s="3"/>
      <c r="SDG944" s="3"/>
      <c r="SDH944" s="3"/>
      <c r="SDI944" s="3"/>
      <c r="SDJ944" s="3"/>
      <c r="SDK944" s="3"/>
      <c r="SDL944" s="3"/>
      <c r="SDM944" s="3"/>
      <c r="SDN944" s="3"/>
      <c r="SDO944" s="3"/>
      <c r="SDP944" s="3"/>
      <c r="SDQ944" s="3"/>
      <c r="SDR944" s="3"/>
      <c r="SDS944" s="3"/>
      <c r="SDT944" s="3"/>
      <c r="SDU944" s="3"/>
      <c r="SDV944" s="3"/>
      <c r="SDW944" s="3"/>
      <c r="SDX944" s="3"/>
      <c r="SDY944" s="3"/>
      <c r="SDZ944" s="3"/>
      <c r="SEA944" s="3"/>
      <c r="SEB944" s="3"/>
      <c r="SEC944" s="3"/>
      <c r="SED944" s="3"/>
      <c r="SEE944" s="3"/>
      <c r="SEF944" s="3"/>
      <c r="SEG944" s="3"/>
      <c r="SEH944" s="3"/>
      <c r="SEI944" s="3"/>
      <c r="SEJ944" s="3"/>
      <c r="SEK944" s="3"/>
      <c r="SEL944" s="3"/>
      <c r="SEM944" s="3"/>
      <c r="SEN944" s="3"/>
      <c r="SEO944" s="3"/>
      <c r="SEP944" s="3"/>
      <c r="SEQ944" s="3"/>
      <c r="SER944" s="3"/>
      <c r="SES944" s="3"/>
      <c r="SET944" s="3"/>
      <c r="SEU944" s="3"/>
      <c r="SEV944" s="3"/>
      <c r="SEW944" s="3"/>
      <c r="SEX944" s="3"/>
      <c r="SEY944" s="3"/>
      <c r="SEZ944" s="3"/>
      <c r="SFA944" s="3"/>
      <c r="SFB944" s="3"/>
      <c r="SFC944" s="3"/>
      <c r="SFD944" s="3"/>
      <c r="SFE944" s="3"/>
      <c r="SFF944" s="3"/>
      <c r="SFG944" s="3"/>
      <c r="SFH944" s="3"/>
      <c r="SFI944" s="3"/>
      <c r="SFJ944" s="3"/>
      <c r="SFK944" s="3"/>
      <c r="SFL944" s="3"/>
      <c r="SFM944" s="3"/>
      <c r="SFN944" s="3"/>
      <c r="SFO944" s="3"/>
      <c r="SFP944" s="3"/>
      <c r="SFQ944" s="3"/>
      <c r="SFR944" s="3"/>
      <c r="SFS944" s="3"/>
      <c r="SFT944" s="3"/>
      <c r="SFU944" s="3"/>
      <c r="SFV944" s="3"/>
      <c r="SFW944" s="3"/>
      <c r="SFX944" s="3"/>
      <c r="SFY944" s="3"/>
      <c r="SFZ944" s="3"/>
      <c r="SGA944" s="3"/>
      <c r="SGB944" s="3"/>
      <c r="SGC944" s="3"/>
      <c r="SGD944" s="3"/>
      <c r="SGE944" s="3"/>
      <c r="SGF944" s="3"/>
      <c r="SGG944" s="3"/>
      <c r="SGH944" s="3"/>
      <c r="SGI944" s="3"/>
      <c r="SGJ944" s="3"/>
      <c r="SGK944" s="3"/>
      <c r="SGL944" s="3"/>
      <c r="SGM944" s="3"/>
      <c r="SGN944" s="3"/>
      <c r="SGO944" s="3"/>
      <c r="SGP944" s="3"/>
      <c r="SGQ944" s="3"/>
      <c r="SGR944" s="3"/>
      <c r="SGS944" s="3"/>
      <c r="SGT944" s="3"/>
      <c r="SGU944" s="3"/>
      <c r="SGV944" s="3"/>
      <c r="SGW944" s="3"/>
      <c r="SGX944" s="3"/>
      <c r="SGY944" s="3"/>
      <c r="SGZ944" s="3"/>
      <c r="SHA944" s="3"/>
      <c r="SHB944" s="3"/>
      <c r="SHC944" s="3"/>
      <c r="SHD944" s="3"/>
      <c r="SHE944" s="3"/>
      <c r="SHF944" s="3"/>
      <c r="SHG944" s="3"/>
      <c r="SHH944" s="3"/>
      <c r="SHI944" s="3"/>
      <c r="SHJ944" s="3"/>
      <c r="SHK944" s="3"/>
      <c r="SHL944" s="3"/>
      <c r="SHM944" s="3"/>
      <c r="SHN944" s="3"/>
      <c r="SHO944" s="3"/>
      <c r="SHP944" s="3"/>
      <c r="SHQ944" s="3"/>
      <c r="SHR944" s="3"/>
      <c r="SHS944" s="3"/>
      <c r="SHT944" s="3"/>
      <c r="SHU944" s="3"/>
      <c r="SHV944" s="3"/>
      <c r="SHW944" s="3"/>
      <c r="SHX944" s="3"/>
      <c r="SHY944" s="3"/>
      <c r="SHZ944" s="3"/>
      <c r="SIA944" s="3"/>
      <c r="SIB944" s="3"/>
      <c r="SIC944" s="3"/>
      <c r="SID944" s="3"/>
      <c r="SIE944" s="3"/>
      <c r="SIF944" s="3"/>
      <c r="SIG944" s="3"/>
      <c r="SIH944" s="3"/>
      <c r="SII944" s="3"/>
      <c r="SIJ944" s="3"/>
      <c r="SIK944" s="3"/>
      <c r="SIL944" s="3"/>
      <c r="SIM944" s="3"/>
      <c r="SIN944" s="3"/>
      <c r="SIO944" s="3"/>
      <c r="SIP944" s="3"/>
      <c r="SIQ944" s="3"/>
      <c r="SIR944" s="3"/>
      <c r="SIS944" s="3"/>
      <c r="SIT944" s="3"/>
      <c r="SIU944" s="3"/>
      <c r="SIV944" s="3"/>
      <c r="SIW944" s="3"/>
      <c r="SIX944" s="3"/>
      <c r="SIY944" s="3"/>
      <c r="SIZ944" s="3"/>
      <c r="SJA944" s="3"/>
      <c r="SJB944" s="3"/>
      <c r="SJC944" s="3"/>
      <c r="SJD944" s="3"/>
      <c r="SJE944" s="3"/>
      <c r="SJF944" s="3"/>
      <c r="SJG944" s="3"/>
      <c r="SJH944" s="3"/>
      <c r="SJI944" s="3"/>
      <c r="SJJ944" s="3"/>
      <c r="SJK944" s="3"/>
      <c r="SJL944" s="3"/>
      <c r="SJM944" s="3"/>
      <c r="SJN944" s="3"/>
      <c r="SJO944" s="3"/>
      <c r="SJP944" s="3"/>
      <c r="SJQ944" s="3"/>
      <c r="SJR944" s="3"/>
      <c r="SJS944" s="3"/>
      <c r="SJT944" s="3"/>
      <c r="SJU944" s="3"/>
      <c r="SJV944" s="3"/>
      <c r="SJW944" s="3"/>
      <c r="SJX944" s="3"/>
      <c r="SJY944" s="3"/>
      <c r="SJZ944" s="3"/>
      <c r="SKA944" s="3"/>
      <c r="SKB944" s="3"/>
      <c r="SKC944" s="3"/>
      <c r="SKD944" s="3"/>
      <c r="SKE944" s="3"/>
      <c r="SKF944" s="3"/>
      <c r="SKG944" s="3"/>
      <c r="SKH944" s="3"/>
      <c r="SKI944" s="3"/>
      <c r="SKJ944" s="3"/>
      <c r="SKK944" s="3"/>
      <c r="SKL944" s="3"/>
      <c r="SKM944" s="3"/>
      <c r="SKN944" s="3"/>
      <c r="SKO944" s="3"/>
      <c r="SKP944" s="3"/>
      <c r="SKQ944" s="3"/>
      <c r="SKR944" s="3"/>
      <c r="SKS944" s="3"/>
      <c r="SKT944" s="3"/>
      <c r="SKU944" s="3"/>
      <c r="SKV944" s="3"/>
      <c r="SKW944" s="3"/>
      <c r="SKX944" s="3"/>
      <c r="SKY944" s="3"/>
      <c r="SKZ944" s="3"/>
      <c r="SLA944" s="3"/>
      <c r="SLB944" s="3"/>
      <c r="SLC944" s="3"/>
      <c r="SLD944" s="3"/>
      <c r="SLE944" s="3"/>
      <c r="SLF944" s="3"/>
      <c r="SLG944" s="3"/>
      <c r="SLH944" s="3"/>
      <c r="SLI944" s="3"/>
      <c r="SLJ944" s="3"/>
      <c r="SLK944" s="3"/>
      <c r="SLL944" s="3"/>
      <c r="SLM944" s="3"/>
      <c r="SLN944" s="3"/>
      <c r="SLO944" s="3"/>
      <c r="SLP944" s="3"/>
      <c r="SLQ944" s="3"/>
      <c r="SLR944" s="3"/>
      <c r="SLS944" s="3"/>
      <c r="SLT944" s="3"/>
      <c r="SLU944" s="3"/>
      <c r="SLV944" s="3"/>
      <c r="SLW944" s="3"/>
      <c r="SLX944" s="3"/>
      <c r="SLY944" s="3"/>
      <c r="SLZ944" s="3"/>
      <c r="SMA944" s="3"/>
      <c r="SMB944" s="3"/>
      <c r="SMC944" s="3"/>
      <c r="SMD944" s="3"/>
      <c r="SME944" s="3"/>
      <c r="SMF944" s="3"/>
      <c r="SMG944" s="3"/>
      <c r="SMH944" s="3"/>
      <c r="SMI944" s="3"/>
      <c r="SMJ944" s="3"/>
      <c r="SMK944" s="3"/>
      <c r="SML944" s="3"/>
      <c r="SMM944" s="3"/>
      <c r="SMN944" s="3"/>
      <c r="SMO944" s="3"/>
      <c r="SMP944" s="3"/>
      <c r="SMQ944" s="3"/>
      <c r="SMR944" s="3"/>
      <c r="SMS944" s="3"/>
      <c r="SMT944" s="3"/>
      <c r="SMU944" s="3"/>
      <c r="SMV944" s="3"/>
      <c r="SMW944" s="3"/>
      <c r="SMX944" s="3"/>
      <c r="SMY944" s="3"/>
      <c r="SMZ944" s="3"/>
      <c r="SNA944" s="3"/>
      <c r="SNB944" s="3"/>
      <c r="SNC944" s="3"/>
      <c r="SND944" s="3"/>
      <c r="SNE944" s="3"/>
      <c r="SNF944" s="3"/>
      <c r="SNG944" s="3"/>
      <c r="SNH944" s="3"/>
      <c r="SNI944" s="3"/>
      <c r="SNJ944" s="3"/>
      <c r="SNK944" s="3"/>
      <c r="SNL944" s="3"/>
      <c r="SNM944" s="3"/>
      <c r="SNN944" s="3"/>
      <c r="SNO944" s="3"/>
      <c r="SNP944" s="3"/>
      <c r="SNQ944" s="3"/>
      <c r="SNR944" s="3"/>
      <c r="SNS944" s="3"/>
      <c r="SNT944" s="3"/>
      <c r="SNU944" s="3"/>
      <c r="SNV944" s="3"/>
      <c r="SNW944" s="3"/>
      <c r="SNX944" s="3"/>
      <c r="SNY944" s="3"/>
      <c r="SNZ944" s="3"/>
      <c r="SOA944" s="3"/>
      <c r="SOB944" s="3"/>
      <c r="SOC944" s="3"/>
      <c r="SOD944" s="3"/>
      <c r="SOE944" s="3"/>
      <c r="SOF944" s="3"/>
      <c r="SOG944" s="3"/>
      <c r="SOH944" s="3"/>
      <c r="SOI944" s="3"/>
      <c r="SOJ944" s="3"/>
      <c r="SOK944" s="3"/>
      <c r="SOL944" s="3"/>
      <c r="SOM944" s="3"/>
      <c r="SON944" s="3"/>
      <c r="SOO944" s="3"/>
      <c r="SOP944" s="3"/>
      <c r="SOQ944" s="3"/>
      <c r="SOR944" s="3"/>
      <c r="SOS944" s="3"/>
      <c r="SOT944" s="3"/>
      <c r="SOU944" s="3"/>
      <c r="SOV944" s="3"/>
      <c r="SOW944" s="3"/>
      <c r="SOX944" s="3"/>
      <c r="SOY944" s="3"/>
      <c r="SOZ944" s="3"/>
      <c r="SPA944" s="3"/>
      <c r="SPB944" s="3"/>
      <c r="SPC944" s="3"/>
      <c r="SPD944" s="3"/>
      <c r="SPE944" s="3"/>
      <c r="SPF944" s="3"/>
      <c r="SPG944" s="3"/>
      <c r="SPH944" s="3"/>
      <c r="SPI944" s="3"/>
      <c r="SPJ944" s="3"/>
      <c r="SPK944" s="3"/>
      <c r="SPL944" s="3"/>
      <c r="SPM944" s="3"/>
      <c r="SPN944" s="3"/>
      <c r="SPO944" s="3"/>
      <c r="SPP944" s="3"/>
      <c r="SPQ944" s="3"/>
      <c r="SPR944" s="3"/>
      <c r="SPS944" s="3"/>
      <c r="SPT944" s="3"/>
      <c r="SPU944" s="3"/>
      <c r="SPV944" s="3"/>
      <c r="SPW944" s="3"/>
      <c r="SPX944" s="3"/>
      <c r="SPY944" s="3"/>
      <c r="SPZ944" s="3"/>
      <c r="SQA944" s="3"/>
      <c r="SQB944" s="3"/>
      <c r="SQC944" s="3"/>
      <c r="SQD944" s="3"/>
      <c r="SQE944" s="3"/>
      <c r="SQF944" s="3"/>
      <c r="SQG944" s="3"/>
      <c r="SQH944" s="3"/>
      <c r="SQI944" s="3"/>
      <c r="SQJ944" s="3"/>
      <c r="SQK944" s="3"/>
      <c r="SQL944" s="3"/>
      <c r="SQM944" s="3"/>
      <c r="SQN944" s="3"/>
      <c r="SQO944" s="3"/>
      <c r="SQP944" s="3"/>
      <c r="SQQ944" s="3"/>
      <c r="SQR944" s="3"/>
      <c r="SQS944" s="3"/>
      <c r="SQT944" s="3"/>
      <c r="SQU944" s="3"/>
      <c r="SQV944" s="3"/>
      <c r="SQW944" s="3"/>
      <c r="SQX944" s="3"/>
      <c r="SQY944" s="3"/>
      <c r="SQZ944" s="3"/>
      <c r="SRA944" s="3"/>
      <c r="SRB944" s="3"/>
      <c r="SRC944" s="3"/>
      <c r="SRD944" s="3"/>
      <c r="SRE944" s="3"/>
      <c r="SRF944" s="3"/>
      <c r="SRG944" s="3"/>
      <c r="SRH944" s="3"/>
      <c r="SRI944" s="3"/>
      <c r="SRJ944" s="3"/>
      <c r="SRK944" s="3"/>
      <c r="SRL944" s="3"/>
      <c r="SRM944" s="3"/>
      <c r="SRN944" s="3"/>
      <c r="SRO944" s="3"/>
      <c r="SRP944" s="3"/>
      <c r="SRQ944" s="3"/>
      <c r="SRR944" s="3"/>
      <c r="SRS944" s="3"/>
      <c r="SRT944" s="3"/>
      <c r="SRU944" s="3"/>
      <c r="SRV944" s="3"/>
      <c r="SRW944" s="3"/>
      <c r="SRX944" s="3"/>
      <c r="SRY944" s="3"/>
      <c r="SRZ944" s="3"/>
      <c r="SSA944" s="3"/>
      <c r="SSB944" s="3"/>
      <c r="SSC944" s="3"/>
      <c r="SSD944" s="3"/>
      <c r="SSE944" s="3"/>
      <c r="SSF944" s="3"/>
      <c r="SSG944" s="3"/>
      <c r="SSH944" s="3"/>
      <c r="SSI944" s="3"/>
      <c r="SSJ944" s="3"/>
      <c r="SSK944" s="3"/>
      <c r="SSL944" s="3"/>
      <c r="SSM944" s="3"/>
      <c r="SSN944" s="3"/>
      <c r="SSO944" s="3"/>
      <c r="SSP944" s="3"/>
      <c r="SSQ944" s="3"/>
      <c r="SSR944" s="3"/>
      <c r="SSS944" s="3"/>
      <c r="SST944" s="3"/>
      <c r="SSU944" s="3"/>
      <c r="SSV944" s="3"/>
      <c r="SSW944" s="3"/>
      <c r="SSX944" s="3"/>
      <c r="SSY944" s="3"/>
      <c r="SSZ944" s="3"/>
      <c r="STA944" s="3"/>
      <c r="STB944" s="3"/>
      <c r="STC944" s="3"/>
      <c r="STD944" s="3"/>
      <c r="STE944" s="3"/>
      <c r="STF944" s="3"/>
      <c r="STG944" s="3"/>
      <c r="STH944" s="3"/>
      <c r="STI944" s="3"/>
      <c r="STJ944" s="3"/>
      <c r="STK944" s="3"/>
      <c r="STL944" s="3"/>
      <c r="STM944" s="3"/>
      <c r="STN944" s="3"/>
      <c r="STO944" s="3"/>
      <c r="STP944" s="3"/>
      <c r="STQ944" s="3"/>
      <c r="STR944" s="3"/>
      <c r="STS944" s="3"/>
      <c r="STT944" s="3"/>
      <c r="STU944" s="3"/>
      <c r="STV944" s="3"/>
      <c r="STW944" s="3"/>
      <c r="STX944" s="3"/>
      <c r="STY944" s="3"/>
      <c r="STZ944" s="3"/>
      <c r="SUA944" s="3"/>
      <c r="SUB944" s="3"/>
      <c r="SUC944" s="3"/>
      <c r="SUD944" s="3"/>
      <c r="SUE944" s="3"/>
      <c r="SUF944" s="3"/>
      <c r="SUG944" s="3"/>
      <c r="SUH944" s="3"/>
      <c r="SUI944" s="3"/>
      <c r="SUJ944" s="3"/>
      <c r="SUK944" s="3"/>
      <c r="SUL944" s="3"/>
      <c r="SUM944" s="3"/>
      <c r="SUN944" s="3"/>
      <c r="SUO944" s="3"/>
      <c r="SUP944" s="3"/>
      <c r="SUQ944" s="3"/>
      <c r="SUR944" s="3"/>
      <c r="SUS944" s="3"/>
      <c r="SUT944" s="3"/>
      <c r="SUU944" s="3"/>
      <c r="SUV944" s="3"/>
      <c r="SUW944" s="3"/>
      <c r="SUX944" s="3"/>
      <c r="SUY944" s="3"/>
      <c r="SUZ944" s="3"/>
      <c r="SVA944" s="3"/>
      <c r="SVB944" s="3"/>
      <c r="SVC944" s="3"/>
      <c r="SVD944" s="3"/>
      <c r="SVE944" s="3"/>
      <c r="SVF944" s="3"/>
      <c r="SVG944" s="3"/>
      <c r="SVH944" s="3"/>
      <c r="SVI944" s="3"/>
      <c r="SVJ944" s="3"/>
      <c r="SVK944" s="3"/>
      <c r="SVL944" s="3"/>
      <c r="SVM944" s="3"/>
      <c r="SVN944" s="3"/>
      <c r="SVO944" s="3"/>
      <c r="SVP944" s="3"/>
      <c r="SVQ944" s="3"/>
      <c r="SVR944" s="3"/>
      <c r="SVS944" s="3"/>
      <c r="SVT944" s="3"/>
      <c r="SVU944" s="3"/>
      <c r="SVV944" s="3"/>
      <c r="SVW944" s="3"/>
      <c r="SVX944" s="3"/>
      <c r="SVY944" s="3"/>
      <c r="SVZ944" s="3"/>
      <c r="SWA944" s="3"/>
      <c r="SWB944" s="3"/>
      <c r="SWC944" s="3"/>
      <c r="SWD944" s="3"/>
      <c r="SWE944" s="3"/>
      <c r="SWF944" s="3"/>
      <c r="SWG944" s="3"/>
      <c r="SWH944" s="3"/>
      <c r="SWI944" s="3"/>
      <c r="SWJ944" s="3"/>
      <c r="SWK944" s="3"/>
      <c r="SWL944" s="3"/>
      <c r="SWM944" s="3"/>
      <c r="SWN944" s="3"/>
      <c r="SWO944" s="3"/>
      <c r="SWP944" s="3"/>
      <c r="SWQ944" s="3"/>
      <c r="SWR944" s="3"/>
      <c r="SWS944" s="3"/>
      <c r="SWT944" s="3"/>
      <c r="SWU944" s="3"/>
      <c r="SWV944" s="3"/>
      <c r="SWW944" s="3"/>
      <c r="SWX944" s="3"/>
      <c r="SWY944" s="3"/>
      <c r="SWZ944" s="3"/>
      <c r="SXA944" s="3"/>
      <c r="SXB944" s="3"/>
      <c r="SXC944" s="3"/>
      <c r="SXD944" s="3"/>
      <c r="SXE944" s="3"/>
      <c r="SXF944" s="3"/>
      <c r="SXG944" s="3"/>
      <c r="SXH944" s="3"/>
      <c r="SXI944" s="3"/>
      <c r="SXJ944" s="3"/>
      <c r="SXK944" s="3"/>
      <c r="SXL944" s="3"/>
      <c r="SXM944" s="3"/>
      <c r="SXN944" s="3"/>
      <c r="SXO944" s="3"/>
      <c r="SXP944" s="3"/>
      <c r="SXQ944" s="3"/>
      <c r="SXR944" s="3"/>
      <c r="SXS944" s="3"/>
      <c r="SXT944" s="3"/>
      <c r="SXU944" s="3"/>
      <c r="SXV944" s="3"/>
      <c r="SXW944" s="3"/>
      <c r="SXX944" s="3"/>
      <c r="SXY944" s="3"/>
      <c r="SXZ944" s="3"/>
      <c r="SYA944" s="3"/>
      <c r="SYB944" s="3"/>
      <c r="SYC944" s="3"/>
      <c r="SYD944" s="3"/>
      <c r="SYE944" s="3"/>
      <c r="SYF944" s="3"/>
      <c r="SYG944" s="3"/>
      <c r="SYH944" s="3"/>
      <c r="SYI944" s="3"/>
      <c r="SYJ944" s="3"/>
      <c r="SYK944" s="3"/>
      <c r="SYL944" s="3"/>
      <c r="SYM944" s="3"/>
      <c r="SYN944" s="3"/>
      <c r="SYO944" s="3"/>
      <c r="SYP944" s="3"/>
      <c r="SYQ944" s="3"/>
      <c r="SYR944" s="3"/>
      <c r="SYS944" s="3"/>
      <c r="SYT944" s="3"/>
      <c r="SYU944" s="3"/>
      <c r="SYV944" s="3"/>
      <c r="SYW944" s="3"/>
      <c r="SYX944" s="3"/>
      <c r="SYY944" s="3"/>
      <c r="SYZ944" s="3"/>
      <c r="SZA944" s="3"/>
      <c r="SZB944" s="3"/>
      <c r="SZC944" s="3"/>
      <c r="SZD944" s="3"/>
      <c r="SZE944" s="3"/>
      <c r="SZF944" s="3"/>
      <c r="SZG944" s="3"/>
      <c r="SZH944" s="3"/>
      <c r="SZI944" s="3"/>
      <c r="SZJ944" s="3"/>
      <c r="SZK944" s="3"/>
      <c r="SZL944" s="3"/>
      <c r="SZM944" s="3"/>
      <c r="SZN944" s="3"/>
      <c r="SZO944" s="3"/>
      <c r="SZP944" s="3"/>
      <c r="SZQ944" s="3"/>
      <c r="SZR944" s="3"/>
      <c r="SZS944" s="3"/>
      <c r="SZT944" s="3"/>
      <c r="SZU944" s="3"/>
      <c r="SZV944" s="3"/>
      <c r="SZW944" s="3"/>
      <c r="SZX944" s="3"/>
      <c r="SZY944" s="3"/>
      <c r="SZZ944" s="3"/>
      <c r="TAA944" s="3"/>
      <c r="TAB944" s="3"/>
      <c r="TAC944" s="3"/>
      <c r="TAD944" s="3"/>
      <c r="TAE944" s="3"/>
      <c r="TAF944" s="3"/>
      <c r="TAG944" s="3"/>
      <c r="TAH944" s="3"/>
      <c r="TAI944" s="3"/>
      <c r="TAJ944" s="3"/>
      <c r="TAK944" s="3"/>
      <c r="TAL944" s="3"/>
      <c r="TAM944" s="3"/>
      <c r="TAN944" s="3"/>
      <c r="TAO944" s="3"/>
      <c r="TAP944" s="3"/>
      <c r="TAQ944" s="3"/>
      <c r="TAR944" s="3"/>
      <c r="TAS944" s="3"/>
      <c r="TAT944" s="3"/>
      <c r="TAU944" s="3"/>
      <c r="TAV944" s="3"/>
      <c r="TAW944" s="3"/>
      <c r="TAX944" s="3"/>
      <c r="TAY944" s="3"/>
      <c r="TAZ944" s="3"/>
      <c r="TBA944" s="3"/>
      <c r="TBB944" s="3"/>
      <c r="TBC944" s="3"/>
      <c r="TBD944" s="3"/>
      <c r="TBE944" s="3"/>
      <c r="TBF944" s="3"/>
      <c r="TBG944" s="3"/>
      <c r="TBH944" s="3"/>
      <c r="TBI944" s="3"/>
      <c r="TBJ944" s="3"/>
      <c r="TBK944" s="3"/>
      <c r="TBL944" s="3"/>
      <c r="TBM944" s="3"/>
      <c r="TBN944" s="3"/>
      <c r="TBO944" s="3"/>
      <c r="TBP944" s="3"/>
      <c r="TBQ944" s="3"/>
      <c r="TBR944" s="3"/>
      <c r="TBS944" s="3"/>
      <c r="TBT944" s="3"/>
      <c r="TBU944" s="3"/>
      <c r="TBV944" s="3"/>
      <c r="TBW944" s="3"/>
      <c r="TBX944" s="3"/>
      <c r="TBY944" s="3"/>
      <c r="TBZ944" s="3"/>
      <c r="TCA944" s="3"/>
      <c r="TCB944" s="3"/>
      <c r="TCC944" s="3"/>
      <c r="TCD944" s="3"/>
      <c r="TCE944" s="3"/>
      <c r="TCF944" s="3"/>
      <c r="TCG944" s="3"/>
      <c r="TCH944" s="3"/>
      <c r="TCI944" s="3"/>
      <c r="TCJ944" s="3"/>
      <c r="TCK944" s="3"/>
      <c r="TCL944" s="3"/>
      <c r="TCM944" s="3"/>
      <c r="TCN944" s="3"/>
      <c r="TCO944" s="3"/>
      <c r="TCP944" s="3"/>
      <c r="TCQ944" s="3"/>
      <c r="TCR944" s="3"/>
      <c r="TCS944" s="3"/>
      <c r="TCT944" s="3"/>
      <c r="TCU944" s="3"/>
      <c r="TCV944" s="3"/>
      <c r="TCW944" s="3"/>
      <c r="TCX944" s="3"/>
      <c r="TCY944" s="3"/>
      <c r="TCZ944" s="3"/>
      <c r="TDA944" s="3"/>
      <c r="TDB944" s="3"/>
      <c r="TDC944" s="3"/>
      <c r="TDD944" s="3"/>
      <c r="TDE944" s="3"/>
      <c r="TDF944" s="3"/>
      <c r="TDG944" s="3"/>
      <c r="TDH944" s="3"/>
      <c r="TDI944" s="3"/>
      <c r="TDJ944" s="3"/>
      <c r="TDK944" s="3"/>
      <c r="TDL944" s="3"/>
      <c r="TDM944" s="3"/>
      <c r="TDN944" s="3"/>
      <c r="TDO944" s="3"/>
      <c r="TDP944" s="3"/>
      <c r="TDQ944" s="3"/>
      <c r="TDR944" s="3"/>
      <c r="TDS944" s="3"/>
      <c r="TDT944" s="3"/>
      <c r="TDU944" s="3"/>
      <c r="TDV944" s="3"/>
      <c r="TDW944" s="3"/>
      <c r="TDX944" s="3"/>
      <c r="TDY944" s="3"/>
      <c r="TDZ944" s="3"/>
      <c r="TEA944" s="3"/>
      <c r="TEB944" s="3"/>
      <c r="TEC944" s="3"/>
      <c r="TED944" s="3"/>
      <c r="TEE944" s="3"/>
      <c r="TEF944" s="3"/>
      <c r="TEG944" s="3"/>
      <c r="TEH944" s="3"/>
      <c r="TEI944" s="3"/>
      <c r="TEJ944" s="3"/>
      <c r="TEK944" s="3"/>
      <c r="TEL944" s="3"/>
      <c r="TEM944" s="3"/>
      <c r="TEN944" s="3"/>
      <c r="TEO944" s="3"/>
      <c r="TEP944" s="3"/>
      <c r="TEQ944" s="3"/>
      <c r="TER944" s="3"/>
      <c r="TES944" s="3"/>
      <c r="TET944" s="3"/>
      <c r="TEU944" s="3"/>
      <c r="TEV944" s="3"/>
      <c r="TEW944" s="3"/>
      <c r="TEX944" s="3"/>
      <c r="TEY944" s="3"/>
      <c r="TEZ944" s="3"/>
      <c r="TFA944" s="3"/>
      <c r="TFB944" s="3"/>
      <c r="TFC944" s="3"/>
      <c r="TFD944" s="3"/>
      <c r="TFE944" s="3"/>
      <c r="TFF944" s="3"/>
      <c r="TFG944" s="3"/>
      <c r="TFH944" s="3"/>
      <c r="TFI944" s="3"/>
      <c r="TFJ944" s="3"/>
      <c r="TFK944" s="3"/>
      <c r="TFL944" s="3"/>
      <c r="TFM944" s="3"/>
      <c r="TFN944" s="3"/>
      <c r="TFO944" s="3"/>
      <c r="TFP944" s="3"/>
      <c r="TFQ944" s="3"/>
      <c r="TFR944" s="3"/>
      <c r="TFS944" s="3"/>
      <c r="TFT944" s="3"/>
      <c r="TFU944" s="3"/>
      <c r="TFV944" s="3"/>
      <c r="TFW944" s="3"/>
      <c r="TFX944" s="3"/>
      <c r="TFY944" s="3"/>
      <c r="TFZ944" s="3"/>
      <c r="TGA944" s="3"/>
      <c r="TGB944" s="3"/>
      <c r="TGC944" s="3"/>
      <c r="TGD944" s="3"/>
      <c r="TGE944" s="3"/>
      <c r="TGF944" s="3"/>
      <c r="TGG944" s="3"/>
      <c r="TGH944" s="3"/>
      <c r="TGI944" s="3"/>
      <c r="TGJ944" s="3"/>
      <c r="TGK944" s="3"/>
      <c r="TGL944" s="3"/>
      <c r="TGM944" s="3"/>
      <c r="TGN944" s="3"/>
      <c r="TGO944" s="3"/>
      <c r="TGP944" s="3"/>
      <c r="TGQ944" s="3"/>
      <c r="TGR944" s="3"/>
      <c r="TGS944" s="3"/>
      <c r="TGT944" s="3"/>
      <c r="TGU944" s="3"/>
      <c r="TGV944" s="3"/>
      <c r="TGW944" s="3"/>
      <c r="TGX944" s="3"/>
      <c r="TGY944" s="3"/>
      <c r="TGZ944" s="3"/>
      <c r="THA944" s="3"/>
      <c r="THB944" s="3"/>
      <c r="THC944" s="3"/>
      <c r="THD944" s="3"/>
      <c r="THE944" s="3"/>
      <c r="THF944" s="3"/>
      <c r="THG944" s="3"/>
      <c r="THH944" s="3"/>
      <c r="THI944" s="3"/>
      <c r="THJ944" s="3"/>
      <c r="THK944" s="3"/>
      <c r="THL944" s="3"/>
      <c r="THM944" s="3"/>
      <c r="THN944" s="3"/>
      <c r="THO944" s="3"/>
      <c r="THP944" s="3"/>
      <c r="THQ944" s="3"/>
      <c r="THR944" s="3"/>
      <c r="THS944" s="3"/>
      <c r="THT944" s="3"/>
      <c r="THU944" s="3"/>
      <c r="THV944" s="3"/>
      <c r="THW944" s="3"/>
      <c r="THX944" s="3"/>
      <c r="THY944" s="3"/>
      <c r="THZ944" s="3"/>
      <c r="TIA944" s="3"/>
      <c r="TIB944" s="3"/>
      <c r="TIC944" s="3"/>
      <c r="TID944" s="3"/>
      <c r="TIE944" s="3"/>
      <c r="TIF944" s="3"/>
      <c r="TIG944" s="3"/>
      <c r="TIH944" s="3"/>
      <c r="TII944" s="3"/>
      <c r="TIJ944" s="3"/>
      <c r="TIK944" s="3"/>
      <c r="TIL944" s="3"/>
      <c r="TIM944" s="3"/>
      <c r="TIN944" s="3"/>
      <c r="TIO944" s="3"/>
      <c r="TIP944" s="3"/>
      <c r="TIQ944" s="3"/>
      <c r="TIR944" s="3"/>
      <c r="TIS944" s="3"/>
      <c r="TIT944" s="3"/>
      <c r="TIU944" s="3"/>
      <c r="TIV944" s="3"/>
      <c r="TIW944" s="3"/>
      <c r="TIX944" s="3"/>
      <c r="TIY944" s="3"/>
      <c r="TIZ944" s="3"/>
      <c r="TJA944" s="3"/>
      <c r="TJB944" s="3"/>
      <c r="TJC944" s="3"/>
      <c r="TJD944" s="3"/>
      <c r="TJE944" s="3"/>
      <c r="TJF944" s="3"/>
      <c r="TJG944" s="3"/>
      <c r="TJH944" s="3"/>
      <c r="TJI944" s="3"/>
      <c r="TJJ944" s="3"/>
      <c r="TJK944" s="3"/>
      <c r="TJL944" s="3"/>
      <c r="TJM944" s="3"/>
      <c r="TJN944" s="3"/>
      <c r="TJO944" s="3"/>
      <c r="TJP944" s="3"/>
      <c r="TJQ944" s="3"/>
      <c r="TJR944" s="3"/>
      <c r="TJS944" s="3"/>
      <c r="TJT944" s="3"/>
      <c r="TJU944" s="3"/>
      <c r="TJV944" s="3"/>
      <c r="TJW944" s="3"/>
      <c r="TJX944" s="3"/>
      <c r="TJY944" s="3"/>
      <c r="TJZ944" s="3"/>
      <c r="TKA944" s="3"/>
      <c r="TKB944" s="3"/>
      <c r="TKC944" s="3"/>
      <c r="TKD944" s="3"/>
      <c r="TKE944" s="3"/>
      <c r="TKF944" s="3"/>
      <c r="TKG944" s="3"/>
      <c r="TKH944" s="3"/>
      <c r="TKI944" s="3"/>
      <c r="TKJ944" s="3"/>
      <c r="TKK944" s="3"/>
      <c r="TKL944" s="3"/>
      <c r="TKM944" s="3"/>
      <c r="TKN944" s="3"/>
      <c r="TKO944" s="3"/>
      <c r="TKP944" s="3"/>
      <c r="TKQ944" s="3"/>
      <c r="TKR944" s="3"/>
      <c r="TKS944" s="3"/>
      <c r="TKT944" s="3"/>
      <c r="TKU944" s="3"/>
      <c r="TKV944" s="3"/>
      <c r="TKW944" s="3"/>
      <c r="TKX944" s="3"/>
      <c r="TKY944" s="3"/>
      <c r="TKZ944" s="3"/>
      <c r="TLA944" s="3"/>
      <c r="TLB944" s="3"/>
      <c r="TLC944" s="3"/>
      <c r="TLD944" s="3"/>
      <c r="TLE944" s="3"/>
      <c r="TLF944" s="3"/>
      <c r="TLG944" s="3"/>
      <c r="TLH944" s="3"/>
      <c r="TLI944" s="3"/>
      <c r="TLJ944" s="3"/>
      <c r="TLK944" s="3"/>
      <c r="TLL944" s="3"/>
      <c r="TLM944" s="3"/>
      <c r="TLN944" s="3"/>
      <c r="TLO944" s="3"/>
      <c r="TLP944" s="3"/>
      <c r="TLQ944" s="3"/>
      <c r="TLR944" s="3"/>
      <c r="TLS944" s="3"/>
      <c r="TLT944" s="3"/>
      <c r="TLU944" s="3"/>
      <c r="TLV944" s="3"/>
      <c r="TLW944" s="3"/>
      <c r="TLX944" s="3"/>
      <c r="TLY944" s="3"/>
      <c r="TLZ944" s="3"/>
      <c r="TMA944" s="3"/>
      <c r="TMB944" s="3"/>
      <c r="TMC944" s="3"/>
      <c r="TMD944" s="3"/>
      <c r="TME944" s="3"/>
      <c r="TMF944" s="3"/>
      <c r="TMG944" s="3"/>
      <c r="TMH944" s="3"/>
      <c r="TMI944" s="3"/>
      <c r="TMJ944" s="3"/>
      <c r="TMK944" s="3"/>
      <c r="TML944" s="3"/>
      <c r="TMM944" s="3"/>
      <c r="TMN944" s="3"/>
      <c r="TMO944" s="3"/>
      <c r="TMP944" s="3"/>
      <c r="TMQ944" s="3"/>
      <c r="TMR944" s="3"/>
      <c r="TMS944" s="3"/>
      <c r="TMT944" s="3"/>
      <c r="TMU944" s="3"/>
      <c r="TMV944" s="3"/>
      <c r="TMW944" s="3"/>
      <c r="TMX944" s="3"/>
      <c r="TMY944" s="3"/>
      <c r="TMZ944" s="3"/>
      <c r="TNA944" s="3"/>
      <c r="TNB944" s="3"/>
      <c r="TNC944" s="3"/>
      <c r="TND944" s="3"/>
      <c r="TNE944" s="3"/>
      <c r="TNF944" s="3"/>
      <c r="TNG944" s="3"/>
      <c r="TNH944" s="3"/>
      <c r="TNI944" s="3"/>
      <c r="TNJ944" s="3"/>
      <c r="TNK944" s="3"/>
      <c r="TNL944" s="3"/>
      <c r="TNM944" s="3"/>
      <c r="TNN944" s="3"/>
      <c r="TNO944" s="3"/>
      <c r="TNP944" s="3"/>
      <c r="TNQ944" s="3"/>
      <c r="TNR944" s="3"/>
      <c r="TNS944" s="3"/>
      <c r="TNT944" s="3"/>
      <c r="TNU944" s="3"/>
      <c r="TNV944" s="3"/>
      <c r="TNW944" s="3"/>
      <c r="TNX944" s="3"/>
      <c r="TNY944" s="3"/>
      <c r="TNZ944" s="3"/>
      <c r="TOA944" s="3"/>
      <c r="TOB944" s="3"/>
      <c r="TOC944" s="3"/>
      <c r="TOD944" s="3"/>
      <c r="TOE944" s="3"/>
      <c r="TOF944" s="3"/>
      <c r="TOG944" s="3"/>
      <c r="TOH944" s="3"/>
      <c r="TOI944" s="3"/>
      <c r="TOJ944" s="3"/>
      <c r="TOK944" s="3"/>
      <c r="TOL944" s="3"/>
      <c r="TOM944" s="3"/>
      <c r="TON944" s="3"/>
      <c r="TOO944" s="3"/>
      <c r="TOP944" s="3"/>
      <c r="TOQ944" s="3"/>
      <c r="TOR944" s="3"/>
      <c r="TOS944" s="3"/>
      <c r="TOT944" s="3"/>
      <c r="TOU944" s="3"/>
      <c r="TOV944" s="3"/>
      <c r="TOW944" s="3"/>
      <c r="TOX944" s="3"/>
      <c r="TOY944" s="3"/>
      <c r="TOZ944" s="3"/>
      <c r="TPA944" s="3"/>
      <c r="TPB944" s="3"/>
      <c r="TPC944" s="3"/>
      <c r="TPD944" s="3"/>
      <c r="TPE944" s="3"/>
      <c r="TPF944" s="3"/>
      <c r="TPG944" s="3"/>
      <c r="TPH944" s="3"/>
      <c r="TPI944" s="3"/>
      <c r="TPJ944" s="3"/>
      <c r="TPK944" s="3"/>
      <c r="TPL944" s="3"/>
      <c r="TPM944" s="3"/>
      <c r="TPN944" s="3"/>
      <c r="TPO944" s="3"/>
      <c r="TPP944" s="3"/>
      <c r="TPQ944" s="3"/>
      <c r="TPR944" s="3"/>
      <c r="TPS944" s="3"/>
      <c r="TPT944" s="3"/>
      <c r="TPU944" s="3"/>
      <c r="TPV944" s="3"/>
      <c r="TPW944" s="3"/>
      <c r="TPX944" s="3"/>
      <c r="TPY944" s="3"/>
      <c r="TPZ944" s="3"/>
      <c r="TQA944" s="3"/>
      <c r="TQB944" s="3"/>
      <c r="TQC944" s="3"/>
      <c r="TQD944" s="3"/>
      <c r="TQE944" s="3"/>
      <c r="TQF944" s="3"/>
      <c r="TQG944" s="3"/>
      <c r="TQH944" s="3"/>
      <c r="TQI944" s="3"/>
      <c r="TQJ944" s="3"/>
      <c r="TQK944" s="3"/>
      <c r="TQL944" s="3"/>
      <c r="TQM944" s="3"/>
      <c r="TQN944" s="3"/>
      <c r="TQO944" s="3"/>
      <c r="TQP944" s="3"/>
      <c r="TQQ944" s="3"/>
      <c r="TQR944" s="3"/>
      <c r="TQS944" s="3"/>
      <c r="TQT944" s="3"/>
      <c r="TQU944" s="3"/>
      <c r="TQV944" s="3"/>
      <c r="TQW944" s="3"/>
      <c r="TQX944" s="3"/>
      <c r="TQY944" s="3"/>
      <c r="TQZ944" s="3"/>
      <c r="TRA944" s="3"/>
      <c r="TRB944" s="3"/>
      <c r="TRC944" s="3"/>
      <c r="TRD944" s="3"/>
      <c r="TRE944" s="3"/>
      <c r="TRF944" s="3"/>
      <c r="TRG944" s="3"/>
      <c r="TRH944" s="3"/>
      <c r="TRI944" s="3"/>
      <c r="TRJ944" s="3"/>
      <c r="TRK944" s="3"/>
      <c r="TRL944" s="3"/>
      <c r="TRM944" s="3"/>
      <c r="TRN944" s="3"/>
      <c r="TRO944" s="3"/>
      <c r="TRP944" s="3"/>
      <c r="TRQ944" s="3"/>
      <c r="TRR944" s="3"/>
      <c r="TRS944" s="3"/>
      <c r="TRT944" s="3"/>
      <c r="TRU944" s="3"/>
      <c r="TRV944" s="3"/>
      <c r="TRW944" s="3"/>
      <c r="TRX944" s="3"/>
      <c r="TRY944" s="3"/>
      <c r="TRZ944" s="3"/>
      <c r="TSA944" s="3"/>
      <c r="TSB944" s="3"/>
      <c r="TSC944" s="3"/>
      <c r="TSD944" s="3"/>
      <c r="TSE944" s="3"/>
      <c r="TSF944" s="3"/>
      <c r="TSG944" s="3"/>
      <c r="TSH944" s="3"/>
      <c r="TSI944" s="3"/>
      <c r="TSJ944" s="3"/>
      <c r="TSK944" s="3"/>
      <c r="TSL944" s="3"/>
      <c r="TSM944" s="3"/>
      <c r="TSN944" s="3"/>
      <c r="TSO944" s="3"/>
      <c r="TSP944" s="3"/>
      <c r="TSQ944" s="3"/>
      <c r="TSR944" s="3"/>
      <c r="TSS944" s="3"/>
      <c r="TST944" s="3"/>
      <c r="TSU944" s="3"/>
      <c r="TSV944" s="3"/>
      <c r="TSW944" s="3"/>
      <c r="TSX944" s="3"/>
      <c r="TSY944" s="3"/>
      <c r="TSZ944" s="3"/>
      <c r="TTA944" s="3"/>
      <c r="TTB944" s="3"/>
      <c r="TTC944" s="3"/>
      <c r="TTD944" s="3"/>
      <c r="TTE944" s="3"/>
      <c r="TTF944" s="3"/>
      <c r="TTG944" s="3"/>
      <c r="TTH944" s="3"/>
      <c r="TTI944" s="3"/>
      <c r="TTJ944" s="3"/>
      <c r="TTK944" s="3"/>
      <c r="TTL944" s="3"/>
      <c r="TTM944" s="3"/>
      <c r="TTN944" s="3"/>
      <c r="TTO944" s="3"/>
      <c r="TTP944" s="3"/>
      <c r="TTQ944" s="3"/>
      <c r="TTR944" s="3"/>
      <c r="TTS944" s="3"/>
      <c r="TTT944" s="3"/>
      <c r="TTU944" s="3"/>
      <c r="TTV944" s="3"/>
      <c r="TTW944" s="3"/>
      <c r="TTX944" s="3"/>
      <c r="TTY944" s="3"/>
      <c r="TTZ944" s="3"/>
      <c r="TUA944" s="3"/>
      <c r="TUB944" s="3"/>
      <c r="TUC944" s="3"/>
      <c r="TUD944" s="3"/>
      <c r="TUE944" s="3"/>
      <c r="TUF944" s="3"/>
      <c r="TUG944" s="3"/>
      <c r="TUH944" s="3"/>
      <c r="TUI944" s="3"/>
      <c r="TUJ944" s="3"/>
      <c r="TUK944" s="3"/>
      <c r="TUL944" s="3"/>
      <c r="TUM944" s="3"/>
      <c r="TUN944" s="3"/>
      <c r="TUO944" s="3"/>
      <c r="TUP944" s="3"/>
      <c r="TUQ944" s="3"/>
      <c r="TUR944" s="3"/>
      <c r="TUS944" s="3"/>
      <c r="TUT944" s="3"/>
      <c r="TUU944" s="3"/>
      <c r="TUV944" s="3"/>
      <c r="TUW944" s="3"/>
      <c r="TUX944" s="3"/>
      <c r="TUY944" s="3"/>
      <c r="TUZ944" s="3"/>
      <c r="TVA944" s="3"/>
      <c r="TVB944" s="3"/>
      <c r="TVC944" s="3"/>
      <c r="TVD944" s="3"/>
      <c r="TVE944" s="3"/>
      <c r="TVF944" s="3"/>
      <c r="TVG944" s="3"/>
      <c r="TVH944" s="3"/>
      <c r="TVI944" s="3"/>
      <c r="TVJ944" s="3"/>
      <c r="TVK944" s="3"/>
      <c r="TVL944" s="3"/>
      <c r="TVM944" s="3"/>
      <c r="TVN944" s="3"/>
      <c r="TVO944" s="3"/>
      <c r="TVP944" s="3"/>
      <c r="TVQ944" s="3"/>
      <c r="TVR944" s="3"/>
      <c r="TVS944" s="3"/>
      <c r="TVT944" s="3"/>
      <c r="TVU944" s="3"/>
      <c r="TVV944" s="3"/>
      <c r="TVW944" s="3"/>
      <c r="TVX944" s="3"/>
      <c r="TVY944" s="3"/>
      <c r="TVZ944" s="3"/>
      <c r="TWA944" s="3"/>
      <c r="TWB944" s="3"/>
      <c r="TWC944" s="3"/>
      <c r="TWD944" s="3"/>
      <c r="TWE944" s="3"/>
      <c r="TWF944" s="3"/>
      <c r="TWG944" s="3"/>
      <c r="TWH944" s="3"/>
      <c r="TWI944" s="3"/>
      <c r="TWJ944" s="3"/>
      <c r="TWK944" s="3"/>
      <c r="TWL944" s="3"/>
      <c r="TWM944" s="3"/>
      <c r="TWN944" s="3"/>
      <c r="TWO944" s="3"/>
      <c r="TWP944" s="3"/>
      <c r="TWQ944" s="3"/>
      <c r="TWR944" s="3"/>
      <c r="TWS944" s="3"/>
      <c r="TWT944" s="3"/>
      <c r="TWU944" s="3"/>
      <c r="TWV944" s="3"/>
      <c r="TWW944" s="3"/>
      <c r="TWX944" s="3"/>
      <c r="TWY944" s="3"/>
      <c r="TWZ944" s="3"/>
      <c r="TXA944" s="3"/>
      <c r="TXB944" s="3"/>
      <c r="TXC944" s="3"/>
      <c r="TXD944" s="3"/>
      <c r="TXE944" s="3"/>
      <c r="TXF944" s="3"/>
      <c r="TXG944" s="3"/>
      <c r="TXH944" s="3"/>
      <c r="TXI944" s="3"/>
      <c r="TXJ944" s="3"/>
      <c r="TXK944" s="3"/>
      <c r="TXL944" s="3"/>
      <c r="TXM944" s="3"/>
      <c r="TXN944" s="3"/>
      <c r="TXO944" s="3"/>
      <c r="TXP944" s="3"/>
      <c r="TXQ944" s="3"/>
      <c r="TXR944" s="3"/>
      <c r="TXS944" s="3"/>
      <c r="TXT944" s="3"/>
      <c r="TXU944" s="3"/>
      <c r="TXV944" s="3"/>
      <c r="TXW944" s="3"/>
      <c r="TXX944" s="3"/>
      <c r="TXY944" s="3"/>
      <c r="TXZ944" s="3"/>
      <c r="TYA944" s="3"/>
      <c r="TYB944" s="3"/>
      <c r="TYC944" s="3"/>
      <c r="TYD944" s="3"/>
      <c r="TYE944" s="3"/>
      <c r="TYF944" s="3"/>
      <c r="TYG944" s="3"/>
      <c r="TYH944" s="3"/>
      <c r="TYI944" s="3"/>
      <c r="TYJ944" s="3"/>
      <c r="TYK944" s="3"/>
      <c r="TYL944" s="3"/>
      <c r="TYM944" s="3"/>
      <c r="TYN944" s="3"/>
      <c r="TYO944" s="3"/>
      <c r="TYP944" s="3"/>
      <c r="TYQ944" s="3"/>
      <c r="TYR944" s="3"/>
      <c r="TYS944" s="3"/>
      <c r="TYT944" s="3"/>
      <c r="TYU944" s="3"/>
      <c r="TYV944" s="3"/>
      <c r="TYW944" s="3"/>
      <c r="TYX944" s="3"/>
      <c r="TYY944" s="3"/>
      <c r="TYZ944" s="3"/>
      <c r="TZA944" s="3"/>
      <c r="TZB944" s="3"/>
      <c r="TZC944" s="3"/>
      <c r="TZD944" s="3"/>
      <c r="TZE944" s="3"/>
      <c r="TZF944" s="3"/>
      <c r="TZG944" s="3"/>
      <c r="TZH944" s="3"/>
      <c r="TZI944" s="3"/>
      <c r="TZJ944" s="3"/>
      <c r="TZK944" s="3"/>
      <c r="TZL944" s="3"/>
      <c r="TZM944" s="3"/>
      <c r="TZN944" s="3"/>
      <c r="TZO944" s="3"/>
      <c r="TZP944" s="3"/>
      <c r="TZQ944" s="3"/>
      <c r="TZR944" s="3"/>
      <c r="TZS944" s="3"/>
      <c r="TZT944" s="3"/>
      <c r="TZU944" s="3"/>
      <c r="TZV944" s="3"/>
      <c r="TZW944" s="3"/>
      <c r="TZX944" s="3"/>
      <c r="TZY944" s="3"/>
      <c r="TZZ944" s="3"/>
      <c r="UAA944" s="3"/>
      <c r="UAB944" s="3"/>
      <c r="UAC944" s="3"/>
      <c r="UAD944" s="3"/>
      <c r="UAE944" s="3"/>
      <c r="UAF944" s="3"/>
      <c r="UAG944" s="3"/>
      <c r="UAH944" s="3"/>
      <c r="UAI944" s="3"/>
      <c r="UAJ944" s="3"/>
      <c r="UAK944" s="3"/>
      <c r="UAL944" s="3"/>
      <c r="UAM944" s="3"/>
      <c r="UAN944" s="3"/>
      <c r="UAO944" s="3"/>
      <c r="UAP944" s="3"/>
      <c r="UAQ944" s="3"/>
      <c r="UAR944" s="3"/>
      <c r="UAS944" s="3"/>
      <c r="UAT944" s="3"/>
      <c r="UAU944" s="3"/>
      <c r="UAV944" s="3"/>
      <c r="UAW944" s="3"/>
      <c r="UAX944" s="3"/>
      <c r="UAY944" s="3"/>
      <c r="UAZ944" s="3"/>
      <c r="UBA944" s="3"/>
      <c r="UBB944" s="3"/>
      <c r="UBC944" s="3"/>
      <c r="UBD944" s="3"/>
      <c r="UBE944" s="3"/>
      <c r="UBF944" s="3"/>
      <c r="UBG944" s="3"/>
      <c r="UBH944" s="3"/>
      <c r="UBI944" s="3"/>
      <c r="UBJ944" s="3"/>
      <c r="UBK944" s="3"/>
      <c r="UBL944" s="3"/>
      <c r="UBM944" s="3"/>
      <c r="UBN944" s="3"/>
      <c r="UBO944" s="3"/>
      <c r="UBP944" s="3"/>
      <c r="UBQ944" s="3"/>
      <c r="UBR944" s="3"/>
      <c r="UBS944" s="3"/>
      <c r="UBT944" s="3"/>
      <c r="UBU944" s="3"/>
      <c r="UBV944" s="3"/>
      <c r="UBW944" s="3"/>
      <c r="UBX944" s="3"/>
      <c r="UBY944" s="3"/>
      <c r="UBZ944" s="3"/>
      <c r="UCA944" s="3"/>
      <c r="UCB944" s="3"/>
      <c r="UCC944" s="3"/>
      <c r="UCD944" s="3"/>
      <c r="UCE944" s="3"/>
      <c r="UCF944" s="3"/>
      <c r="UCG944" s="3"/>
      <c r="UCH944" s="3"/>
      <c r="UCI944" s="3"/>
      <c r="UCJ944" s="3"/>
      <c r="UCK944" s="3"/>
      <c r="UCL944" s="3"/>
      <c r="UCM944" s="3"/>
      <c r="UCN944" s="3"/>
      <c r="UCO944" s="3"/>
      <c r="UCP944" s="3"/>
      <c r="UCQ944" s="3"/>
      <c r="UCR944" s="3"/>
      <c r="UCS944" s="3"/>
      <c r="UCT944" s="3"/>
      <c r="UCU944" s="3"/>
      <c r="UCV944" s="3"/>
      <c r="UCW944" s="3"/>
      <c r="UCX944" s="3"/>
      <c r="UCY944" s="3"/>
      <c r="UCZ944" s="3"/>
      <c r="UDA944" s="3"/>
      <c r="UDB944" s="3"/>
      <c r="UDC944" s="3"/>
      <c r="UDD944" s="3"/>
      <c r="UDE944" s="3"/>
      <c r="UDF944" s="3"/>
      <c r="UDG944" s="3"/>
      <c r="UDH944" s="3"/>
      <c r="UDI944" s="3"/>
      <c r="UDJ944" s="3"/>
      <c r="UDK944" s="3"/>
      <c r="UDL944" s="3"/>
      <c r="UDM944" s="3"/>
      <c r="UDN944" s="3"/>
      <c r="UDO944" s="3"/>
      <c r="UDP944" s="3"/>
      <c r="UDQ944" s="3"/>
      <c r="UDR944" s="3"/>
      <c r="UDS944" s="3"/>
      <c r="UDT944" s="3"/>
      <c r="UDU944" s="3"/>
      <c r="UDV944" s="3"/>
      <c r="UDW944" s="3"/>
      <c r="UDX944" s="3"/>
      <c r="UDY944" s="3"/>
      <c r="UDZ944" s="3"/>
      <c r="UEA944" s="3"/>
      <c r="UEB944" s="3"/>
      <c r="UEC944" s="3"/>
      <c r="UED944" s="3"/>
      <c r="UEE944" s="3"/>
      <c r="UEF944" s="3"/>
      <c r="UEG944" s="3"/>
      <c r="UEH944" s="3"/>
      <c r="UEI944" s="3"/>
      <c r="UEJ944" s="3"/>
      <c r="UEK944" s="3"/>
      <c r="UEL944" s="3"/>
      <c r="UEM944" s="3"/>
      <c r="UEN944" s="3"/>
      <c r="UEO944" s="3"/>
      <c r="UEP944" s="3"/>
      <c r="UEQ944" s="3"/>
      <c r="UER944" s="3"/>
      <c r="UES944" s="3"/>
      <c r="UET944" s="3"/>
      <c r="UEU944" s="3"/>
      <c r="UEV944" s="3"/>
      <c r="UEW944" s="3"/>
      <c r="UEX944" s="3"/>
      <c r="UEY944" s="3"/>
      <c r="UEZ944" s="3"/>
      <c r="UFA944" s="3"/>
      <c r="UFB944" s="3"/>
      <c r="UFC944" s="3"/>
      <c r="UFD944" s="3"/>
      <c r="UFE944" s="3"/>
      <c r="UFF944" s="3"/>
      <c r="UFG944" s="3"/>
      <c r="UFH944" s="3"/>
      <c r="UFI944" s="3"/>
      <c r="UFJ944" s="3"/>
      <c r="UFK944" s="3"/>
      <c r="UFL944" s="3"/>
      <c r="UFM944" s="3"/>
      <c r="UFN944" s="3"/>
      <c r="UFO944" s="3"/>
      <c r="UFP944" s="3"/>
      <c r="UFQ944" s="3"/>
      <c r="UFR944" s="3"/>
      <c r="UFS944" s="3"/>
      <c r="UFT944" s="3"/>
      <c r="UFU944" s="3"/>
      <c r="UFV944" s="3"/>
      <c r="UFW944" s="3"/>
      <c r="UFX944" s="3"/>
      <c r="UFY944" s="3"/>
      <c r="UFZ944" s="3"/>
      <c r="UGA944" s="3"/>
      <c r="UGB944" s="3"/>
      <c r="UGC944" s="3"/>
      <c r="UGD944" s="3"/>
      <c r="UGE944" s="3"/>
      <c r="UGF944" s="3"/>
      <c r="UGG944" s="3"/>
      <c r="UGH944" s="3"/>
      <c r="UGI944" s="3"/>
      <c r="UGJ944" s="3"/>
      <c r="UGK944" s="3"/>
      <c r="UGL944" s="3"/>
      <c r="UGM944" s="3"/>
      <c r="UGN944" s="3"/>
      <c r="UGO944" s="3"/>
      <c r="UGP944" s="3"/>
      <c r="UGQ944" s="3"/>
      <c r="UGR944" s="3"/>
      <c r="UGS944" s="3"/>
      <c r="UGT944" s="3"/>
      <c r="UGU944" s="3"/>
      <c r="UGV944" s="3"/>
      <c r="UGW944" s="3"/>
      <c r="UGX944" s="3"/>
      <c r="UGY944" s="3"/>
      <c r="UGZ944" s="3"/>
      <c r="UHA944" s="3"/>
      <c r="UHB944" s="3"/>
      <c r="UHC944" s="3"/>
      <c r="UHD944" s="3"/>
      <c r="UHE944" s="3"/>
      <c r="UHF944" s="3"/>
      <c r="UHG944" s="3"/>
      <c r="UHH944" s="3"/>
      <c r="UHI944" s="3"/>
      <c r="UHJ944" s="3"/>
      <c r="UHK944" s="3"/>
      <c r="UHL944" s="3"/>
      <c r="UHM944" s="3"/>
      <c r="UHN944" s="3"/>
      <c r="UHO944" s="3"/>
      <c r="UHP944" s="3"/>
      <c r="UHQ944" s="3"/>
      <c r="UHR944" s="3"/>
      <c r="UHS944" s="3"/>
      <c r="UHT944" s="3"/>
      <c r="UHU944" s="3"/>
      <c r="UHV944" s="3"/>
      <c r="UHW944" s="3"/>
      <c r="UHX944" s="3"/>
      <c r="UHY944" s="3"/>
      <c r="UHZ944" s="3"/>
      <c r="UIA944" s="3"/>
      <c r="UIB944" s="3"/>
      <c r="UIC944" s="3"/>
      <c r="UID944" s="3"/>
      <c r="UIE944" s="3"/>
      <c r="UIF944" s="3"/>
      <c r="UIG944" s="3"/>
      <c r="UIH944" s="3"/>
      <c r="UII944" s="3"/>
      <c r="UIJ944" s="3"/>
      <c r="UIK944" s="3"/>
      <c r="UIL944" s="3"/>
      <c r="UIM944" s="3"/>
      <c r="UIN944" s="3"/>
      <c r="UIO944" s="3"/>
      <c r="UIP944" s="3"/>
      <c r="UIQ944" s="3"/>
      <c r="UIR944" s="3"/>
      <c r="UIS944" s="3"/>
      <c r="UIT944" s="3"/>
      <c r="UIU944" s="3"/>
      <c r="UIV944" s="3"/>
      <c r="UIW944" s="3"/>
      <c r="UIX944" s="3"/>
      <c r="UIY944" s="3"/>
      <c r="UIZ944" s="3"/>
      <c r="UJA944" s="3"/>
      <c r="UJB944" s="3"/>
      <c r="UJC944" s="3"/>
      <c r="UJD944" s="3"/>
      <c r="UJE944" s="3"/>
      <c r="UJF944" s="3"/>
      <c r="UJG944" s="3"/>
      <c r="UJH944" s="3"/>
      <c r="UJI944" s="3"/>
      <c r="UJJ944" s="3"/>
      <c r="UJK944" s="3"/>
      <c r="UJL944" s="3"/>
      <c r="UJM944" s="3"/>
      <c r="UJN944" s="3"/>
      <c r="UJO944" s="3"/>
      <c r="UJP944" s="3"/>
      <c r="UJQ944" s="3"/>
      <c r="UJR944" s="3"/>
      <c r="UJS944" s="3"/>
      <c r="UJT944" s="3"/>
      <c r="UJU944" s="3"/>
      <c r="UJV944" s="3"/>
      <c r="UJW944" s="3"/>
      <c r="UJX944" s="3"/>
      <c r="UJY944" s="3"/>
      <c r="UJZ944" s="3"/>
      <c r="UKA944" s="3"/>
      <c r="UKB944" s="3"/>
      <c r="UKC944" s="3"/>
      <c r="UKD944" s="3"/>
      <c r="UKE944" s="3"/>
      <c r="UKF944" s="3"/>
      <c r="UKG944" s="3"/>
      <c r="UKH944" s="3"/>
      <c r="UKI944" s="3"/>
      <c r="UKJ944" s="3"/>
      <c r="UKK944" s="3"/>
      <c r="UKL944" s="3"/>
      <c r="UKM944" s="3"/>
      <c r="UKN944" s="3"/>
      <c r="UKO944" s="3"/>
      <c r="UKP944" s="3"/>
      <c r="UKQ944" s="3"/>
      <c r="UKR944" s="3"/>
      <c r="UKS944" s="3"/>
      <c r="UKT944" s="3"/>
      <c r="UKU944" s="3"/>
      <c r="UKV944" s="3"/>
      <c r="UKW944" s="3"/>
      <c r="UKX944" s="3"/>
      <c r="UKY944" s="3"/>
      <c r="UKZ944" s="3"/>
      <c r="ULA944" s="3"/>
      <c r="ULB944" s="3"/>
      <c r="ULC944" s="3"/>
      <c r="ULD944" s="3"/>
      <c r="ULE944" s="3"/>
      <c r="ULF944" s="3"/>
      <c r="ULG944" s="3"/>
      <c r="ULH944" s="3"/>
      <c r="ULI944" s="3"/>
      <c r="ULJ944" s="3"/>
      <c r="ULK944" s="3"/>
      <c r="ULL944" s="3"/>
      <c r="ULM944" s="3"/>
      <c r="ULN944" s="3"/>
      <c r="ULO944" s="3"/>
      <c r="ULP944" s="3"/>
      <c r="ULQ944" s="3"/>
      <c r="ULR944" s="3"/>
      <c r="ULS944" s="3"/>
      <c r="ULT944" s="3"/>
      <c r="ULU944" s="3"/>
      <c r="ULV944" s="3"/>
      <c r="ULW944" s="3"/>
      <c r="ULX944" s="3"/>
      <c r="ULY944" s="3"/>
      <c r="ULZ944" s="3"/>
      <c r="UMA944" s="3"/>
      <c r="UMB944" s="3"/>
      <c r="UMC944" s="3"/>
      <c r="UMD944" s="3"/>
      <c r="UME944" s="3"/>
      <c r="UMF944" s="3"/>
      <c r="UMG944" s="3"/>
      <c r="UMH944" s="3"/>
      <c r="UMI944" s="3"/>
      <c r="UMJ944" s="3"/>
      <c r="UMK944" s="3"/>
      <c r="UML944" s="3"/>
      <c r="UMM944" s="3"/>
      <c r="UMN944" s="3"/>
      <c r="UMO944" s="3"/>
      <c r="UMP944" s="3"/>
      <c r="UMQ944" s="3"/>
      <c r="UMR944" s="3"/>
      <c r="UMS944" s="3"/>
      <c r="UMT944" s="3"/>
      <c r="UMU944" s="3"/>
      <c r="UMV944" s="3"/>
      <c r="UMW944" s="3"/>
      <c r="UMX944" s="3"/>
      <c r="UMY944" s="3"/>
      <c r="UMZ944" s="3"/>
      <c r="UNA944" s="3"/>
      <c r="UNB944" s="3"/>
      <c r="UNC944" s="3"/>
      <c r="UND944" s="3"/>
      <c r="UNE944" s="3"/>
      <c r="UNF944" s="3"/>
      <c r="UNG944" s="3"/>
      <c r="UNH944" s="3"/>
      <c r="UNI944" s="3"/>
      <c r="UNJ944" s="3"/>
      <c r="UNK944" s="3"/>
      <c r="UNL944" s="3"/>
      <c r="UNM944" s="3"/>
      <c r="UNN944" s="3"/>
      <c r="UNO944" s="3"/>
      <c r="UNP944" s="3"/>
      <c r="UNQ944" s="3"/>
      <c r="UNR944" s="3"/>
      <c r="UNS944" s="3"/>
      <c r="UNT944" s="3"/>
      <c r="UNU944" s="3"/>
      <c r="UNV944" s="3"/>
      <c r="UNW944" s="3"/>
      <c r="UNX944" s="3"/>
      <c r="UNY944" s="3"/>
      <c r="UNZ944" s="3"/>
      <c r="UOA944" s="3"/>
      <c r="UOB944" s="3"/>
      <c r="UOC944" s="3"/>
      <c r="UOD944" s="3"/>
      <c r="UOE944" s="3"/>
      <c r="UOF944" s="3"/>
      <c r="UOG944" s="3"/>
      <c r="UOH944" s="3"/>
      <c r="UOI944" s="3"/>
      <c r="UOJ944" s="3"/>
      <c r="UOK944" s="3"/>
      <c r="UOL944" s="3"/>
      <c r="UOM944" s="3"/>
      <c r="UON944" s="3"/>
      <c r="UOO944" s="3"/>
      <c r="UOP944" s="3"/>
      <c r="UOQ944" s="3"/>
      <c r="UOR944" s="3"/>
      <c r="UOS944" s="3"/>
      <c r="UOT944" s="3"/>
      <c r="UOU944" s="3"/>
      <c r="UOV944" s="3"/>
      <c r="UOW944" s="3"/>
      <c r="UOX944" s="3"/>
      <c r="UOY944" s="3"/>
      <c r="UOZ944" s="3"/>
      <c r="UPA944" s="3"/>
      <c r="UPB944" s="3"/>
      <c r="UPC944" s="3"/>
      <c r="UPD944" s="3"/>
      <c r="UPE944" s="3"/>
      <c r="UPF944" s="3"/>
      <c r="UPG944" s="3"/>
      <c r="UPH944" s="3"/>
      <c r="UPI944" s="3"/>
      <c r="UPJ944" s="3"/>
      <c r="UPK944" s="3"/>
      <c r="UPL944" s="3"/>
      <c r="UPM944" s="3"/>
      <c r="UPN944" s="3"/>
      <c r="UPO944" s="3"/>
      <c r="UPP944" s="3"/>
      <c r="UPQ944" s="3"/>
      <c r="UPR944" s="3"/>
      <c r="UPS944" s="3"/>
      <c r="UPT944" s="3"/>
      <c r="UPU944" s="3"/>
      <c r="UPV944" s="3"/>
      <c r="UPW944" s="3"/>
      <c r="UPX944" s="3"/>
      <c r="UPY944" s="3"/>
      <c r="UPZ944" s="3"/>
      <c r="UQA944" s="3"/>
      <c r="UQB944" s="3"/>
      <c r="UQC944" s="3"/>
      <c r="UQD944" s="3"/>
      <c r="UQE944" s="3"/>
      <c r="UQF944" s="3"/>
      <c r="UQG944" s="3"/>
      <c r="UQH944" s="3"/>
      <c r="UQI944" s="3"/>
      <c r="UQJ944" s="3"/>
      <c r="UQK944" s="3"/>
      <c r="UQL944" s="3"/>
      <c r="UQM944" s="3"/>
      <c r="UQN944" s="3"/>
      <c r="UQO944" s="3"/>
      <c r="UQP944" s="3"/>
      <c r="UQQ944" s="3"/>
      <c r="UQR944" s="3"/>
      <c r="UQS944" s="3"/>
      <c r="UQT944" s="3"/>
      <c r="UQU944" s="3"/>
      <c r="UQV944" s="3"/>
      <c r="UQW944" s="3"/>
      <c r="UQX944" s="3"/>
      <c r="UQY944" s="3"/>
      <c r="UQZ944" s="3"/>
      <c r="URA944" s="3"/>
      <c r="URB944" s="3"/>
      <c r="URC944" s="3"/>
      <c r="URD944" s="3"/>
      <c r="URE944" s="3"/>
      <c r="URF944" s="3"/>
      <c r="URG944" s="3"/>
      <c r="URH944" s="3"/>
      <c r="URI944" s="3"/>
      <c r="URJ944" s="3"/>
      <c r="URK944" s="3"/>
      <c r="URL944" s="3"/>
      <c r="URM944" s="3"/>
      <c r="URN944" s="3"/>
      <c r="URO944" s="3"/>
      <c r="URP944" s="3"/>
      <c r="URQ944" s="3"/>
      <c r="URR944" s="3"/>
      <c r="URS944" s="3"/>
      <c r="URT944" s="3"/>
      <c r="URU944" s="3"/>
      <c r="URV944" s="3"/>
      <c r="URW944" s="3"/>
      <c r="URX944" s="3"/>
      <c r="URY944" s="3"/>
      <c r="URZ944" s="3"/>
      <c r="USA944" s="3"/>
      <c r="USB944" s="3"/>
      <c r="USC944" s="3"/>
      <c r="USD944" s="3"/>
      <c r="USE944" s="3"/>
      <c r="USF944" s="3"/>
      <c r="USG944" s="3"/>
      <c r="USH944" s="3"/>
      <c r="USI944" s="3"/>
      <c r="USJ944" s="3"/>
      <c r="USK944" s="3"/>
      <c r="USL944" s="3"/>
      <c r="USM944" s="3"/>
      <c r="USN944" s="3"/>
      <c r="USO944" s="3"/>
      <c r="USP944" s="3"/>
      <c r="USQ944" s="3"/>
      <c r="USR944" s="3"/>
      <c r="USS944" s="3"/>
      <c r="UST944" s="3"/>
      <c r="USU944" s="3"/>
      <c r="USV944" s="3"/>
      <c r="USW944" s="3"/>
      <c r="USX944" s="3"/>
      <c r="USY944" s="3"/>
      <c r="USZ944" s="3"/>
      <c r="UTA944" s="3"/>
      <c r="UTB944" s="3"/>
      <c r="UTC944" s="3"/>
      <c r="UTD944" s="3"/>
      <c r="UTE944" s="3"/>
      <c r="UTF944" s="3"/>
      <c r="UTG944" s="3"/>
      <c r="UTH944" s="3"/>
      <c r="UTI944" s="3"/>
      <c r="UTJ944" s="3"/>
      <c r="UTK944" s="3"/>
      <c r="UTL944" s="3"/>
      <c r="UTM944" s="3"/>
      <c r="UTN944" s="3"/>
      <c r="UTO944" s="3"/>
      <c r="UTP944" s="3"/>
      <c r="UTQ944" s="3"/>
      <c r="UTR944" s="3"/>
      <c r="UTS944" s="3"/>
      <c r="UTT944" s="3"/>
      <c r="UTU944" s="3"/>
      <c r="UTV944" s="3"/>
      <c r="UTW944" s="3"/>
      <c r="UTX944" s="3"/>
      <c r="UTY944" s="3"/>
      <c r="UTZ944" s="3"/>
      <c r="UUA944" s="3"/>
      <c r="UUB944" s="3"/>
      <c r="UUC944" s="3"/>
      <c r="UUD944" s="3"/>
      <c r="UUE944" s="3"/>
      <c r="UUF944" s="3"/>
      <c r="UUG944" s="3"/>
      <c r="UUH944" s="3"/>
      <c r="UUI944" s="3"/>
      <c r="UUJ944" s="3"/>
      <c r="UUK944" s="3"/>
      <c r="UUL944" s="3"/>
      <c r="UUM944" s="3"/>
      <c r="UUN944" s="3"/>
      <c r="UUO944" s="3"/>
      <c r="UUP944" s="3"/>
      <c r="UUQ944" s="3"/>
      <c r="UUR944" s="3"/>
      <c r="UUS944" s="3"/>
      <c r="UUT944" s="3"/>
      <c r="UUU944" s="3"/>
      <c r="UUV944" s="3"/>
      <c r="UUW944" s="3"/>
      <c r="UUX944" s="3"/>
      <c r="UUY944" s="3"/>
      <c r="UUZ944" s="3"/>
      <c r="UVA944" s="3"/>
      <c r="UVB944" s="3"/>
      <c r="UVC944" s="3"/>
      <c r="UVD944" s="3"/>
      <c r="UVE944" s="3"/>
      <c r="UVF944" s="3"/>
      <c r="UVG944" s="3"/>
      <c r="UVH944" s="3"/>
      <c r="UVI944" s="3"/>
      <c r="UVJ944" s="3"/>
      <c r="UVK944" s="3"/>
      <c r="UVL944" s="3"/>
      <c r="UVM944" s="3"/>
      <c r="UVN944" s="3"/>
      <c r="UVO944" s="3"/>
      <c r="UVP944" s="3"/>
      <c r="UVQ944" s="3"/>
      <c r="UVR944" s="3"/>
      <c r="UVS944" s="3"/>
      <c r="UVT944" s="3"/>
      <c r="UVU944" s="3"/>
      <c r="UVV944" s="3"/>
      <c r="UVW944" s="3"/>
      <c r="UVX944" s="3"/>
      <c r="UVY944" s="3"/>
      <c r="UVZ944" s="3"/>
      <c r="UWA944" s="3"/>
      <c r="UWB944" s="3"/>
      <c r="UWC944" s="3"/>
      <c r="UWD944" s="3"/>
      <c r="UWE944" s="3"/>
      <c r="UWF944" s="3"/>
      <c r="UWG944" s="3"/>
      <c r="UWH944" s="3"/>
      <c r="UWI944" s="3"/>
      <c r="UWJ944" s="3"/>
      <c r="UWK944" s="3"/>
      <c r="UWL944" s="3"/>
      <c r="UWM944" s="3"/>
      <c r="UWN944" s="3"/>
      <c r="UWO944" s="3"/>
      <c r="UWP944" s="3"/>
      <c r="UWQ944" s="3"/>
      <c r="UWR944" s="3"/>
      <c r="UWS944" s="3"/>
      <c r="UWT944" s="3"/>
      <c r="UWU944" s="3"/>
      <c r="UWV944" s="3"/>
      <c r="UWW944" s="3"/>
      <c r="UWX944" s="3"/>
      <c r="UWY944" s="3"/>
      <c r="UWZ944" s="3"/>
      <c r="UXA944" s="3"/>
      <c r="UXB944" s="3"/>
      <c r="UXC944" s="3"/>
      <c r="UXD944" s="3"/>
      <c r="UXE944" s="3"/>
      <c r="UXF944" s="3"/>
      <c r="UXG944" s="3"/>
      <c r="UXH944" s="3"/>
      <c r="UXI944" s="3"/>
      <c r="UXJ944" s="3"/>
      <c r="UXK944" s="3"/>
      <c r="UXL944" s="3"/>
      <c r="UXM944" s="3"/>
      <c r="UXN944" s="3"/>
      <c r="UXO944" s="3"/>
      <c r="UXP944" s="3"/>
      <c r="UXQ944" s="3"/>
      <c r="UXR944" s="3"/>
      <c r="UXS944" s="3"/>
      <c r="UXT944" s="3"/>
      <c r="UXU944" s="3"/>
      <c r="UXV944" s="3"/>
      <c r="UXW944" s="3"/>
      <c r="UXX944" s="3"/>
      <c r="UXY944" s="3"/>
      <c r="UXZ944" s="3"/>
      <c r="UYA944" s="3"/>
      <c r="UYB944" s="3"/>
      <c r="UYC944" s="3"/>
      <c r="UYD944" s="3"/>
      <c r="UYE944" s="3"/>
      <c r="UYF944" s="3"/>
      <c r="UYG944" s="3"/>
      <c r="UYH944" s="3"/>
      <c r="UYI944" s="3"/>
      <c r="UYJ944" s="3"/>
      <c r="UYK944" s="3"/>
      <c r="UYL944" s="3"/>
      <c r="UYM944" s="3"/>
      <c r="UYN944" s="3"/>
      <c r="UYO944" s="3"/>
      <c r="UYP944" s="3"/>
      <c r="UYQ944" s="3"/>
      <c r="UYR944" s="3"/>
      <c r="UYS944" s="3"/>
      <c r="UYT944" s="3"/>
      <c r="UYU944" s="3"/>
      <c r="UYV944" s="3"/>
      <c r="UYW944" s="3"/>
      <c r="UYX944" s="3"/>
      <c r="UYY944" s="3"/>
      <c r="UYZ944" s="3"/>
      <c r="UZA944" s="3"/>
      <c r="UZB944" s="3"/>
      <c r="UZC944" s="3"/>
      <c r="UZD944" s="3"/>
      <c r="UZE944" s="3"/>
      <c r="UZF944" s="3"/>
      <c r="UZG944" s="3"/>
      <c r="UZH944" s="3"/>
      <c r="UZI944" s="3"/>
      <c r="UZJ944" s="3"/>
      <c r="UZK944" s="3"/>
      <c r="UZL944" s="3"/>
      <c r="UZM944" s="3"/>
      <c r="UZN944" s="3"/>
      <c r="UZO944" s="3"/>
      <c r="UZP944" s="3"/>
      <c r="UZQ944" s="3"/>
      <c r="UZR944" s="3"/>
      <c r="UZS944" s="3"/>
      <c r="UZT944" s="3"/>
      <c r="UZU944" s="3"/>
      <c r="UZV944" s="3"/>
      <c r="UZW944" s="3"/>
      <c r="UZX944" s="3"/>
      <c r="UZY944" s="3"/>
      <c r="UZZ944" s="3"/>
      <c r="VAA944" s="3"/>
      <c r="VAB944" s="3"/>
      <c r="VAC944" s="3"/>
      <c r="VAD944" s="3"/>
      <c r="VAE944" s="3"/>
      <c r="VAF944" s="3"/>
      <c r="VAG944" s="3"/>
      <c r="VAH944" s="3"/>
      <c r="VAI944" s="3"/>
      <c r="VAJ944" s="3"/>
      <c r="VAK944" s="3"/>
      <c r="VAL944" s="3"/>
      <c r="VAM944" s="3"/>
      <c r="VAN944" s="3"/>
      <c r="VAO944" s="3"/>
      <c r="VAP944" s="3"/>
      <c r="VAQ944" s="3"/>
      <c r="VAR944" s="3"/>
      <c r="VAS944" s="3"/>
      <c r="VAT944" s="3"/>
      <c r="VAU944" s="3"/>
      <c r="VAV944" s="3"/>
      <c r="VAW944" s="3"/>
      <c r="VAX944" s="3"/>
      <c r="VAY944" s="3"/>
      <c r="VAZ944" s="3"/>
      <c r="VBA944" s="3"/>
      <c r="VBB944" s="3"/>
      <c r="VBC944" s="3"/>
      <c r="VBD944" s="3"/>
      <c r="VBE944" s="3"/>
      <c r="VBF944" s="3"/>
      <c r="VBG944" s="3"/>
      <c r="VBH944" s="3"/>
      <c r="VBI944" s="3"/>
      <c r="VBJ944" s="3"/>
      <c r="VBK944" s="3"/>
      <c r="VBL944" s="3"/>
      <c r="VBM944" s="3"/>
      <c r="VBN944" s="3"/>
      <c r="VBO944" s="3"/>
      <c r="VBP944" s="3"/>
      <c r="VBQ944" s="3"/>
      <c r="VBR944" s="3"/>
      <c r="VBS944" s="3"/>
      <c r="VBT944" s="3"/>
      <c r="VBU944" s="3"/>
      <c r="VBV944" s="3"/>
      <c r="VBW944" s="3"/>
      <c r="VBX944" s="3"/>
      <c r="VBY944" s="3"/>
      <c r="VBZ944" s="3"/>
      <c r="VCA944" s="3"/>
      <c r="VCB944" s="3"/>
      <c r="VCC944" s="3"/>
      <c r="VCD944" s="3"/>
      <c r="VCE944" s="3"/>
      <c r="VCF944" s="3"/>
      <c r="VCG944" s="3"/>
      <c r="VCH944" s="3"/>
      <c r="VCI944" s="3"/>
      <c r="VCJ944" s="3"/>
      <c r="VCK944" s="3"/>
      <c r="VCL944" s="3"/>
      <c r="VCM944" s="3"/>
      <c r="VCN944" s="3"/>
      <c r="VCO944" s="3"/>
      <c r="VCP944" s="3"/>
      <c r="VCQ944" s="3"/>
      <c r="VCR944" s="3"/>
      <c r="VCS944" s="3"/>
      <c r="VCT944" s="3"/>
      <c r="VCU944" s="3"/>
      <c r="VCV944" s="3"/>
      <c r="VCW944" s="3"/>
      <c r="VCX944" s="3"/>
      <c r="VCY944" s="3"/>
      <c r="VCZ944" s="3"/>
      <c r="VDA944" s="3"/>
      <c r="VDB944" s="3"/>
      <c r="VDC944" s="3"/>
      <c r="VDD944" s="3"/>
      <c r="VDE944" s="3"/>
      <c r="VDF944" s="3"/>
      <c r="VDG944" s="3"/>
      <c r="VDH944" s="3"/>
      <c r="VDI944" s="3"/>
      <c r="VDJ944" s="3"/>
      <c r="VDK944" s="3"/>
      <c r="VDL944" s="3"/>
      <c r="VDM944" s="3"/>
      <c r="VDN944" s="3"/>
      <c r="VDO944" s="3"/>
      <c r="VDP944" s="3"/>
      <c r="VDQ944" s="3"/>
      <c r="VDR944" s="3"/>
      <c r="VDS944" s="3"/>
      <c r="VDT944" s="3"/>
      <c r="VDU944" s="3"/>
      <c r="VDV944" s="3"/>
      <c r="VDW944" s="3"/>
      <c r="VDX944" s="3"/>
      <c r="VDY944" s="3"/>
      <c r="VDZ944" s="3"/>
      <c r="VEA944" s="3"/>
      <c r="VEB944" s="3"/>
      <c r="VEC944" s="3"/>
      <c r="VED944" s="3"/>
      <c r="VEE944" s="3"/>
      <c r="VEF944" s="3"/>
      <c r="VEG944" s="3"/>
      <c r="VEH944" s="3"/>
      <c r="VEI944" s="3"/>
      <c r="VEJ944" s="3"/>
      <c r="VEK944" s="3"/>
      <c r="VEL944" s="3"/>
      <c r="VEM944" s="3"/>
      <c r="VEN944" s="3"/>
      <c r="VEO944" s="3"/>
      <c r="VEP944" s="3"/>
      <c r="VEQ944" s="3"/>
      <c r="VER944" s="3"/>
      <c r="VES944" s="3"/>
      <c r="VET944" s="3"/>
      <c r="VEU944" s="3"/>
      <c r="VEV944" s="3"/>
      <c r="VEW944" s="3"/>
      <c r="VEX944" s="3"/>
      <c r="VEY944" s="3"/>
      <c r="VEZ944" s="3"/>
      <c r="VFA944" s="3"/>
      <c r="VFB944" s="3"/>
      <c r="VFC944" s="3"/>
      <c r="VFD944" s="3"/>
      <c r="VFE944" s="3"/>
      <c r="VFF944" s="3"/>
      <c r="VFG944" s="3"/>
      <c r="VFH944" s="3"/>
      <c r="VFI944" s="3"/>
      <c r="VFJ944" s="3"/>
      <c r="VFK944" s="3"/>
      <c r="VFL944" s="3"/>
      <c r="VFM944" s="3"/>
      <c r="VFN944" s="3"/>
      <c r="VFO944" s="3"/>
      <c r="VFP944" s="3"/>
      <c r="VFQ944" s="3"/>
      <c r="VFR944" s="3"/>
      <c r="VFS944" s="3"/>
      <c r="VFT944" s="3"/>
      <c r="VFU944" s="3"/>
      <c r="VFV944" s="3"/>
      <c r="VFW944" s="3"/>
      <c r="VFX944" s="3"/>
      <c r="VFY944" s="3"/>
      <c r="VFZ944" s="3"/>
      <c r="VGA944" s="3"/>
      <c r="VGB944" s="3"/>
      <c r="VGC944" s="3"/>
      <c r="VGD944" s="3"/>
      <c r="VGE944" s="3"/>
      <c r="VGF944" s="3"/>
      <c r="VGG944" s="3"/>
      <c r="VGH944" s="3"/>
      <c r="VGI944" s="3"/>
      <c r="VGJ944" s="3"/>
      <c r="VGK944" s="3"/>
      <c r="VGL944" s="3"/>
      <c r="VGM944" s="3"/>
      <c r="VGN944" s="3"/>
      <c r="VGO944" s="3"/>
      <c r="VGP944" s="3"/>
      <c r="VGQ944" s="3"/>
      <c r="VGR944" s="3"/>
      <c r="VGS944" s="3"/>
      <c r="VGT944" s="3"/>
      <c r="VGU944" s="3"/>
      <c r="VGV944" s="3"/>
      <c r="VGW944" s="3"/>
      <c r="VGX944" s="3"/>
      <c r="VGY944" s="3"/>
      <c r="VGZ944" s="3"/>
      <c r="VHA944" s="3"/>
      <c r="VHB944" s="3"/>
      <c r="VHC944" s="3"/>
      <c r="VHD944" s="3"/>
      <c r="VHE944" s="3"/>
      <c r="VHF944" s="3"/>
      <c r="VHG944" s="3"/>
      <c r="VHH944" s="3"/>
      <c r="VHI944" s="3"/>
      <c r="VHJ944" s="3"/>
      <c r="VHK944" s="3"/>
      <c r="VHL944" s="3"/>
      <c r="VHM944" s="3"/>
      <c r="VHN944" s="3"/>
      <c r="VHO944" s="3"/>
      <c r="VHP944" s="3"/>
      <c r="VHQ944" s="3"/>
      <c r="VHR944" s="3"/>
      <c r="VHS944" s="3"/>
      <c r="VHT944" s="3"/>
      <c r="VHU944" s="3"/>
      <c r="VHV944" s="3"/>
      <c r="VHW944" s="3"/>
      <c r="VHX944" s="3"/>
      <c r="VHY944" s="3"/>
      <c r="VHZ944" s="3"/>
      <c r="VIA944" s="3"/>
      <c r="VIB944" s="3"/>
      <c r="VIC944" s="3"/>
      <c r="VID944" s="3"/>
      <c r="VIE944" s="3"/>
      <c r="VIF944" s="3"/>
      <c r="VIG944" s="3"/>
      <c r="VIH944" s="3"/>
      <c r="VII944" s="3"/>
      <c r="VIJ944" s="3"/>
      <c r="VIK944" s="3"/>
      <c r="VIL944" s="3"/>
      <c r="VIM944" s="3"/>
      <c r="VIN944" s="3"/>
      <c r="VIO944" s="3"/>
      <c r="VIP944" s="3"/>
      <c r="VIQ944" s="3"/>
      <c r="VIR944" s="3"/>
      <c r="VIS944" s="3"/>
      <c r="VIT944" s="3"/>
      <c r="VIU944" s="3"/>
      <c r="VIV944" s="3"/>
      <c r="VIW944" s="3"/>
      <c r="VIX944" s="3"/>
      <c r="VIY944" s="3"/>
      <c r="VIZ944" s="3"/>
      <c r="VJA944" s="3"/>
      <c r="VJB944" s="3"/>
      <c r="VJC944" s="3"/>
      <c r="VJD944" s="3"/>
      <c r="VJE944" s="3"/>
      <c r="VJF944" s="3"/>
      <c r="VJG944" s="3"/>
      <c r="VJH944" s="3"/>
      <c r="VJI944" s="3"/>
      <c r="VJJ944" s="3"/>
      <c r="VJK944" s="3"/>
      <c r="VJL944" s="3"/>
      <c r="VJM944" s="3"/>
      <c r="VJN944" s="3"/>
      <c r="VJO944" s="3"/>
      <c r="VJP944" s="3"/>
      <c r="VJQ944" s="3"/>
      <c r="VJR944" s="3"/>
      <c r="VJS944" s="3"/>
      <c r="VJT944" s="3"/>
      <c r="VJU944" s="3"/>
      <c r="VJV944" s="3"/>
      <c r="VJW944" s="3"/>
      <c r="VJX944" s="3"/>
      <c r="VJY944" s="3"/>
      <c r="VJZ944" s="3"/>
      <c r="VKA944" s="3"/>
      <c r="VKB944" s="3"/>
      <c r="VKC944" s="3"/>
      <c r="VKD944" s="3"/>
      <c r="VKE944" s="3"/>
      <c r="VKF944" s="3"/>
      <c r="VKG944" s="3"/>
      <c r="VKH944" s="3"/>
      <c r="VKI944" s="3"/>
      <c r="VKJ944" s="3"/>
      <c r="VKK944" s="3"/>
      <c r="VKL944" s="3"/>
      <c r="VKM944" s="3"/>
      <c r="VKN944" s="3"/>
      <c r="VKO944" s="3"/>
      <c r="VKP944" s="3"/>
      <c r="VKQ944" s="3"/>
      <c r="VKR944" s="3"/>
      <c r="VKS944" s="3"/>
      <c r="VKT944" s="3"/>
      <c r="VKU944" s="3"/>
      <c r="VKV944" s="3"/>
      <c r="VKW944" s="3"/>
      <c r="VKX944" s="3"/>
      <c r="VKY944" s="3"/>
      <c r="VKZ944" s="3"/>
      <c r="VLA944" s="3"/>
      <c r="VLB944" s="3"/>
      <c r="VLC944" s="3"/>
      <c r="VLD944" s="3"/>
      <c r="VLE944" s="3"/>
      <c r="VLF944" s="3"/>
      <c r="VLG944" s="3"/>
      <c r="VLH944" s="3"/>
      <c r="VLI944" s="3"/>
      <c r="VLJ944" s="3"/>
      <c r="VLK944" s="3"/>
      <c r="VLL944" s="3"/>
      <c r="VLM944" s="3"/>
      <c r="VLN944" s="3"/>
      <c r="VLO944" s="3"/>
      <c r="VLP944" s="3"/>
      <c r="VLQ944" s="3"/>
      <c r="VLR944" s="3"/>
      <c r="VLS944" s="3"/>
      <c r="VLT944" s="3"/>
      <c r="VLU944" s="3"/>
      <c r="VLV944" s="3"/>
      <c r="VLW944" s="3"/>
      <c r="VLX944" s="3"/>
      <c r="VLY944" s="3"/>
      <c r="VLZ944" s="3"/>
      <c r="VMA944" s="3"/>
      <c r="VMB944" s="3"/>
      <c r="VMC944" s="3"/>
      <c r="VMD944" s="3"/>
      <c r="VME944" s="3"/>
      <c r="VMF944" s="3"/>
      <c r="VMG944" s="3"/>
      <c r="VMH944" s="3"/>
      <c r="VMI944" s="3"/>
      <c r="VMJ944" s="3"/>
      <c r="VMK944" s="3"/>
      <c r="VML944" s="3"/>
      <c r="VMM944" s="3"/>
      <c r="VMN944" s="3"/>
      <c r="VMO944" s="3"/>
      <c r="VMP944" s="3"/>
      <c r="VMQ944" s="3"/>
      <c r="VMR944" s="3"/>
      <c r="VMS944" s="3"/>
      <c r="VMT944" s="3"/>
      <c r="VMU944" s="3"/>
      <c r="VMV944" s="3"/>
      <c r="VMW944" s="3"/>
      <c r="VMX944" s="3"/>
      <c r="VMY944" s="3"/>
      <c r="VMZ944" s="3"/>
      <c r="VNA944" s="3"/>
      <c r="VNB944" s="3"/>
      <c r="VNC944" s="3"/>
      <c r="VND944" s="3"/>
      <c r="VNE944" s="3"/>
      <c r="VNF944" s="3"/>
      <c r="VNG944" s="3"/>
      <c r="VNH944" s="3"/>
      <c r="VNI944" s="3"/>
      <c r="VNJ944" s="3"/>
      <c r="VNK944" s="3"/>
      <c r="VNL944" s="3"/>
      <c r="VNM944" s="3"/>
      <c r="VNN944" s="3"/>
      <c r="VNO944" s="3"/>
      <c r="VNP944" s="3"/>
      <c r="VNQ944" s="3"/>
      <c r="VNR944" s="3"/>
      <c r="VNS944" s="3"/>
      <c r="VNT944" s="3"/>
      <c r="VNU944" s="3"/>
      <c r="VNV944" s="3"/>
      <c r="VNW944" s="3"/>
      <c r="VNX944" s="3"/>
      <c r="VNY944" s="3"/>
      <c r="VNZ944" s="3"/>
      <c r="VOA944" s="3"/>
      <c r="VOB944" s="3"/>
      <c r="VOC944" s="3"/>
      <c r="VOD944" s="3"/>
      <c r="VOE944" s="3"/>
      <c r="VOF944" s="3"/>
      <c r="VOG944" s="3"/>
      <c r="VOH944" s="3"/>
      <c r="VOI944" s="3"/>
      <c r="VOJ944" s="3"/>
      <c r="VOK944" s="3"/>
      <c r="VOL944" s="3"/>
      <c r="VOM944" s="3"/>
      <c r="VON944" s="3"/>
      <c r="VOO944" s="3"/>
      <c r="VOP944" s="3"/>
      <c r="VOQ944" s="3"/>
      <c r="VOR944" s="3"/>
      <c r="VOS944" s="3"/>
      <c r="VOT944" s="3"/>
      <c r="VOU944" s="3"/>
      <c r="VOV944" s="3"/>
      <c r="VOW944" s="3"/>
      <c r="VOX944" s="3"/>
      <c r="VOY944" s="3"/>
      <c r="VOZ944" s="3"/>
      <c r="VPA944" s="3"/>
      <c r="VPB944" s="3"/>
      <c r="VPC944" s="3"/>
      <c r="VPD944" s="3"/>
      <c r="VPE944" s="3"/>
      <c r="VPF944" s="3"/>
      <c r="VPG944" s="3"/>
      <c r="VPH944" s="3"/>
      <c r="VPI944" s="3"/>
      <c r="VPJ944" s="3"/>
      <c r="VPK944" s="3"/>
      <c r="VPL944" s="3"/>
      <c r="VPM944" s="3"/>
      <c r="VPN944" s="3"/>
      <c r="VPO944" s="3"/>
      <c r="VPP944" s="3"/>
      <c r="VPQ944" s="3"/>
      <c r="VPR944" s="3"/>
      <c r="VPS944" s="3"/>
      <c r="VPT944" s="3"/>
      <c r="VPU944" s="3"/>
      <c r="VPV944" s="3"/>
      <c r="VPW944" s="3"/>
      <c r="VPX944" s="3"/>
      <c r="VPY944" s="3"/>
      <c r="VPZ944" s="3"/>
      <c r="VQA944" s="3"/>
      <c r="VQB944" s="3"/>
      <c r="VQC944" s="3"/>
      <c r="VQD944" s="3"/>
      <c r="VQE944" s="3"/>
      <c r="VQF944" s="3"/>
      <c r="VQG944" s="3"/>
      <c r="VQH944" s="3"/>
      <c r="VQI944" s="3"/>
      <c r="VQJ944" s="3"/>
      <c r="VQK944" s="3"/>
      <c r="VQL944" s="3"/>
      <c r="VQM944" s="3"/>
      <c r="VQN944" s="3"/>
      <c r="VQO944" s="3"/>
      <c r="VQP944" s="3"/>
      <c r="VQQ944" s="3"/>
      <c r="VQR944" s="3"/>
      <c r="VQS944" s="3"/>
      <c r="VQT944" s="3"/>
      <c r="VQU944" s="3"/>
      <c r="VQV944" s="3"/>
      <c r="VQW944" s="3"/>
      <c r="VQX944" s="3"/>
      <c r="VQY944" s="3"/>
      <c r="VQZ944" s="3"/>
      <c r="VRA944" s="3"/>
      <c r="VRB944" s="3"/>
      <c r="VRC944" s="3"/>
      <c r="VRD944" s="3"/>
      <c r="VRE944" s="3"/>
      <c r="VRF944" s="3"/>
      <c r="VRG944" s="3"/>
      <c r="VRH944" s="3"/>
      <c r="VRI944" s="3"/>
      <c r="VRJ944" s="3"/>
      <c r="VRK944" s="3"/>
      <c r="VRL944" s="3"/>
      <c r="VRM944" s="3"/>
      <c r="VRN944" s="3"/>
      <c r="VRO944" s="3"/>
      <c r="VRP944" s="3"/>
      <c r="VRQ944" s="3"/>
      <c r="VRR944" s="3"/>
      <c r="VRS944" s="3"/>
      <c r="VRT944" s="3"/>
      <c r="VRU944" s="3"/>
      <c r="VRV944" s="3"/>
      <c r="VRW944" s="3"/>
      <c r="VRX944" s="3"/>
      <c r="VRY944" s="3"/>
      <c r="VRZ944" s="3"/>
      <c r="VSA944" s="3"/>
      <c r="VSB944" s="3"/>
      <c r="VSC944" s="3"/>
      <c r="VSD944" s="3"/>
      <c r="VSE944" s="3"/>
      <c r="VSF944" s="3"/>
      <c r="VSG944" s="3"/>
      <c r="VSH944" s="3"/>
      <c r="VSI944" s="3"/>
      <c r="VSJ944" s="3"/>
      <c r="VSK944" s="3"/>
      <c r="VSL944" s="3"/>
      <c r="VSM944" s="3"/>
      <c r="VSN944" s="3"/>
      <c r="VSO944" s="3"/>
      <c r="VSP944" s="3"/>
      <c r="VSQ944" s="3"/>
      <c r="VSR944" s="3"/>
      <c r="VSS944" s="3"/>
      <c r="VST944" s="3"/>
      <c r="VSU944" s="3"/>
      <c r="VSV944" s="3"/>
      <c r="VSW944" s="3"/>
      <c r="VSX944" s="3"/>
      <c r="VSY944" s="3"/>
      <c r="VSZ944" s="3"/>
      <c r="VTA944" s="3"/>
      <c r="VTB944" s="3"/>
      <c r="VTC944" s="3"/>
      <c r="VTD944" s="3"/>
      <c r="VTE944" s="3"/>
      <c r="VTF944" s="3"/>
      <c r="VTG944" s="3"/>
      <c r="VTH944" s="3"/>
      <c r="VTI944" s="3"/>
      <c r="VTJ944" s="3"/>
      <c r="VTK944" s="3"/>
      <c r="VTL944" s="3"/>
      <c r="VTM944" s="3"/>
      <c r="VTN944" s="3"/>
      <c r="VTO944" s="3"/>
      <c r="VTP944" s="3"/>
      <c r="VTQ944" s="3"/>
      <c r="VTR944" s="3"/>
      <c r="VTS944" s="3"/>
      <c r="VTT944" s="3"/>
      <c r="VTU944" s="3"/>
      <c r="VTV944" s="3"/>
      <c r="VTW944" s="3"/>
      <c r="VTX944" s="3"/>
      <c r="VTY944" s="3"/>
      <c r="VTZ944" s="3"/>
      <c r="VUA944" s="3"/>
      <c r="VUB944" s="3"/>
      <c r="VUC944" s="3"/>
      <c r="VUD944" s="3"/>
      <c r="VUE944" s="3"/>
      <c r="VUF944" s="3"/>
      <c r="VUG944" s="3"/>
      <c r="VUH944" s="3"/>
      <c r="VUI944" s="3"/>
      <c r="VUJ944" s="3"/>
      <c r="VUK944" s="3"/>
      <c r="VUL944" s="3"/>
      <c r="VUM944" s="3"/>
      <c r="VUN944" s="3"/>
      <c r="VUO944" s="3"/>
      <c r="VUP944" s="3"/>
      <c r="VUQ944" s="3"/>
      <c r="VUR944" s="3"/>
      <c r="VUS944" s="3"/>
      <c r="VUT944" s="3"/>
      <c r="VUU944" s="3"/>
      <c r="VUV944" s="3"/>
      <c r="VUW944" s="3"/>
      <c r="VUX944" s="3"/>
      <c r="VUY944" s="3"/>
      <c r="VUZ944" s="3"/>
      <c r="VVA944" s="3"/>
      <c r="VVB944" s="3"/>
      <c r="VVC944" s="3"/>
      <c r="VVD944" s="3"/>
      <c r="VVE944" s="3"/>
      <c r="VVF944" s="3"/>
      <c r="VVG944" s="3"/>
      <c r="VVH944" s="3"/>
      <c r="VVI944" s="3"/>
      <c r="VVJ944" s="3"/>
      <c r="VVK944" s="3"/>
      <c r="VVL944" s="3"/>
      <c r="VVM944" s="3"/>
      <c r="VVN944" s="3"/>
      <c r="VVO944" s="3"/>
      <c r="VVP944" s="3"/>
      <c r="VVQ944" s="3"/>
      <c r="VVR944" s="3"/>
      <c r="VVS944" s="3"/>
      <c r="VVT944" s="3"/>
      <c r="VVU944" s="3"/>
      <c r="VVV944" s="3"/>
      <c r="VVW944" s="3"/>
      <c r="VVX944" s="3"/>
      <c r="VVY944" s="3"/>
      <c r="VVZ944" s="3"/>
      <c r="VWA944" s="3"/>
      <c r="VWB944" s="3"/>
      <c r="VWC944" s="3"/>
      <c r="VWD944" s="3"/>
      <c r="VWE944" s="3"/>
      <c r="VWF944" s="3"/>
      <c r="VWG944" s="3"/>
      <c r="VWH944" s="3"/>
      <c r="VWI944" s="3"/>
      <c r="VWJ944" s="3"/>
      <c r="VWK944" s="3"/>
      <c r="VWL944" s="3"/>
      <c r="VWM944" s="3"/>
      <c r="VWN944" s="3"/>
      <c r="VWO944" s="3"/>
      <c r="VWP944" s="3"/>
      <c r="VWQ944" s="3"/>
      <c r="VWR944" s="3"/>
      <c r="VWS944" s="3"/>
      <c r="VWT944" s="3"/>
      <c r="VWU944" s="3"/>
      <c r="VWV944" s="3"/>
      <c r="VWW944" s="3"/>
      <c r="VWX944" s="3"/>
      <c r="VWY944" s="3"/>
      <c r="VWZ944" s="3"/>
      <c r="VXA944" s="3"/>
      <c r="VXB944" s="3"/>
      <c r="VXC944" s="3"/>
      <c r="VXD944" s="3"/>
      <c r="VXE944" s="3"/>
      <c r="VXF944" s="3"/>
      <c r="VXG944" s="3"/>
      <c r="VXH944" s="3"/>
      <c r="VXI944" s="3"/>
      <c r="VXJ944" s="3"/>
      <c r="VXK944" s="3"/>
      <c r="VXL944" s="3"/>
      <c r="VXM944" s="3"/>
      <c r="VXN944" s="3"/>
      <c r="VXO944" s="3"/>
      <c r="VXP944" s="3"/>
      <c r="VXQ944" s="3"/>
      <c r="VXR944" s="3"/>
      <c r="VXS944" s="3"/>
      <c r="VXT944" s="3"/>
      <c r="VXU944" s="3"/>
      <c r="VXV944" s="3"/>
      <c r="VXW944" s="3"/>
      <c r="VXX944" s="3"/>
      <c r="VXY944" s="3"/>
      <c r="VXZ944" s="3"/>
      <c r="VYA944" s="3"/>
      <c r="VYB944" s="3"/>
      <c r="VYC944" s="3"/>
      <c r="VYD944" s="3"/>
      <c r="VYE944" s="3"/>
      <c r="VYF944" s="3"/>
      <c r="VYG944" s="3"/>
      <c r="VYH944" s="3"/>
      <c r="VYI944" s="3"/>
      <c r="VYJ944" s="3"/>
      <c r="VYK944" s="3"/>
      <c r="VYL944" s="3"/>
      <c r="VYM944" s="3"/>
      <c r="VYN944" s="3"/>
      <c r="VYO944" s="3"/>
      <c r="VYP944" s="3"/>
      <c r="VYQ944" s="3"/>
      <c r="VYR944" s="3"/>
      <c r="VYS944" s="3"/>
      <c r="VYT944" s="3"/>
      <c r="VYU944" s="3"/>
      <c r="VYV944" s="3"/>
      <c r="VYW944" s="3"/>
      <c r="VYX944" s="3"/>
      <c r="VYY944" s="3"/>
      <c r="VYZ944" s="3"/>
      <c r="VZA944" s="3"/>
      <c r="VZB944" s="3"/>
      <c r="VZC944" s="3"/>
      <c r="VZD944" s="3"/>
      <c r="VZE944" s="3"/>
      <c r="VZF944" s="3"/>
      <c r="VZG944" s="3"/>
      <c r="VZH944" s="3"/>
      <c r="VZI944" s="3"/>
      <c r="VZJ944" s="3"/>
      <c r="VZK944" s="3"/>
      <c r="VZL944" s="3"/>
      <c r="VZM944" s="3"/>
      <c r="VZN944" s="3"/>
      <c r="VZO944" s="3"/>
      <c r="VZP944" s="3"/>
      <c r="VZQ944" s="3"/>
      <c r="VZR944" s="3"/>
      <c r="VZS944" s="3"/>
      <c r="VZT944" s="3"/>
      <c r="VZU944" s="3"/>
      <c r="VZV944" s="3"/>
      <c r="VZW944" s="3"/>
      <c r="VZX944" s="3"/>
      <c r="VZY944" s="3"/>
      <c r="VZZ944" s="3"/>
      <c r="WAA944" s="3"/>
      <c r="WAB944" s="3"/>
      <c r="WAC944" s="3"/>
      <c r="WAD944" s="3"/>
      <c r="WAE944" s="3"/>
      <c r="WAF944" s="3"/>
      <c r="WAG944" s="3"/>
      <c r="WAH944" s="3"/>
      <c r="WAI944" s="3"/>
      <c r="WAJ944" s="3"/>
      <c r="WAK944" s="3"/>
      <c r="WAL944" s="3"/>
      <c r="WAM944" s="3"/>
      <c r="WAN944" s="3"/>
      <c r="WAO944" s="3"/>
      <c r="WAP944" s="3"/>
      <c r="WAQ944" s="3"/>
      <c r="WAR944" s="3"/>
      <c r="WAS944" s="3"/>
      <c r="WAT944" s="3"/>
      <c r="WAU944" s="3"/>
      <c r="WAV944" s="3"/>
      <c r="WAW944" s="3"/>
      <c r="WAX944" s="3"/>
      <c r="WAY944" s="3"/>
      <c r="WAZ944" s="3"/>
      <c r="WBA944" s="3"/>
      <c r="WBB944" s="3"/>
      <c r="WBC944" s="3"/>
      <c r="WBD944" s="3"/>
      <c r="WBE944" s="3"/>
      <c r="WBF944" s="3"/>
      <c r="WBG944" s="3"/>
      <c r="WBH944" s="3"/>
      <c r="WBI944" s="3"/>
      <c r="WBJ944" s="3"/>
      <c r="WBK944" s="3"/>
      <c r="WBL944" s="3"/>
      <c r="WBM944" s="3"/>
      <c r="WBN944" s="3"/>
      <c r="WBO944" s="3"/>
      <c r="WBP944" s="3"/>
      <c r="WBQ944" s="3"/>
      <c r="WBR944" s="3"/>
      <c r="WBS944" s="3"/>
      <c r="WBT944" s="3"/>
      <c r="WBU944" s="3"/>
      <c r="WBV944" s="3"/>
      <c r="WBW944" s="3"/>
      <c r="WBX944" s="3"/>
      <c r="WBY944" s="3"/>
      <c r="WBZ944" s="3"/>
      <c r="WCA944" s="3"/>
      <c r="WCB944" s="3"/>
      <c r="WCC944" s="3"/>
      <c r="WCD944" s="3"/>
      <c r="WCE944" s="3"/>
      <c r="WCF944" s="3"/>
      <c r="WCG944" s="3"/>
      <c r="WCH944" s="3"/>
      <c r="WCI944" s="3"/>
      <c r="WCJ944" s="3"/>
      <c r="WCK944" s="3"/>
      <c r="WCL944" s="3"/>
      <c r="WCM944" s="3"/>
      <c r="WCN944" s="3"/>
      <c r="WCO944" s="3"/>
      <c r="WCP944" s="3"/>
      <c r="WCQ944" s="3"/>
      <c r="WCR944" s="3"/>
      <c r="WCS944" s="3"/>
      <c r="WCT944" s="3"/>
      <c r="WCU944" s="3"/>
      <c r="WCV944" s="3"/>
      <c r="WCW944" s="3"/>
      <c r="WCX944" s="3"/>
      <c r="WCY944" s="3"/>
      <c r="WCZ944" s="3"/>
      <c r="WDA944" s="3"/>
      <c r="WDB944" s="3"/>
      <c r="WDC944" s="3"/>
      <c r="WDD944" s="3"/>
      <c r="WDE944" s="3"/>
      <c r="WDF944" s="3"/>
      <c r="WDG944" s="3"/>
      <c r="WDH944" s="3"/>
      <c r="WDI944" s="3"/>
      <c r="WDJ944" s="3"/>
      <c r="WDK944" s="3"/>
      <c r="WDL944" s="3"/>
      <c r="WDM944" s="3"/>
      <c r="WDN944" s="3"/>
      <c r="WDO944" s="3"/>
      <c r="WDP944" s="3"/>
      <c r="WDQ944" s="3"/>
      <c r="WDR944" s="3"/>
      <c r="WDS944" s="3"/>
      <c r="WDT944" s="3"/>
      <c r="WDU944" s="3"/>
      <c r="WDV944" s="3"/>
      <c r="WDW944" s="3"/>
      <c r="WDX944" s="3"/>
      <c r="WDY944" s="3"/>
      <c r="WDZ944" s="3"/>
      <c r="WEA944" s="3"/>
      <c r="WEB944" s="3"/>
      <c r="WEC944" s="3"/>
      <c r="WED944" s="3"/>
      <c r="WEE944" s="3"/>
      <c r="WEF944" s="3"/>
      <c r="WEG944" s="3"/>
      <c r="WEH944" s="3"/>
      <c r="WEI944" s="3"/>
      <c r="WEJ944" s="3"/>
      <c r="WEK944" s="3"/>
      <c r="WEL944" s="3"/>
      <c r="WEM944" s="3"/>
      <c r="WEN944" s="3"/>
      <c r="WEO944" s="3"/>
      <c r="WEP944" s="3"/>
      <c r="WEQ944" s="3"/>
      <c r="WER944" s="3"/>
      <c r="WES944" s="3"/>
      <c r="WET944" s="3"/>
      <c r="WEU944" s="3"/>
      <c r="WEV944" s="3"/>
      <c r="WEW944" s="3"/>
      <c r="WEX944" s="3"/>
      <c r="WEY944" s="3"/>
      <c r="WEZ944" s="3"/>
      <c r="WFA944" s="3"/>
      <c r="WFB944" s="3"/>
      <c r="WFC944" s="3"/>
      <c r="WFD944" s="3"/>
      <c r="WFE944" s="3"/>
      <c r="WFF944" s="3"/>
      <c r="WFG944" s="3"/>
      <c r="WFH944" s="3"/>
      <c r="WFI944" s="3"/>
      <c r="WFJ944" s="3"/>
      <c r="WFK944" s="3"/>
      <c r="WFL944" s="3"/>
      <c r="WFM944" s="3"/>
      <c r="WFN944" s="3"/>
      <c r="WFO944" s="3"/>
      <c r="WFP944" s="3"/>
      <c r="WFQ944" s="3"/>
      <c r="WFR944" s="3"/>
      <c r="WFS944" s="3"/>
      <c r="WFT944" s="3"/>
      <c r="WFU944" s="3"/>
      <c r="WFV944" s="3"/>
      <c r="WFW944" s="3"/>
      <c r="WFX944" s="3"/>
      <c r="WFY944" s="3"/>
      <c r="WFZ944" s="3"/>
      <c r="WGA944" s="3"/>
      <c r="WGB944" s="3"/>
      <c r="WGC944" s="3"/>
      <c r="WGD944" s="3"/>
      <c r="WGE944" s="3"/>
      <c r="WGF944" s="3"/>
      <c r="WGG944" s="3"/>
      <c r="WGH944" s="3"/>
      <c r="WGI944" s="3"/>
      <c r="WGJ944" s="3"/>
      <c r="WGK944" s="3"/>
      <c r="WGL944" s="3"/>
      <c r="WGM944" s="3"/>
      <c r="WGN944" s="3"/>
      <c r="WGO944" s="3"/>
      <c r="WGP944" s="3"/>
      <c r="WGQ944" s="3"/>
      <c r="WGR944" s="3"/>
      <c r="WGS944" s="3"/>
      <c r="WGT944" s="3"/>
      <c r="WGU944" s="3"/>
      <c r="WGV944" s="3"/>
      <c r="WGW944" s="3"/>
      <c r="WGX944" s="3"/>
      <c r="WGY944" s="3"/>
      <c r="WGZ944" s="3"/>
      <c r="WHA944" s="3"/>
      <c r="WHB944" s="3"/>
      <c r="WHC944" s="3"/>
      <c r="WHD944" s="3"/>
      <c r="WHE944" s="3"/>
      <c r="WHF944" s="3"/>
      <c r="WHG944" s="3"/>
      <c r="WHH944" s="3"/>
      <c r="WHI944" s="3"/>
      <c r="WHJ944" s="3"/>
      <c r="WHK944" s="3"/>
      <c r="WHL944" s="3"/>
      <c r="WHM944" s="3"/>
      <c r="WHN944" s="3"/>
      <c r="WHO944" s="3"/>
      <c r="WHP944" s="3"/>
      <c r="WHQ944" s="3"/>
      <c r="WHR944" s="3"/>
      <c r="WHS944" s="3"/>
      <c r="WHT944" s="3"/>
      <c r="WHU944" s="3"/>
      <c r="WHV944" s="3"/>
      <c r="WHW944" s="3"/>
      <c r="WHX944" s="3"/>
      <c r="WHY944" s="3"/>
      <c r="WHZ944" s="3"/>
      <c r="WIA944" s="3"/>
      <c r="WIB944" s="3"/>
      <c r="WIC944" s="3"/>
      <c r="WID944" s="3"/>
      <c r="WIE944" s="3"/>
      <c r="WIF944" s="3"/>
      <c r="WIG944" s="3"/>
      <c r="WIH944" s="3"/>
      <c r="WII944" s="3"/>
      <c r="WIJ944" s="3"/>
      <c r="WIK944" s="3"/>
      <c r="WIL944" s="3"/>
      <c r="WIM944" s="3"/>
      <c r="WIN944" s="3"/>
      <c r="WIO944" s="3"/>
      <c r="WIP944" s="3"/>
      <c r="WIQ944" s="3"/>
      <c r="WIR944" s="3"/>
      <c r="WIS944" s="3"/>
      <c r="WIT944" s="3"/>
      <c r="WIU944" s="3"/>
      <c r="WIV944" s="3"/>
      <c r="WIW944" s="3"/>
      <c r="WIX944" s="3"/>
      <c r="WIY944" s="3"/>
      <c r="WIZ944" s="3"/>
      <c r="WJA944" s="3"/>
      <c r="WJB944" s="3"/>
      <c r="WJC944" s="3"/>
      <c r="WJD944" s="3"/>
      <c r="WJE944" s="3"/>
      <c r="WJF944" s="3"/>
      <c r="WJG944" s="3"/>
      <c r="WJH944" s="3"/>
      <c r="WJI944" s="3"/>
      <c r="WJJ944" s="3"/>
      <c r="WJK944" s="3"/>
      <c r="WJL944" s="3"/>
      <c r="WJM944" s="3"/>
      <c r="WJN944" s="3"/>
      <c r="WJO944" s="3"/>
      <c r="WJP944" s="3"/>
      <c r="WJQ944" s="3"/>
      <c r="WJR944" s="3"/>
      <c r="WJS944" s="3"/>
      <c r="WJT944" s="3"/>
      <c r="WJU944" s="3"/>
      <c r="WJV944" s="3"/>
      <c r="WJW944" s="3"/>
      <c r="WJX944" s="3"/>
      <c r="WJY944" s="3"/>
      <c r="WJZ944" s="3"/>
      <c r="WKA944" s="3"/>
      <c r="WKB944" s="3"/>
      <c r="WKC944" s="3"/>
      <c r="WKD944" s="3"/>
      <c r="WKE944" s="3"/>
      <c r="WKF944" s="3"/>
      <c r="WKG944" s="3"/>
      <c r="WKH944" s="3"/>
      <c r="WKI944" s="3"/>
      <c r="WKJ944" s="3"/>
      <c r="WKK944" s="3"/>
      <c r="WKL944" s="3"/>
      <c r="WKM944" s="3"/>
      <c r="WKN944" s="3"/>
      <c r="WKO944" s="3"/>
      <c r="WKP944" s="3"/>
      <c r="WKQ944" s="3"/>
      <c r="WKR944" s="3"/>
      <c r="WKS944" s="3"/>
      <c r="WKT944" s="3"/>
      <c r="WKU944" s="3"/>
      <c r="WKV944" s="3"/>
      <c r="WKW944" s="3"/>
      <c r="WKX944" s="3"/>
      <c r="WKY944" s="3"/>
      <c r="WKZ944" s="3"/>
      <c r="WLA944" s="3"/>
      <c r="WLB944" s="3"/>
      <c r="WLC944" s="3"/>
      <c r="WLD944" s="3"/>
      <c r="WLE944" s="3"/>
      <c r="WLF944" s="3"/>
      <c r="WLG944" s="3"/>
      <c r="WLH944" s="3"/>
      <c r="WLI944" s="3"/>
      <c r="WLJ944" s="3"/>
      <c r="WLK944" s="3"/>
      <c r="WLL944" s="3"/>
      <c r="WLM944" s="3"/>
      <c r="WLN944" s="3"/>
      <c r="WLO944" s="3"/>
      <c r="WLP944" s="3"/>
      <c r="WLQ944" s="3"/>
      <c r="WLR944" s="3"/>
      <c r="WLS944" s="3"/>
      <c r="WLT944" s="3"/>
      <c r="WLU944" s="3"/>
      <c r="WLV944" s="3"/>
      <c r="WLW944" s="3"/>
      <c r="WLX944" s="3"/>
      <c r="WLY944" s="3"/>
      <c r="WLZ944" s="3"/>
      <c r="WMA944" s="3"/>
      <c r="WMB944" s="3"/>
      <c r="WMC944" s="3"/>
      <c r="WMD944" s="3"/>
      <c r="WME944" s="3"/>
      <c r="WMF944" s="3"/>
      <c r="WMG944" s="3"/>
      <c r="WMH944" s="3"/>
      <c r="WMI944" s="3"/>
      <c r="WMJ944" s="3"/>
      <c r="WMK944" s="3"/>
      <c r="WML944" s="3"/>
      <c r="WMM944" s="3"/>
      <c r="WMN944" s="3"/>
      <c r="WMO944" s="3"/>
      <c r="WMP944" s="3"/>
      <c r="WMQ944" s="3"/>
      <c r="WMR944" s="3"/>
      <c r="WMS944" s="3"/>
      <c r="WMT944" s="3"/>
      <c r="WMU944" s="3"/>
      <c r="WMV944" s="3"/>
      <c r="WMW944" s="3"/>
      <c r="WMX944" s="3"/>
      <c r="WMY944" s="3"/>
      <c r="WMZ944" s="3"/>
      <c r="WNA944" s="3"/>
      <c r="WNB944" s="3"/>
      <c r="WNC944" s="3"/>
      <c r="WND944" s="3"/>
      <c r="WNE944" s="3"/>
      <c r="WNF944" s="3"/>
      <c r="WNG944" s="3"/>
      <c r="WNH944" s="3"/>
      <c r="WNI944" s="3"/>
      <c r="WNJ944" s="3"/>
      <c r="WNK944" s="3"/>
      <c r="WNL944" s="3"/>
      <c r="WNM944" s="3"/>
      <c r="WNN944" s="3"/>
      <c r="WNO944" s="3"/>
      <c r="WNP944" s="3"/>
      <c r="WNQ944" s="3"/>
      <c r="WNR944" s="3"/>
      <c r="WNS944" s="3"/>
      <c r="WNT944" s="3"/>
      <c r="WNU944" s="3"/>
      <c r="WNV944" s="3"/>
      <c r="WNW944" s="3"/>
      <c r="WNX944" s="3"/>
      <c r="WNY944" s="3"/>
      <c r="WNZ944" s="3"/>
      <c r="WOA944" s="3"/>
      <c r="WOB944" s="3"/>
      <c r="WOC944" s="3"/>
      <c r="WOD944" s="3"/>
      <c r="WOE944" s="3"/>
      <c r="WOF944" s="3"/>
      <c r="WOG944" s="3"/>
      <c r="WOH944" s="3"/>
      <c r="WOI944" s="3"/>
      <c r="WOJ944" s="3"/>
      <c r="WOK944" s="3"/>
      <c r="WOL944" s="3"/>
      <c r="WOM944" s="3"/>
      <c r="WON944" s="3"/>
      <c r="WOO944" s="3"/>
      <c r="WOP944" s="3"/>
      <c r="WOQ944" s="3"/>
      <c r="WOR944" s="3"/>
      <c r="WOS944" s="3"/>
      <c r="WOT944" s="3"/>
      <c r="WOU944" s="3"/>
      <c r="WOV944" s="3"/>
      <c r="WOW944" s="3"/>
      <c r="WOX944" s="3"/>
      <c r="WOY944" s="3"/>
      <c r="WOZ944" s="3"/>
      <c r="WPA944" s="3"/>
      <c r="WPB944" s="3"/>
      <c r="WPC944" s="3"/>
      <c r="WPD944" s="3"/>
      <c r="WPE944" s="3"/>
      <c r="WPF944" s="3"/>
      <c r="WPG944" s="3"/>
      <c r="WPH944" s="3"/>
      <c r="WPI944" s="3"/>
      <c r="WPJ944" s="3"/>
      <c r="WPK944" s="3"/>
      <c r="WPL944" s="3"/>
      <c r="WPM944" s="3"/>
      <c r="WPN944" s="3"/>
      <c r="WPO944" s="3"/>
      <c r="WPP944" s="3"/>
      <c r="WPQ944" s="3"/>
      <c r="WPR944" s="3"/>
      <c r="WPS944" s="3"/>
      <c r="WPT944" s="3"/>
      <c r="WPU944" s="3"/>
      <c r="WPV944" s="3"/>
      <c r="WPW944" s="3"/>
      <c r="WPX944" s="3"/>
      <c r="WPY944" s="3"/>
      <c r="WPZ944" s="3"/>
      <c r="WQA944" s="3"/>
      <c r="WQB944" s="3"/>
      <c r="WQC944" s="3"/>
      <c r="WQD944" s="3"/>
      <c r="WQE944" s="3"/>
      <c r="WQF944" s="3"/>
      <c r="WQG944" s="3"/>
      <c r="WQH944" s="3"/>
      <c r="WQI944" s="3"/>
      <c r="WQJ944" s="3"/>
      <c r="WQK944" s="3"/>
      <c r="WQL944" s="3"/>
      <c r="WQM944" s="3"/>
      <c r="WQN944" s="3"/>
      <c r="WQO944" s="3"/>
      <c r="WQP944" s="3"/>
      <c r="WQQ944" s="3"/>
      <c r="WQR944" s="3"/>
      <c r="WQS944" s="3"/>
      <c r="WQT944" s="3"/>
      <c r="WQU944" s="3"/>
      <c r="WQV944" s="3"/>
      <c r="WQW944" s="3"/>
      <c r="WQX944" s="3"/>
      <c r="WQY944" s="3"/>
      <c r="WQZ944" s="3"/>
      <c r="WRA944" s="3"/>
      <c r="WRB944" s="3"/>
      <c r="WRC944" s="3"/>
      <c r="WRD944" s="3"/>
      <c r="WRE944" s="3"/>
      <c r="WRF944" s="3"/>
      <c r="WRG944" s="3"/>
      <c r="WRH944" s="3"/>
      <c r="WRI944" s="3"/>
      <c r="WRJ944" s="3"/>
      <c r="WRK944" s="3"/>
      <c r="WRL944" s="3"/>
      <c r="WRM944" s="3"/>
      <c r="WRN944" s="3"/>
      <c r="WRO944" s="3"/>
      <c r="WRP944" s="3"/>
      <c r="WRQ944" s="3"/>
      <c r="WRR944" s="3"/>
      <c r="WRS944" s="3"/>
      <c r="WRT944" s="3"/>
      <c r="WRU944" s="3"/>
      <c r="WRV944" s="3"/>
      <c r="WRW944" s="3"/>
      <c r="WRX944" s="3"/>
      <c r="WRY944" s="3"/>
      <c r="WRZ944" s="3"/>
      <c r="WSA944" s="3"/>
      <c r="WSB944" s="3"/>
      <c r="WSC944" s="3"/>
      <c r="WSD944" s="3"/>
      <c r="WSE944" s="3"/>
      <c r="WSF944" s="3"/>
      <c r="WSG944" s="3"/>
      <c r="WSH944" s="3"/>
      <c r="WSI944" s="3"/>
      <c r="WSJ944" s="3"/>
      <c r="WSK944" s="3"/>
      <c r="WSL944" s="3"/>
      <c r="WSM944" s="3"/>
      <c r="WSN944" s="3"/>
      <c r="WSO944" s="3"/>
      <c r="WSP944" s="3"/>
      <c r="WSQ944" s="3"/>
      <c r="WSR944" s="3"/>
      <c r="WSS944" s="3"/>
      <c r="WST944" s="3"/>
      <c r="WSU944" s="3"/>
      <c r="WSV944" s="3"/>
      <c r="WSW944" s="3"/>
      <c r="WSX944" s="3"/>
      <c r="WSY944" s="3"/>
      <c r="WSZ944" s="3"/>
      <c r="WTA944" s="3"/>
      <c r="WTB944" s="3"/>
      <c r="WTC944" s="3"/>
      <c r="WTD944" s="3"/>
      <c r="WTE944" s="3"/>
      <c r="WTF944" s="3"/>
      <c r="WTG944" s="3"/>
      <c r="WTH944" s="3"/>
      <c r="WTI944" s="3"/>
      <c r="WTJ944" s="3"/>
      <c r="WTK944" s="3"/>
      <c r="WTL944" s="3"/>
      <c r="WTM944" s="3"/>
      <c r="WTN944" s="3"/>
      <c r="WTO944" s="3"/>
      <c r="WTP944" s="3"/>
      <c r="WTQ944" s="3"/>
      <c r="WTR944" s="3"/>
      <c r="WTS944" s="3"/>
      <c r="WTT944" s="3"/>
      <c r="WTU944" s="3"/>
      <c r="WTV944" s="3"/>
      <c r="WTW944" s="3"/>
      <c r="WTX944" s="3"/>
      <c r="WTY944" s="3"/>
      <c r="WTZ944" s="3"/>
      <c r="WUA944" s="3"/>
      <c r="WUB944" s="3"/>
      <c r="WUC944" s="3"/>
      <c r="WUD944" s="3"/>
      <c r="WUE944" s="3"/>
      <c r="WUF944" s="3"/>
      <c r="WUG944" s="3"/>
      <c r="WUH944" s="3"/>
      <c r="WUI944" s="3"/>
      <c r="WUJ944" s="3"/>
      <c r="WUK944" s="3"/>
      <c r="WUL944" s="3"/>
      <c r="WUM944" s="3"/>
      <c r="WUN944" s="3"/>
      <c r="WUO944" s="3"/>
      <c r="WUP944" s="3"/>
      <c r="WUQ944" s="3"/>
      <c r="WUR944" s="3"/>
      <c r="WUS944" s="3"/>
      <c r="WUT944" s="3"/>
      <c r="WUU944" s="3"/>
      <c r="WUV944" s="3"/>
      <c r="WUW944" s="3"/>
      <c r="WUX944" s="3"/>
      <c r="WUY944" s="3"/>
      <c r="WUZ944" s="3"/>
      <c r="WVA944" s="3"/>
      <c r="WVB944" s="3"/>
      <c r="WVC944" s="3"/>
      <c r="WVD944" s="3"/>
      <c r="WVE944" s="3"/>
      <c r="WVF944" s="3"/>
      <c r="WVG944" s="3"/>
      <c r="WVH944" s="3"/>
      <c r="WVI944" s="3"/>
      <c r="WVJ944" s="3"/>
      <c r="WVK944" s="3"/>
      <c r="WVL944" s="3"/>
      <c r="WVM944" s="3"/>
      <c r="WVN944" s="3"/>
      <c r="WVO944" s="3"/>
      <c r="WVP944" s="3"/>
      <c r="WVQ944" s="3"/>
      <c r="WVR944" s="3"/>
      <c r="WVS944" s="3"/>
      <c r="WVT944" s="3"/>
      <c r="WVU944" s="3"/>
      <c r="WVV944" s="3"/>
      <c r="WVW944" s="3"/>
      <c r="WVX944" s="3"/>
      <c r="WVY944" s="3"/>
      <c r="WVZ944" s="3"/>
      <c r="WWA944" s="3"/>
      <c r="WWB944" s="3"/>
      <c r="WWC944" s="3"/>
      <c r="WWD944" s="3"/>
      <c r="WWE944" s="3"/>
      <c r="WWF944" s="3"/>
      <c r="WWG944" s="3"/>
      <c r="WWH944" s="3"/>
      <c r="WWI944" s="3"/>
      <c r="WWJ944" s="3"/>
      <c r="WWK944" s="3"/>
      <c r="WWL944" s="3"/>
      <c r="WWM944" s="3"/>
      <c r="WWN944" s="3"/>
      <c r="WWO944" s="3"/>
      <c r="WWP944" s="3"/>
      <c r="WWQ944" s="3"/>
      <c r="WWR944" s="3"/>
      <c r="WWS944" s="3"/>
      <c r="WWT944" s="3"/>
      <c r="WWU944" s="3"/>
      <c r="WWV944" s="3"/>
      <c r="WWW944" s="3"/>
      <c r="WWX944" s="3"/>
      <c r="WWY944" s="3"/>
      <c r="WWZ944" s="3"/>
      <c r="WXA944" s="3"/>
      <c r="WXB944" s="3"/>
      <c r="WXC944" s="3"/>
      <c r="WXD944" s="3"/>
      <c r="WXE944" s="3"/>
      <c r="WXF944" s="3"/>
      <c r="WXG944" s="3"/>
      <c r="WXH944" s="3"/>
      <c r="WXI944" s="3"/>
      <c r="WXJ944" s="3"/>
      <c r="WXK944" s="3"/>
      <c r="WXL944" s="3"/>
      <c r="WXM944" s="3"/>
      <c r="WXN944" s="3"/>
      <c r="WXO944" s="3"/>
      <c r="WXP944" s="3"/>
      <c r="WXQ944" s="3"/>
      <c r="WXR944" s="3"/>
      <c r="WXS944" s="3"/>
      <c r="WXT944" s="3"/>
      <c r="WXU944" s="3"/>
      <c r="WXV944" s="3"/>
      <c r="WXW944" s="3"/>
      <c r="WXX944" s="3"/>
      <c r="WXY944" s="3"/>
      <c r="WXZ944" s="3"/>
      <c r="WYA944" s="3"/>
      <c r="WYB944" s="3"/>
      <c r="WYC944" s="3"/>
      <c r="WYD944" s="3"/>
      <c r="WYE944" s="3"/>
      <c r="WYF944" s="3"/>
      <c r="WYG944" s="3"/>
      <c r="WYH944" s="3"/>
      <c r="WYI944" s="3"/>
      <c r="WYJ944" s="3"/>
      <c r="WYK944" s="3"/>
      <c r="WYL944" s="3"/>
      <c r="WYM944" s="3"/>
      <c r="WYN944" s="3"/>
      <c r="WYO944" s="3"/>
      <c r="WYP944" s="3"/>
      <c r="WYQ944" s="3"/>
      <c r="WYR944" s="3"/>
      <c r="WYS944" s="3"/>
      <c r="WYT944" s="3"/>
      <c r="WYU944" s="3"/>
      <c r="WYV944" s="3"/>
      <c r="WYW944" s="3"/>
      <c r="WYX944" s="3"/>
      <c r="WYY944" s="3"/>
      <c r="WYZ944" s="3"/>
      <c r="WZA944" s="3"/>
      <c r="WZB944" s="3"/>
      <c r="WZC944" s="3"/>
      <c r="WZD944" s="3"/>
      <c r="WZE944" s="3"/>
      <c r="WZF944" s="3"/>
      <c r="WZG944" s="3"/>
      <c r="WZH944" s="3"/>
      <c r="WZI944" s="3"/>
      <c r="WZJ944" s="3"/>
      <c r="WZK944" s="3"/>
      <c r="WZL944" s="3"/>
      <c r="WZM944" s="3"/>
      <c r="WZN944" s="3"/>
      <c r="WZO944" s="3"/>
      <c r="WZP944" s="3"/>
      <c r="WZQ944" s="3"/>
      <c r="WZR944" s="3"/>
      <c r="WZS944" s="3"/>
      <c r="WZT944" s="3"/>
      <c r="WZU944" s="3"/>
      <c r="WZV944" s="3"/>
      <c r="WZW944" s="3"/>
      <c r="WZX944" s="3"/>
      <c r="WZY944" s="3"/>
      <c r="WZZ944" s="3"/>
      <c r="XAA944" s="3"/>
      <c r="XAB944" s="3"/>
      <c r="XAC944" s="3"/>
      <c r="XAD944" s="3"/>
      <c r="XAE944" s="3"/>
      <c r="XAF944" s="3"/>
      <c r="XAG944" s="3"/>
      <c r="XAH944" s="3"/>
      <c r="XAI944" s="3"/>
      <c r="XAJ944" s="3"/>
      <c r="XAK944" s="3"/>
      <c r="XAL944" s="3"/>
      <c r="XAM944" s="3"/>
      <c r="XAN944" s="3"/>
      <c r="XAO944" s="3"/>
      <c r="XAP944" s="3"/>
      <c r="XAQ944" s="3"/>
      <c r="XAR944" s="3"/>
      <c r="XAS944" s="3"/>
      <c r="XAT944" s="3"/>
      <c r="XAU944" s="3"/>
      <c r="XAV944" s="3"/>
      <c r="XAW944" s="3"/>
      <c r="XAX944" s="3"/>
      <c r="XAY944" s="3"/>
      <c r="XAZ944" s="3"/>
      <c r="XBA944" s="3"/>
      <c r="XBB944" s="3"/>
      <c r="XBC944" s="3"/>
      <c r="XBD944" s="3"/>
      <c r="XBE944" s="3"/>
      <c r="XBF944" s="3"/>
      <c r="XBG944" s="3"/>
      <c r="XBH944" s="3"/>
      <c r="XBI944" s="3"/>
      <c r="XBJ944" s="3"/>
      <c r="XBK944" s="3"/>
      <c r="XBL944" s="3"/>
      <c r="XBM944" s="3"/>
      <c r="XBN944" s="3"/>
      <c r="XBO944" s="3"/>
      <c r="XBP944" s="3"/>
      <c r="XBQ944" s="3"/>
      <c r="XBR944" s="3"/>
      <c r="XBS944" s="3"/>
      <c r="XBT944" s="3"/>
      <c r="XBU944" s="3"/>
      <c r="XBV944" s="3"/>
      <c r="XBW944" s="3"/>
      <c r="XBX944" s="3"/>
      <c r="XBY944" s="3"/>
      <c r="XBZ944" s="3"/>
      <c r="XCA944" s="3"/>
      <c r="XCB944" s="3"/>
      <c r="XCC944" s="3"/>
      <c r="XCD944" s="3"/>
      <c r="XCE944" s="3"/>
      <c r="XCF944" s="3"/>
      <c r="XCG944" s="3"/>
      <c r="XCH944" s="3"/>
      <c r="XCI944" s="3"/>
      <c r="XCJ944" s="3"/>
      <c r="XCK944" s="3"/>
      <c r="XCL944" s="3"/>
      <c r="XCM944" s="3"/>
      <c r="XCN944" s="3"/>
      <c r="XCO944" s="3"/>
      <c r="XCP944" s="3"/>
      <c r="XCQ944" s="3"/>
      <c r="XCR944" s="3"/>
      <c r="XCS944" s="3"/>
      <c r="XCT944" s="3"/>
      <c r="XCU944" s="3"/>
      <c r="XCV944" s="3"/>
      <c r="XCW944" s="3"/>
      <c r="XCX944" s="3"/>
      <c r="XCY944" s="3"/>
      <c r="XCZ944" s="3"/>
      <c r="XDA944" s="3"/>
      <c r="XDB944" s="3"/>
      <c r="XDC944" s="3"/>
      <c r="XDD944" s="3"/>
      <c r="XDE944" s="3"/>
      <c r="XDF944" s="3"/>
      <c r="XDG944" s="3"/>
      <c r="XDH944" s="3"/>
      <c r="XDI944" s="3"/>
      <c r="XDJ944" s="3"/>
      <c r="XDK944" s="3"/>
      <c r="XDL944" s="3"/>
      <c r="XDM944" s="3"/>
      <c r="XDN944" s="3"/>
      <c r="XDO944" s="3"/>
      <c r="XDP944" s="3"/>
      <c r="XDQ944" s="3"/>
      <c r="XDR944" s="3"/>
      <c r="XDS944" s="3"/>
      <c r="XDT944" s="3"/>
      <c r="XDU944" s="3"/>
      <c r="XDV944" s="3"/>
      <c r="XDW944" s="3"/>
      <c r="XDX944" s="3"/>
      <c r="XDY944" s="3"/>
      <c r="XDZ944" s="3"/>
      <c r="XEA944" s="3"/>
      <c r="XEB944" s="3"/>
      <c r="XEC944" s="3"/>
      <c r="XED944" s="3"/>
      <c r="XEE944" s="3"/>
      <c r="XEF944" s="3"/>
      <c r="XEG944" s="3"/>
      <c r="XEH944" s="3"/>
      <c r="XEI944" s="3"/>
      <c r="XEJ944" s="3"/>
      <c r="XEK944" s="3"/>
      <c r="XEL944" s="3"/>
      <c r="XEM944" s="3"/>
      <c r="XEN944" s="3"/>
      <c r="XEO944" s="3"/>
      <c r="XEP944" s="3"/>
      <c r="XEQ944" s="3"/>
      <c r="XER944" s="3"/>
      <c r="XES944" s="3"/>
      <c r="XET944" s="3"/>
      <c r="XEU944" s="3"/>
    </row>
    <row r="945" s="10" customFormat="1" spans="1:10">
      <c r="A945" s="21">
        <f>IF(B945="户主",COUNTIF(B$701:B945,B945),"")</f>
        <v>245</v>
      </c>
      <c r="B945" s="21" t="s">
        <v>12</v>
      </c>
      <c r="C945" s="24" t="s">
        <v>1009</v>
      </c>
      <c r="D945" s="59">
        <v>1</v>
      </c>
      <c r="E945" s="28" t="s">
        <v>14</v>
      </c>
      <c r="F945" s="22" t="s">
        <v>983</v>
      </c>
      <c r="G945" s="23">
        <f t="shared" si="70"/>
        <v>585</v>
      </c>
      <c r="H945" s="24">
        <v>5</v>
      </c>
      <c r="I945" s="21">
        <f t="shared" si="71"/>
        <v>590</v>
      </c>
      <c r="J945" s="21"/>
    </row>
    <row r="946" s="10" customFormat="1" spans="1:10">
      <c r="A946" s="21">
        <f>IF(B946="户主",COUNTIF(B$701:B946,B946),"")</f>
        <v>246</v>
      </c>
      <c r="B946" s="21" t="s">
        <v>12</v>
      </c>
      <c r="C946" s="24" t="s">
        <v>1010</v>
      </c>
      <c r="D946" s="59">
        <v>1</v>
      </c>
      <c r="E946" s="28" t="s">
        <v>14</v>
      </c>
      <c r="F946" s="22" t="s">
        <v>983</v>
      </c>
      <c r="G946" s="23">
        <f t="shared" si="70"/>
        <v>585</v>
      </c>
      <c r="H946" s="24">
        <v>5</v>
      </c>
      <c r="I946" s="21">
        <f t="shared" si="71"/>
        <v>590</v>
      </c>
      <c r="J946" s="21"/>
    </row>
    <row r="947" s="6" customFormat="1" spans="1:11">
      <c r="A947" s="21">
        <f>IF(B947="户主",COUNTIF(B$701:B947,B947),"")</f>
        <v>247</v>
      </c>
      <c r="B947" s="24" t="s">
        <v>12</v>
      </c>
      <c r="C947" s="24" t="s">
        <v>934</v>
      </c>
      <c r="D947" s="24">
        <v>1</v>
      </c>
      <c r="E947" s="22" t="s">
        <v>14</v>
      </c>
      <c r="F947" s="24" t="s">
        <v>983</v>
      </c>
      <c r="G947" s="23">
        <v>585</v>
      </c>
      <c r="H947" s="24">
        <v>5</v>
      </c>
      <c r="I947" s="21">
        <v>590</v>
      </c>
      <c r="J947" s="24" t="s">
        <v>75</v>
      </c>
      <c r="K947" s="2"/>
    </row>
    <row r="948" s="6" customFormat="1" spans="1:11">
      <c r="A948" s="21">
        <f>IF(B948="户主",COUNTIF(B$701:B948,B948),"")</f>
        <v>248</v>
      </c>
      <c r="B948" s="24" t="s">
        <v>12</v>
      </c>
      <c r="C948" s="24" t="s">
        <v>1011</v>
      </c>
      <c r="D948" s="24">
        <v>1</v>
      </c>
      <c r="E948" s="22" t="s">
        <v>14</v>
      </c>
      <c r="F948" s="24" t="s">
        <v>983</v>
      </c>
      <c r="G948" s="23">
        <v>585</v>
      </c>
      <c r="H948" s="24">
        <v>5</v>
      </c>
      <c r="I948" s="21">
        <v>590</v>
      </c>
      <c r="J948" s="24" t="s">
        <v>75</v>
      </c>
      <c r="K948" s="2"/>
    </row>
    <row r="949" s="10" customFormat="1" spans="1:10">
      <c r="A949" s="21">
        <f>IF(B949="户主",COUNTIF(B$701:B949,B949),"")</f>
        <v>249</v>
      </c>
      <c r="B949" s="24" t="s">
        <v>12</v>
      </c>
      <c r="C949" s="26" t="s">
        <v>1012</v>
      </c>
      <c r="D949" s="24">
        <v>1</v>
      </c>
      <c r="E949" s="22" t="s">
        <v>14</v>
      </c>
      <c r="F949" s="26" t="s">
        <v>1013</v>
      </c>
      <c r="G949" s="23">
        <f t="shared" ref="G949:G991" si="72">D949*585</f>
        <v>585</v>
      </c>
      <c r="H949" s="24">
        <v>5</v>
      </c>
      <c r="I949" s="21">
        <f t="shared" ref="I949:I965" si="73">G949+H949</f>
        <v>590</v>
      </c>
      <c r="J949" s="24"/>
    </row>
    <row r="950" s="10" customFormat="1" spans="1:10">
      <c r="A950" s="21">
        <f>IF(B950="户主",COUNTIF(B$701:B950,B950),"")</f>
        <v>250</v>
      </c>
      <c r="B950" s="24" t="s">
        <v>12</v>
      </c>
      <c r="C950" s="26" t="s">
        <v>1014</v>
      </c>
      <c r="D950" s="24">
        <v>1</v>
      </c>
      <c r="E950" s="22" t="s">
        <v>14</v>
      </c>
      <c r="F950" s="26" t="s">
        <v>1013</v>
      </c>
      <c r="G950" s="23">
        <f t="shared" si="72"/>
        <v>585</v>
      </c>
      <c r="H950" s="24">
        <v>5</v>
      </c>
      <c r="I950" s="21">
        <f t="shared" si="73"/>
        <v>590</v>
      </c>
      <c r="J950" s="24"/>
    </row>
    <row r="951" s="10" customFormat="1" spans="1:10">
      <c r="A951" s="21">
        <f>IF(B951="户主",COUNTIF(B$701:B951,B951),"")</f>
        <v>251</v>
      </c>
      <c r="B951" s="24" t="s">
        <v>12</v>
      </c>
      <c r="C951" s="24" t="s">
        <v>1015</v>
      </c>
      <c r="D951" s="24">
        <v>1</v>
      </c>
      <c r="E951" s="22" t="s">
        <v>14</v>
      </c>
      <c r="F951" s="26" t="s">
        <v>1013</v>
      </c>
      <c r="G951" s="23">
        <f t="shared" si="72"/>
        <v>585</v>
      </c>
      <c r="H951" s="24">
        <v>5</v>
      </c>
      <c r="I951" s="21">
        <f t="shared" si="73"/>
        <v>590</v>
      </c>
      <c r="J951" s="24"/>
    </row>
    <row r="952" s="10" customFormat="1" spans="1:10">
      <c r="A952" s="21">
        <f>IF(B952="户主",COUNTIF(B$701:B952,B952),"")</f>
        <v>252</v>
      </c>
      <c r="B952" s="24" t="s">
        <v>12</v>
      </c>
      <c r="C952" s="24" t="s">
        <v>1016</v>
      </c>
      <c r="D952" s="24">
        <v>1</v>
      </c>
      <c r="E952" s="22" t="s">
        <v>14</v>
      </c>
      <c r="F952" s="26" t="s">
        <v>1013</v>
      </c>
      <c r="G952" s="23">
        <f t="shared" si="72"/>
        <v>585</v>
      </c>
      <c r="H952" s="24">
        <v>5</v>
      </c>
      <c r="I952" s="21">
        <f t="shared" si="73"/>
        <v>590</v>
      </c>
      <c r="J952" s="24"/>
    </row>
    <row r="953" s="10" customFormat="1" spans="1:10">
      <c r="A953" s="21">
        <f>IF(B953="户主",COUNTIF(B$701:B953,B953),"")</f>
        <v>253</v>
      </c>
      <c r="B953" s="24" t="s">
        <v>12</v>
      </c>
      <c r="C953" s="24" t="s">
        <v>1017</v>
      </c>
      <c r="D953" s="24">
        <v>1</v>
      </c>
      <c r="E953" s="22" t="s">
        <v>14</v>
      </c>
      <c r="F953" s="26" t="s">
        <v>1013</v>
      </c>
      <c r="G953" s="23">
        <f t="shared" si="72"/>
        <v>585</v>
      </c>
      <c r="H953" s="24">
        <v>5</v>
      </c>
      <c r="I953" s="21">
        <f t="shared" si="73"/>
        <v>590</v>
      </c>
      <c r="J953" s="24"/>
    </row>
    <row r="954" s="10" customFormat="1" spans="1:10">
      <c r="A954" s="21">
        <f>IF(B954="户主",COUNTIF(B$701:B954,B954),"")</f>
        <v>254</v>
      </c>
      <c r="B954" s="24" t="s">
        <v>12</v>
      </c>
      <c r="C954" s="24" t="s">
        <v>1018</v>
      </c>
      <c r="D954" s="24">
        <v>1</v>
      </c>
      <c r="E954" s="22" t="s">
        <v>14</v>
      </c>
      <c r="F954" s="26" t="s">
        <v>1013</v>
      </c>
      <c r="G954" s="23">
        <f t="shared" si="72"/>
        <v>585</v>
      </c>
      <c r="H954" s="24">
        <v>5</v>
      </c>
      <c r="I954" s="21">
        <f t="shared" si="73"/>
        <v>590</v>
      </c>
      <c r="J954" s="24"/>
    </row>
    <row r="955" s="10" customFormat="1" spans="1:10">
      <c r="A955" s="21">
        <f>IF(B955="户主",COUNTIF(B$701:B955,B955),"")</f>
        <v>255</v>
      </c>
      <c r="B955" s="24" t="s">
        <v>12</v>
      </c>
      <c r="C955" s="24" t="s">
        <v>1019</v>
      </c>
      <c r="D955" s="24">
        <v>1</v>
      </c>
      <c r="E955" s="22" t="s">
        <v>14</v>
      </c>
      <c r="F955" s="26" t="s">
        <v>1013</v>
      </c>
      <c r="G955" s="23">
        <f t="shared" si="72"/>
        <v>585</v>
      </c>
      <c r="H955" s="24">
        <v>5</v>
      </c>
      <c r="I955" s="21">
        <f t="shared" si="73"/>
        <v>590</v>
      </c>
      <c r="J955" s="24"/>
    </row>
    <row r="956" s="10" customFormat="1" spans="1:10">
      <c r="A956" s="21">
        <f>IF(B956="户主",COUNTIF(B$701:B956,B956),"")</f>
        <v>256</v>
      </c>
      <c r="B956" s="24" t="s">
        <v>12</v>
      </c>
      <c r="C956" s="24" t="s">
        <v>1020</v>
      </c>
      <c r="D956" s="24">
        <v>1</v>
      </c>
      <c r="E956" s="22" t="s">
        <v>14</v>
      </c>
      <c r="F956" s="26" t="s">
        <v>1013</v>
      </c>
      <c r="G956" s="23">
        <f t="shared" si="72"/>
        <v>585</v>
      </c>
      <c r="H956" s="24">
        <v>5</v>
      </c>
      <c r="I956" s="21">
        <f t="shared" si="73"/>
        <v>590</v>
      </c>
      <c r="J956" s="24"/>
    </row>
    <row r="957" s="10" customFormat="1" spans="1:10">
      <c r="A957" s="21">
        <f>IF(B957="户主",COUNTIF(B$701:B957,B957),"")</f>
        <v>257</v>
      </c>
      <c r="B957" s="24" t="s">
        <v>12</v>
      </c>
      <c r="C957" s="24" t="s">
        <v>1021</v>
      </c>
      <c r="D957" s="24">
        <v>1</v>
      </c>
      <c r="E957" s="22" t="s">
        <v>14</v>
      </c>
      <c r="F957" s="26" t="s">
        <v>1013</v>
      </c>
      <c r="G957" s="23">
        <f t="shared" si="72"/>
        <v>585</v>
      </c>
      <c r="H957" s="24">
        <v>5</v>
      </c>
      <c r="I957" s="21">
        <f t="shared" si="73"/>
        <v>590</v>
      </c>
      <c r="J957" s="24"/>
    </row>
    <row r="958" s="10" customFormat="1" spans="1:10">
      <c r="A958" s="21">
        <f>IF(B958="户主",COUNTIF(B$701:B958,B958),"")</f>
        <v>258</v>
      </c>
      <c r="B958" s="24" t="s">
        <v>12</v>
      </c>
      <c r="C958" s="24" t="s">
        <v>1022</v>
      </c>
      <c r="D958" s="24">
        <v>1</v>
      </c>
      <c r="E958" s="22" t="s">
        <v>14</v>
      </c>
      <c r="F958" s="26" t="s">
        <v>1013</v>
      </c>
      <c r="G958" s="23">
        <f t="shared" si="72"/>
        <v>585</v>
      </c>
      <c r="H958" s="24">
        <v>5</v>
      </c>
      <c r="I958" s="21">
        <f t="shared" si="73"/>
        <v>590</v>
      </c>
      <c r="J958" s="24"/>
    </row>
    <row r="959" s="10" customFormat="1" spans="1:10">
      <c r="A959" s="21">
        <f>IF(B959="户主",COUNTIF(B$701:B959,B959),"")</f>
        <v>259</v>
      </c>
      <c r="B959" s="24" t="s">
        <v>12</v>
      </c>
      <c r="C959" s="24" t="s">
        <v>1023</v>
      </c>
      <c r="D959" s="24">
        <v>1</v>
      </c>
      <c r="E959" s="22" t="s">
        <v>14</v>
      </c>
      <c r="F959" s="26" t="s">
        <v>1013</v>
      </c>
      <c r="G959" s="23">
        <f t="shared" si="72"/>
        <v>585</v>
      </c>
      <c r="H959" s="24">
        <v>5</v>
      </c>
      <c r="I959" s="21">
        <f t="shared" si="73"/>
        <v>590</v>
      </c>
      <c r="J959" s="24"/>
    </row>
    <row r="960" s="10" customFormat="1" spans="1:10">
      <c r="A960" s="21">
        <f>IF(B960="户主",COUNTIF(B$701:B960,B960),"")</f>
        <v>260</v>
      </c>
      <c r="B960" s="24" t="s">
        <v>12</v>
      </c>
      <c r="C960" s="24" t="s">
        <v>1024</v>
      </c>
      <c r="D960" s="24">
        <v>1</v>
      </c>
      <c r="E960" s="22" t="s">
        <v>14</v>
      </c>
      <c r="F960" s="26" t="s">
        <v>1013</v>
      </c>
      <c r="G960" s="23">
        <f t="shared" si="72"/>
        <v>585</v>
      </c>
      <c r="H960" s="24">
        <v>5</v>
      </c>
      <c r="I960" s="21">
        <f t="shared" si="73"/>
        <v>590</v>
      </c>
      <c r="J960" s="24"/>
    </row>
    <row r="961" s="10" customFormat="1" spans="1:10">
      <c r="A961" s="21">
        <f>IF(B961="户主",COUNTIF(B$701:B961,B961),"")</f>
        <v>261</v>
      </c>
      <c r="B961" s="24" t="s">
        <v>12</v>
      </c>
      <c r="C961" s="24" t="s">
        <v>1025</v>
      </c>
      <c r="D961" s="24">
        <v>1</v>
      </c>
      <c r="E961" s="22" t="s">
        <v>14</v>
      </c>
      <c r="F961" s="24" t="s">
        <v>1013</v>
      </c>
      <c r="G961" s="23">
        <f t="shared" si="72"/>
        <v>585</v>
      </c>
      <c r="H961" s="24">
        <v>5</v>
      </c>
      <c r="I961" s="21">
        <f t="shared" si="73"/>
        <v>590</v>
      </c>
      <c r="J961" s="24"/>
    </row>
    <row r="962" s="10" customFormat="1" spans="1:10">
      <c r="A962" s="21">
        <f>IF(B962="户主",COUNTIF(B$701:B962,B962),"")</f>
        <v>262</v>
      </c>
      <c r="B962" s="24" t="s">
        <v>12</v>
      </c>
      <c r="C962" s="24" t="s">
        <v>1026</v>
      </c>
      <c r="D962" s="24">
        <v>1</v>
      </c>
      <c r="E962" s="22" t="s">
        <v>14</v>
      </c>
      <c r="F962" s="24" t="s">
        <v>1013</v>
      </c>
      <c r="G962" s="23">
        <f t="shared" si="72"/>
        <v>585</v>
      </c>
      <c r="H962" s="24">
        <v>5</v>
      </c>
      <c r="I962" s="21">
        <f t="shared" si="73"/>
        <v>590</v>
      </c>
      <c r="J962" s="24"/>
    </row>
    <row r="963" s="10" customFormat="1" spans="1:10">
      <c r="A963" s="21">
        <f>IF(B963="户主",COUNTIF(B$701:B963,B963),"")</f>
        <v>263</v>
      </c>
      <c r="B963" s="24" t="s">
        <v>12</v>
      </c>
      <c r="C963" s="24" t="s">
        <v>1027</v>
      </c>
      <c r="D963" s="24">
        <v>1</v>
      </c>
      <c r="E963" s="22" t="s">
        <v>14</v>
      </c>
      <c r="F963" s="24" t="s">
        <v>1013</v>
      </c>
      <c r="G963" s="23">
        <f t="shared" si="72"/>
        <v>585</v>
      </c>
      <c r="H963" s="24">
        <v>5</v>
      </c>
      <c r="I963" s="21">
        <f t="shared" si="73"/>
        <v>590</v>
      </c>
      <c r="J963" s="24"/>
    </row>
    <row r="964" s="10" customFormat="1" spans="1:10">
      <c r="A964" s="21">
        <f>IF(B964="户主",COUNTIF(B$701:B964,B964),"")</f>
        <v>264</v>
      </c>
      <c r="B964" s="24" t="s">
        <v>12</v>
      </c>
      <c r="C964" s="24" t="s">
        <v>1028</v>
      </c>
      <c r="D964" s="24">
        <v>1</v>
      </c>
      <c r="E964" s="22" t="s">
        <v>14</v>
      </c>
      <c r="F964" s="24" t="s">
        <v>1013</v>
      </c>
      <c r="G964" s="23">
        <f t="shared" si="72"/>
        <v>585</v>
      </c>
      <c r="H964" s="24">
        <v>5</v>
      </c>
      <c r="I964" s="21">
        <f t="shared" si="73"/>
        <v>590</v>
      </c>
      <c r="J964" s="24"/>
    </row>
    <row r="965" s="10" customFormat="1" spans="1:10">
      <c r="A965" s="21">
        <f>IF(B965="户主",COUNTIF(B$701:B965,B965),"")</f>
        <v>265</v>
      </c>
      <c r="B965" s="24" t="s">
        <v>12</v>
      </c>
      <c r="C965" s="24" t="s">
        <v>1029</v>
      </c>
      <c r="D965" s="24">
        <v>2</v>
      </c>
      <c r="E965" s="22" t="s">
        <v>14</v>
      </c>
      <c r="F965" s="24" t="s">
        <v>1013</v>
      </c>
      <c r="G965" s="23">
        <f t="shared" si="72"/>
        <v>1170</v>
      </c>
      <c r="H965" s="24">
        <v>5</v>
      </c>
      <c r="I965" s="21">
        <f t="shared" si="73"/>
        <v>1175</v>
      </c>
      <c r="J965" s="24"/>
    </row>
    <row r="966" s="10" customFormat="1" spans="1:10">
      <c r="A966" s="21" t="str">
        <f>IF(B966="户主",COUNTIF(B$701:B966,B966),"")</f>
        <v/>
      </c>
      <c r="B966" s="24" t="s">
        <v>35</v>
      </c>
      <c r="C966" s="24" t="s">
        <v>1030</v>
      </c>
      <c r="D966" s="24"/>
      <c r="E966" s="22" t="s">
        <v>14</v>
      </c>
      <c r="F966" s="24" t="s">
        <v>1013</v>
      </c>
      <c r="G966" s="23"/>
      <c r="H966" s="24"/>
      <c r="I966" s="21"/>
      <c r="J966" s="24"/>
    </row>
    <row r="967" s="10" customFormat="1" spans="1:10">
      <c r="A967" s="21">
        <f>IF(B967="户主",COUNTIF(B$701:B967,B967),"")</f>
        <v>266</v>
      </c>
      <c r="B967" s="24" t="s">
        <v>12</v>
      </c>
      <c r="C967" s="24" t="s">
        <v>1031</v>
      </c>
      <c r="D967" s="24">
        <v>1</v>
      </c>
      <c r="E967" s="22" t="s">
        <v>14</v>
      </c>
      <c r="F967" s="24" t="s">
        <v>1013</v>
      </c>
      <c r="G967" s="23">
        <f t="shared" ref="G967:G974" si="74">D967*585</f>
        <v>585</v>
      </c>
      <c r="H967" s="24">
        <v>5</v>
      </c>
      <c r="I967" s="21">
        <f t="shared" ref="I967:I974" si="75">G967+H967</f>
        <v>590</v>
      </c>
      <c r="J967" s="24"/>
    </row>
    <row r="968" s="10" customFormat="1" spans="1:10">
      <c r="A968" s="21">
        <f>IF(B968="户主",COUNTIF(B$701:B968,B968),"")</f>
        <v>267</v>
      </c>
      <c r="B968" s="24" t="s">
        <v>12</v>
      </c>
      <c r="C968" s="24" t="s">
        <v>1032</v>
      </c>
      <c r="D968" s="24">
        <v>1</v>
      </c>
      <c r="E968" s="22" t="s">
        <v>14</v>
      </c>
      <c r="F968" s="24" t="s">
        <v>1013</v>
      </c>
      <c r="G968" s="23">
        <f t="shared" si="74"/>
        <v>585</v>
      </c>
      <c r="H968" s="24">
        <v>5</v>
      </c>
      <c r="I968" s="21">
        <f t="shared" si="75"/>
        <v>590</v>
      </c>
      <c r="J968" s="24"/>
    </row>
    <row r="969" s="10" customFormat="1" spans="1:10">
      <c r="A969" s="21">
        <f>IF(B969="户主",COUNTIF(B$701:B969,B969),"")</f>
        <v>268</v>
      </c>
      <c r="B969" s="24" t="s">
        <v>12</v>
      </c>
      <c r="C969" s="24" t="s">
        <v>1033</v>
      </c>
      <c r="D969" s="24">
        <v>1</v>
      </c>
      <c r="E969" s="22" t="s">
        <v>14</v>
      </c>
      <c r="F969" s="24" t="s">
        <v>1013</v>
      </c>
      <c r="G969" s="23">
        <f t="shared" si="74"/>
        <v>585</v>
      </c>
      <c r="H969" s="24">
        <v>5</v>
      </c>
      <c r="I969" s="21">
        <f t="shared" si="75"/>
        <v>590</v>
      </c>
      <c r="J969" s="24"/>
    </row>
    <row r="970" s="10" customFormat="1" spans="1:10">
      <c r="A970" s="21">
        <f>IF(B970="户主",COUNTIF(B$701:B970,B970),"")</f>
        <v>269</v>
      </c>
      <c r="B970" s="24" t="s">
        <v>12</v>
      </c>
      <c r="C970" s="25" t="s">
        <v>1034</v>
      </c>
      <c r="D970" s="24">
        <v>1</v>
      </c>
      <c r="E970" s="22" t="s">
        <v>14</v>
      </c>
      <c r="F970" s="24" t="s">
        <v>1013</v>
      </c>
      <c r="G970" s="23">
        <f t="shared" si="74"/>
        <v>585</v>
      </c>
      <c r="H970" s="24">
        <v>5</v>
      </c>
      <c r="I970" s="21">
        <f t="shared" si="75"/>
        <v>590</v>
      </c>
      <c r="J970" s="24"/>
    </row>
    <row r="971" s="10" customFormat="1" spans="1:10">
      <c r="A971" s="21">
        <f>IF(B971="户主",COUNTIF(B$701:B971,B971),"")</f>
        <v>270</v>
      </c>
      <c r="B971" s="24" t="s">
        <v>12</v>
      </c>
      <c r="C971" s="24" t="s">
        <v>1035</v>
      </c>
      <c r="D971" s="24">
        <v>1</v>
      </c>
      <c r="E971" s="22" t="s">
        <v>14</v>
      </c>
      <c r="F971" s="24" t="s">
        <v>1013</v>
      </c>
      <c r="G971" s="23">
        <f t="shared" si="74"/>
        <v>585</v>
      </c>
      <c r="H971" s="24">
        <v>5</v>
      </c>
      <c r="I971" s="21">
        <f t="shared" si="75"/>
        <v>590</v>
      </c>
      <c r="J971" s="24"/>
    </row>
    <row r="972" s="10" customFormat="1" spans="1:11">
      <c r="A972" s="21">
        <f>IF(B972="户主",COUNTIF(B$701:B972,B972),"")</f>
        <v>271</v>
      </c>
      <c r="B972" s="24" t="s">
        <v>12</v>
      </c>
      <c r="C972" s="24" t="s">
        <v>1036</v>
      </c>
      <c r="D972" s="24">
        <v>1</v>
      </c>
      <c r="E972" s="22" t="s">
        <v>14</v>
      </c>
      <c r="F972" s="26" t="s">
        <v>1013</v>
      </c>
      <c r="G972" s="23">
        <f t="shared" si="74"/>
        <v>585</v>
      </c>
      <c r="H972" s="24">
        <v>5</v>
      </c>
      <c r="I972" s="21">
        <f t="shared" si="75"/>
        <v>590</v>
      </c>
      <c r="J972" s="24"/>
      <c r="K972" s="3"/>
    </row>
    <row r="973" s="10" customFormat="1" spans="1:16375">
      <c r="A973" s="21">
        <f>IF(B973="户主",COUNTIF(B$701:B973,B973),"")</f>
        <v>272</v>
      </c>
      <c r="B973" s="24" t="s">
        <v>12</v>
      </c>
      <c r="C973" s="24" t="s">
        <v>1037</v>
      </c>
      <c r="D973" s="24">
        <v>1</v>
      </c>
      <c r="E973" s="22" t="s">
        <v>14</v>
      </c>
      <c r="F973" s="24" t="s">
        <v>1013</v>
      </c>
      <c r="G973" s="23">
        <f t="shared" si="74"/>
        <v>585</v>
      </c>
      <c r="H973" s="24">
        <v>5</v>
      </c>
      <c r="I973" s="21">
        <f t="shared" si="75"/>
        <v>590</v>
      </c>
      <c r="J973" s="3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  <c r="AMI973" s="3"/>
      <c r="AMJ973" s="3"/>
      <c r="AMK973" s="3"/>
      <c r="AML973" s="3"/>
      <c r="AMM973" s="3"/>
      <c r="AMN973" s="3"/>
      <c r="AMO973" s="3"/>
      <c r="AMP973" s="3"/>
      <c r="AMQ973" s="3"/>
      <c r="AMR973" s="3"/>
      <c r="AMS973" s="3"/>
      <c r="AMT973" s="3"/>
      <c r="AMU973" s="3"/>
      <c r="AMV973" s="3"/>
      <c r="AMW973" s="3"/>
      <c r="AMX973" s="3"/>
      <c r="AMY973" s="3"/>
      <c r="AMZ973" s="3"/>
      <c r="ANA973" s="3"/>
      <c r="ANB973" s="3"/>
      <c r="ANC973" s="3"/>
      <c r="AND973" s="3"/>
      <c r="ANE973" s="3"/>
      <c r="ANF973" s="3"/>
      <c r="ANG973" s="3"/>
      <c r="ANH973" s="3"/>
      <c r="ANI973" s="3"/>
      <c r="ANJ973" s="3"/>
      <c r="ANK973" s="3"/>
      <c r="ANL973" s="3"/>
      <c r="ANM973" s="3"/>
      <c r="ANN973" s="3"/>
      <c r="ANO973" s="3"/>
      <c r="ANP973" s="3"/>
      <c r="ANQ973" s="3"/>
      <c r="ANR973" s="3"/>
      <c r="ANS973" s="3"/>
      <c r="ANT973" s="3"/>
      <c r="ANU973" s="3"/>
      <c r="ANV973" s="3"/>
      <c r="ANW973" s="3"/>
      <c r="ANX973" s="3"/>
      <c r="ANY973" s="3"/>
      <c r="ANZ973" s="3"/>
      <c r="AOA973" s="3"/>
      <c r="AOB973" s="3"/>
      <c r="AOC973" s="3"/>
      <c r="AOD973" s="3"/>
      <c r="AOE973" s="3"/>
      <c r="AOF973" s="3"/>
      <c r="AOG973" s="3"/>
      <c r="AOH973" s="3"/>
      <c r="AOI973" s="3"/>
      <c r="AOJ973" s="3"/>
      <c r="AOK973" s="3"/>
      <c r="AOL973" s="3"/>
      <c r="AOM973" s="3"/>
      <c r="AON973" s="3"/>
      <c r="AOO973" s="3"/>
      <c r="AOP973" s="3"/>
      <c r="AOQ973" s="3"/>
      <c r="AOR973" s="3"/>
      <c r="AOS973" s="3"/>
      <c r="AOT973" s="3"/>
      <c r="AOU973" s="3"/>
      <c r="AOV973" s="3"/>
      <c r="AOW973" s="3"/>
      <c r="AOX973" s="3"/>
      <c r="AOY973" s="3"/>
      <c r="AOZ973" s="3"/>
      <c r="APA973" s="3"/>
      <c r="APB973" s="3"/>
      <c r="APC973" s="3"/>
      <c r="APD973" s="3"/>
      <c r="APE973" s="3"/>
      <c r="APF973" s="3"/>
      <c r="APG973" s="3"/>
      <c r="APH973" s="3"/>
      <c r="API973" s="3"/>
      <c r="APJ973" s="3"/>
      <c r="APK973" s="3"/>
      <c r="APL973" s="3"/>
      <c r="APM973" s="3"/>
      <c r="APN973" s="3"/>
      <c r="APO973" s="3"/>
      <c r="APP973" s="3"/>
      <c r="APQ973" s="3"/>
      <c r="APR973" s="3"/>
      <c r="APS973" s="3"/>
      <c r="APT973" s="3"/>
      <c r="APU973" s="3"/>
      <c r="APV973" s="3"/>
      <c r="APW973" s="3"/>
      <c r="APX973" s="3"/>
      <c r="APY973" s="3"/>
      <c r="APZ973" s="3"/>
      <c r="AQA973" s="3"/>
      <c r="AQB973" s="3"/>
      <c r="AQC973" s="3"/>
      <c r="AQD973" s="3"/>
      <c r="AQE973" s="3"/>
      <c r="AQF973" s="3"/>
      <c r="AQG973" s="3"/>
      <c r="AQH973" s="3"/>
      <c r="AQI973" s="3"/>
      <c r="AQJ973" s="3"/>
      <c r="AQK973" s="3"/>
      <c r="AQL973" s="3"/>
      <c r="AQM973" s="3"/>
      <c r="AQN973" s="3"/>
      <c r="AQO973" s="3"/>
      <c r="AQP973" s="3"/>
      <c r="AQQ973" s="3"/>
      <c r="AQR973" s="3"/>
      <c r="AQS973" s="3"/>
      <c r="AQT973" s="3"/>
      <c r="AQU973" s="3"/>
      <c r="AQV973" s="3"/>
      <c r="AQW973" s="3"/>
      <c r="AQX973" s="3"/>
      <c r="AQY973" s="3"/>
      <c r="AQZ973" s="3"/>
      <c r="ARA973" s="3"/>
      <c r="ARB973" s="3"/>
      <c r="ARC973" s="3"/>
      <c r="ARD973" s="3"/>
      <c r="ARE973" s="3"/>
      <c r="ARF973" s="3"/>
      <c r="ARG973" s="3"/>
      <c r="ARH973" s="3"/>
      <c r="ARI973" s="3"/>
      <c r="ARJ973" s="3"/>
      <c r="ARK973" s="3"/>
      <c r="ARL973" s="3"/>
      <c r="ARM973" s="3"/>
      <c r="ARN973" s="3"/>
      <c r="ARO973" s="3"/>
      <c r="ARP973" s="3"/>
      <c r="ARQ973" s="3"/>
      <c r="ARR973" s="3"/>
      <c r="ARS973" s="3"/>
      <c r="ART973" s="3"/>
      <c r="ARU973" s="3"/>
      <c r="ARV973" s="3"/>
      <c r="ARW973" s="3"/>
      <c r="ARX973" s="3"/>
      <c r="ARY973" s="3"/>
      <c r="ARZ973" s="3"/>
      <c r="ASA973" s="3"/>
      <c r="ASB973" s="3"/>
      <c r="ASC973" s="3"/>
      <c r="ASD973" s="3"/>
      <c r="ASE973" s="3"/>
      <c r="ASF973" s="3"/>
      <c r="ASG973" s="3"/>
      <c r="ASH973" s="3"/>
      <c r="ASI973" s="3"/>
      <c r="ASJ973" s="3"/>
      <c r="ASK973" s="3"/>
      <c r="ASL973" s="3"/>
      <c r="ASM973" s="3"/>
      <c r="ASN973" s="3"/>
      <c r="ASO973" s="3"/>
      <c r="ASP973" s="3"/>
      <c r="ASQ973" s="3"/>
      <c r="ASR973" s="3"/>
      <c r="ASS973" s="3"/>
      <c r="AST973" s="3"/>
      <c r="ASU973" s="3"/>
      <c r="ASV973" s="3"/>
      <c r="ASW973" s="3"/>
      <c r="ASX973" s="3"/>
      <c r="ASY973" s="3"/>
      <c r="ASZ973" s="3"/>
      <c r="ATA973" s="3"/>
      <c r="ATB973" s="3"/>
      <c r="ATC973" s="3"/>
      <c r="ATD973" s="3"/>
      <c r="ATE973" s="3"/>
      <c r="ATF973" s="3"/>
      <c r="ATG973" s="3"/>
      <c r="ATH973" s="3"/>
      <c r="ATI973" s="3"/>
      <c r="ATJ973" s="3"/>
      <c r="ATK973" s="3"/>
      <c r="ATL973" s="3"/>
      <c r="ATM973" s="3"/>
      <c r="ATN973" s="3"/>
      <c r="ATO973" s="3"/>
      <c r="ATP973" s="3"/>
      <c r="ATQ973" s="3"/>
      <c r="ATR973" s="3"/>
      <c r="ATS973" s="3"/>
      <c r="ATT973" s="3"/>
      <c r="ATU973" s="3"/>
      <c r="ATV973" s="3"/>
      <c r="ATW973" s="3"/>
      <c r="ATX973" s="3"/>
      <c r="ATY973" s="3"/>
      <c r="ATZ973" s="3"/>
      <c r="AUA973" s="3"/>
      <c r="AUB973" s="3"/>
      <c r="AUC973" s="3"/>
      <c r="AUD973" s="3"/>
      <c r="AUE973" s="3"/>
      <c r="AUF973" s="3"/>
      <c r="AUG973" s="3"/>
      <c r="AUH973" s="3"/>
      <c r="AUI973" s="3"/>
      <c r="AUJ973" s="3"/>
      <c r="AUK973" s="3"/>
      <c r="AUL973" s="3"/>
      <c r="AUM973" s="3"/>
      <c r="AUN973" s="3"/>
      <c r="AUO973" s="3"/>
      <c r="AUP973" s="3"/>
      <c r="AUQ973" s="3"/>
      <c r="AUR973" s="3"/>
      <c r="AUS973" s="3"/>
      <c r="AUT973" s="3"/>
      <c r="AUU973" s="3"/>
      <c r="AUV973" s="3"/>
      <c r="AUW973" s="3"/>
      <c r="AUX973" s="3"/>
      <c r="AUY973" s="3"/>
      <c r="AUZ973" s="3"/>
      <c r="AVA973" s="3"/>
      <c r="AVB973" s="3"/>
      <c r="AVC973" s="3"/>
      <c r="AVD973" s="3"/>
      <c r="AVE973" s="3"/>
      <c r="AVF973" s="3"/>
      <c r="AVG973" s="3"/>
      <c r="AVH973" s="3"/>
      <c r="AVI973" s="3"/>
      <c r="AVJ973" s="3"/>
      <c r="AVK973" s="3"/>
      <c r="AVL973" s="3"/>
      <c r="AVM973" s="3"/>
      <c r="AVN973" s="3"/>
      <c r="AVO973" s="3"/>
      <c r="AVP973" s="3"/>
      <c r="AVQ973" s="3"/>
      <c r="AVR973" s="3"/>
      <c r="AVS973" s="3"/>
      <c r="AVT973" s="3"/>
      <c r="AVU973" s="3"/>
      <c r="AVV973" s="3"/>
      <c r="AVW973" s="3"/>
      <c r="AVX973" s="3"/>
      <c r="AVY973" s="3"/>
      <c r="AVZ973" s="3"/>
      <c r="AWA973" s="3"/>
      <c r="AWB973" s="3"/>
      <c r="AWC973" s="3"/>
      <c r="AWD973" s="3"/>
      <c r="AWE973" s="3"/>
      <c r="AWF973" s="3"/>
      <c r="AWG973" s="3"/>
      <c r="AWH973" s="3"/>
      <c r="AWI973" s="3"/>
      <c r="AWJ973" s="3"/>
      <c r="AWK973" s="3"/>
      <c r="AWL973" s="3"/>
      <c r="AWM973" s="3"/>
      <c r="AWN973" s="3"/>
      <c r="AWO973" s="3"/>
      <c r="AWP973" s="3"/>
      <c r="AWQ973" s="3"/>
      <c r="AWR973" s="3"/>
      <c r="AWS973" s="3"/>
      <c r="AWT973" s="3"/>
      <c r="AWU973" s="3"/>
      <c r="AWV973" s="3"/>
      <c r="AWW973" s="3"/>
      <c r="AWX973" s="3"/>
      <c r="AWY973" s="3"/>
      <c r="AWZ973" s="3"/>
      <c r="AXA973" s="3"/>
      <c r="AXB973" s="3"/>
      <c r="AXC973" s="3"/>
      <c r="AXD973" s="3"/>
      <c r="AXE973" s="3"/>
      <c r="AXF973" s="3"/>
      <c r="AXG973" s="3"/>
      <c r="AXH973" s="3"/>
      <c r="AXI973" s="3"/>
      <c r="AXJ973" s="3"/>
      <c r="AXK973" s="3"/>
      <c r="AXL973" s="3"/>
      <c r="AXM973" s="3"/>
      <c r="AXN973" s="3"/>
      <c r="AXO973" s="3"/>
      <c r="AXP973" s="3"/>
      <c r="AXQ973" s="3"/>
      <c r="AXR973" s="3"/>
      <c r="AXS973" s="3"/>
      <c r="AXT973" s="3"/>
      <c r="AXU973" s="3"/>
      <c r="AXV973" s="3"/>
      <c r="AXW973" s="3"/>
      <c r="AXX973" s="3"/>
      <c r="AXY973" s="3"/>
      <c r="AXZ973" s="3"/>
      <c r="AYA973" s="3"/>
      <c r="AYB973" s="3"/>
      <c r="AYC973" s="3"/>
      <c r="AYD973" s="3"/>
      <c r="AYE973" s="3"/>
      <c r="AYF973" s="3"/>
      <c r="AYG973" s="3"/>
      <c r="AYH973" s="3"/>
      <c r="AYI973" s="3"/>
      <c r="AYJ973" s="3"/>
      <c r="AYK973" s="3"/>
      <c r="AYL973" s="3"/>
      <c r="AYM973" s="3"/>
      <c r="AYN973" s="3"/>
      <c r="AYO973" s="3"/>
      <c r="AYP973" s="3"/>
      <c r="AYQ973" s="3"/>
      <c r="AYR973" s="3"/>
      <c r="AYS973" s="3"/>
      <c r="AYT973" s="3"/>
      <c r="AYU973" s="3"/>
      <c r="AYV973" s="3"/>
      <c r="AYW973" s="3"/>
      <c r="AYX973" s="3"/>
      <c r="AYY973" s="3"/>
      <c r="AYZ973" s="3"/>
      <c r="AZA973" s="3"/>
      <c r="AZB973" s="3"/>
      <c r="AZC973" s="3"/>
      <c r="AZD973" s="3"/>
      <c r="AZE973" s="3"/>
      <c r="AZF973" s="3"/>
      <c r="AZG973" s="3"/>
      <c r="AZH973" s="3"/>
      <c r="AZI973" s="3"/>
      <c r="AZJ973" s="3"/>
      <c r="AZK973" s="3"/>
      <c r="AZL973" s="3"/>
      <c r="AZM973" s="3"/>
      <c r="AZN973" s="3"/>
      <c r="AZO973" s="3"/>
      <c r="AZP973" s="3"/>
      <c r="AZQ973" s="3"/>
      <c r="AZR973" s="3"/>
      <c r="AZS973" s="3"/>
      <c r="AZT973" s="3"/>
      <c r="AZU973" s="3"/>
      <c r="AZV973" s="3"/>
      <c r="AZW973" s="3"/>
      <c r="AZX973" s="3"/>
      <c r="AZY973" s="3"/>
      <c r="AZZ973" s="3"/>
      <c r="BAA973" s="3"/>
      <c r="BAB973" s="3"/>
      <c r="BAC973" s="3"/>
      <c r="BAD973" s="3"/>
      <c r="BAE973" s="3"/>
      <c r="BAF973" s="3"/>
      <c r="BAG973" s="3"/>
      <c r="BAH973" s="3"/>
      <c r="BAI973" s="3"/>
      <c r="BAJ973" s="3"/>
      <c r="BAK973" s="3"/>
      <c r="BAL973" s="3"/>
      <c r="BAM973" s="3"/>
      <c r="BAN973" s="3"/>
      <c r="BAO973" s="3"/>
      <c r="BAP973" s="3"/>
      <c r="BAQ973" s="3"/>
      <c r="BAR973" s="3"/>
      <c r="BAS973" s="3"/>
      <c r="BAT973" s="3"/>
      <c r="BAU973" s="3"/>
      <c r="BAV973" s="3"/>
      <c r="BAW973" s="3"/>
      <c r="BAX973" s="3"/>
      <c r="BAY973" s="3"/>
      <c r="BAZ973" s="3"/>
      <c r="BBA973" s="3"/>
      <c r="BBB973" s="3"/>
      <c r="BBC973" s="3"/>
      <c r="BBD973" s="3"/>
      <c r="BBE973" s="3"/>
      <c r="BBF973" s="3"/>
      <c r="BBG973" s="3"/>
      <c r="BBH973" s="3"/>
      <c r="BBI973" s="3"/>
      <c r="BBJ973" s="3"/>
      <c r="BBK973" s="3"/>
      <c r="BBL973" s="3"/>
      <c r="BBM973" s="3"/>
      <c r="BBN973" s="3"/>
      <c r="BBO973" s="3"/>
      <c r="BBP973" s="3"/>
      <c r="BBQ973" s="3"/>
      <c r="BBR973" s="3"/>
      <c r="BBS973" s="3"/>
      <c r="BBT973" s="3"/>
      <c r="BBU973" s="3"/>
      <c r="BBV973" s="3"/>
      <c r="BBW973" s="3"/>
      <c r="BBX973" s="3"/>
      <c r="BBY973" s="3"/>
      <c r="BBZ973" s="3"/>
      <c r="BCA973" s="3"/>
      <c r="BCB973" s="3"/>
      <c r="BCC973" s="3"/>
      <c r="BCD973" s="3"/>
      <c r="BCE973" s="3"/>
      <c r="BCF973" s="3"/>
      <c r="BCG973" s="3"/>
      <c r="BCH973" s="3"/>
      <c r="BCI973" s="3"/>
      <c r="BCJ973" s="3"/>
      <c r="BCK973" s="3"/>
      <c r="BCL973" s="3"/>
      <c r="BCM973" s="3"/>
      <c r="BCN973" s="3"/>
      <c r="BCO973" s="3"/>
      <c r="BCP973" s="3"/>
      <c r="BCQ973" s="3"/>
      <c r="BCR973" s="3"/>
      <c r="BCS973" s="3"/>
      <c r="BCT973" s="3"/>
      <c r="BCU973" s="3"/>
      <c r="BCV973" s="3"/>
      <c r="BCW973" s="3"/>
      <c r="BCX973" s="3"/>
      <c r="BCY973" s="3"/>
      <c r="BCZ973" s="3"/>
      <c r="BDA973" s="3"/>
      <c r="BDB973" s="3"/>
      <c r="BDC973" s="3"/>
      <c r="BDD973" s="3"/>
      <c r="BDE973" s="3"/>
      <c r="BDF973" s="3"/>
      <c r="BDG973" s="3"/>
      <c r="BDH973" s="3"/>
      <c r="BDI973" s="3"/>
      <c r="BDJ973" s="3"/>
      <c r="BDK973" s="3"/>
      <c r="BDL973" s="3"/>
      <c r="BDM973" s="3"/>
      <c r="BDN973" s="3"/>
      <c r="BDO973" s="3"/>
      <c r="BDP973" s="3"/>
      <c r="BDQ973" s="3"/>
      <c r="BDR973" s="3"/>
      <c r="BDS973" s="3"/>
      <c r="BDT973" s="3"/>
      <c r="BDU973" s="3"/>
      <c r="BDV973" s="3"/>
      <c r="BDW973" s="3"/>
      <c r="BDX973" s="3"/>
      <c r="BDY973" s="3"/>
      <c r="BDZ973" s="3"/>
      <c r="BEA973" s="3"/>
      <c r="BEB973" s="3"/>
      <c r="BEC973" s="3"/>
      <c r="BED973" s="3"/>
      <c r="BEE973" s="3"/>
      <c r="BEF973" s="3"/>
      <c r="BEG973" s="3"/>
      <c r="BEH973" s="3"/>
      <c r="BEI973" s="3"/>
      <c r="BEJ973" s="3"/>
      <c r="BEK973" s="3"/>
      <c r="BEL973" s="3"/>
      <c r="BEM973" s="3"/>
      <c r="BEN973" s="3"/>
      <c r="BEO973" s="3"/>
      <c r="BEP973" s="3"/>
      <c r="BEQ973" s="3"/>
      <c r="BER973" s="3"/>
      <c r="BES973" s="3"/>
      <c r="BET973" s="3"/>
      <c r="BEU973" s="3"/>
      <c r="BEV973" s="3"/>
      <c r="BEW973" s="3"/>
      <c r="BEX973" s="3"/>
      <c r="BEY973" s="3"/>
      <c r="BEZ973" s="3"/>
      <c r="BFA973" s="3"/>
      <c r="BFB973" s="3"/>
      <c r="BFC973" s="3"/>
      <c r="BFD973" s="3"/>
      <c r="BFE973" s="3"/>
      <c r="BFF973" s="3"/>
      <c r="BFG973" s="3"/>
      <c r="BFH973" s="3"/>
      <c r="BFI973" s="3"/>
      <c r="BFJ973" s="3"/>
      <c r="BFK973" s="3"/>
      <c r="BFL973" s="3"/>
      <c r="BFM973" s="3"/>
      <c r="BFN973" s="3"/>
      <c r="BFO973" s="3"/>
      <c r="BFP973" s="3"/>
      <c r="BFQ973" s="3"/>
      <c r="BFR973" s="3"/>
      <c r="BFS973" s="3"/>
      <c r="BFT973" s="3"/>
      <c r="BFU973" s="3"/>
      <c r="BFV973" s="3"/>
      <c r="BFW973" s="3"/>
      <c r="BFX973" s="3"/>
      <c r="BFY973" s="3"/>
      <c r="BFZ973" s="3"/>
      <c r="BGA973" s="3"/>
      <c r="BGB973" s="3"/>
      <c r="BGC973" s="3"/>
      <c r="BGD973" s="3"/>
      <c r="BGE973" s="3"/>
      <c r="BGF973" s="3"/>
      <c r="BGG973" s="3"/>
      <c r="BGH973" s="3"/>
      <c r="BGI973" s="3"/>
      <c r="BGJ973" s="3"/>
      <c r="BGK973" s="3"/>
      <c r="BGL973" s="3"/>
      <c r="BGM973" s="3"/>
      <c r="BGN973" s="3"/>
      <c r="BGO973" s="3"/>
      <c r="BGP973" s="3"/>
      <c r="BGQ973" s="3"/>
      <c r="BGR973" s="3"/>
      <c r="BGS973" s="3"/>
      <c r="BGT973" s="3"/>
      <c r="BGU973" s="3"/>
      <c r="BGV973" s="3"/>
      <c r="BGW973" s="3"/>
      <c r="BGX973" s="3"/>
      <c r="BGY973" s="3"/>
      <c r="BGZ973" s="3"/>
      <c r="BHA973" s="3"/>
      <c r="BHB973" s="3"/>
      <c r="BHC973" s="3"/>
      <c r="BHD973" s="3"/>
      <c r="BHE973" s="3"/>
      <c r="BHF973" s="3"/>
      <c r="BHG973" s="3"/>
      <c r="BHH973" s="3"/>
      <c r="BHI973" s="3"/>
      <c r="BHJ973" s="3"/>
      <c r="BHK973" s="3"/>
      <c r="BHL973" s="3"/>
      <c r="BHM973" s="3"/>
      <c r="BHN973" s="3"/>
      <c r="BHO973" s="3"/>
      <c r="BHP973" s="3"/>
      <c r="BHQ973" s="3"/>
      <c r="BHR973" s="3"/>
      <c r="BHS973" s="3"/>
      <c r="BHT973" s="3"/>
      <c r="BHU973" s="3"/>
      <c r="BHV973" s="3"/>
      <c r="BHW973" s="3"/>
      <c r="BHX973" s="3"/>
      <c r="BHY973" s="3"/>
      <c r="BHZ973" s="3"/>
      <c r="BIA973" s="3"/>
      <c r="BIB973" s="3"/>
      <c r="BIC973" s="3"/>
      <c r="BID973" s="3"/>
      <c r="BIE973" s="3"/>
      <c r="BIF973" s="3"/>
      <c r="BIG973" s="3"/>
      <c r="BIH973" s="3"/>
      <c r="BII973" s="3"/>
      <c r="BIJ973" s="3"/>
      <c r="BIK973" s="3"/>
      <c r="BIL973" s="3"/>
      <c r="BIM973" s="3"/>
      <c r="BIN973" s="3"/>
      <c r="BIO973" s="3"/>
      <c r="BIP973" s="3"/>
      <c r="BIQ973" s="3"/>
      <c r="BIR973" s="3"/>
      <c r="BIS973" s="3"/>
      <c r="BIT973" s="3"/>
      <c r="BIU973" s="3"/>
      <c r="BIV973" s="3"/>
      <c r="BIW973" s="3"/>
      <c r="BIX973" s="3"/>
      <c r="BIY973" s="3"/>
      <c r="BIZ973" s="3"/>
      <c r="BJA973" s="3"/>
      <c r="BJB973" s="3"/>
      <c r="BJC973" s="3"/>
      <c r="BJD973" s="3"/>
      <c r="BJE973" s="3"/>
      <c r="BJF973" s="3"/>
      <c r="BJG973" s="3"/>
      <c r="BJH973" s="3"/>
      <c r="BJI973" s="3"/>
      <c r="BJJ973" s="3"/>
      <c r="BJK973" s="3"/>
      <c r="BJL973" s="3"/>
      <c r="BJM973" s="3"/>
      <c r="BJN973" s="3"/>
      <c r="BJO973" s="3"/>
      <c r="BJP973" s="3"/>
      <c r="BJQ973" s="3"/>
      <c r="BJR973" s="3"/>
      <c r="BJS973" s="3"/>
      <c r="BJT973" s="3"/>
      <c r="BJU973" s="3"/>
      <c r="BJV973" s="3"/>
      <c r="BJW973" s="3"/>
      <c r="BJX973" s="3"/>
      <c r="BJY973" s="3"/>
      <c r="BJZ973" s="3"/>
      <c r="BKA973" s="3"/>
      <c r="BKB973" s="3"/>
      <c r="BKC973" s="3"/>
      <c r="BKD973" s="3"/>
      <c r="BKE973" s="3"/>
      <c r="BKF973" s="3"/>
      <c r="BKG973" s="3"/>
      <c r="BKH973" s="3"/>
      <c r="BKI973" s="3"/>
      <c r="BKJ973" s="3"/>
      <c r="BKK973" s="3"/>
      <c r="BKL973" s="3"/>
      <c r="BKM973" s="3"/>
      <c r="BKN973" s="3"/>
      <c r="BKO973" s="3"/>
      <c r="BKP973" s="3"/>
      <c r="BKQ973" s="3"/>
      <c r="BKR973" s="3"/>
      <c r="BKS973" s="3"/>
      <c r="BKT973" s="3"/>
      <c r="BKU973" s="3"/>
      <c r="BKV973" s="3"/>
      <c r="BKW973" s="3"/>
      <c r="BKX973" s="3"/>
      <c r="BKY973" s="3"/>
      <c r="BKZ973" s="3"/>
      <c r="BLA973" s="3"/>
      <c r="BLB973" s="3"/>
      <c r="BLC973" s="3"/>
      <c r="BLD973" s="3"/>
      <c r="BLE973" s="3"/>
      <c r="BLF973" s="3"/>
      <c r="BLG973" s="3"/>
      <c r="BLH973" s="3"/>
      <c r="BLI973" s="3"/>
      <c r="BLJ973" s="3"/>
      <c r="BLK973" s="3"/>
      <c r="BLL973" s="3"/>
      <c r="BLM973" s="3"/>
      <c r="BLN973" s="3"/>
      <c r="BLO973" s="3"/>
      <c r="BLP973" s="3"/>
      <c r="BLQ973" s="3"/>
      <c r="BLR973" s="3"/>
      <c r="BLS973" s="3"/>
      <c r="BLT973" s="3"/>
      <c r="BLU973" s="3"/>
      <c r="BLV973" s="3"/>
      <c r="BLW973" s="3"/>
      <c r="BLX973" s="3"/>
      <c r="BLY973" s="3"/>
      <c r="BLZ973" s="3"/>
      <c r="BMA973" s="3"/>
      <c r="BMB973" s="3"/>
      <c r="BMC973" s="3"/>
      <c r="BMD973" s="3"/>
      <c r="BME973" s="3"/>
      <c r="BMF973" s="3"/>
      <c r="BMG973" s="3"/>
      <c r="BMH973" s="3"/>
      <c r="BMI973" s="3"/>
      <c r="BMJ973" s="3"/>
      <c r="BMK973" s="3"/>
      <c r="BML973" s="3"/>
      <c r="BMM973" s="3"/>
      <c r="BMN973" s="3"/>
      <c r="BMO973" s="3"/>
      <c r="BMP973" s="3"/>
      <c r="BMQ973" s="3"/>
      <c r="BMR973" s="3"/>
      <c r="BMS973" s="3"/>
      <c r="BMT973" s="3"/>
      <c r="BMU973" s="3"/>
      <c r="BMV973" s="3"/>
      <c r="BMW973" s="3"/>
      <c r="BMX973" s="3"/>
      <c r="BMY973" s="3"/>
      <c r="BMZ973" s="3"/>
      <c r="BNA973" s="3"/>
      <c r="BNB973" s="3"/>
      <c r="BNC973" s="3"/>
      <c r="BND973" s="3"/>
      <c r="BNE973" s="3"/>
      <c r="BNF973" s="3"/>
      <c r="BNG973" s="3"/>
      <c r="BNH973" s="3"/>
      <c r="BNI973" s="3"/>
      <c r="BNJ973" s="3"/>
      <c r="BNK973" s="3"/>
      <c r="BNL973" s="3"/>
      <c r="BNM973" s="3"/>
      <c r="BNN973" s="3"/>
      <c r="BNO973" s="3"/>
      <c r="BNP973" s="3"/>
      <c r="BNQ973" s="3"/>
      <c r="BNR973" s="3"/>
      <c r="BNS973" s="3"/>
      <c r="BNT973" s="3"/>
      <c r="BNU973" s="3"/>
      <c r="BNV973" s="3"/>
      <c r="BNW973" s="3"/>
      <c r="BNX973" s="3"/>
      <c r="BNY973" s="3"/>
      <c r="BNZ973" s="3"/>
      <c r="BOA973" s="3"/>
      <c r="BOB973" s="3"/>
      <c r="BOC973" s="3"/>
      <c r="BOD973" s="3"/>
      <c r="BOE973" s="3"/>
      <c r="BOF973" s="3"/>
      <c r="BOG973" s="3"/>
      <c r="BOH973" s="3"/>
      <c r="BOI973" s="3"/>
      <c r="BOJ973" s="3"/>
      <c r="BOK973" s="3"/>
      <c r="BOL973" s="3"/>
      <c r="BOM973" s="3"/>
      <c r="BON973" s="3"/>
      <c r="BOO973" s="3"/>
      <c r="BOP973" s="3"/>
      <c r="BOQ973" s="3"/>
      <c r="BOR973" s="3"/>
      <c r="BOS973" s="3"/>
      <c r="BOT973" s="3"/>
      <c r="BOU973" s="3"/>
      <c r="BOV973" s="3"/>
      <c r="BOW973" s="3"/>
      <c r="BOX973" s="3"/>
      <c r="BOY973" s="3"/>
      <c r="BOZ973" s="3"/>
      <c r="BPA973" s="3"/>
      <c r="BPB973" s="3"/>
      <c r="BPC973" s="3"/>
      <c r="BPD973" s="3"/>
      <c r="BPE973" s="3"/>
      <c r="BPF973" s="3"/>
      <c r="BPG973" s="3"/>
      <c r="BPH973" s="3"/>
      <c r="BPI973" s="3"/>
      <c r="BPJ973" s="3"/>
      <c r="BPK973" s="3"/>
      <c r="BPL973" s="3"/>
      <c r="BPM973" s="3"/>
      <c r="BPN973" s="3"/>
      <c r="BPO973" s="3"/>
      <c r="BPP973" s="3"/>
      <c r="BPQ973" s="3"/>
      <c r="BPR973" s="3"/>
      <c r="BPS973" s="3"/>
      <c r="BPT973" s="3"/>
      <c r="BPU973" s="3"/>
      <c r="BPV973" s="3"/>
      <c r="BPW973" s="3"/>
      <c r="BPX973" s="3"/>
      <c r="BPY973" s="3"/>
      <c r="BPZ973" s="3"/>
      <c r="BQA973" s="3"/>
      <c r="BQB973" s="3"/>
      <c r="BQC973" s="3"/>
      <c r="BQD973" s="3"/>
      <c r="BQE973" s="3"/>
      <c r="BQF973" s="3"/>
      <c r="BQG973" s="3"/>
      <c r="BQH973" s="3"/>
      <c r="BQI973" s="3"/>
      <c r="BQJ973" s="3"/>
      <c r="BQK973" s="3"/>
      <c r="BQL973" s="3"/>
      <c r="BQM973" s="3"/>
      <c r="BQN973" s="3"/>
      <c r="BQO973" s="3"/>
      <c r="BQP973" s="3"/>
      <c r="BQQ973" s="3"/>
      <c r="BQR973" s="3"/>
      <c r="BQS973" s="3"/>
      <c r="BQT973" s="3"/>
      <c r="BQU973" s="3"/>
      <c r="BQV973" s="3"/>
      <c r="BQW973" s="3"/>
      <c r="BQX973" s="3"/>
      <c r="BQY973" s="3"/>
      <c r="BQZ973" s="3"/>
      <c r="BRA973" s="3"/>
      <c r="BRB973" s="3"/>
      <c r="BRC973" s="3"/>
      <c r="BRD973" s="3"/>
      <c r="BRE973" s="3"/>
      <c r="BRF973" s="3"/>
      <c r="BRG973" s="3"/>
      <c r="BRH973" s="3"/>
      <c r="BRI973" s="3"/>
      <c r="BRJ973" s="3"/>
      <c r="BRK973" s="3"/>
      <c r="BRL973" s="3"/>
      <c r="BRM973" s="3"/>
      <c r="BRN973" s="3"/>
      <c r="BRO973" s="3"/>
      <c r="BRP973" s="3"/>
      <c r="BRQ973" s="3"/>
      <c r="BRR973" s="3"/>
      <c r="BRS973" s="3"/>
      <c r="BRT973" s="3"/>
      <c r="BRU973" s="3"/>
      <c r="BRV973" s="3"/>
      <c r="BRW973" s="3"/>
      <c r="BRX973" s="3"/>
      <c r="BRY973" s="3"/>
      <c r="BRZ973" s="3"/>
      <c r="BSA973" s="3"/>
      <c r="BSB973" s="3"/>
      <c r="BSC973" s="3"/>
      <c r="BSD973" s="3"/>
      <c r="BSE973" s="3"/>
      <c r="BSF973" s="3"/>
      <c r="BSG973" s="3"/>
      <c r="BSH973" s="3"/>
      <c r="BSI973" s="3"/>
      <c r="BSJ973" s="3"/>
      <c r="BSK973" s="3"/>
      <c r="BSL973" s="3"/>
      <c r="BSM973" s="3"/>
      <c r="BSN973" s="3"/>
      <c r="BSO973" s="3"/>
      <c r="BSP973" s="3"/>
      <c r="BSQ973" s="3"/>
      <c r="BSR973" s="3"/>
      <c r="BSS973" s="3"/>
      <c r="BST973" s="3"/>
      <c r="BSU973" s="3"/>
      <c r="BSV973" s="3"/>
      <c r="BSW973" s="3"/>
      <c r="BSX973" s="3"/>
      <c r="BSY973" s="3"/>
      <c r="BSZ973" s="3"/>
      <c r="BTA973" s="3"/>
      <c r="BTB973" s="3"/>
      <c r="BTC973" s="3"/>
      <c r="BTD973" s="3"/>
      <c r="BTE973" s="3"/>
      <c r="BTF973" s="3"/>
      <c r="BTG973" s="3"/>
      <c r="BTH973" s="3"/>
      <c r="BTI973" s="3"/>
      <c r="BTJ973" s="3"/>
      <c r="BTK973" s="3"/>
      <c r="BTL973" s="3"/>
      <c r="BTM973" s="3"/>
      <c r="BTN973" s="3"/>
      <c r="BTO973" s="3"/>
      <c r="BTP973" s="3"/>
      <c r="BTQ973" s="3"/>
      <c r="BTR973" s="3"/>
      <c r="BTS973" s="3"/>
      <c r="BTT973" s="3"/>
      <c r="BTU973" s="3"/>
      <c r="BTV973" s="3"/>
      <c r="BTW973" s="3"/>
      <c r="BTX973" s="3"/>
      <c r="BTY973" s="3"/>
      <c r="BTZ973" s="3"/>
      <c r="BUA973" s="3"/>
      <c r="BUB973" s="3"/>
      <c r="BUC973" s="3"/>
      <c r="BUD973" s="3"/>
      <c r="BUE973" s="3"/>
      <c r="BUF973" s="3"/>
      <c r="BUG973" s="3"/>
      <c r="BUH973" s="3"/>
      <c r="BUI973" s="3"/>
      <c r="BUJ973" s="3"/>
      <c r="BUK973" s="3"/>
      <c r="BUL973" s="3"/>
      <c r="BUM973" s="3"/>
      <c r="BUN973" s="3"/>
      <c r="BUO973" s="3"/>
      <c r="BUP973" s="3"/>
      <c r="BUQ973" s="3"/>
      <c r="BUR973" s="3"/>
      <c r="BUS973" s="3"/>
      <c r="BUT973" s="3"/>
      <c r="BUU973" s="3"/>
      <c r="BUV973" s="3"/>
      <c r="BUW973" s="3"/>
      <c r="BUX973" s="3"/>
      <c r="BUY973" s="3"/>
      <c r="BUZ973" s="3"/>
      <c r="BVA973" s="3"/>
      <c r="BVB973" s="3"/>
      <c r="BVC973" s="3"/>
      <c r="BVD973" s="3"/>
      <c r="BVE973" s="3"/>
      <c r="BVF973" s="3"/>
      <c r="BVG973" s="3"/>
      <c r="BVH973" s="3"/>
      <c r="BVI973" s="3"/>
      <c r="BVJ973" s="3"/>
      <c r="BVK973" s="3"/>
      <c r="BVL973" s="3"/>
      <c r="BVM973" s="3"/>
      <c r="BVN973" s="3"/>
      <c r="BVO973" s="3"/>
      <c r="BVP973" s="3"/>
      <c r="BVQ973" s="3"/>
      <c r="BVR973" s="3"/>
      <c r="BVS973" s="3"/>
      <c r="BVT973" s="3"/>
      <c r="BVU973" s="3"/>
      <c r="BVV973" s="3"/>
      <c r="BVW973" s="3"/>
      <c r="BVX973" s="3"/>
      <c r="BVY973" s="3"/>
      <c r="BVZ973" s="3"/>
      <c r="BWA973" s="3"/>
      <c r="BWB973" s="3"/>
      <c r="BWC973" s="3"/>
      <c r="BWD973" s="3"/>
      <c r="BWE973" s="3"/>
      <c r="BWF973" s="3"/>
      <c r="BWG973" s="3"/>
      <c r="BWH973" s="3"/>
      <c r="BWI973" s="3"/>
      <c r="BWJ973" s="3"/>
      <c r="BWK973" s="3"/>
      <c r="BWL973" s="3"/>
      <c r="BWM973" s="3"/>
      <c r="BWN973" s="3"/>
      <c r="BWO973" s="3"/>
      <c r="BWP973" s="3"/>
      <c r="BWQ973" s="3"/>
      <c r="BWR973" s="3"/>
      <c r="BWS973" s="3"/>
      <c r="BWT973" s="3"/>
      <c r="BWU973" s="3"/>
      <c r="BWV973" s="3"/>
      <c r="BWW973" s="3"/>
      <c r="BWX973" s="3"/>
      <c r="BWY973" s="3"/>
      <c r="BWZ973" s="3"/>
      <c r="BXA973" s="3"/>
      <c r="BXB973" s="3"/>
      <c r="BXC973" s="3"/>
      <c r="BXD973" s="3"/>
      <c r="BXE973" s="3"/>
      <c r="BXF973" s="3"/>
      <c r="BXG973" s="3"/>
      <c r="BXH973" s="3"/>
      <c r="BXI973" s="3"/>
      <c r="BXJ973" s="3"/>
      <c r="BXK973" s="3"/>
      <c r="BXL973" s="3"/>
      <c r="BXM973" s="3"/>
      <c r="BXN973" s="3"/>
      <c r="BXO973" s="3"/>
      <c r="BXP973" s="3"/>
      <c r="BXQ973" s="3"/>
      <c r="BXR973" s="3"/>
      <c r="BXS973" s="3"/>
      <c r="BXT973" s="3"/>
      <c r="BXU973" s="3"/>
      <c r="BXV973" s="3"/>
      <c r="BXW973" s="3"/>
      <c r="BXX973" s="3"/>
      <c r="BXY973" s="3"/>
      <c r="BXZ973" s="3"/>
      <c r="BYA973" s="3"/>
      <c r="BYB973" s="3"/>
      <c r="BYC973" s="3"/>
      <c r="BYD973" s="3"/>
      <c r="BYE973" s="3"/>
      <c r="BYF973" s="3"/>
      <c r="BYG973" s="3"/>
      <c r="BYH973" s="3"/>
      <c r="BYI973" s="3"/>
      <c r="BYJ973" s="3"/>
      <c r="BYK973" s="3"/>
      <c r="BYL973" s="3"/>
      <c r="BYM973" s="3"/>
      <c r="BYN973" s="3"/>
      <c r="BYO973" s="3"/>
      <c r="BYP973" s="3"/>
      <c r="BYQ973" s="3"/>
      <c r="BYR973" s="3"/>
      <c r="BYS973" s="3"/>
      <c r="BYT973" s="3"/>
      <c r="BYU973" s="3"/>
      <c r="BYV973" s="3"/>
      <c r="BYW973" s="3"/>
      <c r="BYX973" s="3"/>
      <c r="BYY973" s="3"/>
      <c r="BYZ973" s="3"/>
      <c r="BZA973" s="3"/>
      <c r="BZB973" s="3"/>
      <c r="BZC973" s="3"/>
      <c r="BZD973" s="3"/>
      <c r="BZE973" s="3"/>
      <c r="BZF973" s="3"/>
      <c r="BZG973" s="3"/>
      <c r="BZH973" s="3"/>
      <c r="BZI973" s="3"/>
      <c r="BZJ973" s="3"/>
      <c r="BZK973" s="3"/>
      <c r="BZL973" s="3"/>
      <c r="BZM973" s="3"/>
      <c r="BZN973" s="3"/>
      <c r="BZO973" s="3"/>
      <c r="BZP973" s="3"/>
      <c r="BZQ973" s="3"/>
      <c r="BZR973" s="3"/>
      <c r="BZS973" s="3"/>
      <c r="BZT973" s="3"/>
      <c r="BZU973" s="3"/>
      <c r="BZV973" s="3"/>
      <c r="BZW973" s="3"/>
      <c r="BZX973" s="3"/>
      <c r="BZY973" s="3"/>
      <c r="BZZ973" s="3"/>
      <c r="CAA973" s="3"/>
      <c r="CAB973" s="3"/>
      <c r="CAC973" s="3"/>
      <c r="CAD973" s="3"/>
      <c r="CAE973" s="3"/>
      <c r="CAF973" s="3"/>
      <c r="CAG973" s="3"/>
      <c r="CAH973" s="3"/>
      <c r="CAI973" s="3"/>
      <c r="CAJ973" s="3"/>
      <c r="CAK973" s="3"/>
      <c r="CAL973" s="3"/>
      <c r="CAM973" s="3"/>
      <c r="CAN973" s="3"/>
      <c r="CAO973" s="3"/>
      <c r="CAP973" s="3"/>
      <c r="CAQ973" s="3"/>
      <c r="CAR973" s="3"/>
      <c r="CAS973" s="3"/>
      <c r="CAT973" s="3"/>
      <c r="CAU973" s="3"/>
      <c r="CAV973" s="3"/>
      <c r="CAW973" s="3"/>
      <c r="CAX973" s="3"/>
      <c r="CAY973" s="3"/>
      <c r="CAZ973" s="3"/>
      <c r="CBA973" s="3"/>
      <c r="CBB973" s="3"/>
      <c r="CBC973" s="3"/>
      <c r="CBD973" s="3"/>
      <c r="CBE973" s="3"/>
      <c r="CBF973" s="3"/>
      <c r="CBG973" s="3"/>
      <c r="CBH973" s="3"/>
      <c r="CBI973" s="3"/>
      <c r="CBJ973" s="3"/>
      <c r="CBK973" s="3"/>
      <c r="CBL973" s="3"/>
      <c r="CBM973" s="3"/>
      <c r="CBN973" s="3"/>
      <c r="CBO973" s="3"/>
      <c r="CBP973" s="3"/>
      <c r="CBQ973" s="3"/>
      <c r="CBR973" s="3"/>
      <c r="CBS973" s="3"/>
      <c r="CBT973" s="3"/>
      <c r="CBU973" s="3"/>
      <c r="CBV973" s="3"/>
      <c r="CBW973" s="3"/>
      <c r="CBX973" s="3"/>
      <c r="CBY973" s="3"/>
      <c r="CBZ973" s="3"/>
      <c r="CCA973" s="3"/>
      <c r="CCB973" s="3"/>
      <c r="CCC973" s="3"/>
      <c r="CCD973" s="3"/>
      <c r="CCE973" s="3"/>
      <c r="CCF973" s="3"/>
      <c r="CCG973" s="3"/>
      <c r="CCH973" s="3"/>
      <c r="CCI973" s="3"/>
      <c r="CCJ973" s="3"/>
      <c r="CCK973" s="3"/>
      <c r="CCL973" s="3"/>
      <c r="CCM973" s="3"/>
      <c r="CCN973" s="3"/>
      <c r="CCO973" s="3"/>
      <c r="CCP973" s="3"/>
      <c r="CCQ973" s="3"/>
      <c r="CCR973" s="3"/>
      <c r="CCS973" s="3"/>
      <c r="CCT973" s="3"/>
      <c r="CCU973" s="3"/>
      <c r="CCV973" s="3"/>
      <c r="CCW973" s="3"/>
      <c r="CCX973" s="3"/>
      <c r="CCY973" s="3"/>
      <c r="CCZ973" s="3"/>
      <c r="CDA973" s="3"/>
      <c r="CDB973" s="3"/>
      <c r="CDC973" s="3"/>
      <c r="CDD973" s="3"/>
      <c r="CDE973" s="3"/>
      <c r="CDF973" s="3"/>
      <c r="CDG973" s="3"/>
      <c r="CDH973" s="3"/>
      <c r="CDI973" s="3"/>
      <c r="CDJ973" s="3"/>
      <c r="CDK973" s="3"/>
      <c r="CDL973" s="3"/>
      <c r="CDM973" s="3"/>
      <c r="CDN973" s="3"/>
      <c r="CDO973" s="3"/>
      <c r="CDP973" s="3"/>
      <c r="CDQ973" s="3"/>
      <c r="CDR973" s="3"/>
      <c r="CDS973" s="3"/>
      <c r="CDT973" s="3"/>
      <c r="CDU973" s="3"/>
      <c r="CDV973" s="3"/>
      <c r="CDW973" s="3"/>
      <c r="CDX973" s="3"/>
      <c r="CDY973" s="3"/>
      <c r="CDZ973" s="3"/>
      <c r="CEA973" s="3"/>
      <c r="CEB973" s="3"/>
      <c r="CEC973" s="3"/>
      <c r="CED973" s="3"/>
      <c r="CEE973" s="3"/>
      <c r="CEF973" s="3"/>
      <c r="CEG973" s="3"/>
      <c r="CEH973" s="3"/>
      <c r="CEI973" s="3"/>
      <c r="CEJ973" s="3"/>
      <c r="CEK973" s="3"/>
      <c r="CEL973" s="3"/>
      <c r="CEM973" s="3"/>
      <c r="CEN973" s="3"/>
      <c r="CEO973" s="3"/>
      <c r="CEP973" s="3"/>
      <c r="CEQ973" s="3"/>
      <c r="CER973" s="3"/>
      <c r="CES973" s="3"/>
      <c r="CET973" s="3"/>
      <c r="CEU973" s="3"/>
      <c r="CEV973" s="3"/>
      <c r="CEW973" s="3"/>
      <c r="CEX973" s="3"/>
      <c r="CEY973" s="3"/>
      <c r="CEZ973" s="3"/>
      <c r="CFA973" s="3"/>
      <c r="CFB973" s="3"/>
      <c r="CFC973" s="3"/>
      <c r="CFD973" s="3"/>
      <c r="CFE973" s="3"/>
      <c r="CFF973" s="3"/>
      <c r="CFG973" s="3"/>
      <c r="CFH973" s="3"/>
      <c r="CFI973" s="3"/>
      <c r="CFJ973" s="3"/>
      <c r="CFK973" s="3"/>
      <c r="CFL973" s="3"/>
      <c r="CFM973" s="3"/>
      <c r="CFN973" s="3"/>
      <c r="CFO973" s="3"/>
      <c r="CFP973" s="3"/>
      <c r="CFQ973" s="3"/>
      <c r="CFR973" s="3"/>
      <c r="CFS973" s="3"/>
      <c r="CFT973" s="3"/>
      <c r="CFU973" s="3"/>
      <c r="CFV973" s="3"/>
      <c r="CFW973" s="3"/>
      <c r="CFX973" s="3"/>
      <c r="CFY973" s="3"/>
      <c r="CFZ973" s="3"/>
      <c r="CGA973" s="3"/>
      <c r="CGB973" s="3"/>
      <c r="CGC973" s="3"/>
      <c r="CGD973" s="3"/>
      <c r="CGE973" s="3"/>
      <c r="CGF973" s="3"/>
      <c r="CGG973" s="3"/>
      <c r="CGH973" s="3"/>
      <c r="CGI973" s="3"/>
      <c r="CGJ973" s="3"/>
      <c r="CGK973" s="3"/>
      <c r="CGL973" s="3"/>
      <c r="CGM973" s="3"/>
      <c r="CGN973" s="3"/>
      <c r="CGO973" s="3"/>
      <c r="CGP973" s="3"/>
      <c r="CGQ973" s="3"/>
      <c r="CGR973" s="3"/>
      <c r="CGS973" s="3"/>
      <c r="CGT973" s="3"/>
      <c r="CGU973" s="3"/>
      <c r="CGV973" s="3"/>
      <c r="CGW973" s="3"/>
      <c r="CGX973" s="3"/>
      <c r="CGY973" s="3"/>
      <c r="CGZ973" s="3"/>
      <c r="CHA973" s="3"/>
      <c r="CHB973" s="3"/>
      <c r="CHC973" s="3"/>
      <c r="CHD973" s="3"/>
      <c r="CHE973" s="3"/>
      <c r="CHF973" s="3"/>
      <c r="CHG973" s="3"/>
      <c r="CHH973" s="3"/>
      <c r="CHI973" s="3"/>
      <c r="CHJ973" s="3"/>
      <c r="CHK973" s="3"/>
      <c r="CHL973" s="3"/>
      <c r="CHM973" s="3"/>
      <c r="CHN973" s="3"/>
      <c r="CHO973" s="3"/>
      <c r="CHP973" s="3"/>
      <c r="CHQ973" s="3"/>
      <c r="CHR973" s="3"/>
      <c r="CHS973" s="3"/>
      <c r="CHT973" s="3"/>
      <c r="CHU973" s="3"/>
      <c r="CHV973" s="3"/>
      <c r="CHW973" s="3"/>
      <c r="CHX973" s="3"/>
      <c r="CHY973" s="3"/>
      <c r="CHZ973" s="3"/>
      <c r="CIA973" s="3"/>
      <c r="CIB973" s="3"/>
      <c r="CIC973" s="3"/>
      <c r="CID973" s="3"/>
      <c r="CIE973" s="3"/>
      <c r="CIF973" s="3"/>
      <c r="CIG973" s="3"/>
      <c r="CIH973" s="3"/>
      <c r="CII973" s="3"/>
      <c r="CIJ973" s="3"/>
      <c r="CIK973" s="3"/>
      <c r="CIL973" s="3"/>
      <c r="CIM973" s="3"/>
      <c r="CIN973" s="3"/>
      <c r="CIO973" s="3"/>
      <c r="CIP973" s="3"/>
      <c r="CIQ973" s="3"/>
      <c r="CIR973" s="3"/>
      <c r="CIS973" s="3"/>
      <c r="CIT973" s="3"/>
      <c r="CIU973" s="3"/>
      <c r="CIV973" s="3"/>
      <c r="CIW973" s="3"/>
      <c r="CIX973" s="3"/>
      <c r="CIY973" s="3"/>
      <c r="CIZ973" s="3"/>
      <c r="CJA973" s="3"/>
      <c r="CJB973" s="3"/>
      <c r="CJC973" s="3"/>
      <c r="CJD973" s="3"/>
      <c r="CJE973" s="3"/>
      <c r="CJF973" s="3"/>
      <c r="CJG973" s="3"/>
      <c r="CJH973" s="3"/>
      <c r="CJI973" s="3"/>
      <c r="CJJ973" s="3"/>
      <c r="CJK973" s="3"/>
      <c r="CJL973" s="3"/>
      <c r="CJM973" s="3"/>
      <c r="CJN973" s="3"/>
      <c r="CJO973" s="3"/>
      <c r="CJP973" s="3"/>
      <c r="CJQ973" s="3"/>
      <c r="CJR973" s="3"/>
      <c r="CJS973" s="3"/>
      <c r="CJT973" s="3"/>
      <c r="CJU973" s="3"/>
      <c r="CJV973" s="3"/>
      <c r="CJW973" s="3"/>
      <c r="CJX973" s="3"/>
      <c r="CJY973" s="3"/>
      <c r="CJZ973" s="3"/>
      <c r="CKA973" s="3"/>
      <c r="CKB973" s="3"/>
      <c r="CKC973" s="3"/>
      <c r="CKD973" s="3"/>
      <c r="CKE973" s="3"/>
      <c r="CKF973" s="3"/>
      <c r="CKG973" s="3"/>
      <c r="CKH973" s="3"/>
      <c r="CKI973" s="3"/>
      <c r="CKJ973" s="3"/>
      <c r="CKK973" s="3"/>
      <c r="CKL973" s="3"/>
      <c r="CKM973" s="3"/>
      <c r="CKN973" s="3"/>
      <c r="CKO973" s="3"/>
      <c r="CKP973" s="3"/>
      <c r="CKQ973" s="3"/>
      <c r="CKR973" s="3"/>
      <c r="CKS973" s="3"/>
      <c r="CKT973" s="3"/>
      <c r="CKU973" s="3"/>
      <c r="CKV973" s="3"/>
      <c r="CKW973" s="3"/>
      <c r="CKX973" s="3"/>
      <c r="CKY973" s="3"/>
      <c r="CKZ973" s="3"/>
      <c r="CLA973" s="3"/>
      <c r="CLB973" s="3"/>
      <c r="CLC973" s="3"/>
      <c r="CLD973" s="3"/>
      <c r="CLE973" s="3"/>
      <c r="CLF973" s="3"/>
      <c r="CLG973" s="3"/>
      <c r="CLH973" s="3"/>
      <c r="CLI973" s="3"/>
      <c r="CLJ973" s="3"/>
      <c r="CLK973" s="3"/>
      <c r="CLL973" s="3"/>
      <c r="CLM973" s="3"/>
      <c r="CLN973" s="3"/>
      <c r="CLO973" s="3"/>
      <c r="CLP973" s="3"/>
      <c r="CLQ973" s="3"/>
      <c r="CLR973" s="3"/>
      <c r="CLS973" s="3"/>
      <c r="CLT973" s="3"/>
      <c r="CLU973" s="3"/>
      <c r="CLV973" s="3"/>
      <c r="CLW973" s="3"/>
      <c r="CLX973" s="3"/>
      <c r="CLY973" s="3"/>
      <c r="CLZ973" s="3"/>
      <c r="CMA973" s="3"/>
      <c r="CMB973" s="3"/>
      <c r="CMC973" s="3"/>
      <c r="CMD973" s="3"/>
      <c r="CME973" s="3"/>
      <c r="CMF973" s="3"/>
      <c r="CMG973" s="3"/>
      <c r="CMH973" s="3"/>
      <c r="CMI973" s="3"/>
      <c r="CMJ973" s="3"/>
      <c r="CMK973" s="3"/>
      <c r="CML973" s="3"/>
      <c r="CMM973" s="3"/>
      <c r="CMN973" s="3"/>
      <c r="CMO973" s="3"/>
      <c r="CMP973" s="3"/>
      <c r="CMQ973" s="3"/>
      <c r="CMR973" s="3"/>
      <c r="CMS973" s="3"/>
      <c r="CMT973" s="3"/>
      <c r="CMU973" s="3"/>
      <c r="CMV973" s="3"/>
      <c r="CMW973" s="3"/>
      <c r="CMX973" s="3"/>
      <c r="CMY973" s="3"/>
      <c r="CMZ973" s="3"/>
      <c r="CNA973" s="3"/>
      <c r="CNB973" s="3"/>
      <c r="CNC973" s="3"/>
      <c r="CND973" s="3"/>
      <c r="CNE973" s="3"/>
      <c r="CNF973" s="3"/>
      <c r="CNG973" s="3"/>
      <c r="CNH973" s="3"/>
      <c r="CNI973" s="3"/>
      <c r="CNJ973" s="3"/>
      <c r="CNK973" s="3"/>
      <c r="CNL973" s="3"/>
      <c r="CNM973" s="3"/>
      <c r="CNN973" s="3"/>
      <c r="CNO973" s="3"/>
      <c r="CNP973" s="3"/>
      <c r="CNQ973" s="3"/>
      <c r="CNR973" s="3"/>
      <c r="CNS973" s="3"/>
      <c r="CNT973" s="3"/>
      <c r="CNU973" s="3"/>
      <c r="CNV973" s="3"/>
      <c r="CNW973" s="3"/>
      <c r="CNX973" s="3"/>
      <c r="CNY973" s="3"/>
      <c r="CNZ973" s="3"/>
      <c r="COA973" s="3"/>
      <c r="COB973" s="3"/>
      <c r="COC973" s="3"/>
      <c r="COD973" s="3"/>
      <c r="COE973" s="3"/>
      <c r="COF973" s="3"/>
      <c r="COG973" s="3"/>
      <c r="COH973" s="3"/>
      <c r="COI973" s="3"/>
      <c r="COJ973" s="3"/>
      <c r="COK973" s="3"/>
      <c r="COL973" s="3"/>
      <c r="COM973" s="3"/>
      <c r="CON973" s="3"/>
      <c r="COO973" s="3"/>
      <c r="COP973" s="3"/>
      <c r="COQ973" s="3"/>
      <c r="COR973" s="3"/>
      <c r="COS973" s="3"/>
      <c r="COT973" s="3"/>
      <c r="COU973" s="3"/>
      <c r="COV973" s="3"/>
      <c r="COW973" s="3"/>
      <c r="COX973" s="3"/>
      <c r="COY973" s="3"/>
      <c r="COZ973" s="3"/>
      <c r="CPA973" s="3"/>
      <c r="CPB973" s="3"/>
      <c r="CPC973" s="3"/>
      <c r="CPD973" s="3"/>
      <c r="CPE973" s="3"/>
      <c r="CPF973" s="3"/>
      <c r="CPG973" s="3"/>
      <c r="CPH973" s="3"/>
      <c r="CPI973" s="3"/>
      <c r="CPJ973" s="3"/>
      <c r="CPK973" s="3"/>
      <c r="CPL973" s="3"/>
      <c r="CPM973" s="3"/>
      <c r="CPN973" s="3"/>
      <c r="CPO973" s="3"/>
      <c r="CPP973" s="3"/>
      <c r="CPQ973" s="3"/>
      <c r="CPR973" s="3"/>
      <c r="CPS973" s="3"/>
      <c r="CPT973" s="3"/>
      <c r="CPU973" s="3"/>
      <c r="CPV973" s="3"/>
      <c r="CPW973" s="3"/>
      <c r="CPX973" s="3"/>
      <c r="CPY973" s="3"/>
      <c r="CPZ973" s="3"/>
      <c r="CQA973" s="3"/>
      <c r="CQB973" s="3"/>
      <c r="CQC973" s="3"/>
      <c r="CQD973" s="3"/>
      <c r="CQE973" s="3"/>
      <c r="CQF973" s="3"/>
      <c r="CQG973" s="3"/>
      <c r="CQH973" s="3"/>
      <c r="CQI973" s="3"/>
      <c r="CQJ973" s="3"/>
      <c r="CQK973" s="3"/>
      <c r="CQL973" s="3"/>
      <c r="CQM973" s="3"/>
      <c r="CQN973" s="3"/>
      <c r="CQO973" s="3"/>
      <c r="CQP973" s="3"/>
      <c r="CQQ973" s="3"/>
      <c r="CQR973" s="3"/>
      <c r="CQS973" s="3"/>
      <c r="CQT973" s="3"/>
      <c r="CQU973" s="3"/>
      <c r="CQV973" s="3"/>
      <c r="CQW973" s="3"/>
      <c r="CQX973" s="3"/>
      <c r="CQY973" s="3"/>
      <c r="CQZ973" s="3"/>
      <c r="CRA973" s="3"/>
      <c r="CRB973" s="3"/>
      <c r="CRC973" s="3"/>
      <c r="CRD973" s="3"/>
      <c r="CRE973" s="3"/>
      <c r="CRF973" s="3"/>
      <c r="CRG973" s="3"/>
      <c r="CRH973" s="3"/>
      <c r="CRI973" s="3"/>
      <c r="CRJ973" s="3"/>
      <c r="CRK973" s="3"/>
      <c r="CRL973" s="3"/>
      <c r="CRM973" s="3"/>
      <c r="CRN973" s="3"/>
      <c r="CRO973" s="3"/>
      <c r="CRP973" s="3"/>
      <c r="CRQ973" s="3"/>
      <c r="CRR973" s="3"/>
      <c r="CRS973" s="3"/>
      <c r="CRT973" s="3"/>
      <c r="CRU973" s="3"/>
      <c r="CRV973" s="3"/>
      <c r="CRW973" s="3"/>
      <c r="CRX973" s="3"/>
      <c r="CRY973" s="3"/>
      <c r="CRZ973" s="3"/>
      <c r="CSA973" s="3"/>
      <c r="CSB973" s="3"/>
      <c r="CSC973" s="3"/>
      <c r="CSD973" s="3"/>
      <c r="CSE973" s="3"/>
      <c r="CSF973" s="3"/>
      <c r="CSG973" s="3"/>
      <c r="CSH973" s="3"/>
      <c r="CSI973" s="3"/>
      <c r="CSJ973" s="3"/>
      <c r="CSK973" s="3"/>
      <c r="CSL973" s="3"/>
      <c r="CSM973" s="3"/>
      <c r="CSN973" s="3"/>
      <c r="CSO973" s="3"/>
      <c r="CSP973" s="3"/>
      <c r="CSQ973" s="3"/>
      <c r="CSR973" s="3"/>
      <c r="CSS973" s="3"/>
      <c r="CST973" s="3"/>
      <c r="CSU973" s="3"/>
      <c r="CSV973" s="3"/>
      <c r="CSW973" s="3"/>
      <c r="CSX973" s="3"/>
      <c r="CSY973" s="3"/>
      <c r="CSZ973" s="3"/>
      <c r="CTA973" s="3"/>
      <c r="CTB973" s="3"/>
      <c r="CTC973" s="3"/>
      <c r="CTD973" s="3"/>
      <c r="CTE973" s="3"/>
      <c r="CTF973" s="3"/>
      <c r="CTG973" s="3"/>
      <c r="CTH973" s="3"/>
      <c r="CTI973" s="3"/>
      <c r="CTJ973" s="3"/>
      <c r="CTK973" s="3"/>
      <c r="CTL973" s="3"/>
      <c r="CTM973" s="3"/>
      <c r="CTN973" s="3"/>
      <c r="CTO973" s="3"/>
      <c r="CTP973" s="3"/>
      <c r="CTQ973" s="3"/>
      <c r="CTR973" s="3"/>
      <c r="CTS973" s="3"/>
      <c r="CTT973" s="3"/>
      <c r="CTU973" s="3"/>
      <c r="CTV973" s="3"/>
      <c r="CTW973" s="3"/>
      <c r="CTX973" s="3"/>
      <c r="CTY973" s="3"/>
      <c r="CTZ973" s="3"/>
      <c r="CUA973" s="3"/>
      <c r="CUB973" s="3"/>
      <c r="CUC973" s="3"/>
      <c r="CUD973" s="3"/>
      <c r="CUE973" s="3"/>
      <c r="CUF973" s="3"/>
      <c r="CUG973" s="3"/>
      <c r="CUH973" s="3"/>
      <c r="CUI973" s="3"/>
      <c r="CUJ973" s="3"/>
      <c r="CUK973" s="3"/>
      <c r="CUL973" s="3"/>
      <c r="CUM973" s="3"/>
      <c r="CUN973" s="3"/>
      <c r="CUO973" s="3"/>
      <c r="CUP973" s="3"/>
      <c r="CUQ973" s="3"/>
      <c r="CUR973" s="3"/>
      <c r="CUS973" s="3"/>
      <c r="CUT973" s="3"/>
      <c r="CUU973" s="3"/>
      <c r="CUV973" s="3"/>
      <c r="CUW973" s="3"/>
      <c r="CUX973" s="3"/>
      <c r="CUY973" s="3"/>
      <c r="CUZ973" s="3"/>
      <c r="CVA973" s="3"/>
      <c r="CVB973" s="3"/>
      <c r="CVC973" s="3"/>
      <c r="CVD973" s="3"/>
      <c r="CVE973" s="3"/>
      <c r="CVF973" s="3"/>
      <c r="CVG973" s="3"/>
      <c r="CVH973" s="3"/>
      <c r="CVI973" s="3"/>
      <c r="CVJ973" s="3"/>
      <c r="CVK973" s="3"/>
      <c r="CVL973" s="3"/>
      <c r="CVM973" s="3"/>
      <c r="CVN973" s="3"/>
      <c r="CVO973" s="3"/>
      <c r="CVP973" s="3"/>
      <c r="CVQ973" s="3"/>
      <c r="CVR973" s="3"/>
      <c r="CVS973" s="3"/>
      <c r="CVT973" s="3"/>
      <c r="CVU973" s="3"/>
      <c r="CVV973" s="3"/>
      <c r="CVW973" s="3"/>
      <c r="CVX973" s="3"/>
      <c r="CVY973" s="3"/>
      <c r="CVZ973" s="3"/>
      <c r="CWA973" s="3"/>
      <c r="CWB973" s="3"/>
      <c r="CWC973" s="3"/>
      <c r="CWD973" s="3"/>
      <c r="CWE973" s="3"/>
      <c r="CWF973" s="3"/>
      <c r="CWG973" s="3"/>
      <c r="CWH973" s="3"/>
      <c r="CWI973" s="3"/>
      <c r="CWJ973" s="3"/>
      <c r="CWK973" s="3"/>
      <c r="CWL973" s="3"/>
      <c r="CWM973" s="3"/>
      <c r="CWN973" s="3"/>
      <c r="CWO973" s="3"/>
      <c r="CWP973" s="3"/>
      <c r="CWQ973" s="3"/>
      <c r="CWR973" s="3"/>
      <c r="CWS973" s="3"/>
      <c r="CWT973" s="3"/>
      <c r="CWU973" s="3"/>
      <c r="CWV973" s="3"/>
      <c r="CWW973" s="3"/>
      <c r="CWX973" s="3"/>
      <c r="CWY973" s="3"/>
      <c r="CWZ973" s="3"/>
      <c r="CXA973" s="3"/>
      <c r="CXB973" s="3"/>
      <c r="CXC973" s="3"/>
      <c r="CXD973" s="3"/>
      <c r="CXE973" s="3"/>
      <c r="CXF973" s="3"/>
      <c r="CXG973" s="3"/>
      <c r="CXH973" s="3"/>
      <c r="CXI973" s="3"/>
      <c r="CXJ973" s="3"/>
      <c r="CXK973" s="3"/>
      <c r="CXL973" s="3"/>
      <c r="CXM973" s="3"/>
      <c r="CXN973" s="3"/>
      <c r="CXO973" s="3"/>
      <c r="CXP973" s="3"/>
      <c r="CXQ973" s="3"/>
      <c r="CXR973" s="3"/>
      <c r="CXS973" s="3"/>
      <c r="CXT973" s="3"/>
      <c r="CXU973" s="3"/>
      <c r="CXV973" s="3"/>
      <c r="CXW973" s="3"/>
      <c r="CXX973" s="3"/>
      <c r="CXY973" s="3"/>
      <c r="CXZ973" s="3"/>
      <c r="CYA973" s="3"/>
      <c r="CYB973" s="3"/>
      <c r="CYC973" s="3"/>
      <c r="CYD973" s="3"/>
      <c r="CYE973" s="3"/>
      <c r="CYF973" s="3"/>
      <c r="CYG973" s="3"/>
      <c r="CYH973" s="3"/>
      <c r="CYI973" s="3"/>
      <c r="CYJ973" s="3"/>
      <c r="CYK973" s="3"/>
      <c r="CYL973" s="3"/>
      <c r="CYM973" s="3"/>
      <c r="CYN973" s="3"/>
      <c r="CYO973" s="3"/>
      <c r="CYP973" s="3"/>
      <c r="CYQ973" s="3"/>
      <c r="CYR973" s="3"/>
      <c r="CYS973" s="3"/>
      <c r="CYT973" s="3"/>
      <c r="CYU973" s="3"/>
      <c r="CYV973" s="3"/>
      <c r="CYW973" s="3"/>
      <c r="CYX973" s="3"/>
      <c r="CYY973" s="3"/>
      <c r="CYZ973" s="3"/>
      <c r="CZA973" s="3"/>
      <c r="CZB973" s="3"/>
      <c r="CZC973" s="3"/>
      <c r="CZD973" s="3"/>
      <c r="CZE973" s="3"/>
      <c r="CZF973" s="3"/>
      <c r="CZG973" s="3"/>
      <c r="CZH973" s="3"/>
      <c r="CZI973" s="3"/>
      <c r="CZJ973" s="3"/>
      <c r="CZK973" s="3"/>
      <c r="CZL973" s="3"/>
      <c r="CZM973" s="3"/>
      <c r="CZN973" s="3"/>
      <c r="CZO973" s="3"/>
      <c r="CZP973" s="3"/>
      <c r="CZQ973" s="3"/>
      <c r="CZR973" s="3"/>
      <c r="CZS973" s="3"/>
      <c r="CZT973" s="3"/>
      <c r="CZU973" s="3"/>
      <c r="CZV973" s="3"/>
      <c r="CZW973" s="3"/>
      <c r="CZX973" s="3"/>
      <c r="CZY973" s="3"/>
      <c r="CZZ973" s="3"/>
      <c r="DAA973" s="3"/>
      <c r="DAB973" s="3"/>
      <c r="DAC973" s="3"/>
      <c r="DAD973" s="3"/>
      <c r="DAE973" s="3"/>
      <c r="DAF973" s="3"/>
      <c r="DAG973" s="3"/>
      <c r="DAH973" s="3"/>
      <c r="DAI973" s="3"/>
      <c r="DAJ973" s="3"/>
      <c r="DAK973" s="3"/>
      <c r="DAL973" s="3"/>
      <c r="DAM973" s="3"/>
      <c r="DAN973" s="3"/>
      <c r="DAO973" s="3"/>
      <c r="DAP973" s="3"/>
      <c r="DAQ973" s="3"/>
      <c r="DAR973" s="3"/>
      <c r="DAS973" s="3"/>
      <c r="DAT973" s="3"/>
      <c r="DAU973" s="3"/>
      <c r="DAV973" s="3"/>
      <c r="DAW973" s="3"/>
      <c r="DAX973" s="3"/>
      <c r="DAY973" s="3"/>
      <c r="DAZ973" s="3"/>
      <c r="DBA973" s="3"/>
      <c r="DBB973" s="3"/>
      <c r="DBC973" s="3"/>
      <c r="DBD973" s="3"/>
      <c r="DBE973" s="3"/>
      <c r="DBF973" s="3"/>
      <c r="DBG973" s="3"/>
      <c r="DBH973" s="3"/>
      <c r="DBI973" s="3"/>
      <c r="DBJ973" s="3"/>
      <c r="DBK973" s="3"/>
      <c r="DBL973" s="3"/>
      <c r="DBM973" s="3"/>
      <c r="DBN973" s="3"/>
      <c r="DBO973" s="3"/>
      <c r="DBP973" s="3"/>
      <c r="DBQ973" s="3"/>
      <c r="DBR973" s="3"/>
      <c r="DBS973" s="3"/>
      <c r="DBT973" s="3"/>
      <c r="DBU973" s="3"/>
      <c r="DBV973" s="3"/>
      <c r="DBW973" s="3"/>
      <c r="DBX973" s="3"/>
      <c r="DBY973" s="3"/>
      <c r="DBZ973" s="3"/>
      <c r="DCA973" s="3"/>
      <c r="DCB973" s="3"/>
      <c r="DCC973" s="3"/>
      <c r="DCD973" s="3"/>
      <c r="DCE973" s="3"/>
      <c r="DCF973" s="3"/>
      <c r="DCG973" s="3"/>
      <c r="DCH973" s="3"/>
      <c r="DCI973" s="3"/>
      <c r="DCJ973" s="3"/>
      <c r="DCK973" s="3"/>
      <c r="DCL973" s="3"/>
      <c r="DCM973" s="3"/>
      <c r="DCN973" s="3"/>
      <c r="DCO973" s="3"/>
      <c r="DCP973" s="3"/>
      <c r="DCQ973" s="3"/>
      <c r="DCR973" s="3"/>
      <c r="DCS973" s="3"/>
      <c r="DCT973" s="3"/>
      <c r="DCU973" s="3"/>
      <c r="DCV973" s="3"/>
      <c r="DCW973" s="3"/>
      <c r="DCX973" s="3"/>
      <c r="DCY973" s="3"/>
      <c r="DCZ973" s="3"/>
      <c r="DDA973" s="3"/>
      <c r="DDB973" s="3"/>
      <c r="DDC973" s="3"/>
      <c r="DDD973" s="3"/>
      <c r="DDE973" s="3"/>
      <c r="DDF973" s="3"/>
      <c r="DDG973" s="3"/>
      <c r="DDH973" s="3"/>
      <c r="DDI973" s="3"/>
      <c r="DDJ973" s="3"/>
      <c r="DDK973" s="3"/>
      <c r="DDL973" s="3"/>
      <c r="DDM973" s="3"/>
      <c r="DDN973" s="3"/>
      <c r="DDO973" s="3"/>
      <c r="DDP973" s="3"/>
      <c r="DDQ973" s="3"/>
      <c r="DDR973" s="3"/>
      <c r="DDS973" s="3"/>
      <c r="DDT973" s="3"/>
      <c r="DDU973" s="3"/>
      <c r="DDV973" s="3"/>
      <c r="DDW973" s="3"/>
      <c r="DDX973" s="3"/>
      <c r="DDY973" s="3"/>
      <c r="DDZ973" s="3"/>
      <c r="DEA973" s="3"/>
      <c r="DEB973" s="3"/>
      <c r="DEC973" s="3"/>
      <c r="DED973" s="3"/>
      <c r="DEE973" s="3"/>
      <c r="DEF973" s="3"/>
      <c r="DEG973" s="3"/>
      <c r="DEH973" s="3"/>
      <c r="DEI973" s="3"/>
      <c r="DEJ973" s="3"/>
      <c r="DEK973" s="3"/>
      <c r="DEL973" s="3"/>
      <c r="DEM973" s="3"/>
      <c r="DEN973" s="3"/>
      <c r="DEO973" s="3"/>
      <c r="DEP973" s="3"/>
      <c r="DEQ973" s="3"/>
      <c r="DER973" s="3"/>
      <c r="DES973" s="3"/>
      <c r="DET973" s="3"/>
      <c r="DEU973" s="3"/>
      <c r="DEV973" s="3"/>
      <c r="DEW973" s="3"/>
      <c r="DEX973" s="3"/>
      <c r="DEY973" s="3"/>
      <c r="DEZ973" s="3"/>
      <c r="DFA973" s="3"/>
      <c r="DFB973" s="3"/>
      <c r="DFC973" s="3"/>
      <c r="DFD973" s="3"/>
      <c r="DFE973" s="3"/>
      <c r="DFF973" s="3"/>
      <c r="DFG973" s="3"/>
      <c r="DFH973" s="3"/>
      <c r="DFI973" s="3"/>
      <c r="DFJ973" s="3"/>
      <c r="DFK973" s="3"/>
      <c r="DFL973" s="3"/>
      <c r="DFM973" s="3"/>
      <c r="DFN973" s="3"/>
      <c r="DFO973" s="3"/>
      <c r="DFP973" s="3"/>
      <c r="DFQ973" s="3"/>
      <c r="DFR973" s="3"/>
      <c r="DFS973" s="3"/>
      <c r="DFT973" s="3"/>
      <c r="DFU973" s="3"/>
      <c r="DFV973" s="3"/>
      <c r="DFW973" s="3"/>
      <c r="DFX973" s="3"/>
      <c r="DFY973" s="3"/>
      <c r="DFZ973" s="3"/>
      <c r="DGA973" s="3"/>
      <c r="DGB973" s="3"/>
      <c r="DGC973" s="3"/>
      <c r="DGD973" s="3"/>
      <c r="DGE973" s="3"/>
      <c r="DGF973" s="3"/>
      <c r="DGG973" s="3"/>
      <c r="DGH973" s="3"/>
      <c r="DGI973" s="3"/>
      <c r="DGJ973" s="3"/>
      <c r="DGK973" s="3"/>
      <c r="DGL973" s="3"/>
      <c r="DGM973" s="3"/>
      <c r="DGN973" s="3"/>
      <c r="DGO973" s="3"/>
      <c r="DGP973" s="3"/>
      <c r="DGQ973" s="3"/>
      <c r="DGR973" s="3"/>
      <c r="DGS973" s="3"/>
      <c r="DGT973" s="3"/>
      <c r="DGU973" s="3"/>
      <c r="DGV973" s="3"/>
      <c r="DGW973" s="3"/>
      <c r="DGX973" s="3"/>
      <c r="DGY973" s="3"/>
      <c r="DGZ973" s="3"/>
      <c r="DHA973" s="3"/>
      <c r="DHB973" s="3"/>
      <c r="DHC973" s="3"/>
      <c r="DHD973" s="3"/>
      <c r="DHE973" s="3"/>
      <c r="DHF973" s="3"/>
      <c r="DHG973" s="3"/>
      <c r="DHH973" s="3"/>
      <c r="DHI973" s="3"/>
      <c r="DHJ973" s="3"/>
      <c r="DHK973" s="3"/>
      <c r="DHL973" s="3"/>
      <c r="DHM973" s="3"/>
      <c r="DHN973" s="3"/>
      <c r="DHO973" s="3"/>
      <c r="DHP973" s="3"/>
      <c r="DHQ973" s="3"/>
      <c r="DHR973" s="3"/>
      <c r="DHS973" s="3"/>
      <c r="DHT973" s="3"/>
      <c r="DHU973" s="3"/>
      <c r="DHV973" s="3"/>
      <c r="DHW973" s="3"/>
      <c r="DHX973" s="3"/>
      <c r="DHY973" s="3"/>
      <c r="DHZ973" s="3"/>
      <c r="DIA973" s="3"/>
      <c r="DIB973" s="3"/>
      <c r="DIC973" s="3"/>
      <c r="DID973" s="3"/>
      <c r="DIE973" s="3"/>
      <c r="DIF973" s="3"/>
      <c r="DIG973" s="3"/>
      <c r="DIH973" s="3"/>
      <c r="DII973" s="3"/>
      <c r="DIJ973" s="3"/>
      <c r="DIK973" s="3"/>
      <c r="DIL973" s="3"/>
      <c r="DIM973" s="3"/>
      <c r="DIN973" s="3"/>
      <c r="DIO973" s="3"/>
      <c r="DIP973" s="3"/>
      <c r="DIQ973" s="3"/>
      <c r="DIR973" s="3"/>
      <c r="DIS973" s="3"/>
      <c r="DIT973" s="3"/>
      <c r="DIU973" s="3"/>
      <c r="DIV973" s="3"/>
      <c r="DIW973" s="3"/>
      <c r="DIX973" s="3"/>
      <c r="DIY973" s="3"/>
      <c r="DIZ973" s="3"/>
      <c r="DJA973" s="3"/>
      <c r="DJB973" s="3"/>
      <c r="DJC973" s="3"/>
      <c r="DJD973" s="3"/>
      <c r="DJE973" s="3"/>
      <c r="DJF973" s="3"/>
      <c r="DJG973" s="3"/>
      <c r="DJH973" s="3"/>
      <c r="DJI973" s="3"/>
      <c r="DJJ973" s="3"/>
      <c r="DJK973" s="3"/>
      <c r="DJL973" s="3"/>
      <c r="DJM973" s="3"/>
      <c r="DJN973" s="3"/>
      <c r="DJO973" s="3"/>
      <c r="DJP973" s="3"/>
      <c r="DJQ973" s="3"/>
      <c r="DJR973" s="3"/>
      <c r="DJS973" s="3"/>
      <c r="DJT973" s="3"/>
      <c r="DJU973" s="3"/>
      <c r="DJV973" s="3"/>
      <c r="DJW973" s="3"/>
      <c r="DJX973" s="3"/>
      <c r="DJY973" s="3"/>
      <c r="DJZ973" s="3"/>
      <c r="DKA973" s="3"/>
      <c r="DKB973" s="3"/>
      <c r="DKC973" s="3"/>
      <c r="DKD973" s="3"/>
      <c r="DKE973" s="3"/>
      <c r="DKF973" s="3"/>
      <c r="DKG973" s="3"/>
      <c r="DKH973" s="3"/>
      <c r="DKI973" s="3"/>
      <c r="DKJ973" s="3"/>
      <c r="DKK973" s="3"/>
      <c r="DKL973" s="3"/>
      <c r="DKM973" s="3"/>
      <c r="DKN973" s="3"/>
      <c r="DKO973" s="3"/>
      <c r="DKP973" s="3"/>
      <c r="DKQ973" s="3"/>
      <c r="DKR973" s="3"/>
      <c r="DKS973" s="3"/>
      <c r="DKT973" s="3"/>
      <c r="DKU973" s="3"/>
      <c r="DKV973" s="3"/>
      <c r="DKW973" s="3"/>
      <c r="DKX973" s="3"/>
      <c r="DKY973" s="3"/>
      <c r="DKZ973" s="3"/>
      <c r="DLA973" s="3"/>
      <c r="DLB973" s="3"/>
      <c r="DLC973" s="3"/>
      <c r="DLD973" s="3"/>
      <c r="DLE973" s="3"/>
      <c r="DLF973" s="3"/>
      <c r="DLG973" s="3"/>
      <c r="DLH973" s="3"/>
      <c r="DLI973" s="3"/>
      <c r="DLJ973" s="3"/>
      <c r="DLK973" s="3"/>
      <c r="DLL973" s="3"/>
      <c r="DLM973" s="3"/>
      <c r="DLN973" s="3"/>
      <c r="DLO973" s="3"/>
      <c r="DLP973" s="3"/>
      <c r="DLQ973" s="3"/>
      <c r="DLR973" s="3"/>
      <c r="DLS973" s="3"/>
      <c r="DLT973" s="3"/>
      <c r="DLU973" s="3"/>
      <c r="DLV973" s="3"/>
      <c r="DLW973" s="3"/>
      <c r="DLX973" s="3"/>
      <c r="DLY973" s="3"/>
      <c r="DLZ973" s="3"/>
      <c r="DMA973" s="3"/>
      <c r="DMB973" s="3"/>
      <c r="DMC973" s="3"/>
      <c r="DMD973" s="3"/>
      <c r="DME973" s="3"/>
      <c r="DMF973" s="3"/>
      <c r="DMG973" s="3"/>
      <c r="DMH973" s="3"/>
      <c r="DMI973" s="3"/>
      <c r="DMJ973" s="3"/>
      <c r="DMK973" s="3"/>
      <c r="DML973" s="3"/>
      <c r="DMM973" s="3"/>
      <c r="DMN973" s="3"/>
      <c r="DMO973" s="3"/>
      <c r="DMP973" s="3"/>
      <c r="DMQ973" s="3"/>
      <c r="DMR973" s="3"/>
      <c r="DMS973" s="3"/>
      <c r="DMT973" s="3"/>
      <c r="DMU973" s="3"/>
      <c r="DMV973" s="3"/>
      <c r="DMW973" s="3"/>
      <c r="DMX973" s="3"/>
      <c r="DMY973" s="3"/>
      <c r="DMZ973" s="3"/>
      <c r="DNA973" s="3"/>
      <c r="DNB973" s="3"/>
      <c r="DNC973" s="3"/>
      <c r="DND973" s="3"/>
      <c r="DNE973" s="3"/>
      <c r="DNF973" s="3"/>
      <c r="DNG973" s="3"/>
      <c r="DNH973" s="3"/>
      <c r="DNI973" s="3"/>
      <c r="DNJ973" s="3"/>
      <c r="DNK973" s="3"/>
      <c r="DNL973" s="3"/>
      <c r="DNM973" s="3"/>
      <c r="DNN973" s="3"/>
      <c r="DNO973" s="3"/>
      <c r="DNP973" s="3"/>
      <c r="DNQ973" s="3"/>
      <c r="DNR973" s="3"/>
      <c r="DNS973" s="3"/>
      <c r="DNT973" s="3"/>
      <c r="DNU973" s="3"/>
      <c r="DNV973" s="3"/>
      <c r="DNW973" s="3"/>
      <c r="DNX973" s="3"/>
      <c r="DNY973" s="3"/>
      <c r="DNZ973" s="3"/>
      <c r="DOA973" s="3"/>
      <c r="DOB973" s="3"/>
      <c r="DOC973" s="3"/>
      <c r="DOD973" s="3"/>
      <c r="DOE973" s="3"/>
      <c r="DOF973" s="3"/>
      <c r="DOG973" s="3"/>
      <c r="DOH973" s="3"/>
      <c r="DOI973" s="3"/>
      <c r="DOJ973" s="3"/>
      <c r="DOK973" s="3"/>
      <c r="DOL973" s="3"/>
      <c r="DOM973" s="3"/>
      <c r="DON973" s="3"/>
      <c r="DOO973" s="3"/>
      <c r="DOP973" s="3"/>
      <c r="DOQ973" s="3"/>
      <c r="DOR973" s="3"/>
      <c r="DOS973" s="3"/>
      <c r="DOT973" s="3"/>
      <c r="DOU973" s="3"/>
      <c r="DOV973" s="3"/>
      <c r="DOW973" s="3"/>
      <c r="DOX973" s="3"/>
      <c r="DOY973" s="3"/>
      <c r="DOZ973" s="3"/>
      <c r="DPA973" s="3"/>
      <c r="DPB973" s="3"/>
      <c r="DPC973" s="3"/>
      <c r="DPD973" s="3"/>
      <c r="DPE973" s="3"/>
      <c r="DPF973" s="3"/>
      <c r="DPG973" s="3"/>
      <c r="DPH973" s="3"/>
      <c r="DPI973" s="3"/>
      <c r="DPJ973" s="3"/>
      <c r="DPK973" s="3"/>
      <c r="DPL973" s="3"/>
      <c r="DPM973" s="3"/>
      <c r="DPN973" s="3"/>
      <c r="DPO973" s="3"/>
      <c r="DPP973" s="3"/>
      <c r="DPQ973" s="3"/>
      <c r="DPR973" s="3"/>
      <c r="DPS973" s="3"/>
      <c r="DPT973" s="3"/>
      <c r="DPU973" s="3"/>
      <c r="DPV973" s="3"/>
      <c r="DPW973" s="3"/>
      <c r="DPX973" s="3"/>
      <c r="DPY973" s="3"/>
      <c r="DPZ973" s="3"/>
      <c r="DQA973" s="3"/>
      <c r="DQB973" s="3"/>
      <c r="DQC973" s="3"/>
      <c r="DQD973" s="3"/>
      <c r="DQE973" s="3"/>
      <c r="DQF973" s="3"/>
      <c r="DQG973" s="3"/>
      <c r="DQH973" s="3"/>
      <c r="DQI973" s="3"/>
      <c r="DQJ973" s="3"/>
      <c r="DQK973" s="3"/>
      <c r="DQL973" s="3"/>
      <c r="DQM973" s="3"/>
      <c r="DQN973" s="3"/>
      <c r="DQO973" s="3"/>
      <c r="DQP973" s="3"/>
      <c r="DQQ973" s="3"/>
      <c r="DQR973" s="3"/>
      <c r="DQS973" s="3"/>
      <c r="DQT973" s="3"/>
      <c r="DQU973" s="3"/>
      <c r="DQV973" s="3"/>
      <c r="DQW973" s="3"/>
      <c r="DQX973" s="3"/>
      <c r="DQY973" s="3"/>
      <c r="DQZ973" s="3"/>
      <c r="DRA973" s="3"/>
      <c r="DRB973" s="3"/>
      <c r="DRC973" s="3"/>
      <c r="DRD973" s="3"/>
      <c r="DRE973" s="3"/>
      <c r="DRF973" s="3"/>
      <c r="DRG973" s="3"/>
      <c r="DRH973" s="3"/>
      <c r="DRI973" s="3"/>
      <c r="DRJ973" s="3"/>
      <c r="DRK973" s="3"/>
      <c r="DRL973" s="3"/>
      <c r="DRM973" s="3"/>
      <c r="DRN973" s="3"/>
      <c r="DRO973" s="3"/>
      <c r="DRP973" s="3"/>
      <c r="DRQ973" s="3"/>
      <c r="DRR973" s="3"/>
      <c r="DRS973" s="3"/>
      <c r="DRT973" s="3"/>
      <c r="DRU973" s="3"/>
      <c r="DRV973" s="3"/>
      <c r="DRW973" s="3"/>
      <c r="DRX973" s="3"/>
      <c r="DRY973" s="3"/>
      <c r="DRZ973" s="3"/>
      <c r="DSA973" s="3"/>
      <c r="DSB973" s="3"/>
      <c r="DSC973" s="3"/>
      <c r="DSD973" s="3"/>
      <c r="DSE973" s="3"/>
      <c r="DSF973" s="3"/>
      <c r="DSG973" s="3"/>
      <c r="DSH973" s="3"/>
      <c r="DSI973" s="3"/>
      <c r="DSJ973" s="3"/>
      <c r="DSK973" s="3"/>
      <c r="DSL973" s="3"/>
      <c r="DSM973" s="3"/>
      <c r="DSN973" s="3"/>
      <c r="DSO973" s="3"/>
      <c r="DSP973" s="3"/>
      <c r="DSQ973" s="3"/>
      <c r="DSR973" s="3"/>
      <c r="DSS973" s="3"/>
      <c r="DST973" s="3"/>
      <c r="DSU973" s="3"/>
      <c r="DSV973" s="3"/>
      <c r="DSW973" s="3"/>
      <c r="DSX973" s="3"/>
      <c r="DSY973" s="3"/>
      <c r="DSZ973" s="3"/>
      <c r="DTA973" s="3"/>
      <c r="DTB973" s="3"/>
      <c r="DTC973" s="3"/>
      <c r="DTD973" s="3"/>
      <c r="DTE973" s="3"/>
      <c r="DTF973" s="3"/>
      <c r="DTG973" s="3"/>
      <c r="DTH973" s="3"/>
      <c r="DTI973" s="3"/>
      <c r="DTJ973" s="3"/>
      <c r="DTK973" s="3"/>
      <c r="DTL973" s="3"/>
      <c r="DTM973" s="3"/>
      <c r="DTN973" s="3"/>
      <c r="DTO973" s="3"/>
      <c r="DTP973" s="3"/>
      <c r="DTQ973" s="3"/>
      <c r="DTR973" s="3"/>
      <c r="DTS973" s="3"/>
      <c r="DTT973" s="3"/>
      <c r="DTU973" s="3"/>
      <c r="DTV973" s="3"/>
      <c r="DTW973" s="3"/>
      <c r="DTX973" s="3"/>
      <c r="DTY973" s="3"/>
      <c r="DTZ973" s="3"/>
      <c r="DUA973" s="3"/>
      <c r="DUB973" s="3"/>
      <c r="DUC973" s="3"/>
      <c r="DUD973" s="3"/>
      <c r="DUE973" s="3"/>
      <c r="DUF973" s="3"/>
      <c r="DUG973" s="3"/>
      <c r="DUH973" s="3"/>
      <c r="DUI973" s="3"/>
      <c r="DUJ973" s="3"/>
      <c r="DUK973" s="3"/>
      <c r="DUL973" s="3"/>
      <c r="DUM973" s="3"/>
      <c r="DUN973" s="3"/>
      <c r="DUO973" s="3"/>
      <c r="DUP973" s="3"/>
      <c r="DUQ973" s="3"/>
      <c r="DUR973" s="3"/>
      <c r="DUS973" s="3"/>
      <c r="DUT973" s="3"/>
      <c r="DUU973" s="3"/>
      <c r="DUV973" s="3"/>
      <c r="DUW973" s="3"/>
      <c r="DUX973" s="3"/>
      <c r="DUY973" s="3"/>
      <c r="DUZ973" s="3"/>
      <c r="DVA973" s="3"/>
      <c r="DVB973" s="3"/>
      <c r="DVC973" s="3"/>
      <c r="DVD973" s="3"/>
      <c r="DVE973" s="3"/>
      <c r="DVF973" s="3"/>
      <c r="DVG973" s="3"/>
      <c r="DVH973" s="3"/>
      <c r="DVI973" s="3"/>
      <c r="DVJ973" s="3"/>
      <c r="DVK973" s="3"/>
      <c r="DVL973" s="3"/>
      <c r="DVM973" s="3"/>
      <c r="DVN973" s="3"/>
      <c r="DVO973" s="3"/>
      <c r="DVP973" s="3"/>
      <c r="DVQ973" s="3"/>
      <c r="DVR973" s="3"/>
      <c r="DVS973" s="3"/>
      <c r="DVT973" s="3"/>
      <c r="DVU973" s="3"/>
      <c r="DVV973" s="3"/>
      <c r="DVW973" s="3"/>
      <c r="DVX973" s="3"/>
      <c r="DVY973" s="3"/>
      <c r="DVZ973" s="3"/>
      <c r="DWA973" s="3"/>
      <c r="DWB973" s="3"/>
      <c r="DWC973" s="3"/>
      <c r="DWD973" s="3"/>
      <c r="DWE973" s="3"/>
      <c r="DWF973" s="3"/>
      <c r="DWG973" s="3"/>
      <c r="DWH973" s="3"/>
      <c r="DWI973" s="3"/>
      <c r="DWJ973" s="3"/>
      <c r="DWK973" s="3"/>
      <c r="DWL973" s="3"/>
      <c r="DWM973" s="3"/>
      <c r="DWN973" s="3"/>
      <c r="DWO973" s="3"/>
      <c r="DWP973" s="3"/>
      <c r="DWQ973" s="3"/>
      <c r="DWR973" s="3"/>
      <c r="DWS973" s="3"/>
      <c r="DWT973" s="3"/>
      <c r="DWU973" s="3"/>
      <c r="DWV973" s="3"/>
      <c r="DWW973" s="3"/>
      <c r="DWX973" s="3"/>
      <c r="DWY973" s="3"/>
      <c r="DWZ973" s="3"/>
      <c r="DXA973" s="3"/>
      <c r="DXB973" s="3"/>
      <c r="DXC973" s="3"/>
      <c r="DXD973" s="3"/>
      <c r="DXE973" s="3"/>
      <c r="DXF973" s="3"/>
      <c r="DXG973" s="3"/>
      <c r="DXH973" s="3"/>
      <c r="DXI973" s="3"/>
      <c r="DXJ973" s="3"/>
      <c r="DXK973" s="3"/>
      <c r="DXL973" s="3"/>
      <c r="DXM973" s="3"/>
      <c r="DXN973" s="3"/>
      <c r="DXO973" s="3"/>
      <c r="DXP973" s="3"/>
      <c r="DXQ973" s="3"/>
      <c r="DXR973" s="3"/>
      <c r="DXS973" s="3"/>
      <c r="DXT973" s="3"/>
      <c r="DXU973" s="3"/>
      <c r="DXV973" s="3"/>
      <c r="DXW973" s="3"/>
      <c r="DXX973" s="3"/>
      <c r="DXY973" s="3"/>
      <c r="DXZ973" s="3"/>
      <c r="DYA973" s="3"/>
      <c r="DYB973" s="3"/>
      <c r="DYC973" s="3"/>
      <c r="DYD973" s="3"/>
      <c r="DYE973" s="3"/>
      <c r="DYF973" s="3"/>
      <c r="DYG973" s="3"/>
      <c r="DYH973" s="3"/>
      <c r="DYI973" s="3"/>
      <c r="DYJ973" s="3"/>
      <c r="DYK973" s="3"/>
      <c r="DYL973" s="3"/>
      <c r="DYM973" s="3"/>
      <c r="DYN973" s="3"/>
      <c r="DYO973" s="3"/>
      <c r="DYP973" s="3"/>
      <c r="DYQ973" s="3"/>
      <c r="DYR973" s="3"/>
      <c r="DYS973" s="3"/>
      <c r="DYT973" s="3"/>
      <c r="DYU973" s="3"/>
      <c r="DYV973" s="3"/>
      <c r="DYW973" s="3"/>
      <c r="DYX973" s="3"/>
      <c r="DYY973" s="3"/>
      <c r="DYZ973" s="3"/>
      <c r="DZA973" s="3"/>
      <c r="DZB973" s="3"/>
      <c r="DZC973" s="3"/>
      <c r="DZD973" s="3"/>
      <c r="DZE973" s="3"/>
      <c r="DZF973" s="3"/>
      <c r="DZG973" s="3"/>
      <c r="DZH973" s="3"/>
      <c r="DZI973" s="3"/>
      <c r="DZJ973" s="3"/>
      <c r="DZK973" s="3"/>
      <c r="DZL973" s="3"/>
      <c r="DZM973" s="3"/>
      <c r="DZN973" s="3"/>
      <c r="DZO973" s="3"/>
      <c r="DZP973" s="3"/>
      <c r="DZQ973" s="3"/>
      <c r="DZR973" s="3"/>
      <c r="DZS973" s="3"/>
      <c r="DZT973" s="3"/>
      <c r="DZU973" s="3"/>
      <c r="DZV973" s="3"/>
      <c r="DZW973" s="3"/>
      <c r="DZX973" s="3"/>
      <c r="DZY973" s="3"/>
      <c r="DZZ973" s="3"/>
      <c r="EAA973" s="3"/>
      <c r="EAB973" s="3"/>
      <c r="EAC973" s="3"/>
      <c r="EAD973" s="3"/>
      <c r="EAE973" s="3"/>
      <c r="EAF973" s="3"/>
      <c r="EAG973" s="3"/>
      <c r="EAH973" s="3"/>
      <c r="EAI973" s="3"/>
      <c r="EAJ973" s="3"/>
      <c r="EAK973" s="3"/>
      <c r="EAL973" s="3"/>
      <c r="EAM973" s="3"/>
      <c r="EAN973" s="3"/>
      <c r="EAO973" s="3"/>
      <c r="EAP973" s="3"/>
      <c r="EAQ973" s="3"/>
      <c r="EAR973" s="3"/>
      <c r="EAS973" s="3"/>
      <c r="EAT973" s="3"/>
      <c r="EAU973" s="3"/>
      <c r="EAV973" s="3"/>
      <c r="EAW973" s="3"/>
      <c r="EAX973" s="3"/>
      <c r="EAY973" s="3"/>
      <c r="EAZ973" s="3"/>
      <c r="EBA973" s="3"/>
      <c r="EBB973" s="3"/>
      <c r="EBC973" s="3"/>
      <c r="EBD973" s="3"/>
      <c r="EBE973" s="3"/>
      <c r="EBF973" s="3"/>
      <c r="EBG973" s="3"/>
      <c r="EBH973" s="3"/>
      <c r="EBI973" s="3"/>
      <c r="EBJ973" s="3"/>
      <c r="EBK973" s="3"/>
      <c r="EBL973" s="3"/>
      <c r="EBM973" s="3"/>
      <c r="EBN973" s="3"/>
      <c r="EBO973" s="3"/>
      <c r="EBP973" s="3"/>
      <c r="EBQ973" s="3"/>
      <c r="EBR973" s="3"/>
      <c r="EBS973" s="3"/>
      <c r="EBT973" s="3"/>
      <c r="EBU973" s="3"/>
      <c r="EBV973" s="3"/>
      <c r="EBW973" s="3"/>
      <c r="EBX973" s="3"/>
      <c r="EBY973" s="3"/>
      <c r="EBZ973" s="3"/>
      <c r="ECA973" s="3"/>
      <c r="ECB973" s="3"/>
      <c r="ECC973" s="3"/>
      <c r="ECD973" s="3"/>
      <c r="ECE973" s="3"/>
      <c r="ECF973" s="3"/>
      <c r="ECG973" s="3"/>
      <c r="ECH973" s="3"/>
      <c r="ECI973" s="3"/>
      <c r="ECJ973" s="3"/>
      <c r="ECK973" s="3"/>
      <c r="ECL973" s="3"/>
      <c r="ECM973" s="3"/>
      <c r="ECN973" s="3"/>
      <c r="ECO973" s="3"/>
      <c r="ECP973" s="3"/>
      <c r="ECQ973" s="3"/>
      <c r="ECR973" s="3"/>
      <c r="ECS973" s="3"/>
      <c r="ECT973" s="3"/>
      <c r="ECU973" s="3"/>
      <c r="ECV973" s="3"/>
      <c r="ECW973" s="3"/>
      <c r="ECX973" s="3"/>
      <c r="ECY973" s="3"/>
      <c r="ECZ973" s="3"/>
      <c r="EDA973" s="3"/>
      <c r="EDB973" s="3"/>
      <c r="EDC973" s="3"/>
      <c r="EDD973" s="3"/>
      <c r="EDE973" s="3"/>
      <c r="EDF973" s="3"/>
      <c r="EDG973" s="3"/>
      <c r="EDH973" s="3"/>
      <c r="EDI973" s="3"/>
      <c r="EDJ973" s="3"/>
      <c r="EDK973" s="3"/>
      <c r="EDL973" s="3"/>
      <c r="EDM973" s="3"/>
      <c r="EDN973" s="3"/>
      <c r="EDO973" s="3"/>
      <c r="EDP973" s="3"/>
      <c r="EDQ973" s="3"/>
      <c r="EDR973" s="3"/>
      <c r="EDS973" s="3"/>
      <c r="EDT973" s="3"/>
      <c r="EDU973" s="3"/>
      <c r="EDV973" s="3"/>
      <c r="EDW973" s="3"/>
      <c r="EDX973" s="3"/>
      <c r="EDY973" s="3"/>
      <c r="EDZ973" s="3"/>
      <c r="EEA973" s="3"/>
      <c r="EEB973" s="3"/>
      <c r="EEC973" s="3"/>
      <c r="EED973" s="3"/>
      <c r="EEE973" s="3"/>
      <c r="EEF973" s="3"/>
      <c r="EEG973" s="3"/>
      <c r="EEH973" s="3"/>
      <c r="EEI973" s="3"/>
      <c r="EEJ973" s="3"/>
      <c r="EEK973" s="3"/>
      <c r="EEL973" s="3"/>
      <c r="EEM973" s="3"/>
      <c r="EEN973" s="3"/>
      <c r="EEO973" s="3"/>
      <c r="EEP973" s="3"/>
      <c r="EEQ973" s="3"/>
      <c r="EER973" s="3"/>
      <c r="EES973" s="3"/>
      <c r="EET973" s="3"/>
      <c r="EEU973" s="3"/>
      <c r="EEV973" s="3"/>
      <c r="EEW973" s="3"/>
      <c r="EEX973" s="3"/>
      <c r="EEY973" s="3"/>
      <c r="EEZ973" s="3"/>
      <c r="EFA973" s="3"/>
      <c r="EFB973" s="3"/>
      <c r="EFC973" s="3"/>
      <c r="EFD973" s="3"/>
      <c r="EFE973" s="3"/>
      <c r="EFF973" s="3"/>
      <c r="EFG973" s="3"/>
      <c r="EFH973" s="3"/>
      <c r="EFI973" s="3"/>
      <c r="EFJ973" s="3"/>
      <c r="EFK973" s="3"/>
      <c r="EFL973" s="3"/>
      <c r="EFM973" s="3"/>
      <c r="EFN973" s="3"/>
      <c r="EFO973" s="3"/>
      <c r="EFP973" s="3"/>
      <c r="EFQ973" s="3"/>
      <c r="EFR973" s="3"/>
      <c r="EFS973" s="3"/>
      <c r="EFT973" s="3"/>
      <c r="EFU973" s="3"/>
      <c r="EFV973" s="3"/>
      <c r="EFW973" s="3"/>
      <c r="EFX973" s="3"/>
      <c r="EFY973" s="3"/>
      <c r="EFZ973" s="3"/>
      <c r="EGA973" s="3"/>
      <c r="EGB973" s="3"/>
      <c r="EGC973" s="3"/>
      <c r="EGD973" s="3"/>
      <c r="EGE973" s="3"/>
      <c r="EGF973" s="3"/>
      <c r="EGG973" s="3"/>
      <c r="EGH973" s="3"/>
      <c r="EGI973" s="3"/>
      <c r="EGJ973" s="3"/>
      <c r="EGK973" s="3"/>
      <c r="EGL973" s="3"/>
      <c r="EGM973" s="3"/>
      <c r="EGN973" s="3"/>
      <c r="EGO973" s="3"/>
      <c r="EGP973" s="3"/>
      <c r="EGQ973" s="3"/>
      <c r="EGR973" s="3"/>
      <c r="EGS973" s="3"/>
      <c r="EGT973" s="3"/>
      <c r="EGU973" s="3"/>
      <c r="EGV973" s="3"/>
      <c r="EGW973" s="3"/>
      <c r="EGX973" s="3"/>
      <c r="EGY973" s="3"/>
      <c r="EGZ973" s="3"/>
      <c r="EHA973" s="3"/>
      <c r="EHB973" s="3"/>
      <c r="EHC973" s="3"/>
      <c r="EHD973" s="3"/>
      <c r="EHE973" s="3"/>
      <c r="EHF973" s="3"/>
      <c r="EHG973" s="3"/>
      <c r="EHH973" s="3"/>
      <c r="EHI973" s="3"/>
      <c r="EHJ973" s="3"/>
      <c r="EHK973" s="3"/>
      <c r="EHL973" s="3"/>
      <c r="EHM973" s="3"/>
      <c r="EHN973" s="3"/>
      <c r="EHO973" s="3"/>
      <c r="EHP973" s="3"/>
      <c r="EHQ973" s="3"/>
      <c r="EHR973" s="3"/>
      <c r="EHS973" s="3"/>
      <c r="EHT973" s="3"/>
      <c r="EHU973" s="3"/>
      <c r="EHV973" s="3"/>
      <c r="EHW973" s="3"/>
      <c r="EHX973" s="3"/>
      <c r="EHY973" s="3"/>
      <c r="EHZ973" s="3"/>
      <c r="EIA973" s="3"/>
      <c r="EIB973" s="3"/>
      <c r="EIC973" s="3"/>
      <c r="EID973" s="3"/>
      <c r="EIE973" s="3"/>
      <c r="EIF973" s="3"/>
      <c r="EIG973" s="3"/>
      <c r="EIH973" s="3"/>
      <c r="EII973" s="3"/>
      <c r="EIJ973" s="3"/>
      <c r="EIK973" s="3"/>
      <c r="EIL973" s="3"/>
      <c r="EIM973" s="3"/>
      <c r="EIN973" s="3"/>
      <c r="EIO973" s="3"/>
      <c r="EIP973" s="3"/>
      <c r="EIQ973" s="3"/>
      <c r="EIR973" s="3"/>
      <c r="EIS973" s="3"/>
      <c r="EIT973" s="3"/>
      <c r="EIU973" s="3"/>
      <c r="EIV973" s="3"/>
      <c r="EIW973" s="3"/>
      <c r="EIX973" s="3"/>
      <c r="EIY973" s="3"/>
      <c r="EIZ973" s="3"/>
      <c r="EJA973" s="3"/>
      <c r="EJB973" s="3"/>
      <c r="EJC973" s="3"/>
      <c r="EJD973" s="3"/>
      <c r="EJE973" s="3"/>
      <c r="EJF973" s="3"/>
      <c r="EJG973" s="3"/>
      <c r="EJH973" s="3"/>
      <c r="EJI973" s="3"/>
      <c r="EJJ973" s="3"/>
      <c r="EJK973" s="3"/>
      <c r="EJL973" s="3"/>
      <c r="EJM973" s="3"/>
      <c r="EJN973" s="3"/>
      <c r="EJO973" s="3"/>
      <c r="EJP973" s="3"/>
      <c r="EJQ973" s="3"/>
      <c r="EJR973" s="3"/>
      <c r="EJS973" s="3"/>
      <c r="EJT973" s="3"/>
      <c r="EJU973" s="3"/>
      <c r="EJV973" s="3"/>
      <c r="EJW973" s="3"/>
      <c r="EJX973" s="3"/>
      <c r="EJY973" s="3"/>
      <c r="EJZ973" s="3"/>
      <c r="EKA973" s="3"/>
      <c r="EKB973" s="3"/>
      <c r="EKC973" s="3"/>
      <c r="EKD973" s="3"/>
      <c r="EKE973" s="3"/>
      <c r="EKF973" s="3"/>
      <c r="EKG973" s="3"/>
      <c r="EKH973" s="3"/>
      <c r="EKI973" s="3"/>
      <c r="EKJ973" s="3"/>
      <c r="EKK973" s="3"/>
      <c r="EKL973" s="3"/>
      <c r="EKM973" s="3"/>
      <c r="EKN973" s="3"/>
      <c r="EKO973" s="3"/>
      <c r="EKP973" s="3"/>
      <c r="EKQ973" s="3"/>
      <c r="EKR973" s="3"/>
      <c r="EKS973" s="3"/>
      <c r="EKT973" s="3"/>
      <c r="EKU973" s="3"/>
      <c r="EKV973" s="3"/>
      <c r="EKW973" s="3"/>
      <c r="EKX973" s="3"/>
      <c r="EKY973" s="3"/>
      <c r="EKZ973" s="3"/>
      <c r="ELA973" s="3"/>
      <c r="ELB973" s="3"/>
      <c r="ELC973" s="3"/>
      <c r="ELD973" s="3"/>
      <c r="ELE973" s="3"/>
      <c r="ELF973" s="3"/>
      <c r="ELG973" s="3"/>
      <c r="ELH973" s="3"/>
      <c r="ELI973" s="3"/>
      <c r="ELJ973" s="3"/>
      <c r="ELK973" s="3"/>
      <c r="ELL973" s="3"/>
      <c r="ELM973" s="3"/>
      <c r="ELN973" s="3"/>
      <c r="ELO973" s="3"/>
      <c r="ELP973" s="3"/>
      <c r="ELQ973" s="3"/>
      <c r="ELR973" s="3"/>
      <c r="ELS973" s="3"/>
      <c r="ELT973" s="3"/>
      <c r="ELU973" s="3"/>
      <c r="ELV973" s="3"/>
      <c r="ELW973" s="3"/>
      <c r="ELX973" s="3"/>
      <c r="ELY973" s="3"/>
      <c r="ELZ973" s="3"/>
      <c r="EMA973" s="3"/>
      <c r="EMB973" s="3"/>
      <c r="EMC973" s="3"/>
      <c r="EMD973" s="3"/>
      <c r="EME973" s="3"/>
      <c r="EMF973" s="3"/>
      <c r="EMG973" s="3"/>
      <c r="EMH973" s="3"/>
      <c r="EMI973" s="3"/>
      <c r="EMJ973" s="3"/>
      <c r="EMK973" s="3"/>
      <c r="EML973" s="3"/>
      <c r="EMM973" s="3"/>
      <c r="EMN973" s="3"/>
      <c r="EMO973" s="3"/>
      <c r="EMP973" s="3"/>
      <c r="EMQ973" s="3"/>
      <c r="EMR973" s="3"/>
      <c r="EMS973" s="3"/>
      <c r="EMT973" s="3"/>
      <c r="EMU973" s="3"/>
      <c r="EMV973" s="3"/>
      <c r="EMW973" s="3"/>
      <c r="EMX973" s="3"/>
      <c r="EMY973" s="3"/>
      <c r="EMZ973" s="3"/>
      <c r="ENA973" s="3"/>
      <c r="ENB973" s="3"/>
      <c r="ENC973" s="3"/>
      <c r="END973" s="3"/>
      <c r="ENE973" s="3"/>
      <c r="ENF973" s="3"/>
      <c r="ENG973" s="3"/>
      <c r="ENH973" s="3"/>
      <c r="ENI973" s="3"/>
      <c r="ENJ973" s="3"/>
      <c r="ENK973" s="3"/>
      <c r="ENL973" s="3"/>
      <c r="ENM973" s="3"/>
      <c r="ENN973" s="3"/>
      <c r="ENO973" s="3"/>
      <c r="ENP973" s="3"/>
      <c r="ENQ973" s="3"/>
      <c r="ENR973" s="3"/>
      <c r="ENS973" s="3"/>
      <c r="ENT973" s="3"/>
      <c r="ENU973" s="3"/>
      <c r="ENV973" s="3"/>
      <c r="ENW973" s="3"/>
      <c r="ENX973" s="3"/>
      <c r="ENY973" s="3"/>
      <c r="ENZ973" s="3"/>
      <c r="EOA973" s="3"/>
      <c r="EOB973" s="3"/>
      <c r="EOC973" s="3"/>
      <c r="EOD973" s="3"/>
      <c r="EOE973" s="3"/>
      <c r="EOF973" s="3"/>
      <c r="EOG973" s="3"/>
      <c r="EOH973" s="3"/>
      <c r="EOI973" s="3"/>
      <c r="EOJ973" s="3"/>
      <c r="EOK973" s="3"/>
      <c r="EOL973" s="3"/>
      <c r="EOM973" s="3"/>
      <c r="EON973" s="3"/>
      <c r="EOO973" s="3"/>
      <c r="EOP973" s="3"/>
      <c r="EOQ973" s="3"/>
      <c r="EOR973" s="3"/>
      <c r="EOS973" s="3"/>
      <c r="EOT973" s="3"/>
      <c r="EOU973" s="3"/>
      <c r="EOV973" s="3"/>
      <c r="EOW973" s="3"/>
      <c r="EOX973" s="3"/>
      <c r="EOY973" s="3"/>
      <c r="EOZ973" s="3"/>
      <c r="EPA973" s="3"/>
      <c r="EPB973" s="3"/>
      <c r="EPC973" s="3"/>
      <c r="EPD973" s="3"/>
      <c r="EPE973" s="3"/>
      <c r="EPF973" s="3"/>
      <c r="EPG973" s="3"/>
      <c r="EPH973" s="3"/>
      <c r="EPI973" s="3"/>
      <c r="EPJ973" s="3"/>
      <c r="EPK973" s="3"/>
      <c r="EPL973" s="3"/>
      <c r="EPM973" s="3"/>
      <c r="EPN973" s="3"/>
      <c r="EPO973" s="3"/>
      <c r="EPP973" s="3"/>
      <c r="EPQ973" s="3"/>
      <c r="EPR973" s="3"/>
      <c r="EPS973" s="3"/>
      <c r="EPT973" s="3"/>
      <c r="EPU973" s="3"/>
      <c r="EPV973" s="3"/>
      <c r="EPW973" s="3"/>
      <c r="EPX973" s="3"/>
      <c r="EPY973" s="3"/>
      <c r="EPZ973" s="3"/>
      <c r="EQA973" s="3"/>
      <c r="EQB973" s="3"/>
      <c r="EQC973" s="3"/>
      <c r="EQD973" s="3"/>
      <c r="EQE973" s="3"/>
      <c r="EQF973" s="3"/>
      <c r="EQG973" s="3"/>
      <c r="EQH973" s="3"/>
      <c r="EQI973" s="3"/>
      <c r="EQJ973" s="3"/>
      <c r="EQK973" s="3"/>
      <c r="EQL973" s="3"/>
      <c r="EQM973" s="3"/>
      <c r="EQN973" s="3"/>
      <c r="EQO973" s="3"/>
      <c r="EQP973" s="3"/>
      <c r="EQQ973" s="3"/>
      <c r="EQR973" s="3"/>
      <c r="EQS973" s="3"/>
      <c r="EQT973" s="3"/>
      <c r="EQU973" s="3"/>
      <c r="EQV973" s="3"/>
      <c r="EQW973" s="3"/>
      <c r="EQX973" s="3"/>
      <c r="EQY973" s="3"/>
      <c r="EQZ973" s="3"/>
      <c r="ERA973" s="3"/>
      <c r="ERB973" s="3"/>
      <c r="ERC973" s="3"/>
      <c r="ERD973" s="3"/>
      <c r="ERE973" s="3"/>
      <c r="ERF973" s="3"/>
      <c r="ERG973" s="3"/>
      <c r="ERH973" s="3"/>
      <c r="ERI973" s="3"/>
      <c r="ERJ973" s="3"/>
      <c r="ERK973" s="3"/>
      <c r="ERL973" s="3"/>
      <c r="ERM973" s="3"/>
      <c r="ERN973" s="3"/>
      <c r="ERO973" s="3"/>
      <c r="ERP973" s="3"/>
      <c r="ERQ973" s="3"/>
      <c r="ERR973" s="3"/>
      <c r="ERS973" s="3"/>
      <c r="ERT973" s="3"/>
      <c r="ERU973" s="3"/>
      <c r="ERV973" s="3"/>
      <c r="ERW973" s="3"/>
      <c r="ERX973" s="3"/>
      <c r="ERY973" s="3"/>
      <c r="ERZ973" s="3"/>
      <c r="ESA973" s="3"/>
      <c r="ESB973" s="3"/>
      <c r="ESC973" s="3"/>
      <c r="ESD973" s="3"/>
      <c r="ESE973" s="3"/>
      <c r="ESF973" s="3"/>
      <c r="ESG973" s="3"/>
      <c r="ESH973" s="3"/>
      <c r="ESI973" s="3"/>
      <c r="ESJ973" s="3"/>
      <c r="ESK973" s="3"/>
      <c r="ESL973" s="3"/>
      <c r="ESM973" s="3"/>
      <c r="ESN973" s="3"/>
      <c r="ESO973" s="3"/>
      <c r="ESP973" s="3"/>
      <c r="ESQ973" s="3"/>
      <c r="ESR973" s="3"/>
      <c r="ESS973" s="3"/>
      <c r="EST973" s="3"/>
      <c r="ESU973" s="3"/>
      <c r="ESV973" s="3"/>
      <c r="ESW973" s="3"/>
      <c r="ESX973" s="3"/>
      <c r="ESY973" s="3"/>
      <c r="ESZ973" s="3"/>
      <c r="ETA973" s="3"/>
      <c r="ETB973" s="3"/>
      <c r="ETC973" s="3"/>
      <c r="ETD973" s="3"/>
      <c r="ETE973" s="3"/>
      <c r="ETF973" s="3"/>
      <c r="ETG973" s="3"/>
      <c r="ETH973" s="3"/>
      <c r="ETI973" s="3"/>
      <c r="ETJ973" s="3"/>
      <c r="ETK973" s="3"/>
      <c r="ETL973" s="3"/>
      <c r="ETM973" s="3"/>
      <c r="ETN973" s="3"/>
      <c r="ETO973" s="3"/>
      <c r="ETP973" s="3"/>
      <c r="ETQ973" s="3"/>
      <c r="ETR973" s="3"/>
      <c r="ETS973" s="3"/>
      <c r="ETT973" s="3"/>
      <c r="ETU973" s="3"/>
      <c r="ETV973" s="3"/>
      <c r="ETW973" s="3"/>
      <c r="ETX973" s="3"/>
      <c r="ETY973" s="3"/>
      <c r="ETZ973" s="3"/>
      <c r="EUA973" s="3"/>
      <c r="EUB973" s="3"/>
      <c r="EUC973" s="3"/>
      <c r="EUD973" s="3"/>
      <c r="EUE973" s="3"/>
      <c r="EUF973" s="3"/>
      <c r="EUG973" s="3"/>
      <c r="EUH973" s="3"/>
      <c r="EUI973" s="3"/>
      <c r="EUJ973" s="3"/>
      <c r="EUK973" s="3"/>
      <c r="EUL973" s="3"/>
      <c r="EUM973" s="3"/>
      <c r="EUN973" s="3"/>
      <c r="EUO973" s="3"/>
      <c r="EUP973" s="3"/>
      <c r="EUQ973" s="3"/>
      <c r="EUR973" s="3"/>
      <c r="EUS973" s="3"/>
      <c r="EUT973" s="3"/>
      <c r="EUU973" s="3"/>
      <c r="EUV973" s="3"/>
      <c r="EUW973" s="3"/>
      <c r="EUX973" s="3"/>
      <c r="EUY973" s="3"/>
      <c r="EUZ973" s="3"/>
      <c r="EVA973" s="3"/>
      <c r="EVB973" s="3"/>
      <c r="EVC973" s="3"/>
      <c r="EVD973" s="3"/>
      <c r="EVE973" s="3"/>
      <c r="EVF973" s="3"/>
      <c r="EVG973" s="3"/>
      <c r="EVH973" s="3"/>
      <c r="EVI973" s="3"/>
      <c r="EVJ973" s="3"/>
      <c r="EVK973" s="3"/>
      <c r="EVL973" s="3"/>
      <c r="EVM973" s="3"/>
      <c r="EVN973" s="3"/>
      <c r="EVO973" s="3"/>
      <c r="EVP973" s="3"/>
      <c r="EVQ973" s="3"/>
      <c r="EVR973" s="3"/>
      <c r="EVS973" s="3"/>
      <c r="EVT973" s="3"/>
      <c r="EVU973" s="3"/>
      <c r="EVV973" s="3"/>
      <c r="EVW973" s="3"/>
      <c r="EVX973" s="3"/>
      <c r="EVY973" s="3"/>
      <c r="EVZ973" s="3"/>
      <c r="EWA973" s="3"/>
      <c r="EWB973" s="3"/>
      <c r="EWC973" s="3"/>
      <c r="EWD973" s="3"/>
      <c r="EWE973" s="3"/>
      <c r="EWF973" s="3"/>
      <c r="EWG973" s="3"/>
      <c r="EWH973" s="3"/>
      <c r="EWI973" s="3"/>
      <c r="EWJ973" s="3"/>
      <c r="EWK973" s="3"/>
      <c r="EWL973" s="3"/>
      <c r="EWM973" s="3"/>
      <c r="EWN973" s="3"/>
      <c r="EWO973" s="3"/>
      <c r="EWP973" s="3"/>
      <c r="EWQ973" s="3"/>
      <c r="EWR973" s="3"/>
      <c r="EWS973" s="3"/>
      <c r="EWT973" s="3"/>
      <c r="EWU973" s="3"/>
      <c r="EWV973" s="3"/>
      <c r="EWW973" s="3"/>
      <c r="EWX973" s="3"/>
      <c r="EWY973" s="3"/>
      <c r="EWZ973" s="3"/>
      <c r="EXA973" s="3"/>
      <c r="EXB973" s="3"/>
      <c r="EXC973" s="3"/>
      <c r="EXD973" s="3"/>
      <c r="EXE973" s="3"/>
      <c r="EXF973" s="3"/>
      <c r="EXG973" s="3"/>
      <c r="EXH973" s="3"/>
      <c r="EXI973" s="3"/>
      <c r="EXJ973" s="3"/>
      <c r="EXK973" s="3"/>
      <c r="EXL973" s="3"/>
      <c r="EXM973" s="3"/>
      <c r="EXN973" s="3"/>
      <c r="EXO973" s="3"/>
      <c r="EXP973" s="3"/>
      <c r="EXQ973" s="3"/>
      <c r="EXR973" s="3"/>
      <c r="EXS973" s="3"/>
      <c r="EXT973" s="3"/>
      <c r="EXU973" s="3"/>
      <c r="EXV973" s="3"/>
      <c r="EXW973" s="3"/>
      <c r="EXX973" s="3"/>
      <c r="EXY973" s="3"/>
      <c r="EXZ973" s="3"/>
      <c r="EYA973" s="3"/>
      <c r="EYB973" s="3"/>
      <c r="EYC973" s="3"/>
      <c r="EYD973" s="3"/>
      <c r="EYE973" s="3"/>
      <c r="EYF973" s="3"/>
      <c r="EYG973" s="3"/>
      <c r="EYH973" s="3"/>
      <c r="EYI973" s="3"/>
      <c r="EYJ973" s="3"/>
      <c r="EYK973" s="3"/>
      <c r="EYL973" s="3"/>
      <c r="EYM973" s="3"/>
      <c r="EYN973" s="3"/>
      <c r="EYO973" s="3"/>
      <c r="EYP973" s="3"/>
      <c r="EYQ973" s="3"/>
      <c r="EYR973" s="3"/>
      <c r="EYS973" s="3"/>
      <c r="EYT973" s="3"/>
      <c r="EYU973" s="3"/>
      <c r="EYV973" s="3"/>
      <c r="EYW973" s="3"/>
      <c r="EYX973" s="3"/>
      <c r="EYY973" s="3"/>
      <c r="EYZ973" s="3"/>
      <c r="EZA973" s="3"/>
      <c r="EZB973" s="3"/>
      <c r="EZC973" s="3"/>
      <c r="EZD973" s="3"/>
      <c r="EZE973" s="3"/>
      <c r="EZF973" s="3"/>
      <c r="EZG973" s="3"/>
      <c r="EZH973" s="3"/>
      <c r="EZI973" s="3"/>
      <c r="EZJ973" s="3"/>
      <c r="EZK973" s="3"/>
      <c r="EZL973" s="3"/>
      <c r="EZM973" s="3"/>
      <c r="EZN973" s="3"/>
      <c r="EZO973" s="3"/>
      <c r="EZP973" s="3"/>
      <c r="EZQ973" s="3"/>
      <c r="EZR973" s="3"/>
      <c r="EZS973" s="3"/>
      <c r="EZT973" s="3"/>
      <c r="EZU973" s="3"/>
      <c r="EZV973" s="3"/>
      <c r="EZW973" s="3"/>
      <c r="EZX973" s="3"/>
      <c r="EZY973" s="3"/>
      <c r="EZZ973" s="3"/>
      <c r="FAA973" s="3"/>
      <c r="FAB973" s="3"/>
      <c r="FAC973" s="3"/>
      <c r="FAD973" s="3"/>
      <c r="FAE973" s="3"/>
      <c r="FAF973" s="3"/>
      <c r="FAG973" s="3"/>
      <c r="FAH973" s="3"/>
      <c r="FAI973" s="3"/>
      <c r="FAJ973" s="3"/>
      <c r="FAK973" s="3"/>
      <c r="FAL973" s="3"/>
      <c r="FAM973" s="3"/>
      <c r="FAN973" s="3"/>
      <c r="FAO973" s="3"/>
      <c r="FAP973" s="3"/>
      <c r="FAQ973" s="3"/>
      <c r="FAR973" s="3"/>
      <c r="FAS973" s="3"/>
      <c r="FAT973" s="3"/>
      <c r="FAU973" s="3"/>
      <c r="FAV973" s="3"/>
      <c r="FAW973" s="3"/>
      <c r="FAX973" s="3"/>
      <c r="FAY973" s="3"/>
      <c r="FAZ973" s="3"/>
      <c r="FBA973" s="3"/>
      <c r="FBB973" s="3"/>
      <c r="FBC973" s="3"/>
      <c r="FBD973" s="3"/>
      <c r="FBE973" s="3"/>
      <c r="FBF973" s="3"/>
      <c r="FBG973" s="3"/>
      <c r="FBH973" s="3"/>
      <c r="FBI973" s="3"/>
      <c r="FBJ973" s="3"/>
      <c r="FBK973" s="3"/>
      <c r="FBL973" s="3"/>
      <c r="FBM973" s="3"/>
      <c r="FBN973" s="3"/>
      <c r="FBO973" s="3"/>
      <c r="FBP973" s="3"/>
      <c r="FBQ973" s="3"/>
      <c r="FBR973" s="3"/>
      <c r="FBS973" s="3"/>
      <c r="FBT973" s="3"/>
      <c r="FBU973" s="3"/>
      <c r="FBV973" s="3"/>
      <c r="FBW973" s="3"/>
      <c r="FBX973" s="3"/>
      <c r="FBY973" s="3"/>
      <c r="FBZ973" s="3"/>
      <c r="FCA973" s="3"/>
      <c r="FCB973" s="3"/>
      <c r="FCC973" s="3"/>
      <c r="FCD973" s="3"/>
      <c r="FCE973" s="3"/>
      <c r="FCF973" s="3"/>
      <c r="FCG973" s="3"/>
      <c r="FCH973" s="3"/>
      <c r="FCI973" s="3"/>
      <c r="FCJ973" s="3"/>
      <c r="FCK973" s="3"/>
      <c r="FCL973" s="3"/>
      <c r="FCM973" s="3"/>
      <c r="FCN973" s="3"/>
      <c r="FCO973" s="3"/>
      <c r="FCP973" s="3"/>
      <c r="FCQ973" s="3"/>
      <c r="FCR973" s="3"/>
      <c r="FCS973" s="3"/>
      <c r="FCT973" s="3"/>
      <c r="FCU973" s="3"/>
      <c r="FCV973" s="3"/>
      <c r="FCW973" s="3"/>
      <c r="FCX973" s="3"/>
      <c r="FCY973" s="3"/>
      <c r="FCZ973" s="3"/>
      <c r="FDA973" s="3"/>
      <c r="FDB973" s="3"/>
      <c r="FDC973" s="3"/>
      <c r="FDD973" s="3"/>
      <c r="FDE973" s="3"/>
      <c r="FDF973" s="3"/>
      <c r="FDG973" s="3"/>
      <c r="FDH973" s="3"/>
      <c r="FDI973" s="3"/>
      <c r="FDJ973" s="3"/>
      <c r="FDK973" s="3"/>
      <c r="FDL973" s="3"/>
      <c r="FDM973" s="3"/>
      <c r="FDN973" s="3"/>
      <c r="FDO973" s="3"/>
      <c r="FDP973" s="3"/>
      <c r="FDQ973" s="3"/>
      <c r="FDR973" s="3"/>
      <c r="FDS973" s="3"/>
      <c r="FDT973" s="3"/>
      <c r="FDU973" s="3"/>
      <c r="FDV973" s="3"/>
      <c r="FDW973" s="3"/>
      <c r="FDX973" s="3"/>
      <c r="FDY973" s="3"/>
      <c r="FDZ973" s="3"/>
      <c r="FEA973" s="3"/>
      <c r="FEB973" s="3"/>
      <c r="FEC973" s="3"/>
      <c r="FED973" s="3"/>
      <c r="FEE973" s="3"/>
      <c r="FEF973" s="3"/>
      <c r="FEG973" s="3"/>
      <c r="FEH973" s="3"/>
      <c r="FEI973" s="3"/>
      <c r="FEJ973" s="3"/>
      <c r="FEK973" s="3"/>
      <c r="FEL973" s="3"/>
      <c r="FEM973" s="3"/>
      <c r="FEN973" s="3"/>
      <c r="FEO973" s="3"/>
      <c r="FEP973" s="3"/>
      <c r="FEQ973" s="3"/>
      <c r="FER973" s="3"/>
      <c r="FES973" s="3"/>
      <c r="FET973" s="3"/>
      <c r="FEU973" s="3"/>
      <c r="FEV973" s="3"/>
      <c r="FEW973" s="3"/>
      <c r="FEX973" s="3"/>
      <c r="FEY973" s="3"/>
      <c r="FEZ973" s="3"/>
      <c r="FFA973" s="3"/>
      <c r="FFB973" s="3"/>
      <c r="FFC973" s="3"/>
      <c r="FFD973" s="3"/>
      <c r="FFE973" s="3"/>
      <c r="FFF973" s="3"/>
      <c r="FFG973" s="3"/>
      <c r="FFH973" s="3"/>
      <c r="FFI973" s="3"/>
      <c r="FFJ973" s="3"/>
      <c r="FFK973" s="3"/>
      <c r="FFL973" s="3"/>
      <c r="FFM973" s="3"/>
      <c r="FFN973" s="3"/>
      <c r="FFO973" s="3"/>
      <c r="FFP973" s="3"/>
      <c r="FFQ973" s="3"/>
      <c r="FFR973" s="3"/>
      <c r="FFS973" s="3"/>
      <c r="FFT973" s="3"/>
      <c r="FFU973" s="3"/>
      <c r="FFV973" s="3"/>
      <c r="FFW973" s="3"/>
      <c r="FFX973" s="3"/>
      <c r="FFY973" s="3"/>
      <c r="FFZ973" s="3"/>
      <c r="FGA973" s="3"/>
      <c r="FGB973" s="3"/>
      <c r="FGC973" s="3"/>
      <c r="FGD973" s="3"/>
      <c r="FGE973" s="3"/>
      <c r="FGF973" s="3"/>
      <c r="FGG973" s="3"/>
      <c r="FGH973" s="3"/>
      <c r="FGI973" s="3"/>
      <c r="FGJ973" s="3"/>
      <c r="FGK973" s="3"/>
      <c r="FGL973" s="3"/>
      <c r="FGM973" s="3"/>
      <c r="FGN973" s="3"/>
      <c r="FGO973" s="3"/>
      <c r="FGP973" s="3"/>
      <c r="FGQ973" s="3"/>
      <c r="FGR973" s="3"/>
      <c r="FGS973" s="3"/>
      <c r="FGT973" s="3"/>
      <c r="FGU973" s="3"/>
      <c r="FGV973" s="3"/>
      <c r="FGW973" s="3"/>
      <c r="FGX973" s="3"/>
      <c r="FGY973" s="3"/>
      <c r="FGZ973" s="3"/>
      <c r="FHA973" s="3"/>
      <c r="FHB973" s="3"/>
      <c r="FHC973" s="3"/>
      <c r="FHD973" s="3"/>
      <c r="FHE973" s="3"/>
      <c r="FHF973" s="3"/>
      <c r="FHG973" s="3"/>
      <c r="FHH973" s="3"/>
      <c r="FHI973" s="3"/>
      <c r="FHJ973" s="3"/>
      <c r="FHK973" s="3"/>
      <c r="FHL973" s="3"/>
      <c r="FHM973" s="3"/>
      <c r="FHN973" s="3"/>
      <c r="FHO973" s="3"/>
      <c r="FHP973" s="3"/>
      <c r="FHQ973" s="3"/>
      <c r="FHR973" s="3"/>
      <c r="FHS973" s="3"/>
      <c r="FHT973" s="3"/>
      <c r="FHU973" s="3"/>
      <c r="FHV973" s="3"/>
      <c r="FHW973" s="3"/>
      <c r="FHX973" s="3"/>
      <c r="FHY973" s="3"/>
      <c r="FHZ973" s="3"/>
      <c r="FIA973" s="3"/>
      <c r="FIB973" s="3"/>
      <c r="FIC973" s="3"/>
      <c r="FID973" s="3"/>
      <c r="FIE973" s="3"/>
      <c r="FIF973" s="3"/>
      <c r="FIG973" s="3"/>
      <c r="FIH973" s="3"/>
      <c r="FII973" s="3"/>
      <c r="FIJ973" s="3"/>
      <c r="FIK973" s="3"/>
      <c r="FIL973" s="3"/>
      <c r="FIM973" s="3"/>
      <c r="FIN973" s="3"/>
      <c r="FIO973" s="3"/>
      <c r="FIP973" s="3"/>
      <c r="FIQ973" s="3"/>
      <c r="FIR973" s="3"/>
      <c r="FIS973" s="3"/>
      <c r="FIT973" s="3"/>
      <c r="FIU973" s="3"/>
      <c r="FIV973" s="3"/>
      <c r="FIW973" s="3"/>
      <c r="FIX973" s="3"/>
      <c r="FIY973" s="3"/>
      <c r="FIZ973" s="3"/>
      <c r="FJA973" s="3"/>
      <c r="FJB973" s="3"/>
      <c r="FJC973" s="3"/>
      <c r="FJD973" s="3"/>
      <c r="FJE973" s="3"/>
      <c r="FJF973" s="3"/>
      <c r="FJG973" s="3"/>
      <c r="FJH973" s="3"/>
      <c r="FJI973" s="3"/>
      <c r="FJJ973" s="3"/>
      <c r="FJK973" s="3"/>
      <c r="FJL973" s="3"/>
      <c r="FJM973" s="3"/>
      <c r="FJN973" s="3"/>
      <c r="FJO973" s="3"/>
      <c r="FJP973" s="3"/>
      <c r="FJQ973" s="3"/>
      <c r="FJR973" s="3"/>
      <c r="FJS973" s="3"/>
      <c r="FJT973" s="3"/>
      <c r="FJU973" s="3"/>
      <c r="FJV973" s="3"/>
      <c r="FJW973" s="3"/>
      <c r="FJX973" s="3"/>
      <c r="FJY973" s="3"/>
      <c r="FJZ973" s="3"/>
      <c r="FKA973" s="3"/>
      <c r="FKB973" s="3"/>
      <c r="FKC973" s="3"/>
      <c r="FKD973" s="3"/>
      <c r="FKE973" s="3"/>
      <c r="FKF973" s="3"/>
      <c r="FKG973" s="3"/>
      <c r="FKH973" s="3"/>
      <c r="FKI973" s="3"/>
      <c r="FKJ973" s="3"/>
      <c r="FKK973" s="3"/>
      <c r="FKL973" s="3"/>
      <c r="FKM973" s="3"/>
      <c r="FKN973" s="3"/>
      <c r="FKO973" s="3"/>
      <c r="FKP973" s="3"/>
      <c r="FKQ973" s="3"/>
      <c r="FKR973" s="3"/>
      <c r="FKS973" s="3"/>
      <c r="FKT973" s="3"/>
      <c r="FKU973" s="3"/>
      <c r="FKV973" s="3"/>
      <c r="FKW973" s="3"/>
      <c r="FKX973" s="3"/>
      <c r="FKY973" s="3"/>
      <c r="FKZ973" s="3"/>
      <c r="FLA973" s="3"/>
      <c r="FLB973" s="3"/>
      <c r="FLC973" s="3"/>
      <c r="FLD973" s="3"/>
      <c r="FLE973" s="3"/>
      <c r="FLF973" s="3"/>
      <c r="FLG973" s="3"/>
      <c r="FLH973" s="3"/>
      <c r="FLI973" s="3"/>
      <c r="FLJ973" s="3"/>
      <c r="FLK973" s="3"/>
      <c r="FLL973" s="3"/>
      <c r="FLM973" s="3"/>
      <c r="FLN973" s="3"/>
      <c r="FLO973" s="3"/>
      <c r="FLP973" s="3"/>
      <c r="FLQ973" s="3"/>
      <c r="FLR973" s="3"/>
      <c r="FLS973" s="3"/>
      <c r="FLT973" s="3"/>
      <c r="FLU973" s="3"/>
      <c r="FLV973" s="3"/>
      <c r="FLW973" s="3"/>
      <c r="FLX973" s="3"/>
      <c r="FLY973" s="3"/>
      <c r="FLZ973" s="3"/>
      <c r="FMA973" s="3"/>
      <c r="FMB973" s="3"/>
      <c r="FMC973" s="3"/>
      <c r="FMD973" s="3"/>
      <c r="FME973" s="3"/>
      <c r="FMF973" s="3"/>
      <c r="FMG973" s="3"/>
      <c r="FMH973" s="3"/>
      <c r="FMI973" s="3"/>
      <c r="FMJ973" s="3"/>
      <c r="FMK973" s="3"/>
      <c r="FML973" s="3"/>
      <c r="FMM973" s="3"/>
      <c r="FMN973" s="3"/>
      <c r="FMO973" s="3"/>
      <c r="FMP973" s="3"/>
      <c r="FMQ973" s="3"/>
      <c r="FMR973" s="3"/>
      <c r="FMS973" s="3"/>
      <c r="FMT973" s="3"/>
      <c r="FMU973" s="3"/>
      <c r="FMV973" s="3"/>
      <c r="FMW973" s="3"/>
      <c r="FMX973" s="3"/>
      <c r="FMY973" s="3"/>
      <c r="FMZ973" s="3"/>
      <c r="FNA973" s="3"/>
      <c r="FNB973" s="3"/>
      <c r="FNC973" s="3"/>
      <c r="FND973" s="3"/>
      <c r="FNE973" s="3"/>
      <c r="FNF973" s="3"/>
      <c r="FNG973" s="3"/>
      <c r="FNH973" s="3"/>
      <c r="FNI973" s="3"/>
      <c r="FNJ973" s="3"/>
      <c r="FNK973" s="3"/>
      <c r="FNL973" s="3"/>
      <c r="FNM973" s="3"/>
      <c r="FNN973" s="3"/>
      <c r="FNO973" s="3"/>
      <c r="FNP973" s="3"/>
      <c r="FNQ973" s="3"/>
      <c r="FNR973" s="3"/>
      <c r="FNS973" s="3"/>
      <c r="FNT973" s="3"/>
      <c r="FNU973" s="3"/>
      <c r="FNV973" s="3"/>
      <c r="FNW973" s="3"/>
      <c r="FNX973" s="3"/>
      <c r="FNY973" s="3"/>
      <c r="FNZ973" s="3"/>
      <c r="FOA973" s="3"/>
      <c r="FOB973" s="3"/>
      <c r="FOC973" s="3"/>
      <c r="FOD973" s="3"/>
      <c r="FOE973" s="3"/>
      <c r="FOF973" s="3"/>
      <c r="FOG973" s="3"/>
      <c r="FOH973" s="3"/>
      <c r="FOI973" s="3"/>
      <c r="FOJ973" s="3"/>
      <c r="FOK973" s="3"/>
      <c r="FOL973" s="3"/>
      <c r="FOM973" s="3"/>
      <c r="FON973" s="3"/>
      <c r="FOO973" s="3"/>
      <c r="FOP973" s="3"/>
      <c r="FOQ973" s="3"/>
      <c r="FOR973" s="3"/>
      <c r="FOS973" s="3"/>
      <c r="FOT973" s="3"/>
      <c r="FOU973" s="3"/>
      <c r="FOV973" s="3"/>
      <c r="FOW973" s="3"/>
      <c r="FOX973" s="3"/>
      <c r="FOY973" s="3"/>
      <c r="FOZ973" s="3"/>
      <c r="FPA973" s="3"/>
      <c r="FPB973" s="3"/>
      <c r="FPC973" s="3"/>
      <c r="FPD973" s="3"/>
      <c r="FPE973" s="3"/>
      <c r="FPF973" s="3"/>
      <c r="FPG973" s="3"/>
      <c r="FPH973" s="3"/>
      <c r="FPI973" s="3"/>
      <c r="FPJ973" s="3"/>
      <c r="FPK973" s="3"/>
      <c r="FPL973" s="3"/>
      <c r="FPM973" s="3"/>
      <c r="FPN973" s="3"/>
      <c r="FPO973" s="3"/>
      <c r="FPP973" s="3"/>
      <c r="FPQ973" s="3"/>
      <c r="FPR973" s="3"/>
      <c r="FPS973" s="3"/>
      <c r="FPT973" s="3"/>
      <c r="FPU973" s="3"/>
      <c r="FPV973" s="3"/>
      <c r="FPW973" s="3"/>
      <c r="FPX973" s="3"/>
      <c r="FPY973" s="3"/>
      <c r="FPZ973" s="3"/>
      <c r="FQA973" s="3"/>
      <c r="FQB973" s="3"/>
      <c r="FQC973" s="3"/>
      <c r="FQD973" s="3"/>
      <c r="FQE973" s="3"/>
      <c r="FQF973" s="3"/>
      <c r="FQG973" s="3"/>
      <c r="FQH973" s="3"/>
      <c r="FQI973" s="3"/>
      <c r="FQJ973" s="3"/>
      <c r="FQK973" s="3"/>
      <c r="FQL973" s="3"/>
      <c r="FQM973" s="3"/>
      <c r="FQN973" s="3"/>
      <c r="FQO973" s="3"/>
      <c r="FQP973" s="3"/>
      <c r="FQQ973" s="3"/>
      <c r="FQR973" s="3"/>
      <c r="FQS973" s="3"/>
      <c r="FQT973" s="3"/>
      <c r="FQU973" s="3"/>
      <c r="FQV973" s="3"/>
      <c r="FQW973" s="3"/>
      <c r="FQX973" s="3"/>
      <c r="FQY973" s="3"/>
      <c r="FQZ973" s="3"/>
      <c r="FRA973" s="3"/>
      <c r="FRB973" s="3"/>
      <c r="FRC973" s="3"/>
      <c r="FRD973" s="3"/>
      <c r="FRE973" s="3"/>
      <c r="FRF973" s="3"/>
      <c r="FRG973" s="3"/>
      <c r="FRH973" s="3"/>
      <c r="FRI973" s="3"/>
      <c r="FRJ973" s="3"/>
      <c r="FRK973" s="3"/>
      <c r="FRL973" s="3"/>
      <c r="FRM973" s="3"/>
      <c r="FRN973" s="3"/>
      <c r="FRO973" s="3"/>
      <c r="FRP973" s="3"/>
      <c r="FRQ973" s="3"/>
      <c r="FRR973" s="3"/>
      <c r="FRS973" s="3"/>
      <c r="FRT973" s="3"/>
      <c r="FRU973" s="3"/>
      <c r="FRV973" s="3"/>
      <c r="FRW973" s="3"/>
      <c r="FRX973" s="3"/>
      <c r="FRY973" s="3"/>
      <c r="FRZ973" s="3"/>
      <c r="FSA973" s="3"/>
      <c r="FSB973" s="3"/>
      <c r="FSC973" s="3"/>
      <c r="FSD973" s="3"/>
      <c r="FSE973" s="3"/>
      <c r="FSF973" s="3"/>
      <c r="FSG973" s="3"/>
      <c r="FSH973" s="3"/>
      <c r="FSI973" s="3"/>
      <c r="FSJ973" s="3"/>
      <c r="FSK973" s="3"/>
      <c r="FSL973" s="3"/>
      <c r="FSM973" s="3"/>
      <c r="FSN973" s="3"/>
      <c r="FSO973" s="3"/>
      <c r="FSP973" s="3"/>
      <c r="FSQ973" s="3"/>
      <c r="FSR973" s="3"/>
      <c r="FSS973" s="3"/>
      <c r="FST973" s="3"/>
      <c r="FSU973" s="3"/>
      <c r="FSV973" s="3"/>
      <c r="FSW973" s="3"/>
      <c r="FSX973" s="3"/>
      <c r="FSY973" s="3"/>
      <c r="FSZ973" s="3"/>
      <c r="FTA973" s="3"/>
      <c r="FTB973" s="3"/>
      <c r="FTC973" s="3"/>
      <c r="FTD973" s="3"/>
      <c r="FTE973" s="3"/>
      <c r="FTF973" s="3"/>
      <c r="FTG973" s="3"/>
      <c r="FTH973" s="3"/>
      <c r="FTI973" s="3"/>
      <c r="FTJ973" s="3"/>
      <c r="FTK973" s="3"/>
      <c r="FTL973" s="3"/>
      <c r="FTM973" s="3"/>
      <c r="FTN973" s="3"/>
      <c r="FTO973" s="3"/>
      <c r="FTP973" s="3"/>
      <c r="FTQ973" s="3"/>
      <c r="FTR973" s="3"/>
      <c r="FTS973" s="3"/>
      <c r="FTT973" s="3"/>
      <c r="FTU973" s="3"/>
      <c r="FTV973" s="3"/>
      <c r="FTW973" s="3"/>
      <c r="FTX973" s="3"/>
      <c r="FTY973" s="3"/>
      <c r="FTZ973" s="3"/>
      <c r="FUA973" s="3"/>
      <c r="FUB973" s="3"/>
      <c r="FUC973" s="3"/>
      <c r="FUD973" s="3"/>
      <c r="FUE973" s="3"/>
      <c r="FUF973" s="3"/>
      <c r="FUG973" s="3"/>
      <c r="FUH973" s="3"/>
      <c r="FUI973" s="3"/>
      <c r="FUJ973" s="3"/>
      <c r="FUK973" s="3"/>
      <c r="FUL973" s="3"/>
      <c r="FUM973" s="3"/>
      <c r="FUN973" s="3"/>
      <c r="FUO973" s="3"/>
      <c r="FUP973" s="3"/>
      <c r="FUQ973" s="3"/>
      <c r="FUR973" s="3"/>
      <c r="FUS973" s="3"/>
      <c r="FUT973" s="3"/>
      <c r="FUU973" s="3"/>
      <c r="FUV973" s="3"/>
      <c r="FUW973" s="3"/>
      <c r="FUX973" s="3"/>
      <c r="FUY973" s="3"/>
      <c r="FUZ973" s="3"/>
      <c r="FVA973" s="3"/>
      <c r="FVB973" s="3"/>
      <c r="FVC973" s="3"/>
      <c r="FVD973" s="3"/>
      <c r="FVE973" s="3"/>
      <c r="FVF973" s="3"/>
      <c r="FVG973" s="3"/>
      <c r="FVH973" s="3"/>
      <c r="FVI973" s="3"/>
      <c r="FVJ973" s="3"/>
      <c r="FVK973" s="3"/>
      <c r="FVL973" s="3"/>
      <c r="FVM973" s="3"/>
      <c r="FVN973" s="3"/>
      <c r="FVO973" s="3"/>
      <c r="FVP973" s="3"/>
      <c r="FVQ973" s="3"/>
      <c r="FVR973" s="3"/>
      <c r="FVS973" s="3"/>
      <c r="FVT973" s="3"/>
      <c r="FVU973" s="3"/>
      <c r="FVV973" s="3"/>
      <c r="FVW973" s="3"/>
      <c r="FVX973" s="3"/>
      <c r="FVY973" s="3"/>
      <c r="FVZ973" s="3"/>
      <c r="FWA973" s="3"/>
      <c r="FWB973" s="3"/>
      <c r="FWC973" s="3"/>
      <c r="FWD973" s="3"/>
      <c r="FWE973" s="3"/>
      <c r="FWF973" s="3"/>
      <c r="FWG973" s="3"/>
      <c r="FWH973" s="3"/>
      <c r="FWI973" s="3"/>
      <c r="FWJ973" s="3"/>
      <c r="FWK973" s="3"/>
      <c r="FWL973" s="3"/>
      <c r="FWM973" s="3"/>
      <c r="FWN973" s="3"/>
      <c r="FWO973" s="3"/>
      <c r="FWP973" s="3"/>
      <c r="FWQ973" s="3"/>
      <c r="FWR973" s="3"/>
      <c r="FWS973" s="3"/>
      <c r="FWT973" s="3"/>
      <c r="FWU973" s="3"/>
      <c r="FWV973" s="3"/>
      <c r="FWW973" s="3"/>
      <c r="FWX973" s="3"/>
      <c r="FWY973" s="3"/>
      <c r="FWZ973" s="3"/>
      <c r="FXA973" s="3"/>
      <c r="FXB973" s="3"/>
      <c r="FXC973" s="3"/>
      <c r="FXD973" s="3"/>
      <c r="FXE973" s="3"/>
      <c r="FXF973" s="3"/>
      <c r="FXG973" s="3"/>
      <c r="FXH973" s="3"/>
      <c r="FXI973" s="3"/>
      <c r="FXJ973" s="3"/>
      <c r="FXK973" s="3"/>
      <c r="FXL973" s="3"/>
      <c r="FXM973" s="3"/>
      <c r="FXN973" s="3"/>
      <c r="FXO973" s="3"/>
      <c r="FXP973" s="3"/>
      <c r="FXQ973" s="3"/>
      <c r="FXR973" s="3"/>
      <c r="FXS973" s="3"/>
      <c r="FXT973" s="3"/>
      <c r="FXU973" s="3"/>
      <c r="FXV973" s="3"/>
      <c r="FXW973" s="3"/>
      <c r="FXX973" s="3"/>
      <c r="FXY973" s="3"/>
      <c r="FXZ973" s="3"/>
      <c r="FYA973" s="3"/>
      <c r="FYB973" s="3"/>
      <c r="FYC973" s="3"/>
      <c r="FYD973" s="3"/>
      <c r="FYE973" s="3"/>
      <c r="FYF973" s="3"/>
      <c r="FYG973" s="3"/>
      <c r="FYH973" s="3"/>
      <c r="FYI973" s="3"/>
      <c r="FYJ973" s="3"/>
      <c r="FYK973" s="3"/>
      <c r="FYL973" s="3"/>
      <c r="FYM973" s="3"/>
      <c r="FYN973" s="3"/>
      <c r="FYO973" s="3"/>
      <c r="FYP973" s="3"/>
      <c r="FYQ973" s="3"/>
      <c r="FYR973" s="3"/>
      <c r="FYS973" s="3"/>
      <c r="FYT973" s="3"/>
      <c r="FYU973" s="3"/>
      <c r="FYV973" s="3"/>
      <c r="FYW973" s="3"/>
      <c r="FYX973" s="3"/>
      <c r="FYY973" s="3"/>
      <c r="FYZ973" s="3"/>
      <c r="FZA973" s="3"/>
      <c r="FZB973" s="3"/>
      <c r="FZC973" s="3"/>
      <c r="FZD973" s="3"/>
      <c r="FZE973" s="3"/>
      <c r="FZF973" s="3"/>
      <c r="FZG973" s="3"/>
      <c r="FZH973" s="3"/>
      <c r="FZI973" s="3"/>
      <c r="FZJ973" s="3"/>
      <c r="FZK973" s="3"/>
      <c r="FZL973" s="3"/>
      <c r="FZM973" s="3"/>
      <c r="FZN973" s="3"/>
      <c r="FZO973" s="3"/>
      <c r="FZP973" s="3"/>
      <c r="FZQ973" s="3"/>
      <c r="FZR973" s="3"/>
      <c r="FZS973" s="3"/>
      <c r="FZT973" s="3"/>
      <c r="FZU973" s="3"/>
      <c r="FZV973" s="3"/>
      <c r="FZW973" s="3"/>
      <c r="FZX973" s="3"/>
      <c r="FZY973" s="3"/>
      <c r="FZZ973" s="3"/>
      <c r="GAA973" s="3"/>
      <c r="GAB973" s="3"/>
      <c r="GAC973" s="3"/>
      <c r="GAD973" s="3"/>
      <c r="GAE973" s="3"/>
      <c r="GAF973" s="3"/>
      <c r="GAG973" s="3"/>
      <c r="GAH973" s="3"/>
      <c r="GAI973" s="3"/>
      <c r="GAJ973" s="3"/>
      <c r="GAK973" s="3"/>
      <c r="GAL973" s="3"/>
      <c r="GAM973" s="3"/>
      <c r="GAN973" s="3"/>
      <c r="GAO973" s="3"/>
      <c r="GAP973" s="3"/>
      <c r="GAQ973" s="3"/>
      <c r="GAR973" s="3"/>
      <c r="GAS973" s="3"/>
      <c r="GAT973" s="3"/>
      <c r="GAU973" s="3"/>
      <c r="GAV973" s="3"/>
      <c r="GAW973" s="3"/>
      <c r="GAX973" s="3"/>
      <c r="GAY973" s="3"/>
      <c r="GAZ973" s="3"/>
      <c r="GBA973" s="3"/>
      <c r="GBB973" s="3"/>
      <c r="GBC973" s="3"/>
      <c r="GBD973" s="3"/>
      <c r="GBE973" s="3"/>
      <c r="GBF973" s="3"/>
      <c r="GBG973" s="3"/>
      <c r="GBH973" s="3"/>
      <c r="GBI973" s="3"/>
      <c r="GBJ973" s="3"/>
      <c r="GBK973" s="3"/>
      <c r="GBL973" s="3"/>
      <c r="GBM973" s="3"/>
      <c r="GBN973" s="3"/>
      <c r="GBO973" s="3"/>
      <c r="GBP973" s="3"/>
      <c r="GBQ973" s="3"/>
      <c r="GBR973" s="3"/>
      <c r="GBS973" s="3"/>
      <c r="GBT973" s="3"/>
      <c r="GBU973" s="3"/>
      <c r="GBV973" s="3"/>
      <c r="GBW973" s="3"/>
      <c r="GBX973" s="3"/>
      <c r="GBY973" s="3"/>
      <c r="GBZ973" s="3"/>
      <c r="GCA973" s="3"/>
      <c r="GCB973" s="3"/>
      <c r="GCC973" s="3"/>
      <c r="GCD973" s="3"/>
      <c r="GCE973" s="3"/>
      <c r="GCF973" s="3"/>
      <c r="GCG973" s="3"/>
      <c r="GCH973" s="3"/>
      <c r="GCI973" s="3"/>
      <c r="GCJ973" s="3"/>
      <c r="GCK973" s="3"/>
      <c r="GCL973" s="3"/>
      <c r="GCM973" s="3"/>
      <c r="GCN973" s="3"/>
      <c r="GCO973" s="3"/>
      <c r="GCP973" s="3"/>
      <c r="GCQ973" s="3"/>
      <c r="GCR973" s="3"/>
      <c r="GCS973" s="3"/>
      <c r="GCT973" s="3"/>
      <c r="GCU973" s="3"/>
      <c r="GCV973" s="3"/>
      <c r="GCW973" s="3"/>
      <c r="GCX973" s="3"/>
      <c r="GCY973" s="3"/>
      <c r="GCZ973" s="3"/>
      <c r="GDA973" s="3"/>
      <c r="GDB973" s="3"/>
      <c r="GDC973" s="3"/>
      <c r="GDD973" s="3"/>
      <c r="GDE973" s="3"/>
      <c r="GDF973" s="3"/>
      <c r="GDG973" s="3"/>
      <c r="GDH973" s="3"/>
      <c r="GDI973" s="3"/>
      <c r="GDJ973" s="3"/>
      <c r="GDK973" s="3"/>
      <c r="GDL973" s="3"/>
      <c r="GDM973" s="3"/>
      <c r="GDN973" s="3"/>
      <c r="GDO973" s="3"/>
      <c r="GDP973" s="3"/>
      <c r="GDQ973" s="3"/>
      <c r="GDR973" s="3"/>
      <c r="GDS973" s="3"/>
      <c r="GDT973" s="3"/>
      <c r="GDU973" s="3"/>
      <c r="GDV973" s="3"/>
      <c r="GDW973" s="3"/>
      <c r="GDX973" s="3"/>
      <c r="GDY973" s="3"/>
      <c r="GDZ973" s="3"/>
      <c r="GEA973" s="3"/>
      <c r="GEB973" s="3"/>
      <c r="GEC973" s="3"/>
      <c r="GED973" s="3"/>
      <c r="GEE973" s="3"/>
      <c r="GEF973" s="3"/>
      <c r="GEG973" s="3"/>
      <c r="GEH973" s="3"/>
      <c r="GEI973" s="3"/>
      <c r="GEJ973" s="3"/>
      <c r="GEK973" s="3"/>
      <c r="GEL973" s="3"/>
      <c r="GEM973" s="3"/>
      <c r="GEN973" s="3"/>
      <c r="GEO973" s="3"/>
      <c r="GEP973" s="3"/>
      <c r="GEQ973" s="3"/>
      <c r="GER973" s="3"/>
      <c r="GES973" s="3"/>
      <c r="GET973" s="3"/>
      <c r="GEU973" s="3"/>
      <c r="GEV973" s="3"/>
      <c r="GEW973" s="3"/>
      <c r="GEX973" s="3"/>
      <c r="GEY973" s="3"/>
      <c r="GEZ973" s="3"/>
      <c r="GFA973" s="3"/>
      <c r="GFB973" s="3"/>
      <c r="GFC973" s="3"/>
      <c r="GFD973" s="3"/>
      <c r="GFE973" s="3"/>
      <c r="GFF973" s="3"/>
      <c r="GFG973" s="3"/>
      <c r="GFH973" s="3"/>
      <c r="GFI973" s="3"/>
      <c r="GFJ973" s="3"/>
      <c r="GFK973" s="3"/>
      <c r="GFL973" s="3"/>
      <c r="GFM973" s="3"/>
      <c r="GFN973" s="3"/>
      <c r="GFO973" s="3"/>
      <c r="GFP973" s="3"/>
      <c r="GFQ973" s="3"/>
      <c r="GFR973" s="3"/>
      <c r="GFS973" s="3"/>
      <c r="GFT973" s="3"/>
      <c r="GFU973" s="3"/>
      <c r="GFV973" s="3"/>
      <c r="GFW973" s="3"/>
      <c r="GFX973" s="3"/>
      <c r="GFY973" s="3"/>
      <c r="GFZ973" s="3"/>
      <c r="GGA973" s="3"/>
      <c r="GGB973" s="3"/>
      <c r="GGC973" s="3"/>
      <c r="GGD973" s="3"/>
      <c r="GGE973" s="3"/>
      <c r="GGF973" s="3"/>
      <c r="GGG973" s="3"/>
      <c r="GGH973" s="3"/>
      <c r="GGI973" s="3"/>
      <c r="GGJ973" s="3"/>
      <c r="GGK973" s="3"/>
      <c r="GGL973" s="3"/>
      <c r="GGM973" s="3"/>
      <c r="GGN973" s="3"/>
      <c r="GGO973" s="3"/>
      <c r="GGP973" s="3"/>
      <c r="GGQ973" s="3"/>
      <c r="GGR973" s="3"/>
      <c r="GGS973" s="3"/>
      <c r="GGT973" s="3"/>
      <c r="GGU973" s="3"/>
      <c r="GGV973" s="3"/>
      <c r="GGW973" s="3"/>
      <c r="GGX973" s="3"/>
      <c r="GGY973" s="3"/>
      <c r="GGZ973" s="3"/>
      <c r="GHA973" s="3"/>
      <c r="GHB973" s="3"/>
      <c r="GHC973" s="3"/>
      <c r="GHD973" s="3"/>
      <c r="GHE973" s="3"/>
      <c r="GHF973" s="3"/>
      <c r="GHG973" s="3"/>
      <c r="GHH973" s="3"/>
      <c r="GHI973" s="3"/>
      <c r="GHJ973" s="3"/>
      <c r="GHK973" s="3"/>
      <c r="GHL973" s="3"/>
      <c r="GHM973" s="3"/>
      <c r="GHN973" s="3"/>
      <c r="GHO973" s="3"/>
      <c r="GHP973" s="3"/>
      <c r="GHQ973" s="3"/>
      <c r="GHR973" s="3"/>
      <c r="GHS973" s="3"/>
      <c r="GHT973" s="3"/>
      <c r="GHU973" s="3"/>
      <c r="GHV973" s="3"/>
      <c r="GHW973" s="3"/>
      <c r="GHX973" s="3"/>
      <c r="GHY973" s="3"/>
      <c r="GHZ973" s="3"/>
      <c r="GIA973" s="3"/>
      <c r="GIB973" s="3"/>
      <c r="GIC973" s="3"/>
      <c r="GID973" s="3"/>
      <c r="GIE973" s="3"/>
      <c r="GIF973" s="3"/>
      <c r="GIG973" s="3"/>
      <c r="GIH973" s="3"/>
      <c r="GII973" s="3"/>
      <c r="GIJ973" s="3"/>
      <c r="GIK973" s="3"/>
      <c r="GIL973" s="3"/>
      <c r="GIM973" s="3"/>
      <c r="GIN973" s="3"/>
      <c r="GIO973" s="3"/>
      <c r="GIP973" s="3"/>
      <c r="GIQ973" s="3"/>
      <c r="GIR973" s="3"/>
      <c r="GIS973" s="3"/>
      <c r="GIT973" s="3"/>
      <c r="GIU973" s="3"/>
      <c r="GIV973" s="3"/>
      <c r="GIW973" s="3"/>
      <c r="GIX973" s="3"/>
      <c r="GIY973" s="3"/>
      <c r="GIZ973" s="3"/>
      <c r="GJA973" s="3"/>
      <c r="GJB973" s="3"/>
      <c r="GJC973" s="3"/>
      <c r="GJD973" s="3"/>
      <c r="GJE973" s="3"/>
      <c r="GJF973" s="3"/>
      <c r="GJG973" s="3"/>
      <c r="GJH973" s="3"/>
      <c r="GJI973" s="3"/>
      <c r="GJJ973" s="3"/>
      <c r="GJK973" s="3"/>
      <c r="GJL973" s="3"/>
      <c r="GJM973" s="3"/>
      <c r="GJN973" s="3"/>
      <c r="GJO973" s="3"/>
      <c r="GJP973" s="3"/>
      <c r="GJQ973" s="3"/>
      <c r="GJR973" s="3"/>
      <c r="GJS973" s="3"/>
      <c r="GJT973" s="3"/>
      <c r="GJU973" s="3"/>
      <c r="GJV973" s="3"/>
      <c r="GJW973" s="3"/>
      <c r="GJX973" s="3"/>
      <c r="GJY973" s="3"/>
      <c r="GJZ973" s="3"/>
      <c r="GKA973" s="3"/>
      <c r="GKB973" s="3"/>
      <c r="GKC973" s="3"/>
      <c r="GKD973" s="3"/>
      <c r="GKE973" s="3"/>
      <c r="GKF973" s="3"/>
      <c r="GKG973" s="3"/>
      <c r="GKH973" s="3"/>
      <c r="GKI973" s="3"/>
      <c r="GKJ973" s="3"/>
      <c r="GKK973" s="3"/>
      <c r="GKL973" s="3"/>
      <c r="GKM973" s="3"/>
      <c r="GKN973" s="3"/>
      <c r="GKO973" s="3"/>
      <c r="GKP973" s="3"/>
      <c r="GKQ973" s="3"/>
      <c r="GKR973" s="3"/>
      <c r="GKS973" s="3"/>
      <c r="GKT973" s="3"/>
      <c r="GKU973" s="3"/>
      <c r="GKV973" s="3"/>
      <c r="GKW973" s="3"/>
      <c r="GKX973" s="3"/>
      <c r="GKY973" s="3"/>
      <c r="GKZ973" s="3"/>
      <c r="GLA973" s="3"/>
      <c r="GLB973" s="3"/>
      <c r="GLC973" s="3"/>
      <c r="GLD973" s="3"/>
      <c r="GLE973" s="3"/>
      <c r="GLF973" s="3"/>
      <c r="GLG973" s="3"/>
      <c r="GLH973" s="3"/>
      <c r="GLI973" s="3"/>
      <c r="GLJ973" s="3"/>
      <c r="GLK973" s="3"/>
      <c r="GLL973" s="3"/>
      <c r="GLM973" s="3"/>
      <c r="GLN973" s="3"/>
      <c r="GLO973" s="3"/>
      <c r="GLP973" s="3"/>
      <c r="GLQ973" s="3"/>
      <c r="GLR973" s="3"/>
      <c r="GLS973" s="3"/>
      <c r="GLT973" s="3"/>
      <c r="GLU973" s="3"/>
      <c r="GLV973" s="3"/>
      <c r="GLW973" s="3"/>
      <c r="GLX973" s="3"/>
      <c r="GLY973" s="3"/>
      <c r="GLZ973" s="3"/>
      <c r="GMA973" s="3"/>
      <c r="GMB973" s="3"/>
      <c r="GMC973" s="3"/>
      <c r="GMD973" s="3"/>
      <c r="GME973" s="3"/>
      <c r="GMF973" s="3"/>
      <c r="GMG973" s="3"/>
      <c r="GMH973" s="3"/>
      <c r="GMI973" s="3"/>
      <c r="GMJ973" s="3"/>
      <c r="GMK973" s="3"/>
      <c r="GML973" s="3"/>
      <c r="GMM973" s="3"/>
      <c r="GMN973" s="3"/>
      <c r="GMO973" s="3"/>
      <c r="GMP973" s="3"/>
      <c r="GMQ973" s="3"/>
      <c r="GMR973" s="3"/>
      <c r="GMS973" s="3"/>
      <c r="GMT973" s="3"/>
      <c r="GMU973" s="3"/>
      <c r="GMV973" s="3"/>
      <c r="GMW973" s="3"/>
      <c r="GMX973" s="3"/>
      <c r="GMY973" s="3"/>
      <c r="GMZ973" s="3"/>
      <c r="GNA973" s="3"/>
      <c r="GNB973" s="3"/>
      <c r="GNC973" s="3"/>
      <c r="GND973" s="3"/>
      <c r="GNE973" s="3"/>
      <c r="GNF973" s="3"/>
      <c r="GNG973" s="3"/>
      <c r="GNH973" s="3"/>
      <c r="GNI973" s="3"/>
      <c r="GNJ973" s="3"/>
      <c r="GNK973" s="3"/>
      <c r="GNL973" s="3"/>
      <c r="GNM973" s="3"/>
      <c r="GNN973" s="3"/>
      <c r="GNO973" s="3"/>
      <c r="GNP973" s="3"/>
      <c r="GNQ973" s="3"/>
      <c r="GNR973" s="3"/>
      <c r="GNS973" s="3"/>
      <c r="GNT973" s="3"/>
      <c r="GNU973" s="3"/>
      <c r="GNV973" s="3"/>
      <c r="GNW973" s="3"/>
      <c r="GNX973" s="3"/>
      <c r="GNY973" s="3"/>
      <c r="GNZ973" s="3"/>
      <c r="GOA973" s="3"/>
      <c r="GOB973" s="3"/>
      <c r="GOC973" s="3"/>
      <c r="GOD973" s="3"/>
      <c r="GOE973" s="3"/>
      <c r="GOF973" s="3"/>
      <c r="GOG973" s="3"/>
      <c r="GOH973" s="3"/>
      <c r="GOI973" s="3"/>
      <c r="GOJ973" s="3"/>
      <c r="GOK973" s="3"/>
      <c r="GOL973" s="3"/>
      <c r="GOM973" s="3"/>
      <c r="GON973" s="3"/>
      <c r="GOO973" s="3"/>
      <c r="GOP973" s="3"/>
      <c r="GOQ973" s="3"/>
      <c r="GOR973" s="3"/>
      <c r="GOS973" s="3"/>
      <c r="GOT973" s="3"/>
      <c r="GOU973" s="3"/>
      <c r="GOV973" s="3"/>
      <c r="GOW973" s="3"/>
      <c r="GOX973" s="3"/>
      <c r="GOY973" s="3"/>
      <c r="GOZ973" s="3"/>
      <c r="GPA973" s="3"/>
      <c r="GPB973" s="3"/>
      <c r="GPC973" s="3"/>
      <c r="GPD973" s="3"/>
      <c r="GPE973" s="3"/>
      <c r="GPF973" s="3"/>
      <c r="GPG973" s="3"/>
      <c r="GPH973" s="3"/>
      <c r="GPI973" s="3"/>
      <c r="GPJ973" s="3"/>
      <c r="GPK973" s="3"/>
      <c r="GPL973" s="3"/>
      <c r="GPM973" s="3"/>
      <c r="GPN973" s="3"/>
      <c r="GPO973" s="3"/>
      <c r="GPP973" s="3"/>
      <c r="GPQ973" s="3"/>
      <c r="GPR973" s="3"/>
      <c r="GPS973" s="3"/>
      <c r="GPT973" s="3"/>
      <c r="GPU973" s="3"/>
      <c r="GPV973" s="3"/>
      <c r="GPW973" s="3"/>
      <c r="GPX973" s="3"/>
      <c r="GPY973" s="3"/>
      <c r="GPZ973" s="3"/>
      <c r="GQA973" s="3"/>
      <c r="GQB973" s="3"/>
      <c r="GQC973" s="3"/>
      <c r="GQD973" s="3"/>
      <c r="GQE973" s="3"/>
      <c r="GQF973" s="3"/>
      <c r="GQG973" s="3"/>
      <c r="GQH973" s="3"/>
      <c r="GQI973" s="3"/>
      <c r="GQJ973" s="3"/>
      <c r="GQK973" s="3"/>
      <c r="GQL973" s="3"/>
      <c r="GQM973" s="3"/>
      <c r="GQN973" s="3"/>
      <c r="GQO973" s="3"/>
      <c r="GQP973" s="3"/>
      <c r="GQQ973" s="3"/>
      <c r="GQR973" s="3"/>
      <c r="GQS973" s="3"/>
      <c r="GQT973" s="3"/>
      <c r="GQU973" s="3"/>
      <c r="GQV973" s="3"/>
      <c r="GQW973" s="3"/>
      <c r="GQX973" s="3"/>
      <c r="GQY973" s="3"/>
      <c r="GQZ973" s="3"/>
      <c r="GRA973" s="3"/>
      <c r="GRB973" s="3"/>
      <c r="GRC973" s="3"/>
      <c r="GRD973" s="3"/>
      <c r="GRE973" s="3"/>
      <c r="GRF973" s="3"/>
      <c r="GRG973" s="3"/>
      <c r="GRH973" s="3"/>
      <c r="GRI973" s="3"/>
      <c r="GRJ973" s="3"/>
      <c r="GRK973" s="3"/>
      <c r="GRL973" s="3"/>
      <c r="GRM973" s="3"/>
      <c r="GRN973" s="3"/>
      <c r="GRO973" s="3"/>
      <c r="GRP973" s="3"/>
      <c r="GRQ973" s="3"/>
      <c r="GRR973" s="3"/>
      <c r="GRS973" s="3"/>
      <c r="GRT973" s="3"/>
      <c r="GRU973" s="3"/>
      <c r="GRV973" s="3"/>
      <c r="GRW973" s="3"/>
      <c r="GRX973" s="3"/>
      <c r="GRY973" s="3"/>
      <c r="GRZ973" s="3"/>
      <c r="GSA973" s="3"/>
      <c r="GSB973" s="3"/>
      <c r="GSC973" s="3"/>
      <c r="GSD973" s="3"/>
      <c r="GSE973" s="3"/>
      <c r="GSF973" s="3"/>
      <c r="GSG973" s="3"/>
      <c r="GSH973" s="3"/>
      <c r="GSI973" s="3"/>
      <c r="GSJ973" s="3"/>
      <c r="GSK973" s="3"/>
      <c r="GSL973" s="3"/>
      <c r="GSM973" s="3"/>
      <c r="GSN973" s="3"/>
      <c r="GSO973" s="3"/>
      <c r="GSP973" s="3"/>
      <c r="GSQ973" s="3"/>
      <c r="GSR973" s="3"/>
      <c r="GSS973" s="3"/>
      <c r="GST973" s="3"/>
      <c r="GSU973" s="3"/>
      <c r="GSV973" s="3"/>
      <c r="GSW973" s="3"/>
      <c r="GSX973" s="3"/>
      <c r="GSY973" s="3"/>
      <c r="GSZ973" s="3"/>
      <c r="GTA973" s="3"/>
      <c r="GTB973" s="3"/>
      <c r="GTC973" s="3"/>
      <c r="GTD973" s="3"/>
      <c r="GTE973" s="3"/>
      <c r="GTF973" s="3"/>
      <c r="GTG973" s="3"/>
      <c r="GTH973" s="3"/>
      <c r="GTI973" s="3"/>
      <c r="GTJ973" s="3"/>
      <c r="GTK973" s="3"/>
      <c r="GTL973" s="3"/>
      <c r="GTM973" s="3"/>
      <c r="GTN973" s="3"/>
      <c r="GTO973" s="3"/>
      <c r="GTP973" s="3"/>
      <c r="GTQ973" s="3"/>
      <c r="GTR973" s="3"/>
      <c r="GTS973" s="3"/>
      <c r="GTT973" s="3"/>
      <c r="GTU973" s="3"/>
      <c r="GTV973" s="3"/>
      <c r="GTW973" s="3"/>
      <c r="GTX973" s="3"/>
      <c r="GTY973" s="3"/>
      <c r="GTZ973" s="3"/>
      <c r="GUA973" s="3"/>
      <c r="GUB973" s="3"/>
      <c r="GUC973" s="3"/>
      <c r="GUD973" s="3"/>
      <c r="GUE973" s="3"/>
      <c r="GUF973" s="3"/>
      <c r="GUG973" s="3"/>
      <c r="GUH973" s="3"/>
      <c r="GUI973" s="3"/>
      <c r="GUJ973" s="3"/>
      <c r="GUK973" s="3"/>
      <c r="GUL973" s="3"/>
      <c r="GUM973" s="3"/>
      <c r="GUN973" s="3"/>
      <c r="GUO973" s="3"/>
      <c r="GUP973" s="3"/>
      <c r="GUQ973" s="3"/>
      <c r="GUR973" s="3"/>
      <c r="GUS973" s="3"/>
      <c r="GUT973" s="3"/>
      <c r="GUU973" s="3"/>
      <c r="GUV973" s="3"/>
      <c r="GUW973" s="3"/>
      <c r="GUX973" s="3"/>
      <c r="GUY973" s="3"/>
      <c r="GUZ973" s="3"/>
      <c r="GVA973" s="3"/>
      <c r="GVB973" s="3"/>
      <c r="GVC973" s="3"/>
      <c r="GVD973" s="3"/>
      <c r="GVE973" s="3"/>
      <c r="GVF973" s="3"/>
      <c r="GVG973" s="3"/>
      <c r="GVH973" s="3"/>
      <c r="GVI973" s="3"/>
      <c r="GVJ973" s="3"/>
      <c r="GVK973" s="3"/>
      <c r="GVL973" s="3"/>
      <c r="GVM973" s="3"/>
      <c r="GVN973" s="3"/>
      <c r="GVO973" s="3"/>
      <c r="GVP973" s="3"/>
      <c r="GVQ973" s="3"/>
      <c r="GVR973" s="3"/>
      <c r="GVS973" s="3"/>
      <c r="GVT973" s="3"/>
      <c r="GVU973" s="3"/>
      <c r="GVV973" s="3"/>
      <c r="GVW973" s="3"/>
      <c r="GVX973" s="3"/>
      <c r="GVY973" s="3"/>
      <c r="GVZ973" s="3"/>
      <c r="GWA973" s="3"/>
      <c r="GWB973" s="3"/>
      <c r="GWC973" s="3"/>
      <c r="GWD973" s="3"/>
      <c r="GWE973" s="3"/>
      <c r="GWF973" s="3"/>
      <c r="GWG973" s="3"/>
      <c r="GWH973" s="3"/>
      <c r="GWI973" s="3"/>
      <c r="GWJ973" s="3"/>
      <c r="GWK973" s="3"/>
      <c r="GWL973" s="3"/>
      <c r="GWM973" s="3"/>
      <c r="GWN973" s="3"/>
      <c r="GWO973" s="3"/>
      <c r="GWP973" s="3"/>
      <c r="GWQ973" s="3"/>
      <c r="GWR973" s="3"/>
      <c r="GWS973" s="3"/>
      <c r="GWT973" s="3"/>
      <c r="GWU973" s="3"/>
      <c r="GWV973" s="3"/>
      <c r="GWW973" s="3"/>
      <c r="GWX973" s="3"/>
      <c r="GWY973" s="3"/>
      <c r="GWZ973" s="3"/>
      <c r="GXA973" s="3"/>
      <c r="GXB973" s="3"/>
      <c r="GXC973" s="3"/>
      <c r="GXD973" s="3"/>
      <c r="GXE973" s="3"/>
      <c r="GXF973" s="3"/>
      <c r="GXG973" s="3"/>
      <c r="GXH973" s="3"/>
      <c r="GXI973" s="3"/>
      <c r="GXJ973" s="3"/>
      <c r="GXK973" s="3"/>
      <c r="GXL973" s="3"/>
      <c r="GXM973" s="3"/>
      <c r="GXN973" s="3"/>
      <c r="GXO973" s="3"/>
      <c r="GXP973" s="3"/>
      <c r="GXQ973" s="3"/>
      <c r="GXR973" s="3"/>
      <c r="GXS973" s="3"/>
      <c r="GXT973" s="3"/>
      <c r="GXU973" s="3"/>
      <c r="GXV973" s="3"/>
      <c r="GXW973" s="3"/>
      <c r="GXX973" s="3"/>
      <c r="GXY973" s="3"/>
      <c r="GXZ973" s="3"/>
      <c r="GYA973" s="3"/>
      <c r="GYB973" s="3"/>
      <c r="GYC973" s="3"/>
      <c r="GYD973" s="3"/>
      <c r="GYE973" s="3"/>
      <c r="GYF973" s="3"/>
      <c r="GYG973" s="3"/>
      <c r="GYH973" s="3"/>
      <c r="GYI973" s="3"/>
      <c r="GYJ973" s="3"/>
      <c r="GYK973" s="3"/>
      <c r="GYL973" s="3"/>
      <c r="GYM973" s="3"/>
      <c r="GYN973" s="3"/>
      <c r="GYO973" s="3"/>
      <c r="GYP973" s="3"/>
      <c r="GYQ973" s="3"/>
      <c r="GYR973" s="3"/>
      <c r="GYS973" s="3"/>
      <c r="GYT973" s="3"/>
      <c r="GYU973" s="3"/>
      <c r="GYV973" s="3"/>
      <c r="GYW973" s="3"/>
      <c r="GYX973" s="3"/>
      <c r="GYY973" s="3"/>
      <c r="GYZ973" s="3"/>
      <c r="GZA973" s="3"/>
      <c r="GZB973" s="3"/>
      <c r="GZC973" s="3"/>
      <c r="GZD973" s="3"/>
      <c r="GZE973" s="3"/>
      <c r="GZF973" s="3"/>
      <c r="GZG973" s="3"/>
      <c r="GZH973" s="3"/>
      <c r="GZI973" s="3"/>
      <c r="GZJ973" s="3"/>
      <c r="GZK973" s="3"/>
      <c r="GZL973" s="3"/>
      <c r="GZM973" s="3"/>
      <c r="GZN973" s="3"/>
      <c r="GZO973" s="3"/>
      <c r="GZP973" s="3"/>
      <c r="GZQ973" s="3"/>
      <c r="GZR973" s="3"/>
      <c r="GZS973" s="3"/>
      <c r="GZT973" s="3"/>
      <c r="GZU973" s="3"/>
      <c r="GZV973" s="3"/>
      <c r="GZW973" s="3"/>
      <c r="GZX973" s="3"/>
      <c r="GZY973" s="3"/>
      <c r="GZZ973" s="3"/>
      <c r="HAA973" s="3"/>
      <c r="HAB973" s="3"/>
      <c r="HAC973" s="3"/>
      <c r="HAD973" s="3"/>
      <c r="HAE973" s="3"/>
      <c r="HAF973" s="3"/>
      <c r="HAG973" s="3"/>
      <c r="HAH973" s="3"/>
      <c r="HAI973" s="3"/>
      <c r="HAJ973" s="3"/>
      <c r="HAK973" s="3"/>
      <c r="HAL973" s="3"/>
      <c r="HAM973" s="3"/>
      <c r="HAN973" s="3"/>
      <c r="HAO973" s="3"/>
      <c r="HAP973" s="3"/>
      <c r="HAQ973" s="3"/>
      <c r="HAR973" s="3"/>
      <c r="HAS973" s="3"/>
      <c r="HAT973" s="3"/>
      <c r="HAU973" s="3"/>
      <c r="HAV973" s="3"/>
      <c r="HAW973" s="3"/>
      <c r="HAX973" s="3"/>
      <c r="HAY973" s="3"/>
      <c r="HAZ973" s="3"/>
      <c r="HBA973" s="3"/>
      <c r="HBB973" s="3"/>
      <c r="HBC973" s="3"/>
      <c r="HBD973" s="3"/>
      <c r="HBE973" s="3"/>
      <c r="HBF973" s="3"/>
      <c r="HBG973" s="3"/>
      <c r="HBH973" s="3"/>
      <c r="HBI973" s="3"/>
      <c r="HBJ973" s="3"/>
      <c r="HBK973" s="3"/>
      <c r="HBL973" s="3"/>
      <c r="HBM973" s="3"/>
      <c r="HBN973" s="3"/>
      <c r="HBO973" s="3"/>
      <c r="HBP973" s="3"/>
      <c r="HBQ973" s="3"/>
      <c r="HBR973" s="3"/>
      <c r="HBS973" s="3"/>
      <c r="HBT973" s="3"/>
      <c r="HBU973" s="3"/>
      <c r="HBV973" s="3"/>
      <c r="HBW973" s="3"/>
      <c r="HBX973" s="3"/>
      <c r="HBY973" s="3"/>
      <c r="HBZ973" s="3"/>
      <c r="HCA973" s="3"/>
      <c r="HCB973" s="3"/>
      <c r="HCC973" s="3"/>
      <c r="HCD973" s="3"/>
      <c r="HCE973" s="3"/>
      <c r="HCF973" s="3"/>
      <c r="HCG973" s="3"/>
      <c r="HCH973" s="3"/>
      <c r="HCI973" s="3"/>
      <c r="HCJ973" s="3"/>
      <c r="HCK973" s="3"/>
      <c r="HCL973" s="3"/>
      <c r="HCM973" s="3"/>
      <c r="HCN973" s="3"/>
      <c r="HCO973" s="3"/>
      <c r="HCP973" s="3"/>
      <c r="HCQ973" s="3"/>
      <c r="HCR973" s="3"/>
      <c r="HCS973" s="3"/>
      <c r="HCT973" s="3"/>
      <c r="HCU973" s="3"/>
      <c r="HCV973" s="3"/>
      <c r="HCW973" s="3"/>
      <c r="HCX973" s="3"/>
      <c r="HCY973" s="3"/>
      <c r="HCZ973" s="3"/>
      <c r="HDA973" s="3"/>
      <c r="HDB973" s="3"/>
      <c r="HDC973" s="3"/>
      <c r="HDD973" s="3"/>
      <c r="HDE973" s="3"/>
      <c r="HDF973" s="3"/>
      <c r="HDG973" s="3"/>
      <c r="HDH973" s="3"/>
      <c r="HDI973" s="3"/>
      <c r="HDJ973" s="3"/>
      <c r="HDK973" s="3"/>
      <c r="HDL973" s="3"/>
      <c r="HDM973" s="3"/>
      <c r="HDN973" s="3"/>
      <c r="HDO973" s="3"/>
      <c r="HDP973" s="3"/>
      <c r="HDQ973" s="3"/>
      <c r="HDR973" s="3"/>
      <c r="HDS973" s="3"/>
      <c r="HDT973" s="3"/>
      <c r="HDU973" s="3"/>
      <c r="HDV973" s="3"/>
      <c r="HDW973" s="3"/>
      <c r="HDX973" s="3"/>
      <c r="HDY973" s="3"/>
      <c r="HDZ973" s="3"/>
      <c r="HEA973" s="3"/>
      <c r="HEB973" s="3"/>
      <c r="HEC973" s="3"/>
      <c r="HED973" s="3"/>
      <c r="HEE973" s="3"/>
      <c r="HEF973" s="3"/>
      <c r="HEG973" s="3"/>
      <c r="HEH973" s="3"/>
      <c r="HEI973" s="3"/>
      <c r="HEJ973" s="3"/>
      <c r="HEK973" s="3"/>
      <c r="HEL973" s="3"/>
      <c r="HEM973" s="3"/>
      <c r="HEN973" s="3"/>
      <c r="HEO973" s="3"/>
      <c r="HEP973" s="3"/>
      <c r="HEQ973" s="3"/>
      <c r="HER973" s="3"/>
      <c r="HES973" s="3"/>
      <c r="HET973" s="3"/>
      <c r="HEU973" s="3"/>
      <c r="HEV973" s="3"/>
      <c r="HEW973" s="3"/>
      <c r="HEX973" s="3"/>
      <c r="HEY973" s="3"/>
      <c r="HEZ973" s="3"/>
      <c r="HFA973" s="3"/>
      <c r="HFB973" s="3"/>
      <c r="HFC973" s="3"/>
      <c r="HFD973" s="3"/>
      <c r="HFE973" s="3"/>
      <c r="HFF973" s="3"/>
      <c r="HFG973" s="3"/>
      <c r="HFH973" s="3"/>
      <c r="HFI973" s="3"/>
      <c r="HFJ973" s="3"/>
      <c r="HFK973" s="3"/>
      <c r="HFL973" s="3"/>
      <c r="HFM973" s="3"/>
      <c r="HFN973" s="3"/>
      <c r="HFO973" s="3"/>
      <c r="HFP973" s="3"/>
      <c r="HFQ973" s="3"/>
      <c r="HFR973" s="3"/>
      <c r="HFS973" s="3"/>
      <c r="HFT973" s="3"/>
      <c r="HFU973" s="3"/>
      <c r="HFV973" s="3"/>
      <c r="HFW973" s="3"/>
      <c r="HFX973" s="3"/>
      <c r="HFY973" s="3"/>
      <c r="HFZ973" s="3"/>
      <c r="HGA973" s="3"/>
      <c r="HGB973" s="3"/>
      <c r="HGC973" s="3"/>
      <c r="HGD973" s="3"/>
      <c r="HGE973" s="3"/>
      <c r="HGF973" s="3"/>
      <c r="HGG973" s="3"/>
      <c r="HGH973" s="3"/>
      <c r="HGI973" s="3"/>
      <c r="HGJ973" s="3"/>
      <c r="HGK973" s="3"/>
      <c r="HGL973" s="3"/>
      <c r="HGM973" s="3"/>
      <c r="HGN973" s="3"/>
      <c r="HGO973" s="3"/>
      <c r="HGP973" s="3"/>
      <c r="HGQ973" s="3"/>
      <c r="HGR973" s="3"/>
      <c r="HGS973" s="3"/>
      <c r="HGT973" s="3"/>
      <c r="HGU973" s="3"/>
      <c r="HGV973" s="3"/>
      <c r="HGW973" s="3"/>
      <c r="HGX973" s="3"/>
      <c r="HGY973" s="3"/>
      <c r="HGZ973" s="3"/>
      <c r="HHA973" s="3"/>
      <c r="HHB973" s="3"/>
      <c r="HHC973" s="3"/>
      <c r="HHD973" s="3"/>
      <c r="HHE973" s="3"/>
      <c r="HHF973" s="3"/>
      <c r="HHG973" s="3"/>
      <c r="HHH973" s="3"/>
      <c r="HHI973" s="3"/>
      <c r="HHJ973" s="3"/>
      <c r="HHK973" s="3"/>
      <c r="HHL973" s="3"/>
      <c r="HHM973" s="3"/>
      <c r="HHN973" s="3"/>
      <c r="HHO973" s="3"/>
      <c r="HHP973" s="3"/>
      <c r="HHQ973" s="3"/>
      <c r="HHR973" s="3"/>
      <c r="HHS973" s="3"/>
      <c r="HHT973" s="3"/>
      <c r="HHU973" s="3"/>
      <c r="HHV973" s="3"/>
      <c r="HHW973" s="3"/>
      <c r="HHX973" s="3"/>
      <c r="HHY973" s="3"/>
      <c r="HHZ973" s="3"/>
      <c r="HIA973" s="3"/>
      <c r="HIB973" s="3"/>
      <c r="HIC973" s="3"/>
      <c r="HID973" s="3"/>
      <c r="HIE973" s="3"/>
      <c r="HIF973" s="3"/>
      <c r="HIG973" s="3"/>
      <c r="HIH973" s="3"/>
      <c r="HII973" s="3"/>
      <c r="HIJ973" s="3"/>
      <c r="HIK973" s="3"/>
      <c r="HIL973" s="3"/>
      <c r="HIM973" s="3"/>
      <c r="HIN973" s="3"/>
      <c r="HIO973" s="3"/>
      <c r="HIP973" s="3"/>
      <c r="HIQ973" s="3"/>
      <c r="HIR973" s="3"/>
      <c r="HIS973" s="3"/>
      <c r="HIT973" s="3"/>
      <c r="HIU973" s="3"/>
      <c r="HIV973" s="3"/>
      <c r="HIW973" s="3"/>
      <c r="HIX973" s="3"/>
      <c r="HIY973" s="3"/>
      <c r="HIZ973" s="3"/>
      <c r="HJA973" s="3"/>
      <c r="HJB973" s="3"/>
      <c r="HJC973" s="3"/>
      <c r="HJD973" s="3"/>
      <c r="HJE973" s="3"/>
      <c r="HJF973" s="3"/>
      <c r="HJG973" s="3"/>
      <c r="HJH973" s="3"/>
      <c r="HJI973" s="3"/>
      <c r="HJJ973" s="3"/>
      <c r="HJK973" s="3"/>
      <c r="HJL973" s="3"/>
      <c r="HJM973" s="3"/>
      <c r="HJN973" s="3"/>
      <c r="HJO973" s="3"/>
      <c r="HJP973" s="3"/>
      <c r="HJQ973" s="3"/>
      <c r="HJR973" s="3"/>
      <c r="HJS973" s="3"/>
      <c r="HJT973" s="3"/>
      <c r="HJU973" s="3"/>
      <c r="HJV973" s="3"/>
      <c r="HJW973" s="3"/>
      <c r="HJX973" s="3"/>
      <c r="HJY973" s="3"/>
      <c r="HJZ973" s="3"/>
      <c r="HKA973" s="3"/>
      <c r="HKB973" s="3"/>
      <c r="HKC973" s="3"/>
      <c r="HKD973" s="3"/>
      <c r="HKE973" s="3"/>
      <c r="HKF973" s="3"/>
      <c r="HKG973" s="3"/>
      <c r="HKH973" s="3"/>
      <c r="HKI973" s="3"/>
      <c r="HKJ973" s="3"/>
      <c r="HKK973" s="3"/>
      <c r="HKL973" s="3"/>
      <c r="HKM973" s="3"/>
      <c r="HKN973" s="3"/>
      <c r="HKO973" s="3"/>
      <c r="HKP973" s="3"/>
      <c r="HKQ973" s="3"/>
      <c r="HKR973" s="3"/>
      <c r="HKS973" s="3"/>
      <c r="HKT973" s="3"/>
      <c r="HKU973" s="3"/>
      <c r="HKV973" s="3"/>
      <c r="HKW973" s="3"/>
      <c r="HKX973" s="3"/>
      <c r="HKY973" s="3"/>
      <c r="HKZ973" s="3"/>
      <c r="HLA973" s="3"/>
      <c r="HLB973" s="3"/>
      <c r="HLC973" s="3"/>
      <c r="HLD973" s="3"/>
      <c r="HLE973" s="3"/>
      <c r="HLF973" s="3"/>
      <c r="HLG973" s="3"/>
      <c r="HLH973" s="3"/>
      <c r="HLI973" s="3"/>
      <c r="HLJ973" s="3"/>
      <c r="HLK973" s="3"/>
      <c r="HLL973" s="3"/>
      <c r="HLM973" s="3"/>
      <c r="HLN973" s="3"/>
      <c r="HLO973" s="3"/>
      <c r="HLP973" s="3"/>
      <c r="HLQ973" s="3"/>
      <c r="HLR973" s="3"/>
      <c r="HLS973" s="3"/>
      <c r="HLT973" s="3"/>
      <c r="HLU973" s="3"/>
      <c r="HLV973" s="3"/>
      <c r="HLW973" s="3"/>
      <c r="HLX973" s="3"/>
      <c r="HLY973" s="3"/>
      <c r="HLZ973" s="3"/>
      <c r="HMA973" s="3"/>
      <c r="HMB973" s="3"/>
      <c r="HMC973" s="3"/>
      <c r="HMD973" s="3"/>
      <c r="HME973" s="3"/>
      <c r="HMF973" s="3"/>
      <c r="HMG973" s="3"/>
      <c r="HMH973" s="3"/>
      <c r="HMI973" s="3"/>
      <c r="HMJ973" s="3"/>
      <c r="HMK973" s="3"/>
      <c r="HML973" s="3"/>
      <c r="HMM973" s="3"/>
      <c r="HMN973" s="3"/>
      <c r="HMO973" s="3"/>
      <c r="HMP973" s="3"/>
      <c r="HMQ973" s="3"/>
      <c r="HMR973" s="3"/>
      <c r="HMS973" s="3"/>
      <c r="HMT973" s="3"/>
      <c r="HMU973" s="3"/>
      <c r="HMV973" s="3"/>
      <c r="HMW973" s="3"/>
      <c r="HMX973" s="3"/>
      <c r="HMY973" s="3"/>
      <c r="HMZ973" s="3"/>
      <c r="HNA973" s="3"/>
      <c r="HNB973" s="3"/>
      <c r="HNC973" s="3"/>
      <c r="HND973" s="3"/>
      <c r="HNE973" s="3"/>
      <c r="HNF973" s="3"/>
      <c r="HNG973" s="3"/>
      <c r="HNH973" s="3"/>
      <c r="HNI973" s="3"/>
      <c r="HNJ973" s="3"/>
      <c r="HNK973" s="3"/>
      <c r="HNL973" s="3"/>
      <c r="HNM973" s="3"/>
      <c r="HNN973" s="3"/>
      <c r="HNO973" s="3"/>
      <c r="HNP973" s="3"/>
      <c r="HNQ973" s="3"/>
      <c r="HNR973" s="3"/>
      <c r="HNS973" s="3"/>
      <c r="HNT973" s="3"/>
      <c r="HNU973" s="3"/>
      <c r="HNV973" s="3"/>
      <c r="HNW973" s="3"/>
      <c r="HNX973" s="3"/>
      <c r="HNY973" s="3"/>
      <c r="HNZ973" s="3"/>
      <c r="HOA973" s="3"/>
      <c r="HOB973" s="3"/>
      <c r="HOC973" s="3"/>
      <c r="HOD973" s="3"/>
      <c r="HOE973" s="3"/>
      <c r="HOF973" s="3"/>
      <c r="HOG973" s="3"/>
      <c r="HOH973" s="3"/>
      <c r="HOI973" s="3"/>
      <c r="HOJ973" s="3"/>
      <c r="HOK973" s="3"/>
      <c r="HOL973" s="3"/>
      <c r="HOM973" s="3"/>
      <c r="HON973" s="3"/>
      <c r="HOO973" s="3"/>
      <c r="HOP973" s="3"/>
      <c r="HOQ973" s="3"/>
      <c r="HOR973" s="3"/>
      <c r="HOS973" s="3"/>
      <c r="HOT973" s="3"/>
      <c r="HOU973" s="3"/>
      <c r="HOV973" s="3"/>
      <c r="HOW973" s="3"/>
      <c r="HOX973" s="3"/>
      <c r="HOY973" s="3"/>
      <c r="HOZ973" s="3"/>
      <c r="HPA973" s="3"/>
      <c r="HPB973" s="3"/>
      <c r="HPC973" s="3"/>
      <c r="HPD973" s="3"/>
      <c r="HPE973" s="3"/>
      <c r="HPF973" s="3"/>
      <c r="HPG973" s="3"/>
      <c r="HPH973" s="3"/>
      <c r="HPI973" s="3"/>
      <c r="HPJ973" s="3"/>
      <c r="HPK973" s="3"/>
      <c r="HPL973" s="3"/>
      <c r="HPM973" s="3"/>
      <c r="HPN973" s="3"/>
      <c r="HPO973" s="3"/>
      <c r="HPP973" s="3"/>
      <c r="HPQ973" s="3"/>
      <c r="HPR973" s="3"/>
      <c r="HPS973" s="3"/>
      <c r="HPT973" s="3"/>
      <c r="HPU973" s="3"/>
      <c r="HPV973" s="3"/>
      <c r="HPW973" s="3"/>
      <c r="HPX973" s="3"/>
      <c r="HPY973" s="3"/>
      <c r="HPZ973" s="3"/>
      <c r="HQA973" s="3"/>
      <c r="HQB973" s="3"/>
      <c r="HQC973" s="3"/>
      <c r="HQD973" s="3"/>
      <c r="HQE973" s="3"/>
      <c r="HQF973" s="3"/>
      <c r="HQG973" s="3"/>
      <c r="HQH973" s="3"/>
      <c r="HQI973" s="3"/>
      <c r="HQJ973" s="3"/>
      <c r="HQK973" s="3"/>
      <c r="HQL973" s="3"/>
      <c r="HQM973" s="3"/>
      <c r="HQN973" s="3"/>
      <c r="HQO973" s="3"/>
      <c r="HQP973" s="3"/>
      <c r="HQQ973" s="3"/>
      <c r="HQR973" s="3"/>
      <c r="HQS973" s="3"/>
      <c r="HQT973" s="3"/>
      <c r="HQU973" s="3"/>
      <c r="HQV973" s="3"/>
      <c r="HQW973" s="3"/>
      <c r="HQX973" s="3"/>
      <c r="HQY973" s="3"/>
      <c r="HQZ973" s="3"/>
      <c r="HRA973" s="3"/>
      <c r="HRB973" s="3"/>
      <c r="HRC973" s="3"/>
      <c r="HRD973" s="3"/>
      <c r="HRE973" s="3"/>
      <c r="HRF973" s="3"/>
      <c r="HRG973" s="3"/>
      <c r="HRH973" s="3"/>
      <c r="HRI973" s="3"/>
      <c r="HRJ973" s="3"/>
      <c r="HRK973" s="3"/>
      <c r="HRL973" s="3"/>
      <c r="HRM973" s="3"/>
      <c r="HRN973" s="3"/>
      <c r="HRO973" s="3"/>
      <c r="HRP973" s="3"/>
      <c r="HRQ973" s="3"/>
      <c r="HRR973" s="3"/>
      <c r="HRS973" s="3"/>
      <c r="HRT973" s="3"/>
      <c r="HRU973" s="3"/>
      <c r="HRV973" s="3"/>
      <c r="HRW973" s="3"/>
      <c r="HRX973" s="3"/>
      <c r="HRY973" s="3"/>
      <c r="HRZ973" s="3"/>
      <c r="HSA973" s="3"/>
      <c r="HSB973" s="3"/>
      <c r="HSC973" s="3"/>
      <c r="HSD973" s="3"/>
      <c r="HSE973" s="3"/>
      <c r="HSF973" s="3"/>
      <c r="HSG973" s="3"/>
      <c r="HSH973" s="3"/>
      <c r="HSI973" s="3"/>
      <c r="HSJ973" s="3"/>
      <c r="HSK973" s="3"/>
      <c r="HSL973" s="3"/>
      <c r="HSM973" s="3"/>
      <c r="HSN973" s="3"/>
      <c r="HSO973" s="3"/>
      <c r="HSP973" s="3"/>
      <c r="HSQ973" s="3"/>
      <c r="HSR973" s="3"/>
      <c r="HSS973" s="3"/>
      <c r="HST973" s="3"/>
      <c r="HSU973" s="3"/>
      <c r="HSV973" s="3"/>
      <c r="HSW973" s="3"/>
      <c r="HSX973" s="3"/>
      <c r="HSY973" s="3"/>
      <c r="HSZ973" s="3"/>
      <c r="HTA973" s="3"/>
      <c r="HTB973" s="3"/>
      <c r="HTC973" s="3"/>
      <c r="HTD973" s="3"/>
      <c r="HTE973" s="3"/>
      <c r="HTF973" s="3"/>
      <c r="HTG973" s="3"/>
      <c r="HTH973" s="3"/>
      <c r="HTI973" s="3"/>
      <c r="HTJ973" s="3"/>
      <c r="HTK973" s="3"/>
      <c r="HTL973" s="3"/>
      <c r="HTM973" s="3"/>
      <c r="HTN973" s="3"/>
      <c r="HTO973" s="3"/>
      <c r="HTP973" s="3"/>
      <c r="HTQ973" s="3"/>
      <c r="HTR973" s="3"/>
      <c r="HTS973" s="3"/>
      <c r="HTT973" s="3"/>
      <c r="HTU973" s="3"/>
      <c r="HTV973" s="3"/>
      <c r="HTW973" s="3"/>
      <c r="HTX973" s="3"/>
      <c r="HTY973" s="3"/>
      <c r="HTZ973" s="3"/>
      <c r="HUA973" s="3"/>
      <c r="HUB973" s="3"/>
      <c r="HUC973" s="3"/>
      <c r="HUD973" s="3"/>
      <c r="HUE973" s="3"/>
      <c r="HUF973" s="3"/>
      <c r="HUG973" s="3"/>
      <c r="HUH973" s="3"/>
      <c r="HUI973" s="3"/>
      <c r="HUJ973" s="3"/>
      <c r="HUK973" s="3"/>
      <c r="HUL973" s="3"/>
      <c r="HUM973" s="3"/>
      <c r="HUN973" s="3"/>
      <c r="HUO973" s="3"/>
      <c r="HUP973" s="3"/>
      <c r="HUQ973" s="3"/>
      <c r="HUR973" s="3"/>
      <c r="HUS973" s="3"/>
      <c r="HUT973" s="3"/>
      <c r="HUU973" s="3"/>
      <c r="HUV973" s="3"/>
      <c r="HUW973" s="3"/>
      <c r="HUX973" s="3"/>
      <c r="HUY973" s="3"/>
      <c r="HUZ973" s="3"/>
      <c r="HVA973" s="3"/>
      <c r="HVB973" s="3"/>
      <c r="HVC973" s="3"/>
      <c r="HVD973" s="3"/>
      <c r="HVE973" s="3"/>
      <c r="HVF973" s="3"/>
      <c r="HVG973" s="3"/>
      <c r="HVH973" s="3"/>
      <c r="HVI973" s="3"/>
      <c r="HVJ973" s="3"/>
      <c r="HVK973" s="3"/>
      <c r="HVL973" s="3"/>
      <c r="HVM973" s="3"/>
      <c r="HVN973" s="3"/>
      <c r="HVO973" s="3"/>
      <c r="HVP973" s="3"/>
      <c r="HVQ973" s="3"/>
      <c r="HVR973" s="3"/>
      <c r="HVS973" s="3"/>
      <c r="HVT973" s="3"/>
      <c r="HVU973" s="3"/>
      <c r="HVV973" s="3"/>
      <c r="HVW973" s="3"/>
      <c r="HVX973" s="3"/>
      <c r="HVY973" s="3"/>
      <c r="HVZ973" s="3"/>
      <c r="HWA973" s="3"/>
      <c r="HWB973" s="3"/>
      <c r="HWC973" s="3"/>
      <c r="HWD973" s="3"/>
      <c r="HWE973" s="3"/>
      <c r="HWF973" s="3"/>
      <c r="HWG973" s="3"/>
      <c r="HWH973" s="3"/>
      <c r="HWI973" s="3"/>
      <c r="HWJ973" s="3"/>
      <c r="HWK973" s="3"/>
      <c r="HWL973" s="3"/>
      <c r="HWM973" s="3"/>
      <c r="HWN973" s="3"/>
      <c r="HWO973" s="3"/>
      <c r="HWP973" s="3"/>
      <c r="HWQ973" s="3"/>
      <c r="HWR973" s="3"/>
      <c r="HWS973" s="3"/>
      <c r="HWT973" s="3"/>
      <c r="HWU973" s="3"/>
      <c r="HWV973" s="3"/>
      <c r="HWW973" s="3"/>
      <c r="HWX973" s="3"/>
      <c r="HWY973" s="3"/>
      <c r="HWZ973" s="3"/>
      <c r="HXA973" s="3"/>
      <c r="HXB973" s="3"/>
      <c r="HXC973" s="3"/>
      <c r="HXD973" s="3"/>
      <c r="HXE973" s="3"/>
      <c r="HXF973" s="3"/>
      <c r="HXG973" s="3"/>
      <c r="HXH973" s="3"/>
      <c r="HXI973" s="3"/>
      <c r="HXJ973" s="3"/>
      <c r="HXK973" s="3"/>
      <c r="HXL973" s="3"/>
      <c r="HXM973" s="3"/>
      <c r="HXN973" s="3"/>
      <c r="HXO973" s="3"/>
      <c r="HXP973" s="3"/>
      <c r="HXQ973" s="3"/>
      <c r="HXR973" s="3"/>
      <c r="HXS973" s="3"/>
      <c r="HXT973" s="3"/>
      <c r="HXU973" s="3"/>
      <c r="HXV973" s="3"/>
      <c r="HXW973" s="3"/>
      <c r="HXX973" s="3"/>
      <c r="HXY973" s="3"/>
      <c r="HXZ973" s="3"/>
      <c r="HYA973" s="3"/>
      <c r="HYB973" s="3"/>
      <c r="HYC973" s="3"/>
      <c r="HYD973" s="3"/>
      <c r="HYE973" s="3"/>
      <c r="HYF973" s="3"/>
      <c r="HYG973" s="3"/>
      <c r="HYH973" s="3"/>
      <c r="HYI973" s="3"/>
      <c r="HYJ973" s="3"/>
      <c r="HYK973" s="3"/>
      <c r="HYL973" s="3"/>
      <c r="HYM973" s="3"/>
      <c r="HYN973" s="3"/>
      <c r="HYO973" s="3"/>
      <c r="HYP973" s="3"/>
      <c r="HYQ973" s="3"/>
      <c r="HYR973" s="3"/>
      <c r="HYS973" s="3"/>
      <c r="HYT973" s="3"/>
      <c r="HYU973" s="3"/>
      <c r="HYV973" s="3"/>
      <c r="HYW973" s="3"/>
      <c r="HYX973" s="3"/>
      <c r="HYY973" s="3"/>
      <c r="HYZ973" s="3"/>
      <c r="HZA973" s="3"/>
      <c r="HZB973" s="3"/>
      <c r="HZC973" s="3"/>
      <c r="HZD973" s="3"/>
      <c r="HZE973" s="3"/>
      <c r="HZF973" s="3"/>
      <c r="HZG973" s="3"/>
      <c r="HZH973" s="3"/>
      <c r="HZI973" s="3"/>
      <c r="HZJ973" s="3"/>
      <c r="HZK973" s="3"/>
      <c r="HZL973" s="3"/>
      <c r="HZM973" s="3"/>
      <c r="HZN973" s="3"/>
      <c r="HZO973" s="3"/>
      <c r="HZP973" s="3"/>
      <c r="HZQ973" s="3"/>
      <c r="HZR973" s="3"/>
      <c r="HZS973" s="3"/>
      <c r="HZT973" s="3"/>
      <c r="HZU973" s="3"/>
      <c r="HZV973" s="3"/>
      <c r="HZW973" s="3"/>
      <c r="HZX973" s="3"/>
      <c r="HZY973" s="3"/>
      <c r="HZZ973" s="3"/>
      <c r="IAA973" s="3"/>
      <c r="IAB973" s="3"/>
      <c r="IAC973" s="3"/>
      <c r="IAD973" s="3"/>
      <c r="IAE973" s="3"/>
      <c r="IAF973" s="3"/>
      <c r="IAG973" s="3"/>
      <c r="IAH973" s="3"/>
      <c r="IAI973" s="3"/>
      <c r="IAJ973" s="3"/>
      <c r="IAK973" s="3"/>
      <c r="IAL973" s="3"/>
      <c r="IAM973" s="3"/>
      <c r="IAN973" s="3"/>
      <c r="IAO973" s="3"/>
      <c r="IAP973" s="3"/>
      <c r="IAQ973" s="3"/>
      <c r="IAR973" s="3"/>
      <c r="IAS973" s="3"/>
      <c r="IAT973" s="3"/>
      <c r="IAU973" s="3"/>
      <c r="IAV973" s="3"/>
      <c r="IAW973" s="3"/>
      <c r="IAX973" s="3"/>
      <c r="IAY973" s="3"/>
      <c r="IAZ973" s="3"/>
      <c r="IBA973" s="3"/>
      <c r="IBB973" s="3"/>
      <c r="IBC973" s="3"/>
      <c r="IBD973" s="3"/>
      <c r="IBE973" s="3"/>
      <c r="IBF973" s="3"/>
      <c r="IBG973" s="3"/>
      <c r="IBH973" s="3"/>
      <c r="IBI973" s="3"/>
      <c r="IBJ973" s="3"/>
      <c r="IBK973" s="3"/>
      <c r="IBL973" s="3"/>
      <c r="IBM973" s="3"/>
      <c r="IBN973" s="3"/>
      <c r="IBO973" s="3"/>
      <c r="IBP973" s="3"/>
      <c r="IBQ973" s="3"/>
      <c r="IBR973" s="3"/>
      <c r="IBS973" s="3"/>
      <c r="IBT973" s="3"/>
      <c r="IBU973" s="3"/>
      <c r="IBV973" s="3"/>
      <c r="IBW973" s="3"/>
      <c r="IBX973" s="3"/>
      <c r="IBY973" s="3"/>
      <c r="IBZ973" s="3"/>
      <c r="ICA973" s="3"/>
      <c r="ICB973" s="3"/>
      <c r="ICC973" s="3"/>
      <c r="ICD973" s="3"/>
      <c r="ICE973" s="3"/>
      <c r="ICF973" s="3"/>
      <c r="ICG973" s="3"/>
      <c r="ICH973" s="3"/>
      <c r="ICI973" s="3"/>
      <c r="ICJ973" s="3"/>
      <c r="ICK973" s="3"/>
      <c r="ICL973" s="3"/>
      <c r="ICM973" s="3"/>
      <c r="ICN973" s="3"/>
      <c r="ICO973" s="3"/>
      <c r="ICP973" s="3"/>
      <c r="ICQ973" s="3"/>
      <c r="ICR973" s="3"/>
      <c r="ICS973" s="3"/>
      <c r="ICT973" s="3"/>
      <c r="ICU973" s="3"/>
      <c r="ICV973" s="3"/>
      <c r="ICW973" s="3"/>
      <c r="ICX973" s="3"/>
      <c r="ICY973" s="3"/>
      <c r="ICZ973" s="3"/>
      <c r="IDA973" s="3"/>
      <c r="IDB973" s="3"/>
      <c r="IDC973" s="3"/>
      <c r="IDD973" s="3"/>
      <c r="IDE973" s="3"/>
      <c r="IDF973" s="3"/>
      <c r="IDG973" s="3"/>
      <c r="IDH973" s="3"/>
      <c r="IDI973" s="3"/>
      <c r="IDJ973" s="3"/>
      <c r="IDK973" s="3"/>
      <c r="IDL973" s="3"/>
      <c r="IDM973" s="3"/>
      <c r="IDN973" s="3"/>
      <c r="IDO973" s="3"/>
      <c r="IDP973" s="3"/>
      <c r="IDQ973" s="3"/>
      <c r="IDR973" s="3"/>
      <c r="IDS973" s="3"/>
      <c r="IDT973" s="3"/>
      <c r="IDU973" s="3"/>
      <c r="IDV973" s="3"/>
      <c r="IDW973" s="3"/>
      <c r="IDX973" s="3"/>
      <c r="IDY973" s="3"/>
      <c r="IDZ973" s="3"/>
      <c r="IEA973" s="3"/>
      <c r="IEB973" s="3"/>
      <c r="IEC973" s="3"/>
      <c r="IED973" s="3"/>
      <c r="IEE973" s="3"/>
      <c r="IEF973" s="3"/>
      <c r="IEG973" s="3"/>
      <c r="IEH973" s="3"/>
      <c r="IEI973" s="3"/>
      <c r="IEJ973" s="3"/>
      <c r="IEK973" s="3"/>
      <c r="IEL973" s="3"/>
      <c r="IEM973" s="3"/>
      <c r="IEN973" s="3"/>
      <c r="IEO973" s="3"/>
      <c r="IEP973" s="3"/>
      <c r="IEQ973" s="3"/>
      <c r="IER973" s="3"/>
      <c r="IES973" s="3"/>
      <c r="IET973" s="3"/>
      <c r="IEU973" s="3"/>
      <c r="IEV973" s="3"/>
      <c r="IEW973" s="3"/>
      <c r="IEX973" s="3"/>
      <c r="IEY973" s="3"/>
      <c r="IEZ973" s="3"/>
      <c r="IFA973" s="3"/>
      <c r="IFB973" s="3"/>
      <c r="IFC973" s="3"/>
      <c r="IFD973" s="3"/>
      <c r="IFE973" s="3"/>
      <c r="IFF973" s="3"/>
      <c r="IFG973" s="3"/>
      <c r="IFH973" s="3"/>
      <c r="IFI973" s="3"/>
      <c r="IFJ973" s="3"/>
      <c r="IFK973" s="3"/>
      <c r="IFL973" s="3"/>
      <c r="IFM973" s="3"/>
      <c r="IFN973" s="3"/>
      <c r="IFO973" s="3"/>
      <c r="IFP973" s="3"/>
      <c r="IFQ973" s="3"/>
      <c r="IFR973" s="3"/>
      <c r="IFS973" s="3"/>
      <c r="IFT973" s="3"/>
      <c r="IFU973" s="3"/>
      <c r="IFV973" s="3"/>
      <c r="IFW973" s="3"/>
      <c r="IFX973" s="3"/>
      <c r="IFY973" s="3"/>
      <c r="IFZ973" s="3"/>
      <c r="IGA973" s="3"/>
      <c r="IGB973" s="3"/>
      <c r="IGC973" s="3"/>
      <c r="IGD973" s="3"/>
      <c r="IGE973" s="3"/>
      <c r="IGF973" s="3"/>
      <c r="IGG973" s="3"/>
      <c r="IGH973" s="3"/>
      <c r="IGI973" s="3"/>
      <c r="IGJ973" s="3"/>
      <c r="IGK973" s="3"/>
      <c r="IGL973" s="3"/>
      <c r="IGM973" s="3"/>
      <c r="IGN973" s="3"/>
      <c r="IGO973" s="3"/>
      <c r="IGP973" s="3"/>
      <c r="IGQ973" s="3"/>
      <c r="IGR973" s="3"/>
      <c r="IGS973" s="3"/>
      <c r="IGT973" s="3"/>
      <c r="IGU973" s="3"/>
      <c r="IGV973" s="3"/>
      <c r="IGW973" s="3"/>
      <c r="IGX973" s="3"/>
      <c r="IGY973" s="3"/>
      <c r="IGZ973" s="3"/>
      <c r="IHA973" s="3"/>
      <c r="IHB973" s="3"/>
      <c r="IHC973" s="3"/>
      <c r="IHD973" s="3"/>
      <c r="IHE973" s="3"/>
      <c r="IHF973" s="3"/>
      <c r="IHG973" s="3"/>
      <c r="IHH973" s="3"/>
      <c r="IHI973" s="3"/>
      <c r="IHJ973" s="3"/>
      <c r="IHK973" s="3"/>
      <c r="IHL973" s="3"/>
      <c r="IHM973" s="3"/>
      <c r="IHN973" s="3"/>
      <c r="IHO973" s="3"/>
      <c r="IHP973" s="3"/>
      <c r="IHQ973" s="3"/>
      <c r="IHR973" s="3"/>
      <c r="IHS973" s="3"/>
      <c r="IHT973" s="3"/>
      <c r="IHU973" s="3"/>
      <c r="IHV973" s="3"/>
      <c r="IHW973" s="3"/>
      <c r="IHX973" s="3"/>
      <c r="IHY973" s="3"/>
      <c r="IHZ973" s="3"/>
      <c r="IIA973" s="3"/>
      <c r="IIB973" s="3"/>
      <c r="IIC973" s="3"/>
      <c r="IID973" s="3"/>
      <c r="IIE973" s="3"/>
      <c r="IIF973" s="3"/>
      <c r="IIG973" s="3"/>
      <c r="IIH973" s="3"/>
      <c r="III973" s="3"/>
      <c r="IIJ973" s="3"/>
      <c r="IIK973" s="3"/>
      <c r="IIL973" s="3"/>
      <c r="IIM973" s="3"/>
      <c r="IIN973" s="3"/>
      <c r="IIO973" s="3"/>
      <c r="IIP973" s="3"/>
      <c r="IIQ973" s="3"/>
      <c r="IIR973" s="3"/>
      <c r="IIS973" s="3"/>
      <c r="IIT973" s="3"/>
      <c r="IIU973" s="3"/>
      <c r="IIV973" s="3"/>
      <c r="IIW973" s="3"/>
      <c r="IIX973" s="3"/>
      <c r="IIY973" s="3"/>
      <c r="IIZ973" s="3"/>
      <c r="IJA973" s="3"/>
      <c r="IJB973" s="3"/>
      <c r="IJC973" s="3"/>
      <c r="IJD973" s="3"/>
      <c r="IJE973" s="3"/>
      <c r="IJF973" s="3"/>
      <c r="IJG973" s="3"/>
      <c r="IJH973" s="3"/>
      <c r="IJI973" s="3"/>
      <c r="IJJ973" s="3"/>
      <c r="IJK973" s="3"/>
      <c r="IJL973" s="3"/>
      <c r="IJM973" s="3"/>
      <c r="IJN973" s="3"/>
      <c r="IJO973" s="3"/>
      <c r="IJP973" s="3"/>
      <c r="IJQ973" s="3"/>
      <c r="IJR973" s="3"/>
      <c r="IJS973" s="3"/>
      <c r="IJT973" s="3"/>
      <c r="IJU973" s="3"/>
      <c r="IJV973" s="3"/>
      <c r="IJW973" s="3"/>
      <c r="IJX973" s="3"/>
      <c r="IJY973" s="3"/>
      <c r="IJZ973" s="3"/>
      <c r="IKA973" s="3"/>
      <c r="IKB973" s="3"/>
      <c r="IKC973" s="3"/>
      <c r="IKD973" s="3"/>
      <c r="IKE973" s="3"/>
      <c r="IKF973" s="3"/>
      <c r="IKG973" s="3"/>
      <c r="IKH973" s="3"/>
      <c r="IKI973" s="3"/>
      <c r="IKJ973" s="3"/>
      <c r="IKK973" s="3"/>
      <c r="IKL973" s="3"/>
      <c r="IKM973" s="3"/>
      <c r="IKN973" s="3"/>
      <c r="IKO973" s="3"/>
      <c r="IKP973" s="3"/>
      <c r="IKQ973" s="3"/>
      <c r="IKR973" s="3"/>
      <c r="IKS973" s="3"/>
      <c r="IKT973" s="3"/>
      <c r="IKU973" s="3"/>
      <c r="IKV973" s="3"/>
      <c r="IKW973" s="3"/>
      <c r="IKX973" s="3"/>
      <c r="IKY973" s="3"/>
      <c r="IKZ973" s="3"/>
      <c r="ILA973" s="3"/>
      <c r="ILB973" s="3"/>
      <c r="ILC973" s="3"/>
      <c r="ILD973" s="3"/>
      <c r="ILE973" s="3"/>
      <c r="ILF973" s="3"/>
      <c r="ILG973" s="3"/>
      <c r="ILH973" s="3"/>
      <c r="ILI973" s="3"/>
      <c r="ILJ973" s="3"/>
      <c r="ILK973" s="3"/>
      <c r="ILL973" s="3"/>
      <c r="ILM973" s="3"/>
      <c r="ILN973" s="3"/>
      <c r="ILO973" s="3"/>
      <c r="ILP973" s="3"/>
      <c r="ILQ973" s="3"/>
      <c r="ILR973" s="3"/>
      <c r="ILS973" s="3"/>
      <c r="ILT973" s="3"/>
      <c r="ILU973" s="3"/>
      <c r="ILV973" s="3"/>
      <c r="ILW973" s="3"/>
      <c r="ILX973" s="3"/>
      <c r="ILY973" s="3"/>
      <c r="ILZ973" s="3"/>
      <c r="IMA973" s="3"/>
      <c r="IMB973" s="3"/>
      <c r="IMC973" s="3"/>
      <c r="IMD973" s="3"/>
      <c r="IME973" s="3"/>
      <c r="IMF973" s="3"/>
      <c r="IMG973" s="3"/>
      <c r="IMH973" s="3"/>
      <c r="IMI973" s="3"/>
      <c r="IMJ973" s="3"/>
      <c r="IMK973" s="3"/>
      <c r="IML973" s="3"/>
      <c r="IMM973" s="3"/>
      <c r="IMN973" s="3"/>
      <c r="IMO973" s="3"/>
      <c r="IMP973" s="3"/>
      <c r="IMQ973" s="3"/>
      <c r="IMR973" s="3"/>
      <c r="IMS973" s="3"/>
      <c r="IMT973" s="3"/>
      <c r="IMU973" s="3"/>
      <c r="IMV973" s="3"/>
      <c r="IMW973" s="3"/>
      <c r="IMX973" s="3"/>
      <c r="IMY973" s="3"/>
      <c r="IMZ973" s="3"/>
      <c r="INA973" s="3"/>
      <c r="INB973" s="3"/>
      <c r="INC973" s="3"/>
      <c r="IND973" s="3"/>
      <c r="INE973" s="3"/>
      <c r="INF973" s="3"/>
      <c r="ING973" s="3"/>
      <c r="INH973" s="3"/>
      <c r="INI973" s="3"/>
      <c r="INJ973" s="3"/>
      <c r="INK973" s="3"/>
      <c r="INL973" s="3"/>
      <c r="INM973" s="3"/>
      <c r="INN973" s="3"/>
      <c r="INO973" s="3"/>
      <c r="INP973" s="3"/>
      <c r="INQ973" s="3"/>
      <c r="INR973" s="3"/>
      <c r="INS973" s="3"/>
      <c r="INT973" s="3"/>
      <c r="INU973" s="3"/>
      <c r="INV973" s="3"/>
      <c r="INW973" s="3"/>
      <c r="INX973" s="3"/>
      <c r="INY973" s="3"/>
      <c r="INZ973" s="3"/>
      <c r="IOA973" s="3"/>
      <c r="IOB973" s="3"/>
      <c r="IOC973" s="3"/>
      <c r="IOD973" s="3"/>
      <c r="IOE973" s="3"/>
      <c r="IOF973" s="3"/>
      <c r="IOG973" s="3"/>
      <c r="IOH973" s="3"/>
      <c r="IOI973" s="3"/>
      <c r="IOJ973" s="3"/>
      <c r="IOK973" s="3"/>
      <c r="IOL973" s="3"/>
      <c r="IOM973" s="3"/>
      <c r="ION973" s="3"/>
      <c r="IOO973" s="3"/>
      <c r="IOP973" s="3"/>
      <c r="IOQ973" s="3"/>
      <c r="IOR973" s="3"/>
      <c r="IOS973" s="3"/>
      <c r="IOT973" s="3"/>
      <c r="IOU973" s="3"/>
      <c r="IOV973" s="3"/>
      <c r="IOW973" s="3"/>
      <c r="IOX973" s="3"/>
      <c r="IOY973" s="3"/>
      <c r="IOZ973" s="3"/>
      <c r="IPA973" s="3"/>
      <c r="IPB973" s="3"/>
      <c r="IPC973" s="3"/>
      <c r="IPD973" s="3"/>
      <c r="IPE973" s="3"/>
      <c r="IPF973" s="3"/>
      <c r="IPG973" s="3"/>
      <c r="IPH973" s="3"/>
      <c r="IPI973" s="3"/>
      <c r="IPJ973" s="3"/>
      <c r="IPK973" s="3"/>
      <c r="IPL973" s="3"/>
      <c r="IPM973" s="3"/>
      <c r="IPN973" s="3"/>
      <c r="IPO973" s="3"/>
      <c r="IPP973" s="3"/>
      <c r="IPQ973" s="3"/>
      <c r="IPR973" s="3"/>
      <c r="IPS973" s="3"/>
      <c r="IPT973" s="3"/>
      <c r="IPU973" s="3"/>
      <c r="IPV973" s="3"/>
      <c r="IPW973" s="3"/>
      <c r="IPX973" s="3"/>
      <c r="IPY973" s="3"/>
      <c r="IPZ973" s="3"/>
      <c r="IQA973" s="3"/>
      <c r="IQB973" s="3"/>
      <c r="IQC973" s="3"/>
      <c r="IQD973" s="3"/>
      <c r="IQE973" s="3"/>
      <c r="IQF973" s="3"/>
      <c r="IQG973" s="3"/>
      <c r="IQH973" s="3"/>
      <c r="IQI973" s="3"/>
      <c r="IQJ973" s="3"/>
      <c r="IQK973" s="3"/>
      <c r="IQL973" s="3"/>
      <c r="IQM973" s="3"/>
      <c r="IQN973" s="3"/>
      <c r="IQO973" s="3"/>
      <c r="IQP973" s="3"/>
      <c r="IQQ973" s="3"/>
      <c r="IQR973" s="3"/>
      <c r="IQS973" s="3"/>
      <c r="IQT973" s="3"/>
      <c r="IQU973" s="3"/>
      <c r="IQV973" s="3"/>
      <c r="IQW973" s="3"/>
      <c r="IQX973" s="3"/>
      <c r="IQY973" s="3"/>
      <c r="IQZ973" s="3"/>
      <c r="IRA973" s="3"/>
      <c r="IRB973" s="3"/>
      <c r="IRC973" s="3"/>
      <c r="IRD973" s="3"/>
      <c r="IRE973" s="3"/>
      <c r="IRF973" s="3"/>
      <c r="IRG973" s="3"/>
      <c r="IRH973" s="3"/>
      <c r="IRI973" s="3"/>
      <c r="IRJ973" s="3"/>
      <c r="IRK973" s="3"/>
      <c r="IRL973" s="3"/>
      <c r="IRM973" s="3"/>
      <c r="IRN973" s="3"/>
      <c r="IRO973" s="3"/>
      <c r="IRP973" s="3"/>
      <c r="IRQ973" s="3"/>
      <c r="IRR973" s="3"/>
      <c r="IRS973" s="3"/>
      <c r="IRT973" s="3"/>
      <c r="IRU973" s="3"/>
      <c r="IRV973" s="3"/>
      <c r="IRW973" s="3"/>
      <c r="IRX973" s="3"/>
      <c r="IRY973" s="3"/>
      <c r="IRZ973" s="3"/>
      <c r="ISA973" s="3"/>
      <c r="ISB973" s="3"/>
      <c r="ISC973" s="3"/>
      <c r="ISD973" s="3"/>
      <c r="ISE973" s="3"/>
      <c r="ISF973" s="3"/>
      <c r="ISG973" s="3"/>
      <c r="ISH973" s="3"/>
      <c r="ISI973" s="3"/>
      <c r="ISJ973" s="3"/>
      <c r="ISK973" s="3"/>
      <c r="ISL973" s="3"/>
      <c r="ISM973" s="3"/>
      <c r="ISN973" s="3"/>
      <c r="ISO973" s="3"/>
      <c r="ISP973" s="3"/>
      <c r="ISQ973" s="3"/>
      <c r="ISR973" s="3"/>
      <c r="ISS973" s="3"/>
      <c r="IST973" s="3"/>
      <c r="ISU973" s="3"/>
      <c r="ISV973" s="3"/>
      <c r="ISW973" s="3"/>
      <c r="ISX973" s="3"/>
      <c r="ISY973" s="3"/>
      <c r="ISZ973" s="3"/>
      <c r="ITA973" s="3"/>
      <c r="ITB973" s="3"/>
      <c r="ITC973" s="3"/>
      <c r="ITD973" s="3"/>
      <c r="ITE973" s="3"/>
      <c r="ITF973" s="3"/>
      <c r="ITG973" s="3"/>
      <c r="ITH973" s="3"/>
      <c r="ITI973" s="3"/>
      <c r="ITJ973" s="3"/>
      <c r="ITK973" s="3"/>
      <c r="ITL973" s="3"/>
      <c r="ITM973" s="3"/>
      <c r="ITN973" s="3"/>
      <c r="ITO973" s="3"/>
      <c r="ITP973" s="3"/>
      <c r="ITQ973" s="3"/>
      <c r="ITR973" s="3"/>
      <c r="ITS973" s="3"/>
      <c r="ITT973" s="3"/>
      <c r="ITU973" s="3"/>
      <c r="ITV973" s="3"/>
      <c r="ITW973" s="3"/>
      <c r="ITX973" s="3"/>
      <c r="ITY973" s="3"/>
      <c r="ITZ973" s="3"/>
      <c r="IUA973" s="3"/>
      <c r="IUB973" s="3"/>
      <c r="IUC973" s="3"/>
      <c r="IUD973" s="3"/>
      <c r="IUE973" s="3"/>
      <c r="IUF973" s="3"/>
      <c r="IUG973" s="3"/>
      <c r="IUH973" s="3"/>
      <c r="IUI973" s="3"/>
      <c r="IUJ973" s="3"/>
      <c r="IUK973" s="3"/>
      <c r="IUL973" s="3"/>
      <c r="IUM973" s="3"/>
      <c r="IUN973" s="3"/>
      <c r="IUO973" s="3"/>
      <c r="IUP973" s="3"/>
      <c r="IUQ973" s="3"/>
      <c r="IUR973" s="3"/>
      <c r="IUS973" s="3"/>
      <c r="IUT973" s="3"/>
      <c r="IUU973" s="3"/>
      <c r="IUV973" s="3"/>
      <c r="IUW973" s="3"/>
      <c r="IUX973" s="3"/>
      <c r="IUY973" s="3"/>
      <c r="IUZ973" s="3"/>
      <c r="IVA973" s="3"/>
      <c r="IVB973" s="3"/>
      <c r="IVC973" s="3"/>
      <c r="IVD973" s="3"/>
      <c r="IVE973" s="3"/>
      <c r="IVF973" s="3"/>
      <c r="IVG973" s="3"/>
      <c r="IVH973" s="3"/>
      <c r="IVI973" s="3"/>
      <c r="IVJ973" s="3"/>
      <c r="IVK973" s="3"/>
      <c r="IVL973" s="3"/>
      <c r="IVM973" s="3"/>
      <c r="IVN973" s="3"/>
      <c r="IVO973" s="3"/>
      <c r="IVP973" s="3"/>
      <c r="IVQ973" s="3"/>
      <c r="IVR973" s="3"/>
      <c r="IVS973" s="3"/>
      <c r="IVT973" s="3"/>
      <c r="IVU973" s="3"/>
      <c r="IVV973" s="3"/>
      <c r="IVW973" s="3"/>
      <c r="IVX973" s="3"/>
      <c r="IVY973" s="3"/>
      <c r="IVZ973" s="3"/>
      <c r="IWA973" s="3"/>
      <c r="IWB973" s="3"/>
      <c r="IWC973" s="3"/>
      <c r="IWD973" s="3"/>
      <c r="IWE973" s="3"/>
      <c r="IWF973" s="3"/>
      <c r="IWG973" s="3"/>
      <c r="IWH973" s="3"/>
      <c r="IWI973" s="3"/>
      <c r="IWJ973" s="3"/>
      <c r="IWK973" s="3"/>
      <c r="IWL973" s="3"/>
      <c r="IWM973" s="3"/>
      <c r="IWN973" s="3"/>
      <c r="IWO973" s="3"/>
      <c r="IWP973" s="3"/>
      <c r="IWQ973" s="3"/>
      <c r="IWR973" s="3"/>
      <c r="IWS973" s="3"/>
      <c r="IWT973" s="3"/>
      <c r="IWU973" s="3"/>
      <c r="IWV973" s="3"/>
      <c r="IWW973" s="3"/>
      <c r="IWX973" s="3"/>
      <c r="IWY973" s="3"/>
      <c r="IWZ973" s="3"/>
      <c r="IXA973" s="3"/>
      <c r="IXB973" s="3"/>
      <c r="IXC973" s="3"/>
      <c r="IXD973" s="3"/>
      <c r="IXE973" s="3"/>
      <c r="IXF973" s="3"/>
      <c r="IXG973" s="3"/>
      <c r="IXH973" s="3"/>
      <c r="IXI973" s="3"/>
      <c r="IXJ973" s="3"/>
      <c r="IXK973" s="3"/>
      <c r="IXL973" s="3"/>
      <c r="IXM973" s="3"/>
      <c r="IXN973" s="3"/>
      <c r="IXO973" s="3"/>
      <c r="IXP973" s="3"/>
      <c r="IXQ973" s="3"/>
      <c r="IXR973" s="3"/>
      <c r="IXS973" s="3"/>
      <c r="IXT973" s="3"/>
      <c r="IXU973" s="3"/>
      <c r="IXV973" s="3"/>
      <c r="IXW973" s="3"/>
      <c r="IXX973" s="3"/>
      <c r="IXY973" s="3"/>
      <c r="IXZ973" s="3"/>
      <c r="IYA973" s="3"/>
      <c r="IYB973" s="3"/>
      <c r="IYC973" s="3"/>
      <c r="IYD973" s="3"/>
      <c r="IYE973" s="3"/>
      <c r="IYF973" s="3"/>
      <c r="IYG973" s="3"/>
      <c r="IYH973" s="3"/>
      <c r="IYI973" s="3"/>
      <c r="IYJ973" s="3"/>
      <c r="IYK973" s="3"/>
      <c r="IYL973" s="3"/>
      <c r="IYM973" s="3"/>
      <c r="IYN973" s="3"/>
      <c r="IYO973" s="3"/>
      <c r="IYP973" s="3"/>
      <c r="IYQ973" s="3"/>
      <c r="IYR973" s="3"/>
      <c r="IYS973" s="3"/>
      <c r="IYT973" s="3"/>
      <c r="IYU973" s="3"/>
      <c r="IYV973" s="3"/>
      <c r="IYW973" s="3"/>
      <c r="IYX973" s="3"/>
      <c r="IYY973" s="3"/>
      <c r="IYZ973" s="3"/>
      <c r="IZA973" s="3"/>
      <c r="IZB973" s="3"/>
      <c r="IZC973" s="3"/>
      <c r="IZD973" s="3"/>
      <c r="IZE973" s="3"/>
      <c r="IZF973" s="3"/>
      <c r="IZG973" s="3"/>
      <c r="IZH973" s="3"/>
      <c r="IZI973" s="3"/>
      <c r="IZJ973" s="3"/>
      <c r="IZK973" s="3"/>
      <c r="IZL973" s="3"/>
      <c r="IZM973" s="3"/>
      <c r="IZN973" s="3"/>
      <c r="IZO973" s="3"/>
      <c r="IZP973" s="3"/>
      <c r="IZQ973" s="3"/>
      <c r="IZR973" s="3"/>
      <c r="IZS973" s="3"/>
      <c r="IZT973" s="3"/>
      <c r="IZU973" s="3"/>
      <c r="IZV973" s="3"/>
      <c r="IZW973" s="3"/>
      <c r="IZX973" s="3"/>
      <c r="IZY973" s="3"/>
      <c r="IZZ973" s="3"/>
      <c r="JAA973" s="3"/>
      <c r="JAB973" s="3"/>
      <c r="JAC973" s="3"/>
      <c r="JAD973" s="3"/>
      <c r="JAE973" s="3"/>
      <c r="JAF973" s="3"/>
      <c r="JAG973" s="3"/>
      <c r="JAH973" s="3"/>
      <c r="JAI973" s="3"/>
      <c r="JAJ973" s="3"/>
      <c r="JAK973" s="3"/>
      <c r="JAL973" s="3"/>
      <c r="JAM973" s="3"/>
      <c r="JAN973" s="3"/>
      <c r="JAO973" s="3"/>
      <c r="JAP973" s="3"/>
      <c r="JAQ973" s="3"/>
      <c r="JAR973" s="3"/>
      <c r="JAS973" s="3"/>
      <c r="JAT973" s="3"/>
      <c r="JAU973" s="3"/>
      <c r="JAV973" s="3"/>
      <c r="JAW973" s="3"/>
      <c r="JAX973" s="3"/>
      <c r="JAY973" s="3"/>
      <c r="JAZ973" s="3"/>
      <c r="JBA973" s="3"/>
      <c r="JBB973" s="3"/>
      <c r="JBC973" s="3"/>
      <c r="JBD973" s="3"/>
      <c r="JBE973" s="3"/>
      <c r="JBF973" s="3"/>
      <c r="JBG973" s="3"/>
      <c r="JBH973" s="3"/>
      <c r="JBI973" s="3"/>
      <c r="JBJ973" s="3"/>
      <c r="JBK973" s="3"/>
      <c r="JBL973" s="3"/>
      <c r="JBM973" s="3"/>
      <c r="JBN973" s="3"/>
      <c r="JBO973" s="3"/>
      <c r="JBP973" s="3"/>
      <c r="JBQ973" s="3"/>
      <c r="JBR973" s="3"/>
      <c r="JBS973" s="3"/>
      <c r="JBT973" s="3"/>
      <c r="JBU973" s="3"/>
      <c r="JBV973" s="3"/>
      <c r="JBW973" s="3"/>
      <c r="JBX973" s="3"/>
      <c r="JBY973" s="3"/>
      <c r="JBZ973" s="3"/>
      <c r="JCA973" s="3"/>
      <c r="JCB973" s="3"/>
      <c r="JCC973" s="3"/>
      <c r="JCD973" s="3"/>
      <c r="JCE973" s="3"/>
      <c r="JCF973" s="3"/>
      <c r="JCG973" s="3"/>
      <c r="JCH973" s="3"/>
      <c r="JCI973" s="3"/>
      <c r="JCJ973" s="3"/>
      <c r="JCK973" s="3"/>
      <c r="JCL973" s="3"/>
      <c r="JCM973" s="3"/>
      <c r="JCN973" s="3"/>
      <c r="JCO973" s="3"/>
      <c r="JCP973" s="3"/>
      <c r="JCQ973" s="3"/>
      <c r="JCR973" s="3"/>
      <c r="JCS973" s="3"/>
      <c r="JCT973" s="3"/>
      <c r="JCU973" s="3"/>
      <c r="JCV973" s="3"/>
      <c r="JCW973" s="3"/>
      <c r="JCX973" s="3"/>
      <c r="JCY973" s="3"/>
      <c r="JCZ973" s="3"/>
      <c r="JDA973" s="3"/>
      <c r="JDB973" s="3"/>
      <c r="JDC973" s="3"/>
      <c r="JDD973" s="3"/>
      <c r="JDE973" s="3"/>
      <c r="JDF973" s="3"/>
      <c r="JDG973" s="3"/>
      <c r="JDH973" s="3"/>
      <c r="JDI973" s="3"/>
      <c r="JDJ973" s="3"/>
      <c r="JDK973" s="3"/>
      <c r="JDL973" s="3"/>
      <c r="JDM973" s="3"/>
      <c r="JDN973" s="3"/>
      <c r="JDO973" s="3"/>
      <c r="JDP973" s="3"/>
      <c r="JDQ973" s="3"/>
      <c r="JDR973" s="3"/>
      <c r="JDS973" s="3"/>
      <c r="JDT973" s="3"/>
      <c r="JDU973" s="3"/>
      <c r="JDV973" s="3"/>
      <c r="JDW973" s="3"/>
      <c r="JDX973" s="3"/>
      <c r="JDY973" s="3"/>
      <c r="JDZ973" s="3"/>
      <c r="JEA973" s="3"/>
      <c r="JEB973" s="3"/>
      <c r="JEC973" s="3"/>
      <c r="JED973" s="3"/>
      <c r="JEE973" s="3"/>
      <c r="JEF973" s="3"/>
      <c r="JEG973" s="3"/>
      <c r="JEH973" s="3"/>
      <c r="JEI973" s="3"/>
      <c r="JEJ973" s="3"/>
      <c r="JEK973" s="3"/>
      <c r="JEL973" s="3"/>
      <c r="JEM973" s="3"/>
      <c r="JEN973" s="3"/>
      <c r="JEO973" s="3"/>
      <c r="JEP973" s="3"/>
      <c r="JEQ973" s="3"/>
      <c r="JER973" s="3"/>
      <c r="JES973" s="3"/>
      <c r="JET973" s="3"/>
      <c r="JEU973" s="3"/>
      <c r="JEV973" s="3"/>
      <c r="JEW973" s="3"/>
      <c r="JEX973" s="3"/>
      <c r="JEY973" s="3"/>
      <c r="JEZ973" s="3"/>
      <c r="JFA973" s="3"/>
      <c r="JFB973" s="3"/>
      <c r="JFC973" s="3"/>
      <c r="JFD973" s="3"/>
      <c r="JFE973" s="3"/>
      <c r="JFF973" s="3"/>
      <c r="JFG973" s="3"/>
      <c r="JFH973" s="3"/>
      <c r="JFI973" s="3"/>
      <c r="JFJ973" s="3"/>
      <c r="JFK973" s="3"/>
      <c r="JFL973" s="3"/>
      <c r="JFM973" s="3"/>
      <c r="JFN973" s="3"/>
      <c r="JFO973" s="3"/>
      <c r="JFP973" s="3"/>
      <c r="JFQ973" s="3"/>
      <c r="JFR973" s="3"/>
      <c r="JFS973" s="3"/>
      <c r="JFT973" s="3"/>
      <c r="JFU973" s="3"/>
      <c r="JFV973" s="3"/>
      <c r="JFW973" s="3"/>
      <c r="JFX973" s="3"/>
      <c r="JFY973" s="3"/>
      <c r="JFZ973" s="3"/>
      <c r="JGA973" s="3"/>
      <c r="JGB973" s="3"/>
      <c r="JGC973" s="3"/>
      <c r="JGD973" s="3"/>
      <c r="JGE973" s="3"/>
      <c r="JGF973" s="3"/>
      <c r="JGG973" s="3"/>
      <c r="JGH973" s="3"/>
      <c r="JGI973" s="3"/>
      <c r="JGJ973" s="3"/>
      <c r="JGK973" s="3"/>
      <c r="JGL973" s="3"/>
      <c r="JGM973" s="3"/>
      <c r="JGN973" s="3"/>
      <c r="JGO973" s="3"/>
      <c r="JGP973" s="3"/>
      <c r="JGQ973" s="3"/>
      <c r="JGR973" s="3"/>
      <c r="JGS973" s="3"/>
      <c r="JGT973" s="3"/>
      <c r="JGU973" s="3"/>
      <c r="JGV973" s="3"/>
      <c r="JGW973" s="3"/>
      <c r="JGX973" s="3"/>
      <c r="JGY973" s="3"/>
      <c r="JGZ973" s="3"/>
      <c r="JHA973" s="3"/>
      <c r="JHB973" s="3"/>
      <c r="JHC973" s="3"/>
      <c r="JHD973" s="3"/>
      <c r="JHE973" s="3"/>
      <c r="JHF973" s="3"/>
      <c r="JHG973" s="3"/>
      <c r="JHH973" s="3"/>
      <c r="JHI973" s="3"/>
      <c r="JHJ973" s="3"/>
      <c r="JHK973" s="3"/>
      <c r="JHL973" s="3"/>
      <c r="JHM973" s="3"/>
      <c r="JHN973" s="3"/>
      <c r="JHO973" s="3"/>
      <c r="JHP973" s="3"/>
      <c r="JHQ973" s="3"/>
      <c r="JHR973" s="3"/>
      <c r="JHS973" s="3"/>
      <c r="JHT973" s="3"/>
      <c r="JHU973" s="3"/>
      <c r="JHV973" s="3"/>
      <c r="JHW973" s="3"/>
      <c r="JHX973" s="3"/>
      <c r="JHY973" s="3"/>
      <c r="JHZ973" s="3"/>
      <c r="JIA973" s="3"/>
      <c r="JIB973" s="3"/>
      <c r="JIC973" s="3"/>
      <c r="JID973" s="3"/>
      <c r="JIE973" s="3"/>
      <c r="JIF973" s="3"/>
      <c r="JIG973" s="3"/>
      <c r="JIH973" s="3"/>
      <c r="JII973" s="3"/>
      <c r="JIJ973" s="3"/>
      <c r="JIK973" s="3"/>
      <c r="JIL973" s="3"/>
      <c r="JIM973" s="3"/>
      <c r="JIN973" s="3"/>
      <c r="JIO973" s="3"/>
      <c r="JIP973" s="3"/>
      <c r="JIQ973" s="3"/>
      <c r="JIR973" s="3"/>
      <c r="JIS973" s="3"/>
      <c r="JIT973" s="3"/>
      <c r="JIU973" s="3"/>
      <c r="JIV973" s="3"/>
      <c r="JIW973" s="3"/>
      <c r="JIX973" s="3"/>
      <c r="JIY973" s="3"/>
      <c r="JIZ973" s="3"/>
      <c r="JJA973" s="3"/>
      <c r="JJB973" s="3"/>
      <c r="JJC973" s="3"/>
      <c r="JJD973" s="3"/>
      <c r="JJE973" s="3"/>
      <c r="JJF973" s="3"/>
      <c r="JJG973" s="3"/>
      <c r="JJH973" s="3"/>
      <c r="JJI973" s="3"/>
      <c r="JJJ973" s="3"/>
      <c r="JJK973" s="3"/>
      <c r="JJL973" s="3"/>
      <c r="JJM973" s="3"/>
      <c r="JJN973" s="3"/>
      <c r="JJO973" s="3"/>
      <c r="JJP973" s="3"/>
      <c r="JJQ973" s="3"/>
      <c r="JJR973" s="3"/>
      <c r="JJS973" s="3"/>
      <c r="JJT973" s="3"/>
      <c r="JJU973" s="3"/>
      <c r="JJV973" s="3"/>
      <c r="JJW973" s="3"/>
      <c r="JJX973" s="3"/>
      <c r="JJY973" s="3"/>
      <c r="JJZ973" s="3"/>
      <c r="JKA973" s="3"/>
      <c r="JKB973" s="3"/>
      <c r="JKC973" s="3"/>
      <c r="JKD973" s="3"/>
      <c r="JKE973" s="3"/>
      <c r="JKF973" s="3"/>
      <c r="JKG973" s="3"/>
      <c r="JKH973" s="3"/>
      <c r="JKI973" s="3"/>
      <c r="JKJ973" s="3"/>
      <c r="JKK973" s="3"/>
      <c r="JKL973" s="3"/>
      <c r="JKM973" s="3"/>
      <c r="JKN973" s="3"/>
      <c r="JKO973" s="3"/>
      <c r="JKP973" s="3"/>
      <c r="JKQ973" s="3"/>
      <c r="JKR973" s="3"/>
      <c r="JKS973" s="3"/>
      <c r="JKT973" s="3"/>
      <c r="JKU973" s="3"/>
      <c r="JKV973" s="3"/>
      <c r="JKW973" s="3"/>
      <c r="JKX973" s="3"/>
      <c r="JKY973" s="3"/>
      <c r="JKZ973" s="3"/>
      <c r="JLA973" s="3"/>
      <c r="JLB973" s="3"/>
      <c r="JLC973" s="3"/>
      <c r="JLD973" s="3"/>
      <c r="JLE973" s="3"/>
      <c r="JLF973" s="3"/>
      <c r="JLG973" s="3"/>
      <c r="JLH973" s="3"/>
      <c r="JLI973" s="3"/>
      <c r="JLJ973" s="3"/>
      <c r="JLK973" s="3"/>
      <c r="JLL973" s="3"/>
      <c r="JLM973" s="3"/>
      <c r="JLN973" s="3"/>
      <c r="JLO973" s="3"/>
      <c r="JLP973" s="3"/>
      <c r="JLQ973" s="3"/>
      <c r="JLR973" s="3"/>
      <c r="JLS973" s="3"/>
      <c r="JLT973" s="3"/>
      <c r="JLU973" s="3"/>
      <c r="JLV973" s="3"/>
      <c r="JLW973" s="3"/>
      <c r="JLX973" s="3"/>
      <c r="JLY973" s="3"/>
      <c r="JLZ973" s="3"/>
      <c r="JMA973" s="3"/>
      <c r="JMB973" s="3"/>
      <c r="JMC973" s="3"/>
      <c r="JMD973" s="3"/>
      <c r="JME973" s="3"/>
      <c r="JMF973" s="3"/>
      <c r="JMG973" s="3"/>
      <c r="JMH973" s="3"/>
      <c r="JMI973" s="3"/>
      <c r="JMJ973" s="3"/>
      <c r="JMK973" s="3"/>
      <c r="JML973" s="3"/>
      <c r="JMM973" s="3"/>
      <c r="JMN973" s="3"/>
      <c r="JMO973" s="3"/>
      <c r="JMP973" s="3"/>
      <c r="JMQ973" s="3"/>
      <c r="JMR973" s="3"/>
      <c r="JMS973" s="3"/>
      <c r="JMT973" s="3"/>
      <c r="JMU973" s="3"/>
      <c r="JMV973" s="3"/>
      <c r="JMW973" s="3"/>
      <c r="JMX973" s="3"/>
      <c r="JMY973" s="3"/>
      <c r="JMZ973" s="3"/>
      <c r="JNA973" s="3"/>
      <c r="JNB973" s="3"/>
      <c r="JNC973" s="3"/>
      <c r="JND973" s="3"/>
      <c r="JNE973" s="3"/>
      <c r="JNF973" s="3"/>
      <c r="JNG973" s="3"/>
      <c r="JNH973" s="3"/>
      <c r="JNI973" s="3"/>
      <c r="JNJ973" s="3"/>
      <c r="JNK973" s="3"/>
      <c r="JNL973" s="3"/>
      <c r="JNM973" s="3"/>
      <c r="JNN973" s="3"/>
      <c r="JNO973" s="3"/>
      <c r="JNP973" s="3"/>
      <c r="JNQ973" s="3"/>
      <c r="JNR973" s="3"/>
      <c r="JNS973" s="3"/>
      <c r="JNT973" s="3"/>
      <c r="JNU973" s="3"/>
      <c r="JNV973" s="3"/>
      <c r="JNW973" s="3"/>
      <c r="JNX973" s="3"/>
      <c r="JNY973" s="3"/>
      <c r="JNZ973" s="3"/>
      <c r="JOA973" s="3"/>
      <c r="JOB973" s="3"/>
      <c r="JOC973" s="3"/>
      <c r="JOD973" s="3"/>
      <c r="JOE973" s="3"/>
      <c r="JOF973" s="3"/>
      <c r="JOG973" s="3"/>
      <c r="JOH973" s="3"/>
      <c r="JOI973" s="3"/>
      <c r="JOJ973" s="3"/>
      <c r="JOK973" s="3"/>
      <c r="JOL973" s="3"/>
      <c r="JOM973" s="3"/>
      <c r="JON973" s="3"/>
      <c r="JOO973" s="3"/>
      <c r="JOP973" s="3"/>
      <c r="JOQ973" s="3"/>
      <c r="JOR973" s="3"/>
      <c r="JOS973" s="3"/>
      <c r="JOT973" s="3"/>
      <c r="JOU973" s="3"/>
      <c r="JOV973" s="3"/>
      <c r="JOW973" s="3"/>
      <c r="JOX973" s="3"/>
      <c r="JOY973" s="3"/>
      <c r="JOZ973" s="3"/>
      <c r="JPA973" s="3"/>
      <c r="JPB973" s="3"/>
      <c r="JPC973" s="3"/>
      <c r="JPD973" s="3"/>
      <c r="JPE973" s="3"/>
      <c r="JPF973" s="3"/>
      <c r="JPG973" s="3"/>
      <c r="JPH973" s="3"/>
      <c r="JPI973" s="3"/>
      <c r="JPJ973" s="3"/>
      <c r="JPK973" s="3"/>
      <c r="JPL973" s="3"/>
      <c r="JPM973" s="3"/>
      <c r="JPN973" s="3"/>
      <c r="JPO973" s="3"/>
      <c r="JPP973" s="3"/>
      <c r="JPQ973" s="3"/>
      <c r="JPR973" s="3"/>
      <c r="JPS973" s="3"/>
      <c r="JPT973" s="3"/>
      <c r="JPU973" s="3"/>
      <c r="JPV973" s="3"/>
      <c r="JPW973" s="3"/>
      <c r="JPX973" s="3"/>
      <c r="JPY973" s="3"/>
      <c r="JPZ973" s="3"/>
      <c r="JQA973" s="3"/>
      <c r="JQB973" s="3"/>
      <c r="JQC973" s="3"/>
      <c r="JQD973" s="3"/>
      <c r="JQE973" s="3"/>
      <c r="JQF973" s="3"/>
      <c r="JQG973" s="3"/>
      <c r="JQH973" s="3"/>
      <c r="JQI973" s="3"/>
      <c r="JQJ973" s="3"/>
      <c r="JQK973" s="3"/>
      <c r="JQL973" s="3"/>
      <c r="JQM973" s="3"/>
      <c r="JQN973" s="3"/>
      <c r="JQO973" s="3"/>
      <c r="JQP973" s="3"/>
      <c r="JQQ973" s="3"/>
      <c r="JQR973" s="3"/>
      <c r="JQS973" s="3"/>
      <c r="JQT973" s="3"/>
      <c r="JQU973" s="3"/>
      <c r="JQV973" s="3"/>
      <c r="JQW973" s="3"/>
      <c r="JQX973" s="3"/>
      <c r="JQY973" s="3"/>
      <c r="JQZ973" s="3"/>
      <c r="JRA973" s="3"/>
      <c r="JRB973" s="3"/>
      <c r="JRC973" s="3"/>
      <c r="JRD973" s="3"/>
      <c r="JRE973" s="3"/>
      <c r="JRF973" s="3"/>
      <c r="JRG973" s="3"/>
      <c r="JRH973" s="3"/>
      <c r="JRI973" s="3"/>
      <c r="JRJ973" s="3"/>
      <c r="JRK973" s="3"/>
      <c r="JRL973" s="3"/>
      <c r="JRM973" s="3"/>
      <c r="JRN973" s="3"/>
      <c r="JRO973" s="3"/>
      <c r="JRP973" s="3"/>
      <c r="JRQ973" s="3"/>
      <c r="JRR973" s="3"/>
      <c r="JRS973" s="3"/>
      <c r="JRT973" s="3"/>
      <c r="JRU973" s="3"/>
      <c r="JRV973" s="3"/>
      <c r="JRW973" s="3"/>
      <c r="JRX973" s="3"/>
      <c r="JRY973" s="3"/>
      <c r="JRZ973" s="3"/>
      <c r="JSA973" s="3"/>
      <c r="JSB973" s="3"/>
      <c r="JSC973" s="3"/>
      <c r="JSD973" s="3"/>
      <c r="JSE973" s="3"/>
      <c r="JSF973" s="3"/>
      <c r="JSG973" s="3"/>
      <c r="JSH973" s="3"/>
      <c r="JSI973" s="3"/>
      <c r="JSJ973" s="3"/>
      <c r="JSK973" s="3"/>
      <c r="JSL973" s="3"/>
      <c r="JSM973" s="3"/>
      <c r="JSN973" s="3"/>
      <c r="JSO973" s="3"/>
      <c r="JSP973" s="3"/>
      <c r="JSQ973" s="3"/>
      <c r="JSR973" s="3"/>
      <c r="JSS973" s="3"/>
      <c r="JST973" s="3"/>
      <c r="JSU973" s="3"/>
      <c r="JSV973" s="3"/>
      <c r="JSW973" s="3"/>
      <c r="JSX973" s="3"/>
      <c r="JSY973" s="3"/>
      <c r="JSZ973" s="3"/>
      <c r="JTA973" s="3"/>
      <c r="JTB973" s="3"/>
      <c r="JTC973" s="3"/>
      <c r="JTD973" s="3"/>
      <c r="JTE973" s="3"/>
      <c r="JTF973" s="3"/>
      <c r="JTG973" s="3"/>
      <c r="JTH973" s="3"/>
      <c r="JTI973" s="3"/>
      <c r="JTJ973" s="3"/>
      <c r="JTK973" s="3"/>
      <c r="JTL973" s="3"/>
      <c r="JTM973" s="3"/>
      <c r="JTN973" s="3"/>
      <c r="JTO973" s="3"/>
      <c r="JTP973" s="3"/>
      <c r="JTQ973" s="3"/>
      <c r="JTR973" s="3"/>
      <c r="JTS973" s="3"/>
      <c r="JTT973" s="3"/>
      <c r="JTU973" s="3"/>
      <c r="JTV973" s="3"/>
      <c r="JTW973" s="3"/>
      <c r="JTX973" s="3"/>
      <c r="JTY973" s="3"/>
      <c r="JTZ973" s="3"/>
      <c r="JUA973" s="3"/>
      <c r="JUB973" s="3"/>
      <c r="JUC973" s="3"/>
      <c r="JUD973" s="3"/>
      <c r="JUE973" s="3"/>
      <c r="JUF973" s="3"/>
      <c r="JUG973" s="3"/>
      <c r="JUH973" s="3"/>
      <c r="JUI973" s="3"/>
      <c r="JUJ973" s="3"/>
      <c r="JUK973" s="3"/>
      <c r="JUL973" s="3"/>
      <c r="JUM973" s="3"/>
      <c r="JUN973" s="3"/>
      <c r="JUO973" s="3"/>
      <c r="JUP973" s="3"/>
      <c r="JUQ973" s="3"/>
      <c r="JUR973" s="3"/>
      <c r="JUS973" s="3"/>
      <c r="JUT973" s="3"/>
      <c r="JUU973" s="3"/>
      <c r="JUV973" s="3"/>
      <c r="JUW973" s="3"/>
      <c r="JUX973" s="3"/>
      <c r="JUY973" s="3"/>
      <c r="JUZ973" s="3"/>
      <c r="JVA973" s="3"/>
      <c r="JVB973" s="3"/>
      <c r="JVC973" s="3"/>
      <c r="JVD973" s="3"/>
      <c r="JVE973" s="3"/>
      <c r="JVF973" s="3"/>
      <c r="JVG973" s="3"/>
      <c r="JVH973" s="3"/>
      <c r="JVI973" s="3"/>
      <c r="JVJ973" s="3"/>
      <c r="JVK973" s="3"/>
      <c r="JVL973" s="3"/>
      <c r="JVM973" s="3"/>
      <c r="JVN973" s="3"/>
      <c r="JVO973" s="3"/>
      <c r="JVP973" s="3"/>
      <c r="JVQ973" s="3"/>
      <c r="JVR973" s="3"/>
      <c r="JVS973" s="3"/>
      <c r="JVT973" s="3"/>
      <c r="JVU973" s="3"/>
      <c r="JVV973" s="3"/>
      <c r="JVW973" s="3"/>
      <c r="JVX973" s="3"/>
      <c r="JVY973" s="3"/>
      <c r="JVZ973" s="3"/>
      <c r="JWA973" s="3"/>
      <c r="JWB973" s="3"/>
      <c r="JWC973" s="3"/>
      <c r="JWD973" s="3"/>
      <c r="JWE973" s="3"/>
      <c r="JWF973" s="3"/>
      <c r="JWG973" s="3"/>
      <c r="JWH973" s="3"/>
      <c r="JWI973" s="3"/>
      <c r="JWJ973" s="3"/>
      <c r="JWK973" s="3"/>
      <c r="JWL973" s="3"/>
      <c r="JWM973" s="3"/>
      <c r="JWN973" s="3"/>
      <c r="JWO973" s="3"/>
      <c r="JWP973" s="3"/>
      <c r="JWQ973" s="3"/>
      <c r="JWR973" s="3"/>
      <c r="JWS973" s="3"/>
      <c r="JWT973" s="3"/>
      <c r="JWU973" s="3"/>
      <c r="JWV973" s="3"/>
      <c r="JWW973" s="3"/>
      <c r="JWX973" s="3"/>
      <c r="JWY973" s="3"/>
      <c r="JWZ973" s="3"/>
      <c r="JXA973" s="3"/>
      <c r="JXB973" s="3"/>
      <c r="JXC973" s="3"/>
      <c r="JXD973" s="3"/>
      <c r="JXE973" s="3"/>
      <c r="JXF973" s="3"/>
      <c r="JXG973" s="3"/>
      <c r="JXH973" s="3"/>
      <c r="JXI973" s="3"/>
      <c r="JXJ973" s="3"/>
      <c r="JXK973" s="3"/>
      <c r="JXL973" s="3"/>
      <c r="JXM973" s="3"/>
      <c r="JXN973" s="3"/>
      <c r="JXO973" s="3"/>
      <c r="JXP973" s="3"/>
      <c r="JXQ973" s="3"/>
      <c r="JXR973" s="3"/>
      <c r="JXS973" s="3"/>
      <c r="JXT973" s="3"/>
      <c r="JXU973" s="3"/>
      <c r="JXV973" s="3"/>
      <c r="JXW973" s="3"/>
      <c r="JXX973" s="3"/>
      <c r="JXY973" s="3"/>
      <c r="JXZ973" s="3"/>
      <c r="JYA973" s="3"/>
      <c r="JYB973" s="3"/>
      <c r="JYC973" s="3"/>
      <c r="JYD973" s="3"/>
      <c r="JYE973" s="3"/>
      <c r="JYF973" s="3"/>
      <c r="JYG973" s="3"/>
      <c r="JYH973" s="3"/>
      <c r="JYI973" s="3"/>
      <c r="JYJ973" s="3"/>
      <c r="JYK973" s="3"/>
      <c r="JYL973" s="3"/>
      <c r="JYM973" s="3"/>
      <c r="JYN973" s="3"/>
      <c r="JYO973" s="3"/>
      <c r="JYP973" s="3"/>
      <c r="JYQ973" s="3"/>
      <c r="JYR973" s="3"/>
      <c r="JYS973" s="3"/>
      <c r="JYT973" s="3"/>
      <c r="JYU973" s="3"/>
      <c r="JYV973" s="3"/>
      <c r="JYW973" s="3"/>
      <c r="JYX973" s="3"/>
      <c r="JYY973" s="3"/>
      <c r="JYZ973" s="3"/>
      <c r="JZA973" s="3"/>
      <c r="JZB973" s="3"/>
      <c r="JZC973" s="3"/>
      <c r="JZD973" s="3"/>
      <c r="JZE973" s="3"/>
      <c r="JZF973" s="3"/>
      <c r="JZG973" s="3"/>
      <c r="JZH973" s="3"/>
      <c r="JZI973" s="3"/>
      <c r="JZJ973" s="3"/>
      <c r="JZK973" s="3"/>
      <c r="JZL973" s="3"/>
      <c r="JZM973" s="3"/>
      <c r="JZN973" s="3"/>
      <c r="JZO973" s="3"/>
      <c r="JZP973" s="3"/>
      <c r="JZQ973" s="3"/>
      <c r="JZR973" s="3"/>
      <c r="JZS973" s="3"/>
      <c r="JZT973" s="3"/>
      <c r="JZU973" s="3"/>
      <c r="JZV973" s="3"/>
      <c r="JZW973" s="3"/>
      <c r="JZX973" s="3"/>
      <c r="JZY973" s="3"/>
      <c r="JZZ973" s="3"/>
      <c r="KAA973" s="3"/>
      <c r="KAB973" s="3"/>
      <c r="KAC973" s="3"/>
      <c r="KAD973" s="3"/>
      <c r="KAE973" s="3"/>
      <c r="KAF973" s="3"/>
      <c r="KAG973" s="3"/>
      <c r="KAH973" s="3"/>
      <c r="KAI973" s="3"/>
      <c r="KAJ973" s="3"/>
      <c r="KAK973" s="3"/>
      <c r="KAL973" s="3"/>
      <c r="KAM973" s="3"/>
      <c r="KAN973" s="3"/>
      <c r="KAO973" s="3"/>
      <c r="KAP973" s="3"/>
      <c r="KAQ973" s="3"/>
      <c r="KAR973" s="3"/>
      <c r="KAS973" s="3"/>
      <c r="KAT973" s="3"/>
      <c r="KAU973" s="3"/>
      <c r="KAV973" s="3"/>
      <c r="KAW973" s="3"/>
      <c r="KAX973" s="3"/>
      <c r="KAY973" s="3"/>
      <c r="KAZ973" s="3"/>
      <c r="KBA973" s="3"/>
      <c r="KBB973" s="3"/>
      <c r="KBC973" s="3"/>
      <c r="KBD973" s="3"/>
      <c r="KBE973" s="3"/>
      <c r="KBF973" s="3"/>
      <c r="KBG973" s="3"/>
      <c r="KBH973" s="3"/>
      <c r="KBI973" s="3"/>
      <c r="KBJ973" s="3"/>
      <c r="KBK973" s="3"/>
      <c r="KBL973" s="3"/>
      <c r="KBM973" s="3"/>
      <c r="KBN973" s="3"/>
      <c r="KBO973" s="3"/>
      <c r="KBP973" s="3"/>
      <c r="KBQ973" s="3"/>
      <c r="KBR973" s="3"/>
      <c r="KBS973" s="3"/>
      <c r="KBT973" s="3"/>
      <c r="KBU973" s="3"/>
      <c r="KBV973" s="3"/>
      <c r="KBW973" s="3"/>
      <c r="KBX973" s="3"/>
      <c r="KBY973" s="3"/>
      <c r="KBZ973" s="3"/>
      <c r="KCA973" s="3"/>
      <c r="KCB973" s="3"/>
      <c r="KCC973" s="3"/>
      <c r="KCD973" s="3"/>
      <c r="KCE973" s="3"/>
      <c r="KCF973" s="3"/>
      <c r="KCG973" s="3"/>
      <c r="KCH973" s="3"/>
      <c r="KCI973" s="3"/>
      <c r="KCJ973" s="3"/>
      <c r="KCK973" s="3"/>
      <c r="KCL973" s="3"/>
      <c r="KCM973" s="3"/>
      <c r="KCN973" s="3"/>
      <c r="KCO973" s="3"/>
      <c r="KCP973" s="3"/>
      <c r="KCQ973" s="3"/>
      <c r="KCR973" s="3"/>
      <c r="KCS973" s="3"/>
      <c r="KCT973" s="3"/>
      <c r="KCU973" s="3"/>
      <c r="KCV973" s="3"/>
      <c r="KCW973" s="3"/>
      <c r="KCX973" s="3"/>
      <c r="KCY973" s="3"/>
      <c r="KCZ973" s="3"/>
      <c r="KDA973" s="3"/>
      <c r="KDB973" s="3"/>
      <c r="KDC973" s="3"/>
      <c r="KDD973" s="3"/>
      <c r="KDE973" s="3"/>
      <c r="KDF973" s="3"/>
      <c r="KDG973" s="3"/>
      <c r="KDH973" s="3"/>
      <c r="KDI973" s="3"/>
      <c r="KDJ973" s="3"/>
      <c r="KDK973" s="3"/>
      <c r="KDL973" s="3"/>
      <c r="KDM973" s="3"/>
      <c r="KDN973" s="3"/>
      <c r="KDO973" s="3"/>
      <c r="KDP973" s="3"/>
      <c r="KDQ973" s="3"/>
      <c r="KDR973" s="3"/>
      <c r="KDS973" s="3"/>
      <c r="KDT973" s="3"/>
      <c r="KDU973" s="3"/>
      <c r="KDV973" s="3"/>
      <c r="KDW973" s="3"/>
      <c r="KDX973" s="3"/>
      <c r="KDY973" s="3"/>
      <c r="KDZ973" s="3"/>
      <c r="KEA973" s="3"/>
      <c r="KEB973" s="3"/>
      <c r="KEC973" s="3"/>
      <c r="KED973" s="3"/>
      <c r="KEE973" s="3"/>
      <c r="KEF973" s="3"/>
      <c r="KEG973" s="3"/>
      <c r="KEH973" s="3"/>
      <c r="KEI973" s="3"/>
      <c r="KEJ973" s="3"/>
      <c r="KEK973" s="3"/>
      <c r="KEL973" s="3"/>
      <c r="KEM973" s="3"/>
      <c r="KEN973" s="3"/>
      <c r="KEO973" s="3"/>
      <c r="KEP973" s="3"/>
      <c r="KEQ973" s="3"/>
      <c r="KER973" s="3"/>
      <c r="KES973" s="3"/>
      <c r="KET973" s="3"/>
      <c r="KEU973" s="3"/>
      <c r="KEV973" s="3"/>
      <c r="KEW973" s="3"/>
      <c r="KEX973" s="3"/>
      <c r="KEY973" s="3"/>
      <c r="KEZ973" s="3"/>
      <c r="KFA973" s="3"/>
      <c r="KFB973" s="3"/>
      <c r="KFC973" s="3"/>
      <c r="KFD973" s="3"/>
      <c r="KFE973" s="3"/>
      <c r="KFF973" s="3"/>
      <c r="KFG973" s="3"/>
      <c r="KFH973" s="3"/>
      <c r="KFI973" s="3"/>
      <c r="KFJ973" s="3"/>
      <c r="KFK973" s="3"/>
      <c r="KFL973" s="3"/>
      <c r="KFM973" s="3"/>
      <c r="KFN973" s="3"/>
      <c r="KFO973" s="3"/>
      <c r="KFP973" s="3"/>
      <c r="KFQ973" s="3"/>
      <c r="KFR973" s="3"/>
      <c r="KFS973" s="3"/>
      <c r="KFT973" s="3"/>
      <c r="KFU973" s="3"/>
      <c r="KFV973" s="3"/>
      <c r="KFW973" s="3"/>
      <c r="KFX973" s="3"/>
      <c r="KFY973" s="3"/>
      <c r="KFZ973" s="3"/>
      <c r="KGA973" s="3"/>
      <c r="KGB973" s="3"/>
      <c r="KGC973" s="3"/>
      <c r="KGD973" s="3"/>
      <c r="KGE973" s="3"/>
      <c r="KGF973" s="3"/>
      <c r="KGG973" s="3"/>
      <c r="KGH973" s="3"/>
      <c r="KGI973" s="3"/>
      <c r="KGJ973" s="3"/>
      <c r="KGK973" s="3"/>
      <c r="KGL973" s="3"/>
      <c r="KGM973" s="3"/>
      <c r="KGN973" s="3"/>
      <c r="KGO973" s="3"/>
      <c r="KGP973" s="3"/>
      <c r="KGQ973" s="3"/>
      <c r="KGR973" s="3"/>
      <c r="KGS973" s="3"/>
      <c r="KGT973" s="3"/>
      <c r="KGU973" s="3"/>
      <c r="KGV973" s="3"/>
      <c r="KGW973" s="3"/>
      <c r="KGX973" s="3"/>
      <c r="KGY973" s="3"/>
      <c r="KGZ973" s="3"/>
      <c r="KHA973" s="3"/>
      <c r="KHB973" s="3"/>
      <c r="KHC973" s="3"/>
      <c r="KHD973" s="3"/>
      <c r="KHE973" s="3"/>
      <c r="KHF973" s="3"/>
      <c r="KHG973" s="3"/>
      <c r="KHH973" s="3"/>
      <c r="KHI973" s="3"/>
      <c r="KHJ973" s="3"/>
      <c r="KHK973" s="3"/>
      <c r="KHL973" s="3"/>
      <c r="KHM973" s="3"/>
      <c r="KHN973" s="3"/>
      <c r="KHO973" s="3"/>
      <c r="KHP973" s="3"/>
      <c r="KHQ973" s="3"/>
      <c r="KHR973" s="3"/>
      <c r="KHS973" s="3"/>
      <c r="KHT973" s="3"/>
      <c r="KHU973" s="3"/>
      <c r="KHV973" s="3"/>
      <c r="KHW973" s="3"/>
      <c r="KHX973" s="3"/>
      <c r="KHY973" s="3"/>
      <c r="KHZ973" s="3"/>
      <c r="KIA973" s="3"/>
      <c r="KIB973" s="3"/>
      <c r="KIC973" s="3"/>
      <c r="KID973" s="3"/>
      <c r="KIE973" s="3"/>
      <c r="KIF973" s="3"/>
      <c r="KIG973" s="3"/>
      <c r="KIH973" s="3"/>
      <c r="KII973" s="3"/>
      <c r="KIJ973" s="3"/>
      <c r="KIK973" s="3"/>
      <c r="KIL973" s="3"/>
      <c r="KIM973" s="3"/>
      <c r="KIN973" s="3"/>
      <c r="KIO973" s="3"/>
      <c r="KIP973" s="3"/>
      <c r="KIQ973" s="3"/>
      <c r="KIR973" s="3"/>
      <c r="KIS973" s="3"/>
      <c r="KIT973" s="3"/>
      <c r="KIU973" s="3"/>
      <c r="KIV973" s="3"/>
      <c r="KIW973" s="3"/>
      <c r="KIX973" s="3"/>
      <c r="KIY973" s="3"/>
      <c r="KIZ973" s="3"/>
      <c r="KJA973" s="3"/>
      <c r="KJB973" s="3"/>
      <c r="KJC973" s="3"/>
      <c r="KJD973" s="3"/>
      <c r="KJE973" s="3"/>
      <c r="KJF973" s="3"/>
      <c r="KJG973" s="3"/>
      <c r="KJH973" s="3"/>
      <c r="KJI973" s="3"/>
      <c r="KJJ973" s="3"/>
      <c r="KJK973" s="3"/>
      <c r="KJL973" s="3"/>
      <c r="KJM973" s="3"/>
      <c r="KJN973" s="3"/>
      <c r="KJO973" s="3"/>
      <c r="KJP973" s="3"/>
      <c r="KJQ973" s="3"/>
      <c r="KJR973" s="3"/>
      <c r="KJS973" s="3"/>
      <c r="KJT973" s="3"/>
      <c r="KJU973" s="3"/>
      <c r="KJV973" s="3"/>
      <c r="KJW973" s="3"/>
      <c r="KJX973" s="3"/>
      <c r="KJY973" s="3"/>
      <c r="KJZ973" s="3"/>
      <c r="KKA973" s="3"/>
      <c r="KKB973" s="3"/>
      <c r="KKC973" s="3"/>
      <c r="KKD973" s="3"/>
      <c r="KKE973" s="3"/>
      <c r="KKF973" s="3"/>
      <c r="KKG973" s="3"/>
      <c r="KKH973" s="3"/>
      <c r="KKI973" s="3"/>
      <c r="KKJ973" s="3"/>
      <c r="KKK973" s="3"/>
      <c r="KKL973" s="3"/>
      <c r="KKM973" s="3"/>
      <c r="KKN973" s="3"/>
      <c r="KKO973" s="3"/>
      <c r="KKP973" s="3"/>
      <c r="KKQ973" s="3"/>
      <c r="KKR973" s="3"/>
      <c r="KKS973" s="3"/>
      <c r="KKT973" s="3"/>
      <c r="KKU973" s="3"/>
      <c r="KKV973" s="3"/>
      <c r="KKW973" s="3"/>
      <c r="KKX973" s="3"/>
      <c r="KKY973" s="3"/>
      <c r="KKZ973" s="3"/>
      <c r="KLA973" s="3"/>
      <c r="KLB973" s="3"/>
      <c r="KLC973" s="3"/>
      <c r="KLD973" s="3"/>
      <c r="KLE973" s="3"/>
      <c r="KLF973" s="3"/>
      <c r="KLG973" s="3"/>
      <c r="KLH973" s="3"/>
      <c r="KLI973" s="3"/>
      <c r="KLJ973" s="3"/>
      <c r="KLK973" s="3"/>
      <c r="KLL973" s="3"/>
      <c r="KLM973" s="3"/>
      <c r="KLN973" s="3"/>
      <c r="KLO973" s="3"/>
      <c r="KLP973" s="3"/>
      <c r="KLQ973" s="3"/>
      <c r="KLR973" s="3"/>
      <c r="KLS973" s="3"/>
      <c r="KLT973" s="3"/>
      <c r="KLU973" s="3"/>
      <c r="KLV973" s="3"/>
      <c r="KLW973" s="3"/>
      <c r="KLX973" s="3"/>
      <c r="KLY973" s="3"/>
      <c r="KLZ973" s="3"/>
      <c r="KMA973" s="3"/>
      <c r="KMB973" s="3"/>
      <c r="KMC973" s="3"/>
      <c r="KMD973" s="3"/>
      <c r="KME973" s="3"/>
      <c r="KMF973" s="3"/>
      <c r="KMG973" s="3"/>
      <c r="KMH973" s="3"/>
      <c r="KMI973" s="3"/>
      <c r="KMJ973" s="3"/>
      <c r="KMK973" s="3"/>
      <c r="KML973" s="3"/>
      <c r="KMM973" s="3"/>
      <c r="KMN973" s="3"/>
      <c r="KMO973" s="3"/>
      <c r="KMP973" s="3"/>
      <c r="KMQ973" s="3"/>
      <c r="KMR973" s="3"/>
      <c r="KMS973" s="3"/>
      <c r="KMT973" s="3"/>
      <c r="KMU973" s="3"/>
      <c r="KMV973" s="3"/>
      <c r="KMW973" s="3"/>
      <c r="KMX973" s="3"/>
      <c r="KMY973" s="3"/>
      <c r="KMZ973" s="3"/>
      <c r="KNA973" s="3"/>
      <c r="KNB973" s="3"/>
      <c r="KNC973" s="3"/>
      <c r="KND973" s="3"/>
      <c r="KNE973" s="3"/>
      <c r="KNF973" s="3"/>
      <c r="KNG973" s="3"/>
      <c r="KNH973" s="3"/>
      <c r="KNI973" s="3"/>
      <c r="KNJ973" s="3"/>
      <c r="KNK973" s="3"/>
      <c r="KNL973" s="3"/>
      <c r="KNM973" s="3"/>
      <c r="KNN973" s="3"/>
      <c r="KNO973" s="3"/>
      <c r="KNP973" s="3"/>
      <c r="KNQ973" s="3"/>
      <c r="KNR973" s="3"/>
      <c r="KNS973" s="3"/>
      <c r="KNT973" s="3"/>
      <c r="KNU973" s="3"/>
      <c r="KNV973" s="3"/>
      <c r="KNW973" s="3"/>
      <c r="KNX973" s="3"/>
      <c r="KNY973" s="3"/>
      <c r="KNZ973" s="3"/>
      <c r="KOA973" s="3"/>
      <c r="KOB973" s="3"/>
      <c r="KOC973" s="3"/>
      <c r="KOD973" s="3"/>
      <c r="KOE973" s="3"/>
      <c r="KOF973" s="3"/>
      <c r="KOG973" s="3"/>
      <c r="KOH973" s="3"/>
      <c r="KOI973" s="3"/>
      <c r="KOJ973" s="3"/>
      <c r="KOK973" s="3"/>
      <c r="KOL973" s="3"/>
      <c r="KOM973" s="3"/>
      <c r="KON973" s="3"/>
      <c r="KOO973" s="3"/>
      <c r="KOP973" s="3"/>
      <c r="KOQ973" s="3"/>
      <c r="KOR973" s="3"/>
      <c r="KOS973" s="3"/>
      <c r="KOT973" s="3"/>
      <c r="KOU973" s="3"/>
      <c r="KOV973" s="3"/>
      <c r="KOW973" s="3"/>
      <c r="KOX973" s="3"/>
      <c r="KOY973" s="3"/>
      <c r="KOZ973" s="3"/>
      <c r="KPA973" s="3"/>
      <c r="KPB973" s="3"/>
      <c r="KPC973" s="3"/>
      <c r="KPD973" s="3"/>
      <c r="KPE973" s="3"/>
      <c r="KPF973" s="3"/>
      <c r="KPG973" s="3"/>
      <c r="KPH973" s="3"/>
      <c r="KPI973" s="3"/>
      <c r="KPJ973" s="3"/>
      <c r="KPK973" s="3"/>
      <c r="KPL973" s="3"/>
      <c r="KPM973" s="3"/>
      <c r="KPN973" s="3"/>
      <c r="KPO973" s="3"/>
      <c r="KPP973" s="3"/>
      <c r="KPQ973" s="3"/>
      <c r="KPR973" s="3"/>
      <c r="KPS973" s="3"/>
      <c r="KPT973" s="3"/>
      <c r="KPU973" s="3"/>
      <c r="KPV973" s="3"/>
      <c r="KPW973" s="3"/>
      <c r="KPX973" s="3"/>
      <c r="KPY973" s="3"/>
      <c r="KPZ973" s="3"/>
      <c r="KQA973" s="3"/>
      <c r="KQB973" s="3"/>
      <c r="KQC973" s="3"/>
      <c r="KQD973" s="3"/>
      <c r="KQE973" s="3"/>
      <c r="KQF973" s="3"/>
      <c r="KQG973" s="3"/>
      <c r="KQH973" s="3"/>
      <c r="KQI973" s="3"/>
      <c r="KQJ973" s="3"/>
      <c r="KQK973" s="3"/>
      <c r="KQL973" s="3"/>
      <c r="KQM973" s="3"/>
      <c r="KQN973" s="3"/>
      <c r="KQO973" s="3"/>
      <c r="KQP973" s="3"/>
      <c r="KQQ973" s="3"/>
      <c r="KQR973" s="3"/>
      <c r="KQS973" s="3"/>
      <c r="KQT973" s="3"/>
      <c r="KQU973" s="3"/>
      <c r="KQV973" s="3"/>
      <c r="KQW973" s="3"/>
      <c r="KQX973" s="3"/>
      <c r="KQY973" s="3"/>
      <c r="KQZ973" s="3"/>
      <c r="KRA973" s="3"/>
      <c r="KRB973" s="3"/>
      <c r="KRC973" s="3"/>
      <c r="KRD973" s="3"/>
      <c r="KRE973" s="3"/>
      <c r="KRF973" s="3"/>
      <c r="KRG973" s="3"/>
      <c r="KRH973" s="3"/>
      <c r="KRI973" s="3"/>
      <c r="KRJ973" s="3"/>
      <c r="KRK973" s="3"/>
      <c r="KRL973" s="3"/>
      <c r="KRM973" s="3"/>
      <c r="KRN973" s="3"/>
      <c r="KRO973" s="3"/>
      <c r="KRP973" s="3"/>
      <c r="KRQ973" s="3"/>
      <c r="KRR973" s="3"/>
      <c r="KRS973" s="3"/>
      <c r="KRT973" s="3"/>
      <c r="KRU973" s="3"/>
      <c r="KRV973" s="3"/>
      <c r="KRW973" s="3"/>
      <c r="KRX973" s="3"/>
      <c r="KRY973" s="3"/>
      <c r="KRZ973" s="3"/>
      <c r="KSA973" s="3"/>
      <c r="KSB973" s="3"/>
      <c r="KSC973" s="3"/>
      <c r="KSD973" s="3"/>
      <c r="KSE973" s="3"/>
      <c r="KSF973" s="3"/>
      <c r="KSG973" s="3"/>
      <c r="KSH973" s="3"/>
      <c r="KSI973" s="3"/>
      <c r="KSJ973" s="3"/>
      <c r="KSK973" s="3"/>
      <c r="KSL973" s="3"/>
      <c r="KSM973" s="3"/>
      <c r="KSN973" s="3"/>
      <c r="KSO973" s="3"/>
      <c r="KSP973" s="3"/>
      <c r="KSQ973" s="3"/>
      <c r="KSR973" s="3"/>
      <c r="KSS973" s="3"/>
      <c r="KST973" s="3"/>
      <c r="KSU973" s="3"/>
      <c r="KSV973" s="3"/>
      <c r="KSW973" s="3"/>
      <c r="KSX973" s="3"/>
      <c r="KSY973" s="3"/>
      <c r="KSZ973" s="3"/>
      <c r="KTA973" s="3"/>
      <c r="KTB973" s="3"/>
      <c r="KTC973" s="3"/>
      <c r="KTD973" s="3"/>
      <c r="KTE973" s="3"/>
      <c r="KTF973" s="3"/>
      <c r="KTG973" s="3"/>
      <c r="KTH973" s="3"/>
      <c r="KTI973" s="3"/>
      <c r="KTJ973" s="3"/>
      <c r="KTK973" s="3"/>
      <c r="KTL973" s="3"/>
      <c r="KTM973" s="3"/>
      <c r="KTN973" s="3"/>
      <c r="KTO973" s="3"/>
      <c r="KTP973" s="3"/>
      <c r="KTQ973" s="3"/>
      <c r="KTR973" s="3"/>
      <c r="KTS973" s="3"/>
      <c r="KTT973" s="3"/>
      <c r="KTU973" s="3"/>
      <c r="KTV973" s="3"/>
      <c r="KTW973" s="3"/>
      <c r="KTX973" s="3"/>
      <c r="KTY973" s="3"/>
      <c r="KTZ973" s="3"/>
      <c r="KUA973" s="3"/>
      <c r="KUB973" s="3"/>
      <c r="KUC973" s="3"/>
      <c r="KUD973" s="3"/>
      <c r="KUE973" s="3"/>
      <c r="KUF973" s="3"/>
      <c r="KUG973" s="3"/>
      <c r="KUH973" s="3"/>
      <c r="KUI973" s="3"/>
      <c r="KUJ973" s="3"/>
      <c r="KUK973" s="3"/>
      <c r="KUL973" s="3"/>
      <c r="KUM973" s="3"/>
      <c r="KUN973" s="3"/>
      <c r="KUO973" s="3"/>
      <c r="KUP973" s="3"/>
      <c r="KUQ973" s="3"/>
      <c r="KUR973" s="3"/>
      <c r="KUS973" s="3"/>
      <c r="KUT973" s="3"/>
      <c r="KUU973" s="3"/>
      <c r="KUV973" s="3"/>
      <c r="KUW973" s="3"/>
      <c r="KUX973" s="3"/>
      <c r="KUY973" s="3"/>
      <c r="KUZ973" s="3"/>
      <c r="KVA973" s="3"/>
      <c r="KVB973" s="3"/>
      <c r="KVC973" s="3"/>
      <c r="KVD973" s="3"/>
      <c r="KVE973" s="3"/>
      <c r="KVF973" s="3"/>
      <c r="KVG973" s="3"/>
      <c r="KVH973" s="3"/>
      <c r="KVI973" s="3"/>
      <c r="KVJ973" s="3"/>
      <c r="KVK973" s="3"/>
      <c r="KVL973" s="3"/>
      <c r="KVM973" s="3"/>
      <c r="KVN973" s="3"/>
      <c r="KVO973" s="3"/>
      <c r="KVP973" s="3"/>
      <c r="KVQ973" s="3"/>
      <c r="KVR973" s="3"/>
      <c r="KVS973" s="3"/>
      <c r="KVT973" s="3"/>
      <c r="KVU973" s="3"/>
      <c r="KVV973" s="3"/>
      <c r="KVW973" s="3"/>
      <c r="KVX973" s="3"/>
      <c r="KVY973" s="3"/>
      <c r="KVZ973" s="3"/>
      <c r="KWA973" s="3"/>
      <c r="KWB973" s="3"/>
      <c r="KWC973" s="3"/>
      <c r="KWD973" s="3"/>
      <c r="KWE973" s="3"/>
      <c r="KWF973" s="3"/>
      <c r="KWG973" s="3"/>
      <c r="KWH973" s="3"/>
      <c r="KWI973" s="3"/>
      <c r="KWJ973" s="3"/>
      <c r="KWK973" s="3"/>
      <c r="KWL973" s="3"/>
      <c r="KWM973" s="3"/>
      <c r="KWN973" s="3"/>
      <c r="KWO973" s="3"/>
      <c r="KWP973" s="3"/>
      <c r="KWQ973" s="3"/>
      <c r="KWR973" s="3"/>
      <c r="KWS973" s="3"/>
      <c r="KWT973" s="3"/>
      <c r="KWU973" s="3"/>
      <c r="KWV973" s="3"/>
      <c r="KWW973" s="3"/>
      <c r="KWX973" s="3"/>
      <c r="KWY973" s="3"/>
      <c r="KWZ973" s="3"/>
      <c r="KXA973" s="3"/>
      <c r="KXB973" s="3"/>
      <c r="KXC973" s="3"/>
      <c r="KXD973" s="3"/>
      <c r="KXE973" s="3"/>
      <c r="KXF973" s="3"/>
      <c r="KXG973" s="3"/>
      <c r="KXH973" s="3"/>
      <c r="KXI973" s="3"/>
      <c r="KXJ973" s="3"/>
      <c r="KXK973" s="3"/>
      <c r="KXL973" s="3"/>
      <c r="KXM973" s="3"/>
      <c r="KXN973" s="3"/>
      <c r="KXO973" s="3"/>
      <c r="KXP973" s="3"/>
      <c r="KXQ973" s="3"/>
      <c r="KXR973" s="3"/>
      <c r="KXS973" s="3"/>
      <c r="KXT973" s="3"/>
      <c r="KXU973" s="3"/>
      <c r="KXV973" s="3"/>
      <c r="KXW973" s="3"/>
      <c r="KXX973" s="3"/>
      <c r="KXY973" s="3"/>
      <c r="KXZ973" s="3"/>
      <c r="KYA973" s="3"/>
      <c r="KYB973" s="3"/>
      <c r="KYC973" s="3"/>
      <c r="KYD973" s="3"/>
      <c r="KYE973" s="3"/>
      <c r="KYF973" s="3"/>
      <c r="KYG973" s="3"/>
      <c r="KYH973" s="3"/>
      <c r="KYI973" s="3"/>
      <c r="KYJ973" s="3"/>
      <c r="KYK973" s="3"/>
      <c r="KYL973" s="3"/>
      <c r="KYM973" s="3"/>
      <c r="KYN973" s="3"/>
      <c r="KYO973" s="3"/>
      <c r="KYP973" s="3"/>
      <c r="KYQ973" s="3"/>
      <c r="KYR973" s="3"/>
      <c r="KYS973" s="3"/>
      <c r="KYT973" s="3"/>
      <c r="KYU973" s="3"/>
      <c r="KYV973" s="3"/>
      <c r="KYW973" s="3"/>
      <c r="KYX973" s="3"/>
      <c r="KYY973" s="3"/>
      <c r="KYZ973" s="3"/>
      <c r="KZA973" s="3"/>
      <c r="KZB973" s="3"/>
      <c r="KZC973" s="3"/>
      <c r="KZD973" s="3"/>
      <c r="KZE973" s="3"/>
      <c r="KZF973" s="3"/>
      <c r="KZG973" s="3"/>
      <c r="KZH973" s="3"/>
      <c r="KZI973" s="3"/>
      <c r="KZJ973" s="3"/>
      <c r="KZK973" s="3"/>
      <c r="KZL973" s="3"/>
      <c r="KZM973" s="3"/>
      <c r="KZN973" s="3"/>
      <c r="KZO973" s="3"/>
      <c r="KZP973" s="3"/>
      <c r="KZQ973" s="3"/>
      <c r="KZR973" s="3"/>
      <c r="KZS973" s="3"/>
      <c r="KZT973" s="3"/>
      <c r="KZU973" s="3"/>
      <c r="KZV973" s="3"/>
      <c r="KZW973" s="3"/>
      <c r="KZX973" s="3"/>
      <c r="KZY973" s="3"/>
      <c r="KZZ973" s="3"/>
      <c r="LAA973" s="3"/>
      <c r="LAB973" s="3"/>
      <c r="LAC973" s="3"/>
      <c r="LAD973" s="3"/>
      <c r="LAE973" s="3"/>
      <c r="LAF973" s="3"/>
      <c r="LAG973" s="3"/>
      <c r="LAH973" s="3"/>
      <c r="LAI973" s="3"/>
      <c r="LAJ973" s="3"/>
      <c r="LAK973" s="3"/>
      <c r="LAL973" s="3"/>
      <c r="LAM973" s="3"/>
      <c r="LAN973" s="3"/>
      <c r="LAO973" s="3"/>
      <c r="LAP973" s="3"/>
      <c r="LAQ973" s="3"/>
      <c r="LAR973" s="3"/>
      <c r="LAS973" s="3"/>
      <c r="LAT973" s="3"/>
      <c r="LAU973" s="3"/>
      <c r="LAV973" s="3"/>
      <c r="LAW973" s="3"/>
      <c r="LAX973" s="3"/>
      <c r="LAY973" s="3"/>
      <c r="LAZ973" s="3"/>
      <c r="LBA973" s="3"/>
      <c r="LBB973" s="3"/>
      <c r="LBC973" s="3"/>
      <c r="LBD973" s="3"/>
      <c r="LBE973" s="3"/>
      <c r="LBF973" s="3"/>
      <c r="LBG973" s="3"/>
      <c r="LBH973" s="3"/>
      <c r="LBI973" s="3"/>
      <c r="LBJ973" s="3"/>
      <c r="LBK973" s="3"/>
      <c r="LBL973" s="3"/>
      <c r="LBM973" s="3"/>
      <c r="LBN973" s="3"/>
      <c r="LBO973" s="3"/>
      <c r="LBP973" s="3"/>
      <c r="LBQ973" s="3"/>
      <c r="LBR973" s="3"/>
      <c r="LBS973" s="3"/>
      <c r="LBT973" s="3"/>
      <c r="LBU973" s="3"/>
      <c r="LBV973" s="3"/>
      <c r="LBW973" s="3"/>
      <c r="LBX973" s="3"/>
      <c r="LBY973" s="3"/>
      <c r="LBZ973" s="3"/>
      <c r="LCA973" s="3"/>
      <c r="LCB973" s="3"/>
      <c r="LCC973" s="3"/>
      <c r="LCD973" s="3"/>
      <c r="LCE973" s="3"/>
      <c r="LCF973" s="3"/>
      <c r="LCG973" s="3"/>
      <c r="LCH973" s="3"/>
      <c r="LCI973" s="3"/>
      <c r="LCJ973" s="3"/>
      <c r="LCK973" s="3"/>
      <c r="LCL973" s="3"/>
      <c r="LCM973" s="3"/>
      <c r="LCN973" s="3"/>
      <c r="LCO973" s="3"/>
      <c r="LCP973" s="3"/>
      <c r="LCQ973" s="3"/>
      <c r="LCR973" s="3"/>
      <c r="LCS973" s="3"/>
      <c r="LCT973" s="3"/>
      <c r="LCU973" s="3"/>
      <c r="LCV973" s="3"/>
      <c r="LCW973" s="3"/>
      <c r="LCX973" s="3"/>
      <c r="LCY973" s="3"/>
      <c r="LCZ973" s="3"/>
      <c r="LDA973" s="3"/>
      <c r="LDB973" s="3"/>
      <c r="LDC973" s="3"/>
      <c r="LDD973" s="3"/>
      <c r="LDE973" s="3"/>
      <c r="LDF973" s="3"/>
      <c r="LDG973" s="3"/>
      <c r="LDH973" s="3"/>
      <c r="LDI973" s="3"/>
      <c r="LDJ973" s="3"/>
      <c r="LDK973" s="3"/>
      <c r="LDL973" s="3"/>
      <c r="LDM973" s="3"/>
      <c r="LDN973" s="3"/>
      <c r="LDO973" s="3"/>
      <c r="LDP973" s="3"/>
      <c r="LDQ973" s="3"/>
      <c r="LDR973" s="3"/>
      <c r="LDS973" s="3"/>
      <c r="LDT973" s="3"/>
      <c r="LDU973" s="3"/>
      <c r="LDV973" s="3"/>
      <c r="LDW973" s="3"/>
      <c r="LDX973" s="3"/>
      <c r="LDY973" s="3"/>
      <c r="LDZ973" s="3"/>
      <c r="LEA973" s="3"/>
      <c r="LEB973" s="3"/>
      <c r="LEC973" s="3"/>
      <c r="LED973" s="3"/>
      <c r="LEE973" s="3"/>
      <c r="LEF973" s="3"/>
      <c r="LEG973" s="3"/>
      <c r="LEH973" s="3"/>
      <c r="LEI973" s="3"/>
      <c r="LEJ973" s="3"/>
      <c r="LEK973" s="3"/>
      <c r="LEL973" s="3"/>
      <c r="LEM973" s="3"/>
      <c r="LEN973" s="3"/>
      <c r="LEO973" s="3"/>
      <c r="LEP973" s="3"/>
      <c r="LEQ973" s="3"/>
      <c r="LER973" s="3"/>
      <c r="LES973" s="3"/>
      <c r="LET973" s="3"/>
      <c r="LEU973" s="3"/>
      <c r="LEV973" s="3"/>
      <c r="LEW973" s="3"/>
      <c r="LEX973" s="3"/>
      <c r="LEY973" s="3"/>
      <c r="LEZ973" s="3"/>
      <c r="LFA973" s="3"/>
      <c r="LFB973" s="3"/>
      <c r="LFC973" s="3"/>
      <c r="LFD973" s="3"/>
      <c r="LFE973" s="3"/>
      <c r="LFF973" s="3"/>
      <c r="LFG973" s="3"/>
      <c r="LFH973" s="3"/>
      <c r="LFI973" s="3"/>
      <c r="LFJ973" s="3"/>
      <c r="LFK973" s="3"/>
      <c r="LFL973" s="3"/>
      <c r="LFM973" s="3"/>
      <c r="LFN973" s="3"/>
      <c r="LFO973" s="3"/>
      <c r="LFP973" s="3"/>
      <c r="LFQ973" s="3"/>
      <c r="LFR973" s="3"/>
      <c r="LFS973" s="3"/>
      <c r="LFT973" s="3"/>
      <c r="LFU973" s="3"/>
      <c r="LFV973" s="3"/>
      <c r="LFW973" s="3"/>
      <c r="LFX973" s="3"/>
      <c r="LFY973" s="3"/>
      <c r="LFZ973" s="3"/>
      <c r="LGA973" s="3"/>
      <c r="LGB973" s="3"/>
      <c r="LGC973" s="3"/>
      <c r="LGD973" s="3"/>
      <c r="LGE973" s="3"/>
      <c r="LGF973" s="3"/>
      <c r="LGG973" s="3"/>
      <c r="LGH973" s="3"/>
      <c r="LGI973" s="3"/>
      <c r="LGJ973" s="3"/>
      <c r="LGK973" s="3"/>
      <c r="LGL973" s="3"/>
      <c r="LGM973" s="3"/>
      <c r="LGN973" s="3"/>
      <c r="LGO973" s="3"/>
      <c r="LGP973" s="3"/>
      <c r="LGQ973" s="3"/>
      <c r="LGR973" s="3"/>
      <c r="LGS973" s="3"/>
      <c r="LGT973" s="3"/>
      <c r="LGU973" s="3"/>
      <c r="LGV973" s="3"/>
      <c r="LGW973" s="3"/>
      <c r="LGX973" s="3"/>
      <c r="LGY973" s="3"/>
      <c r="LGZ973" s="3"/>
      <c r="LHA973" s="3"/>
      <c r="LHB973" s="3"/>
      <c r="LHC973" s="3"/>
      <c r="LHD973" s="3"/>
      <c r="LHE973" s="3"/>
      <c r="LHF973" s="3"/>
      <c r="LHG973" s="3"/>
      <c r="LHH973" s="3"/>
      <c r="LHI973" s="3"/>
      <c r="LHJ973" s="3"/>
      <c r="LHK973" s="3"/>
      <c r="LHL973" s="3"/>
      <c r="LHM973" s="3"/>
      <c r="LHN973" s="3"/>
      <c r="LHO973" s="3"/>
      <c r="LHP973" s="3"/>
      <c r="LHQ973" s="3"/>
      <c r="LHR973" s="3"/>
      <c r="LHS973" s="3"/>
      <c r="LHT973" s="3"/>
      <c r="LHU973" s="3"/>
      <c r="LHV973" s="3"/>
      <c r="LHW973" s="3"/>
      <c r="LHX973" s="3"/>
      <c r="LHY973" s="3"/>
      <c r="LHZ973" s="3"/>
      <c r="LIA973" s="3"/>
      <c r="LIB973" s="3"/>
      <c r="LIC973" s="3"/>
      <c r="LID973" s="3"/>
      <c r="LIE973" s="3"/>
      <c r="LIF973" s="3"/>
      <c r="LIG973" s="3"/>
      <c r="LIH973" s="3"/>
      <c r="LII973" s="3"/>
      <c r="LIJ973" s="3"/>
      <c r="LIK973" s="3"/>
      <c r="LIL973" s="3"/>
      <c r="LIM973" s="3"/>
      <c r="LIN973" s="3"/>
      <c r="LIO973" s="3"/>
      <c r="LIP973" s="3"/>
      <c r="LIQ973" s="3"/>
      <c r="LIR973" s="3"/>
      <c r="LIS973" s="3"/>
      <c r="LIT973" s="3"/>
      <c r="LIU973" s="3"/>
      <c r="LIV973" s="3"/>
      <c r="LIW973" s="3"/>
      <c r="LIX973" s="3"/>
      <c r="LIY973" s="3"/>
      <c r="LIZ973" s="3"/>
      <c r="LJA973" s="3"/>
      <c r="LJB973" s="3"/>
      <c r="LJC973" s="3"/>
      <c r="LJD973" s="3"/>
      <c r="LJE973" s="3"/>
      <c r="LJF973" s="3"/>
      <c r="LJG973" s="3"/>
      <c r="LJH973" s="3"/>
      <c r="LJI973" s="3"/>
      <c r="LJJ973" s="3"/>
      <c r="LJK973" s="3"/>
      <c r="LJL973" s="3"/>
      <c r="LJM973" s="3"/>
      <c r="LJN973" s="3"/>
      <c r="LJO973" s="3"/>
      <c r="LJP973" s="3"/>
      <c r="LJQ973" s="3"/>
      <c r="LJR973" s="3"/>
      <c r="LJS973" s="3"/>
      <c r="LJT973" s="3"/>
      <c r="LJU973" s="3"/>
      <c r="LJV973" s="3"/>
      <c r="LJW973" s="3"/>
      <c r="LJX973" s="3"/>
      <c r="LJY973" s="3"/>
      <c r="LJZ973" s="3"/>
      <c r="LKA973" s="3"/>
      <c r="LKB973" s="3"/>
      <c r="LKC973" s="3"/>
      <c r="LKD973" s="3"/>
      <c r="LKE973" s="3"/>
      <c r="LKF973" s="3"/>
      <c r="LKG973" s="3"/>
      <c r="LKH973" s="3"/>
      <c r="LKI973" s="3"/>
      <c r="LKJ973" s="3"/>
      <c r="LKK973" s="3"/>
      <c r="LKL973" s="3"/>
      <c r="LKM973" s="3"/>
      <c r="LKN973" s="3"/>
      <c r="LKO973" s="3"/>
      <c r="LKP973" s="3"/>
      <c r="LKQ973" s="3"/>
      <c r="LKR973" s="3"/>
      <c r="LKS973" s="3"/>
      <c r="LKT973" s="3"/>
      <c r="LKU973" s="3"/>
      <c r="LKV973" s="3"/>
      <c r="LKW973" s="3"/>
      <c r="LKX973" s="3"/>
      <c r="LKY973" s="3"/>
      <c r="LKZ973" s="3"/>
      <c r="LLA973" s="3"/>
      <c r="LLB973" s="3"/>
      <c r="LLC973" s="3"/>
      <c r="LLD973" s="3"/>
      <c r="LLE973" s="3"/>
      <c r="LLF973" s="3"/>
      <c r="LLG973" s="3"/>
      <c r="LLH973" s="3"/>
      <c r="LLI973" s="3"/>
      <c r="LLJ973" s="3"/>
      <c r="LLK973" s="3"/>
      <c r="LLL973" s="3"/>
      <c r="LLM973" s="3"/>
      <c r="LLN973" s="3"/>
      <c r="LLO973" s="3"/>
      <c r="LLP973" s="3"/>
      <c r="LLQ973" s="3"/>
      <c r="LLR973" s="3"/>
      <c r="LLS973" s="3"/>
      <c r="LLT973" s="3"/>
      <c r="LLU973" s="3"/>
      <c r="LLV973" s="3"/>
      <c r="LLW973" s="3"/>
      <c r="LLX973" s="3"/>
      <c r="LLY973" s="3"/>
      <c r="LLZ973" s="3"/>
      <c r="LMA973" s="3"/>
      <c r="LMB973" s="3"/>
      <c r="LMC973" s="3"/>
      <c r="LMD973" s="3"/>
      <c r="LME973" s="3"/>
      <c r="LMF973" s="3"/>
      <c r="LMG973" s="3"/>
      <c r="LMH973" s="3"/>
      <c r="LMI973" s="3"/>
      <c r="LMJ973" s="3"/>
      <c r="LMK973" s="3"/>
      <c r="LML973" s="3"/>
      <c r="LMM973" s="3"/>
      <c r="LMN973" s="3"/>
      <c r="LMO973" s="3"/>
      <c r="LMP973" s="3"/>
      <c r="LMQ973" s="3"/>
      <c r="LMR973" s="3"/>
      <c r="LMS973" s="3"/>
      <c r="LMT973" s="3"/>
      <c r="LMU973" s="3"/>
      <c r="LMV973" s="3"/>
      <c r="LMW973" s="3"/>
      <c r="LMX973" s="3"/>
      <c r="LMY973" s="3"/>
      <c r="LMZ973" s="3"/>
      <c r="LNA973" s="3"/>
      <c r="LNB973" s="3"/>
      <c r="LNC973" s="3"/>
      <c r="LND973" s="3"/>
      <c r="LNE973" s="3"/>
      <c r="LNF973" s="3"/>
      <c r="LNG973" s="3"/>
      <c r="LNH973" s="3"/>
      <c r="LNI973" s="3"/>
      <c r="LNJ973" s="3"/>
      <c r="LNK973" s="3"/>
      <c r="LNL973" s="3"/>
      <c r="LNM973" s="3"/>
      <c r="LNN973" s="3"/>
      <c r="LNO973" s="3"/>
      <c r="LNP973" s="3"/>
      <c r="LNQ973" s="3"/>
      <c r="LNR973" s="3"/>
      <c r="LNS973" s="3"/>
      <c r="LNT973" s="3"/>
      <c r="LNU973" s="3"/>
      <c r="LNV973" s="3"/>
      <c r="LNW973" s="3"/>
      <c r="LNX973" s="3"/>
      <c r="LNY973" s="3"/>
      <c r="LNZ973" s="3"/>
      <c r="LOA973" s="3"/>
      <c r="LOB973" s="3"/>
      <c r="LOC973" s="3"/>
      <c r="LOD973" s="3"/>
      <c r="LOE973" s="3"/>
      <c r="LOF973" s="3"/>
      <c r="LOG973" s="3"/>
      <c r="LOH973" s="3"/>
      <c r="LOI973" s="3"/>
      <c r="LOJ973" s="3"/>
      <c r="LOK973" s="3"/>
      <c r="LOL973" s="3"/>
      <c r="LOM973" s="3"/>
      <c r="LON973" s="3"/>
      <c r="LOO973" s="3"/>
      <c r="LOP973" s="3"/>
      <c r="LOQ973" s="3"/>
      <c r="LOR973" s="3"/>
      <c r="LOS973" s="3"/>
      <c r="LOT973" s="3"/>
      <c r="LOU973" s="3"/>
      <c r="LOV973" s="3"/>
      <c r="LOW973" s="3"/>
      <c r="LOX973" s="3"/>
      <c r="LOY973" s="3"/>
      <c r="LOZ973" s="3"/>
      <c r="LPA973" s="3"/>
      <c r="LPB973" s="3"/>
      <c r="LPC973" s="3"/>
      <c r="LPD973" s="3"/>
      <c r="LPE973" s="3"/>
      <c r="LPF973" s="3"/>
      <c r="LPG973" s="3"/>
      <c r="LPH973" s="3"/>
      <c r="LPI973" s="3"/>
      <c r="LPJ973" s="3"/>
      <c r="LPK973" s="3"/>
      <c r="LPL973" s="3"/>
      <c r="LPM973" s="3"/>
      <c r="LPN973" s="3"/>
      <c r="LPO973" s="3"/>
      <c r="LPP973" s="3"/>
      <c r="LPQ973" s="3"/>
      <c r="LPR973" s="3"/>
      <c r="LPS973" s="3"/>
      <c r="LPT973" s="3"/>
      <c r="LPU973" s="3"/>
      <c r="LPV973" s="3"/>
      <c r="LPW973" s="3"/>
      <c r="LPX973" s="3"/>
      <c r="LPY973" s="3"/>
      <c r="LPZ973" s="3"/>
      <c r="LQA973" s="3"/>
      <c r="LQB973" s="3"/>
      <c r="LQC973" s="3"/>
      <c r="LQD973" s="3"/>
      <c r="LQE973" s="3"/>
      <c r="LQF973" s="3"/>
      <c r="LQG973" s="3"/>
      <c r="LQH973" s="3"/>
      <c r="LQI973" s="3"/>
      <c r="LQJ973" s="3"/>
      <c r="LQK973" s="3"/>
      <c r="LQL973" s="3"/>
      <c r="LQM973" s="3"/>
      <c r="LQN973" s="3"/>
      <c r="LQO973" s="3"/>
      <c r="LQP973" s="3"/>
      <c r="LQQ973" s="3"/>
      <c r="LQR973" s="3"/>
      <c r="LQS973" s="3"/>
      <c r="LQT973" s="3"/>
      <c r="LQU973" s="3"/>
      <c r="LQV973" s="3"/>
      <c r="LQW973" s="3"/>
      <c r="LQX973" s="3"/>
      <c r="LQY973" s="3"/>
      <c r="LQZ973" s="3"/>
      <c r="LRA973" s="3"/>
      <c r="LRB973" s="3"/>
      <c r="LRC973" s="3"/>
      <c r="LRD973" s="3"/>
      <c r="LRE973" s="3"/>
      <c r="LRF973" s="3"/>
      <c r="LRG973" s="3"/>
      <c r="LRH973" s="3"/>
      <c r="LRI973" s="3"/>
      <c r="LRJ973" s="3"/>
      <c r="LRK973" s="3"/>
      <c r="LRL973" s="3"/>
      <c r="LRM973" s="3"/>
      <c r="LRN973" s="3"/>
      <c r="LRO973" s="3"/>
      <c r="LRP973" s="3"/>
      <c r="LRQ973" s="3"/>
      <c r="LRR973" s="3"/>
      <c r="LRS973" s="3"/>
      <c r="LRT973" s="3"/>
      <c r="LRU973" s="3"/>
      <c r="LRV973" s="3"/>
      <c r="LRW973" s="3"/>
      <c r="LRX973" s="3"/>
      <c r="LRY973" s="3"/>
      <c r="LRZ973" s="3"/>
      <c r="LSA973" s="3"/>
      <c r="LSB973" s="3"/>
      <c r="LSC973" s="3"/>
      <c r="LSD973" s="3"/>
      <c r="LSE973" s="3"/>
      <c r="LSF973" s="3"/>
      <c r="LSG973" s="3"/>
      <c r="LSH973" s="3"/>
      <c r="LSI973" s="3"/>
      <c r="LSJ973" s="3"/>
      <c r="LSK973" s="3"/>
      <c r="LSL973" s="3"/>
      <c r="LSM973" s="3"/>
      <c r="LSN973" s="3"/>
      <c r="LSO973" s="3"/>
      <c r="LSP973" s="3"/>
      <c r="LSQ973" s="3"/>
      <c r="LSR973" s="3"/>
      <c r="LSS973" s="3"/>
      <c r="LST973" s="3"/>
      <c r="LSU973" s="3"/>
      <c r="LSV973" s="3"/>
      <c r="LSW973" s="3"/>
      <c r="LSX973" s="3"/>
      <c r="LSY973" s="3"/>
      <c r="LSZ973" s="3"/>
      <c r="LTA973" s="3"/>
      <c r="LTB973" s="3"/>
      <c r="LTC973" s="3"/>
      <c r="LTD973" s="3"/>
      <c r="LTE973" s="3"/>
      <c r="LTF973" s="3"/>
      <c r="LTG973" s="3"/>
      <c r="LTH973" s="3"/>
      <c r="LTI973" s="3"/>
      <c r="LTJ973" s="3"/>
      <c r="LTK973" s="3"/>
      <c r="LTL973" s="3"/>
      <c r="LTM973" s="3"/>
      <c r="LTN973" s="3"/>
      <c r="LTO973" s="3"/>
      <c r="LTP973" s="3"/>
      <c r="LTQ973" s="3"/>
      <c r="LTR973" s="3"/>
      <c r="LTS973" s="3"/>
      <c r="LTT973" s="3"/>
      <c r="LTU973" s="3"/>
      <c r="LTV973" s="3"/>
      <c r="LTW973" s="3"/>
      <c r="LTX973" s="3"/>
      <c r="LTY973" s="3"/>
      <c r="LTZ973" s="3"/>
      <c r="LUA973" s="3"/>
      <c r="LUB973" s="3"/>
      <c r="LUC973" s="3"/>
      <c r="LUD973" s="3"/>
      <c r="LUE973" s="3"/>
      <c r="LUF973" s="3"/>
      <c r="LUG973" s="3"/>
      <c r="LUH973" s="3"/>
      <c r="LUI973" s="3"/>
      <c r="LUJ973" s="3"/>
      <c r="LUK973" s="3"/>
      <c r="LUL973" s="3"/>
      <c r="LUM973" s="3"/>
      <c r="LUN973" s="3"/>
      <c r="LUO973" s="3"/>
      <c r="LUP973" s="3"/>
      <c r="LUQ973" s="3"/>
      <c r="LUR973" s="3"/>
      <c r="LUS973" s="3"/>
      <c r="LUT973" s="3"/>
      <c r="LUU973" s="3"/>
      <c r="LUV973" s="3"/>
      <c r="LUW973" s="3"/>
      <c r="LUX973" s="3"/>
      <c r="LUY973" s="3"/>
      <c r="LUZ973" s="3"/>
      <c r="LVA973" s="3"/>
      <c r="LVB973" s="3"/>
      <c r="LVC973" s="3"/>
      <c r="LVD973" s="3"/>
      <c r="LVE973" s="3"/>
      <c r="LVF973" s="3"/>
      <c r="LVG973" s="3"/>
      <c r="LVH973" s="3"/>
      <c r="LVI973" s="3"/>
      <c r="LVJ973" s="3"/>
      <c r="LVK973" s="3"/>
      <c r="LVL973" s="3"/>
      <c r="LVM973" s="3"/>
      <c r="LVN973" s="3"/>
      <c r="LVO973" s="3"/>
      <c r="LVP973" s="3"/>
      <c r="LVQ973" s="3"/>
      <c r="LVR973" s="3"/>
      <c r="LVS973" s="3"/>
      <c r="LVT973" s="3"/>
      <c r="LVU973" s="3"/>
      <c r="LVV973" s="3"/>
      <c r="LVW973" s="3"/>
      <c r="LVX973" s="3"/>
      <c r="LVY973" s="3"/>
      <c r="LVZ973" s="3"/>
      <c r="LWA973" s="3"/>
      <c r="LWB973" s="3"/>
      <c r="LWC973" s="3"/>
      <c r="LWD973" s="3"/>
      <c r="LWE973" s="3"/>
      <c r="LWF973" s="3"/>
      <c r="LWG973" s="3"/>
      <c r="LWH973" s="3"/>
      <c r="LWI973" s="3"/>
      <c r="LWJ973" s="3"/>
      <c r="LWK973" s="3"/>
      <c r="LWL973" s="3"/>
      <c r="LWM973" s="3"/>
      <c r="LWN973" s="3"/>
      <c r="LWO973" s="3"/>
      <c r="LWP973" s="3"/>
      <c r="LWQ973" s="3"/>
      <c r="LWR973" s="3"/>
      <c r="LWS973" s="3"/>
      <c r="LWT973" s="3"/>
      <c r="LWU973" s="3"/>
      <c r="LWV973" s="3"/>
      <c r="LWW973" s="3"/>
      <c r="LWX973" s="3"/>
      <c r="LWY973" s="3"/>
      <c r="LWZ973" s="3"/>
      <c r="LXA973" s="3"/>
      <c r="LXB973" s="3"/>
      <c r="LXC973" s="3"/>
      <c r="LXD973" s="3"/>
      <c r="LXE973" s="3"/>
      <c r="LXF973" s="3"/>
      <c r="LXG973" s="3"/>
      <c r="LXH973" s="3"/>
      <c r="LXI973" s="3"/>
      <c r="LXJ973" s="3"/>
      <c r="LXK973" s="3"/>
      <c r="LXL973" s="3"/>
      <c r="LXM973" s="3"/>
      <c r="LXN973" s="3"/>
      <c r="LXO973" s="3"/>
      <c r="LXP973" s="3"/>
      <c r="LXQ973" s="3"/>
      <c r="LXR973" s="3"/>
      <c r="LXS973" s="3"/>
      <c r="LXT973" s="3"/>
      <c r="LXU973" s="3"/>
      <c r="LXV973" s="3"/>
      <c r="LXW973" s="3"/>
      <c r="LXX973" s="3"/>
      <c r="LXY973" s="3"/>
      <c r="LXZ973" s="3"/>
      <c r="LYA973" s="3"/>
      <c r="LYB973" s="3"/>
      <c r="LYC973" s="3"/>
      <c r="LYD973" s="3"/>
      <c r="LYE973" s="3"/>
      <c r="LYF973" s="3"/>
      <c r="LYG973" s="3"/>
      <c r="LYH973" s="3"/>
      <c r="LYI973" s="3"/>
      <c r="LYJ973" s="3"/>
      <c r="LYK973" s="3"/>
      <c r="LYL973" s="3"/>
      <c r="LYM973" s="3"/>
      <c r="LYN973" s="3"/>
      <c r="LYO973" s="3"/>
      <c r="LYP973" s="3"/>
      <c r="LYQ973" s="3"/>
      <c r="LYR973" s="3"/>
      <c r="LYS973" s="3"/>
      <c r="LYT973" s="3"/>
      <c r="LYU973" s="3"/>
      <c r="LYV973" s="3"/>
      <c r="LYW973" s="3"/>
      <c r="LYX973" s="3"/>
      <c r="LYY973" s="3"/>
      <c r="LYZ973" s="3"/>
      <c r="LZA973" s="3"/>
      <c r="LZB973" s="3"/>
      <c r="LZC973" s="3"/>
      <c r="LZD973" s="3"/>
      <c r="LZE973" s="3"/>
      <c r="LZF973" s="3"/>
      <c r="LZG973" s="3"/>
      <c r="LZH973" s="3"/>
      <c r="LZI973" s="3"/>
      <c r="LZJ973" s="3"/>
      <c r="LZK973" s="3"/>
      <c r="LZL973" s="3"/>
      <c r="LZM973" s="3"/>
      <c r="LZN973" s="3"/>
      <c r="LZO973" s="3"/>
      <c r="LZP973" s="3"/>
      <c r="LZQ973" s="3"/>
      <c r="LZR973" s="3"/>
      <c r="LZS973" s="3"/>
      <c r="LZT973" s="3"/>
      <c r="LZU973" s="3"/>
      <c r="LZV973" s="3"/>
      <c r="LZW973" s="3"/>
      <c r="LZX973" s="3"/>
      <c r="LZY973" s="3"/>
      <c r="LZZ973" s="3"/>
      <c r="MAA973" s="3"/>
      <c r="MAB973" s="3"/>
      <c r="MAC973" s="3"/>
      <c r="MAD973" s="3"/>
      <c r="MAE973" s="3"/>
      <c r="MAF973" s="3"/>
      <c r="MAG973" s="3"/>
      <c r="MAH973" s="3"/>
      <c r="MAI973" s="3"/>
      <c r="MAJ973" s="3"/>
      <c r="MAK973" s="3"/>
      <c r="MAL973" s="3"/>
      <c r="MAM973" s="3"/>
      <c r="MAN973" s="3"/>
      <c r="MAO973" s="3"/>
      <c r="MAP973" s="3"/>
      <c r="MAQ973" s="3"/>
      <c r="MAR973" s="3"/>
      <c r="MAS973" s="3"/>
      <c r="MAT973" s="3"/>
      <c r="MAU973" s="3"/>
      <c r="MAV973" s="3"/>
      <c r="MAW973" s="3"/>
      <c r="MAX973" s="3"/>
      <c r="MAY973" s="3"/>
      <c r="MAZ973" s="3"/>
      <c r="MBA973" s="3"/>
      <c r="MBB973" s="3"/>
      <c r="MBC973" s="3"/>
      <c r="MBD973" s="3"/>
      <c r="MBE973" s="3"/>
      <c r="MBF973" s="3"/>
      <c r="MBG973" s="3"/>
      <c r="MBH973" s="3"/>
      <c r="MBI973" s="3"/>
      <c r="MBJ973" s="3"/>
      <c r="MBK973" s="3"/>
      <c r="MBL973" s="3"/>
      <c r="MBM973" s="3"/>
      <c r="MBN973" s="3"/>
      <c r="MBO973" s="3"/>
      <c r="MBP973" s="3"/>
      <c r="MBQ973" s="3"/>
      <c r="MBR973" s="3"/>
      <c r="MBS973" s="3"/>
      <c r="MBT973" s="3"/>
      <c r="MBU973" s="3"/>
      <c r="MBV973" s="3"/>
      <c r="MBW973" s="3"/>
      <c r="MBX973" s="3"/>
      <c r="MBY973" s="3"/>
      <c r="MBZ973" s="3"/>
      <c r="MCA973" s="3"/>
      <c r="MCB973" s="3"/>
      <c r="MCC973" s="3"/>
      <c r="MCD973" s="3"/>
      <c r="MCE973" s="3"/>
      <c r="MCF973" s="3"/>
      <c r="MCG973" s="3"/>
      <c r="MCH973" s="3"/>
      <c r="MCI973" s="3"/>
      <c r="MCJ973" s="3"/>
      <c r="MCK973" s="3"/>
      <c r="MCL973" s="3"/>
      <c r="MCM973" s="3"/>
      <c r="MCN973" s="3"/>
      <c r="MCO973" s="3"/>
      <c r="MCP973" s="3"/>
      <c r="MCQ973" s="3"/>
      <c r="MCR973" s="3"/>
      <c r="MCS973" s="3"/>
      <c r="MCT973" s="3"/>
      <c r="MCU973" s="3"/>
      <c r="MCV973" s="3"/>
      <c r="MCW973" s="3"/>
      <c r="MCX973" s="3"/>
      <c r="MCY973" s="3"/>
      <c r="MCZ973" s="3"/>
      <c r="MDA973" s="3"/>
      <c r="MDB973" s="3"/>
      <c r="MDC973" s="3"/>
      <c r="MDD973" s="3"/>
      <c r="MDE973" s="3"/>
      <c r="MDF973" s="3"/>
      <c r="MDG973" s="3"/>
      <c r="MDH973" s="3"/>
      <c r="MDI973" s="3"/>
      <c r="MDJ973" s="3"/>
      <c r="MDK973" s="3"/>
      <c r="MDL973" s="3"/>
      <c r="MDM973" s="3"/>
      <c r="MDN973" s="3"/>
      <c r="MDO973" s="3"/>
      <c r="MDP973" s="3"/>
      <c r="MDQ973" s="3"/>
      <c r="MDR973" s="3"/>
      <c r="MDS973" s="3"/>
      <c r="MDT973" s="3"/>
      <c r="MDU973" s="3"/>
      <c r="MDV973" s="3"/>
      <c r="MDW973" s="3"/>
      <c r="MDX973" s="3"/>
      <c r="MDY973" s="3"/>
      <c r="MDZ973" s="3"/>
      <c r="MEA973" s="3"/>
      <c r="MEB973" s="3"/>
      <c r="MEC973" s="3"/>
      <c r="MED973" s="3"/>
      <c r="MEE973" s="3"/>
      <c r="MEF973" s="3"/>
      <c r="MEG973" s="3"/>
      <c r="MEH973" s="3"/>
      <c r="MEI973" s="3"/>
      <c r="MEJ973" s="3"/>
      <c r="MEK973" s="3"/>
      <c r="MEL973" s="3"/>
      <c r="MEM973" s="3"/>
      <c r="MEN973" s="3"/>
      <c r="MEO973" s="3"/>
      <c r="MEP973" s="3"/>
      <c r="MEQ973" s="3"/>
      <c r="MER973" s="3"/>
      <c r="MES973" s="3"/>
      <c r="MET973" s="3"/>
      <c r="MEU973" s="3"/>
      <c r="MEV973" s="3"/>
      <c r="MEW973" s="3"/>
      <c r="MEX973" s="3"/>
      <c r="MEY973" s="3"/>
      <c r="MEZ973" s="3"/>
      <c r="MFA973" s="3"/>
      <c r="MFB973" s="3"/>
      <c r="MFC973" s="3"/>
      <c r="MFD973" s="3"/>
      <c r="MFE973" s="3"/>
      <c r="MFF973" s="3"/>
      <c r="MFG973" s="3"/>
      <c r="MFH973" s="3"/>
      <c r="MFI973" s="3"/>
      <c r="MFJ973" s="3"/>
      <c r="MFK973" s="3"/>
      <c r="MFL973" s="3"/>
      <c r="MFM973" s="3"/>
      <c r="MFN973" s="3"/>
      <c r="MFO973" s="3"/>
      <c r="MFP973" s="3"/>
      <c r="MFQ973" s="3"/>
      <c r="MFR973" s="3"/>
      <c r="MFS973" s="3"/>
      <c r="MFT973" s="3"/>
      <c r="MFU973" s="3"/>
      <c r="MFV973" s="3"/>
      <c r="MFW973" s="3"/>
      <c r="MFX973" s="3"/>
      <c r="MFY973" s="3"/>
      <c r="MFZ973" s="3"/>
      <c r="MGA973" s="3"/>
      <c r="MGB973" s="3"/>
      <c r="MGC973" s="3"/>
      <c r="MGD973" s="3"/>
      <c r="MGE973" s="3"/>
      <c r="MGF973" s="3"/>
      <c r="MGG973" s="3"/>
      <c r="MGH973" s="3"/>
      <c r="MGI973" s="3"/>
      <c r="MGJ973" s="3"/>
      <c r="MGK973" s="3"/>
      <c r="MGL973" s="3"/>
      <c r="MGM973" s="3"/>
      <c r="MGN973" s="3"/>
      <c r="MGO973" s="3"/>
      <c r="MGP973" s="3"/>
      <c r="MGQ973" s="3"/>
      <c r="MGR973" s="3"/>
      <c r="MGS973" s="3"/>
      <c r="MGT973" s="3"/>
      <c r="MGU973" s="3"/>
      <c r="MGV973" s="3"/>
      <c r="MGW973" s="3"/>
      <c r="MGX973" s="3"/>
      <c r="MGY973" s="3"/>
      <c r="MGZ973" s="3"/>
      <c r="MHA973" s="3"/>
      <c r="MHB973" s="3"/>
      <c r="MHC973" s="3"/>
      <c r="MHD973" s="3"/>
      <c r="MHE973" s="3"/>
      <c r="MHF973" s="3"/>
      <c r="MHG973" s="3"/>
      <c r="MHH973" s="3"/>
      <c r="MHI973" s="3"/>
      <c r="MHJ973" s="3"/>
      <c r="MHK973" s="3"/>
      <c r="MHL973" s="3"/>
      <c r="MHM973" s="3"/>
      <c r="MHN973" s="3"/>
      <c r="MHO973" s="3"/>
      <c r="MHP973" s="3"/>
      <c r="MHQ973" s="3"/>
      <c r="MHR973" s="3"/>
      <c r="MHS973" s="3"/>
      <c r="MHT973" s="3"/>
      <c r="MHU973" s="3"/>
      <c r="MHV973" s="3"/>
      <c r="MHW973" s="3"/>
      <c r="MHX973" s="3"/>
      <c r="MHY973" s="3"/>
      <c r="MHZ973" s="3"/>
      <c r="MIA973" s="3"/>
      <c r="MIB973" s="3"/>
      <c r="MIC973" s="3"/>
      <c r="MID973" s="3"/>
      <c r="MIE973" s="3"/>
      <c r="MIF973" s="3"/>
      <c r="MIG973" s="3"/>
      <c r="MIH973" s="3"/>
      <c r="MII973" s="3"/>
      <c r="MIJ973" s="3"/>
      <c r="MIK973" s="3"/>
      <c r="MIL973" s="3"/>
      <c r="MIM973" s="3"/>
      <c r="MIN973" s="3"/>
      <c r="MIO973" s="3"/>
      <c r="MIP973" s="3"/>
      <c r="MIQ973" s="3"/>
      <c r="MIR973" s="3"/>
      <c r="MIS973" s="3"/>
      <c r="MIT973" s="3"/>
      <c r="MIU973" s="3"/>
      <c r="MIV973" s="3"/>
      <c r="MIW973" s="3"/>
      <c r="MIX973" s="3"/>
      <c r="MIY973" s="3"/>
      <c r="MIZ973" s="3"/>
      <c r="MJA973" s="3"/>
      <c r="MJB973" s="3"/>
      <c r="MJC973" s="3"/>
      <c r="MJD973" s="3"/>
      <c r="MJE973" s="3"/>
      <c r="MJF973" s="3"/>
      <c r="MJG973" s="3"/>
      <c r="MJH973" s="3"/>
      <c r="MJI973" s="3"/>
      <c r="MJJ973" s="3"/>
      <c r="MJK973" s="3"/>
      <c r="MJL973" s="3"/>
      <c r="MJM973" s="3"/>
      <c r="MJN973" s="3"/>
      <c r="MJO973" s="3"/>
      <c r="MJP973" s="3"/>
      <c r="MJQ973" s="3"/>
      <c r="MJR973" s="3"/>
      <c r="MJS973" s="3"/>
      <c r="MJT973" s="3"/>
      <c r="MJU973" s="3"/>
      <c r="MJV973" s="3"/>
      <c r="MJW973" s="3"/>
      <c r="MJX973" s="3"/>
      <c r="MJY973" s="3"/>
      <c r="MJZ973" s="3"/>
      <c r="MKA973" s="3"/>
      <c r="MKB973" s="3"/>
      <c r="MKC973" s="3"/>
      <c r="MKD973" s="3"/>
      <c r="MKE973" s="3"/>
      <c r="MKF973" s="3"/>
      <c r="MKG973" s="3"/>
      <c r="MKH973" s="3"/>
      <c r="MKI973" s="3"/>
      <c r="MKJ973" s="3"/>
      <c r="MKK973" s="3"/>
      <c r="MKL973" s="3"/>
      <c r="MKM973" s="3"/>
      <c r="MKN973" s="3"/>
      <c r="MKO973" s="3"/>
      <c r="MKP973" s="3"/>
      <c r="MKQ973" s="3"/>
      <c r="MKR973" s="3"/>
      <c r="MKS973" s="3"/>
      <c r="MKT973" s="3"/>
      <c r="MKU973" s="3"/>
      <c r="MKV973" s="3"/>
      <c r="MKW973" s="3"/>
      <c r="MKX973" s="3"/>
      <c r="MKY973" s="3"/>
      <c r="MKZ973" s="3"/>
      <c r="MLA973" s="3"/>
      <c r="MLB973" s="3"/>
      <c r="MLC973" s="3"/>
      <c r="MLD973" s="3"/>
      <c r="MLE973" s="3"/>
      <c r="MLF973" s="3"/>
      <c r="MLG973" s="3"/>
      <c r="MLH973" s="3"/>
      <c r="MLI973" s="3"/>
      <c r="MLJ973" s="3"/>
      <c r="MLK973" s="3"/>
      <c r="MLL973" s="3"/>
      <c r="MLM973" s="3"/>
      <c r="MLN973" s="3"/>
      <c r="MLO973" s="3"/>
      <c r="MLP973" s="3"/>
      <c r="MLQ973" s="3"/>
      <c r="MLR973" s="3"/>
      <c r="MLS973" s="3"/>
      <c r="MLT973" s="3"/>
      <c r="MLU973" s="3"/>
      <c r="MLV973" s="3"/>
      <c r="MLW973" s="3"/>
      <c r="MLX973" s="3"/>
      <c r="MLY973" s="3"/>
      <c r="MLZ973" s="3"/>
      <c r="MMA973" s="3"/>
      <c r="MMB973" s="3"/>
      <c r="MMC973" s="3"/>
      <c r="MMD973" s="3"/>
      <c r="MME973" s="3"/>
      <c r="MMF973" s="3"/>
      <c r="MMG973" s="3"/>
      <c r="MMH973" s="3"/>
      <c r="MMI973" s="3"/>
      <c r="MMJ973" s="3"/>
      <c r="MMK973" s="3"/>
      <c r="MML973" s="3"/>
      <c r="MMM973" s="3"/>
      <c r="MMN973" s="3"/>
      <c r="MMO973" s="3"/>
      <c r="MMP973" s="3"/>
      <c r="MMQ973" s="3"/>
      <c r="MMR973" s="3"/>
      <c r="MMS973" s="3"/>
      <c r="MMT973" s="3"/>
      <c r="MMU973" s="3"/>
      <c r="MMV973" s="3"/>
      <c r="MMW973" s="3"/>
      <c r="MMX973" s="3"/>
      <c r="MMY973" s="3"/>
      <c r="MMZ973" s="3"/>
      <c r="MNA973" s="3"/>
      <c r="MNB973" s="3"/>
      <c r="MNC973" s="3"/>
      <c r="MND973" s="3"/>
      <c r="MNE973" s="3"/>
      <c r="MNF973" s="3"/>
      <c r="MNG973" s="3"/>
      <c r="MNH973" s="3"/>
      <c r="MNI973" s="3"/>
      <c r="MNJ973" s="3"/>
      <c r="MNK973" s="3"/>
      <c r="MNL973" s="3"/>
      <c r="MNM973" s="3"/>
      <c r="MNN973" s="3"/>
      <c r="MNO973" s="3"/>
      <c r="MNP973" s="3"/>
      <c r="MNQ973" s="3"/>
      <c r="MNR973" s="3"/>
      <c r="MNS973" s="3"/>
      <c r="MNT973" s="3"/>
      <c r="MNU973" s="3"/>
      <c r="MNV973" s="3"/>
      <c r="MNW973" s="3"/>
      <c r="MNX973" s="3"/>
      <c r="MNY973" s="3"/>
      <c r="MNZ973" s="3"/>
      <c r="MOA973" s="3"/>
      <c r="MOB973" s="3"/>
      <c r="MOC973" s="3"/>
      <c r="MOD973" s="3"/>
      <c r="MOE973" s="3"/>
      <c r="MOF973" s="3"/>
      <c r="MOG973" s="3"/>
      <c r="MOH973" s="3"/>
      <c r="MOI973" s="3"/>
      <c r="MOJ973" s="3"/>
      <c r="MOK973" s="3"/>
      <c r="MOL973" s="3"/>
      <c r="MOM973" s="3"/>
      <c r="MON973" s="3"/>
      <c r="MOO973" s="3"/>
      <c r="MOP973" s="3"/>
      <c r="MOQ973" s="3"/>
      <c r="MOR973" s="3"/>
      <c r="MOS973" s="3"/>
      <c r="MOT973" s="3"/>
      <c r="MOU973" s="3"/>
      <c r="MOV973" s="3"/>
      <c r="MOW973" s="3"/>
      <c r="MOX973" s="3"/>
      <c r="MOY973" s="3"/>
      <c r="MOZ973" s="3"/>
      <c r="MPA973" s="3"/>
      <c r="MPB973" s="3"/>
      <c r="MPC973" s="3"/>
      <c r="MPD973" s="3"/>
      <c r="MPE973" s="3"/>
      <c r="MPF973" s="3"/>
      <c r="MPG973" s="3"/>
      <c r="MPH973" s="3"/>
      <c r="MPI973" s="3"/>
      <c r="MPJ973" s="3"/>
      <c r="MPK973" s="3"/>
      <c r="MPL973" s="3"/>
      <c r="MPM973" s="3"/>
      <c r="MPN973" s="3"/>
      <c r="MPO973" s="3"/>
      <c r="MPP973" s="3"/>
      <c r="MPQ973" s="3"/>
      <c r="MPR973" s="3"/>
      <c r="MPS973" s="3"/>
      <c r="MPT973" s="3"/>
      <c r="MPU973" s="3"/>
      <c r="MPV973" s="3"/>
      <c r="MPW973" s="3"/>
      <c r="MPX973" s="3"/>
      <c r="MPY973" s="3"/>
      <c r="MPZ973" s="3"/>
      <c r="MQA973" s="3"/>
      <c r="MQB973" s="3"/>
      <c r="MQC973" s="3"/>
      <c r="MQD973" s="3"/>
      <c r="MQE973" s="3"/>
      <c r="MQF973" s="3"/>
      <c r="MQG973" s="3"/>
      <c r="MQH973" s="3"/>
      <c r="MQI973" s="3"/>
      <c r="MQJ973" s="3"/>
      <c r="MQK973" s="3"/>
      <c r="MQL973" s="3"/>
      <c r="MQM973" s="3"/>
      <c r="MQN973" s="3"/>
      <c r="MQO973" s="3"/>
      <c r="MQP973" s="3"/>
      <c r="MQQ973" s="3"/>
      <c r="MQR973" s="3"/>
      <c r="MQS973" s="3"/>
      <c r="MQT973" s="3"/>
      <c r="MQU973" s="3"/>
      <c r="MQV973" s="3"/>
      <c r="MQW973" s="3"/>
      <c r="MQX973" s="3"/>
      <c r="MQY973" s="3"/>
      <c r="MQZ973" s="3"/>
      <c r="MRA973" s="3"/>
      <c r="MRB973" s="3"/>
      <c r="MRC973" s="3"/>
      <c r="MRD973" s="3"/>
      <c r="MRE973" s="3"/>
      <c r="MRF973" s="3"/>
      <c r="MRG973" s="3"/>
      <c r="MRH973" s="3"/>
      <c r="MRI973" s="3"/>
      <c r="MRJ973" s="3"/>
      <c r="MRK973" s="3"/>
      <c r="MRL973" s="3"/>
      <c r="MRM973" s="3"/>
      <c r="MRN973" s="3"/>
      <c r="MRO973" s="3"/>
      <c r="MRP973" s="3"/>
      <c r="MRQ973" s="3"/>
      <c r="MRR973" s="3"/>
      <c r="MRS973" s="3"/>
      <c r="MRT973" s="3"/>
      <c r="MRU973" s="3"/>
      <c r="MRV973" s="3"/>
      <c r="MRW973" s="3"/>
      <c r="MRX973" s="3"/>
      <c r="MRY973" s="3"/>
      <c r="MRZ973" s="3"/>
      <c r="MSA973" s="3"/>
      <c r="MSB973" s="3"/>
      <c r="MSC973" s="3"/>
      <c r="MSD973" s="3"/>
      <c r="MSE973" s="3"/>
      <c r="MSF973" s="3"/>
      <c r="MSG973" s="3"/>
      <c r="MSH973" s="3"/>
      <c r="MSI973" s="3"/>
      <c r="MSJ973" s="3"/>
      <c r="MSK973" s="3"/>
      <c r="MSL973" s="3"/>
      <c r="MSM973" s="3"/>
      <c r="MSN973" s="3"/>
      <c r="MSO973" s="3"/>
      <c r="MSP973" s="3"/>
      <c r="MSQ973" s="3"/>
      <c r="MSR973" s="3"/>
      <c r="MSS973" s="3"/>
      <c r="MST973" s="3"/>
      <c r="MSU973" s="3"/>
      <c r="MSV973" s="3"/>
      <c r="MSW973" s="3"/>
      <c r="MSX973" s="3"/>
      <c r="MSY973" s="3"/>
      <c r="MSZ973" s="3"/>
      <c r="MTA973" s="3"/>
      <c r="MTB973" s="3"/>
      <c r="MTC973" s="3"/>
      <c r="MTD973" s="3"/>
      <c r="MTE973" s="3"/>
      <c r="MTF973" s="3"/>
      <c r="MTG973" s="3"/>
      <c r="MTH973" s="3"/>
      <c r="MTI973" s="3"/>
      <c r="MTJ973" s="3"/>
      <c r="MTK973" s="3"/>
      <c r="MTL973" s="3"/>
      <c r="MTM973" s="3"/>
      <c r="MTN973" s="3"/>
      <c r="MTO973" s="3"/>
      <c r="MTP973" s="3"/>
      <c r="MTQ973" s="3"/>
      <c r="MTR973" s="3"/>
      <c r="MTS973" s="3"/>
      <c r="MTT973" s="3"/>
      <c r="MTU973" s="3"/>
      <c r="MTV973" s="3"/>
      <c r="MTW973" s="3"/>
      <c r="MTX973" s="3"/>
      <c r="MTY973" s="3"/>
      <c r="MTZ973" s="3"/>
      <c r="MUA973" s="3"/>
      <c r="MUB973" s="3"/>
      <c r="MUC973" s="3"/>
      <c r="MUD973" s="3"/>
      <c r="MUE973" s="3"/>
      <c r="MUF973" s="3"/>
      <c r="MUG973" s="3"/>
      <c r="MUH973" s="3"/>
      <c r="MUI973" s="3"/>
      <c r="MUJ973" s="3"/>
      <c r="MUK973" s="3"/>
      <c r="MUL973" s="3"/>
      <c r="MUM973" s="3"/>
      <c r="MUN973" s="3"/>
      <c r="MUO973" s="3"/>
      <c r="MUP973" s="3"/>
      <c r="MUQ973" s="3"/>
      <c r="MUR973" s="3"/>
      <c r="MUS973" s="3"/>
      <c r="MUT973" s="3"/>
      <c r="MUU973" s="3"/>
      <c r="MUV973" s="3"/>
      <c r="MUW973" s="3"/>
      <c r="MUX973" s="3"/>
      <c r="MUY973" s="3"/>
      <c r="MUZ973" s="3"/>
      <c r="MVA973" s="3"/>
      <c r="MVB973" s="3"/>
      <c r="MVC973" s="3"/>
      <c r="MVD973" s="3"/>
      <c r="MVE973" s="3"/>
      <c r="MVF973" s="3"/>
      <c r="MVG973" s="3"/>
      <c r="MVH973" s="3"/>
      <c r="MVI973" s="3"/>
      <c r="MVJ973" s="3"/>
      <c r="MVK973" s="3"/>
      <c r="MVL973" s="3"/>
      <c r="MVM973" s="3"/>
      <c r="MVN973" s="3"/>
      <c r="MVO973" s="3"/>
      <c r="MVP973" s="3"/>
      <c r="MVQ973" s="3"/>
      <c r="MVR973" s="3"/>
      <c r="MVS973" s="3"/>
      <c r="MVT973" s="3"/>
      <c r="MVU973" s="3"/>
      <c r="MVV973" s="3"/>
      <c r="MVW973" s="3"/>
      <c r="MVX973" s="3"/>
      <c r="MVY973" s="3"/>
      <c r="MVZ973" s="3"/>
      <c r="MWA973" s="3"/>
      <c r="MWB973" s="3"/>
      <c r="MWC973" s="3"/>
      <c r="MWD973" s="3"/>
      <c r="MWE973" s="3"/>
      <c r="MWF973" s="3"/>
      <c r="MWG973" s="3"/>
      <c r="MWH973" s="3"/>
      <c r="MWI973" s="3"/>
      <c r="MWJ973" s="3"/>
      <c r="MWK973" s="3"/>
      <c r="MWL973" s="3"/>
      <c r="MWM973" s="3"/>
      <c r="MWN973" s="3"/>
      <c r="MWO973" s="3"/>
      <c r="MWP973" s="3"/>
      <c r="MWQ973" s="3"/>
      <c r="MWR973" s="3"/>
      <c r="MWS973" s="3"/>
      <c r="MWT973" s="3"/>
      <c r="MWU973" s="3"/>
      <c r="MWV973" s="3"/>
      <c r="MWW973" s="3"/>
      <c r="MWX973" s="3"/>
      <c r="MWY973" s="3"/>
      <c r="MWZ973" s="3"/>
      <c r="MXA973" s="3"/>
      <c r="MXB973" s="3"/>
      <c r="MXC973" s="3"/>
      <c r="MXD973" s="3"/>
      <c r="MXE973" s="3"/>
      <c r="MXF973" s="3"/>
      <c r="MXG973" s="3"/>
      <c r="MXH973" s="3"/>
      <c r="MXI973" s="3"/>
      <c r="MXJ973" s="3"/>
      <c r="MXK973" s="3"/>
      <c r="MXL973" s="3"/>
      <c r="MXM973" s="3"/>
      <c r="MXN973" s="3"/>
      <c r="MXO973" s="3"/>
      <c r="MXP973" s="3"/>
      <c r="MXQ973" s="3"/>
      <c r="MXR973" s="3"/>
      <c r="MXS973" s="3"/>
      <c r="MXT973" s="3"/>
      <c r="MXU973" s="3"/>
      <c r="MXV973" s="3"/>
      <c r="MXW973" s="3"/>
      <c r="MXX973" s="3"/>
      <c r="MXY973" s="3"/>
      <c r="MXZ973" s="3"/>
      <c r="MYA973" s="3"/>
      <c r="MYB973" s="3"/>
      <c r="MYC973" s="3"/>
      <c r="MYD973" s="3"/>
      <c r="MYE973" s="3"/>
      <c r="MYF973" s="3"/>
      <c r="MYG973" s="3"/>
      <c r="MYH973" s="3"/>
      <c r="MYI973" s="3"/>
      <c r="MYJ973" s="3"/>
      <c r="MYK973" s="3"/>
      <c r="MYL973" s="3"/>
      <c r="MYM973" s="3"/>
      <c r="MYN973" s="3"/>
      <c r="MYO973" s="3"/>
      <c r="MYP973" s="3"/>
      <c r="MYQ973" s="3"/>
      <c r="MYR973" s="3"/>
      <c r="MYS973" s="3"/>
      <c r="MYT973" s="3"/>
      <c r="MYU973" s="3"/>
      <c r="MYV973" s="3"/>
      <c r="MYW973" s="3"/>
      <c r="MYX973" s="3"/>
      <c r="MYY973" s="3"/>
      <c r="MYZ973" s="3"/>
      <c r="MZA973" s="3"/>
      <c r="MZB973" s="3"/>
      <c r="MZC973" s="3"/>
      <c r="MZD973" s="3"/>
      <c r="MZE973" s="3"/>
      <c r="MZF973" s="3"/>
      <c r="MZG973" s="3"/>
      <c r="MZH973" s="3"/>
      <c r="MZI973" s="3"/>
      <c r="MZJ973" s="3"/>
      <c r="MZK973" s="3"/>
      <c r="MZL973" s="3"/>
      <c r="MZM973" s="3"/>
      <c r="MZN973" s="3"/>
      <c r="MZO973" s="3"/>
      <c r="MZP973" s="3"/>
      <c r="MZQ973" s="3"/>
      <c r="MZR973" s="3"/>
      <c r="MZS973" s="3"/>
      <c r="MZT973" s="3"/>
      <c r="MZU973" s="3"/>
      <c r="MZV973" s="3"/>
      <c r="MZW973" s="3"/>
      <c r="MZX973" s="3"/>
      <c r="MZY973" s="3"/>
      <c r="MZZ973" s="3"/>
      <c r="NAA973" s="3"/>
      <c r="NAB973" s="3"/>
      <c r="NAC973" s="3"/>
      <c r="NAD973" s="3"/>
      <c r="NAE973" s="3"/>
      <c r="NAF973" s="3"/>
      <c r="NAG973" s="3"/>
      <c r="NAH973" s="3"/>
      <c r="NAI973" s="3"/>
      <c r="NAJ973" s="3"/>
      <c r="NAK973" s="3"/>
      <c r="NAL973" s="3"/>
      <c r="NAM973" s="3"/>
      <c r="NAN973" s="3"/>
      <c r="NAO973" s="3"/>
      <c r="NAP973" s="3"/>
      <c r="NAQ973" s="3"/>
      <c r="NAR973" s="3"/>
      <c r="NAS973" s="3"/>
      <c r="NAT973" s="3"/>
      <c r="NAU973" s="3"/>
      <c r="NAV973" s="3"/>
      <c r="NAW973" s="3"/>
      <c r="NAX973" s="3"/>
      <c r="NAY973" s="3"/>
      <c r="NAZ973" s="3"/>
      <c r="NBA973" s="3"/>
      <c r="NBB973" s="3"/>
      <c r="NBC973" s="3"/>
      <c r="NBD973" s="3"/>
      <c r="NBE973" s="3"/>
      <c r="NBF973" s="3"/>
      <c r="NBG973" s="3"/>
      <c r="NBH973" s="3"/>
      <c r="NBI973" s="3"/>
      <c r="NBJ973" s="3"/>
      <c r="NBK973" s="3"/>
      <c r="NBL973" s="3"/>
      <c r="NBM973" s="3"/>
      <c r="NBN973" s="3"/>
      <c r="NBO973" s="3"/>
      <c r="NBP973" s="3"/>
      <c r="NBQ973" s="3"/>
      <c r="NBR973" s="3"/>
      <c r="NBS973" s="3"/>
      <c r="NBT973" s="3"/>
      <c r="NBU973" s="3"/>
      <c r="NBV973" s="3"/>
      <c r="NBW973" s="3"/>
      <c r="NBX973" s="3"/>
      <c r="NBY973" s="3"/>
      <c r="NBZ973" s="3"/>
      <c r="NCA973" s="3"/>
      <c r="NCB973" s="3"/>
      <c r="NCC973" s="3"/>
      <c r="NCD973" s="3"/>
      <c r="NCE973" s="3"/>
      <c r="NCF973" s="3"/>
      <c r="NCG973" s="3"/>
      <c r="NCH973" s="3"/>
      <c r="NCI973" s="3"/>
      <c r="NCJ973" s="3"/>
      <c r="NCK973" s="3"/>
      <c r="NCL973" s="3"/>
      <c r="NCM973" s="3"/>
      <c r="NCN973" s="3"/>
      <c r="NCO973" s="3"/>
      <c r="NCP973" s="3"/>
      <c r="NCQ973" s="3"/>
      <c r="NCR973" s="3"/>
      <c r="NCS973" s="3"/>
      <c r="NCT973" s="3"/>
      <c r="NCU973" s="3"/>
      <c r="NCV973" s="3"/>
      <c r="NCW973" s="3"/>
      <c r="NCX973" s="3"/>
      <c r="NCY973" s="3"/>
      <c r="NCZ973" s="3"/>
      <c r="NDA973" s="3"/>
      <c r="NDB973" s="3"/>
      <c r="NDC973" s="3"/>
      <c r="NDD973" s="3"/>
      <c r="NDE973" s="3"/>
      <c r="NDF973" s="3"/>
      <c r="NDG973" s="3"/>
      <c r="NDH973" s="3"/>
      <c r="NDI973" s="3"/>
      <c r="NDJ973" s="3"/>
      <c r="NDK973" s="3"/>
      <c r="NDL973" s="3"/>
      <c r="NDM973" s="3"/>
      <c r="NDN973" s="3"/>
      <c r="NDO973" s="3"/>
      <c r="NDP973" s="3"/>
      <c r="NDQ973" s="3"/>
      <c r="NDR973" s="3"/>
      <c r="NDS973" s="3"/>
      <c r="NDT973" s="3"/>
      <c r="NDU973" s="3"/>
      <c r="NDV973" s="3"/>
      <c r="NDW973" s="3"/>
      <c r="NDX973" s="3"/>
      <c r="NDY973" s="3"/>
      <c r="NDZ973" s="3"/>
      <c r="NEA973" s="3"/>
      <c r="NEB973" s="3"/>
      <c r="NEC973" s="3"/>
      <c r="NED973" s="3"/>
      <c r="NEE973" s="3"/>
      <c r="NEF973" s="3"/>
      <c r="NEG973" s="3"/>
      <c r="NEH973" s="3"/>
      <c r="NEI973" s="3"/>
      <c r="NEJ973" s="3"/>
      <c r="NEK973" s="3"/>
      <c r="NEL973" s="3"/>
      <c r="NEM973" s="3"/>
      <c r="NEN973" s="3"/>
      <c r="NEO973" s="3"/>
      <c r="NEP973" s="3"/>
      <c r="NEQ973" s="3"/>
      <c r="NER973" s="3"/>
      <c r="NES973" s="3"/>
      <c r="NET973" s="3"/>
      <c r="NEU973" s="3"/>
      <c r="NEV973" s="3"/>
      <c r="NEW973" s="3"/>
      <c r="NEX973" s="3"/>
      <c r="NEY973" s="3"/>
      <c r="NEZ973" s="3"/>
      <c r="NFA973" s="3"/>
      <c r="NFB973" s="3"/>
      <c r="NFC973" s="3"/>
      <c r="NFD973" s="3"/>
      <c r="NFE973" s="3"/>
      <c r="NFF973" s="3"/>
      <c r="NFG973" s="3"/>
      <c r="NFH973" s="3"/>
      <c r="NFI973" s="3"/>
      <c r="NFJ973" s="3"/>
      <c r="NFK973" s="3"/>
      <c r="NFL973" s="3"/>
      <c r="NFM973" s="3"/>
      <c r="NFN973" s="3"/>
      <c r="NFO973" s="3"/>
      <c r="NFP973" s="3"/>
      <c r="NFQ973" s="3"/>
      <c r="NFR973" s="3"/>
      <c r="NFS973" s="3"/>
      <c r="NFT973" s="3"/>
      <c r="NFU973" s="3"/>
      <c r="NFV973" s="3"/>
      <c r="NFW973" s="3"/>
      <c r="NFX973" s="3"/>
      <c r="NFY973" s="3"/>
      <c r="NFZ973" s="3"/>
      <c r="NGA973" s="3"/>
      <c r="NGB973" s="3"/>
      <c r="NGC973" s="3"/>
      <c r="NGD973" s="3"/>
      <c r="NGE973" s="3"/>
      <c r="NGF973" s="3"/>
      <c r="NGG973" s="3"/>
      <c r="NGH973" s="3"/>
      <c r="NGI973" s="3"/>
      <c r="NGJ973" s="3"/>
      <c r="NGK973" s="3"/>
      <c r="NGL973" s="3"/>
      <c r="NGM973" s="3"/>
      <c r="NGN973" s="3"/>
      <c r="NGO973" s="3"/>
      <c r="NGP973" s="3"/>
      <c r="NGQ973" s="3"/>
      <c r="NGR973" s="3"/>
      <c r="NGS973" s="3"/>
      <c r="NGT973" s="3"/>
      <c r="NGU973" s="3"/>
      <c r="NGV973" s="3"/>
      <c r="NGW973" s="3"/>
      <c r="NGX973" s="3"/>
      <c r="NGY973" s="3"/>
      <c r="NGZ973" s="3"/>
      <c r="NHA973" s="3"/>
      <c r="NHB973" s="3"/>
      <c r="NHC973" s="3"/>
      <c r="NHD973" s="3"/>
      <c r="NHE973" s="3"/>
      <c r="NHF973" s="3"/>
      <c r="NHG973" s="3"/>
      <c r="NHH973" s="3"/>
      <c r="NHI973" s="3"/>
      <c r="NHJ973" s="3"/>
      <c r="NHK973" s="3"/>
      <c r="NHL973" s="3"/>
      <c r="NHM973" s="3"/>
      <c r="NHN973" s="3"/>
      <c r="NHO973" s="3"/>
      <c r="NHP973" s="3"/>
      <c r="NHQ973" s="3"/>
      <c r="NHR973" s="3"/>
      <c r="NHS973" s="3"/>
      <c r="NHT973" s="3"/>
      <c r="NHU973" s="3"/>
      <c r="NHV973" s="3"/>
      <c r="NHW973" s="3"/>
      <c r="NHX973" s="3"/>
      <c r="NHY973" s="3"/>
      <c r="NHZ973" s="3"/>
      <c r="NIA973" s="3"/>
      <c r="NIB973" s="3"/>
      <c r="NIC973" s="3"/>
      <c r="NID973" s="3"/>
      <c r="NIE973" s="3"/>
      <c r="NIF973" s="3"/>
      <c r="NIG973" s="3"/>
      <c r="NIH973" s="3"/>
      <c r="NII973" s="3"/>
      <c r="NIJ973" s="3"/>
      <c r="NIK973" s="3"/>
      <c r="NIL973" s="3"/>
      <c r="NIM973" s="3"/>
      <c r="NIN973" s="3"/>
      <c r="NIO973" s="3"/>
      <c r="NIP973" s="3"/>
      <c r="NIQ973" s="3"/>
      <c r="NIR973" s="3"/>
      <c r="NIS973" s="3"/>
      <c r="NIT973" s="3"/>
      <c r="NIU973" s="3"/>
      <c r="NIV973" s="3"/>
      <c r="NIW973" s="3"/>
      <c r="NIX973" s="3"/>
      <c r="NIY973" s="3"/>
      <c r="NIZ973" s="3"/>
      <c r="NJA973" s="3"/>
      <c r="NJB973" s="3"/>
      <c r="NJC973" s="3"/>
      <c r="NJD973" s="3"/>
      <c r="NJE973" s="3"/>
      <c r="NJF973" s="3"/>
      <c r="NJG973" s="3"/>
      <c r="NJH973" s="3"/>
      <c r="NJI973" s="3"/>
      <c r="NJJ973" s="3"/>
      <c r="NJK973" s="3"/>
      <c r="NJL973" s="3"/>
      <c r="NJM973" s="3"/>
      <c r="NJN973" s="3"/>
      <c r="NJO973" s="3"/>
      <c r="NJP973" s="3"/>
      <c r="NJQ973" s="3"/>
      <c r="NJR973" s="3"/>
      <c r="NJS973" s="3"/>
      <c r="NJT973" s="3"/>
      <c r="NJU973" s="3"/>
      <c r="NJV973" s="3"/>
      <c r="NJW973" s="3"/>
      <c r="NJX973" s="3"/>
      <c r="NJY973" s="3"/>
      <c r="NJZ973" s="3"/>
      <c r="NKA973" s="3"/>
      <c r="NKB973" s="3"/>
      <c r="NKC973" s="3"/>
      <c r="NKD973" s="3"/>
      <c r="NKE973" s="3"/>
      <c r="NKF973" s="3"/>
      <c r="NKG973" s="3"/>
      <c r="NKH973" s="3"/>
      <c r="NKI973" s="3"/>
      <c r="NKJ973" s="3"/>
      <c r="NKK973" s="3"/>
      <c r="NKL973" s="3"/>
      <c r="NKM973" s="3"/>
      <c r="NKN973" s="3"/>
      <c r="NKO973" s="3"/>
      <c r="NKP973" s="3"/>
      <c r="NKQ973" s="3"/>
      <c r="NKR973" s="3"/>
      <c r="NKS973" s="3"/>
      <c r="NKT973" s="3"/>
      <c r="NKU973" s="3"/>
      <c r="NKV973" s="3"/>
      <c r="NKW973" s="3"/>
      <c r="NKX973" s="3"/>
      <c r="NKY973" s="3"/>
      <c r="NKZ973" s="3"/>
      <c r="NLA973" s="3"/>
      <c r="NLB973" s="3"/>
      <c r="NLC973" s="3"/>
      <c r="NLD973" s="3"/>
      <c r="NLE973" s="3"/>
      <c r="NLF973" s="3"/>
      <c r="NLG973" s="3"/>
      <c r="NLH973" s="3"/>
      <c r="NLI973" s="3"/>
      <c r="NLJ973" s="3"/>
      <c r="NLK973" s="3"/>
      <c r="NLL973" s="3"/>
      <c r="NLM973" s="3"/>
      <c r="NLN973" s="3"/>
      <c r="NLO973" s="3"/>
      <c r="NLP973" s="3"/>
      <c r="NLQ973" s="3"/>
      <c r="NLR973" s="3"/>
      <c r="NLS973" s="3"/>
      <c r="NLT973" s="3"/>
      <c r="NLU973" s="3"/>
      <c r="NLV973" s="3"/>
      <c r="NLW973" s="3"/>
      <c r="NLX973" s="3"/>
      <c r="NLY973" s="3"/>
      <c r="NLZ973" s="3"/>
      <c r="NMA973" s="3"/>
      <c r="NMB973" s="3"/>
      <c r="NMC973" s="3"/>
      <c r="NMD973" s="3"/>
      <c r="NME973" s="3"/>
      <c r="NMF973" s="3"/>
      <c r="NMG973" s="3"/>
      <c r="NMH973" s="3"/>
      <c r="NMI973" s="3"/>
      <c r="NMJ973" s="3"/>
      <c r="NMK973" s="3"/>
      <c r="NML973" s="3"/>
      <c r="NMM973" s="3"/>
      <c r="NMN973" s="3"/>
      <c r="NMO973" s="3"/>
      <c r="NMP973" s="3"/>
      <c r="NMQ973" s="3"/>
      <c r="NMR973" s="3"/>
      <c r="NMS973" s="3"/>
      <c r="NMT973" s="3"/>
      <c r="NMU973" s="3"/>
      <c r="NMV973" s="3"/>
      <c r="NMW973" s="3"/>
      <c r="NMX973" s="3"/>
      <c r="NMY973" s="3"/>
      <c r="NMZ973" s="3"/>
      <c r="NNA973" s="3"/>
      <c r="NNB973" s="3"/>
      <c r="NNC973" s="3"/>
      <c r="NND973" s="3"/>
      <c r="NNE973" s="3"/>
      <c r="NNF973" s="3"/>
      <c r="NNG973" s="3"/>
      <c r="NNH973" s="3"/>
      <c r="NNI973" s="3"/>
      <c r="NNJ973" s="3"/>
      <c r="NNK973" s="3"/>
      <c r="NNL973" s="3"/>
      <c r="NNM973" s="3"/>
      <c r="NNN973" s="3"/>
      <c r="NNO973" s="3"/>
      <c r="NNP973" s="3"/>
      <c r="NNQ973" s="3"/>
      <c r="NNR973" s="3"/>
      <c r="NNS973" s="3"/>
      <c r="NNT973" s="3"/>
      <c r="NNU973" s="3"/>
      <c r="NNV973" s="3"/>
      <c r="NNW973" s="3"/>
      <c r="NNX973" s="3"/>
      <c r="NNY973" s="3"/>
      <c r="NNZ973" s="3"/>
      <c r="NOA973" s="3"/>
      <c r="NOB973" s="3"/>
      <c r="NOC973" s="3"/>
      <c r="NOD973" s="3"/>
      <c r="NOE973" s="3"/>
      <c r="NOF973" s="3"/>
      <c r="NOG973" s="3"/>
      <c r="NOH973" s="3"/>
      <c r="NOI973" s="3"/>
      <c r="NOJ973" s="3"/>
      <c r="NOK973" s="3"/>
      <c r="NOL973" s="3"/>
      <c r="NOM973" s="3"/>
      <c r="NON973" s="3"/>
      <c r="NOO973" s="3"/>
      <c r="NOP973" s="3"/>
      <c r="NOQ973" s="3"/>
      <c r="NOR973" s="3"/>
      <c r="NOS973" s="3"/>
      <c r="NOT973" s="3"/>
      <c r="NOU973" s="3"/>
      <c r="NOV973" s="3"/>
      <c r="NOW973" s="3"/>
      <c r="NOX973" s="3"/>
      <c r="NOY973" s="3"/>
      <c r="NOZ973" s="3"/>
      <c r="NPA973" s="3"/>
      <c r="NPB973" s="3"/>
      <c r="NPC973" s="3"/>
      <c r="NPD973" s="3"/>
      <c r="NPE973" s="3"/>
      <c r="NPF973" s="3"/>
      <c r="NPG973" s="3"/>
      <c r="NPH973" s="3"/>
      <c r="NPI973" s="3"/>
      <c r="NPJ973" s="3"/>
      <c r="NPK973" s="3"/>
      <c r="NPL973" s="3"/>
      <c r="NPM973" s="3"/>
      <c r="NPN973" s="3"/>
      <c r="NPO973" s="3"/>
      <c r="NPP973" s="3"/>
      <c r="NPQ973" s="3"/>
      <c r="NPR973" s="3"/>
      <c r="NPS973" s="3"/>
      <c r="NPT973" s="3"/>
      <c r="NPU973" s="3"/>
      <c r="NPV973" s="3"/>
      <c r="NPW973" s="3"/>
      <c r="NPX973" s="3"/>
      <c r="NPY973" s="3"/>
      <c r="NPZ973" s="3"/>
      <c r="NQA973" s="3"/>
      <c r="NQB973" s="3"/>
      <c r="NQC973" s="3"/>
      <c r="NQD973" s="3"/>
      <c r="NQE973" s="3"/>
      <c r="NQF973" s="3"/>
      <c r="NQG973" s="3"/>
      <c r="NQH973" s="3"/>
      <c r="NQI973" s="3"/>
      <c r="NQJ973" s="3"/>
      <c r="NQK973" s="3"/>
      <c r="NQL973" s="3"/>
      <c r="NQM973" s="3"/>
      <c r="NQN973" s="3"/>
      <c r="NQO973" s="3"/>
      <c r="NQP973" s="3"/>
      <c r="NQQ973" s="3"/>
      <c r="NQR973" s="3"/>
      <c r="NQS973" s="3"/>
      <c r="NQT973" s="3"/>
      <c r="NQU973" s="3"/>
      <c r="NQV973" s="3"/>
      <c r="NQW973" s="3"/>
      <c r="NQX973" s="3"/>
      <c r="NQY973" s="3"/>
      <c r="NQZ973" s="3"/>
      <c r="NRA973" s="3"/>
      <c r="NRB973" s="3"/>
      <c r="NRC973" s="3"/>
      <c r="NRD973" s="3"/>
      <c r="NRE973" s="3"/>
      <c r="NRF973" s="3"/>
      <c r="NRG973" s="3"/>
      <c r="NRH973" s="3"/>
      <c r="NRI973" s="3"/>
      <c r="NRJ973" s="3"/>
      <c r="NRK973" s="3"/>
      <c r="NRL973" s="3"/>
      <c r="NRM973" s="3"/>
      <c r="NRN973" s="3"/>
      <c r="NRO973" s="3"/>
      <c r="NRP973" s="3"/>
      <c r="NRQ973" s="3"/>
      <c r="NRR973" s="3"/>
      <c r="NRS973" s="3"/>
      <c r="NRT973" s="3"/>
      <c r="NRU973" s="3"/>
      <c r="NRV973" s="3"/>
      <c r="NRW973" s="3"/>
      <c r="NRX973" s="3"/>
      <c r="NRY973" s="3"/>
      <c r="NRZ973" s="3"/>
      <c r="NSA973" s="3"/>
      <c r="NSB973" s="3"/>
      <c r="NSC973" s="3"/>
      <c r="NSD973" s="3"/>
      <c r="NSE973" s="3"/>
      <c r="NSF973" s="3"/>
      <c r="NSG973" s="3"/>
      <c r="NSH973" s="3"/>
      <c r="NSI973" s="3"/>
      <c r="NSJ973" s="3"/>
      <c r="NSK973" s="3"/>
      <c r="NSL973" s="3"/>
      <c r="NSM973" s="3"/>
      <c r="NSN973" s="3"/>
      <c r="NSO973" s="3"/>
      <c r="NSP973" s="3"/>
      <c r="NSQ973" s="3"/>
      <c r="NSR973" s="3"/>
      <c r="NSS973" s="3"/>
      <c r="NST973" s="3"/>
      <c r="NSU973" s="3"/>
      <c r="NSV973" s="3"/>
      <c r="NSW973" s="3"/>
      <c r="NSX973" s="3"/>
      <c r="NSY973" s="3"/>
      <c r="NSZ973" s="3"/>
      <c r="NTA973" s="3"/>
      <c r="NTB973" s="3"/>
      <c r="NTC973" s="3"/>
      <c r="NTD973" s="3"/>
      <c r="NTE973" s="3"/>
      <c r="NTF973" s="3"/>
      <c r="NTG973" s="3"/>
      <c r="NTH973" s="3"/>
      <c r="NTI973" s="3"/>
      <c r="NTJ973" s="3"/>
      <c r="NTK973" s="3"/>
      <c r="NTL973" s="3"/>
      <c r="NTM973" s="3"/>
      <c r="NTN973" s="3"/>
      <c r="NTO973" s="3"/>
      <c r="NTP973" s="3"/>
      <c r="NTQ973" s="3"/>
      <c r="NTR973" s="3"/>
      <c r="NTS973" s="3"/>
      <c r="NTT973" s="3"/>
      <c r="NTU973" s="3"/>
      <c r="NTV973" s="3"/>
      <c r="NTW973" s="3"/>
      <c r="NTX973" s="3"/>
      <c r="NTY973" s="3"/>
      <c r="NTZ973" s="3"/>
      <c r="NUA973" s="3"/>
      <c r="NUB973" s="3"/>
      <c r="NUC973" s="3"/>
      <c r="NUD973" s="3"/>
      <c r="NUE973" s="3"/>
      <c r="NUF973" s="3"/>
      <c r="NUG973" s="3"/>
      <c r="NUH973" s="3"/>
      <c r="NUI973" s="3"/>
      <c r="NUJ973" s="3"/>
      <c r="NUK973" s="3"/>
      <c r="NUL973" s="3"/>
      <c r="NUM973" s="3"/>
      <c r="NUN973" s="3"/>
      <c r="NUO973" s="3"/>
      <c r="NUP973" s="3"/>
      <c r="NUQ973" s="3"/>
      <c r="NUR973" s="3"/>
      <c r="NUS973" s="3"/>
      <c r="NUT973" s="3"/>
      <c r="NUU973" s="3"/>
      <c r="NUV973" s="3"/>
      <c r="NUW973" s="3"/>
      <c r="NUX973" s="3"/>
      <c r="NUY973" s="3"/>
      <c r="NUZ973" s="3"/>
      <c r="NVA973" s="3"/>
      <c r="NVB973" s="3"/>
      <c r="NVC973" s="3"/>
      <c r="NVD973" s="3"/>
      <c r="NVE973" s="3"/>
      <c r="NVF973" s="3"/>
      <c r="NVG973" s="3"/>
      <c r="NVH973" s="3"/>
      <c r="NVI973" s="3"/>
      <c r="NVJ973" s="3"/>
      <c r="NVK973" s="3"/>
      <c r="NVL973" s="3"/>
      <c r="NVM973" s="3"/>
      <c r="NVN973" s="3"/>
      <c r="NVO973" s="3"/>
      <c r="NVP973" s="3"/>
      <c r="NVQ973" s="3"/>
      <c r="NVR973" s="3"/>
      <c r="NVS973" s="3"/>
      <c r="NVT973" s="3"/>
      <c r="NVU973" s="3"/>
      <c r="NVV973" s="3"/>
      <c r="NVW973" s="3"/>
      <c r="NVX973" s="3"/>
      <c r="NVY973" s="3"/>
      <c r="NVZ973" s="3"/>
      <c r="NWA973" s="3"/>
      <c r="NWB973" s="3"/>
      <c r="NWC973" s="3"/>
      <c r="NWD973" s="3"/>
      <c r="NWE973" s="3"/>
      <c r="NWF973" s="3"/>
      <c r="NWG973" s="3"/>
      <c r="NWH973" s="3"/>
      <c r="NWI973" s="3"/>
      <c r="NWJ973" s="3"/>
      <c r="NWK973" s="3"/>
      <c r="NWL973" s="3"/>
      <c r="NWM973" s="3"/>
      <c r="NWN973" s="3"/>
      <c r="NWO973" s="3"/>
      <c r="NWP973" s="3"/>
      <c r="NWQ973" s="3"/>
      <c r="NWR973" s="3"/>
      <c r="NWS973" s="3"/>
      <c r="NWT973" s="3"/>
      <c r="NWU973" s="3"/>
      <c r="NWV973" s="3"/>
      <c r="NWW973" s="3"/>
      <c r="NWX973" s="3"/>
      <c r="NWY973" s="3"/>
      <c r="NWZ973" s="3"/>
      <c r="NXA973" s="3"/>
      <c r="NXB973" s="3"/>
      <c r="NXC973" s="3"/>
      <c r="NXD973" s="3"/>
      <c r="NXE973" s="3"/>
      <c r="NXF973" s="3"/>
      <c r="NXG973" s="3"/>
      <c r="NXH973" s="3"/>
      <c r="NXI973" s="3"/>
      <c r="NXJ973" s="3"/>
      <c r="NXK973" s="3"/>
      <c r="NXL973" s="3"/>
      <c r="NXM973" s="3"/>
      <c r="NXN973" s="3"/>
      <c r="NXO973" s="3"/>
      <c r="NXP973" s="3"/>
      <c r="NXQ973" s="3"/>
      <c r="NXR973" s="3"/>
      <c r="NXS973" s="3"/>
      <c r="NXT973" s="3"/>
      <c r="NXU973" s="3"/>
      <c r="NXV973" s="3"/>
      <c r="NXW973" s="3"/>
      <c r="NXX973" s="3"/>
      <c r="NXY973" s="3"/>
      <c r="NXZ973" s="3"/>
      <c r="NYA973" s="3"/>
      <c r="NYB973" s="3"/>
      <c r="NYC973" s="3"/>
      <c r="NYD973" s="3"/>
      <c r="NYE973" s="3"/>
      <c r="NYF973" s="3"/>
      <c r="NYG973" s="3"/>
      <c r="NYH973" s="3"/>
      <c r="NYI973" s="3"/>
      <c r="NYJ973" s="3"/>
      <c r="NYK973" s="3"/>
      <c r="NYL973" s="3"/>
      <c r="NYM973" s="3"/>
      <c r="NYN973" s="3"/>
      <c r="NYO973" s="3"/>
      <c r="NYP973" s="3"/>
      <c r="NYQ973" s="3"/>
      <c r="NYR973" s="3"/>
      <c r="NYS973" s="3"/>
      <c r="NYT973" s="3"/>
      <c r="NYU973" s="3"/>
      <c r="NYV973" s="3"/>
      <c r="NYW973" s="3"/>
      <c r="NYX973" s="3"/>
      <c r="NYY973" s="3"/>
      <c r="NYZ973" s="3"/>
      <c r="NZA973" s="3"/>
      <c r="NZB973" s="3"/>
      <c r="NZC973" s="3"/>
      <c r="NZD973" s="3"/>
      <c r="NZE973" s="3"/>
      <c r="NZF973" s="3"/>
      <c r="NZG973" s="3"/>
      <c r="NZH973" s="3"/>
      <c r="NZI973" s="3"/>
      <c r="NZJ973" s="3"/>
      <c r="NZK973" s="3"/>
      <c r="NZL973" s="3"/>
      <c r="NZM973" s="3"/>
      <c r="NZN973" s="3"/>
      <c r="NZO973" s="3"/>
      <c r="NZP973" s="3"/>
      <c r="NZQ973" s="3"/>
      <c r="NZR973" s="3"/>
      <c r="NZS973" s="3"/>
      <c r="NZT973" s="3"/>
      <c r="NZU973" s="3"/>
      <c r="NZV973" s="3"/>
      <c r="NZW973" s="3"/>
      <c r="NZX973" s="3"/>
      <c r="NZY973" s="3"/>
      <c r="NZZ973" s="3"/>
      <c r="OAA973" s="3"/>
      <c r="OAB973" s="3"/>
      <c r="OAC973" s="3"/>
      <c r="OAD973" s="3"/>
      <c r="OAE973" s="3"/>
      <c r="OAF973" s="3"/>
      <c r="OAG973" s="3"/>
      <c r="OAH973" s="3"/>
      <c r="OAI973" s="3"/>
      <c r="OAJ973" s="3"/>
      <c r="OAK973" s="3"/>
      <c r="OAL973" s="3"/>
      <c r="OAM973" s="3"/>
      <c r="OAN973" s="3"/>
      <c r="OAO973" s="3"/>
      <c r="OAP973" s="3"/>
      <c r="OAQ973" s="3"/>
      <c r="OAR973" s="3"/>
      <c r="OAS973" s="3"/>
      <c r="OAT973" s="3"/>
      <c r="OAU973" s="3"/>
      <c r="OAV973" s="3"/>
      <c r="OAW973" s="3"/>
      <c r="OAX973" s="3"/>
      <c r="OAY973" s="3"/>
      <c r="OAZ973" s="3"/>
      <c r="OBA973" s="3"/>
      <c r="OBB973" s="3"/>
      <c r="OBC973" s="3"/>
      <c r="OBD973" s="3"/>
      <c r="OBE973" s="3"/>
      <c r="OBF973" s="3"/>
      <c r="OBG973" s="3"/>
      <c r="OBH973" s="3"/>
      <c r="OBI973" s="3"/>
      <c r="OBJ973" s="3"/>
      <c r="OBK973" s="3"/>
      <c r="OBL973" s="3"/>
      <c r="OBM973" s="3"/>
      <c r="OBN973" s="3"/>
      <c r="OBO973" s="3"/>
      <c r="OBP973" s="3"/>
      <c r="OBQ973" s="3"/>
      <c r="OBR973" s="3"/>
      <c r="OBS973" s="3"/>
      <c r="OBT973" s="3"/>
      <c r="OBU973" s="3"/>
      <c r="OBV973" s="3"/>
      <c r="OBW973" s="3"/>
      <c r="OBX973" s="3"/>
      <c r="OBY973" s="3"/>
      <c r="OBZ973" s="3"/>
      <c r="OCA973" s="3"/>
      <c r="OCB973" s="3"/>
      <c r="OCC973" s="3"/>
      <c r="OCD973" s="3"/>
      <c r="OCE973" s="3"/>
      <c r="OCF973" s="3"/>
      <c r="OCG973" s="3"/>
      <c r="OCH973" s="3"/>
      <c r="OCI973" s="3"/>
      <c r="OCJ973" s="3"/>
      <c r="OCK973" s="3"/>
      <c r="OCL973" s="3"/>
      <c r="OCM973" s="3"/>
      <c r="OCN973" s="3"/>
      <c r="OCO973" s="3"/>
      <c r="OCP973" s="3"/>
      <c r="OCQ973" s="3"/>
      <c r="OCR973" s="3"/>
      <c r="OCS973" s="3"/>
      <c r="OCT973" s="3"/>
      <c r="OCU973" s="3"/>
      <c r="OCV973" s="3"/>
      <c r="OCW973" s="3"/>
      <c r="OCX973" s="3"/>
      <c r="OCY973" s="3"/>
      <c r="OCZ973" s="3"/>
      <c r="ODA973" s="3"/>
      <c r="ODB973" s="3"/>
      <c r="ODC973" s="3"/>
      <c r="ODD973" s="3"/>
      <c r="ODE973" s="3"/>
      <c r="ODF973" s="3"/>
      <c r="ODG973" s="3"/>
      <c r="ODH973" s="3"/>
      <c r="ODI973" s="3"/>
      <c r="ODJ973" s="3"/>
      <c r="ODK973" s="3"/>
      <c r="ODL973" s="3"/>
      <c r="ODM973" s="3"/>
      <c r="ODN973" s="3"/>
      <c r="ODO973" s="3"/>
      <c r="ODP973" s="3"/>
      <c r="ODQ973" s="3"/>
      <c r="ODR973" s="3"/>
      <c r="ODS973" s="3"/>
      <c r="ODT973" s="3"/>
      <c r="ODU973" s="3"/>
      <c r="ODV973" s="3"/>
      <c r="ODW973" s="3"/>
      <c r="ODX973" s="3"/>
      <c r="ODY973" s="3"/>
      <c r="ODZ973" s="3"/>
      <c r="OEA973" s="3"/>
      <c r="OEB973" s="3"/>
      <c r="OEC973" s="3"/>
      <c r="OED973" s="3"/>
      <c r="OEE973" s="3"/>
      <c r="OEF973" s="3"/>
      <c r="OEG973" s="3"/>
      <c r="OEH973" s="3"/>
      <c r="OEI973" s="3"/>
      <c r="OEJ973" s="3"/>
      <c r="OEK973" s="3"/>
      <c r="OEL973" s="3"/>
      <c r="OEM973" s="3"/>
      <c r="OEN973" s="3"/>
      <c r="OEO973" s="3"/>
      <c r="OEP973" s="3"/>
      <c r="OEQ973" s="3"/>
      <c r="OER973" s="3"/>
      <c r="OES973" s="3"/>
      <c r="OET973" s="3"/>
      <c r="OEU973" s="3"/>
      <c r="OEV973" s="3"/>
      <c r="OEW973" s="3"/>
      <c r="OEX973" s="3"/>
      <c r="OEY973" s="3"/>
      <c r="OEZ973" s="3"/>
      <c r="OFA973" s="3"/>
      <c r="OFB973" s="3"/>
      <c r="OFC973" s="3"/>
      <c r="OFD973" s="3"/>
      <c r="OFE973" s="3"/>
      <c r="OFF973" s="3"/>
      <c r="OFG973" s="3"/>
      <c r="OFH973" s="3"/>
      <c r="OFI973" s="3"/>
      <c r="OFJ973" s="3"/>
      <c r="OFK973" s="3"/>
      <c r="OFL973" s="3"/>
      <c r="OFM973" s="3"/>
      <c r="OFN973" s="3"/>
      <c r="OFO973" s="3"/>
      <c r="OFP973" s="3"/>
      <c r="OFQ973" s="3"/>
      <c r="OFR973" s="3"/>
      <c r="OFS973" s="3"/>
      <c r="OFT973" s="3"/>
      <c r="OFU973" s="3"/>
      <c r="OFV973" s="3"/>
      <c r="OFW973" s="3"/>
      <c r="OFX973" s="3"/>
      <c r="OFY973" s="3"/>
      <c r="OFZ973" s="3"/>
      <c r="OGA973" s="3"/>
      <c r="OGB973" s="3"/>
      <c r="OGC973" s="3"/>
      <c r="OGD973" s="3"/>
      <c r="OGE973" s="3"/>
      <c r="OGF973" s="3"/>
      <c r="OGG973" s="3"/>
      <c r="OGH973" s="3"/>
      <c r="OGI973" s="3"/>
      <c r="OGJ973" s="3"/>
      <c r="OGK973" s="3"/>
      <c r="OGL973" s="3"/>
      <c r="OGM973" s="3"/>
      <c r="OGN973" s="3"/>
      <c r="OGO973" s="3"/>
      <c r="OGP973" s="3"/>
      <c r="OGQ973" s="3"/>
      <c r="OGR973" s="3"/>
      <c r="OGS973" s="3"/>
      <c r="OGT973" s="3"/>
      <c r="OGU973" s="3"/>
      <c r="OGV973" s="3"/>
      <c r="OGW973" s="3"/>
      <c r="OGX973" s="3"/>
      <c r="OGY973" s="3"/>
      <c r="OGZ973" s="3"/>
      <c r="OHA973" s="3"/>
      <c r="OHB973" s="3"/>
      <c r="OHC973" s="3"/>
      <c r="OHD973" s="3"/>
      <c r="OHE973" s="3"/>
      <c r="OHF973" s="3"/>
      <c r="OHG973" s="3"/>
      <c r="OHH973" s="3"/>
      <c r="OHI973" s="3"/>
      <c r="OHJ973" s="3"/>
      <c r="OHK973" s="3"/>
      <c r="OHL973" s="3"/>
      <c r="OHM973" s="3"/>
      <c r="OHN973" s="3"/>
      <c r="OHO973" s="3"/>
      <c r="OHP973" s="3"/>
      <c r="OHQ973" s="3"/>
      <c r="OHR973" s="3"/>
      <c r="OHS973" s="3"/>
      <c r="OHT973" s="3"/>
      <c r="OHU973" s="3"/>
      <c r="OHV973" s="3"/>
      <c r="OHW973" s="3"/>
      <c r="OHX973" s="3"/>
      <c r="OHY973" s="3"/>
      <c r="OHZ973" s="3"/>
      <c r="OIA973" s="3"/>
      <c r="OIB973" s="3"/>
      <c r="OIC973" s="3"/>
      <c r="OID973" s="3"/>
      <c r="OIE973" s="3"/>
      <c r="OIF973" s="3"/>
      <c r="OIG973" s="3"/>
      <c r="OIH973" s="3"/>
      <c r="OII973" s="3"/>
      <c r="OIJ973" s="3"/>
      <c r="OIK973" s="3"/>
      <c r="OIL973" s="3"/>
      <c r="OIM973" s="3"/>
      <c r="OIN973" s="3"/>
      <c r="OIO973" s="3"/>
      <c r="OIP973" s="3"/>
      <c r="OIQ973" s="3"/>
      <c r="OIR973" s="3"/>
      <c r="OIS973" s="3"/>
      <c r="OIT973" s="3"/>
      <c r="OIU973" s="3"/>
      <c r="OIV973" s="3"/>
      <c r="OIW973" s="3"/>
      <c r="OIX973" s="3"/>
      <c r="OIY973" s="3"/>
      <c r="OIZ973" s="3"/>
      <c r="OJA973" s="3"/>
      <c r="OJB973" s="3"/>
      <c r="OJC973" s="3"/>
      <c r="OJD973" s="3"/>
      <c r="OJE973" s="3"/>
      <c r="OJF973" s="3"/>
      <c r="OJG973" s="3"/>
      <c r="OJH973" s="3"/>
      <c r="OJI973" s="3"/>
      <c r="OJJ973" s="3"/>
      <c r="OJK973" s="3"/>
      <c r="OJL973" s="3"/>
      <c r="OJM973" s="3"/>
      <c r="OJN973" s="3"/>
      <c r="OJO973" s="3"/>
      <c r="OJP973" s="3"/>
      <c r="OJQ973" s="3"/>
      <c r="OJR973" s="3"/>
      <c r="OJS973" s="3"/>
      <c r="OJT973" s="3"/>
      <c r="OJU973" s="3"/>
      <c r="OJV973" s="3"/>
      <c r="OJW973" s="3"/>
      <c r="OJX973" s="3"/>
      <c r="OJY973" s="3"/>
      <c r="OJZ973" s="3"/>
      <c r="OKA973" s="3"/>
      <c r="OKB973" s="3"/>
      <c r="OKC973" s="3"/>
      <c r="OKD973" s="3"/>
      <c r="OKE973" s="3"/>
      <c r="OKF973" s="3"/>
      <c r="OKG973" s="3"/>
      <c r="OKH973" s="3"/>
      <c r="OKI973" s="3"/>
      <c r="OKJ973" s="3"/>
      <c r="OKK973" s="3"/>
      <c r="OKL973" s="3"/>
      <c r="OKM973" s="3"/>
      <c r="OKN973" s="3"/>
      <c r="OKO973" s="3"/>
      <c r="OKP973" s="3"/>
      <c r="OKQ973" s="3"/>
      <c r="OKR973" s="3"/>
      <c r="OKS973" s="3"/>
      <c r="OKT973" s="3"/>
      <c r="OKU973" s="3"/>
      <c r="OKV973" s="3"/>
      <c r="OKW973" s="3"/>
      <c r="OKX973" s="3"/>
      <c r="OKY973" s="3"/>
      <c r="OKZ973" s="3"/>
      <c r="OLA973" s="3"/>
      <c r="OLB973" s="3"/>
      <c r="OLC973" s="3"/>
      <c r="OLD973" s="3"/>
      <c r="OLE973" s="3"/>
      <c r="OLF973" s="3"/>
      <c r="OLG973" s="3"/>
      <c r="OLH973" s="3"/>
      <c r="OLI973" s="3"/>
      <c r="OLJ973" s="3"/>
      <c r="OLK973" s="3"/>
      <c r="OLL973" s="3"/>
      <c r="OLM973" s="3"/>
      <c r="OLN973" s="3"/>
      <c r="OLO973" s="3"/>
      <c r="OLP973" s="3"/>
      <c r="OLQ973" s="3"/>
      <c r="OLR973" s="3"/>
      <c r="OLS973" s="3"/>
      <c r="OLT973" s="3"/>
      <c r="OLU973" s="3"/>
      <c r="OLV973" s="3"/>
      <c r="OLW973" s="3"/>
      <c r="OLX973" s="3"/>
      <c r="OLY973" s="3"/>
      <c r="OLZ973" s="3"/>
      <c r="OMA973" s="3"/>
      <c r="OMB973" s="3"/>
      <c r="OMC973" s="3"/>
      <c r="OMD973" s="3"/>
      <c r="OME973" s="3"/>
      <c r="OMF973" s="3"/>
      <c r="OMG973" s="3"/>
      <c r="OMH973" s="3"/>
      <c r="OMI973" s="3"/>
      <c r="OMJ973" s="3"/>
      <c r="OMK973" s="3"/>
      <c r="OML973" s="3"/>
      <c r="OMM973" s="3"/>
      <c r="OMN973" s="3"/>
      <c r="OMO973" s="3"/>
      <c r="OMP973" s="3"/>
      <c r="OMQ973" s="3"/>
      <c r="OMR973" s="3"/>
      <c r="OMS973" s="3"/>
      <c r="OMT973" s="3"/>
      <c r="OMU973" s="3"/>
      <c r="OMV973" s="3"/>
      <c r="OMW973" s="3"/>
      <c r="OMX973" s="3"/>
      <c r="OMY973" s="3"/>
      <c r="OMZ973" s="3"/>
      <c r="ONA973" s="3"/>
      <c r="ONB973" s="3"/>
      <c r="ONC973" s="3"/>
      <c r="OND973" s="3"/>
      <c r="ONE973" s="3"/>
      <c r="ONF973" s="3"/>
      <c r="ONG973" s="3"/>
      <c r="ONH973" s="3"/>
      <c r="ONI973" s="3"/>
      <c r="ONJ973" s="3"/>
      <c r="ONK973" s="3"/>
      <c r="ONL973" s="3"/>
      <c r="ONM973" s="3"/>
      <c r="ONN973" s="3"/>
      <c r="ONO973" s="3"/>
      <c r="ONP973" s="3"/>
      <c r="ONQ973" s="3"/>
      <c r="ONR973" s="3"/>
      <c r="ONS973" s="3"/>
      <c r="ONT973" s="3"/>
      <c r="ONU973" s="3"/>
      <c r="ONV973" s="3"/>
      <c r="ONW973" s="3"/>
      <c r="ONX973" s="3"/>
      <c r="ONY973" s="3"/>
      <c r="ONZ973" s="3"/>
      <c r="OOA973" s="3"/>
      <c r="OOB973" s="3"/>
      <c r="OOC973" s="3"/>
      <c r="OOD973" s="3"/>
      <c r="OOE973" s="3"/>
      <c r="OOF973" s="3"/>
      <c r="OOG973" s="3"/>
      <c r="OOH973" s="3"/>
      <c r="OOI973" s="3"/>
      <c r="OOJ973" s="3"/>
      <c r="OOK973" s="3"/>
      <c r="OOL973" s="3"/>
      <c r="OOM973" s="3"/>
      <c r="OON973" s="3"/>
      <c r="OOO973" s="3"/>
      <c r="OOP973" s="3"/>
      <c r="OOQ973" s="3"/>
      <c r="OOR973" s="3"/>
      <c r="OOS973" s="3"/>
      <c r="OOT973" s="3"/>
      <c r="OOU973" s="3"/>
      <c r="OOV973" s="3"/>
      <c r="OOW973" s="3"/>
      <c r="OOX973" s="3"/>
      <c r="OOY973" s="3"/>
      <c r="OOZ973" s="3"/>
      <c r="OPA973" s="3"/>
      <c r="OPB973" s="3"/>
      <c r="OPC973" s="3"/>
      <c r="OPD973" s="3"/>
      <c r="OPE973" s="3"/>
      <c r="OPF973" s="3"/>
      <c r="OPG973" s="3"/>
      <c r="OPH973" s="3"/>
      <c r="OPI973" s="3"/>
      <c r="OPJ973" s="3"/>
      <c r="OPK973" s="3"/>
      <c r="OPL973" s="3"/>
      <c r="OPM973" s="3"/>
      <c r="OPN973" s="3"/>
      <c r="OPO973" s="3"/>
      <c r="OPP973" s="3"/>
      <c r="OPQ973" s="3"/>
      <c r="OPR973" s="3"/>
      <c r="OPS973" s="3"/>
      <c r="OPT973" s="3"/>
      <c r="OPU973" s="3"/>
      <c r="OPV973" s="3"/>
      <c r="OPW973" s="3"/>
      <c r="OPX973" s="3"/>
      <c r="OPY973" s="3"/>
      <c r="OPZ973" s="3"/>
      <c r="OQA973" s="3"/>
      <c r="OQB973" s="3"/>
      <c r="OQC973" s="3"/>
      <c r="OQD973" s="3"/>
      <c r="OQE973" s="3"/>
      <c r="OQF973" s="3"/>
      <c r="OQG973" s="3"/>
      <c r="OQH973" s="3"/>
      <c r="OQI973" s="3"/>
      <c r="OQJ973" s="3"/>
      <c r="OQK973" s="3"/>
      <c r="OQL973" s="3"/>
      <c r="OQM973" s="3"/>
      <c r="OQN973" s="3"/>
      <c r="OQO973" s="3"/>
      <c r="OQP973" s="3"/>
      <c r="OQQ973" s="3"/>
      <c r="OQR973" s="3"/>
      <c r="OQS973" s="3"/>
      <c r="OQT973" s="3"/>
      <c r="OQU973" s="3"/>
      <c r="OQV973" s="3"/>
      <c r="OQW973" s="3"/>
      <c r="OQX973" s="3"/>
      <c r="OQY973" s="3"/>
      <c r="OQZ973" s="3"/>
      <c r="ORA973" s="3"/>
      <c r="ORB973" s="3"/>
      <c r="ORC973" s="3"/>
      <c r="ORD973" s="3"/>
      <c r="ORE973" s="3"/>
      <c r="ORF973" s="3"/>
      <c r="ORG973" s="3"/>
      <c r="ORH973" s="3"/>
      <c r="ORI973" s="3"/>
      <c r="ORJ973" s="3"/>
      <c r="ORK973" s="3"/>
      <c r="ORL973" s="3"/>
      <c r="ORM973" s="3"/>
      <c r="ORN973" s="3"/>
      <c r="ORO973" s="3"/>
      <c r="ORP973" s="3"/>
      <c r="ORQ973" s="3"/>
      <c r="ORR973" s="3"/>
      <c r="ORS973" s="3"/>
      <c r="ORT973" s="3"/>
      <c r="ORU973" s="3"/>
      <c r="ORV973" s="3"/>
      <c r="ORW973" s="3"/>
      <c r="ORX973" s="3"/>
      <c r="ORY973" s="3"/>
      <c r="ORZ973" s="3"/>
      <c r="OSA973" s="3"/>
      <c r="OSB973" s="3"/>
      <c r="OSC973" s="3"/>
      <c r="OSD973" s="3"/>
      <c r="OSE973" s="3"/>
      <c r="OSF973" s="3"/>
      <c r="OSG973" s="3"/>
      <c r="OSH973" s="3"/>
      <c r="OSI973" s="3"/>
      <c r="OSJ973" s="3"/>
      <c r="OSK973" s="3"/>
      <c r="OSL973" s="3"/>
      <c r="OSM973" s="3"/>
      <c r="OSN973" s="3"/>
      <c r="OSO973" s="3"/>
      <c r="OSP973" s="3"/>
      <c r="OSQ973" s="3"/>
      <c r="OSR973" s="3"/>
      <c r="OSS973" s="3"/>
      <c r="OST973" s="3"/>
      <c r="OSU973" s="3"/>
      <c r="OSV973" s="3"/>
      <c r="OSW973" s="3"/>
      <c r="OSX973" s="3"/>
      <c r="OSY973" s="3"/>
      <c r="OSZ973" s="3"/>
      <c r="OTA973" s="3"/>
      <c r="OTB973" s="3"/>
      <c r="OTC973" s="3"/>
      <c r="OTD973" s="3"/>
      <c r="OTE973" s="3"/>
      <c r="OTF973" s="3"/>
      <c r="OTG973" s="3"/>
      <c r="OTH973" s="3"/>
      <c r="OTI973" s="3"/>
      <c r="OTJ973" s="3"/>
      <c r="OTK973" s="3"/>
      <c r="OTL973" s="3"/>
      <c r="OTM973" s="3"/>
      <c r="OTN973" s="3"/>
      <c r="OTO973" s="3"/>
      <c r="OTP973" s="3"/>
      <c r="OTQ973" s="3"/>
      <c r="OTR973" s="3"/>
      <c r="OTS973" s="3"/>
      <c r="OTT973" s="3"/>
      <c r="OTU973" s="3"/>
      <c r="OTV973" s="3"/>
      <c r="OTW973" s="3"/>
      <c r="OTX973" s="3"/>
      <c r="OTY973" s="3"/>
      <c r="OTZ973" s="3"/>
      <c r="OUA973" s="3"/>
      <c r="OUB973" s="3"/>
      <c r="OUC973" s="3"/>
      <c r="OUD973" s="3"/>
      <c r="OUE973" s="3"/>
      <c r="OUF973" s="3"/>
      <c r="OUG973" s="3"/>
      <c r="OUH973" s="3"/>
      <c r="OUI973" s="3"/>
      <c r="OUJ973" s="3"/>
      <c r="OUK973" s="3"/>
      <c r="OUL973" s="3"/>
      <c r="OUM973" s="3"/>
      <c r="OUN973" s="3"/>
      <c r="OUO973" s="3"/>
      <c r="OUP973" s="3"/>
      <c r="OUQ973" s="3"/>
      <c r="OUR973" s="3"/>
      <c r="OUS973" s="3"/>
      <c r="OUT973" s="3"/>
      <c r="OUU973" s="3"/>
      <c r="OUV973" s="3"/>
      <c r="OUW973" s="3"/>
      <c r="OUX973" s="3"/>
      <c r="OUY973" s="3"/>
      <c r="OUZ973" s="3"/>
      <c r="OVA973" s="3"/>
      <c r="OVB973" s="3"/>
      <c r="OVC973" s="3"/>
      <c r="OVD973" s="3"/>
      <c r="OVE973" s="3"/>
      <c r="OVF973" s="3"/>
      <c r="OVG973" s="3"/>
      <c r="OVH973" s="3"/>
      <c r="OVI973" s="3"/>
      <c r="OVJ973" s="3"/>
      <c r="OVK973" s="3"/>
      <c r="OVL973" s="3"/>
      <c r="OVM973" s="3"/>
      <c r="OVN973" s="3"/>
      <c r="OVO973" s="3"/>
      <c r="OVP973" s="3"/>
      <c r="OVQ973" s="3"/>
      <c r="OVR973" s="3"/>
      <c r="OVS973" s="3"/>
      <c r="OVT973" s="3"/>
      <c r="OVU973" s="3"/>
      <c r="OVV973" s="3"/>
      <c r="OVW973" s="3"/>
      <c r="OVX973" s="3"/>
      <c r="OVY973" s="3"/>
      <c r="OVZ973" s="3"/>
      <c r="OWA973" s="3"/>
      <c r="OWB973" s="3"/>
      <c r="OWC973" s="3"/>
      <c r="OWD973" s="3"/>
      <c r="OWE973" s="3"/>
      <c r="OWF973" s="3"/>
      <c r="OWG973" s="3"/>
      <c r="OWH973" s="3"/>
      <c r="OWI973" s="3"/>
      <c r="OWJ973" s="3"/>
      <c r="OWK973" s="3"/>
      <c r="OWL973" s="3"/>
      <c r="OWM973" s="3"/>
      <c r="OWN973" s="3"/>
      <c r="OWO973" s="3"/>
      <c r="OWP973" s="3"/>
      <c r="OWQ973" s="3"/>
      <c r="OWR973" s="3"/>
      <c r="OWS973" s="3"/>
      <c r="OWT973" s="3"/>
      <c r="OWU973" s="3"/>
      <c r="OWV973" s="3"/>
      <c r="OWW973" s="3"/>
      <c r="OWX973" s="3"/>
      <c r="OWY973" s="3"/>
      <c r="OWZ973" s="3"/>
      <c r="OXA973" s="3"/>
      <c r="OXB973" s="3"/>
      <c r="OXC973" s="3"/>
      <c r="OXD973" s="3"/>
      <c r="OXE973" s="3"/>
      <c r="OXF973" s="3"/>
      <c r="OXG973" s="3"/>
      <c r="OXH973" s="3"/>
      <c r="OXI973" s="3"/>
      <c r="OXJ973" s="3"/>
      <c r="OXK973" s="3"/>
      <c r="OXL973" s="3"/>
      <c r="OXM973" s="3"/>
      <c r="OXN973" s="3"/>
      <c r="OXO973" s="3"/>
      <c r="OXP973" s="3"/>
      <c r="OXQ973" s="3"/>
      <c r="OXR973" s="3"/>
      <c r="OXS973" s="3"/>
      <c r="OXT973" s="3"/>
      <c r="OXU973" s="3"/>
      <c r="OXV973" s="3"/>
      <c r="OXW973" s="3"/>
      <c r="OXX973" s="3"/>
      <c r="OXY973" s="3"/>
      <c r="OXZ973" s="3"/>
      <c r="OYA973" s="3"/>
      <c r="OYB973" s="3"/>
      <c r="OYC973" s="3"/>
      <c r="OYD973" s="3"/>
      <c r="OYE973" s="3"/>
      <c r="OYF973" s="3"/>
      <c r="OYG973" s="3"/>
      <c r="OYH973" s="3"/>
      <c r="OYI973" s="3"/>
      <c r="OYJ973" s="3"/>
      <c r="OYK973" s="3"/>
      <c r="OYL973" s="3"/>
      <c r="OYM973" s="3"/>
      <c r="OYN973" s="3"/>
      <c r="OYO973" s="3"/>
      <c r="OYP973" s="3"/>
      <c r="OYQ973" s="3"/>
      <c r="OYR973" s="3"/>
      <c r="OYS973" s="3"/>
      <c r="OYT973" s="3"/>
      <c r="OYU973" s="3"/>
      <c r="OYV973" s="3"/>
      <c r="OYW973" s="3"/>
      <c r="OYX973" s="3"/>
      <c r="OYY973" s="3"/>
      <c r="OYZ973" s="3"/>
      <c r="OZA973" s="3"/>
      <c r="OZB973" s="3"/>
      <c r="OZC973" s="3"/>
      <c r="OZD973" s="3"/>
      <c r="OZE973" s="3"/>
      <c r="OZF973" s="3"/>
      <c r="OZG973" s="3"/>
      <c r="OZH973" s="3"/>
      <c r="OZI973" s="3"/>
      <c r="OZJ973" s="3"/>
      <c r="OZK973" s="3"/>
      <c r="OZL973" s="3"/>
      <c r="OZM973" s="3"/>
      <c r="OZN973" s="3"/>
      <c r="OZO973" s="3"/>
      <c r="OZP973" s="3"/>
      <c r="OZQ973" s="3"/>
      <c r="OZR973" s="3"/>
      <c r="OZS973" s="3"/>
      <c r="OZT973" s="3"/>
      <c r="OZU973" s="3"/>
      <c r="OZV973" s="3"/>
      <c r="OZW973" s="3"/>
      <c r="OZX973" s="3"/>
      <c r="OZY973" s="3"/>
      <c r="OZZ973" s="3"/>
      <c r="PAA973" s="3"/>
      <c r="PAB973" s="3"/>
      <c r="PAC973" s="3"/>
      <c r="PAD973" s="3"/>
      <c r="PAE973" s="3"/>
      <c r="PAF973" s="3"/>
      <c r="PAG973" s="3"/>
      <c r="PAH973" s="3"/>
      <c r="PAI973" s="3"/>
      <c r="PAJ973" s="3"/>
      <c r="PAK973" s="3"/>
      <c r="PAL973" s="3"/>
      <c r="PAM973" s="3"/>
      <c r="PAN973" s="3"/>
      <c r="PAO973" s="3"/>
      <c r="PAP973" s="3"/>
      <c r="PAQ973" s="3"/>
      <c r="PAR973" s="3"/>
      <c r="PAS973" s="3"/>
      <c r="PAT973" s="3"/>
      <c r="PAU973" s="3"/>
      <c r="PAV973" s="3"/>
      <c r="PAW973" s="3"/>
      <c r="PAX973" s="3"/>
      <c r="PAY973" s="3"/>
      <c r="PAZ973" s="3"/>
      <c r="PBA973" s="3"/>
      <c r="PBB973" s="3"/>
      <c r="PBC973" s="3"/>
      <c r="PBD973" s="3"/>
      <c r="PBE973" s="3"/>
      <c r="PBF973" s="3"/>
      <c r="PBG973" s="3"/>
      <c r="PBH973" s="3"/>
      <c r="PBI973" s="3"/>
      <c r="PBJ973" s="3"/>
      <c r="PBK973" s="3"/>
      <c r="PBL973" s="3"/>
      <c r="PBM973" s="3"/>
      <c r="PBN973" s="3"/>
      <c r="PBO973" s="3"/>
      <c r="PBP973" s="3"/>
      <c r="PBQ973" s="3"/>
      <c r="PBR973" s="3"/>
      <c r="PBS973" s="3"/>
      <c r="PBT973" s="3"/>
      <c r="PBU973" s="3"/>
      <c r="PBV973" s="3"/>
      <c r="PBW973" s="3"/>
      <c r="PBX973" s="3"/>
      <c r="PBY973" s="3"/>
      <c r="PBZ973" s="3"/>
      <c r="PCA973" s="3"/>
      <c r="PCB973" s="3"/>
      <c r="PCC973" s="3"/>
      <c r="PCD973" s="3"/>
      <c r="PCE973" s="3"/>
      <c r="PCF973" s="3"/>
      <c r="PCG973" s="3"/>
      <c r="PCH973" s="3"/>
      <c r="PCI973" s="3"/>
      <c r="PCJ973" s="3"/>
      <c r="PCK973" s="3"/>
      <c r="PCL973" s="3"/>
      <c r="PCM973" s="3"/>
      <c r="PCN973" s="3"/>
      <c r="PCO973" s="3"/>
      <c r="PCP973" s="3"/>
      <c r="PCQ973" s="3"/>
      <c r="PCR973" s="3"/>
      <c r="PCS973" s="3"/>
      <c r="PCT973" s="3"/>
      <c r="PCU973" s="3"/>
      <c r="PCV973" s="3"/>
      <c r="PCW973" s="3"/>
      <c r="PCX973" s="3"/>
      <c r="PCY973" s="3"/>
      <c r="PCZ973" s="3"/>
      <c r="PDA973" s="3"/>
      <c r="PDB973" s="3"/>
      <c r="PDC973" s="3"/>
      <c r="PDD973" s="3"/>
      <c r="PDE973" s="3"/>
      <c r="PDF973" s="3"/>
      <c r="PDG973" s="3"/>
      <c r="PDH973" s="3"/>
      <c r="PDI973" s="3"/>
      <c r="PDJ973" s="3"/>
      <c r="PDK973" s="3"/>
      <c r="PDL973" s="3"/>
      <c r="PDM973" s="3"/>
      <c r="PDN973" s="3"/>
      <c r="PDO973" s="3"/>
      <c r="PDP973" s="3"/>
      <c r="PDQ973" s="3"/>
      <c r="PDR973" s="3"/>
      <c r="PDS973" s="3"/>
      <c r="PDT973" s="3"/>
      <c r="PDU973" s="3"/>
      <c r="PDV973" s="3"/>
      <c r="PDW973" s="3"/>
      <c r="PDX973" s="3"/>
      <c r="PDY973" s="3"/>
      <c r="PDZ973" s="3"/>
      <c r="PEA973" s="3"/>
      <c r="PEB973" s="3"/>
      <c r="PEC973" s="3"/>
      <c r="PED973" s="3"/>
      <c r="PEE973" s="3"/>
      <c r="PEF973" s="3"/>
      <c r="PEG973" s="3"/>
      <c r="PEH973" s="3"/>
      <c r="PEI973" s="3"/>
      <c r="PEJ973" s="3"/>
      <c r="PEK973" s="3"/>
      <c r="PEL973" s="3"/>
      <c r="PEM973" s="3"/>
      <c r="PEN973" s="3"/>
      <c r="PEO973" s="3"/>
      <c r="PEP973" s="3"/>
      <c r="PEQ973" s="3"/>
      <c r="PER973" s="3"/>
      <c r="PES973" s="3"/>
      <c r="PET973" s="3"/>
      <c r="PEU973" s="3"/>
      <c r="PEV973" s="3"/>
      <c r="PEW973" s="3"/>
      <c r="PEX973" s="3"/>
      <c r="PEY973" s="3"/>
      <c r="PEZ973" s="3"/>
      <c r="PFA973" s="3"/>
      <c r="PFB973" s="3"/>
      <c r="PFC973" s="3"/>
      <c r="PFD973" s="3"/>
      <c r="PFE973" s="3"/>
      <c r="PFF973" s="3"/>
      <c r="PFG973" s="3"/>
      <c r="PFH973" s="3"/>
      <c r="PFI973" s="3"/>
      <c r="PFJ973" s="3"/>
      <c r="PFK973" s="3"/>
      <c r="PFL973" s="3"/>
      <c r="PFM973" s="3"/>
      <c r="PFN973" s="3"/>
      <c r="PFO973" s="3"/>
      <c r="PFP973" s="3"/>
      <c r="PFQ973" s="3"/>
      <c r="PFR973" s="3"/>
      <c r="PFS973" s="3"/>
      <c r="PFT973" s="3"/>
      <c r="PFU973" s="3"/>
      <c r="PFV973" s="3"/>
      <c r="PFW973" s="3"/>
      <c r="PFX973" s="3"/>
      <c r="PFY973" s="3"/>
      <c r="PFZ973" s="3"/>
      <c r="PGA973" s="3"/>
      <c r="PGB973" s="3"/>
      <c r="PGC973" s="3"/>
      <c r="PGD973" s="3"/>
      <c r="PGE973" s="3"/>
      <c r="PGF973" s="3"/>
      <c r="PGG973" s="3"/>
      <c r="PGH973" s="3"/>
      <c r="PGI973" s="3"/>
      <c r="PGJ973" s="3"/>
      <c r="PGK973" s="3"/>
      <c r="PGL973" s="3"/>
      <c r="PGM973" s="3"/>
      <c r="PGN973" s="3"/>
      <c r="PGO973" s="3"/>
      <c r="PGP973" s="3"/>
      <c r="PGQ973" s="3"/>
      <c r="PGR973" s="3"/>
      <c r="PGS973" s="3"/>
      <c r="PGT973" s="3"/>
      <c r="PGU973" s="3"/>
      <c r="PGV973" s="3"/>
      <c r="PGW973" s="3"/>
      <c r="PGX973" s="3"/>
      <c r="PGY973" s="3"/>
      <c r="PGZ973" s="3"/>
      <c r="PHA973" s="3"/>
      <c r="PHB973" s="3"/>
      <c r="PHC973" s="3"/>
      <c r="PHD973" s="3"/>
      <c r="PHE973" s="3"/>
      <c r="PHF973" s="3"/>
      <c r="PHG973" s="3"/>
      <c r="PHH973" s="3"/>
      <c r="PHI973" s="3"/>
      <c r="PHJ973" s="3"/>
      <c r="PHK973" s="3"/>
      <c r="PHL973" s="3"/>
      <c r="PHM973" s="3"/>
      <c r="PHN973" s="3"/>
      <c r="PHO973" s="3"/>
      <c r="PHP973" s="3"/>
      <c r="PHQ973" s="3"/>
      <c r="PHR973" s="3"/>
      <c r="PHS973" s="3"/>
      <c r="PHT973" s="3"/>
      <c r="PHU973" s="3"/>
      <c r="PHV973" s="3"/>
      <c r="PHW973" s="3"/>
      <c r="PHX973" s="3"/>
      <c r="PHY973" s="3"/>
      <c r="PHZ973" s="3"/>
      <c r="PIA973" s="3"/>
      <c r="PIB973" s="3"/>
      <c r="PIC973" s="3"/>
      <c r="PID973" s="3"/>
      <c r="PIE973" s="3"/>
      <c r="PIF973" s="3"/>
      <c r="PIG973" s="3"/>
      <c r="PIH973" s="3"/>
      <c r="PII973" s="3"/>
      <c r="PIJ973" s="3"/>
      <c r="PIK973" s="3"/>
      <c r="PIL973" s="3"/>
      <c r="PIM973" s="3"/>
      <c r="PIN973" s="3"/>
      <c r="PIO973" s="3"/>
      <c r="PIP973" s="3"/>
      <c r="PIQ973" s="3"/>
      <c r="PIR973" s="3"/>
      <c r="PIS973" s="3"/>
      <c r="PIT973" s="3"/>
      <c r="PIU973" s="3"/>
      <c r="PIV973" s="3"/>
      <c r="PIW973" s="3"/>
      <c r="PIX973" s="3"/>
      <c r="PIY973" s="3"/>
      <c r="PIZ973" s="3"/>
      <c r="PJA973" s="3"/>
      <c r="PJB973" s="3"/>
      <c r="PJC973" s="3"/>
      <c r="PJD973" s="3"/>
      <c r="PJE973" s="3"/>
      <c r="PJF973" s="3"/>
      <c r="PJG973" s="3"/>
      <c r="PJH973" s="3"/>
      <c r="PJI973" s="3"/>
      <c r="PJJ973" s="3"/>
      <c r="PJK973" s="3"/>
      <c r="PJL973" s="3"/>
      <c r="PJM973" s="3"/>
      <c r="PJN973" s="3"/>
      <c r="PJO973" s="3"/>
      <c r="PJP973" s="3"/>
      <c r="PJQ973" s="3"/>
      <c r="PJR973" s="3"/>
      <c r="PJS973" s="3"/>
      <c r="PJT973" s="3"/>
      <c r="PJU973" s="3"/>
      <c r="PJV973" s="3"/>
      <c r="PJW973" s="3"/>
      <c r="PJX973" s="3"/>
      <c r="PJY973" s="3"/>
      <c r="PJZ973" s="3"/>
      <c r="PKA973" s="3"/>
      <c r="PKB973" s="3"/>
      <c r="PKC973" s="3"/>
      <c r="PKD973" s="3"/>
      <c r="PKE973" s="3"/>
      <c r="PKF973" s="3"/>
      <c r="PKG973" s="3"/>
      <c r="PKH973" s="3"/>
      <c r="PKI973" s="3"/>
      <c r="PKJ973" s="3"/>
      <c r="PKK973" s="3"/>
      <c r="PKL973" s="3"/>
      <c r="PKM973" s="3"/>
      <c r="PKN973" s="3"/>
      <c r="PKO973" s="3"/>
      <c r="PKP973" s="3"/>
      <c r="PKQ973" s="3"/>
      <c r="PKR973" s="3"/>
      <c r="PKS973" s="3"/>
      <c r="PKT973" s="3"/>
      <c r="PKU973" s="3"/>
      <c r="PKV973" s="3"/>
      <c r="PKW973" s="3"/>
      <c r="PKX973" s="3"/>
      <c r="PKY973" s="3"/>
      <c r="PKZ973" s="3"/>
      <c r="PLA973" s="3"/>
      <c r="PLB973" s="3"/>
      <c r="PLC973" s="3"/>
      <c r="PLD973" s="3"/>
      <c r="PLE973" s="3"/>
      <c r="PLF973" s="3"/>
      <c r="PLG973" s="3"/>
      <c r="PLH973" s="3"/>
      <c r="PLI973" s="3"/>
      <c r="PLJ973" s="3"/>
      <c r="PLK973" s="3"/>
      <c r="PLL973" s="3"/>
      <c r="PLM973" s="3"/>
      <c r="PLN973" s="3"/>
      <c r="PLO973" s="3"/>
      <c r="PLP973" s="3"/>
      <c r="PLQ973" s="3"/>
      <c r="PLR973" s="3"/>
      <c r="PLS973" s="3"/>
      <c r="PLT973" s="3"/>
      <c r="PLU973" s="3"/>
      <c r="PLV973" s="3"/>
      <c r="PLW973" s="3"/>
      <c r="PLX973" s="3"/>
      <c r="PLY973" s="3"/>
      <c r="PLZ973" s="3"/>
      <c r="PMA973" s="3"/>
      <c r="PMB973" s="3"/>
      <c r="PMC973" s="3"/>
      <c r="PMD973" s="3"/>
      <c r="PME973" s="3"/>
      <c r="PMF973" s="3"/>
      <c r="PMG973" s="3"/>
      <c r="PMH973" s="3"/>
      <c r="PMI973" s="3"/>
      <c r="PMJ973" s="3"/>
      <c r="PMK973" s="3"/>
      <c r="PML973" s="3"/>
      <c r="PMM973" s="3"/>
      <c r="PMN973" s="3"/>
      <c r="PMO973" s="3"/>
      <c r="PMP973" s="3"/>
      <c r="PMQ973" s="3"/>
      <c r="PMR973" s="3"/>
      <c r="PMS973" s="3"/>
      <c r="PMT973" s="3"/>
      <c r="PMU973" s="3"/>
      <c r="PMV973" s="3"/>
      <c r="PMW973" s="3"/>
      <c r="PMX973" s="3"/>
      <c r="PMY973" s="3"/>
      <c r="PMZ973" s="3"/>
      <c r="PNA973" s="3"/>
      <c r="PNB973" s="3"/>
      <c r="PNC973" s="3"/>
      <c r="PND973" s="3"/>
      <c r="PNE973" s="3"/>
      <c r="PNF973" s="3"/>
      <c r="PNG973" s="3"/>
      <c r="PNH973" s="3"/>
      <c r="PNI973" s="3"/>
      <c r="PNJ973" s="3"/>
      <c r="PNK973" s="3"/>
      <c r="PNL973" s="3"/>
      <c r="PNM973" s="3"/>
      <c r="PNN973" s="3"/>
      <c r="PNO973" s="3"/>
      <c r="PNP973" s="3"/>
      <c r="PNQ973" s="3"/>
      <c r="PNR973" s="3"/>
      <c r="PNS973" s="3"/>
      <c r="PNT973" s="3"/>
      <c r="PNU973" s="3"/>
      <c r="PNV973" s="3"/>
      <c r="PNW973" s="3"/>
      <c r="PNX973" s="3"/>
      <c r="PNY973" s="3"/>
      <c r="PNZ973" s="3"/>
      <c r="POA973" s="3"/>
      <c r="POB973" s="3"/>
      <c r="POC973" s="3"/>
      <c r="POD973" s="3"/>
      <c r="POE973" s="3"/>
      <c r="POF973" s="3"/>
      <c r="POG973" s="3"/>
      <c r="POH973" s="3"/>
      <c r="POI973" s="3"/>
      <c r="POJ973" s="3"/>
      <c r="POK973" s="3"/>
      <c r="POL973" s="3"/>
      <c r="POM973" s="3"/>
      <c r="PON973" s="3"/>
      <c r="POO973" s="3"/>
      <c r="POP973" s="3"/>
      <c r="POQ973" s="3"/>
      <c r="POR973" s="3"/>
      <c r="POS973" s="3"/>
      <c r="POT973" s="3"/>
      <c r="POU973" s="3"/>
      <c r="POV973" s="3"/>
      <c r="POW973" s="3"/>
      <c r="POX973" s="3"/>
      <c r="POY973" s="3"/>
      <c r="POZ973" s="3"/>
      <c r="PPA973" s="3"/>
      <c r="PPB973" s="3"/>
      <c r="PPC973" s="3"/>
      <c r="PPD973" s="3"/>
      <c r="PPE973" s="3"/>
      <c r="PPF973" s="3"/>
      <c r="PPG973" s="3"/>
      <c r="PPH973" s="3"/>
      <c r="PPI973" s="3"/>
      <c r="PPJ973" s="3"/>
      <c r="PPK973" s="3"/>
      <c r="PPL973" s="3"/>
      <c r="PPM973" s="3"/>
      <c r="PPN973" s="3"/>
      <c r="PPO973" s="3"/>
      <c r="PPP973" s="3"/>
      <c r="PPQ973" s="3"/>
      <c r="PPR973" s="3"/>
      <c r="PPS973" s="3"/>
      <c r="PPT973" s="3"/>
      <c r="PPU973" s="3"/>
      <c r="PPV973" s="3"/>
      <c r="PPW973" s="3"/>
      <c r="PPX973" s="3"/>
      <c r="PPY973" s="3"/>
      <c r="PPZ973" s="3"/>
      <c r="PQA973" s="3"/>
      <c r="PQB973" s="3"/>
      <c r="PQC973" s="3"/>
      <c r="PQD973" s="3"/>
      <c r="PQE973" s="3"/>
      <c r="PQF973" s="3"/>
      <c r="PQG973" s="3"/>
      <c r="PQH973" s="3"/>
      <c r="PQI973" s="3"/>
      <c r="PQJ973" s="3"/>
      <c r="PQK973" s="3"/>
      <c r="PQL973" s="3"/>
      <c r="PQM973" s="3"/>
      <c r="PQN973" s="3"/>
      <c r="PQO973" s="3"/>
      <c r="PQP973" s="3"/>
      <c r="PQQ973" s="3"/>
      <c r="PQR973" s="3"/>
      <c r="PQS973" s="3"/>
      <c r="PQT973" s="3"/>
      <c r="PQU973" s="3"/>
      <c r="PQV973" s="3"/>
      <c r="PQW973" s="3"/>
      <c r="PQX973" s="3"/>
      <c r="PQY973" s="3"/>
      <c r="PQZ973" s="3"/>
      <c r="PRA973" s="3"/>
      <c r="PRB973" s="3"/>
      <c r="PRC973" s="3"/>
      <c r="PRD973" s="3"/>
      <c r="PRE973" s="3"/>
      <c r="PRF973" s="3"/>
      <c r="PRG973" s="3"/>
      <c r="PRH973" s="3"/>
      <c r="PRI973" s="3"/>
      <c r="PRJ973" s="3"/>
      <c r="PRK973" s="3"/>
      <c r="PRL973" s="3"/>
      <c r="PRM973" s="3"/>
      <c r="PRN973" s="3"/>
      <c r="PRO973" s="3"/>
      <c r="PRP973" s="3"/>
      <c r="PRQ973" s="3"/>
      <c r="PRR973" s="3"/>
      <c r="PRS973" s="3"/>
      <c r="PRT973" s="3"/>
      <c r="PRU973" s="3"/>
      <c r="PRV973" s="3"/>
      <c r="PRW973" s="3"/>
      <c r="PRX973" s="3"/>
      <c r="PRY973" s="3"/>
      <c r="PRZ973" s="3"/>
      <c r="PSA973" s="3"/>
      <c r="PSB973" s="3"/>
      <c r="PSC973" s="3"/>
      <c r="PSD973" s="3"/>
      <c r="PSE973" s="3"/>
      <c r="PSF973" s="3"/>
      <c r="PSG973" s="3"/>
      <c r="PSH973" s="3"/>
      <c r="PSI973" s="3"/>
      <c r="PSJ973" s="3"/>
      <c r="PSK973" s="3"/>
      <c r="PSL973" s="3"/>
      <c r="PSM973" s="3"/>
      <c r="PSN973" s="3"/>
      <c r="PSO973" s="3"/>
      <c r="PSP973" s="3"/>
      <c r="PSQ973" s="3"/>
      <c r="PSR973" s="3"/>
      <c r="PSS973" s="3"/>
      <c r="PST973" s="3"/>
      <c r="PSU973" s="3"/>
      <c r="PSV973" s="3"/>
      <c r="PSW973" s="3"/>
      <c r="PSX973" s="3"/>
      <c r="PSY973" s="3"/>
      <c r="PSZ973" s="3"/>
      <c r="PTA973" s="3"/>
      <c r="PTB973" s="3"/>
      <c r="PTC973" s="3"/>
      <c r="PTD973" s="3"/>
      <c r="PTE973" s="3"/>
      <c r="PTF973" s="3"/>
      <c r="PTG973" s="3"/>
      <c r="PTH973" s="3"/>
      <c r="PTI973" s="3"/>
      <c r="PTJ973" s="3"/>
      <c r="PTK973" s="3"/>
      <c r="PTL973" s="3"/>
      <c r="PTM973" s="3"/>
      <c r="PTN973" s="3"/>
      <c r="PTO973" s="3"/>
      <c r="PTP973" s="3"/>
      <c r="PTQ973" s="3"/>
      <c r="PTR973" s="3"/>
      <c r="PTS973" s="3"/>
      <c r="PTT973" s="3"/>
      <c r="PTU973" s="3"/>
      <c r="PTV973" s="3"/>
      <c r="PTW973" s="3"/>
      <c r="PTX973" s="3"/>
      <c r="PTY973" s="3"/>
      <c r="PTZ973" s="3"/>
      <c r="PUA973" s="3"/>
      <c r="PUB973" s="3"/>
      <c r="PUC973" s="3"/>
      <c r="PUD973" s="3"/>
      <c r="PUE973" s="3"/>
      <c r="PUF973" s="3"/>
      <c r="PUG973" s="3"/>
      <c r="PUH973" s="3"/>
      <c r="PUI973" s="3"/>
      <c r="PUJ973" s="3"/>
      <c r="PUK973" s="3"/>
      <c r="PUL973" s="3"/>
      <c r="PUM973" s="3"/>
      <c r="PUN973" s="3"/>
      <c r="PUO973" s="3"/>
      <c r="PUP973" s="3"/>
      <c r="PUQ973" s="3"/>
      <c r="PUR973" s="3"/>
      <c r="PUS973" s="3"/>
      <c r="PUT973" s="3"/>
      <c r="PUU973" s="3"/>
      <c r="PUV973" s="3"/>
      <c r="PUW973" s="3"/>
      <c r="PUX973" s="3"/>
      <c r="PUY973" s="3"/>
      <c r="PUZ973" s="3"/>
      <c r="PVA973" s="3"/>
      <c r="PVB973" s="3"/>
      <c r="PVC973" s="3"/>
      <c r="PVD973" s="3"/>
      <c r="PVE973" s="3"/>
      <c r="PVF973" s="3"/>
      <c r="PVG973" s="3"/>
      <c r="PVH973" s="3"/>
      <c r="PVI973" s="3"/>
      <c r="PVJ973" s="3"/>
      <c r="PVK973" s="3"/>
      <c r="PVL973" s="3"/>
      <c r="PVM973" s="3"/>
      <c r="PVN973" s="3"/>
      <c r="PVO973" s="3"/>
      <c r="PVP973" s="3"/>
      <c r="PVQ973" s="3"/>
      <c r="PVR973" s="3"/>
      <c r="PVS973" s="3"/>
      <c r="PVT973" s="3"/>
      <c r="PVU973" s="3"/>
      <c r="PVV973" s="3"/>
      <c r="PVW973" s="3"/>
      <c r="PVX973" s="3"/>
      <c r="PVY973" s="3"/>
      <c r="PVZ973" s="3"/>
      <c r="PWA973" s="3"/>
      <c r="PWB973" s="3"/>
      <c r="PWC973" s="3"/>
      <c r="PWD973" s="3"/>
      <c r="PWE973" s="3"/>
      <c r="PWF973" s="3"/>
      <c r="PWG973" s="3"/>
      <c r="PWH973" s="3"/>
      <c r="PWI973" s="3"/>
      <c r="PWJ973" s="3"/>
      <c r="PWK973" s="3"/>
      <c r="PWL973" s="3"/>
      <c r="PWM973" s="3"/>
      <c r="PWN973" s="3"/>
      <c r="PWO973" s="3"/>
      <c r="PWP973" s="3"/>
      <c r="PWQ973" s="3"/>
      <c r="PWR973" s="3"/>
      <c r="PWS973" s="3"/>
      <c r="PWT973" s="3"/>
      <c r="PWU973" s="3"/>
      <c r="PWV973" s="3"/>
      <c r="PWW973" s="3"/>
      <c r="PWX973" s="3"/>
      <c r="PWY973" s="3"/>
      <c r="PWZ973" s="3"/>
      <c r="PXA973" s="3"/>
      <c r="PXB973" s="3"/>
      <c r="PXC973" s="3"/>
      <c r="PXD973" s="3"/>
      <c r="PXE973" s="3"/>
      <c r="PXF973" s="3"/>
      <c r="PXG973" s="3"/>
      <c r="PXH973" s="3"/>
      <c r="PXI973" s="3"/>
      <c r="PXJ973" s="3"/>
      <c r="PXK973" s="3"/>
      <c r="PXL973" s="3"/>
      <c r="PXM973" s="3"/>
      <c r="PXN973" s="3"/>
      <c r="PXO973" s="3"/>
      <c r="PXP973" s="3"/>
      <c r="PXQ973" s="3"/>
      <c r="PXR973" s="3"/>
      <c r="PXS973" s="3"/>
      <c r="PXT973" s="3"/>
      <c r="PXU973" s="3"/>
      <c r="PXV973" s="3"/>
      <c r="PXW973" s="3"/>
      <c r="PXX973" s="3"/>
      <c r="PXY973" s="3"/>
      <c r="PXZ973" s="3"/>
      <c r="PYA973" s="3"/>
      <c r="PYB973" s="3"/>
      <c r="PYC973" s="3"/>
      <c r="PYD973" s="3"/>
      <c r="PYE973" s="3"/>
      <c r="PYF973" s="3"/>
      <c r="PYG973" s="3"/>
      <c r="PYH973" s="3"/>
      <c r="PYI973" s="3"/>
      <c r="PYJ973" s="3"/>
      <c r="PYK973" s="3"/>
      <c r="PYL973" s="3"/>
      <c r="PYM973" s="3"/>
      <c r="PYN973" s="3"/>
      <c r="PYO973" s="3"/>
      <c r="PYP973" s="3"/>
      <c r="PYQ973" s="3"/>
      <c r="PYR973" s="3"/>
      <c r="PYS973" s="3"/>
      <c r="PYT973" s="3"/>
      <c r="PYU973" s="3"/>
      <c r="PYV973" s="3"/>
      <c r="PYW973" s="3"/>
      <c r="PYX973" s="3"/>
      <c r="PYY973" s="3"/>
      <c r="PYZ973" s="3"/>
      <c r="PZA973" s="3"/>
      <c r="PZB973" s="3"/>
      <c r="PZC973" s="3"/>
      <c r="PZD973" s="3"/>
      <c r="PZE973" s="3"/>
      <c r="PZF973" s="3"/>
      <c r="PZG973" s="3"/>
      <c r="PZH973" s="3"/>
      <c r="PZI973" s="3"/>
      <c r="PZJ973" s="3"/>
      <c r="PZK973" s="3"/>
      <c r="PZL973" s="3"/>
      <c r="PZM973" s="3"/>
      <c r="PZN973" s="3"/>
      <c r="PZO973" s="3"/>
      <c r="PZP973" s="3"/>
      <c r="PZQ973" s="3"/>
      <c r="PZR973" s="3"/>
      <c r="PZS973" s="3"/>
      <c r="PZT973" s="3"/>
      <c r="PZU973" s="3"/>
      <c r="PZV973" s="3"/>
      <c r="PZW973" s="3"/>
      <c r="PZX973" s="3"/>
      <c r="PZY973" s="3"/>
      <c r="PZZ973" s="3"/>
      <c r="QAA973" s="3"/>
      <c r="QAB973" s="3"/>
      <c r="QAC973" s="3"/>
      <c r="QAD973" s="3"/>
      <c r="QAE973" s="3"/>
      <c r="QAF973" s="3"/>
      <c r="QAG973" s="3"/>
      <c r="QAH973" s="3"/>
      <c r="QAI973" s="3"/>
      <c r="QAJ973" s="3"/>
      <c r="QAK973" s="3"/>
      <c r="QAL973" s="3"/>
      <c r="QAM973" s="3"/>
      <c r="QAN973" s="3"/>
      <c r="QAO973" s="3"/>
      <c r="QAP973" s="3"/>
      <c r="QAQ973" s="3"/>
      <c r="QAR973" s="3"/>
      <c r="QAS973" s="3"/>
      <c r="QAT973" s="3"/>
      <c r="QAU973" s="3"/>
      <c r="QAV973" s="3"/>
      <c r="QAW973" s="3"/>
      <c r="QAX973" s="3"/>
      <c r="QAY973" s="3"/>
      <c r="QAZ973" s="3"/>
      <c r="QBA973" s="3"/>
      <c r="QBB973" s="3"/>
      <c r="QBC973" s="3"/>
      <c r="QBD973" s="3"/>
      <c r="QBE973" s="3"/>
      <c r="QBF973" s="3"/>
      <c r="QBG973" s="3"/>
      <c r="QBH973" s="3"/>
      <c r="QBI973" s="3"/>
      <c r="QBJ973" s="3"/>
      <c r="QBK973" s="3"/>
      <c r="QBL973" s="3"/>
      <c r="QBM973" s="3"/>
      <c r="QBN973" s="3"/>
      <c r="QBO973" s="3"/>
      <c r="QBP973" s="3"/>
      <c r="QBQ973" s="3"/>
      <c r="QBR973" s="3"/>
      <c r="QBS973" s="3"/>
      <c r="QBT973" s="3"/>
      <c r="QBU973" s="3"/>
      <c r="QBV973" s="3"/>
      <c r="QBW973" s="3"/>
      <c r="QBX973" s="3"/>
      <c r="QBY973" s="3"/>
      <c r="QBZ973" s="3"/>
      <c r="QCA973" s="3"/>
      <c r="QCB973" s="3"/>
      <c r="QCC973" s="3"/>
      <c r="QCD973" s="3"/>
      <c r="QCE973" s="3"/>
      <c r="QCF973" s="3"/>
      <c r="QCG973" s="3"/>
      <c r="QCH973" s="3"/>
      <c r="QCI973" s="3"/>
      <c r="QCJ973" s="3"/>
      <c r="QCK973" s="3"/>
      <c r="QCL973" s="3"/>
      <c r="QCM973" s="3"/>
      <c r="QCN973" s="3"/>
      <c r="QCO973" s="3"/>
      <c r="QCP973" s="3"/>
      <c r="QCQ973" s="3"/>
      <c r="QCR973" s="3"/>
      <c r="QCS973" s="3"/>
      <c r="QCT973" s="3"/>
      <c r="QCU973" s="3"/>
      <c r="QCV973" s="3"/>
      <c r="QCW973" s="3"/>
      <c r="QCX973" s="3"/>
      <c r="QCY973" s="3"/>
      <c r="QCZ973" s="3"/>
      <c r="QDA973" s="3"/>
      <c r="QDB973" s="3"/>
      <c r="QDC973" s="3"/>
      <c r="QDD973" s="3"/>
      <c r="QDE973" s="3"/>
      <c r="QDF973" s="3"/>
      <c r="QDG973" s="3"/>
      <c r="QDH973" s="3"/>
      <c r="QDI973" s="3"/>
      <c r="QDJ973" s="3"/>
      <c r="QDK973" s="3"/>
      <c r="QDL973" s="3"/>
      <c r="QDM973" s="3"/>
      <c r="QDN973" s="3"/>
      <c r="QDO973" s="3"/>
      <c r="QDP973" s="3"/>
      <c r="QDQ973" s="3"/>
      <c r="QDR973" s="3"/>
      <c r="QDS973" s="3"/>
      <c r="QDT973" s="3"/>
      <c r="QDU973" s="3"/>
      <c r="QDV973" s="3"/>
      <c r="QDW973" s="3"/>
      <c r="QDX973" s="3"/>
      <c r="QDY973" s="3"/>
      <c r="QDZ973" s="3"/>
      <c r="QEA973" s="3"/>
      <c r="QEB973" s="3"/>
      <c r="QEC973" s="3"/>
      <c r="QED973" s="3"/>
      <c r="QEE973" s="3"/>
      <c r="QEF973" s="3"/>
      <c r="QEG973" s="3"/>
      <c r="QEH973" s="3"/>
      <c r="QEI973" s="3"/>
      <c r="QEJ973" s="3"/>
      <c r="QEK973" s="3"/>
      <c r="QEL973" s="3"/>
      <c r="QEM973" s="3"/>
      <c r="QEN973" s="3"/>
      <c r="QEO973" s="3"/>
      <c r="QEP973" s="3"/>
      <c r="QEQ973" s="3"/>
      <c r="QER973" s="3"/>
      <c r="QES973" s="3"/>
      <c r="QET973" s="3"/>
      <c r="QEU973" s="3"/>
      <c r="QEV973" s="3"/>
      <c r="QEW973" s="3"/>
      <c r="QEX973" s="3"/>
      <c r="QEY973" s="3"/>
      <c r="QEZ973" s="3"/>
      <c r="QFA973" s="3"/>
      <c r="QFB973" s="3"/>
      <c r="QFC973" s="3"/>
      <c r="QFD973" s="3"/>
      <c r="QFE973" s="3"/>
      <c r="QFF973" s="3"/>
      <c r="QFG973" s="3"/>
      <c r="QFH973" s="3"/>
      <c r="QFI973" s="3"/>
      <c r="QFJ973" s="3"/>
      <c r="QFK973" s="3"/>
      <c r="QFL973" s="3"/>
      <c r="QFM973" s="3"/>
      <c r="QFN973" s="3"/>
      <c r="QFO973" s="3"/>
      <c r="QFP973" s="3"/>
      <c r="QFQ973" s="3"/>
      <c r="QFR973" s="3"/>
      <c r="QFS973" s="3"/>
      <c r="QFT973" s="3"/>
      <c r="QFU973" s="3"/>
      <c r="QFV973" s="3"/>
      <c r="QFW973" s="3"/>
      <c r="QFX973" s="3"/>
      <c r="QFY973" s="3"/>
      <c r="QFZ973" s="3"/>
      <c r="QGA973" s="3"/>
      <c r="QGB973" s="3"/>
      <c r="QGC973" s="3"/>
      <c r="QGD973" s="3"/>
      <c r="QGE973" s="3"/>
      <c r="QGF973" s="3"/>
      <c r="QGG973" s="3"/>
      <c r="QGH973" s="3"/>
      <c r="QGI973" s="3"/>
      <c r="QGJ973" s="3"/>
      <c r="QGK973" s="3"/>
      <c r="QGL973" s="3"/>
      <c r="QGM973" s="3"/>
      <c r="QGN973" s="3"/>
      <c r="QGO973" s="3"/>
      <c r="QGP973" s="3"/>
      <c r="QGQ973" s="3"/>
      <c r="QGR973" s="3"/>
      <c r="QGS973" s="3"/>
      <c r="QGT973" s="3"/>
      <c r="QGU973" s="3"/>
      <c r="QGV973" s="3"/>
      <c r="QGW973" s="3"/>
      <c r="QGX973" s="3"/>
      <c r="QGY973" s="3"/>
      <c r="QGZ973" s="3"/>
      <c r="QHA973" s="3"/>
      <c r="QHB973" s="3"/>
      <c r="QHC973" s="3"/>
      <c r="QHD973" s="3"/>
      <c r="QHE973" s="3"/>
      <c r="QHF973" s="3"/>
      <c r="QHG973" s="3"/>
      <c r="QHH973" s="3"/>
      <c r="QHI973" s="3"/>
      <c r="QHJ973" s="3"/>
      <c r="QHK973" s="3"/>
      <c r="QHL973" s="3"/>
      <c r="QHM973" s="3"/>
      <c r="QHN973" s="3"/>
      <c r="QHO973" s="3"/>
      <c r="QHP973" s="3"/>
      <c r="QHQ973" s="3"/>
      <c r="QHR973" s="3"/>
      <c r="QHS973" s="3"/>
      <c r="QHT973" s="3"/>
      <c r="QHU973" s="3"/>
      <c r="QHV973" s="3"/>
      <c r="QHW973" s="3"/>
      <c r="QHX973" s="3"/>
      <c r="QHY973" s="3"/>
      <c r="QHZ973" s="3"/>
      <c r="QIA973" s="3"/>
      <c r="QIB973" s="3"/>
      <c r="QIC973" s="3"/>
      <c r="QID973" s="3"/>
      <c r="QIE973" s="3"/>
      <c r="QIF973" s="3"/>
      <c r="QIG973" s="3"/>
      <c r="QIH973" s="3"/>
      <c r="QII973" s="3"/>
      <c r="QIJ973" s="3"/>
      <c r="QIK973" s="3"/>
      <c r="QIL973" s="3"/>
      <c r="QIM973" s="3"/>
      <c r="QIN973" s="3"/>
      <c r="QIO973" s="3"/>
      <c r="QIP973" s="3"/>
      <c r="QIQ973" s="3"/>
      <c r="QIR973" s="3"/>
      <c r="QIS973" s="3"/>
      <c r="QIT973" s="3"/>
      <c r="QIU973" s="3"/>
      <c r="QIV973" s="3"/>
      <c r="QIW973" s="3"/>
      <c r="QIX973" s="3"/>
      <c r="QIY973" s="3"/>
      <c r="QIZ973" s="3"/>
      <c r="QJA973" s="3"/>
      <c r="QJB973" s="3"/>
      <c r="QJC973" s="3"/>
      <c r="QJD973" s="3"/>
      <c r="QJE973" s="3"/>
      <c r="QJF973" s="3"/>
      <c r="QJG973" s="3"/>
      <c r="QJH973" s="3"/>
      <c r="QJI973" s="3"/>
      <c r="QJJ973" s="3"/>
      <c r="QJK973" s="3"/>
      <c r="QJL973" s="3"/>
      <c r="QJM973" s="3"/>
      <c r="QJN973" s="3"/>
      <c r="QJO973" s="3"/>
      <c r="QJP973" s="3"/>
      <c r="QJQ973" s="3"/>
      <c r="QJR973" s="3"/>
      <c r="QJS973" s="3"/>
      <c r="QJT973" s="3"/>
      <c r="QJU973" s="3"/>
      <c r="QJV973" s="3"/>
      <c r="QJW973" s="3"/>
      <c r="QJX973" s="3"/>
      <c r="QJY973" s="3"/>
      <c r="QJZ973" s="3"/>
      <c r="QKA973" s="3"/>
      <c r="QKB973" s="3"/>
      <c r="QKC973" s="3"/>
      <c r="QKD973" s="3"/>
      <c r="QKE973" s="3"/>
      <c r="QKF973" s="3"/>
      <c r="QKG973" s="3"/>
      <c r="QKH973" s="3"/>
      <c r="QKI973" s="3"/>
      <c r="QKJ973" s="3"/>
      <c r="QKK973" s="3"/>
      <c r="QKL973" s="3"/>
      <c r="QKM973" s="3"/>
      <c r="QKN973" s="3"/>
      <c r="QKO973" s="3"/>
      <c r="QKP973" s="3"/>
      <c r="QKQ973" s="3"/>
      <c r="QKR973" s="3"/>
      <c r="QKS973" s="3"/>
      <c r="QKT973" s="3"/>
      <c r="QKU973" s="3"/>
      <c r="QKV973" s="3"/>
      <c r="QKW973" s="3"/>
      <c r="QKX973" s="3"/>
      <c r="QKY973" s="3"/>
      <c r="QKZ973" s="3"/>
      <c r="QLA973" s="3"/>
      <c r="QLB973" s="3"/>
      <c r="QLC973" s="3"/>
      <c r="QLD973" s="3"/>
      <c r="QLE973" s="3"/>
      <c r="QLF973" s="3"/>
      <c r="QLG973" s="3"/>
      <c r="QLH973" s="3"/>
      <c r="QLI973" s="3"/>
      <c r="QLJ973" s="3"/>
      <c r="QLK973" s="3"/>
      <c r="QLL973" s="3"/>
      <c r="QLM973" s="3"/>
      <c r="QLN973" s="3"/>
      <c r="QLO973" s="3"/>
      <c r="QLP973" s="3"/>
      <c r="QLQ973" s="3"/>
      <c r="QLR973" s="3"/>
      <c r="QLS973" s="3"/>
      <c r="QLT973" s="3"/>
      <c r="QLU973" s="3"/>
      <c r="QLV973" s="3"/>
      <c r="QLW973" s="3"/>
      <c r="QLX973" s="3"/>
      <c r="QLY973" s="3"/>
      <c r="QLZ973" s="3"/>
      <c r="QMA973" s="3"/>
      <c r="QMB973" s="3"/>
      <c r="QMC973" s="3"/>
      <c r="QMD973" s="3"/>
      <c r="QME973" s="3"/>
      <c r="QMF973" s="3"/>
      <c r="QMG973" s="3"/>
      <c r="QMH973" s="3"/>
      <c r="QMI973" s="3"/>
      <c r="QMJ973" s="3"/>
      <c r="QMK973" s="3"/>
      <c r="QML973" s="3"/>
      <c r="QMM973" s="3"/>
      <c r="QMN973" s="3"/>
      <c r="QMO973" s="3"/>
      <c r="QMP973" s="3"/>
      <c r="QMQ973" s="3"/>
      <c r="QMR973" s="3"/>
      <c r="QMS973" s="3"/>
      <c r="QMT973" s="3"/>
      <c r="QMU973" s="3"/>
      <c r="QMV973" s="3"/>
      <c r="QMW973" s="3"/>
      <c r="QMX973" s="3"/>
      <c r="QMY973" s="3"/>
      <c r="QMZ973" s="3"/>
      <c r="QNA973" s="3"/>
      <c r="QNB973" s="3"/>
      <c r="QNC973" s="3"/>
      <c r="QND973" s="3"/>
      <c r="QNE973" s="3"/>
      <c r="QNF973" s="3"/>
      <c r="QNG973" s="3"/>
      <c r="QNH973" s="3"/>
      <c r="QNI973" s="3"/>
      <c r="QNJ973" s="3"/>
      <c r="QNK973" s="3"/>
      <c r="QNL973" s="3"/>
      <c r="QNM973" s="3"/>
      <c r="QNN973" s="3"/>
      <c r="QNO973" s="3"/>
      <c r="QNP973" s="3"/>
      <c r="QNQ973" s="3"/>
      <c r="QNR973" s="3"/>
      <c r="QNS973" s="3"/>
      <c r="QNT973" s="3"/>
      <c r="QNU973" s="3"/>
      <c r="QNV973" s="3"/>
      <c r="QNW973" s="3"/>
      <c r="QNX973" s="3"/>
      <c r="QNY973" s="3"/>
      <c r="QNZ973" s="3"/>
      <c r="QOA973" s="3"/>
      <c r="QOB973" s="3"/>
      <c r="QOC973" s="3"/>
      <c r="QOD973" s="3"/>
      <c r="QOE973" s="3"/>
      <c r="QOF973" s="3"/>
      <c r="QOG973" s="3"/>
      <c r="QOH973" s="3"/>
      <c r="QOI973" s="3"/>
      <c r="QOJ973" s="3"/>
      <c r="QOK973" s="3"/>
      <c r="QOL973" s="3"/>
      <c r="QOM973" s="3"/>
      <c r="QON973" s="3"/>
      <c r="QOO973" s="3"/>
      <c r="QOP973" s="3"/>
      <c r="QOQ973" s="3"/>
      <c r="QOR973" s="3"/>
      <c r="QOS973" s="3"/>
      <c r="QOT973" s="3"/>
      <c r="QOU973" s="3"/>
      <c r="QOV973" s="3"/>
      <c r="QOW973" s="3"/>
      <c r="QOX973" s="3"/>
      <c r="QOY973" s="3"/>
      <c r="QOZ973" s="3"/>
      <c r="QPA973" s="3"/>
      <c r="QPB973" s="3"/>
      <c r="QPC973" s="3"/>
      <c r="QPD973" s="3"/>
      <c r="QPE973" s="3"/>
      <c r="QPF973" s="3"/>
      <c r="QPG973" s="3"/>
      <c r="QPH973" s="3"/>
      <c r="QPI973" s="3"/>
      <c r="QPJ973" s="3"/>
      <c r="QPK973" s="3"/>
      <c r="QPL973" s="3"/>
      <c r="QPM973" s="3"/>
      <c r="QPN973" s="3"/>
      <c r="QPO973" s="3"/>
      <c r="QPP973" s="3"/>
      <c r="QPQ973" s="3"/>
      <c r="QPR973" s="3"/>
      <c r="QPS973" s="3"/>
      <c r="QPT973" s="3"/>
      <c r="QPU973" s="3"/>
      <c r="QPV973" s="3"/>
      <c r="QPW973" s="3"/>
      <c r="QPX973" s="3"/>
      <c r="QPY973" s="3"/>
      <c r="QPZ973" s="3"/>
      <c r="QQA973" s="3"/>
      <c r="QQB973" s="3"/>
      <c r="QQC973" s="3"/>
      <c r="QQD973" s="3"/>
      <c r="QQE973" s="3"/>
      <c r="QQF973" s="3"/>
      <c r="QQG973" s="3"/>
      <c r="QQH973" s="3"/>
      <c r="QQI973" s="3"/>
      <c r="QQJ973" s="3"/>
      <c r="QQK973" s="3"/>
      <c r="QQL973" s="3"/>
      <c r="QQM973" s="3"/>
      <c r="QQN973" s="3"/>
      <c r="QQO973" s="3"/>
      <c r="QQP973" s="3"/>
      <c r="QQQ973" s="3"/>
      <c r="QQR973" s="3"/>
      <c r="QQS973" s="3"/>
      <c r="QQT973" s="3"/>
      <c r="QQU973" s="3"/>
      <c r="QQV973" s="3"/>
      <c r="QQW973" s="3"/>
      <c r="QQX973" s="3"/>
      <c r="QQY973" s="3"/>
      <c r="QQZ973" s="3"/>
      <c r="QRA973" s="3"/>
      <c r="QRB973" s="3"/>
      <c r="QRC973" s="3"/>
      <c r="QRD973" s="3"/>
      <c r="QRE973" s="3"/>
      <c r="QRF973" s="3"/>
      <c r="QRG973" s="3"/>
      <c r="QRH973" s="3"/>
      <c r="QRI973" s="3"/>
      <c r="QRJ973" s="3"/>
      <c r="QRK973" s="3"/>
      <c r="QRL973" s="3"/>
      <c r="QRM973" s="3"/>
      <c r="QRN973" s="3"/>
      <c r="QRO973" s="3"/>
      <c r="QRP973" s="3"/>
      <c r="QRQ973" s="3"/>
      <c r="QRR973" s="3"/>
      <c r="QRS973" s="3"/>
      <c r="QRT973" s="3"/>
      <c r="QRU973" s="3"/>
      <c r="QRV973" s="3"/>
      <c r="QRW973" s="3"/>
      <c r="QRX973" s="3"/>
      <c r="QRY973" s="3"/>
      <c r="QRZ973" s="3"/>
      <c r="QSA973" s="3"/>
      <c r="QSB973" s="3"/>
      <c r="QSC973" s="3"/>
      <c r="QSD973" s="3"/>
      <c r="QSE973" s="3"/>
      <c r="QSF973" s="3"/>
      <c r="QSG973" s="3"/>
      <c r="QSH973" s="3"/>
      <c r="QSI973" s="3"/>
      <c r="QSJ973" s="3"/>
      <c r="QSK973" s="3"/>
      <c r="QSL973" s="3"/>
      <c r="QSM973" s="3"/>
      <c r="QSN973" s="3"/>
      <c r="QSO973" s="3"/>
      <c r="QSP973" s="3"/>
      <c r="QSQ973" s="3"/>
      <c r="QSR973" s="3"/>
      <c r="QSS973" s="3"/>
      <c r="QST973" s="3"/>
      <c r="QSU973" s="3"/>
      <c r="QSV973" s="3"/>
      <c r="QSW973" s="3"/>
      <c r="QSX973" s="3"/>
      <c r="QSY973" s="3"/>
      <c r="QSZ973" s="3"/>
      <c r="QTA973" s="3"/>
      <c r="QTB973" s="3"/>
      <c r="QTC973" s="3"/>
      <c r="QTD973" s="3"/>
      <c r="QTE973" s="3"/>
      <c r="QTF973" s="3"/>
      <c r="QTG973" s="3"/>
      <c r="QTH973" s="3"/>
      <c r="QTI973" s="3"/>
      <c r="QTJ973" s="3"/>
      <c r="QTK973" s="3"/>
      <c r="QTL973" s="3"/>
      <c r="QTM973" s="3"/>
      <c r="QTN973" s="3"/>
      <c r="QTO973" s="3"/>
      <c r="QTP973" s="3"/>
      <c r="QTQ973" s="3"/>
      <c r="QTR973" s="3"/>
      <c r="QTS973" s="3"/>
      <c r="QTT973" s="3"/>
      <c r="QTU973" s="3"/>
      <c r="QTV973" s="3"/>
      <c r="QTW973" s="3"/>
      <c r="QTX973" s="3"/>
      <c r="QTY973" s="3"/>
      <c r="QTZ973" s="3"/>
      <c r="QUA973" s="3"/>
      <c r="QUB973" s="3"/>
      <c r="QUC973" s="3"/>
      <c r="QUD973" s="3"/>
      <c r="QUE973" s="3"/>
      <c r="QUF973" s="3"/>
      <c r="QUG973" s="3"/>
      <c r="QUH973" s="3"/>
      <c r="QUI973" s="3"/>
      <c r="QUJ973" s="3"/>
      <c r="QUK973" s="3"/>
      <c r="QUL973" s="3"/>
      <c r="QUM973" s="3"/>
      <c r="QUN973" s="3"/>
      <c r="QUO973" s="3"/>
      <c r="QUP973" s="3"/>
      <c r="QUQ973" s="3"/>
      <c r="QUR973" s="3"/>
      <c r="QUS973" s="3"/>
      <c r="QUT973" s="3"/>
      <c r="QUU973" s="3"/>
      <c r="QUV973" s="3"/>
      <c r="QUW973" s="3"/>
      <c r="QUX973" s="3"/>
      <c r="QUY973" s="3"/>
      <c r="QUZ973" s="3"/>
      <c r="QVA973" s="3"/>
      <c r="QVB973" s="3"/>
      <c r="QVC973" s="3"/>
      <c r="QVD973" s="3"/>
      <c r="QVE973" s="3"/>
      <c r="QVF973" s="3"/>
      <c r="QVG973" s="3"/>
      <c r="QVH973" s="3"/>
      <c r="QVI973" s="3"/>
      <c r="QVJ973" s="3"/>
      <c r="QVK973" s="3"/>
      <c r="QVL973" s="3"/>
      <c r="QVM973" s="3"/>
      <c r="QVN973" s="3"/>
      <c r="QVO973" s="3"/>
      <c r="QVP973" s="3"/>
      <c r="QVQ973" s="3"/>
      <c r="QVR973" s="3"/>
      <c r="QVS973" s="3"/>
      <c r="QVT973" s="3"/>
      <c r="QVU973" s="3"/>
      <c r="QVV973" s="3"/>
      <c r="QVW973" s="3"/>
      <c r="QVX973" s="3"/>
      <c r="QVY973" s="3"/>
      <c r="QVZ973" s="3"/>
      <c r="QWA973" s="3"/>
      <c r="QWB973" s="3"/>
      <c r="QWC973" s="3"/>
      <c r="QWD973" s="3"/>
      <c r="QWE973" s="3"/>
      <c r="QWF973" s="3"/>
      <c r="QWG973" s="3"/>
      <c r="QWH973" s="3"/>
      <c r="QWI973" s="3"/>
      <c r="QWJ973" s="3"/>
      <c r="QWK973" s="3"/>
      <c r="QWL973" s="3"/>
      <c r="QWM973" s="3"/>
      <c r="QWN973" s="3"/>
      <c r="QWO973" s="3"/>
      <c r="QWP973" s="3"/>
      <c r="QWQ973" s="3"/>
      <c r="QWR973" s="3"/>
      <c r="QWS973" s="3"/>
      <c r="QWT973" s="3"/>
      <c r="QWU973" s="3"/>
      <c r="QWV973" s="3"/>
      <c r="QWW973" s="3"/>
      <c r="QWX973" s="3"/>
      <c r="QWY973" s="3"/>
      <c r="QWZ973" s="3"/>
      <c r="QXA973" s="3"/>
      <c r="QXB973" s="3"/>
      <c r="QXC973" s="3"/>
      <c r="QXD973" s="3"/>
      <c r="QXE973" s="3"/>
      <c r="QXF973" s="3"/>
      <c r="QXG973" s="3"/>
      <c r="QXH973" s="3"/>
      <c r="QXI973" s="3"/>
      <c r="QXJ973" s="3"/>
      <c r="QXK973" s="3"/>
      <c r="QXL973" s="3"/>
      <c r="QXM973" s="3"/>
      <c r="QXN973" s="3"/>
      <c r="QXO973" s="3"/>
      <c r="QXP973" s="3"/>
      <c r="QXQ973" s="3"/>
      <c r="QXR973" s="3"/>
      <c r="QXS973" s="3"/>
      <c r="QXT973" s="3"/>
      <c r="QXU973" s="3"/>
      <c r="QXV973" s="3"/>
      <c r="QXW973" s="3"/>
      <c r="QXX973" s="3"/>
      <c r="QXY973" s="3"/>
      <c r="QXZ973" s="3"/>
      <c r="QYA973" s="3"/>
      <c r="QYB973" s="3"/>
      <c r="QYC973" s="3"/>
      <c r="QYD973" s="3"/>
      <c r="QYE973" s="3"/>
      <c r="QYF973" s="3"/>
      <c r="QYG973" s="3"/>
      <c r="QYH973" s="3"/>
      <c r="QYI973" s="3"/>
      <c r="QYJ973" s="3"/>
      <c r="QYK973" s="3"/>
      <c r="QYL973" s="3"/>
      <c r="QYM973" s="3"/>
      <c r="QYN973" s="3"/>
      <c r="QYO973" s="3"/>
      <c r="QYP973" s="3"/>
      <c r="QYQ973" s="3"/>
      <c r="QYR973" s="3"/>
      <c r="QYS973" s="3"/>
      <c r="QYT973" s="3"/>
      <c r="QYU973" s="3"/>
      <c r="QYV973" s="3"/>
      <c r="QYW973" s="3"/>
      <c r="QYX973" s="3"/>
      <c r="QYY973" s="3"/>
      <c r="QYZ973" s="3"/>
      <c r="QZA973" s="3"/>
      <c r="QZB973" s="3"/>
      <c r="QZC973" s="3"/>
      <c r="QZD973" s="3"/>
      <c r="QZE973" s="3"/>
      <c r="QZF973" s="3"/>
      <c r="QZG973" s="3"/>
      <c r="QZH973" s="3"/>
      <c r="QZI973" s="3"/>
      <c r="QZJ973" s="3"/>
      <c r="QZK973" s="3"/>
      <c r="QZL973" s="3"/>
      <c r="QZM973" s="3"/>
      <c r="QZN973" s="3"/>
      <c r="QZO973" s="3"/>
      <c r="QZP973" s="3"/>
      <c r="QZQ973" s="3"/>
      <c r="QZR973" s="3"/>
      <c r="QZS973" s="3"/>
      <c r="QZT973" s="3"/>
      <c r="QZU973" s="3"/>
      <c r="QZV973" s="3"/>
      <c r="QZW973" s="3"/>
      <c r="QZX973" s="3"/>
      <c r="QZY973" s="3"/>
      <c r="QZZ973" s="3"/>
      <c r="RAA973" s="3"/>
      <c r="RAB973" s="3"/>
      <c r="RAC973" s="3"/>
      <c r="RAD973" s="3"/>
      <c r="RAE973" s="3"/>
      <c r="RAF973" s="3"/>
      <c r="RAG973" s="3"/>
      <c r="RAH973" s="3"/>
      <c r="RAI973" s="3"/>
      <c r="RAJ973" s="3"/>
      <c r="RAK973" s="3"/>
      <c r="RAL973" s="3"/>
      <c r="RAM973" s="3"/>
      <c r="RAN973" s="3"/>
      <c r="RAO973" s="3"/>
      <c r="RAP973" s="3"/>
      <c r="RAQ973" s="3"/>
      <c r="RAR973" s="3"/>
      <c r="RAS973" s="3"/>
      <c r="RAT973" s="3"/>
      <c r="RAU973" s="3"/>
      <c r="RAV973" s="3"/>
      <c r="RAW973" s="3"/>
      <c r="RAX973" s="3"/>
      <c r="RAY973" s="3"/>
      <c r="RAZ973" s="3"/>
      <c r="RBA973" s="3"/>
      <c r="RBB973" s="3"/>
      <c r="RBC973" s="3"/>
      <c r="RBD973" s="3"/>
      <c r="RBE973" s="3"/>
      <c r="RBF973" s="3"/>
      <c r="RBG973" s="3"/>
      <c r="RBH973" s="3"/>
      <c r="RBI973" s="3"/>
      <c r="RBJ973" s="3"/>
      <c r="RBK973" s="3"/>
      <c r="RBL973" s="3"/>
      <c r="RBM973" s="3"/>
      <c r="RBN973" s="3"/>
      <c r="RBO973" s="3"/>
      <c r="RBP973" s="3"/>
      <c r="RBQ973" s="3"/>
      <c r="RBR973" s="3"/>
      <c r="RBS973" s="3"/>
      <c r="RBT973" s="3"/>
      <c r="RBU973" s="3"/>
      <c r="RBV973" s="3"/>
      <c r="RBW973" s="3"/>
      <c r="RBX973" s="3"/>
      <c r="RBY973" s="3"/>
      <c r="RBZ973" s="3"/>
      <c r="RCA973" s="3"/>
      <c r="RCB973" s="3"/>
      <c r="RCC973" s="3"/>
      <c r="RCD973" s="3"/>
      <c r="RCE973" s="3"/>
      <c r="RCF973" s="3"/>
      <c r="RCG973" s="3"/>
      <c r="RCH973" s="3"/>
      <c r="RCI973" s="3"/>
      <c r="RCJ973" s="3"/>
      <c r="RCK973" s="3"/>
      <c r="RCL973" s="3"/>
      <c r="RCM973" s="3"/>
      <c r="RCN973" s="3"/>
      <c r="RCO973" s="3"/>
      <c r="RCP973" s="3"/>
      <c r="RCQ973" s="3"/>
      <c r="RCR973" s="3"/>
      <c r="RCS973" s="3"/>
      <c r="RCT973" s="3"/>
      <c r="RCU973" s="3"/>
      <c r="RCV973" s="3"/>
      <c r="RCW973" s="3"/>
      <c r="RCX973" s="3"/>
      <c r="RCY973" s="3"/>
      <c r="RCZ973" s="3"/>
      <c r="RDA973" s="3"/>
      <c r="RDB973" s="3"/>
      <c r="RDC973" s="3"/>
      <c r="RDD973" s="3"/>
      <c r="RDE973" s="3"/>
      <c r="RDF973" s="3"/>
      <c r="RDG973" s="3"/>
      <c r="RDH973" s="3"/>
      <c r="RDI973" s="3"/>
      <c r="RDJ973" s="3"/>
      <c r="RDK973" s="3"/>
      <c r="RDL973" s="3"/>
      <c r="RDM973" s="3"/>
      <c r="RDN973" s="3"/>
      <c r="RDO973" s="3"/>
      <c r="RDP973" s="3"/>
      <c r="RDQ973" s="3"/>
      <c r="RDR973" s="3"/>
      <c r="RDS973" s="3"/>
      <c r="RDT973" s="3"/>
      <c r="RDU973" s="3"/>
      <c r="RDV973" s="3"/>
      <c r="RDW973" s="3"/>
      <c r="RDX973" s="3"/>
      <c r="RDY973" s="3"/>
      <c r="RDZ973" s="3"/>
      <c r="REA973" s="3"/>
      <c r="REB973" s="3"/>
      <c r="REC973" s="3"/>
      <c r="RED973" s="3"/>
      <c r="REE973" s="3"/>
      <c r="REF973" s="3"/>
      <c r="REG973" s="3"/>
      <c r="REH973" s="3"/>
      <c r="REI973" s="3"/>
      <c r="REJ973" s="3"/>
      <c r="REK973" s="3"/>
      <c r="REL973" s="3"/>
      <c r="REM973" s="3"/>
      <c r="REN973" s="3"/>
      <c r="REO973" s="3"/>
      <c r="REP973" s="3"/>
      <c r="REQ973" s="3"/>
      <c r="RER973" s="3"/>
      <c r="RES973" s="3"/>
      <c r="RET973" s="3"/>
      <c r="REU973" s="3"/>
      <c r="REV973" s="3"/>
      <c r="REW973" s="3"/>
      <c r="REX973" s="3"/>
      <c r="REY973" s="3"/>
      <c r="REZ973" s="3"/>
      <c r="RFA973" s="3"/>
      <c r="RFB973" s="3"/>
      <c r="RFC973" s="3"/>
      <c r="RFD973" s="3"/>
      <c r="RFE973" s="3"/>
      <c r="RFF973" s="3"/>
      <c r="RFG973" s="3"/>
      <c r="RFH973" s="3"/>
      <c r="RFI973" s="3"/>
      <c r="RFJ973" s="3"/>
      <c r="RFK973" s="3"/>
      <c r="RFL973" s="3"/>
      <c r="RFM973" s="3"/>
      <c r="RFN973" s="3"/>
      <c r="RFO973" s="3"/>
      <c r="RFP973" s="3"/>
      <c r="RFQ973" s="3"/>
      <c r="RFR973" s="3"/>
      <c r="RFS973" s="3"/>
      <c r="RFT973" s="3"/>
      <c r="RFU973" s="3"/>
      <c r="RFV973" s="3"/>
      <c r="RFW973" s="3"/>
      <c r="RFX973" s="3"/>
      <c r="RFY973" s="3"/>
      <c r="RFZ973" s="3"/>
      <c r="RGA973" s="3"/>
      <c r="RGB973" s="3"/>
      <c r="RGC973" s="3"/>
      <c r="RGD973" s="3"/>
      <c r="RGE973" s="3"/>
      <c r="RGF973" s="3"/>
      <c r="RGG973" s="3"/>
      <c r="RGH973" s="3"/>
      <c r="RGI973" s="3"/>
      <c r="RGJ973" s="3"/>
      <c r="RGK973" s="3"/>
      <c r="RGL973" s="3"/>
      <c r="RGM973" s="3"/>
      <c r="RGN973" s="3"/>
      <c r="RGO973" s="3"/>
      <c r="RGP973" s="3"/>
      <c r="RGQ973" s="3"/>
      <c r="RGR973" s="3"/>
      <c r="RGS973" s="3"/>
      <c r="RGT973" s="3"/>
      <c r="RGU973" s="3"/>
      <c r="RGV973" s="3"/>
      <c r="RGW973" s="3"/>
      <c r="RGX973" s="3"/>
      <c r="RGY973" s="3"/>
      <c r="RGZ973" s="3"/>
      <c r="RHA973" s="3"/>
      <c r="RHB973" s="3"/>
      <c r="RHC973" s="3"/>
      <c r="RHD973" s="3"/>
      <c r="RHE973" s="3"/>
      <c r="RHF973" s="3"/>
      <c r="RHG973" s="3"/>
      <c r="RHH973" s="3"/>
      <c r="RHI973" s="3"/>
      <c r="RHJ973" s="3"/>
      <c r="RHK973" s="3"/>
      <c r="RHL973" s="3"/>
      <c r="RHM973" s="3"/>
      <c r="RHN973" s="3"/>
      <c r="RHO973" s="3"/>
      <c r="RHP973" s="3"/>
      <c r="RHQ973" s="3"/>
      <c r="RHR973" s="3"/>
      <c r="RHS973" s="3"/>
      <c r="RHT973" s="3"/>
      <c r="RHU973" s="3"/>
      <c r="RHV973" s="3"/>
      <c r="RHW973" s="3"/>
      <c r="RHX973" s="3"/>
      <c r="RHY973" s="3"/>
      <c r="RHZ973" s="3"/>
      <c r="RIA973" s="3"/>
      <c r="RIB973" s="3"/>
      <c r="RIC973" s="3"/>
      <c r="RID973" s="3"/>
      <c r="RIE973" s="3"/>
      <c r="RIF973" s="3"/>
      <c r="RIG973" s="3"/>
      <c r="RIH973" s="3"/>
      <c r="RII973" s="3"/>
      <c r="RIJ973" s="3"/>
      <c r="RIK973" s="3"/>
      <c r="RIL973" s="3"/>
      <c r="RIM973" s="3"/>
      <c r="RIN973" s="3"/>
      <c r="RIO973" s="3"/>
      <c r="RIP973" s="3"/>
      <c r="RIQ973" s="3"/>
      <c r="RIR973" s="3"/>
      <c r="RIS973" s="3"/>
      <c r="RIT973" s="3"/>
      <c r="RIU973" s="3"/>
      <c r="RIV973" s="3"/>
      <c r="RIW973" s="3"/>
      <c r="RIX973" s="3"/>
      <c r="RIY973" s="3"/>
      <c r="RIZ973" s="3"/>
      <c r="RJA973" s="3"/>
      <c r="RJB973" s="3"/>
      <c r="RJC973" s="3"/>
      <c r="RJD973" s="3"/>
      <c r="RJE973" s="3"/>
      <c r="RJF973" s="3"/>
      <c r="RJG973" s="3"/>
      <c r="RJH973" s="3"/>
      <c r="RJI973" s="3"/>
      <c r="RJJ973" s="3"/>
      <c r="RJK973" s="3"/>
      <c r="RJL973" s="3"/>
      <c r="RJM973" s="3"/>
      <c r="RJN973" s="3"/>
      <c r="RJO973" s="3"/>
      <c r="RJP973" s="3"/>
      <c r="RJQ973" s="3"/>
      <c r="RJR973" s="3"/>
      <c r="RJS973" s="3"/>
      <c r="RJT973" s="3"/>
      <c r="RJU973" s="3"/>
      <c r="RJV973" s="3"/>
      <c r="RJW973" s="3"/>
      <c r="RJX973" s="3"/>
      <c r="RJY973" s="3"/>
      <c r="RJZ973" s="3"/>
      <c r="RKA973" s="3"/>
      <c r="RKB973" s="3"/>
      <c r="RKC973" s="3"/>
      <c r="RKD973" s="3"/>
      <c r="RKE973" s="3"/>
      <c r="RKF973" s="3"/>
      <c r="RKG973" s="3"/>
      <c r="RKH973" s="3"/>
      <c r="RKI973" s="3"/>
      <c r="RKJ973" s="3"/>
      <c r="RKK973" s="3"/>
      <c r="RKL973" s="3"/>
      <c r="RKM973" s="3"/>
      <c r="RKN973" s="3"/>
      <c r="RKO973" s="3"/>
      <c r="RKP973" s="3"/>
      <c r="RKQ973" s="3"/>
      <c r="RKR973" s="3"/>
      <c r="RKS973" s="3"/>
      <c r="RKT973" s="3"/>
      <c r="RKU973" s="3"/>
      <c r="RKV973" s="3"/>
      <c r="RKW973" s="3"/>
      <c r="RKX973" s="3"/>
      <c r="RKY973" s="3"/>
      <c r="RKZ973" s="3"/>
      <c r="RLA973" s="3"/>
      <c r="RLB973" s="3"/>
      <c r="RLC973" s="3"/>
      <c r="RLD973" s="3"/>
      <c r="RLE973" s="3"/>
      <c r="RLF973" s="3"/>
      <c r="RLG973" s="3"/>
      <c r="RLH973" s="3"/>
      <c r="RLI973" s="3"/>
      <c r="RLJ973" s="3"/>
      <c r="RLK973" s="3"/>
      <c r="RLL973" s="3"/>
      <c r="RLM973" s="3"/>
      <c r="RLN973" s="3"/>
      <c r="RLO973" s="3"/>
      <c r="RLP973" s="3"/>
      <c r="RLQ973" s="3"/>
      <c r="RLR973" s="3"/>
      <c r="RLS973" s="3"/>
      <c r="RLT973" s="3"/>
      <c r="RLU973" s="3"/>
      <c r="RLV973" s="3"/>
      <c r="RLW973" s="3"/>
      <c r="RLX973" s="3"/>
      <c r="RLY973" s="3"/>
      <c r="RLZ973" s="3"/>
      <c r="RMA973" s="3"/>
      <c r="RMB973" s="3"/>
      <c r="RMC973" s="3"/>
      <c r="RMD973" s="3"/>
      <c r="RME973" s="3"/>
      <c r="RMF973" s="3"/>
      <c r="RMG973" s="3"/>
      <c r="RMH973" s="3"/>
      <c r="RMI973" s="3"/>
      <c r="RMJ973" s="3"/>
      <c r="RMK973" s="3"/>
      <c r="RML973" s="3"/>
      <c r="RMM973" s="3"/>
      <c r="RMN973" s="3"/>
      <c r="RMO973" s="3"/>
      <c r="RMP973" s="3"/>
      <c r="RMQ973" s="3"/>
      <c r="RMR973" s="3"/>
      <c r="RMS973" s="3"/>
      <c r="RMT973" s="3"/>
      <c r="RMU973" s="3"/>
      <c r="RMV973" s="3"/>
      <c r="RMW973" s="3"/>
      <c r="RMX973" s="3"/>
      <c r="RMY973" s="3"/>
      <c r="RMZ973" s="3"/>
      <c r="RNA973" s="3"/>
      <c r="RNB973" s="3"/>
      <c r="RNC973" s="3"/>
      <c r="RND973" s="3"/>
      <c r="RNE973" s="3"/>
      <c r="RNF973" s="3"/>
      <c r="RNG973" s="3"/>
      <c r="RNH973" s="3"/>
      <c r="RNI973" s="3"/>
      <c r="RNJ973" s="3"/>
      <c r="RNK973" s="3"/>
      <c r="RNL973" s="3"/>
      <c r="RNM973" s="3"/>
      <c r="RNN973" s="3"/>
      <c r="RNO973" s="3"/>
      <c r="RNP973" s="3"/>
      <c r="RNQ973" s="3"/>
      <c r="RNR973" s="3"/>
      <c r="RNS973" s="3"/>
      <c r="RNT973" s="3"/>
      <c r="RNU973" s="3"/>
      <c r="RNV973" s="3"/>
      <c r="RNW973" s="3"/>
      <c r="RNX973" s="3"/>
      <c r="RNY973" s="3"/>
      <c r="RNZ973" s="3"/>
      <c r="ROA973" s="3"/>
      <c r="ROB973" s="3"/>
      <c r="ROC973" s="3"/>
      <c r="ROD973" s="3"/>
      <c r="ROE973" s="3"/>
      <c r="ROF973" s="3"/>
      <c r="ROG973" s="3"/>
      <c r="ROH973" s="3"/>
      <c r="ROI973" s="3"/>
      <c r="ROJ973" s="3"/>
      <c r="ROK973" s="3"/>
      <c r="ROL973" s="3"/>
      <c r="ROM973" s="3"/>
      <c r="RON973" s="3"/>
      <c r="ROO973" s="3"/>
      <c r="ROP973" s="3"/>
      <c r="ROQ973" s="3"/>
      <c r="ROR973" s="3"/>
      <c r="ROS973" s="3"/>
      <c r="ROT973" s="3"/>
      <c r="ROU973" s="3"/>
      <c r="ROV973" s="3"/>
      <c r="ROW973" s="3"/>
      <c r="ROX973" s="3"/>
      <c r="ROY973" s="3"/>
      <c r="ROZ973" s="3"/>
      <c r="RPA973" s="3"/>
      <c r="RPB973" s="3"/>
      <c r="RPC973" s="3"/>
      <c r="RPD973" s="3"/>
      <c r="RPE973" s="3"/>
      <c r="RPF973" s="3"/>
      <c r="RPG973" s="3"/>
      <c r="RPH973" s="3"/>
      <c r="RPI973" s="3"/>
      <c r="RPJ973" s="3"/>
      <c r="RPK973" s="3"/>
      <c r="RPL973" s="3"/>
      <c r="RPM973" s="3"/>
      <c r="RPN973" s="3"/>
      <c r="RPO973" s="3"/>
      <c r="RPP973" s="3"/>
      <c r="RPQ973" s="3"/>
      <c r="RPR973" s="3"/>
      <c r="RPS973" s="3"/>
      <c r="RPT973" s="3"/>
      <c r="RPU973" s="3"/>
      <c r="RPV973" s="3"/>
      <c r="RPW973" s="3"/>
      <c r="RPX973" s="3"/>
      <c r="RPY973" s="3"/>
      <c r="RPZ973" s="3"/>
      <c r="RQA973" s="3"/>
      <c r="RQB973" s="3"/>
      <c r="RQC973" s="3"/>
      <c r="RQD973" s="3"/>
      <c r="RQE973" s="3"/>
      <c r="RQF973" s="3"/>
      <c r="RQG973" s="3"/>
      <c r="RQH973" s="3"/>
      <c r="RQI973" s="3"/>
      <c r="RQJ973" s="3"/>
      <c r="RQK973" s="3"/>
      <c r="RQL973" s="3"/>
      <c r="RQM973" s="3"/>
      <c r="RQN973" s="3"/>
      <c r="RQO973" s="3"/>
      <c r="RQP973" s="3"/>
      <c r="RQQ973" s="3"/>
      <c r="RQR973" s="3"/>
      <c r="RQS973" s="3"/>
      <c r="RQT973" s="3"/>
      <c r="RQU973" s="3"/>
      <c r="RQV973" s="3"/>
      <c r="RQW973" s="3"/>
      <c r="RQX973" s="3"/>
      <c r="RQY973" s="3"/>
      <c r="RQZ973" s="3"/>
      <c r="RRA973" s="3"/>
      <c r="RRB973" s="3"/>
      <c r="RRC973" s="3"/>
      <c r="RRD973" s="3"/>
      <c r="RRE973" s="3"/>
      <c r="RRF973" s="3"/>
      <c r="RRG973" s="3"/>
      <c r="RRH973" s="3"/>
      <c r="RRI973" s="3"/>
      <c r="RRJ973" s="3"/>
      <c r="RRK973" s="3"/>
      <c r="RRL973" s="3"/>
      <c r="RRM973" s="3"/>
      <c r="RRN973" s="3"/>
      <c r="RRO973" s="3"/>
      <c r="RRP973" s="3"/>
      <c r="RRQ973" s="3"/>
      <c r="RRR973" s="3"/>
      <c r="RRS973" s="3"/>
      <c r="RRT973" s="3"/>
      <c r="RRU973" s="3"/>
      <c r="RRV973" s="3"/>
      <c r="RRW973" s="3"/>
      <c r="RRX973" s="3"/>
      <c r="RRY973" s="3"/>
      <c r="RRZ973" s="3"/>
      <c r="RSA973" s="3"/>
      <c r="RSB973" s="3"/>
      <c r="RSC973" s="3"/>
      <c r="RSD973" s="3"/>
      <c r="RSE973" s="3"/>
      <c r="RSF973" s="3"/>
      <c r="RSG973" s="3"/>
      <c r="RSH973" s="3"/>
      <c r="RSI973" s="3"/>
      <c r="RSJ973" s="3"/>
      <c r="RSK973" s="3"/>
      <c r="RSL973" s="3"/>
      <c r="RSM973" s="3"/>
      <c r="RSN973" s="3"/>
      <c r="RSO973" s="3"/>
      <c r="RSP973" s="3"/>
      <c r="RSQ973" s="3"/>
      <c r="RSR973" s="3"/>
      <c r="RSS973" s="3"/>
      <c r="RST973" s="3"/>
      <c r="RSU973" s="3"/>
      <c r="RSV973" s="3"/>
      <c r="RSW973" s="3"/>
      <c r="RSX973" s="3"/>
      <c r="RSY973" s="3"/>
      <c r="RSZ973" s="3"/>
      <c r="RTA973" s="3"/>
      <c r="RTB973" s="3"/>
      <c r="RTC973" s="3"/>
      <c r="RTD973" s="3"/>
      <c r="RTE973" s="3"/>
      <c r="RTF973" s="3"/>
      <c r="RTG973" s="3"/>
      <c r="RTH973" s="3"/>
      <c r="RTI973" s="3"/>
      <c r="RTJ973" s="3"/>
      <c r="RTK973" s="3"/>
      <c r="RTL973" s="3"/>
      <c r="RTM973" s="3"/>
      <c r="RTN973" s="3"/>
      <c r="RTO973" s="3"/>
      <c r="RTP973" s="3"/>
      <c r="RTQ973" s="3"/>
      <c r="RTR973" s="3"/>
      <c r="RTS973" s="3"/>
      <c r="RTT973" s="3"/>
      <c r="RTU973" s="3"/>
      <c r="RTV973" s="3"/>
      <c r="RTW973" s="3"/>
      <c r="RTX973" s="3"/>
      <c r="RTY973" s="3"/>
      <c r="RTZ973" s="3"/>
      <c r="RUA973" s="3"/>
      <c r="RUB973" s="3"/>
      <c r="RUC973" s="3"/>
      <c r="RUD973" s="3"/>
      <c r="RUE973" s="3"/>
      <c r="RUF973" s="3"/>
      <c r="RUG973" s="3"/>
      <c r="RUH973" s="3"/>
      <c r="RUI973" s="3"/>
      <c r="RUJ973" s="3"/>
      <c r="RUK973" s="3"/>
      <c r="RUL973" s="3"/>
      <c r="RUM973" s="3"/>
      <c r="RUN973" s="3"/>
      <c r="RUO973" s="3"/>
      <c r="RUP973" s="3"/>
      <c r="RUQ973" s="3"/>
      <c r="RUR973" s="3"/>
      <c r="RUS973" s="3"/>
      <c r="RUT973" s="3"/>
      <c r="RUU973" s="3"/>
      <c r="RUV973" s="3"/>
      <c r="RUW973" s="3"/>
      <c r="RUX973" s="3"/>
      <c r="RUY973" s="3"/>
      <c r="RUZ973" s="3"/>
      <c r="RVA973" s="3"/>
      <c r="RVB973" s="3"/>
      <c r="RVC973" s="3"/>
      <c r="RVD973" s="3"/>
      <c r="RVE973" s="3"/>
      <c r="RVF973" s="3"/>
      <c r="RVG973" s="3"/>
      <c r="RVH973" s="3"/>
      <c r="RVI973" s="3"/>
      <c r="RVJ973" s="3"/>
      <c r="RVK973" s="3"/>
      <c r="RVL973" s="3"/>
      <c r="RVM973" s="3"/>
      <c r="RVN973" s="3"/>
      <c r="RVO973" s="3"/>
      <c r="RVP973" s="3"/>
      <c r="RVQ973" s="3"/>
      <c r="RVR973" s="3"/>
      <c r="RVS973" s="3"/>
      <c r="RVT973" s="3"/>
      <c r="RVU973" s="3"/>
      <c r="RVV973" s="3"/>
      <c r="RVW973" s="3"/>
      <c r="RVX973" s="3"/>
      <c r="RVY973" s="3"/>
      <c r="RVZ973" s="3"/>
      <c r="RWA973" s="3"/>
      <c r="RWB973" s="3"/>
      <c r="RWC973" s="3"/>
      <c r="RWD973" s="3"/>
      <c r="RWE973" s="3"/>
      <c r="RWF973" s="3"/>
      <c r="RWG973" s="3"/>
      <c r="RWH973" s="3"/>
      <c r="RWI973" s="3"/>
      <c r="RWJ973" s="3"/>
      <c r="RWK973" s="3"/>
      <c r="RWL973" s="3"/>
      <c r="RWM973" s="3"/>
      <c r="RWN973" s="3"/>
      <c r="RWO973" s="3"/>
      <c r="RWP973" s="3"/>
      <c r="RWQ973" s="3"/>
      <c r="RWR973" s="3"/>
      <c r="RWS973" s="3"/>
      <c r="RWT973" s="3"/>
      <c r="RWU973" s="3"/>
      <c r="RWV973" s="3"/>
      <c r="RWW973" s="3"/>
      <c r="RWX973" s="3"/>
      <c r="RWY973" s="3"/>
      <c r="RWZ973" s="3"/>
      <c r="RXA973" s="3"/>
      <c r="RXB973" s="3"/>
      <c r="RXC973" s="3"/>
      <c r="RXD973" s="3"/>
      <c r="RXE973" s="3"/>
      <c r="RXF973" s="3"/>
      <c r="RXG973" s="3"/>
      <c r="RXH973" s="3"/>
      <c r="RXI973" s="3"/>
      <c r="RXJ973" s="3"/>
      <c r="RXK973" s="3"/>
      <c r="RXL973" s="3"/>
      <c r="RXM973" s="3"/>
      <c r="RXN973" s="3"/>
      <c r="RXO973" s="3"/>
      <c r="RXP973" s="3"/>
      <c r="RXQ973" s="3"/>
      <c r="RXR973" s="3"/>
      <c r="RXS973" s="3"/>
      <c r="RXT973" s="3"/>
      <c r="RXU973" s="3"/>
      <c r="RXV973" s="3"/>
      <c r="RXW973" s="3"/>
      <c r="RXX973" s="3"/>
      <c r="RXY973" s="3"/>
      <c r="RXZ973" s="3"/>
      <c r="RYA973" s="3"/>
      <c r="RYB973" s="3"/>
      <c r="RYC973" s="3"/>
      <c r="RYD973" s="3"/>
      <c r="RYE973" s="3"/>
      <c r="RYF973" s="3"/>
      <c r="RYG973" s="3"/>
      <c r="RYH973" s="3"/>
      <c r="RYI973" s="3"/>
      <c r="RYJ973" s="3"/>
      <c r="RYK973" s="3"/>
      <c r="RYL973" s="3"/>
      <c r="RYM973" s="3"/>
      <c r="RYN973" s="3"/>
      <c r="RYO973" s="3"/>
      <c r="RYP973" s="3"/>
      <c r="RYQ973" s="3"/>
      <c r="RYR973" s="3"/>
      <c r="RYS973" s="3"/>
      <c r="RYT973" s="3"/>
      <c r="RYU973" s="3"/>
      <c r="RYV973" s="3"/>
      <c r="RYW973" s="3"/>
      <c r="RYX973" s="3"/>
      <c r="RYY973" s="3"/>
      <c r="RYZ973" s="3"/>
      <c r="RZA973" s="3"/>
      <c r="RZB973" s="3"/>
      <c r="RZC973" s="3"/>
      <c r="RZD973" s="3"/>
      <c r="RZE973" s="3"/>
      <c r="RZF973" s="3"/>
      <c r="RZG973" s="3"/>
      <c r="RZH973" s="3"/>
      <c r="RZI973" s="3"/>
      <c r="RZJ973" s="3"/>
      <c r="RZK973" s="3"/>
      <c r="RZL973" s="3"/>
      <c r="RZM973" s="3"/>
      <c r="RZN973" s="3"/>
      <c r="RZO973" s="3"/>
      <c r="RZP973" s="3"/>
      <c r="RZQ973" s="3"/>
      <c r="RZR973" s="3"/>
      <c r="RZS973" s="3"/>
      <c r="RZT973" s="3"/>
      <c r="RZU973" s="3"/>
      <c r="RZV973" s="3"/>
      <c r="RZW973" s="3"/>
      <c r="RZX973" s="3"/>
      <c r="RZY973" s="3"/>
      <c r="RZZ973" s="3"/>
      <c r="SAA973" s="3"/>
      <c r="SAB973" s="3"/>
      <c r="SAC973" s="3"/>
      <c r="SAD973" s="3"/>
      <c r="SAE973" s="3"/>
      <c r="SAF973" s="3"/>
      <c r="SAG973" s="3"/>
      <c r="SAH973" s="3"/>
      <c r="SAI973" s="3"/>
      <c r="SAJ973" s="3"/>
      <c r="SAK973" s="3"/>
      <c r="SAL973" s="3"/>
      <c r="SAM973" s="3"/>
      <c r="SAN973" s="3"/>
      <c r="SAO973" s="3"/>
      <c r="SAP973" s="3"/>
      <c r="SAQ973" s="3"/>
      <c r="SAR973" s="3"/>
      <c r="SAS973" s="3"/>
      <c r="SAT973" s="3"/>
      <c r="SAU973" s="3"/>
      <c r="SAV973" s="3"/>
      <c r="SAW973" s="3"/>
      <c r="SAX973" s="3"/>
      <c r="SAY973" s="3"/>
      <c r="SAZ973" s="3"/>
      <c r="SBA973" s="3"/>
      <c r="SBB973" s="3"/>
      <c r="SBC973" s="3"/>
      <c r="SBD973" s="3"/>
      <c r="SBE973" s="3"/>
      <c r="SBF973" s="3"/>
      <c r="SBG973" s="3"/>
      <c r="SBH973" s="3"/>
      <c r="SBI973" s="3"/>
      <c r="SBJ973" s="3"/>
      <c r="SBK973" s="3"/>
      <c r="SBL973" s="3"/>
      <c r="SBM973" s="3"/>
      <c r="SBN973" s="3"/>
      <c r="SBO973" s="3"/>
      <c r="SBP973" s="3"/>
      <c r="SBQ973" s="3"/>
      <c r="SBR973" s="3"/>
      <c r="SBS973" s="3"/>
      <c r="SBT973" s="3"/>
      <c r="SBU973" s="3"/>
      <c r="SBV973" s="3"/>
      <c r="SBW973" s="3"/>
      <c r="SBX973" s="3"/>
      <c r="SBY973" s="3"/>
      <c r="SBZ973" s="3"/>
      <c r="SCA973" s="3"/>
      <c r="SCB973" s="3"/>
      <c r="SCC973" s="3"/>
      <c r="SCD973" s="3"/>
      <c r="SCE973" s="3"/>
      <c r="SCF973" s="3"/>
      <c r="SCG973" s="3"/>
      <c r="SCH973" s="3"/>
      <c r="SCI973" s="3"/>
      <c r="SCJ973" s="3"/>
      <c r="SCK973" s="3"/>
      <c r="SCL973" s="3"/>
      <c r="SCM973" s="3"/>
      <c r="SCN973" s="3"/>
      <c r="SCO973" s="3"/>
      <c r="SCP973" s="3"/>
      <c r="SCQ973" s="3"/>
      <c r="SCR973" s="3"/>
      <c r="SCS973" s="3"/>
      <c r="SCT973" s="3"/>
      <c r="SCU973" s="3"/>
      <c r="SCV973" s="3"/>
      <c r="SCW973" s="3"/>
      <c r="SCX973" s="3"/>
      <c r="SCY973" s="3"/>
      <c r="SCZ973" s="3"/>
      <c r="SDA973" s="3"/>
      <c r="SDB973" s="3"/>
      <c r="SDC973" s="3"/>
      <c r="SDD973" s="3"/>
      <c r="SDE973" s="3"/>
      <c r="SDF973" s="3"/>
      <c r="SDG973" s="3"/>
      <c r="SDH973" s="3"/>
      <c r="SDI973" s="3"/>
      <c r="SDJ973" s="3"/>
      <c r="SDK973" s="3"/>
      <c r="SDL973" s="3"/>
      <c r="SDM973" s="3"/>
      <c r="SDN973" s="3"/>
      <c r="SDO973" s="3"/>
      <c r="SDP973" s="3"/>
      <c r="SDQ973" s="3"/>
      <c r="SDR973" s="3"/>
      <c r="SDS973" s="3"/>
      <c r="SDT973" s="3"/>
      <c r="SDU973" s="3"/>
      <c r="SDV973" s="3"/>
      <c r="SDW973" s="3"/>
      <c r="SDX973" s="3"/>
      <c r="SDY973" s="3"/>
      <c r="SDZ973" s="3"/>
      <c r="SEA973" s="3"/>
      <c r="SEB973" s="3"/>
      <c r="SEC973" s="3"/>
      <c r="SED973" s="3"/>
      <c r="SEE973" s="3"/>
      <c r="SEF973" s="3"/>
      <c r="SEG973" s="3"/>
      <c r="SEH973" s="3"/>
      <c r="SEI973" s="3"/>
      <c r="SEJ973" s="3"/>
      <c r="SEK973" s="3"/>
      <c r="SEL973" s="3"/>
      <c r="SEM973" s="3"/>
      <c r="SEN973" s="3"/>
      <c r="SEO973" s="3"/>
      <c r="SEP973" s="3"/>
      <c r="SEQ973" s="3"/>
      <c r="SER973" s="3"/>
      <c r="SES973" s="3"/>
      <c r="SET973" s="3"/>
      <c r="SEU973" s="3"/>
      <c r="SEV973" s="3"/>
      <c r="SEW973" s="3"/>
      <c r="SEX973" s="3"/>
      <c r="SEY973" s="3"/>
      <c r="SEZ973" s="3"/>
      <c r="SFA973" s="3"/>
      <c r="SFB973" s="3"/>
      <c r="SFC973" s="3"/>
      <c r="SFD973" s="3"/>
      <c r="SFE973" s="3"/>
      <c r="SFF973" s="3"/>
      <c r="SFG973" s="3"/>
      <c r="SFH973" s="3"/>
      <c r="SFI973" s="3"/>
      <c r="SFJ973" s="3"/>
      <c r="SFK973" s="3"/>
      <c r="SFL973" s="3"/>
      <c r="SFM973" s="3"/>
      <c r="SFN973" s="3"/>
      <c r="SFO973" s="3"/>
      <c r="SFP973" s="3"/>
      <c r="SFQ973" s="3"/>
      <c r="SFR973" s="3"/>
      <c r="SFS973" s="3"/>
      <c r="SFT973" s="3"/>
      <c r="SFU973" s="3"/>
      <c r="SFV973" s="3"/>
      <c r="SFW973" s="3"/>
      <c r="SFX973" s="3"/>
      <c r="SFY973" s="3"/>
      <c r="SFZ973" s="3"/>
      <c r="SGA973" s="3"/>
      <c r="SGB973" s="3"/>
      <c r="SGC973" s="3"/>
      <c r="SGD973" s="3"/>
      <c r="SGE973" s="3"/>
      <c r="SGF973" s="3"/>
      <c r="SGG973" s="3"/>
      <c r="SGH973" s="3"/>
      <c r="SGI973" s="3"/>
      <c r="SGJ973" s="3"/>
      <c r="SGK973" s="3"/>
      <c r="SGL973" s="3"/>
      <c r="SGM973" s="3"/>
      <c r="SGN973" s="3"/>
      <c r="SGO973" s="3"/>
      <c r="SGP973" s="3"/>
      <c r="SGQ973" s="3"/>
      <c r="SGR973" s="3"/>
      <c r="SGS973" s="3"/>
      <c r="SGT973" s="3"/>
      <c r="SGU973" s="3"/>
      <c r="SGV973" s="3"/>
      <c r="SGW973" s="3"/>
      <c r="SGX973" s="3"/>
      <c r="SGY973" s="3"/>
      <c r="SGZ973" s="3"/>
      <c r="SHA973" s="3"/>
      <c r="SHB973" s="3"/>
      <c r="SHC973" s="3"/>
      <c r="SHD973" s="3"/>
      <c r="SHE973" s="3"/>
      <c r="SHF973" s="3"/>
      <c r="SHG973" s="3"/>
      <c r="SHH973" s="3"/>
      <c r="SHI973" s="3"/>
      <c r="SHJ973" s="3"/>
      <c r="SHK973" s="3"/>
      <c r="SHL973" s="3"/>
      <c r="SHM973" s="3"/>
      <c r="SHN973" s="3"/>
      <c r="SHO973" s="3"/>
      <c r="SHP973" s="3"/>
      <c r="SHQ973" s="3"/>
      <c r="SHR973" s="3"/>
      <c r="SHS973" s="3"/>
      <c r="SHT973" s="3"/>
      <c r="SHU973" s="3"/>
      <c r="SHV973" s="3"/>
      <c r="SHW973" s="3"/>
      <c r="SHX973" s="3"/>
      <c r="SHY973" s="3"/>
      <c r="SHZ973" s="3"/>
      <c r="SIA973" s="3"/>
      <c r="SIB973" s="3"/>
      <c r="SIC973" s="3"/>
      <c r="SID973" s="3"/>
      <c r="SIE973" s="3"/>
      <c r="SIF973" s="3"/>
      <c r="SIG973" s="3"/>
      <c r="SIH973" s="3"/>
      <c r="SII973" s="3"/>
      <c r="SIJ973" s="3"/>
      <c r="SIK973" s="3"/>
      <c r="SIL973" s="3"/>
      <c r="SIM973" s="3"/>
      <c r="SIN973" s="3"/>
      <c r="SIO973" s="3"/>
      <c r="SIP973" s="3"/>
      <c r="SIQ973" s="3"/>
      <c r="SIR973" s="3"/>
      <c r="SIS973" s="3"/>
      <c r="SIT973" s="3"/>
      <c r="SIU973" s="3"/>
      <c r="SIV973" s="3"/>
      <c r="SIW973" s="3"/>
      <c r="SIX973" s="3"/>
      <c r="SIY973" s="3"/>
      <c r="SIZ973" s="3"/>
      <c r="SJA973" s="3"/>
      <c r="SJB973" s="3"/>
      <c r="SJC973" s="3"/>
      <c r="SJD973" s="3"/>
      <c r="SJE973" s="3"/>
      <c r="SJF973" s="3"/>
      <c r="SJG973" s="3"/>
      <c r="SJH973" s="3"/>
      <c r="SJI973" s="3"/>
      <c r="SJJ973" s="3"/>
      <c r="SJK973" s="3"/>
      <c r="SJL973" s="3"/>
      <c r="SJM973" s="3"/>
      <c r="SJN973" s="3"/>
      <c r="SJO973" s="3"/>
      <c r="SJP973" s="3"/>
      <c r="SJQ973" s="3"/>
      <c r="SJR973" s="3"/>
      <c r="SJS973" s="3"/>
      <c r="SJT973" s="3"/>
      <c r="SJU973" s="3"/>
      <c r="SJV973" s="3"/>
      <c r="SJW973" s="3"/>
      <c r="SJX973" s="3"/>
      <c r="SJY973" s="3"/>
      <c r="SJZ973" s="3"/>
      <c r="SKA973" s="3"/>
      <c r="SKB973" s="3"/>
      <c r="SKC973" s="3"/>
      <c r="SKD973" s="3"/>
      <c r="SKE973" s="3"/>
      <c r="SKF973" s="3"/>
      <c r="SKG973" s="3"/>
      <c r="SKH973" s="3"/>
      <c r="SKI973" s="3"/>
      <c r="SKJ973" s="3"/>
      <c r="SKK973" s="3"/>
      <c r="SKL973" s="3"/>
      <c r="SKM973" s="3"/>
      <c r="SKN973" s="3"/>
      <c r="SKO973" s="3"/>
      <c r="SKP973" s="3"/>
      <c r="SKQ973" s="3"/>
      <c r="SKR973" s="3"/>
      <c r="SKS973" s="3"/>
      <c r="SKT973" s="3"/>
      <c r="SKU973" s="3"/>
      <c r="SKV973" s="3"/>
      <c r="SKW973" s="3"/>
      <c r="SKX973" s="3"/>
      <c r="SKY973" s="3"/>
      <c r="SKZ973" s="3"/>
      <c r="SLA973" s="3"/>
      <c r="SLB973" s="3"/>
      <c r="SLC973" s="3"/>
      <c r="SLD973" s="3"/>
      <c r="SLE973" s="3"/>
      <c r="SLF973" s="3"/>
      <c r="SLG973" s="3"/>
      <c r="SLH973" s="3"/>
      <c r="SLI973" s="3"/>
      <c r="SLJ973" s="3"/>
      <c r="SLK973" s="3"/>
      <c r="SLL973" s="3"/>
      <c r="SLM973" s="3"/>
      <c r="SLN973" s="3"/>
      <c r="SLO973" s="3"/>
      <c r="SLP973" s="3"/>
      <c r="SLQ973" s="3"/>
      <c r="SLR973" s="3"/>
      <c r="SLS973" s="3"/>
      <c r="SLT973" s="3"/>
      <c r="SLU973" s="3"/>
      <c r="SLV973" s="3"/>
      <c r="SLW973" s="3"/>
      <c r="SLX973" s="3"/>
      <c r="SLY973" s="3"/>
      <c r="SLZ973" s="3"/>
      <c r="SMA973" s="3"/>
      <c r="SMB973" s="3"/>
      <c r="SMC973" s="3"/>
      <c r="SMD973" s="3"/>
      <c r="SME973" s="3"/>
      <c r="SMF973" s="3"/>
      <c r="SMG973" s="3"/>
      <c r="SMH973" s="3"/>
      <c r="SMI973" s="3"/>
      <c r="SMJ973" s="3"/>
      <c r="SMK973" s="3"/>
      <c r="SML973" s="3"/>
      <c r="SMM973" s="3"/>
      <c r="SMN973" s="3"/>
      <c r="SMO973" s="3"/>
      <c r="SMP973" s="3"/>
      <c r="SMQ973" s="3"/>
      <c r="SMR973" s="3"/>
      <c r="SMS973" s="3"/>
      <c r="SMT973" s="3"/>
      <c r="SMU973" s="3"/>
      <c r="SMV973" s="3"/>
      <c r="SMW973" s="3"/>
      <c r="SMX973" s="3"/>
      <c r="SMY973" s="3"/>
      <c r="SMZ973" s="3"/>
      <c r="SNA973" s="3"/>
      <c r="SNB973" s="3"/>
      <c r="SNC973" s="3"/>
      <c r="SND973" s="3"/>
      <c r="SNE973" s="3"/>
      <c r="SNF973" s="3"/>
      <c r="SNG973" s="3"/>
      <c r="SNH973" s="3"/>
      <c r="SNI973" s="3"/>
      <c r="SNJ973" s="3"/>
      <c r="SNK973" s="3"/>
      <c r="SNL973" s="3"/>
      <c r="SNM973" s="3"/>
      <c r="SNN973" s="3"/>
      <c r="SNO973" s="3"/>
      <c r="SNP973" s="3"/>
      <c r="SNQ973" s="3"/>
      <c r="SNR973" s="3"/>
      <c r="SNS973" s="3"/>
      <c r="SNT973" s="3"/>
      <c r="SNU973" s="3"/>
      <c r="SNV973" s="3"/>
      <c r="SNW973" s="3"/>
      <c r="SNX973" s="3"/>
      <c r="SNY973" s="3"/>
      <c r="SNZ973" s="3"/>
      <c r="SOA973" s="3"/>
      <c r="SOB973" s="3"/>
      <c r="SOC973" s="3"/>
      <c r="SOD973" s="3"/>
      <c r="SOE973" s="3"/>
      <c r="SOF973" s="3"/>
      <c r="SOG973" s="3"/>
      <c r="SOH973" s="3"/>
      <c r="SOI973" s="3"/>
      <c r="SOJ973" s="3"/>
      <c r="SOK973" s="3"/>
      <c r="SOL973" s="3"/>
      <c r="SOM973" s="3"/>
      <c r="SON973" s="3"/>
      <c r="SOO973" s="3"/>
      <c r="SOP973" s="3"/>
      <c r="SOQ973" s="3"/>
      <c r="SOR973" s="3"/>
      <c r="SOS973" s="3"/>
      <c r="SOT973" s="3"/>
      <c r="SOU973" s="3"/>
      <c r="SOV973" s="3"/>
      <c r="SOW973" s="3"/>
      <c r="SOX973" s="3"/>
      <c r="SOY973" s="3"/>
      <c r="SOZ973" s="3"/>
      <c r="SPA973" s="3"/>
      <c r="SPB973" s="3"/>
      <c r="SPC973" s="3"/>
      <c r="SPD973" s="3"/>
      <c r="SPE973" s="3"/>
      <c r="SPF973" s="3"/>
      <c r="SPG973" s="3"/>
      <c r="SPH973" s="3"/>
      <c r="SPI973" s="3"/>
      <c r="SPJ973" s="3"/>
      <c r="SPK973" s="3"/>
      <c r="SPL973" s="3"/>
      <c r="SPM973" s="3"/>
      <c r="SPN973" s="3"/>
      <c r="SPO973" s="3"/>
      <c r="SPP973" s="3"/>
      <c r="SPQ973" s="3"/>
      <c r="SPR973" s="3"/>
      <c r="SPS973" s="3"/>
      <c r="SPT973" s="3"/>
      <c r="SPU973" s="3"/>
      <c r="SPV973" s="3"/>
      <c r="SPW973" s="3"/>
      <c r="SPX973" s="3"/>
      <c r="SPY973" s="3"/>
      <c r="SPZ973" s="3"/>
      <c r="SQA973" s="3"/>
      <c r="SQB973" s="3"/>
      <c r="SQC973" s="3"/>
      <c r="SQD973" s="3"/>
      <c r="SQE973" s="3"/>
      <c r="SQF973" s="3"/>
      <c r="SQG973" s="3"/>
      <c r="SQH973" s="3"/>
      <c r="SQI973" s="3"/>
      <c r="SQJ973" s="3"/>
      <c r="SQK973" s="3"/>
      <c r="SQL973" s="3"/>
      <c r="SQM973" s="3"/>
      <c r="SQN973" s="3"/>
      <c r="SQO973" s="3"/>
      <c r="SQP973" s="3"/>
      <c r="SQQ973" s="3"/>
      <c r="SQR973" s="3"/>
      <c r="SQS973" s="3"/>
      <c r="SQT973" s="3"/>
      <c r="SQU973" s="3"/>
      <c r="SQV973" s="3"/>
      <c r="SQW973" s="3"/>
      <c r="SQX973" s="3"/>
      <c r="SQY973" s="3"/>
      <c r="SQZ973" s="3"/>
      <c r="SRA973" s="3"/>
      <c r="SRB973" s="3"/>
      <c r="SRC973" s="3"/>
      <c r="SRD973" s="3"/>
      <c r="SRE973" s="3"/>
      <c r="SRF973" s="3"/>
      <c r="SRG973" s="3"/>
      <c r="SRH973" s="3"/>
      <c r="SRI973" s="3"/>
      <c r="SRJ973" s="3"/>
      <c r="SRK973" s="3"/>
      <c r="SRL973" s="3"/>
      <c r="SRM973" s="3"/>
      <c r="SRN973" s="3"/>
      <c r="SRO973" s="3"/>
      <c r="SRP973" s="3"/>
      <c r="SRQ973" s="3"/>
      <c r="SRR973" s="3"/>
      <c r="SRS973" s="3"/>
      <c r="SRT973" s="3"/>
      <c r="SRU973" s="3"/>
      <c r="SRV973" s="3"/>
      <c r="SRW973" s="3"/>
      <c r="SRX973" s="3"/>
      <c r="SRY973" s="3"/>
      <c r="SRZ973" s="3"/>
      <c r="SSA973" s="3"/>
      <c r="SSB973" s="3"/>
      <c r="SSC973" s="3"/>
      <c r="SSD973" s="3"/>
      <c r="SSE973" s="3"/>
      <c r="SSF973" s="3"/>
      <c r="SSG973" s="3"/>
      <c r="SSH973" s="3"/>
      <c r="SSI973" s="3"/>
      <c r="SSJ973" s="3"/>
      <c r="SSK973" s="3"/>
      <c r="SSL973" s="3"/>
      <c r="SSM973" s="3"/>
      <c r="SSN973" s="3"/>
      <c r="SSO973" s="3"/>
      <c r="SSP973" s="3"/>
      <c r="SSQ973" s="3"/>
      <c r="SSR973" s="3"/>
      <c r="SSS973" s="3"/>
      <c r="SST973" s="3"/>
      <c r="SSU973" s="3"/>
      <c r="SSV973" s="3"/>
      <c r="SSW973" s="3"/>
      <c r="SSX973" s="3"/>
      <c r="SSY973" s="3"/>
      <c r="SSZ973" s="3"/>
      <c r="STA973" s="3"/>
      <c r="STB973" s="3"/>
      <c r="STC973" s="3"/>
      <c r="STD973" s="3"/>
      <c r="STE973" s="3"/>
      <c r="STF973" s="3"/>
      <c r="STG973" s="3"/>
      <c r="STH973" s="3"/>
      <c r="STI973" s="3"/>
      <c r="STJ973" s="3"/>
      <c r="STK973" s="3"/>
      <c r="STL973" s="3"/>
      <c r="STM973" s="3"/>
      <c r="STN973" s="3"/>
      <c r="STO973" s="3"/>
      <c r="STP973" s="3"/>
      <c r="STQ973" s="3"/>
      <c r="STR973" s="3"/>
      <c r="STS973" s="3"/>
      <c r="STT973" s="3"/>
      <c r="STU973" s="3"/>
      <c r="STV973" s="3"/>
      <c r="STW973" s="3"/>
      <c r="STX973" s="3"/>
      <c r="STY973" s="3"/>
      <c r="STZ973" s="3"/>
      <c r="SUA973" s="3"/>
      <c r="SUB973" s="3"/>
      <c r="SUC973" s="3"/>
      <c r="SUD973" s="3"/>
      <c r="SUE973" s="3"/>
      <c r="SUF973" s="3"/>
      <c r="SUG973" s="3"/>
      <c r="SUH973" s="3"/>
      <c r="SUI973" s="3"/>
      <c r="SUJ973" s="3"/>
      <c r="SUK973" s="3"/>
      <c r="SUL973" s="3"/>
      <c r="SUM973" s="3"/>
      <c r="SUN973" s="3"/>
      <c r="SUO973" s="3"/>
      <c r="SUP973" s="3"/>
      <c r="SUQ973" s="3"/>
      <c r="SUR973" s="3"/>
      <c r="SUS973" s="3"/>
      <c r="SUT973" s="3"/>
      <c r="SUU973" s="3"/>
      <c r="SUV973" s="3"/>
      <c r="SUW973" s="3"/>
      <c r="SUX973" s="3"/>
      <c r="SUY973" s="3"/>
      <c r="SUZ973" s="3"/>
      <c r="SVA973" s="3"/>
      <c r="SVB973" s="3"/>
      <c r="SVC973" s="3"/>
      <c r="SVD973" s="3"/>
      <c r="SVE973" s="3"/>
      <c r="SVF973" s="3"/>
      <c r="SVG973" s="3"/>
      <c r="SVH973" s="3"/>
      <c r="SVI973" s="3"/>
      <c r="SVJ973" s="3"/>
      <c r="SVK973" s="3"/>
      <c r="SVL973" s="3"/>
      <c r="SVM973" s="3"/>
      <c r="SVN973" s="3"/>
      <c r="SVO973" s="3"/>
      <c r="SVP973" s="3"/>
      <c r="SVQ973" s="3"/>
      <c r="SVR973" s="3"/>
      <c r="SVS973" s="3"/>
      <c r="SVT973" s="3"/>
      <c r="SVU973" s="3"/>
      <c r="SVV973" s="3"/>
      <c r="SVW973" s="3"/>
      <c r="SVX973" s="3"/>
      <c r="SVY973" s="3"/>
      <c r="SVZ973" s="3"/>
      <c r="SWA973" s="3"/>
      <c r="SWB973" s="3"/>
      <c r="SWC973" s="3"/>
      <c r="SWD973" s="3"/>
      <c r="SWE973" s="3"/>
      <c r="SWF973" s="3"/>
      <c r="SWG973" s="3"/>
      <c r="SWH973" s="3"/>
      <c r="SWI973" s="3"/>
      <c r="SWJ973" s="3"/>
      <c r="SWK973" s="3"/>
      <c r="SWL973" s="3"/>
      <c r="SWM973" s="3"/>
      <c r="SWN973" s="3"/>
      <c r="SWO973" s="3"/>
      <c r="SWP973" s="3"/>
      <c r="SWQ973" s="3"/>
      <c r="SWR973" s="3"/>
      <c r="SWS973" s="3"/>
      <c r="SWT973" s="3"/>
      <c r="SWU973" s="3"/>
      <c r="SWV973" s="3"/>
      <c r="SWW973" s="3"/>
      <c r="SWX973" s="3"/>
      <c r="SWY973" s="3"/>
      <c r="SWZ973" s="3"/>
      <c r="SXA973" s="3"/>
      <c r="SXB973" s="3"/>
      <c r="SXC973" s="3"/>
      <c r="SXD973" s="3"/>
      <c r="SXE973" s="3"/>
      <c r="SXF973" s="3"/>
      <c r="SXG973" s="3"/>
      <c r="SXH973" s="3"/>
      <c r="SXI973" s="3"/>
      <c r="SXJ973" s="3"/>
      <c r="SXK973" s="3"/>
      <c r="SXL973" s="3"/>
      <c r="SXM973" s="3"/>
      <c r="SXN973" s="3"/>
      <c r="SXO973" s="3"/>
      <c r="SXP973" s="3"/>
      <c r="SXQ973" s="3"/>
      <c r="SXR973" s="3"/>
      <c r="SXS973" s="3"/>
      <c r="SXT973" s="3"/>
      <c r="SXU973" s="3"/>
      <c r="SXV973" s="3"/>
      <c r="SXW973" s="3"/>
      <c r="SXX973" s="3"/>
      <c r="SXY973" s="3"/>
      <c r="SXZ973" s="3"/>
      <c r="SYA973" s="3"/>
      <c r="SYB973" s="3"/>
      <c r="SYC973" s="3"/>
      <c r="SYD973" s="3"/>
      <c r="SYE973" s="3"/>
      <c r="SYF973" s="3"/>
      <c r="SYG973" s="3"/>
      <c r="SYH973" s="3"/>
      <c r="SYI973" s="3"/>
      <c r="SYJ973" s="3"/>
      <c r="SYK973" s="3"/>
      <c r="SYL973" s="3"/>
      <c r="SYM973" s="3"/>
      <c r="SYN973" s="3"/>
      <c r="SYO973" s="3"/>
      <c r="SYP973" s="3"/>
      <c r="SYQ973" s="3"/>
      <c r="SYR973" s="3"/>
      <c r="SYS973" s="3"/>
      <c r="SYT973" s="3"/>
      <c r="SYU973" s="3"/>
      <c r="SYV973" s="3"/>
      <c r="SYW973" s="3"/>
      <c r="SYX973" s="3"/>
      <c r="SYY973" s="3"/>
      <c r="SYZ973" s="3"/>
      <c r="SZA973" s="3"/>
      <c r="SZB973" s="3"/>
      <c r="SZC973" s="3"/>
      <c r="SZD973" s="3"/>
      <c r="SZE973" s="3"/>
      <c r="SZF973" s="3"/>
      <c r="SZG973" s="3"/>
      <c r="SZH973" s="3"/>
      <c r="SZI973" s="3"/>
      <c r="SZJ973" s="3"/>
      <c r="SZK973" s="3"/>
      <c r="SZL973" s="3"/>
      <c r="SZM973" s="3"/>
      <c r="SZN973" s="3"/>
      <c r="SZO973" s="3"/>
      <c r="SZP973" s="3"/>
      <c r="SZQ973" s="3"/>
      <c r="SZR973" s="3"/>
      <c r="SZS973" s="3"/>
      <c r="SZT973" s="3"/>
      <c r="SZU973" s="3"/>
      <c r="SZV973" s="3"/>
      <c r="SZW973" s="3"/>
      <c r="SZX973" s="3"/>
      <c r="SZY973" s="3"/>
      <c r="SZZ973" s="3"/>
      <c r="TAA973" s="3"/>
      <c r="TAB973" s="3"/>
      <c r="TAC973" s="3"/>
      <c r="TAD973" s="3"/>
      <c r="TAE973" s="3"/>
      <c r="TAF973" s="3"/>
      <c r="TAG973" s="3"/>
      <c r="TAH973" s="3"/>
      <c r="TAI973" s="3"/>
      <c r="TAJ973" s="3"/>
      <c r="TAK973" s="3"/>
      <c r="TAL973" s="3"/>
      <c r="TAM973" s="3"/>
      <c r="TAN973" s="3"/>
      <c r="TAO973" s="3"/>
      <c r="TAP973" s="3"/>
      <c r="TAQ973" s="3"/>
      <c r="TAR973" s="3"/>
      <c r="TAS973" s="3"/>
      <c r="TAT973" s="3"/>
      <c r="TAU973" s="3"/>
      <c r="TAV973" s="3"/>
      <c r="TAW973" s="3"/>
      <c r="TAX973" s="3"/>
      <c r="TAY973" s="3"/>
      <c r="TAZ973" s="3"/>
      <c r="TBA973" s="3"/>
      <c r="TBB973" s="3"/>
      <c r="TBC973" s="3"/>
      <c r="TBD973" s="3"/>
      <c r="TBE973" s="3"/>
      <c r="TBF973" s="3"/>
      <c r="TBG973" s="3"/>
      <c r="TBH973" s="3"/>
      <c r="TBI973" s="3"/>
      <c r="TBJ973" s="3"/>
      <c r="TBK973" s="3"/>
      <c r="TBL973" s="3"/>
      <c r="TBM973" s="3"/>
      <c r="TBN973" s="3"/>
      <c r="TBO973" s="3"/>
      <c r="TBP973" s="3"/>
      <c r="TBQ973" s="3"/>
      <c r="TBR973" s="3"/>
      <c r="TBS973" s="3"/>
      <c r="TBT973" s="3"/>
      <c r="TBU973" s="3"/>
      <c r="TBV973" s="3"/>
      <c r="TBW973" s="3"/>
      <c r="TBX973" s="3"/>
      <c r="TBY973" s="3"/>
      <c r="TBZ973" s="3"/>
      <c r="TCA973" s="3"/>
      <c r="TCB973" s="3"/>
      <c r="TCC973" s="3"/>
      <c r="TCD973" s="3"/>
      <c r="TCE973" s="3"/>
      <c r="TCF973" s="3"/>
      <c r="TCG973" s="3"/>
      <c r="TCH973" s="3"/>
      <c r="TCI973" s="3"/>
      <c r="TCJ973" s="3"/>
      <c r="TCK973" s="3"/>
      <c r="TCL973" s="3"/>
      <c r="TCM973" s="3"/>
      <c r="TCN973" s="3"/>
      <c r="TCO973" s="3"/>
      <c r="TCP973" s="3"/>
      <c r="TCQ973" s="3"/>
      <c r="TCR973" s="3"/>
      <c r="TCS973" s="3"/>
      <c r="TCT973" s="3"/>
      <c r="TCU973" s="3"/>
      <c r="TCV973" s="3"/>
      <c r="TCW973" s="3"/>
      <c r="TCX973" s="3"/>
      <c r="TCY973" s="3"/>
      <c r="TCZ973" s="3"/>
      <c r="TDA973" s="3"/>
      <c r="TDB973" s="3"/>
      <c r="TDC973" s="3"/>
      <c r="TDD973" s="3"/>
      <c r="TDE973" s="3"/>
      <c r="TDF973" s="3"/>
      <c r="TDG973" s="3"/>
      <c r="TDH973" s="3"/>
      <c r="TDI973" s="3"/>
      <c r="TDJ973" s="3"/>
      <c r="TDK973" s="3"/>
      <c r="TDL973" s="3"/>
      <c r="TDM973" s="3"/>
      <c r="TDN973" s="3"/>
      <c r="TDO973" s="3"/>
      <c r="TDP973" s="3"/>
      <c r="TDQ973" s="3"/>
      <c r="TDR973" s="3"/>
      <c r="TDS973" s="3"/>
      <c r="TDT973" s="3"/>
      <c r="TDU973" s="3"/>
      <c r="TDV973" s="3"/>
      <c r="TDW973" s="3"/>
      <c r="TDX973" s="3"/>
      <c r="TDY973" s="3"/>
      <c r="TDZ973" s="3"/>
      <c r="TEA973" s="3"/>
      <c r="TEB973" s="3"/>
      <c r="TEC973" s="3"/>
      <c r="TED973" s="3"/>
      <c r="TEE973" s="3"/>
      <c r="TEF973" s="3"/>
      <c r="TEG973" s="3"/>
      <c r="TEH973" s="3"/>
      <c r="TEI973" s="3"/>
      <c r="TEJ973" s="3"/>
      <c r="TEK973" s="3"/>
      <c r="TEL973" s="3"/>
      <c r="TEM973" s="3"/>
      <c r="TEN973" s="3"/>
      <c r="TEO973" s="3"/>
      <c r="TEP973" s="3"/>
      <c r="TEQ973" s="3"/>
      <c r="TER973" s="3"/>
      <c r="TES973" s="3"/>
      <c r="TET973" s="3"/>
      <c r="TEU973" s="3"/>
      <c r="TEV973" s="3"/>
      <c r="TEW973" s="3"/>
      <c r="TEX973" s="3"/>
      <c r="TEY973" s="3"/>
      <c r="TEZ973" s="3"/>
      <c r="TFA973" s="3"/>
      <c r="TFB973" s="3"/>
      <c r="TFC973" s="3"/>
      <c r="TFD973" s="3"/>
      <c r="TFE973" s="3"/>
      <c r="TFF973" s="3"/>
      <c r="TFG973" s="3"/>
      <c r="TFH973" s="3"/>
      <c r="TFI973" s="3"/>
      <c r="TFJ973" s="3"/>
      <c r="TFK973" s="3"/>
      <c r="TFL973" s="3"/>
      <c r="TFM973" s="3"/>
      <c r="TFN973" s="3"/>
      <c r="TFO973" s="3"/>
      <c r="TFP973" s="3"/>
      <c r="TFQ973" s="3"/>
      <c r="TFR973" s="3"/>
      <c r="TFS973" s="3"/>
      <c r="TFT973" s="3"/>
      <c r="TFU973" s="3"/>
      <c r="TFV973" s="3"/>
      <c r="TFW973" s="3"/>
      <c r="TFX973" s="3"/>
      <c r="TFY973" s="3"/>
      <c r="TFZ973" s="3"/>
      <c r="TGA973" s="3"/>
      <c r="TGB973" s="3"/>
      <c r="TGC973" s="3"/>
      <c r="TGD973" s="3"/>
      <c r="TGE973" s="3"/>
      <c r="TGF973" s="3"/>
      <c r="TGG973" s="3"/>
      <c r="TGH973" s="3"/>
      <c r="TGI973" s="3"/>
      <c r="TGJ973" s="3"/>
      <c r="TGK973" s="3"/>
      <c r="TGL973" s="3"/>
      <c r="TGM973" s="3"/>
      <c r="TGN973" s="3"/>
      <c r="TGO973" s="3"/>
      <c r="TGP973" s="3"/>
      <c r="TGQ973" s="3"/>
      <c r="TGR973" s="3"/>
      <c r="TGS973" s="3"/>
      <c r="TGT973" s="3"/>
      <c r="TGU973" s="3"/>
      <c r="TGV973" s="3"/>
      <c r="TGW973" s="3"/>
      <c r="TGX973" s="3"/>
      <c r="TGY973" s="3"/>
      <c r="TGZ973" s="3"/>
      <c r="THA973" s="3"/>
      <c r="THB973" s="3"/>
      <c r="THC973" s="3"/>
      <c r="THD973" s="3"/>
      <c r="THE973" s="3"/>
      <c r="THF973" s="3"/>
      <c r="THG973" s="3"/>
      <c r="THH973" s="3"/>
      <c r="THI973" s="3"/>
      <c r="THJ973" s="3"/>
      <c r="THK973" s="3"/>
      <c r="THL973" s="3"/>
      <c r="THM973" s="3"/>
      <c r="THN973" s="3"/>
      <c r="THO973" s="3"/>
      <c r="THP973" s="3"/>
      <c r="THQ973" s="3"/>
      <c r="THR973" s="3"/>
      <c r="THS973" s="3"/>
      <c r="THT973" s="3"/>
      <c r="THU973" s="3"/>
      <c r="THV973" s="3"/>
      <c r="THW973" s="3"/>
      <c r="THX973" s="3"/>
      <c r="THY973" s="3"/>
      <c r="THZ973" s="3"/>
      <c r="TIA973" s="3"/>
      <c r="TIB973" s="3"/>
      <c r="TIC973" s="3"/>
      <c r="TID973" s="3"/>
      <c r="TIE973" s="3"/>
      <c r="TIF973" s="3"/>
      <c r="TIG973" s="3"/>
      <c r="TIH973" s="3"/>
      <c r="TII973" s="3"/>
      <c r="TIJ973" s="3"/>
      <c r="TIK973" s="3"/>
      <c r="TIL973" s="3"/>
      <c r="TIM973" s="3"/>
      <c r="TIN973" s="3"/>
      <c r="TIO973" s="3"/>
      <c r="TIP973" s="3"/>
      <c r="TIQ973" s="3"/>
      <c r="TIR973" s="3"/>
      <c r="TIS973" s="3"/>
      <c r="TIT973" s="3"/>
      <c r="TIU973" s="3"/>
      <c r="TIV973" s="3"/>
      <c r="TIW973" s="3"/>
      <c r="TIX973" s="3"/>
      <c r="TIY973" s="3"/>
      <c r="TIZ973" s="3"/>
      <c r="TJA973" s="3"/>
      <c r="TJB973" s="3"/>
      <c r="TJC973" s="3"/>
      <c r="TJD973" s="3"/>
      <c r="TJE973" s="3"/>
      <c r="TJF973" s="3"/>
      <c r="TJG973" s="3"/>
      <c r="TJH973" s="3"/>
      <c r="TJI973" s="3"/>
      <c r="TJJ973" s="3"/>
      <c r="TJK973" s="3"/>
      <c r="TJL973" s="3"/>
      <c r="TJM973" s="3"/>
      <c r="TJN973" s="3"/>
      <c r="TJO973" s="3"/>
      <c r="TJP973" s="3"/>
      <c r="TJQ973" s="3"/>
      <c r="TJR973" s="3"/>
      <c r="TJS973" s="3"/>
      <c r="TJT973" s="3"/>
      <c r="TJU973" s="3"/>
      <c r="TJV973" s="3"/>
      <c r="TJW973" s="3"/>
      <c r="TJX973" s="3"/>
      <c r="TJY973" s="3"/>
      <c r="TJZ973" s="3"/>
      <c r="TKA973" s="3"/>
      <c r="TKB973" s="3"/>
      <c r="TKC973" s="3"/>
      <c r="TKD973" s="3"/>
      <c r="TKE973" s="3"/>
      <c r="TKF973" s="3"/>
      <c r="TKG973" s="3"/>
      <c r="TKH973" s="3"/>
      <c r="TKI973" s="3"/>
      <c r="TKJ973" s="3"/>
      <c r="TKK973" s="3"/>
      <c r="TKL973" s="3"/>
      <c r="TKM973" s="3"/>
      <c r="TKN973" s="3"/>
      <c r="TKO973" s="3"/>
      <c r="TKP973" s="3"/>
      <c r="TKQ973" s="3"/>
      <c r="TKR973" s="3"/>
      <c r="TKS973" s="3"/>
      <c r="TKT973" s="3"/>
      <c r="TKU973" s="3"/>
      <c r="TKV973" s="3"/>
      <c r="TKW973" s="3"/>
      <c r="TKX973" s="3"/>
      <c r="TKY973" s="3"/>
      <c r="TKZ973" s="3"/>
      <c r="TLA973" s="3"/>
      <c r="TLB973" s="3"/>
      <c r="TLC973" s="3"/>
      <c r="TLD973" s="3"/>
      <c r="TLE973" s="3"/>
      <c r="TLF973" s="3"/>
      <c r="TLG973" s="3"/>
      <c r="TLH973" s="3"/>
      <c r="TLI973" s="3"/>
      <c r="TLJ973" s="3"/>
      <c r="TLK973" s="3"/>
      <c r="TLL973" s="3"/>
      <c r="TLM973" s="3"/>
      <c r="TLN973" s="3"/>
      <c r="TLO973" s="3"/>
      <c r="TLP973" s="3"/>
      <c r="TLQ973" s="3"/>
      <c r="TLR973" s="3"/>
      <c r="TLS973" s="3"/>
      <c r="TLT973" s="3"/>
      <c r="TLU973" s="3"/>
      <c r="TLV973" s="3"/>
      <c r="TLW973" s="3"/>
      <c r="TLX973" s="3"/>
      <c r="TLY973" s="3"/>
      <c r="TLZ973" s="3"/>
      <c r="TMA973" s="3"/>
      <c r="TMB973" s="3"/>
      <c r="TMC973" s="3"/>
      <c r="TMD973" s="3"/>
      <c r="TME973" s="3"/>
      <c r="TMF973" s="3"/>
      <c r="TMG973" s="3"/>
      <c r="TMH973" s="3"/>
      <c r="TMI973" s="3"/>
      <c r="TMJ973" s="3"/>
      <c r="TMK973" s="3"/>
      <c r="TML973" s="3"/>
      <c r="TMM973" s="3"/>
      <c r="TMN973" s="3"/>
      <c r="TMO973" s="3"/>
      <c r="TMP973" s="3"/>
      <c r="TMQ973" s="3"/>
      <c r="TMR973" s="3"/>
      <c r="TMS973" s="3"/>
      <c r="TMT973" s="3"/>
      <c r="TMU973" s="3"/>
      <c r="TMV973" s="3"/>
      <c r="TMW973" s="3"/>
      <c r="TMX973" s="3"/>
      <c r="TMY973" s="3"/>
      <c r="TMZ973" s="3"/>
      <c r="TNA973" s="3"/>
      <c r="TNB973" s="3"/>
      <c r="TNC973" s="3"/>
      <c r="TND973" s="3"/>
      <c r="TNE973" s="3"/>
      <c r="TNF973" s="3"/>
      <c r="TNG973" s="3"/>
      <c r="TNH973" s="3"/>
      <c r="TNI973" s="3"/>
      <c r="TNJ973" s="3"/>
      <c r="TNK973" s="3"/>
      <c r="TNL973" s="3"/>
      <c r="TNM973" s="3"/>
      <c r="TNN973" s="3"/>
      <c r="TNO973" s="3"/>
      <c r="TNP973" s="3"/>
      <c r="TNQ973" s="3"/>
      <c r="TNR973" s="3"/>
      <c r="TNS973" s="3"/>
      <c r="TNT973" s="3"/>
      <c r="TNU973" s="3"/>
      <c r="TNV973" s="3"/>
      <c r="TNW973" s="3"/>
      <c r="TNX973" s="3"/>
      <c r="TNY973" s="3"/>
      <c r="TNZ973" s="3"/>
      <c r="TOA973" s="3"/>
      <c r="TOB973" s="3"/>
      <c r="TOC973" s="3"/>
      <c r="TOD973" s="3"/>
      <c r="TOE973" s="3"/>
      <c r="TOF973" s="3"/>
      <c r="TOG973" s="3"/>
      <c r="TOH973" s="3"/>
      <c r="TOI973" s="3"/>
      <c r="TOJ973" s="3"/>
      <c r="TOK973" s="3"/>
      <c r="TOL973" s="3"/>
      <c r="TOM973" s="3"/>
      <c r="TON973" s="3"/>
      <c r="TOO973" s="3"/>
      <c r="TOP973" s="3"/>
      <c r="TOQ973" s="3"/>
      <c r="TOR973" s="3"/>
      <c r="TOS973" s="3"/>
      <c r="TOT973" s="3"/>
      <c r="TOU973" s="3"/>
      <c r="TOV973" s="3"/>
      <c r="TOW973" s="3"/>
      <c r="TOX973" s="3"/>
      <c r="TOY973" s="3"/>
      <c r="TOZ973" s="3"/>
      <c r="TPA973" s="3"/>
      <c r="TPB973" s="3"/>
      <c r="TPC973" s="3"/>
      <c r="TPD973" s="3"/>
      <c r="TPE973" s="3"/>
      <c r="TPF973" s="3"/>
      <c r="TPG973" s="3"/>
      <c r="TPH973" s="3"/>
      <c r="TPI973" s="3"/>
      <c r="TPJ973" s="3"/>
      <c r="TPK973" s="3"/>
      <c r="TPL973" s="3"/>
      <c r="TPM973" s="3"/>
      <c r="TPN973" s="3"/>
      <c r="TPO973" s="3"/>
      <c r="TPP973" s="3"/>
      <c r="TPQ973" s="3"/>
      <c r="TPR973" s="3"/>
      <c r="TPS973" s="3"/>
      <c r="TPT973" s="3"/>
      <c r="TPU973" s="3"/>
      <c r="TPV973" s="3"/>
      <c r="TPW973" s="3"/>
      <c r="TPX973" s="3"/>
      <c r="TPY973" s="3"/>
      <c r="TPZ973" s="3"/>
      <c r="TQA973" s="3"/>
      <c r="TQB973" s="3"/>
      <c r="TQC973" s="3"/>
      <c r="TQD973" s="3"/>
      <c r="TQE973" s="3"/>
      <c r="TQF973" s="3"/>
      <c r="TQG973" s="3"/>
      <c r="TQH973" s="3"/>
      <c r="TQI973" s="3"/>
      <c r="TQJ973" s="3"/>
      <c r="TQK973" s="3"/>
      <c r="TQL973" s="3"/>
      <c r="TQM973" s="3"/>
      <c r="TQN973" s="3"/>
      <c r="TQO973" s="3"/>
      <c r="TQP973" s="3"/>
      <c r="TQQ973" s="3"/>
      <c r="TQR973" s="3"/>
      <c r="TQS973" s="3"/>
      <c r="TQT973" s="3"/>
      <c r="TQU973" s="3"/>
      <c r="TQV973" s="3"/>
      <c r="TQW973" s="3"/>
      <c r="TQX973" s="3"/>
      <c r="TQY973" s="3"/>
      <c r="TQZ973" s="3"/>
      <c r="TRA973" s="3"/>
      <c r="TRB973" s="3"/>
      <c r="TRC973" s="3"/>
      <c r="TRD973" s="3"/>
      <c r="TRE973" s="3"/>
      <c r="TRF973" s="3"/>
      <c r="TRG973" s="3"/>
      <c r="TRH973" s="3"/>
      <c r="TRI973" s="3"/>
      <c r="TRJ973" s="3"/>
      <c r="TRK973" s="3"/>
      <c r="TRL973" s="3"/>
      <c r="TRM973" s="3"/>
      <c r="TRN973" s="3"/>
      <c r="TRO973" s="3"/>
      <c r="TRP973" s="3"/>
      <c r="TRQ973" s="3"/>
      <c r="TRR973" s="3"/>
      <c r="TRS973" s="3"/>
      <c r="TRT973" s="3"/>
      <c r="TRU973" s="3"/>
      <c r="TRV973" s="3"/>
      <c r="TRW973" s="3"/>
      <c r="TRX973" s="3"/>
      <c r="TRY973" s="3"/>
      <c r="TRZ973" s="3"/>
      <c r="TSA973" s="3"/>
      <c r="TSB973" s="3"/>
      <c r="TSC973" s="3"/>
      <c r="TSD973" s="3"/>
      <c r="TSE973" s="3"/>
      <c r="TSF973" s="3"/>
      <c r="TSG973" s="3"/>
      <c r="TSH973" s="3"/>
      <c r="TSI973" s="3"/>
      <c r="TSJ973" s="3"/>
      <c r="TSK973" s="3"/>
      <c r="TSL973" s="3"/>
      <c r="TSM973" s="3"/>
      <c r="TSN973" s="3"/>
      <c r="TSO973" s="3"/>
      <c r="TSP973" s="3"/>
      <c r="TSQ973" s="3"/>
      <c r="TSR973" s="3"/>
      <c r="TSS973" s="3"/>
      <c r="TST973" s="3"/>
      <c r="TSU973" s="3"/>
      <c r="TSV973" s="3"/>
      <c r="TSW973" s="3"/>
      <c r="TSX973" s="3"/>
      <c r="TSY973" s="3"/>
      <c r="TSZ973" s="3"/>
      <c r="TTA973" s="3"/>
      <c r="TTB973" s="3"/>
      <c r="TTC973" s="3"/>
      <c r="TTD973" s="3"/>
      <c r="TTE973" s="3"/>
      <c r="TTF973" s="3"/>
      <c r="TTG973" s="3"/>
      <c r="TTH973" s="3"/>
      <c r="TTI973" s="3"/>
      <c r="TTJ973" s="3"/>
      <c r="TTK973" s="3"/>
      <c r="TTL973" s="3"/>
      <c r="TTM973" s="3"/>
      <c r="TTN973" s="3"/>
      <c r="TTO973" s="3"/>
      <c r="TTP973" s="3"/>
      <c r="TTQ973" s="3"/>
      <c r="TTR973" s="3"/>
      <c r="TTS973" s="3"/>
      <c r="TTT973" s="3"/>
      <c r="TTU973" s="3"/>
      <c r="TTV973" s="3"/>
      <c r="TTW973" s="3"/>
      <c r="TTX973" s="3"/>
      <c r="TTY973" s="3"/>
      <c r="TTZ973" s="3"/>
      <c r="TUA973" s="3"/>
      <c r="TUB973" s="3"/>
      <c r="TUC973" s="3"/>
      <c r="TUD973" s="3"/>
      <c r="TUE973" s="3"/>
      <c r="TUF973" s="3"/>
      <c r="TUG973" s="3"/>
      <c r="TUH973" s="3"/>
      <c r="TUI973" s="3"/>
      <c r="TUJ973" s="3"/>
      <c r="TUK973" s="3"/>
      <c r="TUL973" s="3"/>
      <c r="TUM973" s="3"/>
      <c r="TUN973" s="3"/>
      <c r="TUO973" s="3"/>
      <c r="TUP973" s="3"/>
      <c r="TUQ973" s="3"/>
      <c r="TUR973" s="3"/>
      <c r="TUS973" s="3"/>
      <c r="TUT973" s="3"/>
      <c r="TUU973" s="3"/>
      <c r="TUV973" s="3"/>
      <c r="TUW973" s="3"/>
      <c r="TUX973" s="3"/>
      <c r="TUY973" s="3"/>
      <c r="TUZ973" s="3"/>
      <c r="TVA973" s="3"/>
      <c r="TVB973" s="3"/>
      <c r="TVC973" s="3"/>
      <c r="TVD973" s="3"/>
      <c r="TVE973" s="3"/>
      <c r="TVF973" s="3"/>
      <c r="TVG973" s="3"/>
      <c r="TVH973" s="3"/>
      <c r="TVI973" s="3"/>
      <c r="TVJ973" s="3"/>
      <c r="TVK973" s="3"/>
      <c r="TVL973" s="3"/>
      <c r="TVM973" s="3"/>
      <c r="TVN973" s="3"/>
      <c r="TVO973" s="3"/>
      <c r="TVP973" s="3"/>
      <c r="TVQ973" s="3"/>
      <c r="TVR973" s="3"/>
      <c r="TVS973" s="3"/>
      <c r="TVT973" s="3"/>
      <c r="TVU973" s="3"/>
      <c r="TVV973" s="3"/>
      <c r="TVW973" s="3"/>
      <c r="TVX973" s="3"/>
      <c r="TVY973" s="3"/>
      <c r="TVZ973" s="3"/>
      <c r="TWA973" s="3"/>
      <c r="TWB973" s="3"/>
      <c r="TWC973" s="3"/>
      <c r="TWD973" s="3"/>
      <c r="TWE973" s="3"/>
      <c r="TWF973" s="3"/>
      <c r="TWG973" s="3"/>
      <c r="TWH973" s="3"/>
      <c r="TWI973" s="3"/>
      <c r="TWJ973" s="3"/>
      <c r="TWK973" s="3"/>
      <c r="TWL973" s="3"/>
      <c r="TWM973" s="3"/>
      <c r="TWN973" s="3"/>
      <c r="TWO973" s="3"/>
      <c r="TWP973" s="3"/>
      <c r="TWQ973" s="3"/>
      <c r="TWR973" s="3"/>
      <c r="TWS973" s="3"/>
      <c r="TWT973" s="3"/>
      <c r="TWU973" s="3"/>
      <c r="TWV973" s="3"/>
      <c r="TWW973" s="3"/>
      <c r="TWX973" s="3"/>
      <c r="TWY973" s="3"/>
      <c r="TWZ973" s="3"/>
      <c r="TXA973" s="3"/>
      <c r="TXB973" s="3"/>
      <c r="TXC973" s="3"/>
      <c r="TXD973" s="3"/>
      <c r="TXE973" s="3"/>
      <c r="TXF973" s="3"/>
      <c r="TXG973" s="3"/>
      <c r="TXH973" s="3"/>
      <c r="TXI973" s="3"/>
      <c r="TXJ973" s="3"/>
      <c r="TXK973" s="3"/>
      <c r="TXL973" s="3"/>
      <c r="TXM973" s="3"/>
      <c r="TXN973" s="3"/>
      <c r="TXO973" s="3"/>
      <c r="TXP973" s="3"/>
      <c r="TXQ973" s="3"/>
      <c r="TXR973" s="3"/>
      <c r="TXS973" s="3"/>
      <c r="TXT973" s="3"/>
      <c r="TXU973" s="3"/>
      <c r="TXV973" s="3"/>
      <c r="TXW973" s="3"/>
      <c r="TXX973" s="3"/>
      <c r="TXY973" s="3"/>
      <c r="TXZ973" s="3"/>
      <c r="TYA973" s="3"/>
      <c r="TYB973" s="3"/>
      <c r="TYC973" s="3"/>
      <c r="TYD973" s="3"/>
      <c r="TYE973" s="3"/>
      <c r="TYF973" s="3"/>
      <c r="TYG973" s="3"/>
      <c r="TYH973" s="3"/>
      <c r="TYI973" s="3"/>
      <c r="TYJ973" s="3"/>
      <c r="TYK973" s="3"/>
      <c r="TYL973" s="3"/>
      <c r="TYM973" s="3"/>
      <c r="TYN973" s="3"/>
      <c r="TYO973" s="3"/>
      <c r="TYP973" s="3"/>
      <c r="TYQ973" s="3"/>
      <c r="TYR973" s="3"/>
      <c r="TYS973" s="3"/>
      <c r="TYT973" s="3"/>
      <c r="TYU973" s="3"/>
      <c r="TYV973" s="3"/>
      <c r="TYW973" s="3"/>
      <c r="TYX973" s="3"/>
      <c r="TYY973" s="3"/>
      <c r="TYZ973" s="3"/>
      <c r="TZA973" s="3"/>
      <c r="TZB973" s="3"/>
      <c r="TZC973" s="3"/>
      <c r="TZD973" s="3"/>
      <c r="TZE973" s="3"/>
      <c r="TZF973" s="3"/>
      <c r="TZG973" s="3"/>
      <c r="TZH973" s="3"/>
      <c r="TZI973" s="3"/>
      <c r="TZJ973" s="3"/>
      <c r="TZK973" s="3"/>
      <c r="TZL973" s="3"/>
      <c r="TZM973" s="3"/>
      <c r="TZN973" s="3"/>
      <c r="TZO973" s="3"/>
      <c r="TZP973" s="3"/>
      <c r="TZQ973" s="3"/>
      <c r="TZR973" s="3"/>
      <c r="TZS973" s="3"/>
      <c r="TZT973" s="3"/>
      <c r="TZU973" s="3"/>
      <c r="TZV973" s="3"/>
      <c r="TZW973" s="3"/>
      <c r="TZX973" s="3"/>
      <c r="TZY973" s="3"/>
      <c r="TZZ973" s="3"/>
      <c r="UAA973" s="3"/>
      <c r="UAB973" s="3"/>
      <c r="UAC973" s="3"/>
      <c r="UAD973" s="3"/>
      <c r="UAE973" s="3"/>
      <c r="UAF973" s="3"/>
      <c r="UAG973" s="3"/>
      <c r="UAH973" s="3"/>
      <c r="UAI973" s="3"/>
      <c r="UAJ973" s="3"/>
      <c r="UAK973" s="3"/>
      <c r="UAL973" s="3"/>
      <c r="UAM973" s="3"/>
      <c r="UAN973" s="3"/>
      <c r="UAO973" s="3"/>
      <c r="UAP973" s="3"/>
      <c r="UAQ973" s="3"/>
      <c r="UAR973" s="3"/>
      <c r="UAS973" s="3"/>
      <c r="UAT973" s="3"/>
      <c r="UAU973" s="3"/>
      <c r="UAV973" s="3"/>
      <c r="UAW973" s="3"/>
      <c r="UAX973" s="3"/>
      <c r="UAY973" s="3"/>
      <c r="UAZ973" s="3"/>
      <c r="UBA973" s="3"/>
      <c r="UBB973" s="3"/>
      <c r="UBC973" s="3"/>
      <c r="UBD973" s="3"/>
      <c r="UBE973" s="3"/>
      <c r="UBF973" s="3"/>
      <c r="UBG973" s="3"/>
      <c r="UBH973" s="3"/>
      <c r="UBI973" s="3"/>
      <c r="UBJ973" s="3"/>
      <c r="UBK973" s="3"/>
      <c r="UBL973" s="3"/>
      <c r="UBM973" s="3"/>
      <c r="UBN973" s="3"/>
      <c r="UBO973" s="3"/>
      <c r="UBP973" s="3"/>
      <c r="UBQ973" s="3"/>
      <c r="UBR973" s="3"/>
      <c r="UBS973" s="3"/>
      <c r="UBT973" s="3"/>
      <c r="UBU973" s="3"/>
      <c r="UBV973" s="3"/>
      <c r="UBW973" s="3"/>
      <c r="UBX973" s="3"/>
      <c r="UBY973" s="3"/>
      <c r="UBZ973" s="3"/>
      <c r="UCA973" s="3"/>
      <c r="UCB973" s="3"/>
      <c r="UCC973" s="3"/>
      <c r="UCD973" s="3"/>
      <c r="UCE973" s="3"/>
      <c r="UCF973" s="3"/>
      <c r="UCG973" s="3"/>
      <c r="UCH973" s="3"/>
      <c r="UCI973" s="3"/>
      <c r="UCJ973" s="3"/>
      <c r="UCK973" s="3"/>
      <c r="UCL973" s="3"/>
      <c r="UCM973" s="3"/>
      <c r="UCN973" s="3"/>
      <c r="UCO973" s="3"/>
      <c r="UCP973" s="3"/>
      <c r="UCQ973" s="3"/>
      <c r="UCR973" s="3"/>
      <c r="UCS973" s="3"/>
      <c r="UCT973" s="3"/>
      <c r="UCU973" s="3"/>
      <c r="UCV973" s="3"/>
      <c r="UCW973" s="3"/>
      <c r="UCX973" s="3"/>
      <c r="UCY973" s="3"/>
      <c r="UCZ973" s="3"/>
      <c r="UDA973" s="3"/>
      <c r="UDB973" s="3"/>
      <c r="UDC973" s="3"/>
      <c r="UDD973" s="3"/>
      <c r="UDE973" s="3"/>
      <c r="UDF973" s="3"/>
      <c r="UDG973" s="3"/>
      <c r="UDH973" s="3"/>
      <c r="UDI973" s="3"/>
      <c r="UDJ973" s="3"/>
      <c r="UDK973" s="3"/>
      <c r="UDL973" s="3"/>
      <c r="UDM973" s="3"/>
      <c r="UDN973" s="3"/>
      <c r="UDO973" s="3"/>
      <c r="UDP973" s="3"/>
      <c r="UDQ973" s="3"/>
      <c r="UDR973" s="3"/>
      <c r="UDS973" s="3"/>
      <c r="UDT973" s="3"/>
      <c r="UDU973" s="3"/>
      <c r="UDV973" s="3"/>
      <c r="UDW973" s="3"/>
      <c r="UDX973" s="3"/>
      <c r="UDY973" s="3"/>
      <c r="UDZ973" s="3"/>
      <c r="UEA973" s="3"/>
      <c r="UEB973" s="3"/>
      <c r="UEC973" s="3"/>
      <c r="UED973" s="3"/>
      <c r="UEE973" s="3"/>
      <c r="UEF973" s="3"/>
      <c r="UEG973" s="3"/>
      <c r="UEH973" s="3"/>
      <c r="UEI973" s="3"/>
      <c r="UEJ973" s="3"/>
      <c r="UEK973" s="3"/>
      <c r="UEL973" s="3"/>
      <c r="UEM973" s="3"/>
      <c r="UEN973" s="3"/>
      <c r="UEO973" s="3"/>
      <c r="UEP973" s="3"/>
      <c r="UEQ973" s="3"/>
      <c r="UER973" s="3"/>
      <c r="UES973" s="3"/>
      <c r="UET973" s="3"/>
      <c r="UEU973" s="3"/>
      <c r="UEV973" s="3"/>
      <c r="UEW973" s="3"/>
      <c r="UEX973" s="3"/>
      <c r="UEY973" s="3"/>
      <c r="UEZ973" s="3"/>
      <c r="UFA973" s="3"/>
      <c r="UFB973" s="3"/>
      <c r="UFC973" s="3"/>
      <c r="UFD973" s="3"/>
      <c r="UFE973" s="3"/>
      <c r="UFF973" s="3"/>
      <c r="UFG973" s="3"/>
      <c r="UFH973" s="3"/>
      <c r="UFI973" s="3"/>
      <c r="UFJ973" s="3"/>
      <c r="UFK973" s="3"/>
      <c r="UFL973" s="3"/>
      <c r="UFM973" s="3"/>
      <c r="UFN973" s="3"/>
      <c r="UFO973" s="3"/>
      <c r="UFP973" s="3"/>
      <c r="UFQ973" s="3"/>
      <c r="UFR973" s="3"/>
      <c r="UFS973" s="3"/>
      <c r="UFT973" s="3"/>
      <c r="UFU973" s="3"/>
      <c r="UFV973" s="3"/>
      <c r="UFW973" s="3"/>
      <c r="UFX973" s="3"/>
      <c r="UFY973" s="3"/>
      <c r="UFZ973" s="3"/>
      <c r="UGA973" s="3"/>
      <c r="UGB973" s="3"/>
      <c r="UGC973" s="3"/>
      <c r="UGD973" s="3"/>
      <c r="UGE973" s="3"/>
      <c r="UGF973" s="3"/>
      <c r="UGG973" s="3"/>
      <c r="UGH973" s="3"/>
      <c r="UGI973" s="3"/>
      <c r="UGJ973" s="3"/>
      <c r="UGK973" s="3"/>
      <c r="UGL973" s="3"/>
      <c r="UGM973" s="3"/>
      <c r="UGN973" s="3"/>
      <c r="UGO973" s="3"/>
      <c r="UGP973" s="3"/>
      <c r="UGQ973" s="3"/>
      <c r="UGR973" s="3"/>
      <c r="UGS973" s="3"/>
      <c r="UGT973" s="3"/>
      <c r="UGU973" s="3"/>
      <c r="UGV973" s="3"/>
      <c r="UGW973" s="3"/>
      <c r="UGX973" s="3"/>
      <c r="UGY973" s="3"/>
      <c r="UGZ973" s="3"/>
      <c r="UHA973" s="3"/>
      <c r="UHB973" s="3"/>
      <c r="UHC973" s="3"/>
      <c r="UHD973" s="3"/>
      <c r="UHE973" s="3"/>
      <c r="UHF973" s="3"/>
      <c r="UHG973" s="3"/>
      <c r="UHH973" s="3"/>
      <c r="UHI973" s="3"/>
      <c r="UHJ973" s="3"/>
      <c r="UHK973" s="3"/>
      <c r="UHL973" s="3"/>
      <c r="UHM973" s="3"/>
      <c r="UHN973" s="3"/>
      <c r="UHO973" s="3"/>
      <c r="UHP973" s="3"/>
      <c r="UHQ973" s="3"/>
      <c r="UHR973" s="3"/>
      <c r="UHS973" s="3"/>
      <c r="UHT973" s="3"/>
      <c r="UHU973" s="3"/>
      <c r="UHV973" s="3"/>
      <c r="UHW973" s="3"/>
      <c r="UHX973" s="3"/>
      <c r="UHY973" s="3"/>
      <c r="UHZ973" s="3"/>
      <c r="UIA973" s="3"/>
      <c r="UIB973" s="3"/>
      <c r="UIC973" s="3"/>
      <c r="UID973" s="3"/>
      <c r="UIE973" s="3"/>
      <c r="UIF973" s="3"/>
      <c r="UIG973" s="3"/>
      <c r="UIH973" s="3"/>
      <c r="UII973" s="3"/>
      <c r="UIJ973" s="3"/>
      <c r="UIK973" s="3"/>
      <c r="UIL973" s="3"/>
      <c r="UIM973" s="3"/>
      <c r="UIN973" s="3"/>
      <c r="UIO973" s="3"/>
      <c r="UIP973" s="3"/>
      <c r="UIQ973" s="3"/>
      <c r="UIR973" s="3"/>
      <c r="UIS973" s="3"/>
      <c r="UIT973" s="3"/>
      <c r="UIU973" s="3"/>
      <c r="UIV973" s="3"/>
      <c r="UIW973" s="3"/>
      <c r="UIX973" s="3"/>
      <c r="UIY973" s="3"/>
      <c r="UIZ973" s="3"/>
      <c r="UJA973" s="3"/>
      <c r="UJB973" s="3"/>
      <c r="UJC973" s="3"/>
      <c r="UJD973" s="3"/>
      <c r="UJE973" s="3"/>
      <c r="UJF973" s="3"/>
      <c r="UJG973" s="3"/>
      <c r="UJH973" s="3"/>
      <c r="UJI973" s="3"/>
      <c r="UJJ973" s="3"/>
      <c r="UJK973" s="3"/>
      <c r="UJL973" s="3"/>
      <c r="UJM973" s="3"/>
      <c r="UJN973" s="3"/>
      <c r="UJO973" s="3"/>
      <c r="UJP973" s="3"/>
      <c r="UJQ973" s="3"/>
      <c r="UJR973" s="3"/>
      <c r="UJS973" s="3"/>
      <c r="UJT973" s="3"/>
      <c r="UJU973" s="3"/>
      <c r="UJV973" s="3"/>
      <c r="UJW973" s="3"/>
      <c r="UJX973" s="3"/>
      <c r="UJY973" s="3"/>
      <c r="UJZ973" s="3"/>
      <c r="UKA973" s="3"/>
      <c r="UKB973" s="3"/>
      <c r="UKC973" s="3"/>
      <c r="UKD973" s="3"/>
      <c r="UKE973" s="3"/>
      <c r="UKF973" s="3"/>
      <c r="UKG973" s="3"/>
      <c r="UKH973" s="3"/>
      <c r="UKI973" s="3"/>
      <c r="UKJ973" s="3"/>
      <c r="UKK973" s="3"/>
      <c r="UKL973" s="3"/>
      <c r="UKM973" s="3"/>
      <c r="UKN973" s="3"/>
      <c r="UKO973" s="3"/>
      <c r="UKP973" s="3"/>
      <c r="UKQ973" s="3"/>
      <c r="UKR973" s="3"/>
      <c r="UKS973" s="3"/>
      <c r="UKT973" s="3"/>
      <c r="UKU973" s="3"/>
      <c r="UKV973" s="3"/>
      <c r="UKW973" s="3"/>
      <c r="UKX973" s="3"/>
      <c r="UKY973" s="3"/>
      <c r="UKZ973" s="3"/>
      <c r="ULA973" s="3"/>
      <c r="ULB973" s="3"/>
      <c r="ULC973" s="3"/>
      <c r="ULD973" s="3"/>
      <c r="ULE973" s="3"/>
      <c r="ULF973" s="3"/>
      <c r="ULG973" s="3"/>
      <c r="ULH973" s="3"/>
      <c r="ULI973" s="3"/>
      <c r="ULJ973" s="3"/>
      <c r="ULK973" s="3"/>
      <c r="ULL973" s="3"/>
      <c r="ULM973" s="3"/>
      <c r="ULN973" s="3"/>
      <c r="ULO973" s="3"/>
      <c r="ULP973" s="3"/>
      <c r="ULQ973" s="3"/>
      <c r="ULR973" s="3"/>
      <c r="ULS973" s="3"/>
      <c r="ULT973" s="3"/>
      <c r="ULU973" s="3"/>
      <c r="ULV973" s="3"/>
      <c r="ULW973" s="3"/>
      <c r="ULX973" s="3"/>
      <c r="ULY973" s="3"/>
      <c r="ULZ973" s="3"/>
      <c r="UMA973" s="3"/>
      <c r="UMB973" s="3"/>
      <c r="UMC973" s="3"/>
      <c r="UMD973" s="3"/>
      <c r="UME973" s="3"/>
      <c r="UMF973" s="3"/>
      <c r="UMG973" s="3"/>
      <c r="UMH973" s="3"/>
      <c r="UMI973" s="3"/>
      <c r="UMJ973" s="3"/>
      <c r="UMK973" s="3"/>
      <c r="UML973" s="3"/>
      <c r="UMM973" s="3"/>
      <c r="UMN973" s="3"/>
      <c r="UMO973" s="3"/>
      <c r="UMP973" s="3"/>
      <c r="UMQ973" s="3"/>
      <c r="UMR973" s="3"/>
      <c r="UMS973" s="3"/>
      <c r="UMT973" s="3"/>
      <c r="UMU973" s="3"/>
      <c r="UMV973" s="3"/>
      <c r="UMW973" s="3"/>
      <c r="UMX973" s="3"/>
      <c r="UMY973" s="3"/>
      <c r="UMZ973" s="3"/>
      <c r="UNA973" s="3"/>
      <c r="UNB973" s="3"/>
      <c r="UNC973" s="3"/>
      <c r="UND973" s="3"/>
      <c r="UNE973" s="3"/>
      <c r="UNF973" s="3"/>
      <c r="UNG973" s="3"/>
      <c r="UNH973" s="3"/>
      <c r="UNI973" s="3"/>
      <c r="UNJ973" s="3"/>
      <c r="UNK973" s="3"/>
      <c r="UNL973" s="3"/>
      <c r="UNM973" s="3"/>
      <c r="UNN973" s="3"/>
      <c r="UNO973" s="3"/>
      <c r="UNP973" s="3"/>
      <c r="UNQ973" s="3"/>
      <c r="UNR973" s="3"/>
      <c r="UNS973" s="3"/>
      <c r="UNT973" s="3"/>
      <c r="UNU973" s="3"/>
      <c r="UNV973" s="3"/>
      <c r="UNW973" s="3"/>
      <c r="UNX973" s="3"/>
      <c r="UNY973" s="3"/>
      <c r="UNZ973" s="3"/>
      <c r="UOA973" s="3"/>
      <c r="UOB973" s="3"/>
      <c r="UOC973" s="3"/>
      <c r="UOD973" s="3"/>
      <c r="UOE973" s="3"/>
      <c r="UOF973" s="3"/>
      <c r="UOG973" s="3"/>
      <c r="UOH973" s="3"/>
      <c r="UOI973" s="3"/>
      <c r="UOJ973" s="3"/>
      <c r="UOK973" s="3"/>
      <c r="UOL973" s="3"/>
      <c r="UOM973" s="3"/>
      <c r="UON973" s="3"/>
      <c r="UOO973" s="3"/>
      <c r="UOP973" s="3"/>
      <c r="UOQ973" s="3"/>
      <c r="UOR973" s="3"/>
      <c r="UOS973" s="3"/>
      <c r="UOT973" s="3"/>
      <c r="UOU973" s="3"/>
      <c r="UOV973" s="3"/>
      <c r="UOW973" s="3"/>
      <c r="UOX973" s="3"/>
      <c r="UOY973" s="3"/>
      <c r="UOZ973" s="3"/>
      <c r="UPA973" s="3"/>
      <c r="UPB973" s="3"/>
      <c r="UPC973" s="3"/>
      <c r="UPD973" s="3"/>
      <c r="UPE973" s="3"/>
      <c r="UPF973" s="3"/>
      <c r="UPG973" s="3"/>
      <c r="UPH973" s="3"/>
      <c r="UPI973" s="3"/>
      <c r="UPJ973" s="3"/>
      <c r="UPK973" s="3"/>
      <c r="UPL973" s="3"/>
      <c r="UPM973" s="3"/>
      <c r="UPN973" s="3"/>
      <c r="UPO973" s="3"/>
      <c r="UPP973" s="3"/>
      <c r="UPQ973" s="3"/>
      <c r="UPR973" s="3"/>
      <c r="UPS973" s="3"/>
      <c r="UPT973" s="3"/>
      <c r="UPU973" s="3"/>
      <c r="UPV973" s="3"/>
      <c r="UPW973" s="3"/>
      <c r="UPX973" s="3"/>
      <c r="UPY973" s="3"/>
      <c r="UPZ973" s="3"/>
      <c r="UQA973" s="3"/>
      <c r="UQB973" s="3"/>
      <c r="UQC973" s="3"/>
      <c r="UQD973" s="3"/>
      <c r="UQE973" s="3"/>
      <c r="UQF973" s="3"/>
      <c r="UQG973" s="3"/>
      <c r="UQH973" s="3"/>
      <c r="UQI973" s="3"/>
      <c r="UQJ973" s="3"/>
      <c r="UQK973" s="3"/>
      <c r="UQL973" s="3"/>
      <c r="UQM973" s="3"/>
      <c r="UQN973" s="3"/>
      <c r="UQO973" s="3"/>
      <c r="UQP973" s="3"/>
      <c r="UQQ973" s="3"/>
      <c r="UQR973" s="3"/>
      <c r="UQS973" s="3"/>
      <c r="UQT973" s="3"/>
      <c r="UQU973" s="3"/>
      <c r="UQV973" s="3"/>
      <c r="UQW973" s="3"/>
      <c r="UQX973" s="3"/>
      <c r="UQY973" s="3"/>
      <c r="UQZ973" s="3"/>
      <c r="URA973" s="3"/>
      <c r="URB973" s="3"/>
      <c r="URC973" s="3"/>
      <c r="URD973" s="3"/>
      <c r="URE973" s="3"/>
      <c r="URF973" s="3"/>
      <c r="URG973" s="3"/>
      <c r="URH973" s="3"/>
      <c r="URI973" s="3"/>
      <c r="URJ973" s="3"/>
      <c r="URK973" s="3"/>
      <c r="URL973" s="3"/>
      <c r="URM973" s="3"/>
      <c r="URN973" s="3"/>
      <c r="URO973" s="3"/>
      <c r="URP973" s="3"/>
      <c r="URQ973" s="3"/>
      <c r="URR973" s="3"/>
      <c r="URS973" s="3"/>
      <c r="URT973" s="3"/>
      <c r="URU973" s="3"/>
      <c r="URV973" s="3"/>
      <c r="URW973" s="3"/>
      <c r="URX973" s="3"/>
      <c r="URY973" s="3"/>
      <c r="URZ973" s="3"/>
      <c r="USA973" s="3"/>
      <c r="USB973" s="3"/>
      <c r="USC973" s="3"/>
      <c r="USD973" s="3"/>
      <c r="USE973" s="3"/>
      <c r="USF973" s="3"/>
      <c r="USG973" s="3"/>
      <c r="USH973" s="3"/>
      <c r="USI973" s="3"/>
      <c r="USJ973" s="3"/>
      <c r="USK973" s="3"/>
      <c r="USL973" s="3"/>
      <c r="USM973" s="3"/>
      <c r="USN973" s="3"/>
      <c r="USO973" s="3"/>
      <c r="USP973" s="3"/>
      <c r="USQ973" s="3"/>
      <c r="USR973" s="3"/>
      <c r="USS973" s="3"/>
      <c r="UST973" s="3"/>
      <c r="USU973" s="3"/>
      <c r="USV973" s="3"/>
      <c r="USW973" s="3"/>
      <c r="USX973" s="3"/>
      <c r="USY973" s="3"/>
      <c r="USZ973" s="3"/>
      <c r="UTA973" s="3"/>
      <c r="UTB973" s="3"/>
      <c r="UTC973" s="3"/>
      <c r="UTD973" s="3"/>
      <c r="UTE973" s="3"/>
      <c r="UTF973" s="3"/>
      <c r="UTG973" s="3"/>
      <c r="UTH973" s="3"/>
      <c r="UTI973" s="3"/>
      <c r="UTJ973" s="3"/>
      <c r="UTK973" s="3"/>
      <c r="UTL973" s="3"/>
      <c r="UTM973" s="3"/>
      <c r="UTN973" s="3"/>
      <c r="UTO973" s="3"/>
      <c r="UTP973" s="3"/>
      <c r="UTQ973" s="3"/>
      <c r="UTR973" s="3"/>
      <c r="UTS973" s="3"/>
      <c r="UTT973" s="3"/>
      <c r="UTU973" s="3"/>
      <c r="UTV973" s="3"/>
      <c r="UTW973" s="3"/>
      <c r="UTX973" s="3"/>
      <c r="UTY973" s="3"/>
      <c r="UTZ973" s="3"/>
      <c r="UUA973" s="3"/>
      <c r="UUB973" s="3"/>
      <c r="UUC973" s="3"/>
      <c r="UUD973" s="3"/>
      <c r="UUE973" s="3"/>
      <c r="UUF973" s="3"/>
      <c r="UUG973" s="3"/>
      <c r="UUH973" s="3"/>
      <c r="UUI973" s="3"/>
      <c r="UUJ973" s="3"/>
      <c r="UUK973" s="3"/>
      <c r="UUL973" s="3"/>
      <c r="UUM973" s="3"/>
      <c r="UUN973" s="3"/>
      <c r="UUO973" s="3"/>
      <c r="UUP973" s="3"/>
      <c r="UUQ973" s="3"/>
      <c r="UUR973" s="3"/>
      <c r="UUS973" s="3"/>
      <c r="UUT973" s="3"/>
      <c r="UUU973" s="3"/>
      <c r="UUV973" s="3"/>
      <c r="UUW973" s="3"/>
      <c r="UUX973" s="3"/>
      <c r="UUY973" s="3"/>
      <c r="UUZ973" s="3"/>
      <c r="UVA973" s="3"/>
      <c r="UVB973" s="3"/>
      <c r="UVC973" s="3"/>
      <c r="UVD973" s="3"/>
      <c r="UVE973" s="3"/>
      <c r="UVF973" s="3"/>
      <c r="UVG973" s="3"/>
      <c r="UVH973" s="3"/>
      <c r="UVI973" s="3"/>
      <c r="UVJ973" s="3"/>
      <c r="UVK973" s="3"/>
      <c r="UVL973" s="3"/>
      <c r="UVM973" s="3"/>
      <c r="UVN973" s="3"/>
      <c r="UVO973" s="3"/>
      <c r="UVP973" s="3"/>
      <c r="UVQ973" s="3"/>
      <c r="UVR973" s="3"/>
      <c r="UVS973" s="3"/>
      <c r="UVT973" s="3"/>
      <c r="UVU973" s="3"/>
      <c r="UVV973" s="3"/>
      <c r="UVW973" s="3"/>
      <c r="UVX973" s="3"/>
      <c r="UVY973" s="3"/>
      <c r="UVZ973" s="3"/>
      <c r="UWA973" s="3"/>
      <c r="UWB973" s="3"/>
      <c r="UWC973" s="3"/>
      <c r="UWD973" s="3"/>
      <c r="UWE973" s="3"/>
      <c r="UWF973" s="3"/>
      <c r="UWG973" s="3"/>
      <c r="UWH973" s="3"/>
      <c r="UWI973" s="3"/>
      <c r="UWJ973" s="3"/>
      <c r="UWK973" s="3"/>
      <c r="UWL973" s="3"/>
      <c r="UWM973" s="3"/>
      <c r="UWN973" s="3"/>
      <c r="UWO973" s="3"/>
      <c r="UWP973" s="3"/>
      <c r="UWQ973" s="3"/>
      <c r="UWR973" s="3"/>
      <c r="UWS973" s="3"/>
      <c r="UWT973" s="3"/>
      <c r="UWU973" s="3"/>
      <c r="UWV973" s="3"/>
      <c r="UWW973" s="3"/>
      <c r="UWX973" s="3"/>
      <c r="UWY973" s="3"/>
      <c r="UWZ973" s="3"/>
      <c r="UXA973" s="3"/>
      <c r="UXB973" s="3"/>
      <c r="UXC973" s="3"/>
      <c r="UXD973" s="3"/>
      <c r="UXE973" s="3"/>
      <c r="UXF973" s="3"/>
      <c r="UXG973" s="3"/>
      <c r="UXH973" s="3"/>
      <c r="UXI973" s="3"/>
      <c r="UXJ973" s="3"/>
      <c r="UXK973" s="3"/>
      <c r="UXL973" s="3"/>
      <c r="UXM973" s="3"/>
      <c r="UXN973" s="3"/>
      <c r="UXO973" s="3"/>
      <c r="UXP973" s="3"/>
      <c r="UXQ973" s="3"/>
      <c r="UXR973" s="3"/>
      <c r="UXS973" s="3"/>
      <c r="UXT973" s="3"/>
      <c r="UXU973" s="3"/>
      <c r="UXV973" s="3"/>
      <c r="UXW973" s="3"/>
      <c r="UXX973" s="3"/>
      <c r="UXY973" s="3"/>
      <c r="UXZ973" s="3"/>
      <c r="UYA973" s="3"/>
      <c r="UYB973" s="3"/>
      <c r="UYC973" s="3"/>
      <c r="UYD973" s="3"/>
      <c r="UYE973" s="3"/>
      <c r="UYF973" s="3"/>
      <c r="UYG973" s="3"/>
      <c r="UYH973" s="3"/>
      <c r="UYI973" s="3"/>
      <c r="UYJ973" s="3"/>
      <c r="UYK973" s="3"/>
      <c r="UYL973" s="3"/>
      <c r="UYM973" s="3"/>
      <c r="UYN973" s="3"/>
      <c r="UYO973" s="3"/>
      <c r="UYP973" s="3"/>
      <c r="UYQ973" s="3"/>
      <c r="UYR973" s="3"/>
      <c r="UYS973" s="3"/>
      <c r="UYT973" s="3"/>
      <c r="UYU973" s="3"/>
      <c r="UYV973" s="3"/>
      <c r="UYW973" s="3"/>
      <c r="UYX973" s="3"/>
      <c r="UYY973" s="3"/>
      <c r="UYZ973" s="3"/>
      <c r="UZA973" s="3"/>
      <c r="UZB973" s="3"/>
      <c r="UZC973" s="3"/>
      <c r="UZD973" s="3"/>
      <c r="UZE973" s="3"/>
      <c r="UZF973" s="3"/>
      <c r="UZG973" s="3"/>
      <c r="UZH973" s="3"/>
      <c r="UZI973" s="3"/>
      <c r="UZJ973" s="3"/>
      <c r="UZK973" s="3"/>
      <c r="UZL973" s="3"/>
      <c r="UZM973" s="3"/>
      <c r="UZN973" s="3"/>
      <c r="UZO973" s="3"/>
      <c r="UZP973" s="3"/>
      <c r="UZQ973" s="3"/>
      <c r="UZR973" s="3"/>
      <c r="UZS973" s="3"/>
      <c r="UZT973" s="3"/>
      <c r="UZU973" s="3"/>
      <c r="UZV973" s="3"/>
      <c r="UZW973" s="3"/>
      <c r="UZX973" s="3"/>
      <c r="UZY973" s="3"/>
      <c r="UZZ973" s="3"/>
      <c r="VAA973" s="3"/>
      <c r="VAB973" s="3"/>
      <c r="VAC973" s="3"/>
      <c r="VAD973" s="3"/>
      <c r="VAE973" s="3"/>
      <c r="VAF973" s="3"/>
      <c r="VAG973" s="3"/>
      <c r="VAH973" s="3"/>
      <c r="VAI973" s="3"/>
      <c r="VAJ973" s="3"/>
      <c r="VAK973" s="3"/>
      <c r="VAL973" s="3"/>
      <c r="VAM973" s="3"/>
      <c r="VAN973" s="3"/>
      <c r="VAO973" s="3"/>
      <c r="VAP973" s="3"/>
      <c r="VAQ973" s="3"/>
      <c r="VAR973" s="3"/>
      <c r="VAS973" s="3"/>
      <c r="VAT973" s="3"/>
      <c r="VAU973" s="3"/>
      <c r="VAV973" s="3"/>
      <c r="VAW973" s="3"/>
      <c r="VAX973" s="3"/>
      <c r="VAY973" s="3"/>
      <c r="VAZ973" s="3"/>
      <c r="VBA973" s="3"/>
      <c r="VBB973" s="3"/>
      <c r="VBC973" s="3"/>
      <c r="VBD973" s="3"/>
      <c r="VBE973" s="3"/>
      <c r="VBF973" s="3"/>
      <c r="VBG973" s="3"/>
      <c r="VBH973" s="3"/>
      <c r="VBI973" s="3"/>
      <c r="VBJ973" s="3"/>
      <c r="VBK973" s="3"/>
      <c r="VBL973" s="3"/>
      <c r="VBM973" s="3"/>
      <c r="VBN973" s="3"/>
      <c r="VBO973" s="3"/>
      <c r="VBP973" s="3"/>
      <c r="VBQ973" s="3"/>
      <c r="VBR973" s="3"/>
      <c r="VBS973" s="3"/>
      <c r="VBT973" s="3"/>
      <c r="VBU973" s="3"/>
      <c r="VBV973" s="3"/>
      <c r="VBW973" s="3"/>
      <c r="VBX973" s="3"/>
      <c r="VBY973" s="3"/>
      <c r="VBZ973" s="3"/>
      <c r="VCA973" s="3"/>
      <c r="VCB973" s="3"/>
      <c r="VCC973" s="3"/>
      <c r="VCD973" s="3"/>
      <c r="VCE973" s="3"/>
      <c r="VCF973" s="3"/>
      <c r="VCG973" s="3"/>
      <c r="VCH973" s="3"/>
      <c r="VCI973" s="3"/>
      <c r="VCJ973" s="3"/>
      <c r="VCK973" s="3"/>
      <c r="VCL973" s="3"/>
      <c r="VCM973" s="3"/>
      <c r="VCN973" s="3"/>
      <c r="VCO973" s="3"/>
      <c r="VCP973" s="3"/>
      <c r="VCQ973" s="3"/>
      <c r="VCR973" s="3"/>
      <c r="VCS973" s="3"/>
      <c r="VCT973" s="3"/>
      <c r="VCU973" s="3"/>
      <c r="VCV973" s="3"/>
      <c r="VCW973" s="3"/>
      <c r="VCX973" s="3"/>
      <c r="VCY973" s="3"/>
      <c r="VCZ973" s="3"/>
      <c r="VDA973" s="3"/>
      <c r="VDB973" s="3"/>
      <c r="VDC973" s="3"/>
      <c r="VDD973" s="3"/>
      <c r="VDE973" s="3"/>
      <c r="VDF973" s="3"/>
      <c r="VDG973" s="3"/>
      <c r="VDH973" s="3"/>
      <c r="VDI973" s="3"/>
      <c r="VDJ973" s="3"/>
      <c r="VDK973" s="3"/>
      <c r="VDL973" s="3"/>
      <c r="VDM973" s="3"/>
      <c r="VDN973" s="3"/>
      <c r="VDO973" s="3"/>
      <c r="VDP973" s="3"/>
      <c r="VDQ973" s="3"/>
      <c r="VDR973" s="3"/>
      <c r="VDS973" s="3"/>
      <c r="VDT973" s="3"/>
      <c r="VDU973" s="3"/>
      <c r="VDV973" s="3"/>
      <c r="VDW973" s="3"/>
      <c r="VDX973" s="3"/>
      <c r="VDY973" s="3"/>
      <c r="VDZ973" s="3"/>
      <c r="VEA973" s="3"/>
      <c r="VEB973" s="3"/>
      <c r="VEC973" s="3"/>
      <c r="VED973" s="3"/>
      <c r="VEE973" s="3"/>
      <c r="VEF973" s="3"/>
      <c r="VEG973" s="3"/>
      <c r="VEH973" s="3"/>
      <c r="VEI973" s="3"/>
      <c r="VEJ973" s="3"/>
      <c r="VEK973" s="3"/>
      <c r="VEL973" s="3"/>
      <c r="VEM973" s="3"/>
      <c r="VEN973" s="3"/>
      <c r="VEO973" s="3"/>
      <c r="VEP973" s="3"/>
      <c r="VEQ973" s="3"/>
      <c r="VER973" s="3"/>
      <c r="VES973" s="3"/>
      <c r="VET973" s="3"/>
      <c r="VEU973" s="3"/>
      <c r="VEV973" s="3"/>
      <c r="VEW973" s="3"/>
      <c r="VEX973" s="3"/>
      <c r="VEY973" s="3"/>
      <c r="VEZ973" s="3"/>
      <c r="VFA973" s="3"/>
      <c r="VFB973" s="3"/>
      <c r="VFC973" s="3"/>
      <c r="VFD973" s="3"/>
      <c r="VFE973" s="3"/>
      <c r="VFF973" s="3"/>
      <c r="VFG973" s="3"/>
      <c r="VFH973" s="3"/>
      <c r="VFI973" s="3"/>
      <c r="VFJ973" s="3"/>
      <c r="VFK973" s="3"/>
      <c r="VFL973" s="3"/>
      <c r="VFM973" s="3"/>
      <c r="VFN973" s="3"/>
      <c r="VFO973" s="3"/>
      <c r="VFP973" s="3"/>
      <c r="VFQ973" s="3"/>
      <c r="VFR973" s="3"/>
      <c r="VFS973" s="3"/>
      <c r="VFT973" s="3"/>
      <c r="VFU973" s="3"/>
      <c r="VFV973" s="3"/>
      <c r="VFW973" s="3"/>
      <c r="VFX973" s="3"/>
      <c r="VFY973" s="3"/>
      <c r="VFZ973" s="3"/>
      <c r="VGA973" s="3"/>
      <c r="VGB973" s="3"/>
      <c r="VGC973" s="3"/>
      <c r="VGD973" s="3"/>
      <c r="VGE973" s="3"/>
      <c r="VGF973" s="3"/>
      <c r="VGG973" s="3"/>
      <c r="VGH973" s="3"/>
      <c r="VGI973" s="3"/>
      <c r="VGJ973" s="3"/>
      <c r="VGK973" s="3"/>
      <c r="VGL973" s="3"/>
      <c r="VGM973" s="3"/>
      <c r="VGN973" s="3"/>
      <c r="VGO973" s="3"/>
      <c r="VGP973" s="3"/>
      <c r="VGQ973" s="3"/>
      <c r="VGR973" s="3"/>
      <c r="VGS973" s="3"/>
      <c r="VGT973" s="3"/>
      <c r="VGU973" s="3"/>
      <c r="VGV973" s="3"/>
      <c r="VGW973" s="3"/>
      <c r="VGX973" s="3"/>
      <c r="VGY973" s="3"/>
      <c r="VGZ973" s="3"/>
      <c r="VHA973" s="3"/>
      <c r="VHB973" s="3"/>
      <c r="VHC973" s="3"/>
      <c r="VHD973" s="3"/>
      <c r="VHE973" s="3"/>
      <c r="VHF973" s="3"/>
      <c r="VHG973" s="3"/>
      <c r="VHH973" s="3"/>
      <c r="VHI973" s="3"/>
      <c r="VHJ973" s="3"/>
      <c r="VHK973" s="3"/>
      <c r="VHL973" s="3"/>
      <c r="VHM973" s="3"/>
      <c r="VHN973" s="3"/>
      <c r="VHO973" s="3"/>
      <c r="VHP973" s="3"/>
      <c r="VHQ973" s="3"/>
      <c r="VHR973" s="3"/>
      <c r="VHS973" s="3"/>
      <c r="VHT973" s="3"/>
      <c r="VHU973" s="3"/>
      <c r="VHV973" s="3"/>
      <c r="VHW973" s="3"/>
      <c r="VHX973" s="3"/>
      <c r="VHY973" s="3"/>
      <c r="VHZ973" s="3"/>
      <c r="VIA973" s="3"/>
      <c r="VIB973" s="3"/>
      <c r="VIC973" s="3"/>
      <c r="VID973" s="3"/>
      <c r="VIE973" s="3"/>
      <c r="VIF973" s="3"/>
      <c r="VIG973" s="3"/>
      <c r="VIH973" s="3"/>
      <c r="VII973" s="3"/>
      <c r="VIJ973" s="3"/>
      <c r="VIK973" s="3"/>
      <c r="VIL973" s="3"/>
      <c r="VIM973" s="3"/>
      <c r="VIN973" s="3"/>
      <c r="VIO973" s="3"/>
      <c r="VIP973" s="3"/>
      <c r="VIQ973" s="3"/>
      <c r="VIR973" s="3"/>
      <c r="VIS973" s="3"/>
      <c r="VIT973" s="3"/>
      <c r="VIU973" s="3"/>
      <c r="VIV973" s="3"/>
      <c r="VIW973" s="3"/>
      <c r="VIX973" s="3"/>
      <c r="VIY973" s="3"/>
      <c r="VIZ973" s="3"/>
      <c r="VJA973" s="3"/>
      <c r="VJB973" s="3"/>
      <c r="VJC973" s="3"/>
      <c r="VJD973" s="3"/>
      <c r="VJE973" s="3"/>
      <c r="VJF973" s="3"/>
      <c r="VJG973" s="3"/>
      <c r="VJH973" s="3"/>
      <c r="VJI973" s="3"/>
      <c r="VJJ973" s="3"/>
      <c r="VJK973" s="3"/>
      <c r="VJL973" s="3"/>
      <c r="VJM973" s="3"/>
      <c r="VJN973" s="3"/>
      <c r="VJO973" s="3"/>
      <c r="VJP973" s="3"/>
      <c r="VJQ973" s="3"/>
      <c r="VJR973" s="3"/>
      <c r="VJS973" s="3"/>
      <c r="VJT973" s="3"/>
      <c r="VJU973" s="3"/>
      <c r="VJV973" s="3"/>
      <c r="VJW973" s="3"/>
      <c r="VJX973" s="3"/>
      <c r="VJY973" s="3"/>
      <c r="VJZ973" s="3"/>
      <c r="VKA973" s="3"/>
      <c r="VKB973" s="3"/>
      <c r="VKC973" s="3"/>
      <c r="VKD973" s="3"/>
      <c r="VKE973" s="3"/>
      <c r="VKF973" s="3"/>
      <c r="VKG973" s="3"/>
      <c r="VKH973" s="3"/>
      <c r="VKI973" s="3"/>
      <c r="VKJ973" s="3"/>
      <c r="VKK973" s="3"/>
      <c r="VKL973" s="3"/>
      <c r="VKM973" s="3"/>
      <c r="VKN973" s="3"/>
      <c r="VKO973" s="3"/>
      <c r="VKP973" s="3"/>
      <c r="VKQ973" s="3"/>
      <c r="VKR973" s="3"/>
      <c r="VKS973" s="3"/>
      <c r="VKT973" s="3"/>
      <c r="VKU973" s="3"/>
      <c r="VKV973" s="3"/>
      <c r="VKW973" s="3"/>
      <c r="VKX973" s="3"/>
      <c r="VKY973" s="3"/>
      <c r="VKZ973" s="3"/>
      <c r="VLA973" s="3"/>
      <c r="VLB973" s="3"/>
      <c r="VLC973" s="3"/>
      <c r="VLD973" s="3"/>
      <c r="VLE973" s="3"/>
      <c r="VLF973" s="3"/>
      <c r="VLG973" s="3"/>
      <c r="VLH973" s="3"/>
      <c r="VLI973" s="3"/>
      <c r="VLJ973" s="3"/>
      <c r="VLK973" s="3"/>
      <c r="VLL973" s="3"/>
      <c r="VLM973" s="3"/>
      <c r="VLN973" s="3"/>
      <c r="VLO973" s="3"/>
      <c r="VLP973" s="3"/>
      <c r="VLQ973" s="3"/>
      <c r="VLR973" s="3"/>
      <c r="VLS973" s="3"/>
      <c r="VLT973" s="3"/>
      <c r="VLU973" s="3"/>
      <c r="VLV973" s="3"/>
      <c r="VLW973" s="3"/>
      <c r="VLX973" s="3"/>
      <c r="VLY973" s="3"/>
      <c r="VLZ973" s="3"/>
      <c r="VMA973" s="3"/>
      <c r="VMB973" s="3"/>
      <c r="VMC973" s="3"/>
      <c r="VMD973" s="3"/>
      <c r="VME973" s="3"/>
      <c r="VMF973" s="3"/>
      <c r="VMG973" s="3"/>
      <c r="VMH973" s="3"/>
      <c r="VMI973" s="3"/>
      <c r="VMJ973" s="3"/>
      <c r="VMK973" s="3"/>
      <c r="VML973" s="3"/>
      <c r="VMM973" s="3"/>
      <c r="VMN973" s="3"/>
      <c r="VMO973" s="3"/>
      <c r="VMP973" s="3"/>
      <c r="VMQ973" s="3"/>
      <c r="VMR973" s="3"/>
      <c r="VMS973" s="3"/>
      <c r="VMT973" s="3"/>
      <c r="VMU973" s="3"/>
      <c r="VMV973" s="3"/>
      <c r="VMW973" s="3"/>
      <c r="VMX973" s="3"/>
      <c r="VMY973" s="3"/>
      <c r="VMZ973" s="3"/>
      <c r="VNA973" s="3"/>
      <c r="VNB973" s="3"/>
      <c r="VNC973" s="3"/>
      <c r="VND973" s="3"/>
      <c r="VNE973" s="3"/>
      <c r="VNF973" s="3"/>
      <c r="VNG973" s="3"/>
      <c r="VNH973" s="3"/>
      <c r="VNI973" s="3"/>
      <c r="VNJ973" s="3"/>
      <c r="VNK973" s="3"/>
      <c r="VNL973" s="3"/>
      <c r="VNM973" s="3"/>
      <c r="VNN973" s="3"/>
      <c r="VNO973" s="3"/>
      <c r="VNP973" s="3"/>
      <c r="VNQ973" s="3"/>
      <c r="VNR973" s="3"/>
      <c r="VNS973" s="3"/>
      <c r="VNT973" s="3"/>
      <c r="VNU973" s="3"/>
      <c r="VNV973" s="3"/>
      <c r="VNW973" s="3"/>
      <c r="VNX973" s="3"/>
      <c r="VNY973" s="3"/>
      <c r="VNZ973" s="3"/>
      <c r="VOA973" s="3"/>
      <c r="VOB973" s="3"/>
      <c r="VOC973" s="3"/>
      <c r="VOD973" s="3"/>
      <c r="VOE973" s="3"/>
      <c r="VOF973" s="3"/>
      <c r="VOG973" s="3"/>
      <c r="VOH973" s="3"/>
      <c r="VOI973" s="3"/>
      <c r="VOJ973" s="3"/>
      <c r="VOK973" s="3"/>
      <c r="VOL973" s="3"/>
      <c r="VOM973" s="3"/>
      <c r="VON973" s="3"/>
      <c r="VOO973" s="3"/>
      <c r="VOP973" s="3"/>
      <c r="VOQ973" s="3"/>
      <c r="VOR973" s="3"/>
      <c r="VOS973" s="3"/>
      <c r="VOT973" s="3"/>
      <c r="VOU973" s="3"/>
      <c r="VOV973" s="3"/>
      <c r="VOW973" s="3"/>
      <c r="VOX973" s="3"/>
      <c r="VOY973" s="3"/>
      <c r="VOZ973" s="3"/>
      <c r="VPA973" s="3"/>
      <c r="VPB973" s="3"/>
      <c r="VPC973" s="3"/>
      <c r="VPD973" s="3"/>
      <c r="VPE973" s="3"/>
      <c r="VPF973" s="3"/>
      <c r="VPG973" s="3"/>
      <c r="VPH973" s="3"/>
      <c r="VPI973" s="3"/>
      <c r="VPJ973" s="3"/>
      <c r="VPK973" s="3"/>
      <c r="VPL973" s="3"/>
      <c r="VPM973" s="3"/>
      <c r="VPN973" s="3"/>
      <c r="VPO973" s="3"/>
      <c r="VPP973" s="3"/>
      <c r="VPQ973" s="3"/>
      <c r="VPR973" s="3"/>
      <c r="VPS973" s="3"/>
      <c r="VPT973" s="3"/>
      <c r="VPU973" s="3"/>
      <c r="VPV973" s="3"/>
      <c r="VPW973" s="3"/>
      <c r="VPX973" s="3"/>
      <c r="VPY973" s="3"/>
      <c r="VPZ973" s="3"/>
      <c r="VQA973" s="3"/>
      <c r="VQB973" s="3"/>
      <c r="VQC973" s="3"/>
      <c r="VQD973" s="3"/>
      <c r="VQE973" s="3"/>
      <c r="VQF973" s="3"/>
      <c r="VQG973" s="3"/>
      <c r="VQH973" s="3"/>
      <c r="VQI973" s="3"/>
      <c r="VQJ973" s="3"/>
      <c r="VQK973" s="3"/>
      <c r="VQL973" s="3"/>
      <c r="VQM973" s="3"/>
      <c r="VQN973" s="3"/>
      <c r="VQO973" s="3"/>
      <c r="VQP973" s="3"/>
      <c r="VQQ973" s="3"/>
      <c r="VQR973" s="3"/>
      <c r="VQS973" s="3"/>
      <c r="VQT973" s="3"/>
      <c r="VQU973" s="3"/>
      <c r="VQV973" s="3"/>
      <c r="VQW973" s="3"/>
      <c r="VQX973" s="3"/>
      <c r="VQY973" s="3"/>
      <c r="VQZ973" s="3"/>
      <c r="VRA973" s="3"/>
      <c r="VRB973" s="3"/>
      <c r="VRC973" s="3"/>
      <c r="VRD973" s="3"/>
      <c r="VRE973" s="3"/>
      <c r="VRF973" s="3"/>
      <c r="VRG973" s="3"/>
      <c r="VRH973" s="3"/>
      <c r="VRI973" s="3"/>
      <c r="VRJ973" s="3"/>
      <c r="VRK973" s="3"/>
      <c r="VRL973" s="3"/>
      <c r="VRM973" s="3"/>
      <c r="VRN973" s="3"/>
      <c r="VRO973" s="3"/>
      <c r="VRP973" s="3"/>
      <c r="VRQ973" s="3"/>
      <c r="VRR973" s="3"/>
      <c r="VRS973" s="3"/>
      <c r="VRT973" s="3"/>
      <c r="VRU973" s="3"/>
      <c r="VRV973" s="3"/>
      <c r="VRW973" s="3"/>
      <c r="VRX973" s="3"/>
      <c r="VRY973" s="3"/>
      <c r="VRZ973" s="3"/>
      <c r="VSA973" s="3"/>
      <c r="VSB973" s="3"/>
      <c r="VSC973" s="3"/>
      <c r="VSD973" s="3"/>
      <c r="VSE973" s="3"/>
      <c r="VSF973" s="3"/>
      <c r="VSG973" s="3"/>
      <c r="VSH973" s="3"/>
      <c r="VSI973" s="3"/>
      <c r="VSJ973" s="3"/>
      <c r="VSK973" s="3"/>
      <c r="VSL973" s="3"/>
      <c r="VSM973" s="3"/>
      <c r="VSN973" s="3"/>
      <c r="VSO973" s="3"/>
      <c r="VSP973" s="3"/>
      <c r="VSQ973" s="3"/>
      <c r="VSR973" s="3"/>
      <c r="VSS973" s="3"/>
      <c r="VST973" s="3"/>
      <c r="VSU973" s="3"/>
      <c r="VSV973" s="3"/>
      <c r="VSW973" s="3"/>
      <c r="VSX973" s="3"/>
      <c r="VSY973" s="3"/>
      <c r="VSZ973" s="3"/>
      <c r="VTA973" s="3"/>
      <c r="VTB973" s="3"/>
      <c r="VTC973" s="3"/>
      <c r="VTD973" s="3"/>
      <c r="VTE973" s="3"/>
      <c r="VTF973" s="3"/>
      <c r="VTG973" s="3"/>
      <c r="VTH973" s="3"/>
      <c r="VTI973" s="3"/>
      <c r="VTJ973" s="3"/>
      <c r="VTK973" s="3"/>
      <c r="VTL973" s="3"/>
      <c r="VTM973" s="3"/>
      <c r="VTN973" s="3"/>
      <c r="VTO973" s="3"/>
      <c r="VTP973" s="3"/>
      <c r="VTQ973" s="3"/>
      <c r="VTR973" s="3"/>
      <c r="VTS973" s="3"/>
      <c r="VTT973" s="3"/>
      <c r="VTU973" s="3"/>
      <c r="VTV973" s="3"/>
      <c r="VTW973" s="3"/>
      <c r="VTX973" s="3"/>
      <c r="VTY973" s="3"/>
      <c r="VTZ973" s="3"/>
      <c r="VUA973" s="3"/>
      <c r="VUB973" s="3"/>
      <c r="VUC973" s="3"/>
      <c r="VUD973" s="3"/>
      <c r="VUE973" s="3"/>
      <c r="VUF973" s="3"/>
      <c r="VUG973" s="3"/>
      <c r="VUH973" s="3"/>
      <c r="VUI973" s="3"/>
      <c r="VUJ973" s="3"/>
      <c r="VUK973" s="3"/>
      <c r="VUL973" s="3"/>
      <c r="VUM973" s="3"/>
      <c r="VUN973" s="3"/>
      <c r="VUO973" s="3"/>
      <c r="VUP973" s="3"/>
      <c r="VUQ973" s="3"/>
      <c r="VUR973" s="3"/>
      <c r="VUS973" s="3"/>
      <c r="VUT973" s="3"/>
      <c r="VUU973" s="3"/>
      <c r="VUV973" s="3"/>
      <c r="VUW973" s="3"/>
      <c r="VUX973" s="3"/>
      <c r="VUY973" s="3"/>
      <c r="VUZ973" s="3"/>
      <c r="VVA973" s="3"/>
      <c r="VVB973" s="3"/>
      <c r="VVC973" s="3"/>
      <c r="VVD973" s="3"/>
      <c r="VVE973" s="3"/>
      <c r="VVF973" s="3"/>
      <c r="VVG973" s="3"/>
      <c r="VVH973" s="3"/>
      <c r="VVI973" s="3"/>
      <c r="VVJ973" s="3"/>
      <c r="VVK973" s="3"/>
      <c r="VVL973" s="3"/>
      <c r="VVM973" s="3"/>
      <c r="VVN973" s="3"/>
      <c r="VVO973" s="3"/>
      <c r="VVP973" s="3"/>
      <c r="VVQ973" s="3"/>
      <c r="VVR973" s="3"/>
      <c r="VVS973" s="3"/>
      <c r="VVT973" s="3"/>
      <c r="VVU973" s="3"/>
      <c r="VVV973" s="3"/>
      <c r="VVW973" s="3"/>
      <c r="VVX973" s="3"/>
      <c r="VVY973" s="3"/>
      <c r="VVZ973" s="3"/>
      <c r="VWA973" s="3"/>
      <c r="VWB973" s="3"/>
      <c r="VWC973" s="3"/>
      <c r="VWD973" s="3"/>
      <c r="VWE973" s="3"/>
      <c r="VWF973" s="3"/>
      <c r="VWG973" s="3"/>
      <c r="VWH973" s="3"/>
      <c r="VWI973" s="3"/>
      <c r="VWJ973" s="3"/>
      <c r="VWK973" s="3"/>
      <c r="VWL973" s="3"/>
      <c r="VWM973" s="3"/>
      <c r="VWN973" s="3"/>
      <c r="VWO973" s="3"/>
      <c r="VWP973" s="3"/>
      <c r="VWQ973" s="3"/>
      <c r="VWR973" s="3"/>
      <c r="VWS973" s="3"/>
      <c r="VWT973" s="3"/>
      <c r="VWU973" s="3"/>
      <c r="VWV973" s="3"/>
      <c r="VWW973" s="3"/>
      <c r="VWX973" s="3"/>
      <c r="VWY973" s="3"/>
      <c r="VWZ973" s="3"/>
      <c r="VXA973" s="3"/>
      <c r="VXB973" s="3"/>
      <c r="VXC973" s="3"/>
      <c r="VXD973" s="3"/>
      <c r="VXE973" s="3"/>
      <c r="VXF973" s="3"/>
      <c r="VXG973" s="3"/>
      <c r="VXH973" s="3"/>
      <c r="VXI973" s="3"/>
      <c r="VXJ973" s="3"/>
      <c r="VXK973" s="3"/>
      <c r="VXL973" s="3"/>
      <c r="VXM973" s="3"/>
      <c r="VXN973" s="3"/>
      <c r="VXO973" s="3"/>
      <c r="VXP973" s="3"/>
      <c r="VXQ973" s="3"/>
      <c r="VXR973" s="3"/>
      <c r="VXS973" s="3"/>
      <c r="VXT973" s="3"/>
      <c r="VXU973" s="3"/>
      <c r="VXV973" s="3"/>
      <c r="VXW973" s="3"/>
      <c r="VXX973" s="3"/>
      <c r="VXY973" s="3"/>
      <c r="VXZ973" s="3"/>
      <c r="VYA973" s="3"/>
      <c r="VYB973" s="3"/>
      <c r="VYC973" s="3"/>
      <c r="VYD973" s="3"/>
      <c r="VYE973" s="3"/>
      <c r="VYF973" s="3"/>
      <c r="VYG973" s="3"/>
      <c r="VYH973" s="3"/>
      <c r="VYI973" s="3"/>
      <c r="VYJ973" s="3"/>
      <c r="VYK973" s="3"/>
      <c r="VYL973" s="3"/>
      <c r="VYM973" s="3"/>
      <c r="VYN973" s="3"/>
      <c r="VYO973" s="3"/>
      <c r="VYP973" s="3"/>
      <c r="VYQ973" s="3"/>
      <c r="VYR973" s="3"/>
      <c r="VYS973" s="3"/>
      <c r="VYT973" s="3"/>
      <c r="VYU973" s="3"/>
      <c r="VYV973" s="3"/>
      <c r="VYW973" s="3"/>
      <c r="VYX973" s="3"/>
      <c r="VYY973" s="3"/>
      <c r="VYZ973" s="3"/>
      <c r="VZA973" s="3"/>
      <c r="VZB973" s="3"/>
      <c r="VZC973" s="3"/>
      <c r="VZD973" s="3"/>
      <c r="VZE973" s="3"/>
      <c r="VZF973" s="3"/>
      <c r="VZG973" s="3"/>
      <c r="VZH973" s="3"/>
      <c r="VZI973" s="3"/>
      <c r="VZJ973" s="3"/>
      <c r="VZK973" s="3"/>
      <c r="VZL973" s="3"/>
      <c r="VZM973" s="3"/>
      <c r="VZN973" s="3"/>
      <c r="VZO973" s="3"/>
      <c r="VZP973" s="3"/>
      <c r="VZQ973" s="3"/>
      <c r="VZR973" s="3"/>
      <c r="VZS973" s="3"/>
      <c r="VZT973" s="3"/>
      <c r="VZU973" s="3"/>
      <c r="VZV973" s="3"/>
      <c r="VZW973" s="3"/>
      <c r="VZX973" s="3"/>
      <c r="VZY973" s="3"/>
      <c r="VZZ973" s="3"/>
      <c r="WAA973" s="3"/>
      <c r="WAB973" s="3"/>
      <c r="WAC973" s="3"/>
      <c r="WAD973" s="3"/>
      <c r="WAE973" s="3"/>
      <c r="WAF973" s="3"/>
      <c r="WAG973" s="3"/>
      <c r="WAH973" s="3"/>
      <c r="WAI973" s="3"/>
      <c r="WAJ973" s="3"/>
      <c r="WAK973" s="3"/>
      <c r="WAL973" s="3"/>
      <c r="WAM973" s="3"/>
      <c r="WAN973" s="3"/>
      <c r="WAO973" s="3"/>
      <c r="WAP973" s="3"/>
      <c r="WAQ973" s="3"/>
      <c r="WAR973" s="3"/>
      <c r="WAS973" s="3"/>
      <c r="WAT973" s="3"/>
      <c r="WAU973" s="3"/>
      <c r="WAV973" s="3"/>
      <c r="WAW973" s="3"/>
      <c r="WAX973" s="3"/>
      <c r="WAY973" s="3"/>
      <c r="WAZ973" s="3"/>
      <c r="WBA973" s="3"/>
      <c r="WBB973" s="3"/>
      <c r="WBC973" s="3"/>
      <c r="WBD973" s="3"/>
      <c r="WBE973" s="3"/>
      <c r="WBF973" s="3"/>
      <c r="WBG973" s="3"/>
      <c r="WBH973" s="3"/>
      <c r="WBI973" s="3"/>
      <c r="WBJ973" s="3"/>
      <c r="WBK973" s="3"/>
      <c r="WBL973" s="3"/>
      <c r="WBM973" s="3"/>
      <c r="WBN973" s="3"/>
      <c r="WBO973" s="3"/>
      <c r="WBP973" s="3"/>
      <c r="WBQ973" s="3"/>
      <c r="WBR973" s="3"/>
      <c r="WBS973" s="3"/>
      <c r="WBT973" s="3"/>
      <c r="WBU973" s="3"/>
      <c r="WBV973" s="3"/>
      <c r="WBW973" s="3"/>
      <c r="WBX973" s="3"/>
      <c r="WBY973" s="3"/>
      <c r="WBZ973" s="3"/>
      <c r="WCA973" s="3"/>
      <c r="WCB973" s="3"/>
      <c r="WCC973" s="3"/>
      <c r="WCD973" s="3"/>
      <c r="WCE973" s="3"/>
      <c r="WCF973" s="3"/>
      <c r="WCG973" s="3"/>
      <c r="WCH973" s="3"/>
      <c r="WCI973" s="3"/>
      <c r="WCJ973" s="3"/>
      <c r="WCK973" s="3"/>
      <c r="WCL973" s="3"/>
      <c r="WCM973" s="3"/>
      <c r="WCN973" s="3"/>
      <c r="WCO973" s="3"/>
      <c r="WCP973" s="3"/>
      <c r="WCQ973" s="3"/>
      <c r="WCR973" s="3"/>
      <c r="WCS973" s="3"/>
      <c r="WCT973" s="3"/>
      <c r="WCU973" s="3"/>
      <c r="WCV973" s="3"/>
      <c r="WCW973" s="3"/>
      <c r="WCX973" s="3"/>
      <c r="WCY973" s="3"/>
      <c r="WCZ973" s="3"/>
      <c r="WDA973" s="3"/>
      <c r="WDB973" s="3"/>
      <c r="WDC973" s="3"/>
      <c r="WDD973" s="3"/>
      <c r="WDE973" s="3"/>
      <c r="WDF973" s="3"/>
      <c r="WDG973" s="3"/>
      <c r="WDH973" s="3"/>
      <c r="WDI973" s="3"/>
      <c r="WDJ973" s="3"/>
      <c r="WDK973" s="3"/>
      <c r="WDL973" s="3"/>
      <c r="WDM973" s="3"/>
      <c r="WDN973" s="3"/>
      <c r="WDO973" s="3"/>
      <c r="WDP973" s="3"/>
      <c r="WDQ973" s="3"/>
      <c r="WDR973" s="3"/>
      <c r="WDS973" s="3"/>
      <c r="WDT973" s="3"/>
      <c r="WDU973" s="3"/>
      <c r="WDV973" s="3"/>
      <c r="WDW973" s="3"/>
      <c r="WDX973" s="3"/>
      <c r="WDY973" s="3"/>
      <c r="WDZ973" s="3"/>
      <c r="WEA973" s="3"/>
      <c r="WEB973" s="3"/>
      <c r="WEC973" s="3"/>
      <c r="WED973" s="3"/>
      <c r="WEE973" s="3"/>
      <c r="WEF973" s="3"/>
      <c r="WEG973" s="3"/>
      <c r="WEH973" s="3"/>
      <c r="WEI973" s="3"/>
      <c r="WEJ973" s="3"/>
      <c r="WEK973" s="3"/>
      <c r="WEL973" s="3"/>
      <c r="WEM973" s="3"/>
      <c r="WEN973" s="3"/>
      <c r="WEO973" s="3"/>
      <c r="WEP973" s="3"/>
      <c r="WEQ973" s="3"/>
      <c r="WER973" s="3"/>
      <c r="WES973" s="3"/>
      <c r="WET973" s="3"/>
      <c r="WEU973" s="3"/>
      <c r="WEV973" s="3"/>
      <c r="WEW973" s="3"/>
      <c r="WEX973" s="3"/>
      <c r="WEY973" s="3"/>
      <c r="WEZ973" s="3"/>
      <c r="WFA973" s="3"/>
      <c r="WFB973" s="3"/>
      <c r="WFC973" s="3"/>
      <c r="WFD973" s="3"/>
      <c r="WFE973" s="3"/>
      <c r="WFF973" s="3"/>
      <c r="WFG973" s="3"/>
      <c r="WFH973" s="3"/>
      <c r="WFI973" s="3"/>
      <c r="WFJ973" s="3"/>
      <c r="WFK973" s="3"/>
      <c r="WFL973" s="3"/>
      <c r="WFM973" s="3"/>
      <c r="WFN973" s="3"/>
      <c r="WFO973" s="3"/>
      <c r="WFP973" s="3"/>
      <c r="WFQ973" s="3"/>
      <c r="WFR973" s="3"/>
      <c r="WFS973" s="3"/>
      <c r="WFT973" s="3"/>
      <c r="WFU973" s="3"/>
      <c r="WFV973" s="3"/>
      <c r="WFW973" s="3"/>
      <c r="WFX973" s="3"/>
      <c r="WFY973" s="3"/>
      <c r="WFZ973" s="3"/>
      <c r="WGA973" s="3"/>
      <c r="WGB973" s="3"/>
      <c r="WGC973" s="3"/>
      <c r="WGD973" s="3"/>
      <c r="WGE973" s="3"/>
      <c r="WGF973" s="3"/>
      <c r="WGG973" s="3"/>
      <c r="WGH973" s="3"/>
      <c r="WGI973" s="3"/>
      <c r="WGJ973" s="3"/>
      <c r="WGK973" s="3"/>
      <c r="WGL973" s="3"/>
      <c r="WGM973" s="3"/>
      <c r="WGN973" s="3"/>
      <c r="WGO973" s="3"/>
      <c r="WGP973" s="3"/>
      <c r="WGQ973" s="3"/>
      <c r="WGR973" s="3"/>
      <c r="WGS973" s="3"/>
      <c r="WGT973" s="3"/>
      <c r="WGU973" s="3"/>
      <c r="WGV973" s="3"/>
      <c r="WGW973" s="3"/>
      <c r="WGX973" s="3"/>
      <c r="WGY973" s="3"/>
      <c r="WGZ973" s="3"/>
      <c r="WHA973" s="3"/>
      <c r="WHB973" s="3"/>
      <c r="WHC973" s="3"/>
      <c r="WHD973" s="3"/>
      <c r="WHE973" s="3"/>
      <c r="WHF973" s="3"/>
      <c r="WHG973" s="3"/>
      <c r="WHH973" s="3"/>
      <c r="WHI973" s="3"/>
      <c r="WHJ973" s="3"/>
      <c r="WHK973" s="3"/>
      <c r="WHL973" s="3"/>
      <c r="WHM973" s="3"/>
      <c r="WHN973" s="3"/>
      <c r="WHO973" s="3"/>
      <c r="WHP973" s="3"/>
      <c r="WHQ973" s="3"/>
      <c r="WHR973" s="3"/>
      <c r="WHS973" s="3"/>
      <c r="WHT973" s="3"/>
      <c r="WHU973" s="3"/>
      <c r="WHV973" s="3"/>
      <c r="WHW973" s="3"/>
      <c r="WHX973" s="3"/>
      <c r="WHY973" s="3"/>
      <c r="WHZ973" s="3"/>
      <c r="WIA973" s="3"/>
      <c r="WIB973" s="3"/>
      <c r="WIC973" s="3"/>
      <c r="WID973" s="3"/>
      <c r="WIE973" s="3"/>
      <c r="WIF973" s="3"/>
      <c r="WIG973" s="3"/>
      <c r="WIH973" s="3"/>
      <c r="WII973" s="3"/>
      <c r="WIJ973" s="3"/>
      <c r="WIK973" s="3"/>
      <c r="WIL973" s="3"/>
      <c r="WIM973" s="3"/>
      <c r="WIN973" s="3"/>
      <c r="WIO973" s="3"/>
      <c r="WIP973" s="3"/>
      <c r="WIQ973" s="3"/>
      <c r="WIR973" s="3"/>
      <c r="WIS973" s="3"/>
      <c r="WIT973" s="3"/>
      <c r="WIU973" s="3"/>
      <c r="WIV973" s="3"/>
      <c r="WIW973" s="3"/>
      <c r="WIX973" s="3"/>
      <c r="WIY973" s="3"/>
      <c r="WIZ973" s="3"/>
      <c r="WJA973" s="3"/>
      <c r="WJB973" s="3"/>
      <c r="WJC973" s="3"/>
      <c r="WJD973" s="3"/>
      <c r="WJE973" s="3"/>
      <c r="WJF973" s="3"/>
      <c r="WJG973" s="3"/>
      <c r="WJH973" s="3"/>
      <c r="WJI973" s="3"/>
      <c r="WJJ973" s="3"/>
      <c r="WJK973" s="3"/>
      <c r="WJL973" s="3"/>
      <c r="WJM973" s="3"/>
      <c r="WJN973" s="3"/>
      <c r="WJO973" s="3"/>
      <c r="WJP973" s="3"/>
      <c r="WJQ973" s="3"/>
      <c r="WJR973" s="3"/>
      <c r="WJS973" s="3"/>
      <c r="WJT973" s="3"/>
      <c r="WJU973" s="3"/>
      <c r="WJV973" s="3"/>
      <c r="WJW973" s="3"/>
      <c r="WJX973" s="3"/>
      <c r="WJY973" s="3"/>
      <c r="WJZ973" s="3"/>
      <c r="WKA973" s="3"/>
      <c r="WKB973" s="3"/>
      <c r="WKC973" s="3"/>
      <c r="WKD973" s="3"/>
      <c r="WKE973" s="3"/>
      <c r="WKF973" s="3"/>
      <c r="WKG973" s="3"/>
      <c r="WKH973" s="3"/>
      <c r="WKI973" s="3"/>
      <c r="WKJ973" s="3"/>
      <c r="WKK973" s="3"/>
      <c r="WKL973" s="3"/>
      <c r="WKM973" s="3"/>
      <c r="WKN973" s="3"/>
      <c r="WKO973" s="3"/>
      <c r="WKP973" s="3"/>
      <c r="WKQ973" s="3"/>
      <c r="WKR973" s="3"/>
      <c r="WKS973" s="3"/>
      <c r="WKT973" s="3"/>
      <c r="WKU973" s="3"/>
      <c r="WKV973" s="3"/>
      <c r="WKW973" s="3"/>
      <c r="WKX973" s="3"/>
      <c r="WKY973" s="3"/>
      <c r="WKZ973" s="3"/>
      <c r="WLA973" s="3"/>
      <c r="WLB973" s="3"/>
      <c r="WLC973" s="3"/>
      <c r="WLD973" s="3"/>
      <c r="WLE973" s="3"/>
      <c r="WLF973" s="3"/>
      <c r="WLG973" s="3"/>
      <c r="WLH973" s="3"/>
      <c r="WLI973" s="3"/>
      <c r="WLJ973" s="3"/>
      <c r="WLK973" s="3"/>
      <c r="WLL973" s="3"/>
      <c r="WLM973" s="3"/>
      <c r="WLN973" s="3"/>
      <c r="WLO973" s="3"/>
      <c r="WLP973" s="3"/>
      <c r="WLQ973" s="3"/>
      <c r="WLR973" s="3"/>
      <c r="WLS973" s="3"/>
      <c r="WLT973" s="3"/>
      <c r="WLU973" s="3"/>
      <c r="WLV973" s="3"/>
      <c r="WLW973" s="3"/>
      <c r="WLX973" s="3"/>
      <c r="WLY973" s="3"/>
      <c r="WLZ973" s="3"/>
      <c r="WMA973" s="3"/>
      <c r="WMB973" s="3"/>
      <c r="WMC973" s="3"/>
      <c r="WMD973" s="3"/>
      <c r="WME973" s="3"/>
      <c r="WMF973" s="3"/>
      <c r="WMG973" s="3"/>
      <c r="WMH973" s="3"/>
      <c r="WMI973" s="3"/>
      <c r="WMJ973" s="3"/>
      <c r="WMK973" s="3"/>
      <c r="WML973" s="3"/>
      <c r="WMM973" s="3"/>
      <c r="WMN973" s="3"/>
      <c r="WMO973" s="3"/>
      <c r="WMP973" s="3"/>
      <c r="WMQ973" s="3"/>
      <c r="WMR973" s="3"/>
      <c r="WMS973" s="3"/>
      <c r="WMT973" s="3"/>
      <c r="WMU973" s="3"/>
      <c r="WMV973" s="3"/>
      <c r="WMW973" s="3"/>
      <c r="WMX973" s="3"/>
      <c r="WMY973" s="3"/>
      <c r="WMZ973" s="3"/>
      <c r="WNA973" s="3"/>
      <c r="WNB973" s="3"/>
      <c r="WNC973" s="3"/>
      <c r="WND973" s="3"/>
      <c r="WNE973" s="3"/>
      <c r="WNF973" s="3"/>
      <c r="WNG973" s="3"/>
      <c r="WNH973" s="3"/>
      <c r="WNI973" s="3"/>
      <c r="WNJ973" s="3"/>
      <c r="WNK973" s="3"/>
      <c r="WNL973" s="3"/>
      <c r="WNM973" s="3"/>
      <c r="WNN973" s="3"/>
      <c r="WNO973" s="3"/>
      <c r="WNP973" s="3"/>
      <c r="WNQ973" s="3"/>
      <c r="WNR973" s="3"/>
      <c r="WNS973" s="3"/>
      <c r="WNT973" s="3"/>
      <c r="WNU973" s="3"/>
      <c r="WNV973" s="3"/>
      <c r="WNW973" s="3"/>
      <c r="WNX973" s="3"/>
      <c r="WNY973" s="3"/>
      <c r="WNZ973" s="3"/>
      <c r="WOA973" s="3"/>
      <c r="WOB973" s="3"/>
      <c r="WOC973" s="3"/>
      <c r="WOD973" s="3"/>
      <c r="WOE973" s="3"/>
      <c r="WOF973" s="3"/>
      <c r="WOG973" s="3"/>
      <c r="WOH973" s="3"/>
      <c r="WOI973" s="3"/>
      <c r="WOJ973" s="3"/>
      <c r="WOK973" s="3"/>
      <c r="WOL973" s="3"/>
      <c r="WOM973" s="3"/>
      <c r="WON973" s="3"/>
      <c r="WOO973" s="3"/>
      <c r="WOP973" s="3"/>
      <c r="WOQ973" s="3"/>
      <c r="WOR973" s="3"/>
      <c r="WOS973" s="3"/>
      <c r="WOT973" s="3"/>
      <c r="WOU973" s="3"/>
      <c r="WOV973" s="3"/>
      <c r="WOW973" s="3"/>
      <c r="WOX973" s="3"/>
      <c r="WOY973" s="3"/>
      <c r="WOZ973" s="3"/>
      <c r="WPA973" s="3"/>
      <c r="WPB973" s="3"/>
      <c r="WPC973" s="3"/>
      <c r="WPD973" s="3"/>
      <c r="WPE973" s="3"/>
      <c r="WPF973" s="3"/>
      <c r="WPG973" s="3"/>
      <c r="WPH973" s="3"/>
      <c r="WPI973" s="3"/>
      <c r="WPJ973" s="3"/>
      <c r="WPK973" s="3"/>
      <c r="WPL973" s="3"/>
      <c r="WPM973" s="3"/>
      <c r="WPN973" s="3"/>
      <c r="WPO973" s="3"/>
      <c r="WPP973" s="3"/>
      <c r="WPQ973" s="3"/>
      <c r="WPR973" s="3"/>
      <c r="WPS973" s="3"/>
      <c r="WPT973" s="3"/>
      <c r="WPU973" s="3"/>
      <c r="WPV973" s="3"/>
      <c r="WPW973" s="3"/>
      <c r="WPX973" s="3"/>
      <c r="WPY973" s="3"/>
      <c r="WPZ973" s="3"/>
      <c r="WQA973" s="3"/>
      <c r="WQB973" s="3"/>
      <c r="WQC973" s="3"/>
      <c r="WQD973" s="3"/>
      <c r="WQE973" s="3"/>
      <c r="WQF973" s="3"/>
      <c r="WQG973" s="3"/>
      <c r="WQH973" s="3"/>
      <c r="WQI973" s="3"/>
      <c r="WQJ973" s="3"/>
      <c r="WQK973" s="3"/>
      <c r="WQL973" s="3"/>
      <c r="WQM973" s="3"/>
      <c r="WQN973" s="3"/>
      <c r="WQO973" s="3"/>
      <c r="WQP973" s="3"/>
      <c r="WQQ973" s="3"/>
      <c r="WQR973" s="3"/>
      <c r="WQS973" s="3"/>
      <c r="WQT973" s="3"/>
      <c r="WQU973" s="3"/>
      <c r="WQV973" s="3"/>
      <c r="WQW973" s="3"/>
      <c r="WQX973" s="3"/>
      <c r="WQY973" s="3"/>
      <c r="WQZ973" s="3"/>
      <c r="WRA973" s="3"/>
      <c r="WRB973" s="3"/>
      <c r="WRC973" s="3"/>
      <c r="WRD973" s="3"/>
      <c r="WRE973" s="3"/>
      <c r="WRF973" s="3"/>
      <c r="WRG973" s="3"/>
      <c r="WRH973" s="3"/>
      <c r="WRI973" s="3"/>
      <c r="WRJ973" s="3"/>
      <c r="WRK973" s="3"/>
      <c r="WRL973" s="3"/>
      <c r="WRM973" s="3"/>
      <c r="WRN973" s="3"/>
      <c r="WRO973" s="3"/>
      <c r="WRP973" s="3"/>
      <c r="WRQ973" s="3"/>
      <c r="WRR973" s="3"/>
      <c r="WRS973" s="3"/>
      <c r="WRT973" s="3"/>
      <c r="WRU973" s="3"/>
      <c r="WRV973" s="3"/>
      <c r="WRW973" s="3"/>
      <c r="WRX973" s="3"/>
      <c r="WRY973" s="3"/>
      <c r="WRZ973" s="3"/>
      <c r="WSA973" s="3"/>
      <c r="WSB973" s="3"/>
      <c r="WSC973" s="3"/>
      <c r="WSD973" s="3"/>
      <c r="WSE973" s="3"/>
      <c r="WSF973" s="3"/>
      <c r="WSG973" s="3"/>
      <c r="WSH973" s="3"/>
      <c r="WSI973" s="3"/>
      <c r="WSJ973" s="3"/>
      <c r="WSK973" s="3"/>
      <c r="WSL973" s="3"/>
      <c r="WSM973" s="3"/>
      <c r="WSN973" s="3"/>
      <c r="WSO973" s="3"/>
      <c r="WSP973" s="3"/>
      <c r="WSQ973" s="3"/>
      <c r="WSR973" s="3"/>
      <c r="WSS973" s="3"/>
      <c r="WST973" s="3"/>
      <c r="WSU973" s="3"/>
      <c r="WSV973" s="3"/>
      <c r="WSW973" s="3"/>
      <c r="WSX973" s="3"/>
      <c r="WSY973" s="3"/>
      <c r="WSZ973" s="3"/>
      <c r="WTA973" s="3"/>
      <c r="WTB973" s="3"/>
      <c r="WTC973" s="3"/>
      <c r="WTD973" s="3"/>
      <c r="WTE973" s="3"/>
      <c r="WTF973" s="3"/>
      <c r="WTG973" s="3"/>
      <c r="WTH973" s="3"/>
      <c r="WTI973" s="3"/>
      <c r="WTJ973" s="3"/>
      <c r="WTK973" s="3"/>
      <c r="WTL973" s="3"/>
      <c r="WTM973" s="3"/>
      <c r="WTN973" s="3"/>
      <c r="WTO973" s="3"/>
      <c r="WTP973" s="3"/>
      <c r="WTQ973" s="3"/>
      <c r="WTR973" s="3"/>
      <c r="WTS973" s="3"/>
      <c r="WTT973" s="3"/>
      <c r="WTU973" s="3"/>
      <c r="WTV973" s="3"/>
      <c r="WTW973" s="3"/>
      <c r="WTX973" s="3"/>
      <c r="WTY973" s="3"/>
      <c r="WTZ973" s="3"/>
      <c r="WUA973" s="3"/>
      <c r="WUB973" s="3"/>
      <c r="WUC973" s="3"/>
      <c r="WUD973" s="3"/>
      <c r="WUE973" s="3"/>
      <c r="WUF973" s="3"/>
      <c r="WUG973" s="3"/>
      <c r="WUH973" s="3"/>
      <c r="WUI973" s="3"/>
      <c r="WUJ973" s="3"/>
      <c r="WUK973" s="3"/>
      <c r="WUL973" s="3"/>
      <c r="WUM973" s="3"/>
      <c r="WUN973" s="3"/>
      <c r="WUO973" s="3"/>
      <c r="WUP973" s="3"/>
      <c r="WUQ973" s="3"/>
      <c r="WUR973" s="3"/>
      <c r="WUS973" s="3"/>
      <c r="WUT973" s="3"/>
      <c r="WUU973" s="3"/>
      <c r="WUV973" s="3"/>
      <c r="WUW973" s="3"/>
      <c r="WUX973" s="3"/>
      <c r="WUY973" s="3"/>
      <c r="WUZ973" s="3"/>
      <c r="WVA973" s="3"/>
      <c r="WVB973" s="3"/>
      <c r="WVC973" s="3"/>
      <c r="WVD973" s="3"/>
      <c r="WVE973" s="3"/>
      <c r="WVF973" s="3"/>
      <c r="WVG973" s="3"/>
      <c r="WVH973" s="3"/>
      <c r="WVI973" s="3"/>
      <c r="WVJ973" s="3"/>
      <c r="WVK973" s="3"/>
      <c r="WVL973" s="3"/>
      <c r="WVM973" s="3"/>
      <c r="WVN973" s="3"/>
      <c r="WVO973" s="3"/>
      <c r="WVP973" s="3"/>
      <c r="WVQ973" s="3"/>
      <c r="WVR973" s="3"/>
      <c r="WVS973" s="3"/>
      <c r="WVT973" s="3"/>
      <c r="WVU973" s="3"/>
      <c r="WVV973" s="3"/>
      <c r="WVW973" s="3"/>
      <c r="WVX973" s="3"/>
      <c r="WVY973" s="3"/>
      <c r="WVZ973" s="3"/>
      <c r="WWA973" s="3"/>
      <c r="WWB973" s="3"/>
      <c r="WWC973" s="3"/>
      <c r="WWD973" s="3"/>
      <c r="WWE973" s="3"/>
      <c r="WWF973" s="3"/>
      <c r="WWG973" s="3"/>
      <c r="WWH973" s="3"/>
      <c r="WWI973" s="3"/>
      <c r="WWJ973" s="3"/>
      <c r="WWK973" s="3"/>
      <c r="WWL973" s="3"/>
      <c r="WWM973" s="3"/>
      <c r="WWN973" s="3"/>
      <c r="WWO973" s="3"/>
      <c r="WWP973" s="3"/>
      <c r="WWQ973" s="3"/>
      <c r="WWR973" s="3"/>
      <c r="WWS973" s="3"/>
      <c r="WWT973" s="3"/>
      <c r="WWU973" s="3"/>
      <c r="WWV973" s="3"/>
      <c r="WWW973" s="3"/>
      <c r="WWX973" s="3"/>
      <c r="WWY973" s="3"/>
      <c r="WWZ973" s="3"/>
      <c r="WXA973" s="3"/>
      <c r="WXB973" s="3"/>
      <c r="WXC973" s="3"/>
      <c r="WXD973" s="3"/>
      <c r="WXE973" s="3"/>
      <c r="WXF973" s="3"/>
      <c r="WXG973" s="3"/>
      <c r="WXH973" s="3"/>
      <c r="WXI973" s="3"/>
      <c r="WXJ973" s="3"/>
      <c r="WXK973" s="3"/>
      <c r="WXL973" s="3"/>
      <c r="WXM973" s="3"/>
      <c r="WXN973" s="3"/>
      <c r="WXO973" s="3"/>
      <c r="WXP973" s="3"/>
      <c r="WXQ973" s="3"/>
      <c r="WXR973" s="3"/>
      <c r="WXS973" s="3"/>
      <c r="WXT973" s="3"/>
      <c r="WXU973" s="3"/>
      <c r="WXV973" s="3"/>
      <c r="WXW973" s="3"/>
      <c r="WXX973" s="3"/>
      <c r="WXY973" s="3"/>
      <c r="WXZ973" s="3"/>
      <c r="WYA973" s="3"/>
      <c r="WYB973" s="3"/>
      <c r="WYC973" s="3"/>
      <c r="WYD973" s="3"/>
      <c r="WYE973" s="3"/>
      <c r="WYF973" s="3"/>
      <c r="WYG973" s="3"/>
      <c r="WYH973" s="3"/>
      <c r="WYI973" s="3"/>
      <c r="WYJ973" s="3"/>
      <c r="WYK973" s="3"/>
      <c r="WYL973" s="3"/>
      <c r="WYM973" s="3"/>
      <c r="WYN973" s="3"/>
      <c r="WYO973" s="3"/>
      <c r="WYP973" s="3"/>
      <c r="WYQ973" s="3"/>
      <c r="WYR973" s="3"/>
      <c r="WYS973" s="3"/>
      <c r="WYT973" s="3"/>
      <c r="WYU973" s="3"/>
      <c r="WYV973" s="3"/>
      <c r="WYW973" s="3"/>
      <c r="WYX973" s="3"/>
      <c r="WYY973" s="3"/>
      <c r="WYZ973" s="3"/>
      <c r="WZA973" s="3"/>
      <c r="WZB973" s="3"/>
      <c r="WZC973" s="3"/>
      <c r="WZD973" s="3"/>
      <c r="WZE973" s="3"/>
      <c r="WZF973" s="3"/>
      <c r="WZG973" s="3"/>
      <c r="WZH973" s="3"/>
      <c r="WZI973" s="3"/>
      <c r="WZJ973" s="3"/>
      <c r="WZK973" s="3"/>
      <c r="WZL973" s="3"/>
      <c r="WZM973" s="3"/>
      <c r="WZN973" s="3"/>
      <c r="WZO973" s="3"/>
      <c r="WZP973" s="3"/>
      <c r="WZQ973" s="3"/>
      <c r="WZR973" s="3"/>
      <c r="WZS973" s="3"/>
      <c r="WZT973" s="3"/>
      <c r="WZU973" s="3"/>
      <c r="WZV973" s="3"/>
      <c r="WZW973" s="3"/>
      <c r="WZX973" s="3"/>
      <c r="WZY973" s="3"/>
      <c r="WZZ973" s="3"/>
      <c r="XAA973" s="3"/>
      <c r="XAB973" s="3"/>
      <c r="XAC973" s="3"/>
      <c r="XAD973" s="3"/>
      <c r="XAE973" s="3"/>
      <c r="XAF973" s="3"/>
      <c r="XAG973" s="3"/>
      <c r="XAH973" s="3"/>
      <c r="XAI973" s="3"/>
      <c r="XAJ973" s="3"/>
      <c r="XAK973" s="3"/>
      <c r="XAL973" s="3"/>
      <c r="XAM973" s="3"/>
      <c r="XAN973" s="3"/>
      <c r="XAO973" s="3"/>
      <c r="XAP973" s="3"/>
      <c r="XAQ973" s="3"/>
      <c r="XAR973" s="3"/>
      <c r="XAS973" s="3"/>
      <c r="XAT973" s="3"/>
      <c r="XAU973" s="3"/>
      <c r="XAV973" s="3"/>
      <c r="XAW973" s="3"/>
      <c r="XAX973" s="3"/>
      <c r="XAY973" s="3"/>
      <c r="XAZ973" s="3"/>
      <c r="XBA973" s="3"/>
      <c r="XBB973" s="3"/>
      <c r="XBC973" s="3"/>
      <c r="XBD973" s="3"/>
      <c r="XBE973" s="3"/>
      <c r="XBF973" s="3"/>
      <c r="XBG973" s="3"/>
      <c r="XBH973" s="3"/>
      <c r="XBI973" s="3"/>
      <c r="XBJ973" s="3"/>
      <c r="XBK973" s="3"/>
      <c r="XBL973" s="3"/>
      <c r="XBM973" s="3"/>
      <c r="XBN973" s="3"/>
      <c r="XBO973" s="3"/>
      <c r="XBP973" s="3"/>
      <c r="XBQ973" s="3"/>
      <c r="XBR973" s="3"/>
      <c r="XBS973" s="3"/>
      <c r="XBT973" s="3"/>
      <c r="XBU973" s="3"/>
      <c r="XBV973" s="3"/>
      <c r="XBW973" s="3"/>
      <c r="XBX973" s="3"/>
      <c r="XBY973" s="3"/>
      <c r="XBZ973" s="3"/>
      <c r="XCA973" s="3"/>
      <c r="XCB973" s="3"/>
      <c r="XCC973" s="3"/>
      <c r="XCD973" s="3"/>
      <c r="XCE973" s="3"/>
      <c r="XCF973" s="3"/>
      <c r="XCG973" s="3"/>
      <c r="XCH973" s="3"/>
      <c r="XCI973" s="3"/>
      <c r="XCJ973" s="3"/>
      <c r="XCK973" s="3"/>
      <c r="XCL973" s="3"/>
      <c r="XCM973" s="3"/>
      <c r="XCN973" s="3"/>
      <c r="XCO973" s="3"/>
      <c r="XCP973" s="3"/>
      <c r="XCQ973" s="3"/>
      <c r="XCR973" s="3"/>
      <c r="XCS973" s="3"/>
      <c r="XCT973" s="3"/>
      <c r="XCU973" s="3"/>
      <c r="XCV973" s="3"/>
      <c r="XCW973" s="3"/>
      <c r="XCX973" s="3"/>
      <c r="XCY973" s="3"/>
      <c r="XCZ973" s="3"/>
      <c r="XDA973" s="3"/>
      <c r="XDB973" s="3"/>
      <c r="XDC973" s="3"/>
      <c r="XDD973" s="3"/>
      <c r="XDE973" s="3"/>
      <c r="XDF973" s="3"/>
      <c r="XDG973" s="3"/>
      <c r="XDH973" s="3"/>
      <c r="XDI973" s="3"/>
      <c r="XDJ973" s="3"/>
      <c r="XDK973" s="3"/>
      <c r="XDL973" s="3"/>
      <c r="XDM973" s="3"/>
      <c r="XDN973" s="3"/>
      <c r="XDO973" s="3"/>
      <c r="XDP973" s="3"/>
      <c r="XDQ973" s="3"/>
      <c r="XDR973" s="3"/>
      <c r="XDS973" s="3"/>
      <c r="XDT973" s="3"/>
      <c r="XDU973" s="3"/>
      <c r="XDV973" s="3"/>
      <c r="XDW973" s="3"/>
      <c r="XDX973" s="3"/>
      <c r="XDY973" s="3"/>
      <c r="XDZ973" s="3"/>
      <c r="XEA973" s="3"/>
      <c r="XEB973" s="3"/>
      <c r="XEC973" s="3"/>
      <c r="XED973" s="3"/>
      <c r="XEE973" s="3"/>
      <c r="XEF973" s="3"/>
      <c r="XEG973" s="3"/>
      <c r="XEH973" s="3"/>
      <c r="XEI973" s="3"/>
      <c r="XEJ973" s="3"/>
      <c r="XEK973" s="3"/>
      <c r="XEL973" s="3"/>
      <c r="XEM973" s="3"/>
      <c r="XEN973" s="3"/>
      <c r="XEO973" s="3"/>
      <c r="XEP973" s="3"/>
      <c r="XEQ973" s="3"/>
      <c r="XER973" s="3"/>
      <c r="XES973" s="3"/>
      <c r="XET973" s="3"/>
      <c r="XEU973" s="3"/>
    </row>
    <row r="974" s="10" customFormat="1" spans="1:16375">
      <c r="A974" s="21">
        <f>IF(B974="户主",COUNTIF(B$701:B974,B974),"")</f>
        <v>273</v>
      </c>
      <c r="B974" s="24" t="s">
        <v>12</v>
      </c>
      <c r="C974" s="24" t="s">
        <v>1038</v>
      </c>
      <c r="D974" s="24">
        <v>1</v>
      </c>
      <c r="E974" s="22" t="s">
        <v>14</v>
      </c>
      <c r="F974" s="24" t="s">
        <v>1013</v>
      </c>
      <c r="G974" s="23">
        <f t="shared" si="74"/>
        <v>585</v>
      </c>
      <c r="H974" s="24">
        <v>5</v>
      </c>
      <c r="I974" s="21">
        <f t="shared" si="75"/>
        <v>590</v>
      </c>
      <c r="J974" s="3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  <c r="AMI974" s="3"/>
      <c r="AMJ974" s="3"/>
      <c r="AMK974" s="3"/>
      <c r="AML974" s="3"/>
      <c r="AMM974" s="3"/>
      <c r="AMN974" s="3"/>
      <c r="AMO974" s="3"/>
      <c r="AMP974" s="3"/>
      <c r="AMQ974" s="3"/>
      <c r="AMR974" s="3"/>
      <c r="AMS974" s="3"/>
      <c r="AMT974" s="3"/>
      <c r="AMU974" s="3"/>
      <c r="AMV974" s="3"/>
      <c r="AMW974" s="3"/>
      <c r="AMX974" s="3"/>
      <c r="AMY974" s="3"/>
      <c r="AMZ974" s="3"/>
      <c r="ANA974" s="3"/>
      <c r="ANB974" s="3"/>
      <c r="ANC974" s="3"/>
      <c r="AND974" s="3"/>
      <c r="ANE974" s="3"/>
      <c r="ANF974" s="3"/>
      <c r="ANG974" s="3"/>
      <c r="ANH974" s="3"/>
      <c r="ANI974" s="3"/>
      <c r="ANJ974" s="3"/>
      <c r="ANK974" s="3"/>
      <c r="ANL974" s="3"/>
      <c r="ANM974" s="3"/>
      <c r="ANN974" s="3"/>
      <c r="ANO974" s="3"/>
      <c r="ANP974" s="3"/>
      <c r="ANQ974" s="3"/>
      <c r="ANR974" s="3"/>
      <c r="ANS974" s="3"/>
      <c r="ANT974" s="3"/>
      <c r="ANU974" s="3"/>
      <c r="ANV974" s="3"/>
      <c r="ANW974" s="3"/>
      <c r="ANX974" s="3"/>
      <c r="ANY974" s="3"/>
      <c r="ANZ974" s="3"/>
      <c r="AOA974" s="3"/>
      <c r="AOB974" s="3"/>
      <c r="AOC974" s="3"/>
      <c r="AOD974" s="3"/>
      <c r="AOE974" s="3"/>
      <c r="AOF974" s="3"/>
      <c r="AOG974" s="3"/>
      <c r="AOH974" s="3"/>
      <c r="AOI974" s="3"/>
      <c r="AOJ974" s="3"/>
      <c r="AOK974" s="3"/>
      <c r="AOL974" s="3"/>
      <c r="AOM974" s="3"/>
      <c r="AON974" s="3"/>
      <c r="AOO974" s="3"/>
      <c r="AOP974" s="3"/>
      <c r="AOQ974" s="3"/>
      <c r="AOR974" s="3"/>
      <c r="AOS974" s="3"/>
      <c r="AOT974" s="3"/>
      <c r="AOU974" s="3"/>
      <c r="AOV974" s="3"/>
      <c r="AOW974" s="3"/>
      <c r="AOX974" s="3"/>
      <c r="AOY974" s="3"/>
      <c r="AOZ974" s="3"/>
      <c r="APA974" s="3"/>
      <c r="APB974" s="3"/>
      <c r="APC974" s="3"/>
      <c r="APD974" s="3"/>
      <c r="APE974" s="3"/>
      <c r="APF974" s="3"/>
      <c r="APG974" s="3"/>
      <c r="APH974" s="3"/>
      <c r="API974" s="3"/>
      <c r="APJ974" s="3"/>
      <c r="APK974" s="3"/>
      <c r="APL974" s="3"/>
      <c r="APM974" s="3"/>
      <c r="APN974" s="3"/>
      <c r="APO974" s="3"/>
      <c r="APP974" s="3"/>
      <c r="APQ974" s="3"/>
      <c r="APR974" s="3"/>
      <c r="APS974" s="3"/>
      <c r="APT974" s="3"/>
      <c r="APU974" s="3"/>
      <c r="APV974" s="3"/>
      <c r="APW974" s="3"/>
      <c r="APX974" s="3"/>
      <c r="APY974" s="3"/>
      <c r="APZ974" s="3"/>
      <c r="AQA974" s="3"/>
      <c r="AQB974" s="3"/>
      <c r="AQC974" s="3"/>
      <c r="AQD974" s="3"/>
      <c r="AQE974" s="3"/>
      <c r="AQF974" s="3"/>
      <c r="AQG974" s="3"/>
      <c r="AQH974" s="3"/>
      <c r="AQI974" s="3"/>
      <c r="AQJ974" s="3"/>
      <c r="AQK974" s="3"/>
      <c r="AQL974" s="3"/>
      <c r="AQM974" s="3"/>
      <c r="AQN974" s="3"/>
      <c r="AQO974" s="3"/>
      <c r="AQP974" s="3"/>
      <c r="AQQ974" s="3"/>
      <c r="AQR974" s="3"/>
      <c r="AQS974" s="3"/>
      <c r="AQT974" s="3"/>
      <c r="AQU974" s="3"/>
      <c r="AQV974" s="3"/>
      <c r="AQW974" s="3"/>
      <c r="AQX974" s="3"/>
      <c r="AQY974" s="3"/>
      <c r="AQZ974" s="3"/>
      <c r="ARA974" s="3"/>
      <c r="ARB974" s="3"/>
      <c r="ARC974" s="3"/>
      <c r="ARD974" s="3"/>
      <c r="ARE974" s="3"/>
      <c r="ARF974" s="3"/>
      <c r="ARG974" s="3"/>
      <c r="ARH974" s="3"/>
      <c r="ARI974" s="3"/>
      <c r="ARJ974" s="3"/>
      <c r="ARK974" s="3"/>
      <c r="ARL974" s="3"/>
      <c r="ARM974" s="3"/>
      <c r="ARN974" s="3"/>
      <c r="ARO974" s="3"/>
      <c r="ARP974" s="3"/>
      <c r="ARQ974" s="3"/>
      <c r="ARR974" s="3"/>
      <c r="ARS974" s="3"/>
      <c r="ART974" s="3"/>
      <c r="ARU974" s="3"/>
      <c r="ARV974" s="3"/>
      <c r="ARW974" s="3"/>
      <c r="ARX974" s="3"/>
      <c r="ARY974" s="3"/>
      <c r="ARZ974" s="3"/>
      <c r="ASA974" s="3"/>
      <c r="ASB974" s="3"/>
      <c r="ASC974" s="3"/>
      <c r="ASD974" s="3"/>
      <c r="ASE974" s="3"/>
      <c r="ASF974" s="3"/>
      <c r="ASG974" s="3"/>
      <c r="ASH974" s="3"/>
      <c r="ASI974" s="3"/>
      <c r="ASJ974" s="3"/>
      <c r="ASK974" s="3"/>
      <c r="ASL974" s="3"/>
      <c r="ASM974" s="3"/>
      <c r="ASN974" s="3"/>
      <c r="ASO974" s="3"/>
      <c r="ASP974" s="3"/>
      <c r="ASQ974" s="3"/>
      <c r="ASR974" s="3"/>
      <c r="ASS974" s="3"/>
      <c r="AST974" s="3"/>
      <c r="ASU974" s="3"/>
      <c r="ASV974" s="3"/>
      <c r="ASW974" s="3"/>
      <c r="ASX974" s="3"/>
      <c r="ASY974" s="3"/>
      <c r="ASZ974" s="3"/>
      <c r="ATA974" s="3"/>
      <c r="ATB974" s="3"/>
      <c r="ATC974" s="3"/>
      <c r="ATD974" s="3"/>
      <c r="ATE974" s="3"/>
      <c r="ATF974" s="3"/>
      <c r="ATG974" s="3"/>
      <c r="ATH974" s="3"/>
      <c r="ATI974" s="3"/>
      <c r="ATJ974" s="3"/>
      <c r="ATK974" s="3"/>
      <c r="ATL974" s="3"/>
      <c r="ATM974" s="3"/>
      <c r="ATN974" s="3"/>
      <c r="ATO974" s="3"/>
      <c r="ATP974" s="3"/>
      <c r="ATQ974" s="3"/>
      <c r="ATR974" s="3"/>
      <c r="ATS974" s="3"/>
      <c r="ATT974" s="3"/>
      <c r="ATU974" s="3"/>
      <c r="ATV974" s="3"/>
      <c r="ATW974" s="3"/>
      <c r="ATX974" s="3"/>
      <c r="ATY974" s="3"/>
      <c r="ATZ974" s="3"/>
      <c r="AUA974" s="3"/>
      <c r="AUB974" s="3"/>
      <c r="AUC974" s="3"/>
      <c r="AUD974" s="3"/>
      <c r="AUE974" s="3"/>
      <c r="AUF974" s="3"/>
      <c r="AUG974" s="3"/>
      <c r="AUH974" s="3"/>
      <c r="AUI974" s="3"/>
      <c r="AUJ974" s="3"/>
      <c r="AUK974" s="3"/>
      <c r="AUL974" s="3"/>
      <c r="AUM974" s="3"/>
      <c r="AUN974" s="3"/>
      <c r="AUO974" s="3"/>
      <c r="AUP974" s="3"/>
      <c r="AUQ974" s="3"/>
      <c r="AUR974" s="3"/>
      <c r="AUS974" s="3"/>
      <c r="AUT974" s="3"/>
      <c r="AUU974" s="3"/>
      <c r="AUV974" s="3"/>
      <c r="AUW974" s="3"/>
      <c r="AUX974" s="3"/>
      <c r="AUY974" s="3"/>
      <c r="AUZ974" s="3"/>
      <c r="AVA974" s="3"/>
      <c r="AVB974" s="3"/>
      <c r="AVC974" s="3"/>
      <c r="AVD974" s="3"/>
      <c r="AVE974" s="3"/>
      <c r="AVF974" s="3"/>
      <c r="AVG974" s="3"/>
      <c r="AVH974" s="3"/>
      <c r="AVI974" s="3"/>
      <c r="AVJ974" s="3"/>
      <c r="AVK974" s="3"/>
      <c r="AVL974" s="3"/>
      <c r="AVM974" s="3"/>
      <c r="AVN974" s="3"/>
      <c r="AVO974" s="3"/>
      <c r="AVP974" s="3"/>
      <c r="AVQ974" s="3"/>
      <c r="AVR974" s="3"/>
      <c r="AVS974" s="3"/>
      <c r="AVT974" s="3"/>
      <c r="AVU974" s="3"/>
      <c r="AVV974" s="3"/>
      <c r="AVW974" s="3"/>
      <c r="AVX974" s="3"/>
      <c r="AVY974" s="3"/>
      <c r="AVZ974" s="3"/>
      <c r="AWA974" s="3"/>
      <c r="AWB974" s="3"/>
      <c r="AWC974" s="3"/>
      <c r="AWD974" s="3"/>
      <c r="AWE974" s="3"/>
      <c r="AWF974" s="3"/>
      <c r="AWG974" s="3"/>
      <c r="AWH974" s="3"/>
      <c r="AWI974" s="3"/>
      <c r="AWJ974" s="3"/>
      <c r="AWK974" s="3"/>
      <c r="AWL974" s="3"/>
      <c r="AWM974" s="3"/>
      <c r="AWN974" s="3"/>
      <c r="AWO974" s="3"/>
      <c r="AWP974" s="3"/>
      <c r="AWQ974" s="3"/>
      <c r="AWR974" s="3"/>
      <c r="AWS974" s="3"/>
      <c r="AWT974" s="3"/>
      <c r="AWU974" s="3"/>
      <c r="AWV974" s="3"/>
      <c r="AWW974" s="3"/>
      <c r="AWX974" s="3"/>
      <c r="AWY974" s="3"/>
      <c r="AWZ974" s="3"/>
      <c r="AXA974" s="3"/>
      <c r="AXB974" s="3"/>
      <c r="AXC974" s="3"/>
      <c r="AXD974" s="3"/>
      <c r="AXE974" s="3"/>
      <c r="AXF974" s="3"/>
      <c r="AXG974" s="3"/>
      <c r="AXH974" s="3"/>
      <c r="AXI974" s="3"/>
      <c r="AXJ974" s="3"/>
      <c r="AXK974" s="3"/>
      <c r="AXL974" s="3"/>
      <c r="AXM974" s="3"/>
      <c r="AXN974" s="3"/>
      <c r="AXO974" s="3"/>
      <c r="AXP974" s="3"/>
      <c r="AXQ974" s="3"/>
      <c r="AXR974" s="3"/>
      <c r="AXS974" s="3"/>
      <c r="AXT974" s="3"/>
      <c r="AXU974" s="3"/>
      <c r="AXV974" s="3"/>
      <c r="AXW974" s="3"/>
      <c r="AXX974" s="3"/>
      <c r="AXY974" s="3"/>
      <c r="AXZ974" s="3"/>
      <c r="AYA974" s="3"/>
      <c r="AYB974" s="3"/>
      <c r="AYC974" s="3"/>
      <c r="AYD974" s="3"/>
      <c r="AYE974" s="3"/>
      <c r="AYF974" s="3"/>
      <c r="AYG974" s="3"/>
      <c r="AYH974" s="3"/>
      <c r="AYI974" s="3"/>
      <c r="AYJ974" s="3"/>
      <c r="AYK974" s="3"/>
      <c r="AYL974" s="3"/>
      <c r="AYM974" s="3"/>
      <c r="AYN974" s="3"/>
      <c r="AYO974" s="3"/>
      <c r="AYP974" s="3"/>
      <c r="AYQ974" s="3"/>
      <c r="AYR974" s="3"/>
      <c r="AYS974" s="3"/>
      <c r="AYT974" s="3"/>
      <c r="AYU974" s="3"/>
      <c r="AYV974" s="3"/>
      <c r="AYW974" s="3"/>
      <c r="AYX974" s="3"/>
      <c r="AYY974" s="3"/>
      <c r="AYZ974" s="3"/>
      <c r="AZA974" s="3"/>
      <c r="AZB974" s="3"/>
      <c r="AZC974" s="3"/>
      <c r="AZD974" s="3"/>
      <c r="AZE974" s="3"/>
      <c r="AZF974" s="3"/>
      <c r="AZG974" s="3"/>
      <c r="AZH974" s="3"/>
      <c r="AZI974" s="3"/>
      <c r="AZJ974" s="3"/>
      <c r="AZK974" s="3"/>
      <c r="AZL974" s="3"/>
      <c r="AZM974" s="3"/>
      <c r="AZN974" s="3"/>
      <c r="AZO974" s="3"/>
      <c r="AZP974" s="3"/>
      <c r="AZQ974" s="3"/>
      <c r="AZR974" s="3"/>
      <c r="AZS974" s="3"/>
      <c r="AZT974" s="3"/>
      <c r="AZU974" s="3"/>
      <c r="AZV974" s="3"/>
      <c r="AZW974" s="3"/>
      <c r="AZX974" s="3"/>
      <c r="AZY974" s="3"/>
      <c r="AZZ974" s="3"/>
      <c r="BAA974" s="3"/>
      <c r="BAB974" s="3"/>
      <c r="BAC974" s="3"/>
      <c r="BAD974" s="3"/>
      <c r="BAE974" s="3"/>
      <c r="BAF974" s="3"/>
      <c r="BAG974" s="3"/>
      <c r="BAH974" s="3"/>
      <c r="BAI974" s="3"/>
      <c r="BAJ974" s="3"/>
      <c r="BAK974" s="3"/>
      <c r="BAL974" s="3"/>
      <c r="BAM974" s="3"/>
      <c r="BAN974" s="3"/>
      <c r="BAO974" s="3"/>
      <c r="BAP974" s="3"/>
      <c r="BAQ974" s="3"/>
      <c r="BAR974" s="3"/>
      <c r="BAS974" s="3"/>
      <c r="BAT974" s="3"/>
      <c r="BAU974" s="3"/>
      <c r="BAV974" s="3"/>
      <c r="BAW974" s="3"/>
      <c r="BAX974" s="3"/>
      <c r="BAY974" s="3"/>
      <c r="BAZ974" s="3"/>
      <c r="BBA974" s="3"/>
      <c r="BBB974" s="3"/>
      <c r="BBC974" s="3"/>
      <c r="BBD974" s="3"/>
      <c r="BBE974" s="3"/>
      <c r="BBF974" s="3"/>
      <c r="BBG974" s="3"/>
      <c r="BBH974" s="3"/>
      <c r="BBI974" s="3"/>
      <c r="BBJ974" s="3"/>
      <c r="BBK974" s="3"/>
      <c r="BBL974" s="3"/>
      <c r="BBM974" s="3"/>
      <c r="BBN974" s="3"/>
      <c r="BBO974" s="3"/>
      <c r="BBP974" s="3"/>
      <c r="BBQ974" s="3"/>
      <c r="BBR974" s="3"/>
      <c r="BBS974" s="3"/>
      <c r="BBT974" s="3"/>
      <c r="BBU974" s="3"/>
      <c r="BBV974" s="3"/>
      <c r="BBW974" s="3"/>
      <c r="BBX974" s="3"/>
      <c r="BBY974" s="3"/>
      <c r="BBZ974" s="3"/>
      <c r="BCA974" s="3"/>
      <c r="BCB974" s="3"/>
      <c r="BCC974" s="3"/>
      <c r="BCD974" s="3"/>
      <c r="BCE974" s="3"/>
      <c r="BCF974" s="3"/>
      <c r="BCG974" s="3"/>
      <c r="BCH974" s="3"/>
      <c r="BCI974" s="3"/>
      <c r="BCJ974" s="3"/>
      <c r="BCK974" s="3"/>
      <c r="BCL974" s="3"/>
      <c r="BCM974" s="3"/>
      <c r="BCN974" s="3"/>
      <c r="BCO974" s="3"/>
      <c r="BCP974" s="3"/>
      <c r="BCQ974" s="3"/>
      <c r="BCR974" s="3"/>
      <c r="BCS974" s="3"/>
      <c r="BCT974" s="3"/>
      <c r="BCU974" s="3"/>
      <c r="BCV974" s="3"/>
      <c r="BCW974" s="3"/>
      <c r="BCX974" s="3"/>
      <c r="BCY974" s="3"/>
      <c r="BCZ974" s="3"/>
      <c r="BDA974" s="3"/>
      <c r="BDB974" s="3"/>
      <c r="BDC974" s="3"/>
      <c r="BDD974" s="3"/>
      <c r="BDE974" s="3"/>
      <c r="BDF974" s="3"/>
      <c r="BDG974" s="3"/>
      <c r="BDH974" s="3"/>
      <c r="BDI974" s="3"/>
      <c r="BDJ974" s="3"/>
      <c r="BDK974" s="3"/>
      <c r="BDL974" s="3"/>
      <c r="BDM974" s="3"/>
      <c r="BDN974" s="3"/>
      <c r="BDO974" s="3"/>
      <c r="BDP974" s="3"/>
      <c r="BDQ974" s="3"/>
      <c r="BDR974" s="3"/>
      <c r="BDS974" s="3"/>
      <c r="BDT974" s="3"/>
      <c r="BDU974" s="3"/>
      <c r="BDV974" s="3"/>
      <c r="BDW974" s="3"/>
      <c r="BDX974" s="3"/>
      <c r="BDY974" s="3"/>
      <c r="BDZ974" s="3"/>
      <c r="BEA974" s="3"/>
      <c r="BEB974" s="3"/>
      <c r="BEC974" s="3"/>
      <c r="BED974" s="3"/>
      <c r="BEE974" s="3"/>
      <c r="BEF974" s="3"/>
      <c r="BEG974" s="3"/>
      <c r="BEH974" s="3"/>
      <c r="BEI974" s="3"/>
      <c r="BEJ974" s="3"/>
      <c r="BEK974" s="3"/>
      <c r="BEL974" s="3"/>
      <c r="BEM974" s="3"/>
      <c r="BEN974" s="3"/>
      <c r="BEO974" s="3"/>
      <c r="BEP974" s="3"/>
      <c r="BEQ974" s="3"/>
      <c r="BER974" s="3"/>
      <c r="BES974" s="3"/>
      <c r="BET974" s="3"/>
      <c r="BEU974" s="3"/>
      <c r="BEV974" s="3"/>
      <c r="BEW974" s="3"/>
      <c r="BEX974" s="3"/>
      <c r="BEY974" s="3"/>
      <c r="BEZ974" s="3"/>
      <c r="BFA974" s="3"/>
      <c r="BFB974" s="3"/>
      <c r="BFC974" s="3"/>
      <c r="BFD974" s="3"/>
      <c r="BFE974" s="3"/>
      <c r="BFF974" s="3"/>
      <c r="BFG974" s="3"/>
      <c r="BFH974" s="3"/>
      <c r="BFI974" s="3"/>
      <c r="BFJ974" s="3"/>
      <c r="BFK974" s="3"/>
      <c r="BFL974" s="3"/>
      <c r="BFM974" s="3"/>
      <c r="BFN974" s="3"/>
      <c r="BFO974" s="3"/>
      <c r="BFP974" s="3"/>
      <c r="BFQ974" s="3"/>
      <c r="BFR974" s="3"/>
      <c r="BFS974" s="3"/>
      <c r="BFT974" s="3"/>
      <c r="BFU974" s="3"/>
      <c r="BFV974" s="3"/>
      <c r="BFW974" s="3"/>
      <c r="BFX974" s="3"/>
      <c r="BFY974" s="3"/>
      <c r="BFZ974" s="3"/>
      <c r="BGA974" s="3"/>
      <c r="BGB974" s="3"/>
      <c r="BGC974" s="3"/>
      <c r="BGD974" s="3"/>
      <c r="BGE974" s="3"/>
      <c r="BGF974" s="3"/>
      <c r="BGG974" s="3"/>
      <c r="BGH974" s="3"/>
      <c r="BGI974" s="3"/>
      <c r="BGJ974" s="3"/>
      <c r="BGK974" s="3"/>
      <c r="BGL974" s="3"/>
      <c r="BGM974" s="3"/>
      <c r="BGN974" s="3"/>
      <c r="BGO974" s="3"/>
      <c r="BGP974" s="3"/>
      <c r="BGQ974" s="3"/>
      <c r="BGR974" s="3"/>
      <c r="BGS974" s="3"/>
      <c r="BGT974" s="3"/>
      <c r="BGU974" s="3"/>
      <c r="BGV974" s="3"/>
      <c r="BGW974" s="3"/>
      <c r="BGX974" s="3"/>
      <c r="BGY974" s="3"/>
      <c r="BGZ974" s="3"/>
      <c r="BHA974" s="3"/>
      <c r="BHB974" s="3"/>
      <c r="BHC974" s="3"/>
      <c r="BHD974" s="3"/>
      <c r="BHE974" s="3"/>
      <c r="BHF974" s="3"/>
      <c r="BHG974" s="3"/>
      <c r="BHH974" s="3"/>
      <c r="BHI974" s="3"/>
      <c r="BHJ974" s="3"/>
      <c r="BHK974" s="3"/>
      <c r="BHL974" s="3"/>
      <c r="BHM974" s="3"/>
      <c r="BHN974" s="3"/>
      <c r="BHO974" s="3"/>
      <c r="BHP974" s="3"/>
      <c r="BHQ974" s="3"/>
      <c r="BHR974" s="3"/>
      <c r="BHS974" s="3"/>
      <c r="BHT974" s="3"/>
      <c r="BHU974" s="3"/>
      <c r="BHV974" s="3"/>
      <c r="BHW974" s="3"/>
      <c r="BHX974" s="3"/>
      <c r="BHY974" s="3"/>
      <c r="BHZ974" s="3"/>
      <c r="BIA974" s="3"/>
      <c r="BIB974" s="3"/>
      <c r="BIC974" s="3"/>
      <c r="BID974" s="3"/>
      <c r="BIE974" s="3"/>
      <c r="BIF974" s="3"/>
      <c r="BIG974" s="3"/>
      <c r="BIH974" s="3"/>
      <c r="BII974" s="3"/>
      <c r="BIJ974" s="3"/>
      <c r="BIK974" s="3"/>
      <c r="BIL974" s="3"/>
      <c r="BIM974" s="3"/>
      <c r="BIN974" s="3"/>
      <c r="BIO974" s="3"/>
      <c r="BIP974" s="3"/>
      <c r="BIQ974" s="3"/>
      <c r="BIR974" s="3"/>
      <c r="BIS974" s="3"/>
      <c r="BIT974" s="3"/>
      <c r="BIU974" s="3"/>
      <c r="BIV974" s="3"/>
      <c r="BIW974" s="3"/>
      <c r="BIX974" s="3"/>
      <c r="BIY974" s="3"/>
      <c r="BIZ974" s="3"/>
      <c r="BJA974" s="3"/>
      <c r="BJB974" s="3"/>
      <c r="BJC974" s="3"/>
      <c r="BJD974" s="3"/>
      <c r="BJE974" s="3"/>
      <c r="BJF974" s="3"/>
      <c r="BJG974" s="3"/>
      <c r="BJH974" s="3"/>
      <c r="BJI974" s="3"/>
      <c r="BJJ974" s="3"/>
      <c r="BJK974" s="3"/>
      <c r="BJL974" s="3"/>
      <c r="BJM974" s="3"/>
      <c r="BJN974" s="3"/>
      <c r="BJO974" s="3"/>
      <c r="BJP974" s="3"/>
      <c r="BJQ974" s="3"/>
      <c r="BJR974" s="3"/>
      <c r="BJS974" s="3"/>
      <c r="BJT974" s="3"/>
      <c r="BJU974" s="3"/>
      <c r="BJV974" s="3"/>
      <c r="BJW974" s="3"/>
      <c r="BJX974" s="3"/>
      <c r="BJY974" s="3"/>
      <c r="BJZ974" s="3"/>
      <c r="BKA974" s="3"/>
      <c r="BKB974" s="3"/>
      <c r="BKC974" s="3"/>
      <c r="BKD974" s="3"/>
      <c r="BKE974" s="3"/>
      <c r="BKF974" s="3"/>
      <c r="BKG974" s="3"/>
      <c r="BKH974" s="3"/>
      <c r="BKI974" s="3"/>
      <c r="BKJ974" s="3"/>
      <c r="BKK974" s="3"/>
      <c r="BKL974" s="3"/>
      <c r="BKM974" s="3"/>
      <c r="BKN974" s="3"/>
      <c r="BKO974" s="3"/>
      <c r="BKP974" s="3"/>
      <c r="BKQ974" s="3"/>
      <c r="BKR974" s="3"/>
      <c r="BKS974" s="3"/>
      <c r="BKT974" s="3"/>
      <c r="BKU974" s="3"/>
      <c r="BKV974" s="3"/>
      <c r="BKW974" s="3"/>
      <c r="BKX974" s="3"/>
      <c r="BKY974" s="3"/>
      <c r="BKZ974" s="3"/>
      <c r="BLA974" s="3"/>
      <c r="BLB974" s="3"/>
      <c r="BLC974" s="3"/>
      <c r="BLD974" s="3"/>
      <c r="BLE974" s="3"/>
      <c r="BLF974" s="3"/>
      <c r="BLG974" s="3"/>
      <c r="BLH974" s="3"/>
      <c r="BLI974" s="3"/>
      <c r="BLJ974" s="3"/>
      <c r="BLK974" s="3"/>
      <c r="BLL974" s="3"/>
      <c r="BLM974" s="3"/>
      <c r="BLN974" s="3"/>
      <c r="BLO974" s="3"/>
      <c r="BLP974" s="3"/>
      <c r="BLQ974" s="3"/>
      <c r="BLR974" s="3"/>
      <c r="BLS974" s="3"/>
      <c r="BLT974" s="3"/>
      <c r="BLU974" s="3"/>
      <c r="BLV974" s="3"/>
      <c r="BLW974" s="3"/>
      <c r="BLX974" s="3"/>
      <c r="BLY974" s="3"/>
      <c r="BLZ974" s="3"/>
      <c r="BMA974" s="3"/>
      <c r="BMB974" s="3"/>
      <c r="BMC974" s="3"/>
      <c r="BMD974" s="3"/>
      <c r="BME974" s="3"/>
      <c r="BMF974" s="3"/>
      <c r="BMG974" s="3"/>
      <c r="BMH974" s="3"/>
      <c r="BMI974" s="3"/>
      <c r="BMJ974" s="3"/>
      <c r="BMK974" s="3"/>
      <c r="BML974" s="3"/>
      <c r="BMM974" s="3"/>
      <c r="BMN974" s="3"/>
      <c r="BMO974" s="3"/>
      <c r="BMP974" s="3"/>
      <c r="BMQ974" s="3"/>
      <c r="BMR974" s="3"/>
      <c r="BMS974" s="3"/>
      <c r="BMT974" s="3"/>
      <c r="BMU974" s="3"/>
      <c r="BMV974" s="3"/>
      <c r="BMW974" s="3"/>
      <c r="BMX974" s="3"/>
      <c r="BMY974" s="3"/>
      <c r="BMZ974" s="3"/>
      <c r="BNA974" s="3"/>
      <c r="BNB974" s="3"/>
      <c r="BNC974" s="3"/>
      <c r="BND974" s="3"/>
      <c r="BNE974" s="3"/>
      <c r="BNF974" s="3"/>
      <c r="BNG974" s="3"/>
      <c r="BNH974" s="3"/>
      <c r="BNI974" s="3"/>
      <c r="BNJ974" s="3"/>
      <c r="BNK974" s="3"/>
      <c r="BNL974" s="3"/>
      <c r="BNM974" s="3"/>
      <c r="BNN974" s="3"/>
      <c r="BNO974" s="3"/>
      <c r="BNP974" s="3"/>
      <c r="BNQ974" s="3"/>
      <c r="BNR974" s="3"/>
      <c r="BNS974" s="3"/>
      <c r="BNT974" s="3"/>
      <c r="BNU974" s="3"/>
      <c r="BNV974" s="3"/>
      <c r="BNW974" s="3"/>
      <c r="BNX974" s="3"/>
      <c r="BNY974" s="3"/>
      <c r="BNZ974" s="3"/>
      <c r="BOA974" s="3"/>
      <c r="BOB974" s="3"/>
      <c r="BOC974" s="3"/>
      <c r="BOD974" s="3"/>
      <c r="BOE974" s="3"/>
      <c r="BOF974" s="3"/>
      <c r="BOG974" s="3"/>
      <c r="BOH974" s="3"/>
      <c r="BOI974" s="3"/>
      <c r="BOJ974" s="3"/>
      <c r="BOK974" s="3"/>
      <c r="BOL974" s="3"/>
      <c r="BOM974" s="3"/>
      <c r="BON974" s="3"/>
      <c r="BOO974" s="3"/>
      <c r="BOP974" s="3"/>
      <c r="BOQ974" s="3"/>
      <c r="BOR974" s="3"/>
      <c r="BOS974" s="3"/>
      <c r="BOT974" s="3"/>
      <c r="BOU974" s="3"/>
      <c r="BOV974" s="3"/>
      <c r="BOW974" s="3"/>
      <c r="BOX974" s="3"/>
      <c r="BOY974" s="3"/>
      <c r="BOZ974" s="3"/>
      <c r="BPA974" s="3"/>
      <c r="BPB974" s="3"/>
      <c r="BPC974" s="3"/>
      <c r="BPD974" s="3"/>
      <c r="BPE974" s="3"/>
      <c r="BPF974" s="3"/>
      <c r="BPG974" s="3"/>
      <c r="BPH974" s="3"/>
      <c r="BPI974" s="3"/>
      <c r="BPJ974" s="3"/>
      <c r="BPK974" s="3"/>
      <c r="BPL974" s="3"/>
      <c r="BPM974" s="3"/>
      <c r="BPN974" s="3"/>
      <c r="BPO974" s="3"/>
      <c r="BPP974" s="3"/>
      <c r="BPQ974" s="3"/>
      <c r="BPR974" s="3"/>
      <c r="BPS974" s="3"/>
      <c r="BPT974" s="3"/>
      <c r="BPU974" s="3"/>
      <c r="BPV974" s="3"/>
      <c r="BPW974" s="3"/>
      <c r="BPX974" s="3"/>
      <c r="BPY974" s="3"/>
      <c r="BPZ974" s="3"/>
      <c r="BQA974" s="3"/>
      <c r="BQB974" s="3"/>
      <c r="BQC974" s="3"/>
      <c r="BQD974" s="3"/>
      <c r="BQE974" s="3"/>
      <c r="BQF974" s="3"/>
      <c r="BQG974" s="3"/>
      <c r="BQH974" s="3"/>
      <c r="BQI974" s="3"/>
      <c r="BQJ974" s="3"/>
      <c r="BQK974" s="3"/>
      <c r="BQL974" s="3"/>
      <c r="BQM974" s="3"/>
      <c r="BQN974" s="3"/>
      <c r="BQO974" s="3"/>
      <c r="BQP974" s="3"/>
      <c r="BQQ974" s="3"/>
      <c r="BQR974" s="3"/>
      <c r="BQS974" s="3"/>
      <c r="BQT974" s="3"/>
      <c r="BQU974" s="3"/>
      <c r="BQV974" s="3"/>
      <c r="BQW974" s="3"/>
      <c r="BQX974" s="3"/>
      <c r="BQY974" s="3"/>
      <c r="BQZ974" s="3"/>
      <c r="BRA974" s="3"/>
      <c r="BRB974" s="3"/>
      <c r="BRC974" s="3"/>
      <c r="BRD974" s="3"/>
      <c r="BRE974" s="3"/>
      <c r="BRF974" s="3"/>
      <c r="BRG974" s="3"/>
      <c r="BRH974" s="3"/>
      <c r="BRI974" s="3"/>
      <c r="BRJ974" s="3"/>
      <c r="BRK974" s="3"/>
      <c r="BRL974" s="3"/>
      <c r="BRM974" s="3"/>
      <c r="BRN974" s="3"/>
      <c r="BRO974" s="3"/>
      <c r="BRP974" s="3"/>
      <c r="BRQ974" s="3"/>
      <c r="BRR974" s="3"/>
      <c r="BRS974" s="3"/>
      <c r="BRT974" s="3"/>
      <c r="BRU974" s="3"/>
      <c r="BRV974" s="3"/>
      <c r="BRW974" s="3"/>
      <c r="BRX974" s="3"/>
      <c r="BRY974" s="3"/>
      <c r="BRZ974" s="3"/>
      <c r="BSA974" s="3"/>
      <c r="BSB974" s="3"/>
      <c r="BSC974" s="3"/>
      <c r="BSD974" s="3"/>
      <c r="BSE974" s="3"/>
      <c r="BSF974" s="3"/>
      <c r="BSG974" s="3"/>
      <c r="BSH974" s="3"/>
      <c r="BSI974" s="3"/>
      <c r="BSJ974" s="3"/>
      <c r="BSK974" s="3"/>
      <c r="BSL974" s="3"/>
      <c r="BSM974" s="3"/>
      <c r="BSN974" s="3"/>
      <c r="BSO974" s="3"/>
      <c r="BSP974" s="3"/>
      <c r="BSQ974" s="3"/>
      <c r="BSR974" s="3"/>
      <c r="BSS974" s="3"/>
      <c r="BST974" s="3"/>
      <c r="BSU974" s="3"/>
      <c r="BSV974" s="3"/>
      <c r="BSW974" s="3"/>
      <c r="BSX974" s="3"/>
      <c r="BSY974" s="3"/>
      <c r="BSZ974" s="3"/>
      <c r="BTA974" s="3"/>
      <c r="BTB974" s="3"/>
      <c r="BTC974" s="3"/>
      <c r="BTD974" s="3"/>
      <c r="BTE974" s="3"/>
      <c r="BTF974" s="3"/>
      <c r="BTG974" s="3"/>
      <c r="BTH974" s="3"/>
      <c r="BTI974" s="3"/>
      <c r="BTJ974" s="3"/>
      <c r="BTK974" s="3"/>
      <c r="BTL974" s="3"/>
      <c r="BTM974" s="3"/>
      <c r="BTN974" s="3"/>
      <c r="BTO974" s="3"/>
      <c r="BTP974" s="3"/>
      <c r="BTQ974" s="3"/>
      <c r="BTR974" s="3"/>
      <c r="BTS974" s="3"/>
      <c r="BTT974" s="3"/>
      <c r="BTU974" s="3"/>
      <c r="BTV974" s="3"/>
      <c r="BTW974" s="3"/>
      <c r="BTX974" s="3"/>
      <c r="BTY974" s="3"/>
      <c r="BTZ974" s="3"/>
      <c r="BUA974" s="3"/>
      <c r="BUB974" s="3"/>
      <c r="BUC974" s="3"/>
      <c r="BUD974" s="3"/>
      <c r="BUE974" s="3"/>
      <c r="BUF974" s="3"/>
      <c r="BUG974" s="3"/>
      <c r="BUH974" s="3"/>
      <c r="BUI974" s="3"/>
      <c r="BUJ974" s="3"/>
      <c r="BUK974" s="3"/>
      <c r="BUL974" s="3"/>
      <c r="BUM974" s="3"/>
      <c r="BUN974" s="3"/>
      <c r="BUO974" s="3"/>
      <c r="BUP974" s="3"/>
      <c r="BUQ974" s="3"/>
      <c r="BUR974" s="3"/>
      <c r="BUS974" s="3"/>
      <c r="BUT974" s="3"/>
      <c r="BUU974" s="3"/>
      <c r="BUV974" s="3"/>
      <c r="BUW974" s="3"/>
      <c r="BUX974" s="3"/>
      <c r="BUY974" s="3"/>
      <c r="BUZ974" s="3"/>
      <c r="BVA974" s="3"/>
      <c r="BVB974" s="3"/>
      <c r="BVC974" s="3"/>
      <c r="BVD974" s="3"/>
      <c r="BVE974" s="3"/>
      <c r="BVF974" s="3"/>
      <c r="BVG974" s="3"/>
      <c r="BVH974" s="3"/>
      <c r="BVI974" s="3"/>
      <c r="BVJ974" s="3"/>
      <c r="BVK974" s="3"/>
      <c r="BVL974" s="3"/>
      <c r="BVM974" s="3"/>
      <c r="BVN974" s="3"/>
      <c r="BVO974" s="3"/>
      <c r="BVP974" s="3"/>
      <c r="BVQ974" s="3"/>
      <c r="BVR974" s="3"/>
      <c r="BVS974" s="3"/>
      <c r="BVT974" s="3"/>
      <c r="BVU974" s="3"/>
      <c r="BVV974" s="3"/>
      <c r="BVW974" s="3"/>
      <c r="BVX974" s="3"/>
      <c r="BVY974" s="3"/>
      <c r="BVZ974" s="3"/>
      <c r="BWA974" s="3"/>
      <c r="BWB974" s="3"/>
      <c r="BWC974" s="3"/>
      <c r="BWD974" s="3"/>
      <c r="BWE974" s="3"/>
      <c r="BWF974" s="3"/>
      <c r="BWG974" s="3"/>
      <c r="BWH974" s="3"/>
      <c r="BWI974" s="3"/>
      <c r="BWJ974" s="3"/>
      <c r="BWK974" s="3"/>
      <c r="BWL974" s="3"/>
      <c r="BWM974" s="3"/>
      <c r="BWN974" s="3"/>
      <c r="BWO974" s="3"/>
      <c r="BWP974" s="3"/>
      <c r="BWQ974" s="3"/>
      <c r="BWR974" s="3"/>
      <c r="BWS974" s="3"/>
      <c r="BWT974" s="3"/>
      <c r="BWU974" s="3"/>
      <c r="BWV974" s="3"/>
      <c r="BWW974" s="3"/>
      <c r="BWX974" s="3"/>
      <c r="BWY974" s="3"/>
      <c r="BWZ974" s="3"/>
      <c r="BXA974" s="3"/>
      <c r="BXB974" s="3"/>
      <c r="BXC974" s="3"/>
      <c r="BXD974" s="3"/>
      <c r="BXE974" s="3"/>
      <c r="BXF974" s="3"/>
      <c r="BXG974" s="3"/>
      <c r="BXH974" s="3"/>
      <c r="BXI974" s="3"/>
      <c r="BXJ974" s="3"/>
      <c r="BXK974" s="3"/>
      <c r="BXL974" s="3"/>
      <c r="BXM974" s="3"/>
      <c r="BXN974" s="3"/>
      <c r="BXO974" s="3"/>
      <c r="BXP974" s="3"/>
      <c r="BXQ974" s="3"/>
      <c r="BXR974" s="3"/>
      <c r="BXS974" s="3"/>
      <c r="BXT974" s="3"/>
      <c r="BXU974" s="3"/>
      <c r="BXV974" s="3"/>
      <c r="BXW974" s="3"/>
      <c r="BXX974" s="3"/>
      <c r="BXY974" s="3"/>
      <c r="BXZ974" s="3"/>
      <c r="BYA974" s="3"/>
      <c r="BYB974" s="3"/>
      <c r="BYC974" s="3"/>
      <c r="BYD974" s="3"/>
      <c r="BYE974" s="3"/>
      <c r="BYF974" s="3"/>
      <c r="BYG974" s="3"/>
      <c r="BYH974" s="3"/>
      <c r="BYI974" s="3"/>
      <c r="BYJ974" s="3"/>
      <c r="BYK974" s="3"/>
      <c r="BYL974" s="3"/>
      <c r="BYM974" s="3"/>
      <c r="BYN974" s="3"/>
      <c r="BYO974" s="3"/>
      <c r="BYP974" s="3"/>
      <c r="BYQ974" s="3"/>
      <c r="BYR974" s="3"/>
      <c r="BYS974" s="3"/>
      <c r="BYT974" s="3"/>
      <c r="BYU974" s="3"/>
      <c r="BYV974" s="3"/>
      <c r="BYW974" s="3"/>
      <c r="BYX974" s="3"/>
      <c r="BYY974" s="3"/>
      <c r="BYZ974" s="3"/>
      <c r="BZA974" s="3"/>
      <c r="BZB974" s="3"/>
      <c r="BZC974" s="3"/>
      <c r="BZD974" s="3"/>
      <c r="BZE974" s="3"/>
      <c r="BZF974" s="3"/>
      <c r="BZG974" s="3"/>
      <c r="BZH974" s="3"/>
      <c r="BZI974" s="3"/>
      <c r="BZJ974" s="3"/>
      <c r="BZK974" s="3"/>
      <c r="BZL974" s="3"/>
      <c r="BZM974" s="3"/>
      <c r="BZN974" s="3"/>
      <c r="BZO974" s="3"/>
      <c r="BZP974" s="3"/>
      <c r="BZQ974" s="3"/>
      <c r="BZR974" s="3"/>
      <c r="BZS974" s="3"/>
      <c r="BZT974" s="3"/>
      <c r="BZU974" s="3"/>
      <c r="BZV974" s="3"/>
      <c r="BZW974" s="3"/>
      <c r="BZX974" s="3"/>
      <c r="BZY974" s="3"/>
      <c r="BZZ974" s="3"/>
      <c r="CAA974" s="3"/>
      <c r="CAB974" s="3"/>
      <c r="CAC974" s="3"/>
      <c r="CAD974" s="3"/>
      <c r="CAE974" s="3"/>
      <c r="CAF974" s="3"/>
      <c r="CAG974" s="3"/>
      <c r="CAH974" s="3"/>
      <c r="CAI974" s="3"/>
      <c r="CAJ974" s="3"/>
      <c r="CAK974" s="3"/>
      <c r="CAL974" s="3"/>
      <c r="CAM974" s="3"/>
      <c r="CAN974" s="3"/>
      <c r="CAO974" s="3"/>
      <c r="CAP974" s="3"/>
      <c r="CAQ974" s="3"/>
      <c r="CAR974" s="3"/>
      <c r="CAS974" s="3"/>
      <c r="CAT974" s="3"/>
      <c r="CAU974" s="3"/>
      <c r="CAV974" s="3"/>
      <c r="CAW974" s="3"/>
      <c r="CAX974" s="3"/>
      <c r="CAY974" s="3"/>
      <c r="CAZ974" s="3"/>
      <c r="CBA974" s="3"/>
      <c r="CBB974" s="3"/>
      <c r="CBC974" s="3"/>
      <c r="CBD974" s="3"/>
      <c r="CBE974" s="3"/>
      <c r="CBF974" s="3"/>
      <c r="CBG974" s="3"/>
      <c r="CBH974" s="3"/>
      <c r="CBI974" s="3"/>
      <c r="CBJ974" s="3"/>
      <c r="CBK974" s="3"/>
      <c r="CBL974" s="3"/>
      <c r="CBM974" s="3"/>
      <c r="CBN974" s="3"/>
      <c r="CBO974" s="3"/>
      <c r="CBP974" s="3"/>
      <c r="CBQ974" s="3"/>
      <c r="CBR974" s="3"/>
      <c r="CBS974" s="3"/>
      <c r="CBT974" s="3"/>
      <c r="CBU974" s="3"/>
      <c r="CBV974" s="3"/>
      <c r="CBW974" s="3"/>
      <c r="CBX974" s="3"/>
      <c r="CBY974" s="3"/>
      <c r="CBZ974" s="3"/>
      <c r="CCA974" s="3"/>
      <c r="CCB974" s="3"/>
      <c r="CCC974" s="3"/>
      <c r="CCD974" s="3"/>
      <c r="CCE974" s="3"/>
      <c r="CCF974" s="3"/>
      <c r="CCG974" s="3"/>
      <c r="CCH974" s="3"/>
      <c r="CCI974" s="3"/>
      <c r="CCJ974" s="3"/>
      <c r="CCK974" s="3"/>
      <c r="CCL974" s="3"/>
      <c r="CCM974" s="3"/>
      <c r="CCN974" s="3"/>
      <c r="CCO974" s="3"/>
      <c r="CCP974" s="3"/>
      <c r="CCQ974" s="3"/>
      <c r="CCR974" s="3"/>
      <c r="CCS974" s="3"/>
      <c r="CCT974" s="3"/>
      <c r="CCU974" s="3"/>
      <c r="CCV974" s="3"/>
      <c r="CCW974" s="3"/>
      <c r="CCX974" s="3"/>
      <c r="CCY974" s="3"/>
      <c r="CCZ974" s="3"/>
      <c r="CDA974" s="3"/>
      <c r="CDB974" s="3"/>
      <c r="CDC974" s="3"/>
      <c r="CDD974" s="3"/>
      <c r="CDE974" s="3"/>
      <c r="CDF974" s="3"/>
      <c r="CDG974" s="3"/>
      <c r="CDH974" s="3"/>
      <c r="CDI974" s="3"/>
      <c r="CDJ974" s="3"/>
      <c r="CDK974" s="3"/>
      <c r="CDL974" s="3"/>
      <c r="CDM974" s="3"/>
      <c r="CDN974" s="3"/>
      <c r="CDO974" s="3"/>
      <c r="CDP974" s="3"/>
      <c r="CDQ974" s="3"/>
      <c r="CDR974" s="3"/>
      <c r="CDS974" s="3"/>
      <c r="CDT974" s="3"/>
      <c r="CDU974" s="3"/>
      <c r="CDV974" s="3"/>
      <c r="CDW974" s="3"/>
      <c r="CDX974" s="3"/>
      <c r="CDY974" s="3"/>
      <c r="CDZ974" s="3"/>
      <c r="CEA974" s="3"/>
      <c r="CEB974" s="3"/>
      <c r="CEC974" s="3"/>
      <c r="CED974" s="3"/>
      <c r="CEE974" s="3"/>
      <c r="CEF974" s="3"/>
      <c r="CEG974" s="3"/>
      <c r="CEH974" s="3"/>
      <c r="CEI974" s="3"/>
      <c r="CEJ974" s="3"/>
      <c r="CEK974" s="3"/>
      <c r="CEL974" s="3"/>
      <c r="CEM974" s="3"/>
      <c r="CEN974" s="3"/>
      <c r="CEO974" s="3"/>
      <c r="CEP974" s="3"/>
      <c r="CEQ974" s="3"/>
      <c r="CER974" s="3"/>
      <c r="CES974" s="3"/>
      <c r="CET974" s="3"/>
      <c r="CEU974" s="3"/>
      <c r="CEV974" s="3"/>
      <c r="CEW974" s="3"/>
      <c r="CEX974" s="3"/>
      <c r="CEY974" s="3"/>
      <c r="CEZ974" s="3"/>
      <c r="CFA974" s="3"/>
      <c r="CFB974" s="3"/>
      <c r="CFC974" s="3"/>
      <c r="CFD974" s="3"/>
      <c r="CFE974" s="3"/>
      <c r="CFF974" s="3"/>
      <c r="CFG974" s="3"/>
      <c r="CFH974" s="3"/>
      <c r="CFI974" s="3"/>
      <c r="CFJ974" s="3"/>
      <c r="CFK974" s="3"/>
      <c r="CFL974" s="3"/>
      <c r="CFM974" s="3"/>
      <c r="CFN974" s="3"/>
      <c r="CFO974" s="3"/>
      <c r="CFP974" s="3"/>
      <c r="CFQ974" s="3"/>
      <c r="CFR974" s="3"/>
      <c r="CFS974" s="3"/>
      <c r="CFT974" s="3"/>
      <c r="CFU974" s="3"/>
      <c r="CFV974" s="3"/>
      <c r="CFW974" s="3"/>
      <c r="CFX974" s="3"/>
      <c r="CFY974" s="3"/>
      <c r="CFZ974" s="3"/>
      <c r="CGA974" s="3"/>
      <c r="CGB974" s="3"/>
      <c r="CGC974" s="3"/>
      <c r="CGD974" s="3"/>
      <c r="CGE974" s="3"/>
      <c r="CGF974" s="3"/>
      <c r="CGG974" s="3"/>
      <c r="CGH974" s="3"/>
      <c r="CGI974" s="3"/>
      <c r="CGJ974" s="3"/>
      <c r="CGK974" s="3"/>
      <c r="CGL974" s="3"/>
      <c r="CGM974" s="3"/>
      <c r="CGN974" s="3"/>
      <c r="CGO974" s="3"/>
      <c r="CGP974" s="3"/>
      <c r="CGQ974" s="3"/>
      <c r="CGR974" s="3"/>
      <c r="CGS974" s="3"/>
      <c r="CGT974" s="3"/>
      <c r="CGU974" s="3"/>
      <c r="CGV974" s="3"/>
      <c r="CGW974" s="3"/>
      <c r="CGX974" s="3"/>
      <c r="CGY974" s="3"/>
      <c r="CGZ974" s="3"/>
      <c r="CHA974" s="3"/>
      <c r="CHB974" s="3"/>
      <c r="CHC974" s="3"/>
      <c r="CHD974" s="3"/>
      <c r="CHE974" s="3"/>
      <c r="CHF974" s="3"/>
      <c r="CHG974" s="3"/>
      <c r="CHH974" s="3"/>
      <c r="CHI974" s="3"/>
      <c r="CHJ974" s="3"/>
      <c r="CHK974" s="3"/>
      <c r="CHL974" s="3"/>
      <c r="CHM974" s="3"/>
      <c r="CHN974" s="3"/>
      <c r="CHO974" s="3"/>
      <c r="CHP974" s="3"/>
      <c r="CHQ974" s="3"/>
      <c r="CHR974" s="3"/>
      <c r="CHS974" s="3"/>
      <c r="CHT974" s="3"/>
      <c r="CHU974" s="3"/>
      <c r="CHV974" s="3"/>
      <c r="CHW974" s="3"/>
      <c r="CHX974" s="3"/>
      <c r="CHY974" s="3"/>
      <c r="CHZ974" s="3"/>
      <c r="CIA974" s="3"/>
      <c r="CIB974" s="3"/>
      <c r="CIC974" s="3"/>
      <c r="CID974" s="3"/>
      <c r="CIE974" s="3"/>
      <c r="CIF974" s="3"/>
      <c r="CIG974" s="3"/>
      <c r="CIH974" s="3"/>
      <c r="CII974" s="3"/>
      <c r="CIJ974" s="3"/>
      <c r="CIK974" s="3"/>
      <c r="CIL974" s="3"/>
      <c r="CIM974" s="3"/>
      <c r="CIN974" s="3"/>
      <c r="CIO974" s="3"/>
      <c r="CIP974" s="3"/>
      <c r="CIQ974" s="3"/>
      <c r="CIR974" s="3"/>
      <c r="CIS974" s="3"/>
      <c r="CIT974" s="3"/>
      <c r="CIU974" s="3"/>
      <c r="CIV974" s="3"/>
      <c r="CIW974" s="3"/>
      <c r="CIX974" s="3"/>
      <c r="CIY974" s="3"/>
      <c r="CIZ974" s="3"/>
      <c r="CJA974" s="3"/>
      <c r="CJB974" s="3"/>
      <c r="CJC974" s="3"/>
      <c r="CJD974" s="3"/>
      <c r="CJE974" s="3"/>
      <c r="CJF974" s="3"/>
      <c r="CJG974" s="3"/>
      <c r="CJH974" s="3"/>
      <c r="CJI974" s="3"/>
      <c r="CJJ974" s="3"/>
      <c r="CJK974" s="3"/>
      <c r="CJL974" s="3"/>
      <c r="CJM974" s="3"/>
      <c r="CJN974" s="3"/>
      <c r="CJO974" s="3"/>
      <c r="CJP974" s="3"/>
      <c r="CJQ974" s="3"/>
      <c r="CJR974" s="3"/>
      <c r="CJS974" s="3"/>
      <c r="CJT974" s="3"/>
      <c r="CJU974" s="3"/>
      <c r="CJV974" s="3"/>
      <c r="CJW974" s="3"/>
      <c r="CJX974" s="3"/>
      <c r="CJY974" s="3"/>
      <c r="CJZ974" s="3"/>
      <c r="CKA974" s="3"/>
      <c r="CKB974" s="3"/>
      <c r="CKC974" s="3"/>
      <c r="CKD974" s="3"/>
      <c r="CKE974" s="3"/>
      <c r="CKF974" s="3"/>
      <c r="CKG974" s="3"/>
      <c r="CKH974" s="3"/>
      <c r="CKI974" s="3"/>
      <c r="CKJ974" s="3"/>
      <c r="CKK974" s="3"/>
      <c r="CKL974" s="3"/>
      <c r="CKM974" s="3"/>
      <c r="CKN974" s="3"/>
      <c r="CKO974" s="3"/>
      <c r="CKP974" s="3"/>
      <c r="CKQ974" s="3"/>
      <c r="CKR974" s="3"/>
      <c r="CKS974" s="3"/>
      <c r="CKT974" s="3"/>
      <c r="CKU974" s="3"/>
      <c r="CKV974" s="3"/>
      <c r="CKW974" s="3"/>
      <c r="CKX974" s="3"/>
      <c r="CKY974" s="3"/>
      <c r="CKZ974" s="3"/>
      <c r="CLA974" s="3"/>
      <c r="CLB974" s="3"/>
      <c r="CLC974" s="3"/>
      <c r="CLD974" s="3"/>
      <c r="CLE974" s="3"/>
      <c r="CLF974" s="3"/>
      <c r="CLG974" s="3"/>
      <c r="CLH974" s="3"/>
      <c r="CLI974" s="3"/>
      <c r="CLJ974" s="3"/>
      <c r="CLK974" s="3"/>
      <c r="CLL974" s="3"/>
      <c r="CLM974" s="3"/>
      <c r="CLN974" s="3"/>
      <c r="CLO974" s="3"/>
      <c r="CLP974" s="3"/>
      <c r="CLQ974" s="3"/>
      <c r="CLR974" s="3"/>
      <c r="CLS974" s="3"/>
      <c r="CLT974" s="3"/>
      <c r="CLU974" s="3"/>
      <c r="CLV974" s="3"/>
      <c r="CLW974" s="3"/>
      <c r="CLX974" s="3"/>
      <c r="CLY974" s="3"/>
      <c r="CLZ974" s="3"/>
      <c r="CMA974" s="3"/>
      <c r="CMB974" s="3"/>
      <c r="CMC974" s="3"/>
      <c r="CMD974" s="3"/>
      <c r="CME974" s="3"/>
      <c r="CMF974" s="3"/>
      <c r="CMG974" s="3"/>
      <c r="CMH974" s="3"/>
      <c r="CMI974" s="3"/>
      <c r="CMJ974" s="3"/>
      <c r="CMK974" s="3"/>
      <c r="CML974" s="3"/>
      <c r="CMM974" s="3"/>
      <c r="CMN974" s="3"/>
      <c r="CMO974" s="3"/>
      <c r="CMP974" s="3"/>
      <c r="CMQ974" s="3"/>
      <c r="CMR974" s="3"/>
      <c r="CMS974" s="3"/>
      <c r="CMT974" s="3"/>
      <c r="CMU974" s="3"/>
      <c r="CMV974" s="3"/>
      <c r="CMW974" s="3"/>
      <c r="CMX974" s="3"/>
      <c r="CMY974" s="3"/>
      <c r="CMZ974" s="3"/>
      <c r="CNA974" s="3"/>
      <c r="CNB974" s="3"/>
      <c r="CNC974" s="3"/>
      <c r="CND974" s="3"/>
      <c r="CNE974" s="3"/>
      <c r="CNF974" s="3"/>
      <c r="CNG974" s="3"/>
      <c r="CNH974" s="3"/>
      <c r="CNI974" s="3"/>
      <c r="CNJ974" s="3"/>
      <c r="CNK974" s="3"/>
      <c r="CNL974" s="3"/>
      <c r="CNM974" s="3"/>
      <c r="CNN974" s="3"/>
      <c r="CNO974" s="3"/>
      <c r="CNP974" s="3"/>
      <c r="CNQ974" s="3"/>
      <c r="CNR974" s="3"/>
      <c r="CNS974" s="3"/>
      <c r="CNT974" s="3"/>
      <c r="CNU974" s="3"/>
      <c r="CNV974" s="3"/>
      <c r="CNW974" s="3"/>
      <c r="CNX974" s="3"/>
      <c r="CNY974" s="3"/>
      <c r="CNZ974" s="3"/>
      <c r="COA974" s="3"/>
      <c r="COB974" s="3"/>
      <c r="COC974" s="3"/>
      <c r="COD974" s="3"/>
      <c r="COE974" s="3"/>
      <c r="COF974" s="3"/>
      <c r="COG974" s="3"/>
      <c r="COH974" s="3"/>
      <c r="COI974" s="3"/>
      <c r="COJ974" s="3"/>
      <c r="COK974" s="3"/>
      <c r="COL974" s="3"/>
      <c r="COM974" s="3"/>
      <c r="CON974" s="3"/>
      <c r="COO974" s="3"/>
      <c r="COP974" s="3"/>
      <c r="COQ974" s="3"/>
      <c r="COR974" s="3"/>
      <c r="COS974" s="3"/>
      <c r="COT974" s="3"/>
      <c r="COU974" s="3"/>
      <c r="COV974" s="3"/>
      <c r="COW974" s="3"/>
      <c r="COX974" s="3"/>
      <c r="COY974" s="3"/>
      <c r="COZ974" s="3"/>
      <c r="CPA974" s="3"/>
      <c r="CPB974" s="3"/>
      <c r="CPC974" s="3"/>
      <c r="CPD974" s="3"/>
      <c r="CPE974" s="3"/>
      <c r="CPF974" s="3"/>
      <c r="CPG974" s="3"/>
      <c r="CPH974" s="3"/>
      <c r="CPI974" s="3"/>
      <c r="CPJ974" s="3"/>
      <c r="CPK974" s="3"/>
      <c r="CPL974" s="3"/>
      <c r="CPM974" s="3"/>
      <c r="CPN974" s="3"/>
      <c r="CPO974" s="3"/>
      <c r="CPP974" s="3"/>
      <c r="CPQ974" s="3"/>
      <c r="CPR974" s="3"/>
      <c r="CPS974" s="3"/>
      <c r="CPT974" s="3"/>
      <c r="CPU974" s="3"/>
      <c r="CPV974" s="3"/>
      <c r="CPW974" s="3"/>
      <c r="CPX974" s="3"/>
      <c r="CPY974" s="3"/>
      <c r="CPZ974" s="3"/>
      <c r="CQA974" s="3"/>
      <c r="CQB974" s="3"/>
      <c r="CQC974" s="3"/>
      <c r="CQD974" s="3"/>
      <c r="CQE974" s="3"/>
      <c r="CQF974" s="3"/>
      <c r="CQG974" s="3"/>
      <c r="CQH974" s="3"/>
      <c r="CQI974" s="3"/>
      <c r="CQJ974" s="3"/>
      <c r="CQK974" s="3"/>
      <c r="CQL974" s="3"/>
      <c r="CQM974" s="3"/>
      <c r="CQN974" s="3"/>
      <c r="CQO974" s="3"/>
      <c r="CQP974" s="3"/>
      <c r="CQQ974" s="3"/>
      <c r="CQR974" s="3"/>
      <c r="CQS974" s="3"/>
      <c r="CQT974" s="3"/>
      <c r="CQU974" s="3"/>
      <c r="CQV974" s="3"/>
      <c r="CQW974" s="3"/>
      <c r="CQX974" s="3"/>
      <c r="CQY974" s="3"/>
      <c r="CQZ974" s="3"/>
      <c r="CRA974" s="3"/>
      <c r="CRB974" s="3"/>
      <c r="CRC974" s="3"/>
      <c r="CRD974" s="3"/>
      <c r="CRE974" s="3"/>
      <c r="CRF974" s="3"/>
      <c r="CRG974" s="3"/>
      <c r="CRH974" s="3"/>
      <c r="CRI974" s="3"/>
      <c r="CRJ974" s="3"/>
      <c r="CRK974" s="3"/>
      <c r="CRL974" s="3"/>
      <c r="CRM974" s="3"/>
      <c r="CRN974" s="3"/>
      <c r="CRO974" s="3"/>
      <c r="CRP974" s="3"/>
      <c r="CRQ974" s="3"/>
      <c r="CRR974" s="3"/>
      <c r="CRS974" s="3"/>
      <c r="CRT974" s="3"/>
      <c r="CRU974" s="3"/>
      <c r="CRV974" s="3"/>
      <c r="CRW974" s="3"/>
      <c r="CRX974" s="3"/>
      <c r="CRY974" s="3"/>
      <c r="CRZ974" s="3"/>
      <c r="CSA974" s="3"/>
      <c r="CSB974" s="3"/>
      <c r="CSC974" s="3"/>
      <c r="CSD974" s="3"/>
      <c r="CSE974" s="3"/>
      <c r="CSF974" s="3"/>
      <c r="CSG974" s="3"/>
      <c r="CSH974" s="3"/>
      <c r="CSI974" s="3"/>
      <c r="CSJ974" s="3"/>
      <c r="CSK974" s="3"/>
      <c r="CSL974" s="3"/>
      <c r="CSM974" s="3"/>
      <c r="CSN974" s="3"/>
      <c r="CSO974" s="3"/>
      <c r="CSP974" s="3"/>
      <c r="CSQ974" s="3"/>
      <c r="CSR974" s="3"/>
      <c r="CSS974" s="3"/>
      <c r="CST974" s="3"/>
      <c r="CSU974" s="3"/>
      <c r="CSV974" s="3"/>
      <c r="CSW974" s="3"/>
      <c r="CSX974" s="3"/>
      <c r="CSY974" s="3"/>
      <c r="CSZ974" s="3"/>
      <c r="CTA974" s="3"/>
      <c r="CTB974" s="3"/>
      <c r="CTC974" s="3"/>
      <c r="CTD974" s="3"/>
      <c r="CTE974" s="3"/>
      <c r="CTF974" s="3"/>
      <c r="CTG974" s="3"/>
      <c r="CTH974" s="3"/>
      <c r="CTI974" s="3"/>
      <c r="CTJ974" s="3"/>
      <c r="CTK974" s="3"/>
      <c r="CTL974" s="3"/>
      <c r="CTM974" s="3"/>
      <c r="CTN974" s="3"/>
      <c r="CTO974" s="3"/>
      <c r="CTP974" s="3"/>
      <c r="CTQ974" s="3"/>
      <c r="CTR974" s="3"/>
      <c r="CTS974" s="3"/>
      <c r="CTT974" s="3"/>
      <c r="CTU974" s="3"/>
      <c r="CTV974" s="3"/>
      <c r="CTW974" s="3"/>
      <c r="CTX974" s="3"/>
      <c r="CTY974" s="3"/>
      <c r="CTZ974" s="3"/>
      <c r="CUA974" s="3"/>
      <c r="CUB974" s="3"/>
      <c r="CUC974" s="3"/>
      <c r="CUD974" s="3"/>
      <c r="CUE974" s="3"/>
      <c r="CUF974" s="3"/>
      <c r="CUG974" s="3"/>
      <c r="CUH974" s="3"/>
      <c r="CUI974" s="3"/>
      <c r="CUJ974" s="3"/>
      <c r="CUK974" s="3"/>
      <c r="CUL974" s="3"/>
      <c r="CUM974" s="3"/>
      <c r="CUN974" s="3"/>
      <c r="CUO974" s="3"/>
      <c r="CUP974" s="3"/>
      <c r="CUQ974" s="3"/>
      <c r="CUR974" s="3"/>
      <c r="CUS974" s="3"/>
      <c r="CUT974" s="3"/>
      <c r="CUU974" s="3"/>
      <c r="CUV974" s="3"/>
      <c r="CUW974" s="3"/>
      <c r="CUX974" s="3"/>
      <c r="CUY974" s="3"/>
      <c r="CUZ974" s="3"/>
      <c r="CVA974" s="3"/>
      <c r="CVB974" s="3"/>
      <c r="CVC974" s="3"/>
      <c r="CVD974" s="3"/>
      <c r="CVE974" s="3"/>
      <c r="CVF974" s="3"/>
      <c r="CVG974" s="3"/>
      <c r="CVH974" s="3"/>
      <c r="CVI974" s="3"/>
      <c r="CVJ974" s="3"/>
      <c r="CVK974" s="3"/>
      <c r="CVL974" s="3"/>
      <c r="CVM974" s="3"/>
      <c r="CVN974" s="3"/>
      <c r="CVO974" s="3"/>
      <c r="CVP974" s="3"/>
      <c r="CVQ974" s="3"/>
      <c r="CVR974" s="3"/>
      <c r="CVS974" s="3"/>
      <c r="CVT974" s="3"/>
      <c r="CVU974" s="3"/>
      <c r="CVV974" s="3"/>
      <c r="CVW974" s="3"/>
      <c r="CVX974" s="3"/>
      <c r="CVY974" s="3"/>
      <c r="CVZ974" s="3"/>
      <c r="CWA974" s="3"/>
      <c r="CWB974" s="3"/>
      <c r="CWC974" s="3"/>
      <c r="CWD974" s="3"/>
      <c r="CWE974" s="3"/>
      <c r="CWF974" s="3"/>
      <c r="CWG974" s="3"/>
      <c r="CWH974" s="3"/>
      <c r="CWI974" s="3"/>
      <c r="CWJ974" s="3"/>
      <c r="CWK974" s="3"/>
      <c r="CWL974" s="3"/>
      <c r="CWM974" s="3"/>
      <c r="CWN974" s="3"/>
      <c r="CWO974" s="3"/>
      <c r="CWP974" s="3"/>
      <c r="CWQ974" s="3"/>
      <c r="CWR974" s="3"/>
      <c r="CWS974" s="3"/>
      <c r="CWT974" s="3"/>
      <c r="CWU974" s="3"/>
      <c r="CWV974" s="3"/>
      <c r="CWW974" s="3"/>
      <c r="CWX974" s="3"/>
      <c r="CWY974" s="3"/>
      <c r="CWZ974" s="3"/>
      <c r="CXA974" s="3"/>
      <c r="CXB974" s="3"/>
      <c r="CXC974" s="3"/>
      <c r="CXD974" s="3"/>
      <c r="CXE974" s="3"/>
      <c r="CXF974" s="3"/>
      <c r="CXG974" s="3"/>
      <c r="CXH974" s="3"/>
      <c r="CXI974" s="3"/>
      <c r="CXJ974" s="3"/>
      <c r="CXK974" s="3"/>
      <c r="CXL974" s="3"/>
      <c r="CXM974" s="3"/>
      <c r="CXN974" s="3"/>
      <c r="CXO974" s="3"/>
      <c r="CXP974" s="3"/>
      <c r="CXQ974" s="3"/>
      <c r="CXR974" s="3"/>
      <c r="CXS974" s="3"/>
      <c r="CXT974" s="3"/>
      <c r="CXU974" s="3"/>
      <c r="CXV974" s="3"/>
      <c r="CXW974" s="3"/>
      <c r="CXX974" s="3"/>
      <c r="CXY974" s="3"/>
      <c r="CXZ974" s="3"/>
      <c r="CYA974" s="3"/>
      <c r="CYB974" s="3"/>
      <c r="CYC974" s="3"/>
      <c r="CYD974" s="3"/>
      <c r="CYE974" s="3"/>
      <c r="CYF974" s="3"/>
      <c r="CYG974" s="3"/>
      <c r="CYH974" s="3"/>
      <c r="CYI974" s="3"/>
      <c r="CYJ974" s="3"/>
      <c r="CYK974" s="3"/>
      <c r="CYL974" s="3"/>
      <c r="CYM974" s="3"/>
      <c r="CYN974" s="3"/>
      <c r="CYO974" s="3"/>
      <c r="CYP974" s="3"/>
      <c r="CYQ974" s="3"/>
      <c r="CYR974" s="3"/>
      <c r="CYS974" s="3"/>
      <c r="CYT974" s="3"/>
      <c r="CYU974" s="3"/>
      <c r="CYV974" s="3"/>
      <c r="CYW974" s="3"/>
      <c r="CYX974" s="3"/>
      <c r="CYY974" s="3"/>
      <c r="CYZ974" s="3"/>
      <c r="CZA974" s="3"/>
      <c r="CZB974" s="3"/>
      <c r="CZC974" s="3"/>
      <c r="CZD974" s="3"/>
      <c r="CZE974" s="3"/>
      <c r="CZF974" s="3"/>
      <c r="CZG974" s="3"/>
      <c r="CZH974" s="3"/>
      <c r="CZI974" s="3"/>
      <c r="CZJ974" s="3"/>
      <c r="CZK974" s="3"/>
      <c r="CZL974" s="3"/>
      <c r="CZM974" s="3"/>
      <c r="CZN974" s="3"/>
      <c r="CZO974" s="3"/>
      <c r="CZP974" s="3"/>
      <c r="CZQ974" s="3"/>
      <c r="CZR974" s="3"/>
      <c r="CZS974" s="3"/>
      <c r="CZT974" s="3"/>
      <c r="CZU974" s="3"/>
      <c r="CZV974" s="3"/>
      <c r="CZW974" s="3"/>
      <c r="CZX974" s="3"/>
      <c r="CZY974" s="3"/>
      <c r="CZZ974" s="3"/>
      <c r="DAA974" s="3"/>
      <c r="DAB974" s="3"/>
      <c r="DAC974" s="3"/>
      <c r="DAD974" s="3"/>
      <c r="DAE974" s="3"/>
      <c r="DAF974" s="3"/>
      <c r="DAG974" s="3"/>
      <c r="DAH974" s="3"/>
      <c r="DAI974" s="3"/>
      <c r="DAJ974" s="3"/>
      <c r="DAK974" s="3"/>
      <c r="DAL974" s="3"/>
      <c r="DAM974" s="3"/>
      <c r="DAN974" s="3"/>
      <c r="DAO974" s="3"/>
      <c r="DAP974" s="3"/>
      <c r="DAQ974" s="3"/>
      <c r="DAR974" s="3"/>
      <c r="DAS974" s="3"/>
      <c r="DAT974" s="3"/>
      <c r="DAU974" s="3"/>
      <c r="DAV974" s="3"/>
      <c r="DAW974" s="3"/>
      <c r="DAX974" s="3"/>
      <c r="DAY974" s="3"/>
      <c r="DAZ974" s="3"/>
      <c r="DBA974" s="3"/>
      <c r="DBB974" s="3"/>
      <c r="DBC974" s="3"/>
      <c r="DBD974" s="3"/>
      <c r="DBE974" s="3"/>
      <c r="DBF974" s="3"/>
      <c r="DBG974" s="3"/>
      <c r="DBH974" s="3"/>
      <c r="DBI974" s="3"/>
      <c r="DBJ974" s="3"/>
      <c r="DBK974" s="3"/>
      <c r="DBL974" s="3"/>
      <c r="DBM974" s="3"/>
      <c r="DBN974" s="3"/>
      <c r="DBO974" s="3"/>
      <c r="DBP974" s="3"/>
      <c r="DBQ974" s="3"/>
      <c r="DBR974" s="3"/>
      <c r="DBS974" s="3"/>
      <c r="DBT974" s="3"/>
      <c r="DBU974" s="3"/>
      <c r="DBV974" s="3"/>
      <c r="DBW974" s="3"/>
      <c r="DBX974" s="3"/>
      <c r="DBY974" s="3"/>
      <c r="DBZ974" s="3"/>
      <c r="DCA974" s="3"/>
      <c r="DCB974" s="3"/>
      <c r="DCC974" s="3"/>
      <c r="DCD974" s="3"/>
      <c r="DCE974" s="3"/>
      <c r="DCF974" s="3"/>
      <c r="DCG974" s="3"/>
      <c r="DCH974" s="3"/>
      <c r="DCI974" s="3"/>
      <c r="DCJ974" s="3"/>
      <c r="DCK974" s="3"/>
      <c r="DCL974" s="3"/>
      <c r="DCM974" s="3"/>
      <c r="DCN974" s="3"/>
      <c r="DCO974" s="3"/>
      <c r="DCP974" s="3"/>
      <c r="DCQ974" s="3"/>
      <c r="DCR974" s="3"/>
      <c r="DCS974" s="3"/>
      <c r="DCT974" s="3"/>
      <c r="DCU974" s="3"/>
      <c r="DCV974" s="3"/>
      <c r="DCW974" s="3"/>
      <c r="DCX974" s="3"/>
      <c r="DCY974" s="3"/>
      <c r="DCZ974" s="3"/>
      <c r="DDA974" s="3"/>
      <c r="DDB974" s="3"/>
      <c r="DDC974" s="3"/>
      <c r="DDD974" s="3"/>
      <c r="DDE974" s="3"/>
      <c r="DDF974" s="3"/>
      <c r="DDG974" s="3"/>
      <c r="DDH974" s="3"/>
      <c r="DDI974" s="3"/>
      <c r="DDJ974" s="3"/>
      <c r="DDK974" s="3"/>
      <c r="DDL974" s="3"/>
      <c r="DDM974" s="3"/>
      <c r="DDN974" s="3"/>
      <c r="DDO974" s="3"/>
      <c r="DDP974" s="3"/>
      <c r="DDQ974" s="3"/>
      <c r="DDR974" s="3"/>
      <c r="DDS974" s="3"/>
      <c r="DDT974" s="3"/>
      <c r="DDU974" s="3"/>
      <c r="DDV974" s="3"/>
      <c r="DDW974" s="3"/>
      <c r="DDX974" s="3"/>
      <c r="DDY974" s="3"/>
      <c r="DDZ974" s="3"/>
      <c r="DEA974" s="3"/>
      <c r="DEB974" s="3"/>
      <c r="DEC974" s="3"/>
      <c r="DED974" s="3"/>
      <c r="DEE974" s="3"/>
      <c r="DEF974" s="3"/>
      <c r="DEG974" s="3"/>
      <c r="DEH974" s="3"/>
      <c r="DEI974" s="3"/>
      <c r="DEJ974" s="3"/>
      <c r="DEK974" s="3"/>
      <c r="DEL974" s="3"/>
      <c r="DEM974" s="3"/>
      <c r="DEN974" s="3"/>
      <c r="DEO974" s="3"/>
      <c r="DEP974" s="3"/>
      <c r="DEQ974" s="3"/>
      <c r="DER974" s="3"/>
      <c r="DES974" s="3"/>
      <c r="DET974" s="3"/>
      <c r="DEU974" s="3"/>
      <c r="DEV974" s="3"/>
      <c r="DEW974" s="3"/>
      <c r="DEX974" s="3"/>
      <c r="DEY974" s="3"/>
      <c r="DEZ974" s="3"/>
      <c r="DFA974" s="3"/>
      <c r="DFB974" s="3"/>
      <c r="DFC974" s="3"/>
      <c r="DFD974" s="3"/>
      <c r="DFE974" s="3"/>
      <c r="DFF974" s="3"/>
      <c r="DFG974" s="3"/>
      <c r="DFH974" s="3"/>
      <c r="DFI974" s="3"/>
      <c r="DFJ974" s="3"/>
      <c r="DFK974" s="3"/>
      <c r="DFL974" s="3"/>
      <c r="DFM974" s="3"/>
      <c r="DFN974" s="3"/>
      <c r="DFO974" s="3"/>
      <c r="DFP974" s="3"/>
      <c r="DFQ974" s="3"/>
      <c r="DFR974" s="3"/>
      <c r="DFS974" s="3"/>
      <c r="DFT974" s="3"/>
      <c r="DFU974" s="3"/>
      <c r="DFV974" s="3"/>
      <c r="DFW974" s="3"/>
      <c r="DFX974" s="3"/>
      <c r="DFY974" s="3"/>
      <c r="DFZ974" s="3"/>
      <c r="DGA974" s="3"/>
      <c r="DGB974" s="3"/>
      <c r="DGC974" s="3"/>
      <c r="DGD974" s="3"/>
      <c r="DGE974" s="3"/>
      <c r="DGF974" s="3"/>
      <c r="DGG974" s="3"/>
      <c r="DGH974" s="3"/>
      <c r="DGI974" s="3"/>
      <c r="DGJ974" s="3"/>
      <c r="DGK974" s="3"/>
      <c r="DGL974" s="3"/>
      <c r="DGM974" s="3"/>
      <c r="DGN974" s="3"/>
      <c r="DGO974" s="3"/>
      <c r="DGP974" s="3"/>
      <c r="DGQ974" s="3"/>
      <c r="DGR974" s="3"/>
      <c r="DGS974" s="3"/>
      <c r="DGT974" s="3"/>
      <c r="DGU974" s="3"/>
      <c r="DGV974" s="3"/>
      <c r="DGW974" s="3"/>
      <c r="DGX974" s="3"/>
      <c r="DGY974" s="3"/>
      <c r="DGZ974" s="3"/>
      <c r="DHA974" s="3"/>
      <c r="DHB974" s="3"/>
      <c r="DHC974" s="3"/>
      <c r="DHD974" s="3"/>
      <c r="DHE974" s="3"/>
      <c r="DHF974" s="3"/>
      <c r="DHG974" s="3"/>
      <c r="DHH974" s="3"/>
      <c r="DHI974" s="3"/>
      <c r="DHJ974" s="3"/>
      <c r="DHK974" s="3"/>
      <c r="DHL974" s="3"/>
      <c r="DHM974" s="3"/>
      <c r="DHN974" s="3"/>
      <c r="DHO974" s="3"/>
      <c r="DHP974" s="3"/>
      <c r="DHQ974" s="3"/>
      <c r="DHR974" s="3"/>
      <c r="DHS974" s="3"/>
      <c r="DHT974" s="3"/>
      <c r="DHU974" s="3"/>
      <c r="DHV974" s="3"/>
      <c r="DHW974" s="3"/>
      <c r="DHX974" s="3"/>
      <c r="DHY974" s="3"/>
      <c r="DHZ974" s="3"/>
      <c r="DIA974" s="3"/>
      <c r="DIB974" s="3"/>
      <c r="DIC974" s="3"/>
      <c r="DID974" s="3"/>
      <c r="DIE974" s="3"/>
      <c r="DIF974" s="3"/>
      <c r="DIG974" s="3"/>
      <c r="DIH974" s="3"/>
      <c r="DII974" s="3"/>
      <c r="DIJ974" s="3"/>
      <c r="DIK974" s="3"/>
      <c r="DIL974" s="3"/>
      <c r="DIM974" s="3"/>
      <c r="DIN974" s="3"/>
      <c r="DIO974" s="3"/>
      <c r="DIP974" s="3"/>
      <c r="DIQ974" s="3"/>
      <c r="DIR974" s="3"/>
      <c r="DIS974" s="3"/>
      <c r="DIT974" s="3"/>
      <c r="DIU974" s="3"/>
      <c r="DIV974" s="3"/>
      <c r="DIW974" s="3"/>
      <c r="DIX974" s="3"/>
      <c r="DIY974" s="3"/>
      <c r="DIZ974" s="3"/>
      <c r="DJA974" s="3"/>
      <c r="DJB974" s="3"/>
      <c r="DJC974" s="3"/>
      <c r="DJD974" s="3"/>
      <c r="DJE974" s="3"/>
      <c r="DJF974" s="3"/>
      <c r="DJG974" s="3"/>
      <c r="DJH974" s="3"/>
      <c r="DJI974" s="3"/>
      <c r="DJJ974" s="3"/>
      <c r="DJK974" s="3"/>
      <c r="DJL974" s="3"/>
      <c r="DJM974" s="3"/>
      <c r="DJN974" s="3"/>
      <c r="DJO974" s="3"/>
      <c r="DJP974" s="3"/>
      <c r="DJQ974" s="3"/>
      <c r="DJR974" s="3"/>
      <c r="DJS974" s="3"/>
      <c r="DJT974" s="3"/>
      <c r="DJU974" s="3"/>
      <c r="DJV974" s="3"/>
      <c r="DJW974" s="3"/>
      <c r="DJX974" s="3"/>
      <c r="DJY974" s="3"/>
      <c r="DJZ974" s="3"/>
      <c r="DKA974" s="3"/>
      <c r="DKB974" s="3"/>
      <c r="DKC974" s="3"/>
      <c r="DKD974" s="3"/>
      <c r="DKE974" s="3"/>
      <c r="DKF974" s="3"/>
      <c r="DKG974" s="3"/>
      <c r="DKH974" s="3"/>
      <c r="DKI974" s="3"/>
      <c r="DKJ974" s="3"/>
      <c r="DKK974" s="3"/>
      <c r="DKL974" s="3"/>
      <c r="DKM974" s="3"/>
      <c r="DKN974" s="3"/>
      <c r="DKO974" s="3"/>
      <c r="DKP974" s="3"/>
      <c r="DKQ974" s="3"/>
      <c r="DKR974" s="3"/>
      <c r="DKS974" s="3"/>
      <c r="DKT974" s="3"/>
      <c r="DKU974" s="3"/>
      <c r="DKV974" s="3"/>
      <c r="DKW974" s="3"/>
      <c r="DKX974" s="3"/>
      <c r="DKY974" s="3"/>
      <c r="DKZ974" s="3"/>
      <c r="DLA974" s="3"/>
      <c r="DLB974" s="3"/>
      <c r="DLC974" s="3"/>
      <c r="DLD974" s="3"/>
      <c r="DLE974" s="3"/>
      <c r="DLF974" s="3"/>
      <c r="DLG974" s="3"/>
      <c r="DLH974" s="3"/>
      <c r="DLI974" s="3"/>
      <c r="DLJ974" s="3"/>
      <c r="DLK974" s="3"/>
      <c r="DLL974" s="3"/>
      <c r="DLM974" s="3"/>
      <c r="DLN974" s="3"/>
      <c r="DLO974" s="3"/>
      <c r="DLP974" s="3"/>
      <c r="DLQ974" s="3"/>
      <c r="DLR974" s="3"/>
      <c r="DLS974" s="3"/>
      <c r="DLT974" s="3"/>
      <c r="DLU974" s="3"/>
      <c r="DLV974" s="3"/>
      <c r="DLW974" s="3"/>
      <c r="DLX974" s="3"/>
      <c r="DLY974" s="3"/>
      <c r="DLZ974" s="3"/>
      <c r="DMA974" s="3"/>
      <c r="DMB974" s="3"/>
      <c r="DMC974" s="3"/>
      <c r="DMD974" s="3"/>
      <c r="DME974" s="3"/>
      <c r="DMF974" s="3"/>
      <c r="DMG974" s="3"/>
      <c r="DMH974" s="3"/>
      <c r="DMI974" s="3"/>
      <c r="DMJ974" s="3"/>
      <c r="DMK974" s="3"/>
      <c r="DML974" s="3"/>
      <c r="DMM974" s="3"/>
      <c r="DMN974" s="3"/>
      <c r="DMO974" s="3"/>
      <c r="DMP974" s="3"/>
      <c r="DMQ974" s="3"/>
      <c r="DMR974" s="3"/>
      <c r="DMS974" s="3"/>
      <c r="DMT974" s="3"/>
      <c r="DMU974" s="3"/>
      <c r="DMV974" s="3"/>
      <c r="DMW974" s="3"/>
      <c r="DMX974" s="3"/>
      <c r="DMY974" s="3"/>
      <c r="DMZ974" s="3"/>
      <c r="DNA974" s="3"/>
      <c r="DNB974" s="3"/>
      <c r="DNC974" s="3"/>
      <c r="DND974" s="3"/>
      <c r="DNE974" s="3"/>
      <c r="DNF974" s="3"/>
      <c r="DNG974" s="3"/>
      <c r="DNH974" s="3"/>
      <c r="DNI974" s="3"/>
      <c r="DNJ974" s="3"/>
      <c r="DNK974" s="3"/>
      <c r="DNL974" s="3"/>
      <c r="DNM974" s="3"/>
      <c r="DNN974" s="3"/>
      <c r="DNO974" s="3"/>
      <c r="DNP974" s="3"/>
      <c r="DNQ974" s="3"/>
      <c r="DNR974" s="3"/>
      <c r="DNS974" s="3"/>
      <c r="DNT974" s="3"/>
      <c r="DNU974" s="3"/>
      <c r="DNV974" s="3"/>
      <c r="DNW974" s="3"/>
      <c r="DNX974" s="3"/>
      <c r="DNY974" s="3"/>
      <c r="DNZ974" s="3"/>
      <c r="DOA974" s="3"/>
      <c r="DOB974" s="3"/>
      <c r="DOC974" s="3"/>
      <c r="DOD974" s="3"/>
      <c r="DOE974" s="3"/>
      <c r="DOF974" s="3"/>
      <c r="DOG974" s="3"/>
      <c r="DOH974" s="3"/>
      <c r="DOI974" s="3"/>
      <c r="DOJ974" s="3"/>
      <c r="DOK974" s="3"/>
      <c r="DOL974" s="3"/>
      <c r="DOM974" s="3"/>
      <c r="DON974" s="3"/>
      <c r="DOO974" s="3"/>
      <c r="DOP974" s="3"/>
      <c r="DOQ974" s="3"/>
      <c r="DOR974" s="3"/>
      <c r="DOS974" s="3"/>
      <c r="DOT974" s="3"/>
      <c r="DOU974" s="3"/>
      <c r="DOV974" s="3"/>
      <c r="DOW974" s="3"/>
      <c r="DOX974" s="3"/>
      <c r="DOY974" s="3"/>
      <c r="DOZ974" s="3"/>
      <c r="DPA974" s="3"/>
      <c r="DPB974" s="3"/>
      <c r="DPC974" s="3"/>
      <c r="DPD974" s="3"/>
      <c r="DPE974" s="3"/>
      <c r="DPF974" s="3"/>
      <c r="DPG974" s="3"/>
      <c r="DPH974" s="3"/>
      <c r="DPI974" s="3"/>
      <c r="DPJ974" s="3"/>
      <c r="DPK974" s="3"/>
      <c r="DPL974" s="3"/>
      <c r="DPM974" s="3"/>
      <c r="DPN974" s="3"/>
      <c r="DPO974" s="3"/>
      <c r="DPP974" s="3"/>
      <c r="DPQ974" s="3"/>
      <c r="DPR974" s="3"/>
      <c r="DPS974" s="3"/>
      <c r="DPT974" s="3"/>
      <c r="DPU974" s="3"/>
      <c r="DPV974" s="3"/>
      <c r="DPW974" s="3"/>
      <c r="DPX974" s="3"/>
      <c r="DPY974" s="3"/>
      <c r="DPZ974" s="3"/>
      <c r="DQA974" s="3"/>
      <c r="DQB974" s="3"/>
      <c r="DQC974" s="3"/>
      <c r="DQD974" s="3"/>
      <c r="DQE974" s="3"/>
      <c r="DQF974" s="3"/>
      <c r="DQG974" s="3"/>
      <c r="DQH974" s="3"/>
      <c r="DQI974" s="3"/>
      <c r="DQJ974" s="3"/>
      <c r="DQK974" s="3"/>
      <c r="DQL974" s="3"/>
      <c r="DQM974" s="3"/>
      <c r="DQN974" s="3"/>
      <c r="DQO974" s="3"/>
      <c r="DQP974" s="3"/>
      <c r="DQQ974" s="3"/>
      <c r="DQR974" s="3"/>
      <c r="DQS974" s="3"/>
      <c r="DQT974" s="3"/>
      <c r="DQU974" s="3"/>
      <c r="DQV974" s="3"/>
      <c r="DQW974" s="3"/>
      <c r="DQX974" s="3"/>
      <c r="DQY974" s="3"/>
      <c r="DQZ974" s="3"/>
      <c r="DRA974" s="3"/>
      <c r="DRB974" s="3"/>
      <c r="DRC974" s="3"/>
      <c r="DRD974" s="3"/>
      <c r="DRE974" s="3"/>
      <c r="DRF974" s="3"/>
      <c r="DRG974" s="3"/>
      <c r="DRH974" s="3"/>
      <c r="DRI974" s="3"/>
      <c r="DRJ974" s="3"/>
      <c r="DRK974" s="3"/>
      <c r="DRL974" s="3"/>
      <c r="DRM974" s="3"/>
      <c r="DRN974" s="3"/>
      <c r="DRO974" s="3"/>
      <c r="DRP974" s="3"/>
      <c r="DRQ974" s="3"/>
      <c r="DRR974" s="3"/>
      <c r="DRS974" s="3"/>
      <c r="DRT974" s="3"/>
      <c r="DRU974" s="3"/>
      <c r="DRV974" s="3"/>
      <c r="DRW974" s="3"/>
      <c r="DRX974" s="3"/>
      <c r="DRY974" s="3"/>
      <c r="DRZ974" s="3"/>
      <c r="DSA974" s="3"/>
      <c r="DSB974" s="3"/>
      <c r="DSC974" s="3"/>
      <c r="DSD974" s="3"/>
      <c r="DSE974" s="3"/>
      <c r="DSF974" s="3"/>
      <c r="DSG974" s="3"/>
      <c r="DSH974" s="3"/>
      <c r="DSI974" s="3"/>
      <c r="DSJ974" s="3"/>
      <c r="DSK974" s="3"/>
      <c r="DSL974" s="3"/>
      <c r="DSM974" s="3"/>
      <c r="DSN974" s="3"/>
      <c r="DSO974" s="3"/>
      <c r="DSP974" s="3"/>
      <c r="DSQ974" s="3"/>
      <c r="DSR974" s="3"/>
      <c r="DSS974" s="3"/>
      <c r="DST974" s="3"/>
      <c r="DSU974" s="3"/>
      <c r="DSV974" s="3"/>
      <c r="DSW974" s="3"/>
      <c r="DSX974" s="3"/>
      <c r="DSY974" s="3"/>
      <c r="DSZ974" s="3"/>
      <c r="DTA974" s="3"/>
      <c r="DTB974" s="3"/>
      <c r="DTC974" s="3"/>
      <c r="DTD974" s="3"/>
      <c r="DTE974" s="3"/>
      <c r="DTF974" s="3"/>
      <c r="DTG974" s="3"/>
      <c r="DTH974" s="3"/>
      <c r="DTI974" s="3"/>
      <c r="DTJ974" s="3"/>
      <c r="DTK974" s="3"/>
      <c r="DTL974" s="3"/>
      <c r="DTM974" s="3"/>
      <c r="DTN974" s="3"/>
      <c r="DTO974" s="3"/>
      <c r="DTP974" s="3"/>
      <c r="DTQ974" s="3"/>
      <c r="DTR974" s="3"/>
      <c r="DTS974" s="3"/>
      <c r="DTT974" s="3"/>
      <c r="DTU974" s="3"/>
      <c r="DTV974" s="3"/>
      <c r="DTW974" s="3"/>
      <c r="DTX974" s="3"/>
      <c r="DTY974" s="3"/>
      <c r="DTZ974" s="3"/>
      <c r="DUA974" s="3"/>
      <c r="DUB974" s="3"/>
      <c r="DUC974" s="3"/>
      <c r="DUD974" s="3"/>
      <c r="DUE974" s="3"/>
      <c r="DUF974" s="3"/>
      <c r="DUG974" s="3"/>
      <c r="DUH974" s="3"/>
      <c r="DUI974" s="3"/>
      <c r="DUJ974" s="3"/>
      <c r="DUK974" s="3"/>
      <c r="DUL974" s="3"/>
      <c r="DUM974" s="3"/>
      <c r="DUN974" s="3"/>
      <c r="DUO974" s="3"/>
      <c r="DUP974" s="3"/>
      <c r="DUQ974" s="3"/>
      <c r="DUR974" s="3"/>
      <c r="DUS974" s="3"/>
      <c r="DUT974" s="3"/>
      <c r="DUU974" s="3"/>
      <c r="DUV974" s="3"/>
      <c r="DUW974" s="3"/>
      <c r="DUX974" s="3"/>
      <c r="DUY974" s="3"/>
      <c r="DUZ974" s="3"/>
      <c r="DVA974" s="3"/>
      <c r="DVB974" s="3"/>
      <c r="DVC974" s="3"/>
      <c r="DVD974" s="3"/>
      <c r="DVE974" s="3"/>
      <c r="DVF974" s="3"/>
      <c r="DVG974" s="3"/>
      <c r="DVH974" s="3"/>
      <c r="DVI974" s="3"/>
      <c r="DVJ974" s="3"/>
      <c r="DVK974" s="3"/>
      <c r="DVL974" s="3"/>
      <c r="DVM974" s="3"/>
      <c r="DVN974" s="3"/>
      <c r="DVO974" s="3"/>
      <c r="DVP974" s="3"/>
      <c r="DVQ974" s="3"/>
      <c r="DVR974" s="3"/>
      <c r="DVS974" s="3"/>
      <c r="DVT974" s="3"/>
      <c r="DVU974" s="3"/>
      <c r="DVV974" s="3"/>
      <c r="DVW974" s="3"/>
      <c r="DVX974" s="3"/>
      <c r="DVY974" s="3"/>
      <c r="DVZ974" s="3"/>
      <c r="DWA974" s="3"/>
      <c r="DWB974" s="3"/>
      <c r="DWC974" s="3"/>
      <c r="DWD974" s="3"/>
      <c r="DWE974" s="3"/>
      <c r="DWF974" s="3"/>
      <c r="DWG974" s="3"/>
      <c r="DWH974" s="3"/>
      <c r="DWI974" s="3"/>
      <c r="DWJ974" s="3"/>
      <c r="DWK974" s="3"/>
      <c r="DWL974" s="3"/>
      <c r="DWM974" s="3"/>
      <c r="DWN974" s="3"/>
      <c r="DWO974" s="3"/>
      <c r="DWP974" s="3"/>
      <c r="DWQ974" s="3"/>
      <c r="DWR974" s="3"/>
      <c r="DWS974" s="3"/>
      <c r="DWT974" s="3"/>
      <c r="DWU974" s="3"/>
      <c r="DWV974" s="3"/>
      <c r="DWW974" s="3"/>
      <c r="DWX974" s="3"/>
      <c r="DWY974" s="3"/>
      <c r="DWZ974" s="3"/>
      <c r="DXA974" s="3"/>
      <c r="DXB974" s="3"/>
      <c r="DXC974" s="3"/>
      <c r="DXD974" s="3"/>
      <c r="DXE974" s="3"/>
      <c r="DXF974" s="3"/>
      <c r="DXG974" s="3"/>
      <c r="DXH974" s="3"/>
      <c r="DXI974" s="3"/>
      <c r="DXJ974" s="3"/>
      <c r="DXK974" s="3"/>
      <c r="DXL974" s="3"/>
      <c r="DXM974" s="3"/>
      <c r="DXN974" s="3"/>
      <c r="DXO974" s="3"/>
      <c r="DXP974" s="3"/>
      <c r="DXQ974" s="3"/>
      <c r="DXR974" s="3"/>
      <c r="DXS974" s="3"/>
      <c r="DXT974" s="3"/>
      <c r="DXU974" s="3"/>
      <c r="DXV974" s="3"/>
      <c r="DXW974" s="3"/>
      <c r="DXX974" s="3"/>
      <c r="DXY974" s="3"/>
      <c r="DXZ974" s="3"/>
      <c r="DYA974" s="3"/>
      <c r="DYB974" s="3"/>
      <c r="DYC974" s="3"/>
      <c r="DYD974" s="3"/>
      <c r="DYE974" s="3"/>
      <c r="DYF974" s="3"/>
      <c r="DYG974" s="3"/>
      <c r="DYH974" s="3"/>
      <c r="DYI974" s="3"/>
      <c r="DYJ974" s="3"/>
      <c r="DYK974" s="3"/>
      <c r="DYL974" s="3"/>
      <c r="DYM974" s="3"/>
      <c r="DYN974" s="3"/>
      <c r="DYO974" s="3"/>
      <c r="DYP974" s="3"/>
      <c r="DYQ974" s="3"/>
      <c r="DYR974" s="3"/>
      <c r="DYS974" s="3"/>
      <c r="DYT974" s="3"/>
      <c r="DYU974" s="3"/>
      <c r="DYV974" s="3"/>
      <c r="DYW974" s="3"/>
      <c r="DYX974" s="3"/>
      <c r="DYY974" s="3"/>
      <c r="DYZ974" s="3"/>
      <c r="DZA974" s="3"/>
      <c r="DZB974" s="3"/>
      <c r="DZC974" s="3"/>
      <c r="DZD974" s="3"/>
      <c r="DZE974" s="3"/>
      <c r="DZF974" s="3"/>
      <c r="DZG974" s="3"/>
      <c r="DZH974" s="3"/>
      <c r="DZI974" s="3"/>
      <c r="DZJ974" s="3"/>
      <c r="DZK974" s="3"/>
      <c r="DZL974" s="3"/>
      <c r="DZM974" s="3"/>
      <c r="DZN974" s="3"/>
      <c r="DZO974" s="3"/>
      <c r="DZP974" s="3"/>
      <c r="DZQ974" s="3"/>
      <c r="DZR974" s="3"/>
      <c r="DZS974" s="3"/>
      <c r="DZT974" s="3"/>
      <c r="DZU974" s="3"/>
      <c r="DZV974" s="3"/>
      <c r="DZW974" s="3"/>
      <c r="DZX974" s="3"/>
      <c r="DZY974" s="3"/>
      <c r="DZZ974" s="3"/>
      <c r="EAA974" s="3"/>
      <c r="EAB974" s="3"/>
      <c r="EAC974" s="3"/>
      <c r="EAD974" s="3"/>
      <c r="EAE974" s="3"/>
      <c r="EAF974" s="3"/>
      <c r="EAG974" s="3"/>
      <c r="EAH974" s="3"/>
      <c r="EAI974" s="3"/>
      <c r="EAJ974" s="3"/>
      <c r="EAK974" s="3"/>
      <c r="EAL974" s="3"/>
      <c r="EAM974" s="3"/>
      <c r="EAN974" s="3"/>
      <c r="EAO974" s="3"/>
      <c r="EAP974" s="3"/>
      <c r="EAQ974" s="3"/>
      <c r="EAR974" s="3"/>
      <c r="EAS974" s="3"/>
      <c r="EAT974" s="3"/>
      <c r="EAU974" s="3"/>
      <c r="EAV974" s="3"/>
      <c r="EAW974" s="3"/>
      <c r="EAX974" s="3"/>
      <c r="EAY974" s="3"/>
      <c r="EAZ974" s="3"/>
      <c r="EBA974" s="3"/>
      <c r="EBB974" s="3"/>
      <c r="EBC974" s="3"/>
      <c r="EBD974" s="3"/>
      <c r="EBE974" s="3"/>
      <c r="EBF974" s="3"/>
      <c r="EBG974" s="3"/>
      <c r="EBH974" s="3"/>
      <c r="EBI974" s="3"/>
      <c r="EBJ974" s="3"/>
      <c r="EBK974" s="3"/>
      <c r="EBL974" s="3"/>
      <c r="EBM974" s="3"/>
      <c r="EBN974" s="3"/>
      <c r="EBO974" s="3"/>
      <c r="EBP974" s="3"/>
      <c r="EBQ974" s="3"/>
      <c r="EBR974" s="3"/>
      <c r="EBS974" s="3"/>
      <c r="EBT974" s="3"/>
      <c r="EBU974" s="3"/>
      <c r="EBV974" s="3"/>
      <c r="EBW974" s="3"/>
      <c r="EBX974" s="3"/>
      <c r="EBY974" s="3"/>
      <c r="EBZ974" s="3"/>
      <c r="ECA974" s="3"/>
      <c r="ECB974" s="3"/>
      <c r="ECC974" s="3"/>
      <c r="ECD974" s="3"/>
      <c r="ECE974" s="3"/>
      <c r="ECF974" s="3"/>
      <c r="ECG974" s="3"/>
      <c r="ECH974" s="3"/>
      <c r="ECI974" s="3"/>
      <c r="ECJ974" s="3"/>
      <c r="ECK974" s="3"/>
      <c r="ECL974" s="3"/>
      <c r="ECM974" s="3"/>
      <c r="ECN974" s="3"/>
      <c r="ECO974" s="3"/>
      <c r="ECP974" s="3"/>
      <c r="ECQ974" s="3"/>
      <c r="ECR974" s="3"/>
      <c r="ECS974" s="3"/>
      <c r="ECT974" s="3"/>
      <c r="ECU974" s="3"/>
      <c r="ECV974" s="3"/>
      <c r="ECW974" s="3"/>
      <c r="ECX974" s="3"/>
      <c r="ECY974" s="3"/>
      <c r="ECZ974" s="3"/>
      <c r="EDA974" s="3"/>
      <c r="EDB974" s="3"/>
      <c r="EDC974" s="3"/>
      <c r="EDD974" s="3"/>
      <c r="EDE974" s="3"/>
      <c r="EDF974" s="3"/>
      <c r="EDG974" s="3"/>
      <c r="EDH974" s="3"/>
      <c r="EDI974" s="3"/>
      <c r="EDJ974" s="3"/>
      <c r="EDK974" s="3"/>
      <c r="EDL974" s="3"/>
      <c r="EDM974" s="3"/>
      <c r="EDN974" s="3"/>
      <c r="EDO974" s="3"/>
      <c r="EDP974" s="3"/>
      <c r="EDQ974" s="3"/>
      <c r="EDR974" s="3"/>
      <c r="EDS974" s="3"/>
      <c r="EDT974" s="3"/>
      <c r="EDU974" s="3"/>
      <c r="EDV974" s="3"/>
      <c r="EDW974" s="3"/>
      <c r="EDX974" s="3"/>
      <c r="EDY974" s="3"/>
      <c r="EDZ974" s="3"/>
      <c r="EEA974" s="3"/>
      <c r="EEB974" s="3"/>
      <c r="EEC974" s="3"/>
      <c r="EED974" s="3"/>
      <c r="EEE974" s="3"/>
      <c r="EEF974" s="3"/>
      <c r="EEG974" s="3"/>
      <c r="EEH974" s="3"/>
      <c r="EEI974" s="3"/>
      <c r="EEJ974" s="3"/>
      <c r="EEK974" s="3"/>
      <c r="EEL974" s="3"/>
      <c r="EEM974" s="3"/>
      <c r="EEN974" s="3"/>
      <c r="EEO974" s="3"/>
      <c r="EEP974" s="3"/>
      <c r="EEQ974" s="3"/>
      <c r="EER974" s="3"/>
      <c r="EES974" s="3"/>
      <c r="EET974" s="3"/>
      <c r="EEU974" s="3"/>
      <c r="EEV974" s="3"/>
      <c r="EEW974" s="3"/>
      <c r="EEX974" s="3"/>
      <c r="EEY974" s="3"/>
      <c r="EEZ974" s="3"/>
      <c r="EFA974" s="3"/>
      <c r="EFB974" s="3"/>
      <c r="EFC974" s="3"/>
      <c r="EFD974" s="3"/>
      <c r="EFE974" s="3"/>
      <c r="EFF974" s="3"/>
      <c r="EFG974" s="3"/>
      <c r="EFH974" s="3"/>
      <c r="EFI974" s="3"/>
      <c r="EFJ974" s="3"/>
      <c r="EFK974" s="3"/>
      <c r="EFL974" s="3"/>
      <c r="EFM974" s="3"/>
      <c r="EFN974" s="3"/>
      <c r="EFO974" s="3"/>
      <c r="EFP974" s="3"/>
      <c r="EFQ974" s="3"/>
      <c r="EFR974" s="3"/>
      <c r="EFS974" s="3"/>
      <c r="EFT974" s="3"/>
      <c r="EFU974" s="3"/>
      <c r="EFV974" s="3"/>
      <c r="EFW974" s="3"/>
      <c r="EFX974" s="3"/>
      <c r="EFY974" s="3"/>
      <c r="EFZ974" s="3"/>
      <c r="EGA974" s="3"/>
      <c r="EGB974" s="3"/>
      <c r="EGC974" s="3"/>
      <c r="EGD974" s="3"/>
      <c r="EGE974" s="3"/>
      <c r="EGF974" s="3"/>
      <c r="EGG974" s="3"/>
      <c r="EGH974" s="3"/>
      <c r="EGI974" s="3"/>
      <c r="EGJ974" s="3"/>
      <c r="EGK974" s="3"/>
      <c r="EGL974" s="3"/>
      <c r="EGM974" s="3"/>
      <c r="EGN974" s="3"/>
      <c r="EGO974" s="3"/>
      <c r="EGP974" s="3"/>
      <c r="EGQ974" s="3"/>
      <c r="EGR974" s="3"/>
      <c r="EGS974" s="3"/>
      <c r="EGT974" s="3"/>
      <c r="EGU974" s="3"/>
      <c r="EGV974" s="3"/>
      <c r="EGW974" s="3"/>
      <c r="EGX974" s="3"/>
      <c r="EGY974" s="3"/>
      <c r="EGZ974" s="3"/>
      <c r="EHA974" s="3"/>
      <c r="EHB974" s="3"/>
      <c r="EHC974" s="3"/>
      <c r="EHD974" s="3"/>
      <c r="EHE974" s="3"/>
      <c r="EHF974" s="3"/>
      <c r="EHG974" s="3"/>
      <c r="EHH974" s="3"/>
      <c r="EHI974" s="3"/>
      <c r="EHJ974" s="3"/>
      <c r="EHK974" s="3"/>
      <c r="EHL974" s="3"/>
      <c r="EHM974" s="3"/>
      <c r="EHN974" s="3"/>
      <c r="EHO974" s="3"/>
      <c r="EHP974" s="3"/>
      <c r="EHQ974" s="3"/>
      <c r="EHR974" s="3"/>
      <c r="EHS974" s="3"/>
      <c r="EHT974" s="3"/>
      <c r="EHU974" s="3"/>
      <c r="EHV974" s="3"/>
      <c r="EHW974" s="3"/>
      <c r="EHX974" s="3"/>
      <c r="EHY974" s="3"/>
      <c r="EHZ974" s="3"/>
      <c r="EIA974" s="3"/>
      <c r="EIB974" s="3"/>
      <c r="EIC974" s="3"/>
      <c r="EID974" s="3"/>
      <c r="EIE974" s="3"/>
      <c r="EIF974" s="3"/>
      <c r="EIG974" s="3"/>
      <c r="EIH974" s="3"/>
      <c r="EII974" s="3"/>
      <c r="EIJ974" s="3"/>
      <c r="EIK974" s="3"/>
      <c r="EIL974" s="3"/>
      <c r="EIM974" s="3"/>
      <c r="EIN974" s="3"/>
      <c r="EIO974" s="3"/>
      <c r="EIP974" s="3"/>
      <c r="EIQ974" s="3"/>
      <c r="EIR974" s="3"/>
      <c r="EIS974" s="3"/>
      <c r="EIT974" s="3"/>
      <c r="EIU974" s="3"/>
      <c r="EIV974" s="3"/>
      <c r="EIW974" s="3"/>
      <c r="EIX974" s="3"/>
      <c r="EIY974" s="3"/>
      <c r="EIZ974" s="3"/>
      <c r="EJA974" s="3"/>
      <c r="EJB974" s="3"/>
      <c r="EJC974" s="3"/>
      <c r="EJD974" s="3"/>
      <c r="EJE974" s="3"/>
      <c r="EJF974" s="3"/>
      <c r="EJG974" s="3"/>
      <c r="EJH974" s="3"/>
      <c r="EJI974" s="3"/>
      <c r="EJJ974" s="3"/>
      <c r="EJK974" s="3"/>
      <c r="EJL974" s="3"/>
      <c r="EJM974" s="3"/>
      <c r="EJN974" s="3"/>
      <c r="EJO974" s="3"/>
      <c r="EJP974" s="3"/>
      <c r="EJQ974" s="3"/>
      <c r="EJR974" s="3"/>
      <c r="EJS974" s="3"/>
      <c r="EJT974" s="3"/>
      <c r="EJU974" s="3"/>
      <c r="EJV974" s="3"/>
      <c r="EJW974" s="3"/>
      <c r="EJX974" s="3"/>
      <c r="EJY974" s="3"/>
      <c r="EJZ974" s="3"/>
      <c r="EKA974" s="3"/>
      <c r="EKB974" s="3"/>
      <c r="EKC974" s="3"/>
      <c r="EKD974" s="3"/>
      <c r="EKE974" s="3"/>
      <c r="EKF974" s="3"/>
      <c r="EKG974" s="3"/>
      <c r="EKH974" s="3"/>
      <c r="EKI974" s="3"/>
      <c r="EKJ974" s="3"/>
      <c r="EKK974" s="3"/>
      <c r="EKL974" s="3"/>
      <c r="EKM974" s="3"/>
      <c r="EKN974" s="3"/>
      <c r="EKO974" s="3"/>
      <c r="EKP974" s="3"/>
      <c r="EKQ974" s="3"/>
      <c r="EKR974" s="3"/>
      <c r="EKS974" s="3"/>
      <c r="EKT974" s="3"/>
      <c r="EKU974" s="3"/>
      <c r="EKV974" s="3"/>
      <c r="EKW974" s="3"/>
      <c r="EKX974" s="3"/>
      <c r="EKY974" s="3"/>
      <c r="EKZ974" s="3"/>
      <c r="ELA974" s="3"/>
      <c r="ELB974" s="3"/>
      <c r="ELC974" s="3"/>
      <c r="ELD974" s="3"/>
      <c r="ELE974" s="3"/>
      <c r="ELF974" s="3"/>
      <c r="ELG974" s="3"/>
      <c r="ELH974" s="3"/>
      <c r="ELI974" s="3"/>
      <c r="ELJ974" s="3"/>
      <c r="ELK974" s="3"/>
      <c r="ELL974" s="3"/>
      <c r="ELM974" s="3"/>
      <c r="ELN974" s="3"/>
      <c r="ELO974" s="3"/>
      <c r="ELP974" s="3"/>
      <c r="ELQ974" s="3"/>
      <c r="ELR974" s="3"/>
      <c r="ELS974" s="3"/>
      <c r="ELT974" s="3"/>
      <c r="ELU974" s="3"/>
      <c r="ELV974" s="3"/>
      <c r="ELW974" s="3"/>
      <c r="ELX974" s="3"/>
      <c r="ELY974" s="3"/>
      <c r="ELZ974" s="3"/>
      <c r="EMA974" s="3"/>
      <c r="EMB974" s="3"/>
      <c r="EMC974" s="3"/>
      <c r="EMD974" s="3"/>
      <c r="EME974" s="3"/>
      <c r="EMF974" s="3"/>
      <c r="EMG974" s="3"/>
      <c r="EMH974" s="3"/>
      <c r="EMI974" s="3"/>
      <c r="EMJ974" s="3"/>
      <c r="EMK974" s="3"/>
      <c r="EML974" s="3"/>
      <c r="EMM974" s="3"/>
      <c r="EMN974" s="3"/>
      <c r="EMO974" s="3"/>
      <c r="EMP974" s="3"/>
      <c r="EMQ974" s="3"/>
      <c r="EMR974" s="3"/>
      <c r="EMS974" s="3"/>
      <c r="EMT974" s="3"/>
      <c r="EMU974" s="3"/>
      <c r="EMV974" s="3"/>
      <c r="EMW974" s="3"/>
      <c r="EMX974" s="3"/>
      <c r="EMY974" s="3"/>
      <c r="EMZ974" s="3"/>
      <c r="ENA974" s="3"/>
      <c r="ENB974" s="3"/>
      <c r="ENC974" s="3"/>
      <c r="END974" s="3"/>
      <c r="ENE974" s="3"/>
      <c r="ENF974" s="3"/>
      <c r="ENG974" s="3"/>
      <c r="ENH974" s="3"/>
      <c r="ENI974" s="3"/>
      <c r="ENJ974" s="3"/>
      <c r="ENK974" s="3"/>
      <c r="ENL974" s="3"/>
      <c r="ENM974" s="3"/>
      <c r="ENN974" s="3"/>
      <c r="ENO974" s="3"/>
      <c r="ENP974" s="3"/>
      <c r="ENQ974" s="3"/>
      <c r="ENR974" s="3"/>
      <c r="ENS974" s="3"/>
      <c r="ENT974" s="3"/>
      <c r="ENU974" s="3"/>
      <c r="ENV974" s="3"/>
      <c r="ENW974" s="3"/>
      <c r="ENX974" s="3"/>
      <c r="ENY974" s="3"/>
      <c r="ENZ974" s="3"/>
      <c r="EOA974" s="3"/>
      <c r="EOB974" s="3"/>
      <c r="EOC974" s="3"/>
      <c r="EOD974" s="3"/>
      <c r="EOE974" s="3"/>
      <c r="EOF974" s="3"/>
      <c r="EOG974" s="3"/>
      <c r="EOH974" s="3"/>
      <c r="EOI974" s="3"/>
      <c r="EOJ974" s="3"/>
      <c r="EOK974" s="3"/>
      <c r="EOL974" s="3"/>
      <c r="EOM974" s="3"/>
      <c r="EON974" s="3"/>
      <c r="EOO974" s="3"/>
      <c r="EOP974" s="3"/>
      <c r="EOQ974" s="3"/>
      <c r="EOR974" s="3"/>
      <c r="EOS974" s="3"/>
      <c r="EOT974" s="3"/>
      <c r="EOU974" s="3"/>
      <c r="EOV974" s="3"/>
      <c r="EOW974" s="3"/>
      <c r="EOX974" s="3"/>
      <c r="EOY974" s="3"/>
      <c r="EOZ974" s="3"/>
      <c r="EPA974" s="3"/>
      <c r="EPB974" s="3"/>
      <c r="EPC974" s="3"/>
      <c r="EPD974" s="3"/>
      <c r="EPE974" s="3"/>
      <c r="EPF974" s="3"/>
      <c r="EPG974" s="3"/>
      <c r="EPH974" s="3"/>
      <c r="EPI974" s="3"/>
      <c r="EPJ974" s="3"/>
      <c r="EPK974" s="3"/>
      <c r="EPL974" s="3"/>
      <c r="EPM974" s="3"/>
      <c r="EPN974" s="3"/>
      <c r="EPO974" s="3"/>
      <c r="EPP974" s="3"/>
      <c r="EPQ974" s="3"/>
      <c r="EPR974" s="3"/>
      <c r="EPS974" s="3"/>
      <c r="EPT974" s="3"/>
      <c r="EPU974" s="3"/>
      <c r="EPV974" s="3"/>
      <c r="EPW974" s="3"/>
      <c r="EPX974" s="3"/>
      <c r="EPY974" s="3"/>
      <c r="EPZ974" s="3"/>
      <c r="EQA974" s="3"/>
      <c r="EQB974" s="3"/>
      <c r="EQC974" s="3"/>
      <c r="EQD974" s="3"/>
      <c r="EQE974" s="3"/>
      <c r="EQF974" s="3"/>
      <c r="EQG974" s="3"/>
      <c r="EQH974" s="3"/>
      <c r="EQI974" s="3"/>
      <c r="EQJ974" s="3"/>
      <c r="EQK974" s="3"/>
      <c r="EQL974" s="3"/>
      <c r="EQM974" s="3"/>
      <c r="EQN974" s="3"/>
      <c r="EQO974" s="3"/>
      <c r="EQP974" s="3"/>
      <c r="EQQ974" s="3"/>
      <c r="EQR974" s="3"/>
      <c r="EQS974" s="3"/>
      <c r="EQT974" s="3"/>
      <c r="EQU974" s="3"/>
      <c r="EQV974" s="3"/>
      <c r="EQW974" s="3"/>
      <c r="EQX974" s="3"/>
      <c r="EQY974" s="3"/>
      <c r="EQZ974" s="3"/>
      <c r="ERA974" s="3"/>
      <c r="ERB974" s="3"/>
      <c r="ERC974" s="3"/>
      <c r="ERD974" s="3"/>
      <c r="ERE974" s="3"/>
      <c r="ERF974" s="3"/>
      <c r="ERG974" s="3"/>
      <c r="ERH974" s="3"/>
      <c r="ERI974" s="3"/>
      <c r="ERJ974" s="3"/>
      <c r="ERK974" s="3"/>
      <c r="ERL974" s="3"/>
      <c r="ERM974" s="3"/>
      <c r="ERN974" s="3"/>
      <c r="ERO974" s="3"/>
      <c r="ERP974" s="3"/>
      <c r="ERQ974" s="3"/>
      <c r="ERR974" s="3"/>
      <c r="ERS974" s="3"/>
      <c r="ERT974" s="3"/>
      <c r="ERU974" s="3"/>
      <c r="ERV974" s="3"/>
      <c r="ERW974" s="3"/>
      <c r="ERX974" s="3"/>
      <c r="ERY974" s="3"/>
      <c r="ERZ974" s="3"/>
      <c r="ESA974" s="3"/>
      <c r="ESB974" s="3"/>
      <c r="ESC974" s="3"/>
      <c r="ESD974" s="3"/>
      <c r="ESE974" s="3"/>
      <c r="ESF974" s="3"/>
      <c r="ESG974" s="3"/>
      <c r="ESH974" s="3"/>
      <c r="ESI974" s="3"/>
      <c r="ESJ974" s="3"/>
      <c r="ESK974" s="3"/>
      <c r="ESL974" s="3"/>
      <c r="ESM974" s="3"/>
      <c r="ESN974" s="3"/>
      <c r="ESO974" s="3"/>
      <c r="ESP974" s="3"/>
      <c r="ESQ974" s="3"/>
      <c r="ESR974" s="3"/>
      <c r="ESS974" s="3"/>
      <c r="EST974" s="3"/>
      <c r="ESU974" s="3"/>
      <c r="ESV974" s="3"/>
      <c r="ESW974" s="3"/>
      <c r="ESX974" s="3"/>
      <c r="ESY974" s="3"/>
      <c r="ESZ974" s="3"/>
      <c r="ETA974" s="3"/>
      <c r="ETB974" s="3"/>
      <c r="ETC974" s="3"/>
      <c r="ETD974" s="3"/>
      <c r="ETE974" s="3"/>
      <c r="ETF974" s="3"/>
      <c r="ETG974" s="3"/>
      <c r="ETH974" s="3"/>
      <c r="ETI974" s="3"/>
      <c r="ETJ974" s="3"/>
      <c r="ETK974" s="3"/>
      <c r="ETL974" s="3"/>
      <c r="ETM974" s="3"/>
      <c r="ETN974" s="3"/>
      <c r="ETO974" s="3"/>
      <c r="ETP974" s="3"/>
      <c r="ETQ974" s="3"/>
      <c r="ETR974" s="3"/>
      <c r="ETS974" s="3"/>
      <c r="ETT974" s="3"/>
      <c r="ETU974" s="3"/>
      <c r="ETV974" s="3"/>
      <c r="ETW974" s="3"/>
      <c r="ETX974" s="3"/>
      <c r="ETY974" s="3"/>
      <c r="ETZ974" s="3"/>
      <c r="EUA974" s="3"/>
      <c r="EUB974" s="3"/>
      <c r="EUC974" s="3"/>
      <c r="EUD974" s="3"/>
      <c r="EUE974" s="3"/>
      <c r="EUF974" s="3"/>
      <c r="EUG974" s="3"/>
      <c r="EUH974" s="3"/>
      <c r="EUI974" s="3"/>
      <c r="EUJ974" s="3"/>
      <c r="EUK974" s="3"/>
      <c r="EUL974" s="3"/>
      <c r="EUM974" s="3"/>
      <c r="EUN974" s="3"/>
      <c r="EUO974" s="3"/>
      <c r="EUP974" s="3"/>
      <c r="EUQ974" s="3"/>
      <c r="EUR974" s="3"/>
      <c r="EUS974" s="3"/>
      <c r="EUT974" s="3"/>
      <c r="EUU974" s="3"/>
      <c r="EUV974" s="3"/>
      <c r="EUW974" s="3"/>
      <c r="EUX974" s="3"/>
      <c r="EUY974" s="3"/>
      <c r="EUZ974" s="3"/>
      <c r="EVA974" s="3"/>
      <c r="EVB974" s="3"/>
      <c r="EVC974" s="3"/>
      <c r="EVD974" s="3"/>
      <c r="EVE974" s="3"/>
      <c r="EVF974" s="3"/>
      <c r="EVG974" s="3"/>
      <c r="EVH974" s="3"/>
      <c r="EVI974" s="3"/>
      <c r="EVJ974" s="3"/>
      <c r="EVK974" s="3"/>
      <c r="EVL974" s="3"/>
      <c r="EVM974" s="3"/>
      <c r="EVN974" s="3"/>
      <c r="EVO974" s="3"/>
      <c r="EVP974" s="3"/>
      <c r="EVQ974" s="3"/>
      <c r="EVR974" s="3"/>
      <c r="EVS974" s="3"/>
      <c r="EVT974" s="3"/>
      <c r="EVU974" s="3"/>
      <c r="EVV974" s="3"/>
      <c r="EVW974" s="3"/>
      <c r="EVX974" s="3"/>
      <c r="EVY974" s="3"/>
      <c r="EVZ974" s="3"/>
      <c r="EWA974" s="3"/>
      <c r="EWB974" s="3"/>
      <c r="EWC974" s="3"/>
      <c r="EWD974" s="3"/>
      <c r="EWE974" s="3"/>
      <c r="EWF974" s="3"/>
      <c r="EWG974" s="3"/>
      <c r="EWH974" s="3"/>
      <c r="EWI974" s="3"/>
      <c r="EWJ974" s="3"/>
      <c r="EWK974" s="3"/>
      <c r="EWL974" s="3"/>
      <c r="EWM974" s="3"/>
      <c r="EWN974" s="3"/>
      <c r="EWO974" s="3"/>
      <c r="EWP974" s="3"/>
      <c r="EWQ974" s="3"/>
      <c r="EWR974" s="3"/>
      <c r="EWS974" s="3"/>
      <c r="EWT974" s="3"/>
      <c r="EWU974" s="3"/>
      <c r="EWV974" s="3"/>
      <c r="EWW974" s="3"/>
      <c r="EWX974" s="3"/>
      <c r="EWY974" s="3"/>
      <c r="EWZ974" s="3"/>
      <c r="EXA974" s="3"/>
      <c r="EXB974" s="3"/>
      <c r="EXC974" s="3"/>
      <c r="EXD974" s="3"/>
      <c r="EXE974" s="3"/>
      <c r="EXF974" s="3"/>
      <c r="EXG974" s="3"/>
      <c r="EXH974" s="3"/>
      <c r="EXI974" s="3"/>
      <c r="EXJ974" s="3"/>
      <c r="EXK974" s="3"/>
      <c r="EXL974" s="3"/>
      <c r="EXM974" s="3"/>
      <c r="EXN974" s="3"/>
      <c r="EXO974" s="3"/>
      <c r="EXP974" s="3"/>
      <c r="EXQ974" s="3"/>
      <c r="EXR974" s="3"/>
      <c r="EXS974" s="3"/>
      <c r="EXT974" s="3"/>
      <c r="EXU974" s="3"/>
      <c r="EXV974" s="3"/>
      <c r="EXW974" s="3"/>
      <c r="EXX974" s="3"/>
      <c r="EXY974" s="3"/>
      <c r="EXZ974" s="3"/>
      <c r="EYA974" s="3"/>
      <c r="EYB974" s="3"/>
      <c r="EYC974" s="3"/>
      <c r="EYD974" s="3"/>
      <c r="EYE974" s="3"/>
      <c r="EYF974" s="3"/>
      <c r="EYG974" s="3"/>
      <c r="EYH974" s="3"/>
      <c r="EYI974" s="3"/>
      <c r="EYJ974" s="3"/>
      <c r="EYK974" s="3"/>
      <c r="EYL974" s="3"/>
      <c r="EYM974" s="3"/>
      <c r="EYN974" s="3"/>
      <c r="EYO974" s="3"/>
      <c r="EYP974" s="3"/>
      <c r="EYQ974" s="3"/>
      <c r="EYR974" s="3"/>
      <c r="EYS974" s="3"/>
      <c r="EYT974" s="3"/>
      <c r="EYU974" s="3"/>
      <c r="EYV974" s="3"/>
      <c r="EYW974" s="3"/>
      <c r="EYX974" s="3"/>
      <c r="EYY974" s="3"/>
      <c r="EYZ974" s="3"/>
      <c r="EZA974" s="3"/>
      <c r="EZB974" s="3"/>
      <c r="EZC974" s="3"/>
      <c r="EZD974" s="3"/>
      <c r="EZE974" s="3"/>
      <c r="EZF974" s="3"/>
      <c r="EZG974" s="3"/>
      <c r="EZH974" s="3"/>
      <c r="EZI974" s="3"/>
      <c r="EZJ974" s="3"/>
      <c r="EZK974" s="3"/>
      <c r="EZL974" s="3"/>
      <c r="EZM974" s="3"/>
      <c r="EZN974" s="3"/>
      <c r="EZO974" s="3"/>
      <c r="EZP974" s="3"/>
      <c r="EZQ974" s="3"/>
      <c r="EZR974" s="3"/>
      <c r="EZS974" s="3"/>
      <c r="EZT974" s="3"/>
      <c r="EZU974" s="3"/>
      <c r="EZV974" s="3"/>
      <c r="EZW974" s="3"/>
      <c r="EZX974" s="3"/>
      <c r="EZY974" s="3"/>
      <c r="EZZ974" s="3"/>
      <c r="FAA974" s="3"/>
      <c r="FAB974" s="3"/>
      <c r="FAC974" s="3"/>
      <c r="FAD974" s="3"/>
      <c r="FAE974" s="3"/>
      <c r="FAF974" s="3"/>
      <c r="FAG974" s="3"/>
      <c r="FAH974" s="3"/>
      <c r="FAI974" s="3"/>
      <c r="FAJ974" s="3"/>
      <c r="FAK974" s="3"/>
      <c r="FAL974" s="3"/>
      <c r="FAM974" s="3"/>
      <c r="FAN974" s="3"/>
      <c r="FAO974" s="3"/>
      <c r="FAP974" s="3"/>
      <c r="FAQ974" s="3"/>
      <c r="FAR974" s="3"/>
      <c r="FAS974" s="3"/>
      <c r="FAT974" s="3"/>
      <c r="FAU974" s="3"/>
      <c r="FAV974" s="3"/>
      <c r="FAW974" s="3"/>
      <c r="FAX974" s="3"/>
      <c r="FAY974" s="3"/>
      <c r="FAZ974" s="3"/>
      <c r="FBA974" s="3"/>
      <c r="FBB974" s="3"/>
      <c r="FBC974" s="3"/>
      <c r="FBD974" s="3"/>
      <c r="FBE974" s="3"/>
      <c r="FBF974" s="3"/>
      <c r="FBG974" s="3"/>
      <c r="FBH974" s="3"/>
      <c r="FBI974" s="3"/>
      <c r="FBJ974" s="3"/>
      <c r="FBK974" s="3"/>
      <c r="FBL974" s="3"/>
      <c r="FBM974" s="3"/>
      <c r="FBN974" s="3"/>
      <c r="FBO974" s="3"/>
      <c r="FBP974" s="3"/>
      <c r="FBQ974" s="3"/>
      <c r="FBR974" s="3"/>
      <c r="FBS974" s="3"/>
      <c r="FBT974" s="3"/>
      <c r="FBU974" s="3"/>
      <c r="FBV974" s="3"/>
      <c r="FBW974" s="3"/>
      <c r="FBX974" s="3"/>
      <c r="FBY974" s="3"/>
      <c r="FBZ974" s="3"/>
      <c r="FCA974" s="3"/>
      <c r="FCB974" s="3"/>
      <c r="FCC974" s="3"/>
      <c r="FCD974" s="3"/>
      <c r="FCE974" s="3"/>
      <c r="FCF974" s="3"/>
      <c r="FCG974" s="3"/>
      <c r="FCH974" s="3"/>
      <c r="FCI974" s="3"/>
      <c r="FCJ974" s="3"/>
      <c r="FCK974" s="3"/>
      <c r="FCL974" s="3"/>
      <c r="FCM974" s="3"/>
      <c r="FCN974" s="3"/>
      <c r="FCO974" s="3"/>
      <c r="FCP974" s="3"/>
      <c r="FCQ974" s="3"/>
      <c r="FCR974" s="3"/>
      <c r="FCS974" s="3"/>
      <c r="FCT974" s="3"/>
      <c r="FCU974" s="3"/>
      <c r="FCV974" s="3"/>
      <c r="FCW974" s="3"/>
      <c r="FCX974" s="3"/>
      <c r="FCY974" s="3"/>
      <c r="FCZ974" s="3"/>
      <c r="FDA974" s="3"/>
      <c r="FDB974" s="3"/>
      <c r="FDC974" s="3"/>
      <c r="FDD974" s="3"/>
      <c r="FDE974" s="3"/>
      <c r="FDF974" s="3"/>
      <c r="FDG974" s="3"/>
      <c r="FDH974" s="3"/>
      <c r="FDI974" s="3"/>
      <c r="FDJ974" s="3"/>
      <c r="FDK974" s="3"/>
      <c r="FDL974" s="3"/>
      <c r="FDM974" s="3"/>
      <c r="FDN974" s="3"/>
      <c r="FDO974" s="3"/>
      <c r="FDP974" s="3"/>
      <c r="FDQ974" s="3"/>
      <c r="FDR974" s="3"/>
      <c r="FDS974" s="3"/>
      <c r="FDT974" s="3"/>
      <c r="FDU974" s="3"/>
      <c r="FDV974" s="3"/>
      <c r="FDW974" s="3"/>
      <c r="FDX974" s="3"/>
      <c r="FDY974" s="3"/>
      <c r="FDZ974" s="3"/>
      <c r="FEA974" s="3"/>
      <c r="FEB974" s="3"/>
      <c r="FEC974" s="3"/>
      <c r="FED974" s="3"/>
      <c r="FEE974" s="3"/>
      <c r="FEF974" s="3"/>
      <c r="FEG974" s="3"/>
      <c r="FEH974" s="3"/>
      <c r="FEI974" s="3"/>
      <c r="FEJ974" s="3"/>
      <c r="FEK974" s="3"/>
      <c r="FEL974" s="3"/>
      <c r="FEM974" s="3"/>
      <c r="FEN974" s="3"/>
      <c r="FEO974" s="3"/>
      <c r="FEP974" s="3"/>
      <c r="FEQ974" s="3"/>
      <c r="FER974" s="3"/>
      <c r="FES974" s="3"/>
      <c r="FET974" s="3"/>
      <c r="FEU974" s="3"/>
      <c r="FEV974" s="3"/>
      <c r="FEW974" s="3"/>
      <c r="FEX974" s="3"/>
      <c r="FEY974" s="3"/>
      <c r="FEZ974" s="3"/>
      <c r="FFA974" s="3"/>
      <c r="FFB974" s="3"/>
      <c r="FFC974" s="3"/>
      <c r="FFD974" s="3"/>
      <c r="FFE974" s="3"/>
      <c r="FFF974" s="3"/>
      <c r="FFG974" s="3"/>
      <c r="FFH974" s="3"/>
      <c r="FFI974" s="3"/>
      <c r="FFJ974" s="3"/>
      <c r="FFK974" s="3"/>
      <c r="FFL974" s="3"/>
      <c r="FFM974" s="3"/>
      <c r="FFN974" s="3"/>
      <c r="FFO974" s="3"/>
      <c r="FFP974" s="3"/>
      <c r="FFQ974" s="3"/>
      <c r="FFR974" s="3"/>
      <c r="FFS974" s="3"/>
      <c r="FFT974" s="3"/>
      <c r="FFU974" s="3"/>
      <c r="FFV974" s="3"/>
      <c r="FFW974" s="3"/>
      <c r="FFX974" s="3"/>
      <c r="FFY974" s="3"/>
      <c r="FFZ974" s="3"/>
      <c r="FGA974" s="3"/>
      <c r="FGB974" s="3"/>
      <c r="FGC974" s="3"/>
      <c r="FGD974" s="3"/>
      <c r="FGE974" s="3"/>
      <c r="FGF974" s="3"/>
      <c r="FGG974" s="3"/>
      <c r="FGH974" s="3"/>
      <c r="FGI974" s="3"/>
      <c r="FGJ974" s="3"/>
      <c r="FGK974" s="3"/>
      <c r="FGL974" s="3"/>
      <c r="FGM974" s="3"/>
      <c r="FGN974" s="3"/>
      <c r="FGO974" s="3"/>
      <c r="FGP974" s="3"/>
      <c r="FGQ974" s="3"/>
      <c r="FGR974" s="3"/>
      <c r="FGS974" s="3"/>
      <c r="FGT974" s="3"/>
      <c r="FGU974" s="3"/>
      <c r="FGV974" s="3"/>
      <c r="FGW974" s="3"/>
      <c r="FGX974" s="3"/>
      <c r="FGY974" s="3"/>
      <c r="FGZ974" s="3"/>
      <c r="FHA974" s="3"/>
      <c r="FHB974" s="3"/>
      <c r="FHC974" s="3"/>
      <c r="FHD974" s="3"/>
      <c r="FHE974" s="3"/>
      <c r="FHF974" s="3"/>
      <c r="FHG974" s="3"/>
      <c r="FHH974" s="3"/>
      <c r="FHI974" s="3"/>
      <c r="FHJ974" s="3"/>
      <c r="FHK974" s="3"/>
      <c r="FHL974" s="3"/>
      <c r="FHM974" s="3"/>
      <c r="FHN974" s="3"/>
      <c r="FHO974" s="3"/>
      <c r="FHP974" s="3"/>
      <c r="FHQ974" s="3"/>
      <c r="FHR974" s="3"/>
      <c r="FHS974" s="3"/>
      <c r="FHT974" s="3"/>
      <c r="FHU974" s="3"/>
      <c r="FHV974" s="3"/>
      <c r="FHW974" s="3"/>
      <c r="FHX974" s="3"/>
      <c r="FHY974" s="3"/>
      <c r="FHZ974" s="3"/>
      <c r="FIA974" s="3"/>
      <c r="FIB974" s="3"/>
      <c r="FIC974" s="3"/>
      <c r="FID974" s="3"/>
      <c r="FIE974" s="3"/>
      <c r="FIF974" s="3"/>
      <c r="FIG974" s="3"/>
      <c r="FIH974" s="3"/>
      <c r="FII974" s="3"/>
      <c r="FIJ974" s="3"/>
      <c r="FIK974" s="3"/>
      <c r="FIL974" s="3"/>
      <c r="FIM974" s="3"/>
      <c r="FIN974" s="3"/>
      <c r="FIO974" s="3"/>
      <c r="FIP974" s="3"/>
      <c r="FIQ974" s="3"/>
      <c r="FIR974" s="3"/>
      <c r="FIS974" s="3"/>
      <c r="FIT974" s="3"/>
      <c r="FIU974" s="3"/>
      <c r="FIV974" s="3"/>
      <c r="FIW974" s="3"/>
      <c r="FIX974" s="3"/>
      <c r="FIY974" s="3"/>
      <c r="FIZ974" s="3"/>
      <c r="FJA974" s="3"/>
      <c r="FJB974" s="3"/>
      <c r="FJC974" s="3"/>
      <c r="FJD974" s="3"/>
      <c r="FJE974" s="3"/>
      <c r="FJF974" s="3"/>
      <c r="FJG974" s="3"/>
      <c r="FJH974" s="3"/>
      <c r="FJI974" s="3"/>
      <c r="FJJ974" s="3"/>
      <c r="FJK974" s="3"/>
      <c r="FJL974" s="3"/>
      <c r="FJM974" s="3"/>
      <c r="FJN974" s="3"/>
      <c r="FJO974" s="3"/>
      <c r="FJP974" s="3"/>
      <c r="FJQ974" s="3"/>
      <c r="FJR974" s="3"/>
      <c r="FJS974" s="3"/>
      <c r="FJT974" s="3"/>
      <c r="FJU974" s="3"/>
      <c r="FJV974" s="3"/>
      <c r="FJW974" s="3"/>
      <c r="FJX974" s="3"/>
      <c r="FJY974" s="3"/>
      <c r="FJZ974" s="3"/>
      <c r="FKA974" s="3"/>
      <c r="FKB974" s="3"/>
      <c r="FKC974" s="3"/>
      <c r="FKD974" s="3"/>
      <c r="FKE974" s="3"/>
      <c r="FKF974" s="3"/>
      <c r="FKG974" s="3"/>
      <c r="FKH974" s="3"/>
      <c r="FKI974" s="3"/>
      <c r="FKJ974" s="3"/>
      <c r="FKK974" s="3"/>
      <c r="FKL974" s="3"/>
      <c r="FKM974" s="3"/>
      <c r="FKN974" s="3"/>
      <c r="FKO974" s="3"/>
      <c r="FKP974" s="3"/>
      <c r="FKQ974" s="3"/>
      <c r="FKR974" s="3"/>
      <c r="FKS974" s="3"/>
      <c r="FKT974" s="3"/>
      <c r="FKU974" s="3"/>
      <c r="FKV974" s="3"/>
      <c r="FKW974" s="3"/>
      <c r="FKX974" s="3"/>
      <c r="FKY974" s="3"/>
      <c r="FKZ974" s="3"/>
      <c r="FLA974" s="3"/>
      <c r="FLB974" s="3"/>
      <c r="FLC974" s="3"/>
      <c r="FLD974" s="3"/>
      <c r="FLE974" s="3"/>
      <c r="FLF974" s="3"/>
      <c r="FLG974" s="3"/>
      <c r="FLH974" s="3"/>
      <c r="FLI974" s="3"/>
      <c r="FLJ974" s="3"/>
      <c r="FLK974" s="3"/>
      <c r="FLL974" s="3"/>
      <c r="FLM974" s="3"/>
      <c r="FLN974" s="3"/>
      <c r="FLO974" s="3"/>
      <c r="FLP974" s="3"/>
      <c r="FLQ974" s="3"/>
      <c r="FLR974" s="3"/>
      <c r="FLS974" s="3"/>
      <c r="FLT974" s="3"/>
      <c r="FLU974" s="3"/>
      <c r="FLV974" s="3"/>
      <c r="FLW974" s="3"/>
      <c r="FLX974" s="3"/>
      <c r="FLY974" s="3"/>
      <c r="FLZ974" s="3"/>
      <c r="FMA974" s="3"/>
      <c r="FMB974" s="3"/>
      <c r="FMC974" s="3"/>
      <c r="FMD974" s="3"/>
      <c r="FME974" s="3"/>
      <c r="FMF974" s="3"/>
      <c r="FMG974" s="3"/>
      <c r="FMH974" s="3"/>
      <c r="FMI974" s="3"/>
      <c r="FMJ974" s="3"/>
      <c r="FMK974" s="3"/>
      <c r="FML974" s="3"/>
      <c r="FMM974" s="3"/>
      <c r="FMN974" s="3"/>
      <c r="FMO974" s="3"/>
      <c r="FMP974" s="3"/>
      <c r="FMQ974" s="3"/>
      <c r="FMR974" s="3"/>
      <c r="FMS974" s="3"/>
      <c r="FMT974" s="3"/>
      <c r="FMU974" s="3"/>
      <c r="FMV974" s="3"/>
      <c r="FMW974" s="3"/>
      <c r="FMX974" s="3"/>
      <c r="FMY974" s="3"/>
      <c r="FMZ974" s="3"/>
      <c r="FNA974" s="3"/>
      <c r="FNB974" s="3"/>
      <c r="FNC974" s="3"/>
      <c r="FND974" s="3"/>
      <c r="FNE974" s="3"/>
      <c r="FNF974" s="3"/>
      <c r="FNG974" s="3"/>
      <c r="FNH974" s="3"/>
      <c r="FNI974" s="3"/>
      <c r="FNJ974" s="3"/>
      <c r="FNK974" s="3"/>
      <c r="FNL974" s="3"/>
      <c r="FNM974" s="3"/>
      <c r="FNN974" s="3"/>
      <c r="FNO974" s="3"/>
      <c r="FNP974" s="3"/>
      <c r="FNQ974" s="3"/>
      <c r="FNR974" s="3"/>
      <c r="FNS974" s="3"/>
      <c r="FNT974" s="3"/>
      <c r="FNU974" s="3"/>
      <c r="FNV974" s="3"/>
      <c r="FNW974" s="3"/>
      <c r="FNX974" s="3"/>
      <c r="FNY974" s="3"/>
      <c r="FNZ974" s="3"/>
      <c r="FOA974" s="3"/>
      <c r="FOB974" s="3"/>
      <c r="FOC974" s="3"/>
      <c r="FOD974" s="3"/>
      <c r="FOE974" s="3"/>
      <c r="FOF974" s="3"/>
      <c r="FOG974" s="3"/>
      <c r="FOH974" s="3"/>
      <c r="FOI974" s="3"/>
      <c r="FOJ974" s="3"/>
      <c r="FOK974" s="3"/>
      <c r="FOL974" s="3"/>
      <c r="FOM974" s="3"/>
      <c r="FON974" s="3"/>
      <c r="FOO974" s="3"/>
      <c r="FOP974" s="3"/>
      <c r="FOQ974" s="3"/>
      <c r="FOR974" s="3"/>
      <c r="FOS974" s="3"/>
      <c r="FOT974" s="3"/>
      <c r="FOU974" s="3"/>
      <c r="FOV974" s="3"/>
      <c r="FOW974" s="3"/>
      <c r="FOX974" s="3"/>
      <c r="FOY974" s="3"/>
      <c r="FOZ974" s="3"/>
      <c r="FPA974" s="3"/>
      <c r="FPB974" s="3"/>
      <c r="FPC974" s="3"/>
      <c r="FPD974" s="3"/>
      <c r="FPE974" s="3"/>
      <c r="FPF974" s="3"/>
      <c r="FPG974" s="3"/>
      <c r="FPH974" s="3"/>
      <c r="FPI974" s="3"/>
      <c r="FPJ974" s="3"/>
      <c r="FPK974" s="3"/>
      <c r="FPL974" s="3"/>
      <c r="FPM974" s="3"/>
      <c r="FPN974" s="3"/>
      <c r="FPO974" s="3"/>
      <c r="FPP974" s="3"/>
      <c r="FPQ974" s="3"/>
      <c r="FPR974" s="3"/>
      <c r="FPS974" s="3"/>
      <c r="FPT974" s="3"/>
      <c r="FPU974" s="3"/>
      <c r="FPV974" s="3"/>
      <c r="FPW974" s="3"/>
      <c r="FPX974" s="3"/>
      <c r="FPY974" s="3"/>
      <c r="FPZ974" s="3"/>
      <c r="FQA974" s="3"/>
      <c r="FQB974" s="3"/>
      <c r="FQC974" s="3"/>
      <c r="FQD974" s="3"/>
      <c r="FQE974" s="3"/>
      <c r="FQF974" s="3"/>
      <c r="FQG974" s="3"/>
      <c r="FQH974" s="3"/>
      <c r="FQI974" s="3"/>
      <c r="FQJ974" s="3"/>
      <c r="FQK974" s="3"/>
      <c r="FQL974" s="3"/>
      <c r="FQM974" s="3"/>
      <c r="FQN974" s="3"/>
      <c r="FQO974" s="3"/>
      <c r="FQP974" s="3"/>
      <c r="FQQ974" s="3"/>
      <c r="FQR974" s="3"/>
      <c r="FQS974" s="3"/>
      <c r="FQT974" s="3"/>
      <c r="FQU974" s="3"/>
      <c r="FQV974" s="3"/>
      <c r="FQW974" s="3"/>
      <c r="FQX974" s="3"/>
      <c r="FQY974" s="3"/>
      <c r="FQZ974" s="3"/>
      <c r="FRA974" s="3"/>
      <c r="FRB974" s="3"/>
      <c r="FRC974" s="3"/>
      <c r="FRD974" s="3"/>
      <c r="FRE974" s="3"/>
      <c r="FRF974" s="3"/>
      <c r="FRG974" s="3"/>
      <c r="FRH974" s="3"/>
      <c r="FRI974" s="3"/>
      <c r="FRJ974" s="3"/>
      <c r="FRK974" s="3"/>
      <c r="FRL974" s="3"/>
      <c r="FRM974" s="3"/>
      <c r="FRN974" s="3"/>
      <c r="FRO974" s="3"/>
      <c r="FRP974" s="3"/>
      <c r="FRQ974" s="3"/>
      <c r="FRR974" s="3"/>
      <c r="FRS974" s="3"/>
      <c r="FRT974" s="3"/>
      <c r="FRU974" s="3"/>
      <c r="FRV974" s="3"/>
      <c r="FRW974" s="3"/>
      <c r="FRX974" s="3"/>
      <c r="FRY974" s="3"/>
      <c r="FRZ974" s="3"/>
      <c r="FSA974" s="3"/>
      <c r="FSB974" s="3"/>
      <c r="FSC974" s="3"/>
      <c r="FSD974" s="3"/>
      <c r="FSE974" s="3"/>
      <c r="FSF974" s="3"/>
      <c r="FSG974" s="3"/>
      <c r="FSH974" s="3"/>
      <c r="FSI974" s="3"/>
      <c r="FSJ974" s="3"/>
      <c r="FSK974" s="3"/>
      <c r="FSL974" s="3"/>
      <c r="FSM974" s="3"/>
      <c r="FSN974" s="3"/>
      <c r="FSO974" s="3"/>
      <c r="FSP974" s="3"/>
      <c r="FSQ974" s="3"/>
      <c r="FSR974" s="3"/>
      <c r="FSS974" s="3"/>
      <c r="FST974" s="3"/>
      <c r="FSU974" s="3"/>
      <c r="FSV974" s="3"/>
      <c r="FSW974" s="3"/>
      <c r="FSX974" s="3"/>
      <c r="FSY974" s="3"/>
      <c r="FSZ974" s="3"/>
      <c r="FTA974" s="3"/>
      <c r="FTB974" s="3"/>
      <c r="FTC974" s="3"/>
      <c r="FTD974" s="3"/>
      <c r="FTE974" s="3"/>
      <c r="FTF974" s="3"/>
      <c r="FTG974" s="3"/>
      <c r="FTH974" s="3"/>
      <c r="FTI974" s="3"/>
      <c r="FTJ974" s="3"/>
      <c r="FTK974" s="3"/>
      <c r="FTL974" s="3"/>
      <c r="FTM974" s="3"/>
      <c r="FTN974" s="3"/>
      <c r="FTO974" s="3"/>
      <c r="FTP974" s="3"/>
      <c r="FTQ974" s="3"/>
      <c r="FTR974" s="3"/>
      <c r="FTS974" s="3"/>
      <c r="FTT974" s="3"/>
      <c r="FTU974" s="3"/>
      <c r="FTV974" s="3"/>
      <c r="FTW974" s="3"/>
      <c r="FTX974" s="3"/>
      <c r="FTY974" s="3"/>
      <c r="FTZ974" s="3"/>
      <c r="FUA974" s="3"/>
      <c r="FUB974" s="3"/>
      <c r="FUC974" s="3"/>
      <c r="FUD974" s="3"/>
      <c r="FUE974" s="3"/>
      <c r="FUF974" s="3"/>
      <c r="FUG974" s="3"/>
      <c r="FUH974" s="3"/>
      <c r="FUI974" s="3"/>
      <c r="FUJ974" s="3"/>
      <c r="FUK974" s="3"/>
      <c r="FUL974" s="3"/>
      <c r="FUM974" s="3"/>
      <c r="FUN974" s="3"/>
      <c r="FUO974" s="3"/>
      <c r="FUP974" s="3"/>
      <c r="FUQ974" s="3"/>
      <c r="FUR974" s="3"/>
      <c r="FUS974" s="3"/>
      <c r="FUT974" s="3"/>
      <c r="FUU974" s="3"/>
      <c r="FUV974" s="3"/>
      <c r="FUW974" s="3"/>
      <c r="FUX974" s="3"/>
      <c r="FUY974" s="3"/>
      <c r="FUZ974" s="3"/>
      <c r="FVA974" s="3"/>
      <c r="FVB974" s="3"/>
      <c r="FVC974" s="3"/>
      <c r="FVD974" s="3"/>
      <c r="FVE974" s="3"/>
      <c r="FVF974" s="3"/>
      <c r="FVG974" s="3"/>
      <c r="FVH974" s="3"/>
      <c r="FVI974" s="3"/>
      <c r="FVJ974" s="3"/>
      <c r="FVK974" s="3"/>
      <c r="FVL974" s="3"/>
      <c r="FVM974" s="3"/>
      <c r="FVN974" s="3"/>
      <c r="FVO974" s="3"/>
      <c r="FVP974" s="3"/>
      <c r="FVQ974" s="3"/>
      <c r="FVR974" s="3"/>
      <c r="FVS974" s="3"/>
      <c r="FVT974" s="3"/>
      <c r="FVU974" s="3"/>
      <c r="FVV974" s="3"/>
      <c r="FVW974" s="3"/>
      <c r="FVX974" s="3"/>
      <c r="FVY974" s="3"/>
      <c r="FVZ974" s="3"/>
      <c r="FWA974" s="3"/>
      <c r="FWB974" s="3"/>
      <c r="FWC974" s="3"/>
      <c r="FWD974" s="3"/>
      <c r="FWE974" s="3"/>
      <c r="FWF974" s="3"/>
      <c r="FWG974" s="3"/>
      <c r="FWH974" s="3"/>
      <c r="FWI974" s="3"/>
      <c r="FWJ974" s="3"/>
      <c r="FWK974" s="3"/>
      <c r="FWL974" s="3"/>
      <c r="FWM974" s="3"/>
      <c r="FWN974" s="3"/>
      <c r="FWO974" s="3"/>
      <c r="FWP974" s="3"/>
      <c r="FWQ974" s="3"/>
      <c r="FWR974" s="3"/>
      <c r="FWS974" s="3"/>
      <c r="FWT974" s="3"/>
      <c r="FWU974" s="3"/>
      <c r="FWV974" s="3"/>
      <c r="FWW974" s="3"/>
      <c r="FWX974" s="3"/>
      <c r="FWY974" s="3"/>
      <c r="FWZ974" s="3"/>
      <c r="FXA974" s="3"/>
      <c r="FXB974" s="3"/>
      <c r="FXC974" s="3"/>
      <c r="FXD974" s="3"/>
      <c r="FXE974" s="3"/>
      <c r="FXF974" s="3"/>
      <c r="FXG974" s="3"/>
      <c r="FXH974" s="3"/>
      <c r="FXI974" s="3"/>
      <c r="FXJ974" s="3"/>
      <c r="FXK974" s="3"/>
      <c r="FXL974" s="3"/>
      <c r="FXM974" s="3"/>
      <c r="FXN974" s="3"/>
      <c r="FXO974" s="3"/>
      <c r="FXP974" s="3"/>
      <c r="FXQ974" s="3"/>
      <c r="FXR974" s="3"/>
      <c r="FXS974" s="3"/>
      <c r="FXT974" s="3"/>
      <c r="FXU974" s="3"/>
      <c r="FXV974" s="3"/>
      <c r="FXW974" s="3"/>
      <c r="FXX974" s="3"/>
      <c r="FXY974" s="3"/>
      <c r="FXZ974" s="3"/>
      <c r="FYA974" s="3"/>
      <c r="FYB974" s="3"/>
      <c r="FYC974" s="3"/>
      <c r="FYD974" s="3"/>
      <c r="FYE974" s="3"/>
      <c r="FYF974" s="3"/>
      <c r="FYG974" s="3"/>
      <c r="FYH974" s="3"/>
      <c r="FYI974" s="3"/>
      <c r="FYJ974" s="3"/>
      <c r="FYK974" s="3"/>
      <c r="FYL974" s="3"/>
      <c r="FYM974" s="3"/>
      <c r="FYN974" s="3"/>
      <c r="FYO974" s="3"/>
      <c r="FYP974" s="3"/>
      <c r="FYQ974" s="3"/>
      <c r="FYR974" s="3"/>
      <c r="FYS974" s="3"/>
      <c r="FYT974" s="3"/>
      <c r="FYU974" s="3"/>
      <c r="FYV974" s="3"/>
      <c r="FYW974" s="3"/>
      <c r="FYX974" s="3"/>
      <c r="FYY974" s="3"/>
      <c r="FYZ974" s="3"/>
      <c r="FZA974" s="3"/>
      <c r="FZB974" s="3"/>
      <c r="FZC974" s="3"/>
      <c r="FZD974" s="3"/>
      <c r="FZE974" s="3"/>
      <c r="FZF974" s="3"/>
      <c r="FZG974" s="3"/>
      <c r="FZH974" s="3"/>
      <c r="FZI974" s="3"/>
      <c r="FZJ974" s="3"/>
      <c r="FZK974" s="3"/>
      <c r="FZL974" s="3"/>
      <c r="FZM974" s="3"/>
      <c r="FZN974" s="3"/>
      <c r="FZO974" s="3"/>
      <c r="FZP974" s="3"/>
      <c r="FZQ974" s="3"/>
      <c r="FZR974" s="3"/>
      <c r="FZS974" s="3"/>
      <c r="FZT974" s="3"/>
      <c r="FZU974" s="3"/>
      <c r="FZV974" s="3"/>
      <c r="FZW974" s="3"/>
      <c r="FZX974" s="3"/>
      <c r="FZY974" s="3"/>
      <c r="FZZ974" s="3"/>
      <c r="GAA974" s="3"/>
      <c r="GAB974" s="3"/>
      <c r="GAC974" s="3"/>
      <c r="GAD974" s="3"/>
      <c r="GAE974" s="3"/>
      <c r="GAF974" s="3"/>
      <c r="GAG974" s="3"/>
      <c r="GAH974" s="3"/>
      <c r="GAI974" s="3"/>
      <c r="GAJ974" s="3"/>
      <c r="GAK974" s="3"/>
      <c r="GAL974" s="3"/>
      <c r="GAM974" s="3"/>
      <c r="GAN974" s="3"/>
      <c r="GAO974" s="3"/>
      <c r="GAP974" s="3"/>
      <c r="GAQ974" s="3"/>
      <c r="GAR974" s="3"/>
      <c r="GAS974" s="3"/>
      <c r="GAT974" s="3"/>
      <c r="GAU974" s="3"/>
      <c r="GAV974" s="3"/>
      <c r="GAW974" s="3"/>
      <c r="GAX974" s="3"/>
      <c r="GAY974" s="3"/>
      <c r="GAZ974" s="3"/>
      <c r="GBA974" s="3"/>
      <c r="GBB974" s="3"/>
      <c r="GBC974" s="3"/>
      <c r="GBD974" s="3"/>
      <c r="GBE974" s="3"/>
      <c r="GBF974" s="3"/>
      <c r="GBG974" s="3"/>
      <c r="GBH974" s="3"/>
      <c r="GBI974" s="3"/>
      <c r="GBJ974" s="3"/>
      <c r="GBK974" s="3"/>
      <c r="GBL974" s="3"/>
      <c r="GBM974" s="3"/>
      <c r="GBN974" s="3"/>
      <c r="GBO974" s="3"/>
      <c r="GBP974" s="3"/>
      <c r="GBQ974" s="3"/>
      <c r="GBR974" s="3"/>
      <c r="GBS974" s="3"/>
      <c r="GBT974" s="3"/>
      <c r="GBU974" s="3"/>
      <c r="GBV974" s="3"/>
      <c r="GBW974" s="3"/>
      <c r="GBX974" s="3"/>
      <c r="GBY974" s="3"/>
      <c r="GBZ974" s="3"/>
      <c r="GCA974" s="3"/>
      <c r="GCB974" s="3"/>
      <c r="GCC974" s="3"/>
      <c r="GCD974" s="3"/>
      <c r="GCE974" s="3"/>
      <c r="GCF974" s="3"/>
      <c r="GCG974" s="3"/>
      <c r="GCH974" s="3"/>
      <c r="GCI974" s="3"/>
      <c r="GCJ974" s="3"/>
      <c r="GCK974" s="3"/>
      <c r="GCL974" s="3"/>
      <c r="GCM974" s="3"/>
      <c r="GCN974" s="3"/>
      <c r="GCO974" s="3"/>
      <c r="GCP974" s="3"/>
      <c r="GCQ974" s="3"/>
      <c r="GCR974" s="3"/>
      <c r="GCS974" s="3"/>
      <c r="GCT974" s="3"/>
      <c r="GCU974" s="3"/>
      <c r="GCV974" s="3"/>
      <c r="GCW974" s="3"/>
      <c r="GCX974" s="3"/>
      <c r="GCY974" s="3"/>
      <c r="GCZ974" s="3"/>
      <c r="GDA974" s="3"/>
      <c r="GDB974" s="3"/>
      <c r="GDC974" s="3"/>
      <c r="GDD974" s="3"/>
      <c r="GDE974" s="3"/>
      <c r="GDF974" s="3"/>
      <c r="GDG974" s="3"/>
      <c r="GDH974" s="3"/>
      <c r="GDI974" s="3"/>
      <c r="GDJ974" s="3"/>
      <c r="GDK974" s="3"/>
      <c r="GDL974" s="3"/>
      <c r="GDM974" s="3"/>
      <c r="GDN974" s="3"/>
      <c r="GDO974" s="3"/>
      <c r="GDP974" s="3"/>
      <c r="GDQ974" s="3"/>
      <c r="GDR974" s="3"/>
      <c r="GDS974" s="3"/>
      <c r="GDT974" s="3"/>
      <c r="GDU974" s="3"/>
      <c r="GDV974" s="3"/>
      <c r="GDW974" s="3"/>
      <c r="GDX974" s="3"/>
      <c r="GDY974" s="3"/>
      <c r="GDZ974" s="3"/>
      <c r="GEA974" s="3"/>
      <c r="GEB974" s="3"/>
      <c r="GEC974" s="3"/>
      <c r="GED974" s="3"/>
      <c r="GEE974" s="3"/>
      <c r="GEF974" s="3"/>
      <c r="GEG974" s="3"/>
      <c r="GEH974" s="3"/>
      <c r="GEI974" s="3"/>
      <c r="GEJ974" s="3"/>
      <c r="GEK974" s="3"/>
      <c r="GEL974" s="3"/>
      <c r="GEM974" s="3"/>
      <c r="GEN974" s="3"/>
      <c r="GEO974" s="3"/>
      <c r="GEP974" s="3"/>
      <c r="GEQ974" s="3"/>
      <c r="GER974" s="3"/>
      <c r="GES974" s="3"/>
      <c r="GET974" s="3"/>
      <c r="GEU974" s="3"/>
      <c r="GEV974" s="3"/>
      <c r="GEW974" s="3"/>
      <c r="GEX974" s="3"/>
      <c r="GEY974" s="3"/>
      <c r="GEZ974" s="3"/>
      <c r="GFA974" s="3"/>
      <c r="GFB974" s="3"/>
      <c r="GFC974" s="3"/>
      <c r="GFD974" s="3"/>
      <c r="GFE974" s="3"/>
      <c r="GFF974" s="3"/>
      <c r="GFG974" s="3"/>
      <c r="GFH974" s="3"/>
      <c r="GFI974" s="3"/>
      <c r="GFJ974" s="3"/>
      <c r="GFK974" s="3"/>
      <c r="GFL974" s="3"/>
      <c r="GFM974" s="3"/>
      <c r="GFN974" s="3"/>
      <c r="GFO974" s="3"/>
      <c r="GFP974" s="3"/>
      <c r="GFQ974" s="3"/>
      <c r="GFR974" s="3"/>
      <c r="GFS974" s="3"/>
      <c r="GFT974" s="3"/>
      <c r="GFU974" s="3"/>
      <c r="GFV974" s="3"/>
      <c r="GFW974" s="3"/>
      <c r="GFX974" s="3"/>
      <c r="GFY974" s="3"/>
      <c r="GFZ974" s="3"/>
      <c r="GGA974" s="3"/>
      <c r="GGB974" s="3"/>
      <c r="GGC974" s="3"/>
      <c r="GGD974" s="3"/>
      <c r="GGE974" s="3"/>
      <c r="GGF974" s="3"/>
      <c r="GGG974" s="3"/>
      <c r="GGH974" s="3"/>
      <c r="GGI974" s="3"/>
      <c r="GGJ974" s="3"/>
      <c r="GGK974" s="3"/>
      <c r="GGL974" s="3"/>
      <c r="GGM974" s="3"/>
      <c r="GGN974" s="3"/>
      <c r="GGO974" s="3"/>
      <c r="GGP974" s="3"/>
      <c r="GGQ974" s="3"/>
      <c r="GGR974" s="3"/>
      <c r="GGS974" s="3"/>
      <c r="GGT974" s="3"/>
      <c r="GGU974" s="3"/>
      <c r="GGV974" s="3"/>
      <c r="GGW974" s="3"/>
      <c r="GGX974" s="3"/>
      <c r="GGY974" s="3"/>
      <c r="GGZ974" s="3"/>
      <c r="GHA974" s="3"/>
      <c r="GHB974" s="3"/>
      <c r="GHC974" s="3"/>
      <c r="GHD974" s="3"/>
      <c r="GHE974" s="3"/>
      <c r="GHF974" s="3"/>
      <c r="GHG974" s="3"/>
      <c r="GHH974" s="3"/>
      <c r="GHI974" s="3"/>
      <c r="GHJ974" s="3"/>
      <c r="GHK974" s="3"/>
      <c r="GHL974" s="3"/>
      <c r="GHM974" s="3"/>
      <c r="GHN974" s="3"/>
      <c r="GHO974" s="3"/>
      <c r="GHP974" s="3"/>
      <c r="GHQ974" s="3"/>
      <c r="GHR974" s="3"/>
      <c r="GHS974" s="3"/>
      <c r="GHT974" s="3"/>
      <c r="GHU974" s="3"/>
      <c r="GHV974" s="3"/>
      <c r="GHW974" s="3"/>
      <c r="GHX974" s="3"/>
      <c r="GHY974" s="3"/>
      <c r="GHZ974" s="3"/>
      <c r="GIA974" s="3"/>
      <c r="GIB974" s="3"/>
      <c r="GIC974" s="3"/>
      <c r="GID974" s="3"/>
      <c r="GIE974" s="3"/>
      <c r="GIF974" s="3"/>
      <c r="GIG974" s="3"/>
      <c r="GIH974" s="3"/>
      <c r="GII974" s="3"/>
      <c r="GIJ974" s="3"/>
      <c r="GIK974" s="3"/>
      <c r="GIL974" s="3"/>
      <c r="GIM974" s="3"/>
      <c r="GIN974" s="3"/>
      <c r="GIO974" s="3"/>
      <c r="GIP974" s="3"/>
      <c r="GIQ974" s="3"/>
      <c r="GIR974" s="3"/>
      <c r="GIS974" s="3"/>
      <c r="GIT974" s="3"/>
      <c r="GIU974" s="3"/>
      <c r="GIV974" s="3"/>
      <c r="GIW974" s="3"/>
      <c r="GIX974" s="3"/>
      <c r="GIY974" s="3"/>
      <c r="GIZ974" s="3"/>
      <c r="GJA974" s="3"/>
      <c r="GJB974" s="3"/>
      <c r="GJC974" s="3"/>
      <c r="GJD974" s="3"/>
      <c r="GJE974" s="3"/>
      <c r="GJF974" s="3"/>
      <c r="GJG974" s="3"/>
      <c r="GJH974" s="3"/>
      <c r="GJI974" s="3"/>
      <c r="GJJ974" s="3"/>
      <c r="GJK974" s="3"/>
      <c r="GJL974" s="3"/>
      <c r="GJM974" s="3"/>
      <c r="GJN974" s="3"/>
      <c r="GJO974" s="3"/>
      <c r="GJP974" s="3"/>
      <c r="GJQ974" s="3"/>
      <c r="GJR974" s="3"/>
      <c r="GJS974" s="3"/>
      <c r="GJT974" s="3"/>
      <c r="GJU974" s="3"/>
      <c r="GJV974" s="3"/>
      <c r="GJW974" s="3"/>
      <c r="GJX974" s="3"/>
      <c r="GJY974" s="3"/>
      <c r="GJZ974" s="3"/>
      <c r="GKA974" s="3"/>
      <c r="GKB974" s="3"/>
      <c r="GKC974" s="3"/>
      <c r="GKD974" s="3"/>
      <c r="GKE974" s="3"/>
      <c r="GKF974" s="3"/>
      <c r="GKG974" s="3"/>
      <c r="GKH974" s="3"/>
      <c r="GKI974" s="3"/>
      <c r="GKJ974" s="3"/>
      <c r="GKK974" s="3"/>
      <c r="GKL974" s="3"/>
      <c r="GKM974" s="3"/>
      <c r="GKN974" s="3"/>
      <c r="GKO974" s="3"/>
      <c r="GKP974" s="3"/>
      <c r="GKQ974" s="3"/>
      <c r="GKR974" s="3"/>
      <c r="GKS974" s="3"/>
      <c r="GKT974" s="3"/>
      <c r="GKU974" s="3"/>
      <c r="GKV974" s="3"/>
      <c r="GKW974" s="3"/>
      <c r="GKX974" s="3"/>
      <c r="GKY974" s="3"/>
      <c r="GKZ974" s="3"/>
      <c r="GLA974" s="3"/>
      <c r="GLB974" s="3"/>
      <c r="GLC974" s="3"/>
      <c r="GLD974" s="3"/>
      <c r="GLE974" s="3"/>
      <c r="GLF974" s="3"/>
      <c r="GLG974" s="3"/>
      <c r="GLH974" s="3"/>
      <c r="GLI974" s="3"/>
      <c r="GLJ974" s="3"/>
      <c r="GLK974" s="3"/>
      <c r="GLL974" s="3"/>
      <c r="GLM974" s="3"/>
      <c r="GLN974" s="3"/>
      <c r="GLO974" s="3"/>
      <c r="GLP974" s="3"/>
      <c r="GLQ974" s="3"/>
      <c r="GLR974" s="3"/>
      <c r="GLS974" s="3"/>
      <c r="GLT974" s="3"/>
      <c r="GLU974" s="3"/>
      <c r="GLV974" s="3"/>
      <c r="GLW974" s="3"/>
      <c r="GLX974" s="3"/>
      <c r="GLY974" s="3"/>
      <c r="GLZ974" s="3"/>
      <c r="GMA974" s="3"/>
      <c r="GMB974" s="3"/>
      <c r="GMC974" s="3"/>
      <c r="GMD974" s="3"/>
      <c r="GME974" s="3"/>
      <c r="GMF974" s="3"/>
      <c r="GMG974" s="3"/>
      <c r="GMH974" s="3"/>
      <c r="GMI974" s="3"/>
      <c r="GMJ974" s="3"/>
      <c r="GMK974" s="3"/>
      <c r="GML974" s="3"/>
      <c r="GMM974" s="3"/>
      <c r="GMN974" s="3"/>
      <c r="GMO974" s="3"/>
      <c r="GMP974" s="3"/>
      <c r="GMQ974" s="3"/>
      <c r="GMR974" s="3"/>
      <c r="GMS974" s="3"/>
      <c r="GMT974" s="3"/>
      <c r="GMU974" s="3"/>
      <c r="GMV974" s="3"/>
      <c r="GMW974" s="3"/>
      <c r="GMX974" s="3"/>
      <c r="GMY974" s="3"/>
      <c r="GMZ974" s="3"/>
      <c r="GNA974" s="3"/>
      <c r="GNB974" s="3"/>
      <c r="GNC974" s="3"/>
      <c r="GND974" s="3"/>
      <c r="GNE974" s="3"/>
      <c r="GNF974" s="3"/>
      <c r="GNG974" s="3"/>
      <c r="GNH974" s="3"/>
      <c r="GNI974" s="3"/>
      <c r="GNJ974" s="3"/>
      <c r="GNK974" s="3"/>
      <c r="GNL974" s="3"/>
      <c r="GNM974" s="3"/>
      <c r="GNN974" s="3"/>
      <c r="GNO974" s="3"/>
      <c r="GNP974" s="3"/>
      <c r="GNQ974" s="3"/>
      <c r="GNR974" s="3"/>
      <c r="GNS974" s="3"/>
      <c r="GNT974" s="3"/>
      <c r="GNU974" s="3"/>
      <c r="GNV974" s="3"/>
      <c r="GNW974" s="3"/>
      <c r="GNX974" s="3"/>
      <c r="GNY974" s="3"/>
      <c r="GNZ974" s="3"/>
      <c r="GOA974" s="3"/>
      <c r="GOB974" s="3"/>
      <c r="GOC974" s="3"/>
      <c r="GOD974" s="3"/>
      <c r="GOE974" s="3"/>
      <c r="GOF974" s="3"/>
      <c r="GOG974" s="3"/>
      <c r="GOH974" s="3"/>
      <c r="GOI974" s="3"/>
      <c r="GOJ974" s="3"/>
      <c r="GOK974" s="3"/>
      <c r="GOL974" s="3"/>
      <c r="GOM974" s="3"/>
      <c r="GON974" s="3"/>
      <c r="GOO974" s="3"/>
      <c r="GOP974" s="3"/>
      <c r="GOQ974" s="3"/>
      <c r="GOR974" s="3"/>
      <c r="GOS974" s="3"/>
      <c r="GOT974" s="3"/>
      <c r="GOU974" s="3"/>
      <c r="GOV974" s="3"/>
      <c r="GOW974" s="3"/>
      <c r="GOX974" s="3"/>
      <c r="GOY974" s="3"/>
      <c r="GOZ974" s="3"/>
      <c r="GPA974" s="3"/>
      <c r="GPB974" s="3"/>
      <c r="GPC974" s="3"/>
      <c r="GPD974" s="3"/>
      <c r="GPE974" s="3"/>
      <c r="GPF974" s="3"/>
      <c r="GPG974" s="3"/>
      <c r="GPH974" s="3"/>
      <c r="GPI974" s="3"/>
      <c r="GPJ974" s="3"/>
      <c r="GPK974" s="3"/>
      <c r="GPL974" s="3"/>
      <c r="GPM974" s="3"/>
      <c r="GPN974" s="3"/>
      <c r="GPO974" s="3"/>
      <c r="GPP974" s="3"/>
      <c r="GPQ974" s="3"/>
      <c r="GPR974" s="3"/>
      <c r="GPS974" s="3"/>
      <c r="GPT974" s="3"/>
      <c r="GPU974" s="3"/>
      <c r="GPV974" s="3"/>
      <c r="GPW974" s="3"/>
      <c r="GPX974" s="3"/>
      <c r="GPY974" s="3"/>
      <c r="GPZ974" s="3"/>
      <c r="GQA974" s="3"/>
      <c r="GQB974" s="3"/>
      <c r="GQC974" s="3"/>
      <c r="GQD974" s="3"/>
      <c r="GQE974" s="3"/>
      <c r="GQF974" s="3"/>
      <c r="GQG974" s="3"/>
      <c r="GQH974" s="3"/>
      <c r="GQI974" s="3"/>
      <c r="GQJ974" s="3"/>
      <c r="GQK974" s="3"/>
      <c r="GQL974" s="3"/>
      <c r="GQM974" s="3"/>
      <c r="GQN974" s="3"/>
      <c r="GQO974" s="3"/>
      <c r="GQP974" s="3"/>
      <c r="GQQ974" s="3"/>
      <c r="GQR974" s="3"/>
      <c r="GQS974" s="3"/>
      <c r="GQT974" s="3"/>
      <c r="GQU974" s="3"/>
      <c r="GQV974" s="3"/>
      <c r="GQW974" s="3"/>
      <c r="GQX974" s="3"/>
      <c r="GQY974" s="3"/>
      <c r="GQZ974" s="3"/>
      <c r="GRA974" s="3"/>
      <c r="GRB974" s="3"/>
      <c r="GRC974" s="3"/>
      <c r="GRD974" s="3"/>
      <c r="GRE974" s="3"/>
      <c r="GRF974" s="3"/>
      <c r="GRG974" s="3"/>
      <c r="GRH974" s="3"/>
      <c r="GRI974" s="3"/>
      <c r="GRJ974" s="3"/>
      <c r="GRK974" s="3"/>
      <c r="GRL974" s="3"/>
      <c r="GRM974" s="3"/>
      <c r="GRN974" s="3"/>
      <c r="GRO974" s="3"/>
      <c r="GRP974" s="3"/>
      <c r="GRQ974" s="3"/>
      <c r="GRR974" s="3"/>
      <c r="GRS974" s="3"/>
      <c r="GRT974" s="3"/>
      <c r="GRU974" s="3"/>
      <c r="GRV974" s="3"/>
      <c r="GRW974" s="3"/>
      <c r="GRX974" s="3"/>
      <c r="GRY974" s="3"/>
      <c r="GRZ974" s="3"/>
      <c r="GSA974" s="3"/>
      <c r="GSB974" s="3"/>
      <c r="GSC974" s="3"/>
      <c r="GSD974" s="3"/>
      <c r="GSE974" s="3"/>
      <c r="GSF974" s="3"/>
      <c r="GSG974" s="3"/>
      <c r="GSH974" s="3"/>
      <c r="GSI974" s="3"/>
      <c r="GSJ974" s="3"/>
      <c r="GSK974" s="3"/>
      <c r="GSL974" s="3"/>
      <c r="GSM974" s="3"/>
      <c r="GSN974" s="3"/>
      <c r="GSO974" s="3"/>
      <c r="GSP974" s="3"/>
      <c r="GSQ974" s="3"/>
      <c r="GSR974" s="3"/>
      <c r="GSS974" s="3"/>
      <c r="GST974" s="3"/>
      <c r="GSU974" s="3"/>
      <c r="GSV974" s="3"/>
      <c r="GSW974" s="3"/>
      <c r="GSX974" s="3"/>
      <c r="GSY974" s="3"/>
      <c r="GSZ974" s="3"/>
      <c r="GTA974" s="3"/>
      <c r="GTB974" s="3"/>
      <c r="GTC974" s="3"/>
      <c r="GTD974" s="3"/>
      <c r="GTE974" s="3"/>
      <c r="GTF974" s="3"/>
      <c r="GTG974" s="3"/>
      <c r="GTH974" s="3"/>
      <c r="GTI974" s="3"/>
      <c r="GTJ974" s="3"/>
      <c r="GTK974" s="3"/>
      <c r="GTL974" s="3"/>
      <c r="GTM974" s="3"/>
      <c r="GTN974" s="3"/>
      <c r="GTO974" s="3"/>
      <c r="GTP974" s="3"/>
      <c r="GTQ974" s="3"/>
      <c r="GTR974" s="3"/>
      <c r="GTS974" s="3"/>
      <c r="GTT974" s="3"/>
      <c r="GTU974" s="3"/>
      <c r="GTV974" s="3"/>
      <c r="GTW974" s="3"/>
      <c r="GTX974" s="3"/>
      <c r="GTY974" s="3"/>
      <c r="GTZ974" s="3"/>
      <c r="GUA974" s="3"/>
      <c r="GUB974" s="3"/>
      <c r="GUC974" s="3"/>
      <c r="GUD974" s="3"/>
      <c r="GUE974" s="3"/>
      <c r="GUF974" s="3"/>
      <c r="GUG974" s="3"/>
      <c r="GUH974" s="3"/>
      <c r="GUI974" s="3"/>
      <c r="GUJ974" s="3"/>
      <c r="GUK974" s="3"/>
      <c r="GUL974" s="3"/>
      <c r="GUM974" s="3"/>
      <c r="GUN974" s="3"/>
      <c r="GUO974" s="3"/>
      <c r="GUP974" s="3"/>
      <c r="GUQ974" s="3"/>
      <c r="GUR974" s="3"/>
      <c r="GUS974" s="3"/>
      <c r="GUT974" s="3"/>
      <c r="GUU974" s="3"/>
      <c r="GUV974" s="3"/>
      <c r="GUW974" s="3"/>
      <c r="GUX974" s="3"/>
      <c r="GUY974" s="3"/>
      <c r="GUZ974" s="3"/>
      <c r="GVA974" s="3"/>
      <c r="GVB974" s="3"/>
      <c r="GVC974" s="3"/>
      <c r="GVD974" s="3"/>
      <c r="GVE974" s="3"/>
      <c r="GVF974" s="3"/>
      <c r="GVG974" s="3"/>
      <c r="GVH974" s="3"/>
      <c r="GVI974" s="3"/>
      <c r="GVJ974" s="3"/>
      <c r="GVK974" s="3"/>
      <c r="GVL974" s="3"/>
      <c r="GVM974" s="3"/>
      <c r="GVN974" s="3"/>
      <c r="GVO974" s="3"/>
      <c r="GVP974" s="3"/>
      <c r="GVQ974" s="3"/>
      <c r="GVR974" s="3"/>
      <c r="GVS974" s="3"/>
      <c r="GVT974" s="3"/>
      <c r="GVU974" s="3"/>
      <c r="GVV974" s="3"/>
      <c r="GVW974" s="3"/>
      <c r="GVX974" s="3"/>
      <c r="GVY974" s="3"/>
      <c r="GVZ974" s="3"/>
      <c r="GWA974" s="3"/>
      <c r="GWB974" s="3"/>
      <c r="GWC974" s="3"/>
      <c r="GWD974" s="3"/>
      <c r="GWE974" s="3"/>
      <c r="GWF974" s="3"/>
      <c r="GWG974" s="3"/>
      <c r="GWH974" s="3"/>
      <c r="GWI974" s="3"/>
      <c r="GWJ974" s="3"/>
      <c r="GWK974" s="3"/>
      <c r="GWL974" s="3"/>
      <c r="GWM974" s="3"/>
      <c r="GWN974" s="3"/>
      <c r="GWO974" s="3"/>
      <c r="GWP974" s="3"/>
      <c r="GWQ974" s="3"/>
      <c r="GWR974" s="3"/>
      <c r="GWS974" s="3"/>
      <c r="GWT974" s="3"/>
      <c r="GWU974" s="3"/>
      <c r="GWV974" s="3"/>
      <c r="GWW974" s="3"/>
      <c r="GWX974" s="3"/>
      <c r="GWY974" s="3"/>
      <c r="GWZ974" s="3"/>
      <c r="GXA974" s="3"/>
      <c r="GXB974" s="3"/>
      <c r="GXC974" s="3"/>
      <c r="GXD974" s="3"/>
      <c r="GXE974" s="3"/>
      <c r="GXF974" s="3"/>
      <c r="GXG974" s="3"/>
      <c r="GXH974" s="3"/>
      <c r="GXI974" s="3"/>
      <c r="GXJ974" s="3"/>
      <c r="GXK974" s="3"/>
      <c r="GXL974" s="3"/>
      <c r="GXM974" s="3"/>
      <c r="GXN974" s="3"/>
      <c r="GXO974" s="3"/>
      <c r="GXP974" s="3"/>
      <c r="GXQ974" s="3"/>
      <c r="GXR974" s="3"/>
      <c r="GXS974" s="3"/>
      <c r="GXT974" s="3"/>
      <c r="GXU974" s="3"/>
      <c r="GXV974" s="3"/>
      <c r="GXW974" s="3"/>
      <c r="GXX974" s="3"/>
      <c r="GXY974" s="3"/>
      <c r="GXZ974" s="3"/>
      <c r="GYA974" s="3"/>
      <c r="GYB974" s="3"/>
      <c r="GYC974" s="3"/>
      <c r="GYD974" s="3"/>
      <c r="GYE974" s="3"/>
      <c r="GYF974" s="3"/>
      <c r="GYG974" s="3"/>
      <c r="GYH974" s="3"/>
      <c r="GYI974" s="3"/>
      <c r="GYJ974" s="3"/>
      <c r="GYK974" s="3"/>
      <c r="GYL974" s="3"/>
      <c r="GYM974" s="3"/>
      <c r="GYN974" s="3"/>
      <c r="GYO974" s="3"/>
      <c r="GYP974" s="3"/>
      <c r="GYQ974" s="3"/>
      <c r="GYR974" s="3"/>
      <c r="GYS974" s="3"/>
      <c r="GYT974" s="3"/>
      <c r="GYU974" s="3"/>
      <c r="GYV974" s="3"/>
      <c r="GYW974" s="3"/>
      <c r="GYX974" s="3"/>
      <c r="GYY974" s="3"/>
      <c r="GYZ974" s="3"/>
      <c r="GZA974" s="3"/>
      <c r="GZB974" s="3"/>
      <c r="GZC974" s="3"/>
      <c r="GZD974" s="3"/>
      <c r="GZE974" s="3"/>
      <c r="GZF974" s="3"/>
      <c r="GZG974" s="3"/>
      <c r="GZH974" s="3"/>
      <c r="GZI974" s="3"/>
      <c r="GZJ974" s="3"/>
      <c r="GZK974" s="3"/>
      <c r="GZL974" s="3"/>
      <c r="GZM974" s="3"/>
      <c r="GZN974" s="3"/>
      <c r="GZO974" s="3"/>
      <c r="GZP974" s="3"/>
      <c r="GZQ974" s="3"/>
      <c r="GZR974" s="3"/>
      <c r="GZS974" s="3"/>
      <c r="GZT974" s="3"/>
      <c r="GZU974" s="3"/>
      <c r="GZV974" s="3"/>
      <c r="GZW974" s="3"/>
      <c r="GZX974" s="3"/>
      <c r="GZY974" s="3"/>
      <c r="GZZ974" s="3"/>
      <c r="HAA974" s="3"/>
      <c r="HAB974" s="3"/>
      <c r="HAC974" s="3"/>
      <c r="HAD974" s="3"/>
      <c r="HAE974" s="3"/>
      <c r="HAF974" s="3"/>
      <c r="HAG974" s="3"/>
      <c r="HAH974" s="3"/>
      <c r="HAI974" s="3"/>
      <c r="HAJ974" s="3"/>
      <c r="HAK974" s="3"/>
      <c r="HAL974" s="3"/>
      <c r="HAM974" s="3"/>
      <c r="HAN974" s="3"/>
      <c r="HAO974" s="3"/>
      <c r="HAP974" s="3"/>
      <c r="HAQ974" s="3"/>
      <c r="HAR974" s="3"/>
      <c r="HAS974" s="3"/>
      <c r="HAT974" s="3"/>
      <c r="HAU974" s="3"/>
      <c r="HAV974" s="3"/>
      <c r="HAW974" s="3"/>
      <c r="HAX974" s="3"/>
      <c r="HAY974" s="3"/>
      <c r="HAZ974" s="3"/>
      <c r="HBA974" s="3"/>
      <c r="HBB974" s="3"/>
      <c r="HBC974" s="3"/>
      <c r="HBD974" s="3"/>
      <c r="HBE974" s="3"/>
      <c r="HBF974" s="3"/>
      <c r="HBG974" s="3"/>
      <c r="HBH974" s="3"/>
      <c r="HBI974" s="3"/>
      <c r="HBJ974" s="3"/>
      <c r="HBK974" s="3"/>
      <c r="HBL974" s="3"/>
      <c r="HBM974" s="3"/>
      <c r="HBN974" s="3"/>
      <c r="HBO974" s="3"/>
      <c r="HBP974" s="3"/>
      <c r="HBQ974" s="3"/>
      <c r="HBR974" s="3"/>
      <c r="HBS974" s="3"/>
      <c r="HBT974" s="3"/>
      <c r="HBU974" s="3"/>
      <c r="HBV974" s="3"/>
      <c r="HBW974" s="3"/>
      <c r="HBX974" s="3"/>
      <c r="HBY974" s="3"/>
      <c r="HBZ974" s="3"/>
      <c r="HCA974" s="3"/>
      <c r="HCB974" s="3"/>
      <c r="HCC974" s="3"/>
      <c r="HCD974" s="3"/>
      <c r="HCE974" s="3"/>
      <c r="HCF974" s="3"/>
      <c r="HCG974" s="3"/>
      <c r="HCH974" s="3"/>
      <c r="HCI974" s="3"/>
      <c r="HCJ974" s="3"/>
      <c r="HCK974" s="3"/>
      <c r="HCL974" s="3"/>
      <c r="HCM974" s="3"/>
      <c r="HCN974" s="3"/>
      <c r="HCO974" s="3"/>
      <c r="HCP974" s="3"/>
      <c r="HCQ974" s="3"/>
      <c r="HCR974" s="3"/>
      <c r="HCS974" s="3"/>
      <c r="HCT974" s="3"/>
      <c r="HCU974" s="3"/>
      <c r="HCV974" s="3"/>
      <c r="HCW974" s="3"/>
      <c r="HCX974" s="3"/>
      <c r="HCY974" s="3"/>
      <c r="HCZ974" s="3"/>
      <c r="HDA974" s="3"/>
      <c r="HDB974" s="3"/>
      <c r="HDC974" s="3"/>
      <c r="HDD974" s="3"/>
      <c r="HDE974" s="3"/>
      <c r="HDF974" s="3"/>
      <c r="HDG974" s="3"/>
      <c r="HDH974" s="3"/>
      <c r="HDI974" s="3"/>
      <c r="HDJ974" s="3"/>
      <c r="HDK974" s="3"/>
      <c r="HDL974" s="3"/>
      <c r="HDM974" s="3"/>
      <c r="HDN974" s="3"/>
      <c r="HDO974" s="3"/>
      <c r="HDP974" s="3"/>
      <c r="HDQ974" s="3"/>
      <c r="HDR974" s="3"/>
      <c r="HDS974" s="3"/>
      <c r="HDT974" s="3"/>
      <c r="HDU974" s="3"/>
      <c r="HDV974" s="3"/>
      <c r="HDW974" s="3"/>
      <c r="HDX974" s="3"/>
      <c r="HDY974" s="3"/>
      <c r="HDZ974" s="3"/>
      <c r="HEA974" s="3"/>
      <c r="HEB974" s="3"/>
      <c r="HEC974" s="3"/>
      <c r="HED974" s="3"/>
      <c r="HEE974" s="3"/>
      <c r="HEF974" s="3"/>
      <c r="HEG974" s="3"/>
      <c r="HEH974" s="3"/>
      <c r="HEI974" s="3"/>
      <c r="HEJ974" s="3"/>
      <c r="HEK974" s="3"/>
      <c r="HEL974" s="3"/>
      <c r="HEM974" s="3"/>
      <c r="HEN974" s="3"/>
      <c r="HEO974" s="3"/>
      <c r="HEP974" s="3"/>
      <c r="HEQ974" s="3"/>
      <c r="HER974" s="3"/>
      <c r="HES974" s="3"/>
      <c r="HET974" s="3"/>
      <c r="HEU974" s="3"/>
      <c r="HEV974" s="3"/>
      <c r="HEW974" s="3"/>
      <c r="HEX974" s="3"/>
      <c r="HEY974" s="3"/>
      <c r="HEZ974" s="3"/>
      <c r="HFA974" s="3"/>
      <c r="HFB974" s="3"/>
      <c r="HFC974" s="3"/>
      <c r="HFD974" s="3"/>
      <c r="HFE974" s="3"/>
      <c r="HFF974" s="3"/>
      <c r="HFG974" s="3"/>
      <c r="HFH974" s="3"/>
      <c r="HFI974" s="3"/>
      <c r="HFJ974" s="3"/>
      <c r="HFK974" s="3"/>
      <c r="HFL974" s="3"/>
      <c r="HFM974" s="3"/>
      <c r="HFN974" s="3"/>
      <c r="HFO974" s="3"/>
      <c r="HFP974" s="3"/>
      <c r="HFQ974" s="3"/>
      <c r="HFR974" s="3"/>
      <c r="HFS974" s="3"/>
      <c r="HFT974" s="3"/>
      <c r="HFU974" s="3"/>
      <c r="HFV974" s="3"/>
      <c r="HFW974" s="3"/>
      <c r="HFX974" s="3"/>
      <c r="HFY974" s="3"/>
      <c r="HFZ974" s="3"/>
      <c r="HGA974" s="3"/>
      <c r="HGB974" s="3"/>
      <c r="HGC974" s="3"/>
      <c r="HGD974" s="3"/>
      <c r="HGE974" s="3"/>
      <c r="HGF974" s="3"/>
      <c r="HGG974" s="3"/>
      <c r="HGH974" s="3"/>
      <c r="HGI974" s="3"/>
      <c r="HGJ974" s="3"/>
      <c r="HGK974" s="3"/>
      <c r="HGL974" s="3"/>
      <c r="HGM974" s="3"/>
      <c r="HGN974" s="3"/>
      <c r="HGO974" s="3"/>
      <c r="HGP974" s="3"/>
      <c r="HGQ974" s="3"/>
      <c r="HGR974" s="3"/>
      <c r="HGS974" s="3"/>
      <c r="HGT974" s="3"/>
      <c r="HGU974" s="3"/>
      <c r="HGV974" s="3"/>
      <c r="HGW974" s="3"/>
      <c r="HGX974" s="3"/>
      <c r="HGY974" s="3"/>
      <c r="HGZ974" s="3"/>
      <c r="HHA974" s="3"/>
      <c r="HHB974" s="3"/>
      <c r="HHC974" s="3"/>
      <c r="HHD974" s="3"/>
      <c r="HHE974" s="3"/>
      <c r="HHF974" s="3"/>
      <c r="HHG974" s="3"/>
      <c r="HHH974" s="3"/>
      <c r="HHI974" s="3"/>
      <c r="HHJ974" s="3"/>
      <c r="HHK974" s="3"/>
      <c r="HHL974" s="3"/>
      <c r="HHM974" s="3"/>
      <c r="HHN974" s="3"/>
      <c r="HHO974" s="3"/>
      <c r="HHP974" s="3"/>
      <c r="HHQ974" s="3"/>
      <c r="HHR974" s="3"/>
      <c r="HHS974" s="3"/>
      <c r="HHT974" s="3"/>
      <c r="HHU974" s="3"/>
      <c r="HHV974" s="3"/>
      <c r="HHW974" s="3"/>
      <c r="HHX974" s="3"/>
      <c r="HHY974" s="3"/>
      <c r="HHZ974" s="3"/>
      <c r="HIA974" s="3"/>
      <c r="HIB974" s="3"/>
      <c r="HIC974" s="3"/>
      <c r="HID974" s="3"/>
      <c r="HIE974" s="3"/>
      <c r="HIF974" s="3"/>
      <c r="HIG974" s="3"/>
      <c r="HIH974" s="3"/>
      <c r="HII974" s="3"/>
      <c r="HIJ974" s="3"/>
      <c r="HIK974" s="3"/>
      <c r="HIL974" s="3"/>
      <c r="HIM974" s="3"/>
      <c r="HIN974" s="3"/>
      <c r="HIO974" s="3"/>
      <c r="HIP974" s="3"/>
      <c r="HIQ974" s="3"/>
      <c r="HIR974" s="3"/>
      <c r="HIS974" s="3"/>
      <c r="HIT974" s="3"/>
      <c r="HIU974" s="3"/>
      <c r="HIV974" s="3"/>
      <c r="HIW974" s="3"/>
      <c r="HIX974" s="3"/>
      <c r="HIY974" s="3"/>
      <c r="HIZ974" s="3"/>
      <c r="HJA974" s="3"/>
      <c r="HJB974" s="3"/>
      <c r="HJC974" s="3"/>
      <c r="HJD974" s="3"/>
      <c r="HJE974" s="3"/>
      <c r="HJF974" s="3"/>
      <c r="HJG974" s="3"/>
      <c r="HJH974" s="3"/>
      <c r="HJI974" s="3"/>
      <c r="HJJ974" s="3"/>
      <c r="HJK974" s="3"/>
      <c r="HJL974" s="3"/>
      <c r="HJM974" s="3"/>
      <c r="HJN974" s="3"/>
      <c r="HJO974" s="3"/>
      <c r="HJP974" s="3"/>
      <c r="HJQ974" s="3"/>
      <c r="HJR974" s="3"/>
      <c r="HJS974" s="3"/>
      <c r="HJT974" s="3"/>
      <c r="HJU974" s="3"/>
      <c r="HJV974" s="3"/>
      <c r="HJW974" s="3"/>
      <c r="HJX974" s="3"/>
      <c r="HJY974" s="3"/>
      <c r="HJZ974" s="3"/>
      <c r="HKA974" s="3"/>
      <c r="HKB974" s="3"/>
      <c r="HKC974" s="3"/>
      <c r="HKD974" s="3"/>
      <c r="HKE974" s="3"/>
      <c r="HKF974" s="3"/>
      <c r="HKG974" s="3"/>
      <c r="HKH974" s="3"/>
      <c r="HKI974" s="3"/>
      <c r="HKJ974" s="3"/>
      <c r="HKK974" s="3"/>
      <c r="HKL974" s="3"/>
      <c r="HKM974" s="3"/>
      <c r="HKN974" s="3"/>
      <c r="HKO974" s="3"/>
      <c r="HKP974" s="3"/>
      <c r="HKQ974" s="3"/>
      <c r="HKR974" s="3"/>
      <c r="HKS974" s="3"/>
      <c r="HKT974" s="3"/>
      <c r="HKU974" s="3"/>
      <c r="HKV974" s="3"/>
      <c r="HKW974" s="3"/>
      <c r="HKX974" s="3"/>
      <c r="HKY974" s="3"/>
      <c r="HKZ974" s="3"/>
      <c r="HLA974" s="3"/>
      <c r="HLB974" s="3"/>
      <c r="HLC974" s="3"/>
      <c r="HLD974" s="3"/>
      <c r="HLE974" s="3"/>
      <c r="HLF974" s="3"/>
      <c r="HLG974" s="3"/>
      <c r="HLH974" s="3"/>
      <c r="HLI974" s="3"/>
      <c r="HLJ974" s="3"/>
      <c r="HLK974" s="3"/>
      <c r="HLL974" s="3"/>
      <c r="HLM974" s="3"/>
      <c r="HLN974" s="3"/>
      <c r="HLO974" s="3"/>
      <c r="HLP974" s="3"/>
      <c r="HLQ974" s="3"/>
      <c r="HLR974" s="3"/>
      <c r="HLS974" s="3"/>
      <c r="HLT974" s="3"/>
      <c r="HLU974" s="3"/>
      <c r="HLV974" s="3"/>
      <c r="HLW974" s="3"/>
      <c r="HLX974" s="3"/>
      <c r="HLY974" s="3"/>
      <c r="HLZ974" s="3"/>
      <c r="HMA974" s="3"/>
      <c r="HMB974" s="3"/>
      <c r="HMC974" s="3"/>
      <c r="HMD974" s="3"/>
      <c r="HME974" s="3"/>
      <c r="HMF974" s="3"/>
      <c r="HMG974" s="3"/>
      <c r="HMH974" s="3"/>
      <c r="HMI974" s="3"/>
      <c r="HMJ974" s="3"/>
      <c r="HMK974" s="3"/>
      <c r="HML974" s="3"/>
      <c r="HMM974" s="3"/>
      <c r="HMN974" s="3"/>
      <c r="HMO974" s="3"/>
      <c r="HMP974" s="3"/>
      <c r="HMQ974" s="3"/>
      <c r="HMR974" s="3"/>
      <c r="HMS974" s="3"/>
      <c r="HMT974" s="3"/>
      <c r="HMU974" s="3"/>
      <c r="HMV974" s="3"/>
      <c r="HMW974" s="3"/>
      <c r="HMX974" s="3"/>
      <c r="HMY974" s="3"/>
      <c r="HMZ974" s="3"/>
      <c r="HNA974" s="3"/>
      <c r="HNB974" s="3"/>
      <c r="HNC974" s="3"/>
      <c r="HND974" s="3"/>
      <c r="HNE974" s="3"/>
      <c r="HNF974" s="3"/>
      <c r="HNG974" s="3"/>
      <c r="HNH974" s="3"/>
      <c r="HNI974" s="3"/>
      <c r="HNJ974" s="3"/>
      <c r="HNK974" s="3"/>
      <c r="HNL974" s="3"/>
      <c r="HNM974" s="3"/>
      <c r="HNN974" s="3"/>
      <c r="HNO974" s="3"/>
      <c r="HNP974" s="3"/>
      <c r="HNQ974" s="3"/>
      <c r="HNR974" s="3"/>
      <c r="HNS974" s="3"/>
      <c r="HNT974" s="3"/>
      <c r="HNU974" s="3"/>
      <c r="HNV974" s="3"/>
      <c r="HNW974" s="3"/>
      <c r="HNX974" s="3"/>
      <c r="HNY974" s="3"/>
      <c r="HNZ974" s="3"/>
      <c r="HOA974" s="3"/>
      <c r="HOB974" s="3"/>
      <c r="HOC974" s="3"/>
      <c r="HOD974" s="3"/>
      <c r="HOE974" s="3"/>
      <c r="HOF974" s="3"/>
      <c r="HOG974" s="3"/>
      <c r="HOH974" s="3"/>
      <c r="HOI974" s="3"/>
      <c r="HOJ974" s="3"/>
      <c r="HOK974" s="3"/>
      <c r="HOL974" s="3"/>
      <c r="HOM974" s="3"/>
      <c r="HON974" s="3"/>
      <c r="HOO974" s="3"/>
      <c r="HOP974" s="3"/>
      <c r="HOQ974" s="3"/>
      <c r="HOR974" s="3"/>
      <c r="HOS974" s="3"/>
      <c r="HOT974" s="3"/>
      <c r="HOU974" s="3"/>
      <c r="HOV974" s="3"/>
      <c r="HOW974" s="3"/>
      <c r="HOX974" s="3"/>
      <c r="HOY974" s="3"/>
      <c r="HOZ974" s="3"/>
      <c r="HPA974" s="3"/>
      <c r="HPB974" s="3"/>
      <c r="HPC974" s="3"/>
      <c r="HPD974" s="3"/>
      <c r="HPE974" s="3"/>
      <c r="HPF974" s="3"/>
      <c r="HPG974" s="3"/>
      <c r="HPH974" s="3"/>
      <c r="HPI974" s="3"/>
      <c r="HPJ974" s="3"/>
      <c r="HPK974" s="3"/>
      <c r="HPL974" s="3"/>
      <c r="HPM974" s="3"/>
      <c r="HPN974" s="3"/>
      <c r="HPO974" s="3"/>
      <c r="HPP974" s="3"/>
      <c r="HPQ974" s="3"/>
      <c r="HPR974" s="3"/>
      <c r="HPS974" s="3"/>
      <c r="HPT974" s="3"/>
      <c r="HPU974" s="3"/>
      <c r="HPV974" s="3"/>
      <c r="HPW974" s="3"/>
      <c r="HPX974" s="3"/>
      <c r="HPY974" s="3"/>
      <c r="HPZ974" s="3"/>
      <c r="HQA974" s="3"/>
      <c r="HQB974" s="3"/>
      <c r="HQC974" s="3"/>
      <c r="HQD974" s="3"/>
      <c r="HQE974" s="3"/>
      <c r="HQF974" s="3"/>
      <c r="HQG974" s="3"/>
      <c r="HQH974" s="3"/>
      <c r="HQI974" s="3"/>
      <c r="HQJ974" s="3"/>
      <c r="HQK974" s="3"/>
      <c r="HQL974" s="3"/>
      <c r="HQM974" s="3"/>
      <c r="HQN974" s="3"/>
      <c r="HQO974" s="3"/>
      <c r="HQP974" s="3"/>
      <c r="HQQ974" s="3"/>
      <c r="HQR974" s="3"/>
      <c r="HQS974" s="3"/>
      <c r="HQT974" s="3"/>
      <c r="HQU974" s="3"/>
      <c r="HQV974" s="3"/>
      <c r="HQW974" s="3"/>
      <c r="HQX974" s="3"/>
      <c r="HQY974" s="3"/>
      <c r="HQZ974" s="3"/>
      <c r="HRA974" s="3"/>
      <c r="HRB974" s="3"/>
      <c r="HRC974" s="3"/>
      <c r="HRD974" s="3"/>
      <c r="HRE974" s="3"/>
      <c r="HRF974" s="3"/>
      <c r="HRG974" s="3"/>
      <c r="HRH974" s="3"/>
      <c r="HRI974" s="3"/>
      <c r="HRJ974" s="3"/>
      <c r="HRK974" s="3"/>
      <c r="HRL974" s="3"/>
      <c r="HRM974" s="3"/>
      <c r="HRN974" s="3"/>
      <c r="HRO974" s="3"/>
      <c r="HRP974" s="3"/>
      <c r="HRQ974" s="3"/>
      <c r="HRR974" s="3"/>
      <c r="HRS974" s="3"/>
      <c r="HRT974" s="3"/>
      <c r="HRU974" s="3"/>
      <c r="HRV974" s="3"/>
      <c r="HRW974" s="3"/>
      <c r="HRX974" s="3"/>
      <c r="HRY974" s="3"/>
      <c r="HRZ974" s="3"/>
      <c r="HSA974" s="3"/>
      <c r="HSB974" s="3"/>
      <c r="HSC974" s="3"/>
      <c r="HSD974" s="3"/>
      <c r="HSE974" s="3"/>
      <c r="HSF974" s="3"/>
      <c r="HSG974" s="3"/>
      <c r="HSH974" s="3"/>
      <c r="HSI974" s="3"/>
      <c r="HSJ974" s="3"/>
      <c r="HSK974" s="3"/>
      <c r="HSL974" s="3"/>
      <c r="HSM974" s="3"/>
      <c r="HSN974" s="3"/>
      <c r="HSO974" s="3"/>
      <c r="HSP974" s="3"/>
      <c r="HSQ974" s="3"/>
      <c r="HSR974" s="3"/>
      <c r="HSS974" s="3"/>
      <c r="HST974" s="3"/>
      <c r="HSU974" s="3"/>
      <c r="HSV974" s="3"/>
      <c r="HSW974" s="3"/>
      <c r="HSX974" s="3"/>
      <c r="HSY974" s="3"/>
      <c r="HSZ974" s="3"/>
      <c r="HTA974" s="3"/>
      <c r="HTB974" s="3"/>
      <c r="HTC974" s="3"/>
      <c r="HTD974" s="3"/>
      <c r="HTE974" s="3"/>
      <c r="HTF974" s="3"/>
      <c r="HTG974" s="3"/>
      <c r="HTH974" s="3"/>
      <c r="HTI974" s="3"/>
      <c r="HTJ974" s="3"/>
      <c r="HTK974" s="3"/>
      <c r="HTL974" s="3"/>
      <c r="HTM974" s="3"/>
      <c r="HTN974" s="3"/>
      <c r="HTO974" s="3"/>
      <c r="HTP974" s="3"/>
      <c r="HTQ974" s="3"/>
      <c r="HTR974" s="3"/>
      <c r="HTS974" s="3"/>
      <c r="HTT974" s="3"/>
      <c r="HTU974" s="3"/>
      <c r="HTV974" s="3"/>
      <c r="HTW974" s="3"/>
      <c r="HTX974" s="3"/>
      <c r="HTY974" s="3"/>
      <c r="HTZ974" s="3"/>
      <c r="HUA974" s="3"/>
      <c r="HUB974" s="3"/>
      <c r="HUC974" s="3"/>
      <c r="HUD974" s="3"/>
      <c r="HUE974" s="3"/>
      <c r="HUF974" s="3"/>
      <c r="HUG974" s="3"/>
      <c r="HUH974" s="3"/>
      <c r="HUI974" s="3"/>
      <c r="HUJ974" s="3"/>
      <c r="HUK974" s="3"/>
      <c r="HUL974" s="3"/>
      <c r="HUM974" s="3"/>
      <c r="HUN974" s="3"/>
      <c r="HUO974" s="3"/>
      <c r="HUP974" s="3"/>
      <c r="HUQ974" s="3"/>
      <c r="HUR974" s="3"/>
      <c r="HUS974" s="3"/>
      <c r="HUT974" s="3"/>
      <c r="HUU974" s="3"/>
      <c r="HUV974" s="3"/>
      <c r="HUW974" s="3"/>
      <c r="HUX974" s="3"/>
      <c r="HUY974" s="3"/>
      <c r="HUZ974" s="3"/>
      <c r="HVA974" s="3"/>
      <c r="HVB974" s="3"/>
      <c r="HVC974" s="3"/>
      <c r="HVD974" s="3"/>
      <c r="HVE974" s="3"/>
      <c r="HVF974" s="3"/>
      <c r="HVG974" s="3"/>
      <c r="HVH974" s="3"/>
      <c r="HVI974" s="3"/>
      <c r="HVJ974" s="3"/>
      <c r="HVK974" s="3"/>
      <c r="HVL974" s="3"/>
      <c r="HVM974" s="3"/>
      <c r="HVN974" s="3"/>
      <c r="HVO974" s="3"/>
      <c r="HVP974" s="3"/>
      <c r="HVQ974" s="3"/>
      <c r="HVR974" s="3"/>
      <c r="HVS974" s="3"/>
      <c r="HVT974" s="3"/>
      <c r="HVU974" s="3"/>
      <c r="HVV974" s="3"/>
      <c r="HVW974" s="3"/>
      <c r="HVX974" s="3"/>
      <c r="HVY974" s="3"/>
      <c r="HVZ974" s="3"/>
      <c r="HWA974" s="3"/>
      <c r="HWB974" s="3"/>
      <c r="HWC974" s="3"/>
      <c r="HWD974" s="3"/>
      <c r="HWE974" s="3"/>
      <c r="HWF974" s="3"/>
      <c r="HWG974" s="3"/>
      <c r="HWH974" s="3"/>
      <c r="HWI974" s="3"/>
      <c r="HWJ974" s="3"/>
      <c r="HWK974" s="3"/>
      <c r="HWL974" s="3"/>
      <c r="HWM974" s="3"/>
      <c r="HWN974" s="3"/>
      <c r="HWO974" s="3"/>
      <c r="HWP974" s="3"/>
      <c r="HWQ974" s="3"/>
      <c r="HWR974" s="3"/>
      <c r="HWS974" s="3"/>
      <c r="HWT974" s="3"/>
      <c r="HWU974" s="3"/>
      <c r="HWV974" s="3"/>
      <c r="HWW974" s="3"/>
      <c r="HWX974" s="3"/>
      <c r="HWY974" s="3"/>
      <c r="HWZ974" s="3"/>
      <c r="HXA974" s="3"/>
      <c r="HXB974" s="3"/>
      <c r="HXC974" s="3"/>
      <c r="HXD974" s="3"/>
      <c r="HXE974" s="3"/>
      <c r="HXF974" s="3"/>
      <c r="HXG974" s="3"/>
      <c r="HXH974" s="3"/>
      <c r="HXI974" s="3"/>
      <c r="HXJ974" s="3"/>
      <c r="HXK974" s="3"/>
      <c r="HXL974" s="3"/>
      <c r="HXM974" s="3"/>
      <c r="HXN974" s="3"/>
      <c r="HXO974" s="3"/>
      <c r="HXP974" s="3"/>
      <c r="HXQ974" s="3"/>
      <c r="HXR974" s="3"/>
      <c r="HXS974" s="3"/>
      <c r="HXT974" s="3"/>
      <c r="HXU974" s="3"/>
      <c r="HXV974" s="3"/>
      <c r="HXW974" s="3"/>
      <c r="HXX974" s="3"/>
      <c r="HXY974" s="3"/>
      <c r="HXZ974" s="3"/>
      <c r="HYA974" s="3"/>
      <c r="HYB974" s="3"/>
      <c r="HYC974" s="3"/>
      <c r="HYD974" s="3"/>
      <c r="HYE974" s="3"/>
      <c r="HYF974" s="3"/>
      <c r="HYG974" s="3"/>
      <c r="HYH974" s="3"/>
      <c r="HYI974" s="3"/>
      <c r="HYJ974" s="3"/>
      <c r="HYK974" s="3"/>
      <c r="HYL974" s="3"/>
      <c r="HYM974" s="3"/>
      <c r="HYN974" s="3"/>
      <c r="HYO974" s="3"/>
      <c r="HYP974" s="3"/>
      <c r="HYQ974" s="3"/>
      <c r="HYR974" s="3"/>
      <c r="HYS974" s="3"/>
      <c r="HYT974" s="3"/>
      <c r="HYU974" s="3"/>
      <c r="HYV974" s="3"/>
      <c r="HYW974" s="3"/>
      <c r="HYX974" s="3"/>
      <c r="HYY974" s="3"/>
      <c r="HYZ974" s="3"/>
      <c r="HZA974" s="3"/>
      <c r="HZB974" s="3"/>
      <c r="HZC974" s="3"/>
      <c r="HZD974" s="3"/>
      <c r="HZE974" s="3"/>
      <c r="HZF974" s="3"/>
      <c r="HZG974" s="3"/>
      <c r="HZH974" s="3"/>
      <c r="HZI974" s="3"/>
      <c r="HZJ974" s="3"/>
      <c r="HZK974" s="3"/>
      <c r="HZL974" s="3"/>
      <c r="HZM974" s="3"/>
      <c r="HZN974" s="3"/>
      <c r="HZO974" s="3"/>
      <c r="HZP974" s="3"/>
      <c r="HZQ974" s="3"/>
      <c r="HZR974" s="3"/>
      <c r="HZS974" s="3"/>
      <c r="HZT974" s="3"/>
      <c r="HZU974" s="3"/>
      <c r="HZV974" s="3"/>
      <c r="HZW974" s="3"/>
      <c r="HZX974" s="3"/>
      <c r="HZY974" s="3"/>
      <c r="HZZ974" s="3"/>
      <c r="IAA974" s="3"/>
      <c r="IAB974" s="3"/>
      <c r="IAC974" s="3"/>
      <c r="IAD974" s="3"/>
      <c r="IAE974" s="3"/>
      <c r="IAF974" s="3"/>
      <c r="IAG974" s="3"/>
      <c r="IAH974" s="3"/>
      <c r="IAI974" s="3"/>
      <c r="IAJ974" s="3"/>
      <c r="IAK974" s="3"/>
      <c r="IAL974" s="3"/>
      <c r="IAM974" s="3"/>
      <c r="IAN974" s="3"/>
      <c r="IAO974" s="3"/>
      <c r="IAP974" s="3"/>
      <c r="IAQ974" s="3"/>
      <c r="IAR974" s="3"/>
      <c r="IAS974" s="3"/>
      <c r="IAT974" s="3"/>
      <c r="IAU974" s="3"/>
      <c r="IAV974" s="3"/>
      <c r="IAW974" s="3"/>
      <c r="IAX974" s="3"/>
      <c r="IAY974" s="3"/>
      <c r="IAZ974" s="3"/>
      <c r="IBA974" s="3"/>
      <c r="IBB974" s="3"/>
      <c r="IBC974" s="3"/>
      <c r="IBD974" s="3"/>
      <c r="IBE974" s="3"/>
      <c r="IBF974" s="3"/>
      <c r="IBG974" s="3"/>
      <c r="IBH974" s="3"/>
      <c r="IBI974" s="3"/>
      <c r="IBJ974" s="3"/>
      <c r="IBK974" s="3"/>
      <c r="IBL974" s="3"/>
      <c r="IBM974" s="3"/>
      <c r="IBN974" s="3"/>
      <c r="IBO974" s="3"/>
      <c r="IBP974" s="3"/>
      <c r="IBQ974" s="3"/>
      <c r="IBR974" s="3"/>
      <c r="IBS974" s="3"/>
      <c r="IBT974" s="3"/>
      <c r="IBU974" s="3"/>
      <c r="IBV974" s="3"/>
      <c r="IBW974" s="3"/>
      <c r="IBX974" s="3"/>
      <c r="IBY974" s="3"/>
      <c r="IBZ974" s="3"/>
      <c r="ICA974" s="3"/>
      <c r="ICB974" s="3"/>
      <c r="ICC974" s="3"/>
      <c r="ICD974" s="3"/>
      <c r="ICE974" s="3"/>
      <c r="ICF974" s="3"/>
      <c r="ICG974" s="3"/>
      <c r="ICH974" s="3"/>
      <c r="ICI974" s="3"/>
      <c r="ICJ974" s="3"/>
      <c r="ICK974" s="3"/>
      <c r="ICL974" s="3"/>
      <c r="ICM974" s="3"/>
      <c r="ICN974" s="3"/>
      <c r="ICO974" s="3"/>
      <c r="ICP974" s="3"/>
      <c r="ICQ974" s="3"/>
      <c r="ICR974" s="3"/>
      <c r="ICS974" s="3"/>
      <c r="ICT974" s="3"/>
      <c r="ICU974" s="3"/>
      <c r="ICV974" s="3"/>
      <c r="ICW974" s="3"/>
      <c r="ICX974" s="3"/>
      <c r="ICY974" s="3"/>
      <c r="ICZ974" s="3"/>
      <c r="IDA974" s="3"/>
      <c r="IDB974" s="3"/>
      <c r="IDC974" s="3"/>
      <c r="IDD974" s="3"/>
      <c r="IDE974" s="3"/>
      <c r="IDF974" s="3"/>
      <c r="IDG974" s="3"/>
      <c r="IDH974" s="3"/>
      <c r="IDI974" s="3"/>
      <c r="IDJ974" s="3"/>
      <c r="IDK974" s="3"/>
      <c r="IDL974" s="3"/>
      <c r="IDM974" s="3"/>
      <c r="IDN974" s="3"/>
      <c r="IDO974" s="3"/>
      <c r="IDP974" s="3"/>
      <c r="IDQ974" s="3"/>
      <c r="IDR974" s="3"/>
      <c r="IDS974" s="3"/>
      <c r="IDT974" s="3"/>
      <c r="IDU974" s="3"/>
      <c r="IDV974" s="3"/>
      <c r="IDW974" s="3"/>
      <c r="IDX974" s="3"/>
      <c r="IDY974" s="3"/>
      <c r="IDZ974" s="3"/>
      <c r="IEA974" s="3"/>
      <c r="IEB974" s="3"/>
      <c r="IEC974" s="3"/>
      <c r="IED974" s="3"/>
      <c r="IEE974" s="3"/>
      <c r="IEF974" s="3"/>
      <c r="IEG974" s="3"/>
      <c r="IEH974" s="3"/>
      <c r="IEI974" s="3"/>
      <c r="IEJ974" s="3"/>
      <c r="IEK974" s="3"/>
      <c r="IEL974" s="3"/>
      <c r="IEM974" s="3"/>
      <c r="IEN974" s="3"/>
      <c r="IEO974" s="3"/>
      <c r="IEP974" s="3"/>
      <c r="IEQ974" s="3"/>
      <c r="IER974" s="3"/>
      <c r="IES974" s="3"/>
      <c r="IET974" s="3"/>
      <c r="IEU974" s="3"/>
      <c r="IEV974" s="3"/>
      <c r="IEW974" s="3"/>
      <c r="IEX974" s="3"/>
      <c r="IEY974" s="3"/>
      <c r="IEZ974" s="3"/>
      <c r="IFA974" s="3"/>
      <c r="IFB974" s="3"/>
      <c r="IFC974" s="3"/>
      <c r="IFD974" s="3"/>
      <c r="IFE974" s="3"/>
      <c r="IFF974" s="3"/>
      <c r="IFG974" s="3"/>
      <c r="IFH974" s="3"/>
      <c r="IFI974" s="3"/>
      <c r="IFJ974" s="3"/>
      <c r="IFK974" s="3"/>
      <c r="IFL974" s="3"/>
      <c r="IFM974" s="3"/>
      <c r="IFN974" s="3"/>
      <c r="IFO974" s="3"/>
      <c r="IFP974" s="3"/>
      <c r="IFQ974" s="3"/>
      <c r="IFR974" s="3"/>
      <c r="IFS974" s="3"/>
      <c r="IFT974" s="3"/>
      <c r="IFU974" s="3"/>
      <c r="IFV974" s="3"/>
      <c r="IFW974" s="3"/>
      <c r="IFX974" s="3"/>
      <c r="IFY974" s="3"/>
      <c r="IFZ974" s="3"/>
      <c r="IGA974" s="3"/>
      <c r="IGB974" s="3"/>
      <c r="IGC974" s="3"/>
      <c r="IGD974" s="3"/>
      <c r="IGE974" s="3"/>
      <c r="IGF974" s="3"/>
      <c r="IGG974" s="3"/>
      <c r="IGH974" s="3"/>
      <c r="IGI974" s="3"/>
      <c r="IGJ974" s="3"/>
      <c r="IGK974" s="3"/>
      <c r="IGL974" s="3"/>
      <c r="IGM974" s="3"/>
      <c r="IGN974" s="3"/>
      <c r="IGO974" s="3"/>
      <c r="IGP974" s="3"/>
      <c r="IGQ974" s="3"/>
      <c r="IGR974" s="3"/>
      <c r="IGS974" s="3"/>
      <c r="IGT974" s="3"/>
      <c r="IGU974" s="3"/>
      <c r="IGV974" s="3"/>
      <c r="IGW974" s="3"/>
      <c r="IGX974" s="3"/>
      <c r="IGY974" s="3"/>
      <c r="IGZ974" s="3"/>
      <c r="IHA974" s="3"/>
      <c r="IHB974" s="3"/>
      <c r="IHC974" s="3"/>
      <c r="IHD974" s="3"/>
      <c r="IHE974" s="3"/>
      <c r="IHF974" s="3"/>
      <c r="IHG974" s="3"/>
      <c r="IHH974" s="3"/>
      <c r="IHI974" s="3"/>
      <c r="IHJ974" s="3"/>
      <c r="IHK974" s="3"/>
      <c r="IHL974" s="3"/>
      <c r="IHM974" s="3"/>
      <c r="IHN974" s="3"/>
      <c r="IHO974" s="3"/>
      <c r="IHP974" s="3"/>
      <c r="IHQ974" s="3"/>
      <c r="IHR974" s="3"/>
      <c r="IHS974" s="3"/>
      <c r="IHT974" s="3"/>
      <c r="IHU974" s="3"/>
      <c r="IHV974" s="3"/>
      <c r="IHW974" s="3"/>
      <c r="IHX974" s="3"/>
      <c r="IHY974" s="3"/>
      <c r="IHZ974" s="3"/>
      <c r="IIA974" s="3"/>
      <c r="IIB974" s="3"/>
      <c r="IIC974" s="3"/>
      <c r="IID974" s="3"/>
      <c r="IIE974" s="3"/>
      <c r="IIF974" s="3"/>
      <c r="IIG974" s="3"/>
      <c r="IIH974" s="3"/>
      <c r="III974" s="3"/>
      <c r="IIJ974" s="3"/>
      <c r="IIK974" s="3"/>
      <c r="IIL974" s="3"/>
      <c r="IIM974" s="3"/>
      <c r="IIN974" s="3"/>
      <c r="IIO974" s="3"/>
      <c r="IIP974" s="3"/>
      <c r="IIQ974" s="3"/>
      <c r="IIR974" s="3"/>
      <c r="IIS974" s="3"/>
      <c r="IIT974" s="3"/>
      <c r="IIU974" s="3"/>
      <c r="IIV974" s="3"/>
      <c r="IIW974" s="3"/>
      <c r="IIX974" s="3"/>
      <c r="IIY974" s="3"/>
      <c r="IIZ974" s="3"/>
      <c r="IJA974" s="3"/>
      <c r="IJB974" s="3"/>
      <c r="IJC974" s="3"/>
      <c r="IJD974" s="3"/>
      <c r="IJE974" s="3"/>
      <c r="IJF974" s="3"/>
      <c r="IJG974" s="3"/>
      <c r="IJH974" s="3"/>
      <c r="IJI974" s="3"/>
      <c r="IJJ974" s="3"/>
      <c r="IJK974" s="3"/>
      <c r="IJL974" s="3"/>
      <c r="IJM974" s="3"/>
      <c r="IJN974" s="3"/>
      <c r="IJO974" s="3"/>
      <c r="IJP974" s="3"/>
      <c r="IJQ974" s="3"/>
      <c r="IJR974" s="3"/>
      <c r="IJS974" s="3"/>
      <c r="IJT974" s="3"/>
      <c r="IJU974" s="3"/>
      <c r="IJV974" s="3"/>
      <c r="IJW974" s="3"/>
      <c r="IJX974" s="3"/>
      <c r="IJY974" s="3"/>
      <c r="IJZ974" s="3"/>
      <c r="IKA974" s="3"/>
      <c r="IKB974" s="3"/>
      <c r="IKC974" s="3"/>
      <c r="IKD974" s="3"/>
      <c r="IKE974" s="3"/>
      <c r="IKF974" s="3"/>
      <c r="IKG974" s="3"/>
      <c r="IKH974" s="3"/>
      <c r="IKI974" s="3"/>
      <c r="IKJ974" s="3"/>
      <c r="IKK974" s="3"/>
      <c r="IKL974" s="3"/>
      <c r="IKM974" s="3"/>
      <c r="IKN974" s="3"/>
      <c r="IKO974" s="3"/>
      <c r="IKP974" s="3"/>
      <c r="IKQ974" s="3"/>
      <c r="IKR974" s="3"/>
      <c r="IKS974" s="3"/>
      <c r="IKT974" s="3"/>
      <c r="IKU974" s="3"/>
      <c r="IKV974" s="3"/>
      <c r="IKW974" s="3"/>
      <c r="IKX974" s="3"/>
      <c r="IKY974" s="3"/>
      <c r="IKZ974" s="3"/>
      <c r="ILA974" s="3"/>
      <c r="ILB974" s="3"/>
      <c r="ILC974" s="3"/>
      <c r="ILD974" s="3"/>
      <c r="ILE974" s="3"/>
      <c r="ILF974" s="3"/>
      <c r="ILG974" s="3"/>
      <c r="ILH974" s="3"/>
      <c r="ILI974" s="3"/>
      <c r="ILJ974" s="3"/>
      <c r="ILK974" s="3"/>
      <c r="ILL974" s="3"/>
      <c r="ILM974" s="3"/>
      <c r="ILN974" s="3"/>
      <c r="ILO974" s="3"/>
      <c r="ILP974" s="3"/>
      <c r="ILQ974" s="3"/>
      <c r="ILR974" s="3"/>
      <c r="ILS974" s="3"/>
      <c r="ILT974" s="3"/>
      <c r="ILU974" s="3"/>
      <c r="ILV974" s="3"/>
      <c r="ILW974" s="3"/>
      <c r="ILX974" s="3"/>
      <c r="ILY974" s="3"/>
      <c r="ILZ974" s="3"/>
      <c r="IMA974" s="3"/>
      <c r="IMB974" s="3"/>
      <c r="IMC974" s="3"/>
      <c r="IMD974" s="3"/>
      <c r="IME974" s="3"/>
      <c r="IMF974" s="3"/>
      <c r="IMG974" s="3"/>
      <c r="IMH974" s="3"/>
      <c r="IMI974" s="3"/>
      <c r="IMJ974" s="3"/>
      <c r="IMK974" s="3"/>
      <c r="IML974" s="3"/>
      <c r="IMM974" s="3"/>
      <c r="IMN974" s="3"/>
      <c r="IMO974" s="3"/>
      <c r="IMP974" s="3"/>
      <c r="IMQ974" s="3"/>
      <c r="IMR974" s="3"/>
      <c r="IMS974" s="3"/>
      <c r="IMT974" s="3"/>
      <c r="IMU974" s="3"/>
      <c r="IMV974" s="3"/>
      <c r="IMW974" s="3"/>
      <c r="IMX974" s="3"/>
      <c r="IMY974" s="3"/>
      <c r="IMZ974" s="3"/>
      <c r="INA974" s="3"/>
      <c r="INB974" s="3"/>
      <c r="INC974" s="3"/>
      <c r="IND974" s="3"/>
      <c r="INE974" s="3"/>
      <c r="INF974" s="3"/>
      <c r="ING974" s="3"/>
      <c r="INH974" s="3"/>
      <c r="INI974" s="3"/>
      <c r="INJ974" s="3"/>
      <c r="INK974" s="3"/>
      <c r="INL974" s="3"/>
      <c r="INM974" s="3"/>
      <c r="INN974" s="3"/>
      <c r="INO974" s="3"/>
      <c r="INP974" s="3"/>
      <c r="INQ974" s="3"/>
      <c r="INR974" s="3"/>
      <c r="INS974" s="3"/>
      <c r="INT974" s="3"/>
      <c r="INU974" s="3"/>
      <c r="INV974" s="3"/>
      <c r="INW974" s="3"/>
      <c r="INX974" s="3"/>
      <c r="INY974" s="3"/>
      <c r="INZ974" s="3"/>
      <c r="IOA974" s="3"/>
      <c r="IOB974" s="3"/>
      <c r="IOC974" s="3"/>
      <c r="IOD974" s="3"/>
      <c r="IOE974" s="3"/>
      <c r="IOF974" s="3"/>
      <c r="IOG974" s="3"/>
      <c r="IOH974" s="3"/>
      <c r="IOI974" s="3"/>
      <c r="IOJ974" s="3"/>
      <c r="IOK974" s="3"/>
      <c r="IOL974" s="3"/>
      <c r="IOM974" s="3"/>
      <c r="ION974" s="3"/>
      <c r="IOO974" s="3"/>
      <c r="IOP974" s="3"/>
      <c r="IOQ974" s="3"/>
      <c r="IOR974" s="3"/>
      <c r="IOS974" s="3"/>
      <c r="IOT974" s="3"/>
      <c r="IOU974" s="3"/>
      <c r="IOV974" s="3"/>
      <c r="IOW974" s="3"/>
      <c r="IOX974" s="3"/>
      <c r="IOY974" s="3"/>
      <c r="IOZ974" s="3"/>
      <c r="IPA974" s="3"/>
      <c r="IPB974" s="3"/>
      <c r="IPC974" s="3"/>
      <c r="IPD974" s="3"/>
      <c r="IPE974" s="3"/>
      <c r="IPF974" s="3"/>
      <c r="IPG974" s="3"/>
      <c r="IPH974" s="3"/>
      <c r="IPI974" s="3"/>
      <c r="IPJ974" s="3"/>
      <c r="IPK974" s="3"/>
      <c r="IPL974" s="3"/>
      <c r="IPM974" s="3"/>
      <c r="IPN974" s="3"/>
      <c r="IPO974" s="3"/>
      <c r="IPP974" s="3"/>
      <c r="IPQ974" s="3"/>
      <c r="IPR974" s="3"/>
      <c r="IPS974" s="3"/>
      <c r="IPT974" s="3"/>
      <c r="IPU974" s="3"/>
      <c r="IPV974" s="3"/>
      <c r="IPW974" s="3"/>
      <c r="IPX974" s="3"/>
      <c r="IPY974" s="3"/>
      <c r="IPZ974" s="3"/>
      <c r="IQA974" s="3"/>
      <c r="IQB974" s="3"/>
      <c r="IQC974" s="3"/>
      <c r="IQD974" s="3"/>
      <c r="IQE974" s="3"/>
      <c r="IQF974" s="3"/>
      <c r="IQG974" s="3"/>
      <c r="IQH974" s="3"/>
      <c r="IQI974" s="3"/>
      <c r="IQJ974" s="3"/>
      <c r="IQK974" s="3"/>
      <c r="IQL974" s="3"/>
      <c r="IQM974" s="3"/>
      <c r="IQN974" s="3"/>
      <c r="IQO974" s="3"/>
      <c r="IQP974" s="3"/>
      <c r="IQQ974" s="3"/>
      <c r="IQR974" s="3"/>
      <c r="IQS974" s="3"/>
      <c r="IQT974" s="3"/>
      <c r="IQU974" s="3"/>
      <c r="IQV974" s="3"/>
      <c r="IQW974" s="3"/>
      <c r="IQX974" s="3"/>
      <c r="IQY974" s="3"/>
      <c r="IQZ974" s="3"/>
      <c r="IRA974" s="3"/>
      <c r="IRB974" s="3"/>
      <c r="IRC974" s="3"/>
      <c r="IRD974" s="3"/>
      <c r="IRE974" s="3"/>
      <c r="IRF974" s="3"/>
      <c r="IRG974" s="3"/>
      <c r="IRH974" s="3"/>
      <c r="IRI974" s="3"/>
      <c r="IRJ974" s="3"/>
      <c r="IRK974" s="3"/>
      <c r="IRL974" s="3"/>
      <c r="IRM974" s="3"/>
      <c r="IRN974" s="3"/>
      <c r="IRO974" s="3"/>
      <c r="IRP974" s="3"/>
      <c r="IRQ974" s="3"/>
      <c r="IRR974" s="3"/>
      <c r="IRS974" s="3"/>
      <c r="IRT974" s="3"/>
      <c r="IRU974" s="3"/>
      <c r="IRV974" s="3"/>
      <c r="IRW974" s="3"/>
      <c r="IRX974" s="3"/>
      <c r="IRY974" s="3"/>
      <c r="IRZ974" s="3"/>
      <c r="ISA974" s="3"/>
      <c r="ISB974" s="3"/>
      <c r="ISC974" s="3"/>
      <c r="ISD974" s="3"/>
      <c r="ISE974" s="3"/>
      <c r="ISF974" s="3"/>
      <c r="ISG974" s="3"/>
      <c r="ISH974" s="3"/>
      <c r="ISI974" s="3"/>
      <c r="ISJ974" s="3"/>
      <c r="ISK974" s="3"/>
      <c r="ISL974" s="3"/>
      <c r="ISM974" s="3"/>
      <c r="ISN974" s="3"/>
      <c r="ISO974" s="3"/>
      <c r="ISP974" s="3"/>
      <c r="ISQ974" s="3"/>
      <c r="ISR974" s="3"/>
      <c r="ISS974" s="3"/>
      <c r="IST974" s="3"/>
      <c r="ISU974" s="3"/>
      <c r="ISV974" s="3"/>
      <c r="ISW974" s="3"/>
      <c r="ISX974" s="3"/>
      <c r="ISY974" s="3"/>
      <c r="ISZ974" s="3"/>
      <c r="ITA974" s="3"/>
      <c r="ITB974" s="3"/>
      <c r="ITC974" s="3"/>
      <c r="ITD974" s="3"/>
      <c r="ITE974" s="3"/>
      <c r="ITF974" s="3"/>
      <c r="ITG974" s="3"/>
      <c r="ITH974" s="3"/>
      <c r="ITI974" s="3"/>
      <c r="ITJ974" s="3"/>
      <c r="ITK974" s="3"/>
      <c r="ITL974" s="3"/>
      <c r="ITM974" s="3"/>
      <c r="ITN974" s="3"/>
      <c r="ITO974" s="3"/>
      <c r="ITP974" s="3"/>
      <c r="ITQ974" s="3"/>
      <c r="ITR974" s="3"/>
      <c r="ITS974" s="3"/>
      <c r="ITT974" s="3"/>
      <c r="ITU974" s="3"/>
      <c r="ITV974" s="3"/>
      <c r="ITW974" s="3"/>
      <c r="ITX974" s="3"/>
      <c r="ITY974" s="3"/>
      <c r="ITZ974" s="3"/>
      <c r="IUA974" s="3"/>
      <c r="IUB974" s="3"/>
      <c r="IUC974" s="3"/>
      <c r="IUD974" s="3"/>
      <c r="IUE974" s="3"/>
      <c r="IUF974" s="3"/>
      <c r="IUG974" s="3"/>
      <c r="IUH974" s="3"/>
      <c r="IUI974" s="3"/>
      <c r="IUJ974" s="3"/>
      <c r="IUK974" s="3"/>
      <c r="IUL974" s="3"/>
      <c r="IUM974" s="3"/>
      <c r="IUN974" s="3"/>
      <c r="IUO974" s="3"/>
      <c r="IUP974" s="3"/>
      <c r="IUQ974" s="3"/>
      <c r="IUR974" s="3"/>
      <c r="IUS974" s="3"/>
      <c r="IUT974" s="3"/>
      <c r="IUU974" s="3"/>
      <c r="IUV974" s="3"/>
      <c r="IUW974" s="3"/>
      <c r="IUX974" s="3"/>
      <c r="IUY974" s="3"/>
      <c r="IUZ974" s="3"/>
      <c r="IVA974" s="3"/>
      <c r="IVB974" s="3"/>
      <c r="IVC974" s="3"/>
      <c r="IVD974" s="3"/>
      <c r="IVE974" s="3"/>
      <c r="IVF974" s="3"/>
      <c r="IVG974" s="3"/>
      <c r="IVH974" s="3"/>
      <c r="IVI974" s="3"/>
      <c r="IVJ974" s="3"/>
      <c r="IVK974" s="3"/>
      <c r="IVL974" s="3"/>
      <c r="IVM974" s="3"/>
      <c r="IVN974" s="3"/>
      <c r="IVO974" s="3"/>
      <c r="IVP974" s="3"/>
      <c r="IVQ974" s="3"/>
      <c r="IVR974" s="3"/>
      <c r="IVS974" s="3"/>
      <c r="IVT974" s="3"/>
      <c r="IVU974" s="3"/>
      <c r="IVV974" s="3"/>
      <c r="IVW974" s="3"/>
      <c r="IVX974" s="3"/>
      <c r="IVY974" s="3"/>
      <c r="IVZ974" s="3"/>
      <c r="IWA974" s="3"/>
      <c r="IWB974" s="3"/>
      <c r="IWC974" s="3"/>
      <c r="IWD974" s="3"/>
      <c r="IWE974" s="3"/>
      <c r="IWF974" s="3"/>
      <c r="IWG974" s="3"/>
      <c r="IWH974" s="3"/>
      <c r="IWI974" s="3"/>
      <c r="IWJ974" s="3"/>
      <c r="IWK974" s="3"/>
      <c r="IWL974" s="3"/>
      <c r="IWM974" s="3"/>
      <c r="IWN974" s="3"/>
      <c r="IWO974" s="3"/>
      <c r="IWP974" s="3"/>
      <c r="IWQ974" s="3"/>
      <c r="IWR974" s="3"/>
      <c r="IWS974" s="3"/>
      <c r="IWT974" s="3"/>
      <c r="IWU974" s="3"/>
      <c r="IWV974" s="3"/>
      <c r="IWW974" s="3"/>
      <c r="IWX974" s="3"/>
      <c r="IWY974" s="3"/>
      <c r="IWZ974" s="3"/>
      <c r="IXA974" s="3"/>
      <c r="IXB974" s="3"/>
      <c r="IXC974" s="3"/>
      <c r="IXD974" s="3"/>
      <c r="IXE974" s="3"/>
      <c r="IXF974" s="3"/>
      <c r="IXG974" s="3"/>
      <c r="IXH974" s="3"/>
      <c r="IXI974" s="3"/>
      <c r="IXJ974" s="3"/>
      <c r="IXK974" s="3"/>
      <c r="IXL974" s="3"/>
      <c r="IXM974" s="3"/>
      <c r="IXN974" s="3"/>
      <c r="IXO974" s="3"/>
      <c r="IXP974" s="3"/>
      <c r="IXQ974" s="3"/>
      <c r="IXR974" s="3"/>
      <c r="IXS974" s="3"/>
      <c r="IXT974" s="3"/>
      <c r="IXU974" s="3"/>
      <c r="IXV974" s="3"/>
      <c r="IXW974" s="3"/>
      <c r="IXX974" s="3"/>
      <c r="IXY974" s="3"/>
      <c r="IXZ974" s="3"/>
      <c r="IYA974" s="3"/>
      <c r="IYB974" s="3"/>
      <c r="IYC974" s="3"/>
      <c r="IYD974" s="3"/>
      <c r="IYE974" s="3"/>
      <c r="IYF974" s="3"/>
      <c r="IYG974" s="3"/>
      <c r="IYH974" s="3"/>
      <c r="IYI974" s="3"/>
      <c r="IYJ974" s="3"/>
      <c r="IYK974" s="3"/>
      <c r="IYL974" s="3"/>
      <c r="IYM974" s="3"/>
      <c r="IYN974" s="3"/>
      <c r="IYO974" s="3"/>
      <c r="IYP974" s="3"/>
      <c r="IYQ974" s="3"/>
      <c r="IYR974" s="3"/>
      <c r="IYS974" s="3"/>
      <c r="IYT974" s="3"/>
      <c r="IYU974" s="3"/>
      <c r="IYV974" s="3"/>
      <c r="IYW974" s="3"/>
      <c r="IYX974" s="3"/>
      <c r="IYY974" s="3"/>
      <c r="IYZ974" s="3"/>
      <c r="IZA974" s="3"/>
      <c r="IZB974" s="3"/>
      <c r="IZC974" s="3"/>
      <c r="IZD974" s="3"/>
      <c r="IZE974" s="3"/>
      <c r="IZF974" s="3"/>
      <c r="IZG974" s="3"/>
      <c r="IZH974" s="3"/>
      <c r="IZI974" s="3"/>
      <c r="IZJ974" s="3"/>
      <c r="IZK974" s="3"/>
      <c r="IZL974" s="3"/>
      <c r="IZM974" s="3"/>
      <c r="IZN974" s="3"/>
      <c r="IZO974" s="3"/>
      <c r="IZP974" s="3"/>
      <c r="IZQ974" s="3"/>
      <c r="IZR974" s="3"/>
      <c r="IZS974" s="3"/>
      <c r="IZT974" s="3"/>
      <c r="IZU974" s="3"/>
      <c r="IZV974" s="3"/>
      <c r="IZW974" s="3"/>
      <c r="IZX974" s="3"/>
      <c r="IZY974" s="3"/>
      <c r="IZZ974" s="3"/>
      <c r="JAA974" s="3"/>
      <c r="JAB974" s="3"/>
      <c r="JAC974" s="3"/>
      <c r="JAD974" s="3"/>
      <c r="JAE974" s="3"/>
      <c r="JAF974" s="3"/>
      <c r="JAG974" s="3"/>
      <c r="JAH974" s="3"/>
      <c r="JAI974" s="3"/>
      <c r="JAJ974" s="3"/>
      <c r="JAK974" s="3"/>
      <c r="JAL974" s="3"/>
      <c r="JAM974" s="3"/>
      <c r="JAN974" s="3"/>
      <c r="JAO974" s="3"/>
      <c r="JAP974" s="3"/>
      <c r="JAQ974" s="3"/>
      <c r="JAR974" s="3"/>
      <c r="JAS974" s="3"/>
      <c r="JAT974" s="3"/>
      <c r="JAU974" s="3"/>
      <c r="JAV974" s="3"/>
      <c r="JAW974" s="3"/>
      <c r="JAX974" s="3"/>
      <c r="JAY974" s="3"/>
      <c r="JAZ974" s="3"/>
      <c r="JBA974" s="3"/>
      <c r="JBB974" s="3"/>
      <c r="JBC974" s="3"/>
      <c r="JBD974" s="3"/>
      <c r="JBE974" s="3"/>
      <c r="JBF974" s="3"/>
      <c r="JBG974" s="3"/>
      <c r="JBH974" s="3"/>
      <c r="JBI974" s="3"/>
      <c r="JBJ974" s="3"/>
      <c r="JBK974" s="3"/>
      <c r="JBL974" s="3"/>
      <c r="JBM974" s="3"/>
      <c r="JBN974" s="3"/>
      <c r="JBO974" s="3"/>
      <c r="JBP974" s="3"/>
      <c r="JBQ974" s="3"/>
      <c r="JBR974" s="3"/>
      <c r="JBS974" s="3"/>
      <c r="JBT974" s="3"/>
      <c r="JBU974" s="3"/>
      <c r="JBV974" s="3"/>
      <c r="JBW974" s="3"/>
      <c r="JBX974" s="3"/>
      <c r="JBY974" s="3"/>
      <c r="JBZ974" s="3"/>
      <c r="JCA974" s="3"/>
      <c r="JCB974" s="3"/>
      <c r="JCC974" s="3"/>
      <c r="JCD974" s="3"/>
      <c r="JCE974" s="3"/>
      <c r="JCF974" s="3"/>
      <c r="JCG974" s="3"/>
      <c r="JCH974" s="3"/>
      <c r="JCI974" s="3"/>
      <c r="JCJ974" s="3"/>
      <c r="JCK974" s="3"/>
      <c r="JCL974" s="3"/>
      <c r="JCM974" s="3"/>
      <c r="JCN974" s="3"/>
      <c r="JCO974" s="3"/>
      <c r="JCP974" s="3"/>
      <c r="JCQ974" s="3"/>
      <c r="JCR974" s="3"/>
      <c r="JCS974" s="3"/>
      <c r="JCT974" s="3"/>
      <c r="JCU974" s="3"/>
      <c r="JCV974" s="3"/>
      <c r="JCW974" s="3"/>
      <c r="JCX974" s="3"/>
      <c r="JCY974" s="3"/>
      <c r="JCZ974" s="3"/>
      <c r="JDA974" s="3"/>
      <c r="JDB974" s="3"/>
      <c r="JDC974" s="3"/>
      <c r="JDD974" s="3"/>
      <c r="JDE974" s="3"/>
      <c r="JDF974" s="3"/>
      <c r="JDG974" s="3"/>
      <c r="JDH974" s="3"/>
      <c r="JDI974" s="3"/>
      <c r="JDJ974" s="3"/>
      <c r="JDK974" s="3"/>
      <c r="JDL974" s="3"/>
      <c r="JDM974" s="3"/>
      <c r="JDN974" s="3"/>
      <c r="JDO974" s="3"/>
      <c r="JDP974" s="3"/>
      <c r="JDQ974" s="3"/>
      <c r="JDR974" s="3"/>
      <c r="JDS974" s="3"/>
      <c r="JDT974" s="3"/>
      <c r="JDU974" s="3"/>
      <c r="JDV974" s="3"/>
      <c r="JDW974" s="3"/>
      <c r="JDX974" s="3"/>
      <c r="JDY974" s="3"/>
      <c r="JDZ974" s="3"/>
      <c r="JEA974" s="3"/>
      <c r="JEB974" s="3"/>
      <c r="JEC974" s="3"/>
      <c r="JED974" s="3"/>
      <c r="JEE974" s="3"/>
      <c r="JEF974" s="3"/>
      <c r="JEG974" s="3"/>
      <c r="JEH974" s="3"/>
      <c r="JEI974" s="3"/>
      <c r="JEJ974" s="3"/>
      <c r="JEK974" s="3"/>
      <c r="JEL974" s="3"/>
      <c r="JEM974" s="3"/>
      <c r="JEN974" s="3"/>
      <c r="JEO974" s="3"/>
      <c r="JEP974" s="3"/>
      <c r="JEQ974" s="3"/>
      <c r="JER974" s="3"/>
      <c r="JES974" s="3"/>
      <c r="JET974" s="3"/>
      <c r="JEU974" s="3"/>
      <c r="JEV974" s="3"/>
      <c r="JEW974" s="3"/>
      <c r="JEX974" s="3"/>
      <c r="JEY974" s="3"/>
      <c r="JEZ974" s="3"/>
      <c r="JFA974" s="3"/>
      <c r="JFB974" s="3"/>
      <c r="JFC974" s="3"/>
      <c r="JFD974" s="3"/>
      <c r="JFE974" s="3"/>
      <c r="JFF974" s="3"/>
      <c r="JFG974" s="3"/>
      <c r="JFH974" s="3"/>
      <c r="JFI974" s="3"/>
      <c r="JFJ974" s="3"/>
      <c r="JFK974" s="3"/>
      <c r="JFL974" s="3"/>
      <c r="JFM974" s="3"/>
      <c r="JFN974" s="3"/>
      <c r="JFO974" s="3"/>
      <c r="JFP974" s="3"/>
      <c r="JFQ974" s="3"/>
      <c r="JFR974" s="3"/>
      <c r="JFS974" s="3"/>
      <c r="JFT974" s="3"/>
      <c r="JFU974" s="3"/>
      <c r="JFV974" s="3"/>
      <c r="JFW974" s="3"/>
      <c r="JFX974" s="3"/>
      <c r="JFY974" s="3"/>
      <c r="JFZ974" s="3"/>
      <c r="JGA974" s="3"/>
      <c r="JGB974" s="3"/>
      <c r="JGC974" s="3"/>
      <c r="JGD974" s="3"/>
      <c r="JGE974" s="3"/>
      <c r="JGF974" s="3"/>
      <c r="JGG974" s="3"/>
      <c r="JGH974" s="3"/>
      <c r="JGI974" s="3"/>
      <c r="JGJ974" s="3"/>
      <c r="JGK974" s="3"/>
      <c r="JGL974" s="3"/>
      <c r="JGM974" s="3"/>
      <c r="JGN974" s="3"/>
      <c r="JGO974" s="3"/>
      <c r="JGP974" s="3"/>
      <c r="JGQ974" s="3"/>
      <c r="JGR974" s="3"/>
      <c r="JGS974" s="3"/>
      <c r="JGT974" s="3"/>
      <c r="JGU974" s="3"/>
      <c r="JGV974" s="3"/>
      <c r="JGW974" s="3"/>
      <c r="JGX974" s="3"/>
      <c r="JGY974" s="3"/>
      <c r="JGZ974" s="3"/>
      <c r="JHA974" s="3"/>
      <c r="JHB974" s="3"/>
      <c r="JHC974" s="3"/>
      <c r="JHD974" s="3"/>
      <c r="JHE974" s="3"/>
      <c r="JHF974" s="3"/>
      <c r="JHG974" s="3"/>
      <c r="JHH974" s="3"/>
      <c r="JHI974" s="3"/>
      <c r="JHJ974" s="3"/>
      <c r="JHK974" s="3"/>
      <c r="JHL974" s="3"/>
      <c r="JHM974" s="3"/>
      <c r="JHN974" s="3"/>
      <c r="JHO974" s="3"/>
      <c r="JHP974" s="3"/>
      <c r="JHQ974" s="3"/>
      <c r="JHR974" s="3"/>
      <c r="JHS974" s="3"/>
      <c r="JHT974" s="3"/>
      <c r="JHU974" s="3"/>
      <c r="JHV974" s="3"/>
      <c r="JHW974" s="3"/>
      <c r="JHX974" s="3"/>
      <c r="JHY974" s="3"/>
      <c r="JHZ974" s="3"/>
      <c r="JIA974" s="3"/>
      <c r="JIB974" s="3"/>
      <c r="JIC974" s="3"/>
      <c r="JID974" s="3"/>
      <c r="JIE974" s="3"/>
      <c r="JIF974" s="3"/>
      <c r="JIG974" s="3"/>
      <c r="JIH974" s="3"/>
      <c r="JII974" s="3"/>
      <c r="JIJ974" s="3"/>
      <c r="JIK974" s="3"/>
      <c r="JIL974" s="3"/>
      <c r="JIM974" s="3"/>
      <c r="JIN974" s="3"/>
      <c r="JIO974" s="3"/>
      <c r="JIP974" s="3"/>
      <c r="JIQ974" s="3"/>
      <c r="JIR974" s="3"/>
      <c r="JIS974" s="3"/>
      <c r="JIT974" s="3"/>
      <c r="JIU974" s="3"/>
      <c r="JIV974" s="3"/>
      <c r="JIW974" s="3"/>
      <c r="JIX974" s="3"/>
      <c r="JIY974" s="3"/>
      <c r="JIZ974" s="3"/>
      <c r="JJA974" s="3"/>
      <c r="JJB974" s="3"/>
      <c r="JJC974" s="3"/>
      <c r="JJD974" s="3"/>
      <c r="JJE974" s="3"/>
      <c r="JJF974" s="3"/>
      <c r="JJG974" s="3"/>
      <c r="JJH974" s="3"/>
      <c r="JJI974" s="3"/>
      <c r="JJJ974" s="3"/>
      <c r="JJK974" s="3"/>
      <c r="JJL974" s="3"/>
      <c r="JJM974" s="3"/>
      <c r="JJN974" s="3"/>
      <c r="JJO974" s="3"/>
      <c r="JJP974" s="3"/>
      <c r="JJQ974" s="3"/>
      <c r="JJR974" s="3"/>
      <c r="JJS974" s="3"/>
      <c r="JJT974" s="3"/>
      <c r="JJU974" s="3"/>
      <c r="JJV974" s="3"/>
      <c r="JJW974" s="3"/>
      <c r="JJX974" s="3"/>
      <c r="JJY974" s="3"/>
      <c r="JJZ974" s="3"/>
      <c r="JKA974" s="3"/>
      <c r="JKB974" s="3"/>
      <c r="JKC974" s="3"/>
      <c r="JKD974" s="3"/>
      <c r="JKE974" s="3"/>
      <c r="JKF974" s="3"/>
      <c r="JKG974" s="3"/>
      <c r="JKH974" s="3"/>
      <c r="JKI974" s="3"/>
      <c r="JKJ974" s="3"/>
      <c r="JKK974" s="3"/>
      <c r="JKL974" s="3"/>
      <c r="JKM974" s="3"/>
      <c r="JKN974" s="3"/>
      <c r="JKO974" s="3"/>
      <c r="JKP974" s="3"/>
      <c r="JKQ974" s="3"/>
      <c r="JKR974" s="3"/>
      <c r="JKS974" s="3"/>
      <c r="JKT974" s="3"/>
      <c r="JKU974" s="3"/>
      <c r="JKV974" s="3"/>
      <c r="JKW974" s="3"/>
      <c r="JKX974" s="3"/>
      <c r="JKY974" s="3"/>
      <c r="JKZ974" s="3"/>
      <c r="JLA974" s="3"/>
      <c r="JLB974" s="3"/>
      <c r="JLC974" s="3"/>
      <c r="JLD974" s="3"/>
      <c r="JLE974" s="3"/>
      <c r="JLF974" s="3"/>
      <c r="JLG974" s="3"/>
      <c r="JLH974" s="3"/>
      <c r="JLI974" s="3"/>
      <c r="JLJ974" s="3"/>
      <c r="JLK974" s="3"/>
      <c r="JLL974" s="3"/>
      <c r="JLM974" s="3"/>
      <c r="JLN974" s="3"/>
      <c r="JLO974" s="3"/>
      <c r="JLP974" s="3"/>
      <c r="JLQ974" s="3"/>
      <c r="JLR974" s="3"/>
      <c r="JLS974" s="3"/>
      <c r="JLT974" s="3"/>
      <c r="JLU974" s="3"/>
      <c r="JLV974" s="3"/>
      <c r="JLW974" s="3"/>
      <c r="JLX974" s="3"/>
      <c r="JLY974" s="3"/>
      <c r="JLZ974" s="3"/>
      <c r="JMA974" s="3"/>
      <c r="JMB974" s="3"/>
      <c r="JMC974" s="3"/>
      <c r="JMD974" s="3"/>
      <c r="JME974" s="3"/>
      <c r="JMF974" s="3"/>
      <c r="JMG974" s="3"/>
      <c r="JMH974" s="3"/>
      <c r="JMI974" s="3"/>
      <c r="JMJ974" s="3"/>
      <c r="JMK974" s="3"/>
      <c r="JML974" s="3"/>
      <c r="JMM974" s="3"/>
      <c r="JMN974" s="3"/>
      <c r="JMO974" s="3"/>
      <c r="JMP974" s="3"/>
      <c r="JMQ974" s="3"/>
      <c r="JMR974" s="3"/>
      <c r="JMS974" s="3"/>
      <c r="JMT974" s="3"/>
      <c r="JMU974" s="3"/>
      <c r="JMV974" s="3"/>
      <c r="JMW974" s="3"/>
      <c r="JMX974" s="3"/>
      <c r="JMY974" s="3"/>
      <c r="JMZ974" s="3"/>
      <c r="JNA974" s="3"/>
      <c r="JNB974" s="3"/>
      <c r="JNC974" s="3"/>
      <c r="JND974" s="3"/>
      <c r="JNE974" s="3"/>
      <c r="JNF974" s="3"/>
      <c r="JNG974" s="3"/>
      <c r="JNH974" s="3"/>
      <c r="JNI974" s="3"/>
      <c r="JNJ974" s="3"/>
      <c r="JNK974" s="3"/>
      <c r="JNL974" s="3"/>
      <c r="JNM974" s="3"/>
      <c r="JNN974" s="3"/>
      <c r="JNO974" s="3"/>
      <c r="JNP974" s="3"/>
      <c r="JNQ974" s="3"/>
      <c r="JNR974" s="3"/>
      <c r="JNS974" s="3"/>
      <c r="JNT974" s="3"/>
      <c r="JNU974" s="3"/>
      <c r="JNV974" s="3"/>
      <c r="JNW974" s="3"/>
      <c r="JNX974" s="3"/>
      <c r="JNY974" s="3"/>
      <c r="JNZ974" s="3"/>
      <c r="JOA974" s="3"/>
      <c r="JOB974" s="3"/>
      <c r="JOC974" s="3"/>
      <c r="JOD974" s="3"/>
      <c r="JOE974" s="3"/>
      <c r="JOF974" s="3"/>
      <c r="JOG974" s="3"/>
      <c r="JOH974" s="3"/>
      <c r="JOI974" s="3"/>
      <c r="JOJ974" s="3"/>
      <c r="JOK974" s="3"/>
      <c r="JOL974" s="3"/>
      <c r="JOM974" s="3"/>
      <c r="JON974" s="3"/>
      <c r="JOO974" s="3"/>
      <c r="JOP974" s="3"/>
      <c r="JOQ974" s="3"/>
      <c r="JOR974" s="3"/>
      <c r="JOS974" s="3"/>
      <c r="JOT974" s="3"/>
      <c r="JOU974" s="3"/>
      <c r="JOV974" s="3"/>
      <c r="JOW974" s="3"/>
      <c r="JOX974" s="3"/>
      <c r="JOY974" s="3"/>
      <c r="JOZ974" s="3"/>
      <c r="JPA974" s="3"/>
      <c r="JPB974" s="3"/>
      <c r="JPC974" s="3"/>
      <c r="JPD974" s="3"/>
      <c r="JPE974" s="3"/>
      <c r="JPF974" s="3"/>
      <c r="JPG974" s="3"/>
      <c r="JPH974" s="3"/>
      <c r="JPI974" s="3"/>
      <c r="JPJ974" s="3"/>
      <c r="JPK974" s="3"/>
      <c r="JPL974" s="3"/>
      <c r="JPM974" s="3"/>
      <c r="JPN974" s="3"/>
      <c r="JPO974" s="3"/>
      <c r="JPP974" s="3"/>
      <c r="JPQ974" s="3"/>
      <c r="JPR974" s="3"/>
      <c r="JPS974" s="3"/>
      <c r="JPT974" s="3"/>
      <c r="JPU974" s="3"/>
      <c r="JPV974" s="3"/>
      <c r="JPW974" s="3"/>
      <c r="JPX974" s="3"/>
      <c r="JPY974" s="3"/>
      <c r="JPZ974" s="3"/>
      <c r="JQA974" s="3"/>
      <c r="JQB974" s="3"/>
      <c r="JQC974" s="3"/>
      <c r="JQD974" s="3"/>
      <c r="JQE974" s="3"/>
      <c r="JQF974" s="3"/>
      <c r="JQG974" s="3"/>
      <c r="JQH974" s="3"/>
      <c r="JQI974" s="3"/>
      <c r="JQJ974" s="3"/>
      <c r="JQK974" s="3"/>
      <c r="JQL974" s="3"/>
      <c r="JQM974" s="3"/>
      <c r="JQN974" s="3"/>
      <c r="JQO974" s="3"/>
      <c r="JQP974" s="3"/>
      <c r="JQQ974" s="3"/>
      <c r="JQR974" s="3"/>
      <c r="JQS974" s="3"/>
      <c r="JQT974" s="3"/>
      <c r="JQU974" s="3"/>
      <c r="JQV974" s="3"/>
      <c r="JQW974" s="3"/>
      <c r="JQX974" s="3"/>
      <c r="JQY974" s="3"/>
      <c r="JQZ974" s="3"/>
      <c r="JRA974" s="3"/>
      <c r="JRB974" s="3"/>
      <c r="JRC974" s="3"/>
      <c r="JRD974" s="3"/>
      <c r="JRE974" s="3"/>
      <c r="JRF974" s="3"/>
      <c r="JRG974" s="3"/>
      <c r="JRH974" s="3"/>
      <c r="JRI974" s="3"/>
      <c r="JRJ974" s="3"/>
      <c r="JRK974" s="3"/>
      <c r="JRL974" s="3"/>
      <c r="JRM974" s="3"/>
      <c r="JRN974" s="3"/>
      <c r="JRO974" s="3"/>
      <c r="JRP974" s="3"/>
      <c r="JRQ974" s="3"/>
      <c r="JRR974" s="3"/>
      <c r="JRS974" s="3"/>
      <c r="JRT974" s="3"/>
      <c r="JRU974" s="3"/>
      <c r="JRV974" s="3"/>
      <c r="JRW974" s="3"/>
      <c r="JRX974" s="3"/>
      <c r="JRY974" s="3"/>
      <c r="JRZ974" s="3"/>
      <c r="JSA974" s="3"/>
      <c r="JSB974" s="3"/>
      <c r="JSC974" s="3"/>
      <c r="JSD974" s="3"/>
      <c r="JSE974" s="3"/>
      <c r="JSF974" s="3"/>
      <c r="JSG974" s="3"/>
      <c r="JSH974" s="3"/>
      <c r="JSI974" s="3"/>
      <c r="JSJ974" s="3"/>
      <c r="JSK974" s="3"/>
      <c r="JSL974" s="3"/>
      <c r="JSM974" s="3"/>
      <c r="JSN974" s="3"/>
      <c r="JSO974" s="3"/>
      <c r="JSP974" s="3"/>
      <c r="JSQ974" s="3"/>
      <c r="JSR974" s="3"/>
      <c r="JSS974" s="3"/>
      <c r="JST974" s="3"/>
      <c r="JSU974" s="3"/>
      <c r="JSV974" s="3"/>
      <c r="JSW974" s="3"/>
      <c r="JSX974" s="3"/>
      <c r="JSY974" s="3"/>
      <c r="JSZ974" s="3"/>
      <c r="JTA974" s="3"/>
      <c r="JTB974" s="3"/>
      <c r="JTC974" s="3"/>
      <c r="JTD974" s="3"/>
      <c r="JTE974" s="3"/>
      <c r="JTF974" s="3"/>
      <c r="JTG974" s="3"/>
      <c r="JTH974" s="3"/>
      <c r="JTI974" s="3"/>
      <c r="JTJ974" s="3"/>
      <c r="JTK974" s="3"/>
      <c r="JTL974" s="3"/>
      <c r="JTM974" s="3"/>
      <c r="JTN974" s="3"/>
      <c r="JTO974" s="3"/>
      <c r="JTP974" s="3"/>
      <c r="JTQ974" s="3"/>
      <c r="JTR974" s="3"/>
      <c r="JTS974" s="3"/>
      <c r="JTT974" s="3"/>
      <c r="JTU974" s="3"/>
      <c r="JTV974" s="3"/>
      <c r="JTW974" s="3"/>
      <c r="JTX974" s="3"/>
      <c r="JTY974" s="3"/>
      <c r="JTZ974" s="3"/>
      <c r="JUA974" s="3"/>
      <c r="JUB974" s="3"/>
      <c r="JUC974" s="3"/>
      <c r="JUD974" s="3"/>
      <c r="JUE974" s="3"/>
      <c r="JUF974" s="3"/>
      <c r="JUG974" s="3"/>
      <c r="JUH974" s="3"/>
      <c r="JUI974" s="3"/>
      <c r="JUJ974" s="3"/>
      <c r="JUK974" s="3"/>
      <c r="JUL974" s="3"/>
      <c r="JUM974" s="3"/>
      <c r="JUN974" s="3"/>
      <c r="JUO974" s="3"/>
      <c r="JUP974" s="3"/>
      <c r="JUQ974" s="3"/>
      <c r="JUR974" s="3"/>
      <c r="JUS974" s="3"/>
      <c r="JUT974" s="3"/>
      <c r="JUU974" s="3"/>
      <c r="JUV974" s="3"/>
      <c r="JUW974" s="3"/>
      <c r="JUX974" s="3"/>
      <c r="JUY974" s="3"/>
      <c r="JUZ974" s="3"/>
      <c r="JVA974" s="3"/>
      <c r="JVB974" s="3"/>
      <c r="JVC974" s="3"/>
      <c r="JVD974" s="3"/>
      <c r="JVE974" s="3"/>
      <c r="JVF974" s="3"/>
      <c r="JVG974" s="3"/>
      <c r="JVH974" s="3"/>
      <c r="JVI974" s="3"/>
      <c r="JVJ974" s="3"/>
      <c r="JVK974" s="3"/>
      <c r="JVL974" s="3"/>
      <c r="JVM974" s="3"/>
      <c r="JVN974" s="3"/>
      <c r="JVO974" s="3"/>
      <c r="JVP974" s="3"/>
      <c r="JVQ974" s="3"/>
      <c r="JVR974" s="3"/>
      <c r="JVS974" s="3"/>
      <c r="JVT974" s="3"/>
      <c r="JVU974" s="3"/>
      <c r="JVV974" s="3"/>
      <c r="JVW974" s="3"/>
      <c r="JVX974" s="3"/>
      <c r="JVY974" s="3"/>
      <c r="JVZ974" s="3"/>
      <c r="JWA974" s="3"/>
      <c r="JWB974" s="3"/>
      <c r="JWC974" s="3"/>
      <c r="JWD974" s="3"/>
      <c r="JWE974" s="3"/>
      <c r="JWF974" s="3"/>
      <c r="JWG974" s="3"/>
      <c r="JWH974" s="3"/>
      <c r="JWI974" s="3"/>
      <c r="JWJ974" s="3"/>
      <c r="JWK974" s="3"/>
      <c r="JWL974" s="3"/>
      <c r="JWM974" s="3"/>
      <c r="JWN974" s="3"/>
      <c r="JWO974" s="3"/>
      <c r="JWP974" s="3"/>
      <c r="JWQ974" s="3"/>
      <c r="JWR974" s="3"/>
      <c r="JWS974" s="3"/>
      <c r="JWT974" s="3"/>
      <c r="JWU974" s="3"/>
      <c r="JWV974" s="3"/>
      <c r="JWW974" s="3"/>
      <c r="JWX974" s="3"/>
      <c r="JWY974" s="3"/>
      <c r="JWZ974" s="3"/>
      <c r="JXA974" s="3"/>
      <c r="JXB974" s="3"/>
      <c r="JXC974" s="3"/>
      <c r="JXD974" s="3"/>
      <c r="JXE974" s="3"/>
      <c r="JXF974" s="3"/>
      <c r="JXG974" s="3"/>
      <c r="JXH974" s="3"/>
      <c r="JXI974" s="3"/>
      <c r="JXJ974" s="3"/>
      <c r="JXK974" s="3"/>
      <c r="JXL974" s="3"/>
      <c r="JXM974" s="3"/>
      <c r="JXN974" s="3"/>
      <c r="JXO974" s="3"/>
      <c r="JXP974" s="3"/>
      <c r="JXQ974" s="3"/>
      <c r="JXR974" s="3"/>
      <c r="JXS974" s="3"/>
      <c r="JXT974" s="3"/>
      <c r="JXU974" s="3"/>
      <c r="JXV974" s="3"/>
      <c r="JXW974" s="3"/>
      <c r="JXX974" s="3"/>
      <c r="JXY974" s="3"/>
      <c r="JXZ974" s="3"/>
      <c r="JYA974" s="3"/>
      <c r="JYB974" s="3"/>
      <c r="JYC974" s="3"/>
      <c r="JYD974" s="3"/>
      <c r="JYE974" s="3"/>
      <c r="JYF974" s="3"/>
      <c r="JYG974" s="3"/>
      <c r="JYH974" s="3"/>
      <c r="JYI974" s="3"/>
      <c r="JYJ974" s="3"/>
      <c r="JYK974" s="3"/>
      <c r="JYL974" s="3"/>
      <c r="JYM974" s="3"/>
      <c r="JYN974" s="3"/>
      <c r="JYO974" s="3"/>
      <c r="JYP974" s="3"/>
      <c r="JYQ974" s="3"/>
      <c r="JYR974" s="3"/>
      <c r="JYS974" s="3"/>
      <c r="JYT974" s="3"/>
      <c r="JYU974" s="3"/>
      <c r="JYV974" s="3"/>
      <c r="JYW974" s="3"/>
      <c r="JYX974" s="3"/>
      <c r="JYY974" s="3"/>
      <c r="JYZ974" s="3"/>
      <c r="JZA974" s="3"/>
      <c r="JZB974" s="3"/>
      <c r="JZC974" s="3"/>
      <c r="JZD974" s="3"/>
      <c r="JZE974" s="3"/>
      <c r="JZF974" s="3"/>
      <c r="JZG974" s="3"/>
      <c r="JZH974" s="3"/>
      <c r="JZI974" s="3"/>
      <c r="JZJ974" s="3"/>
      <c r="JZK974" s="3"/>
      <c r="JZL974" s="3"/>
      <c r="JZM974" s="3"/>
      <c r="JZN974" s="3"/>
      <c r="JZO974" s="3"/>
      <c r="JZP974" s="3"/>
      <c r="JZQ974" s="3"/>
      <c r="JZR974" s="3"/>
      <c r="JZS974" s="3"/>
      <c r="JZT974" s="3"/>
      <c r="JZU974" s="3"/>
      <c r="JZV974" s="3"/>
      <c r="JZW974" s="3"/>
      <c r="JZX974" s="3"/>
      <c r="JZY974" s="3"/>
      <c r="JZZ974" s="3"/>
      <c r="KAA974" s="3"/>
      <c r="KAB974" s="3"/>
      <c r="KAC974" s="3"/>
      <c r="KAD974" s="3"/>
      <c r="KAE974" s="3"/>
      <c r="KAF974" s="3"/>
      <c r="KAG974" s="3"/>
      <c r="KAH974" s="3"/>
      <c r="KAI974" s="3"/>
      <c r="KAJ974" s="3"/>
      <c r="KAK974" s="3"/>
      <c r="KAL974" s="3"/>
      <c r="KAM974" s="3"/>
      <c r="KAN974" s="3"/>
      <c r="KAO974" s="3"/>
      <c r="KAP974" s="3"/>
      <c r="KAQ974" s="3"/>
      <c r="KAR974" s="3"/>
      <c r="KAS974" s="3"/>
      <c r="KAT974" s="3"/>
      <c r="KAU974" s="3"/>
      <c r="KAV974" s="3"/>
      <c r="KAW974" s="3"/>
      <c r="KAX974" s="3"/>
      <c r="KAY974" s="3"/>
      <c r="KAZ974" s="3"/>
      <c r="KBA974" s="3"/>
      <c r="KBB974" s="3"/>
      <c r="KBC974" s="3"/>
      <c r="KBD974" s="3"/>
      <c r="KBE974" s="3"/>
      <c r="KBF974" s="3"/>
      <c r="KBG974" s="3"/>
      <c r="KBH974" s="3"/>
      <c r="KBI974" s="3"/>
      <c r="KBJ974" s="3"/>
      <c r="KBK974" s="3"/>
      <c r="KBL974" s="3"/>
      <c r="KBM974" s="3"/>
      <c r="KBN974" s="3"/>
      <c r="KBO974" s="3"/>
      <c r="KBP974" s="3"/>
      <c r="KBQ974" s="3"/>
      <c r="KBR974" s="3"/>
      <c r="KBS974" s="3"/>
      <c r="KBT974" s="3"/>
      <c r="KBU974" s="3"/>
      <c r="KBV974" s="3"/>
      <c r="KBW974" s="3"/>
      <c r="KBX974" s="3"/>
      <c r="KBY974" s="3"/>
      <c r="KBZ974" s="3"/>
      <c r="KCA974" s="3"/>
      <c r="KCB974" s="3"/>
      <c r="KCC974" s="3"/>
      <c r="KCD974" s="3"/>
      <c r="KCE974" s="3"/>
      <c r="KCF974" s="3"/>
      <c r="KCG974" s="3"/>
      <c r="KCH974" s="3"/>
      <c r="KCI974" s="3"/>
      <c r="KCJ974" s="3"/>
      <c r="KCK974" s="3"/>
      <c r="KCL974" s="3"/>
      <c r="KCM974" s="3"/>
      <c r="KCN974" s="3"/>
      <c r="KCO974" s="3"/>
      <c r="KCP974" s="3"/>
      <c r="KCQ974" s="3"/>
      <c r="KCR974" s="3"/>
      <c r="KCS974" s="3"/>
      <c r="KCT974" s="3"/>
      <c r="KCU974" s="3"/>
      <c r="KCV974" s="3"/>
      <c r="KCW974" s="3"/>
      <c r="KCX974" s="3"/>
      <c r="KCY974" s="3"/>
      <c r="KCZ974" s="3"/>
      <c r="KDA974" s="3"/>
      <c r="KDB974" s="3"/>
      <c r="KDC974" s="3"/>
      <c r="KDD974" s="3"/>
      <c r="KDE974" s="3"/>
      <c r="KDF974" s="3"/>
      <c r="KDG974" s="3"/>
      <c r="KDH974" s="3"/>
      <c r="KDI974" s="3"/>
      <c r="KDJ974" s="3"/>
      <c r="KDK974" s="3"/>
      <c r="KDL974" s="3"/>
      <c r="KDM974" s="3"/>
      <c r="KDN974" s="3"/>
      <c r="KDO974" s="3"/>
      <c r="KDP974" s="3"/>
      <c r="KDQ974" s="3"/>
      <c r="KDR974" s="3"/>
      <c r="KDS974" s="3"/>
      <c r="KDT974" s="3"/>
      <c r="KDU974" s="3"/>
      <c r="KDV974" s="3"/>
      <c r="KDW974" s="3"/>
      <c r="KDX974" s="3"/>
      <c r="KDY974" s="3"/>
      <c r="KDZ974" s="3"/>
      <c r="KEA974" s="3"/>
      <c r="KEB974" s="3"/>
      <c r="KEC974" s="3"/>
      <c r="KED974" s="3"/>
      <c r="KEE974" s="3"/>
      <c r="KEF974" s="3"/>
      <c r="KEG974" s="3"/>
      <c r="KEH974" s="3"/>
      <c r="KEI974" s="3"/>
      <c r="KEJ974" s="3"/>
      <c r="KEK974" s="3"/>
      <c r="KEL974" s="3"/>
      <c r="KEM974" s="3"/>
      <c r="KEN974" s="3"/>
      <c r="KEO974" s="3"/>
      <c r="KEP974" s="3"/>
      <c r="KEQ974" s="3"/>
      <c r="KER974" s="3"/>
      <c r="KES974" s="3"/>
      <c r="KET974" s="3"/>
      <c r="KEU974" s="3"/>
      <c r="KEV974" s="3"/>
      <c r="KEW974" s="3"/>
      <c r="KEX974" s="3"/>
      <c r="KEY974" s="3"/>
      <c r="KEZ974" s="3"/>
      <c r="KFA974" s="3"/>
      <c r="KFB974" s="3"/>
      <c r="KFC974" s="3"/>
      <c r="KFD974" s="3"/>
      <c r="KFE974" s="3"/>
      <c r="KFF974" s="3"/>
      <c r="KFG974" s="3"/>
      <c r="KFH974" s="3"/>
      <c r="KFI974" s="3"/>
      <c r="KFJ974" s="3"/>
      <c r="KFK974" s="3"/>
      <c r="KFL974" s="3"/>
      <c r="KFM974" s="3"/>
      <c r="KFN974" s="3"/>
      <c r="KFO974" s="3"/>
      <c r="KFP974" s="3"/>
      <c r="KFQ974" s="3"/>
      <c r="KFR974" s="3"/>
      <c r="KFS974" s="3"/>
      <c r="KFT974" s="3"/>
      <c r="KFU974" s="3"/>
      <c r="KFV974" s="3"/>
      <c r="KFW974" s="3"/>
      <c r="KFX974" s="3"/>
      <c r="KFY974" s="3"/>
      <c r="KFZ974" s="3"/>
      <c r="KGA974" s="3"/>
      <c r="KGB974" s="3"/>
      <c r="KGC974" s="3"/>
      <c r="KGD974" s="3"/>
      <c r="KGE974" s="3"/>
      <c r="KGF974" s="3"/>
      <c r="KGG974" s="3"/>
      <c r="KGH974" s="3"/>
      <c r="KGI974" s="3"/>
      <c r="KGJ974" s="3"/>
      <c r="KGK974" s="3"/>
      <c r="KGL974" s="3"/>
      <c r="KGM974" s="3"/>
      <c r="KGN974" s="3"/>
      <c r="KGO974" s="3"/>
      <c r="KGP974" s="3"/>
      <c r="KGQ974" s="3"/>
      <c r="KGR974" s="3"/>
      <c r="KGS974" s="3"/>
      <c r="KGT974" s="3"/>
      <c r="KGU974" s="3"/>
      <c r="KGV974" s="3"/>
      <c r="KGW974" s="3"/>
      <c r="KGX974" s="3"/>
      <c r="KGY974" s="3"/>
      <c r="KGZ974" s="3"/>
      <c r="KHA974" s="3"/>
      <c r="KHB974" s="3"/>
      <c r="KHC974" s="3"/>
      <c r="KHD974" s="3"/>
      <c r="KHE974" s="3"/>
      <c r="KHF974" s="3"/>
      <c r="KHG974" s="3"/>
      <c r="KHH974" s="3"/>
      <c r="KHI974" s="3"/>
      <c r="KHJ974" s="3"/>
      <c r="KHK974" s="3"/>
      <c r="KHL974" s="3"/>
      <c r="KHM974" s="3"/>
      <c r="KHN974" s="3"/>
      <c r="KHO974" s="3"/>
      <c r="KHP974" s="3"/>
      <c r="KHQ974" s="3"/>
      <c r="KHR974" s="3"/>
      <c r="KHS974" s="3"/>
      <c r="KHT974" s="3"/>
      <c r="KHU974" s="3"/>
      <c r="KHV974" s="3"/>
      <c r="KHW974" s="3"/>
      <c r="KHX974" s="3"/>
      <c r="KHY974" s="3"/>
      <c r="KHZ974" s="3"/>
      <c r="KIA974" s="3"/>
      <c r="KIB974" s="3"/>
      <c r="KIC974" s="3"/>
      <c r="KID974" s="3"/>
      <c r="KIE974" s="3"/>
      <c r="KIF974" s="3"/>
      <c r="KIG974" s="3"/>
      <c r="KIH974" s="3"/>
      <c r="KII974" s="3"/>
      <c r="KIJ974" s="3"/>
      <c r="KIK974" s="3"/>
      <c r="KIL974" s="3"/>
      <c r="KIM974" s="3"/>
      <c r="KIN974" s="3"/>
      <c r="KIO974" s="3"/>
      <c r="KIP974" s="3"/>
      <c r="KIQ974" s="3"/>
      <c r="KIR974" s="3"/>
      <c r="KIS974" s="3"/>
      <c r="KIT974" s="3"/>
      <c r="KIU974" s="3"/>
      <c r="KIV974" s="3"/>
      <c r="KIW974" s="3"/>
      <c r="KIX974" s="3"/>
      <c r="KIY974" s="3"/>
      <c r="KIZ974" s="3"/>
      <c r="KJA974" s="3"/>
      <c r="KJB974" s="3"/>
      <c r="KJC974" s="3"/>
      <c r="KJD974" s="3"/>
      <c r="KJE974" s="3"/>
      <c r="KJF974" s="3"/>
      <c r="KJG974" s="3"/>
      <c r="KJH974" s="3"/>
      <c r="KJI974" s="3"/>
      <c r="KJJ974" s="3"/>
      <c r="KJK974" s="3"/>
      <c r="KJL974" s="3"/>
      <c r="KJM974" s="3"/>
      <c r="KJN974" s="3"/>
      <c r="KJO974" s="3"/>
      <c r="KJP974" s="3"/>
      <c r="KJQ974" s="3"/>
      <c r="KJR974" s="3"/>
      <c r="KJS974" s="3"/>
      <c r="KJT974" s="3"/>
      <c r="KJU974" s="3"/>
      <c r="KJV974" s="3"/>
      <c r="KJW974" s="3"/>
      <c r="KJX974" s="3"/>
      <c r="KJY974" s="3"/>
      <c r="KJZ974" s="3"/>
      <c r="KKA974" s="3"/>
      <c r="KKB974" s="3"/>
      <c r="KKC974" s="3"/>
      <c r="KKD974" s="3"/>
      <c r="KKE974" s="3"/>
      <c r="KKF974" s="3"/>
      <c r="KKG974" s="3"/>
      <c r="KKH974" s="3"/>
      <c r="KKI974" s="3"/>
      <c r="KKJ974" s="3"/>
      <c r="KKK974" s="3"/>
      <c r="KKL974" s="3"/>
      <c r="KKM974" s="3"/>
      <c r="KKN974" s="3"/>
      <c r="KKO974" s="3"/>
      <c r="KKP974" s="3"/>
      <c r="KKQ974" s="3"/>
      <c r="KKR974" s="3"/>
      <c r="KKS974" s="3"/>
      <c r="KKT974" s="3"/>
      <c r="KKU974" s="3"/>
      <c r="KKV974" s="3"/>
      <c r="KKW974" s="3"/>
      <c r="KKX974" s="3"/>
      <c r="KKY974" s="3"/>
      <c r="KKZ974" s="3"/>
      <c r="KLA974" s="3"/>
      <c r="KLB974" s="3"/>
      <c r="KLC974" s="3"/>
      <c r="KLD974" s="3"/>
      <c r="KLE974" s="3"/>
      <c r="KLF974" s="3"/>
      <c r="KLG974" s="3"/>
      <c r="KLH974" s="3"/>
      <c r="KLI974" s="3"/>
      <c r="KLJ974" s="3"/>
      <c r="KLK974" s="3"/>
      <c r="KLL974" s="3"/>
      <c r="KLM974" s="3"/>
      <c r="KLN974" s="3"/>
      <c r="KLO974" s="3"/>
      <c r="KLP974" s="3"/>
      <c r="KLQ974" s="3"/>
      <c r="KLR974" s="3"/>
      <c r="KLS974" s="3"/>
      <c r="KLT974" s="3"/>
      <c r="KLU974" s="3"/>
      <c r="KLV974" s="3"/>
      <c r="KLW974" s="3"/>
      <c r="KLX974" s="3"/>
      <c r="KLY974" s="3"/>
      <c r="KLZ974" s="3"/>
      <c r="KMA974" s="3"/>
      <c r="KMB974" s="3"/>
      <c r="KMC974" s="3"/>
      <c r="KMD974" s="3"/>
      <c r="KME974" s="3"/>
      <c r="KMF974" s="3"/>
      <c r="KMG974" s="3"/>
      <c r="KMH974" s="3"/>
      <c r="KMI974" s="3"/>
      <c r="KMJ974" s="3"/>
      <c r="KMK974" s="3"/>
      <c r="KML974" s="3"/>
      <c r="KMM974" s="3"/>
      <c r="KMN974" s="3"/>
      <c r="KMO974" s="3"/>
      <c r="KMP974" s="3"/>
      <c r="KMQ974" s="3"/>
      <c r="KMR974" s="3"/>
      <c r="KMS974" s="3"/>
      <c r="KMT974" s="3"/>
      <c r="KMU974" s="3"/>
      <c r="KMV974" s="3"/>
      <c r="KMW974" s="3"/>
      <c r="KMX974" s="3"/>
      <c r="KMY974" s="3"/>
      <c r="KMZ974" s="3"/>
      <c r="KNA974" s="3"/>
      <c r="KNB974" s="3"/>
      <c r="KNC974" s="3"/>
      <c r="KND974" s="3"/>
      <c r="KNE974" s="3"/>
      <c r="KNF974" s="3"/>
      <c r="KNG974" s="3"/>
      <c r="KNH974" s="3"/>
      <c r="KNI974" s="3"/>
      <c r="KNJ974" s="3"/>
      <c r="KNK974" s="3"/>
      <c r="KNL974" s="3"/>
      <c r="KNM974" s="3"/>
      <c r="KNN974" s="3"/>
      <c r="KNO974" s="3"/>
      <c r="KNP974" s="3"/>
      <c r="KNQ974" s="3"/>
      <c r="KNR974" s="3"/>
      <c r="KNS974" s="3"/>
      <c r="KNT974" s="3"/>
      <c r="KNU974" s="3"/>
      <c r="KNV974" s="3"/>
      <c r="KNW974" s="3"/>
      <c r="KNX974" s="3"/>
      <c r="KNY974" s="3"/>
      <c r="KNZ974" s="3"/>
      <c r="KOA974" s="3"/>
      <c r="KOB974" s="3"/>
      <c r="KOC974" s="3"/>
      <c r="KOD974" s="3"/>
      <c r="KOE974" s="3"/>
      <c r="KOF974" s="3"/>
      <c r="KOG974" s="3"/>
      <c r="KOH974" s="3"/>
      <c r="KOI974" s="3"/>
      <c r="KOJ974" s="3"/>
      <c r="KOK974" s="3"/>
      <c r="KOL974" s="3"/>
      <c r="KOM974" s="3"/>
      <c r="KON974" s="3"/>
      <c r="KOO974" s="3"/>
      <c r="KOP974" s="3"/>
      <c r="KOQ974" s="3"/>
      <c r="KOR974" s="3"/>
      <c r="KOS974" s="3"/>
      <c r="KOT974" s="3"/>
      <c r="KOU974" s="3"/>
      <c r="KOV974" s="3"/>
      <c r="KOW974" s="3"/>
      <c r="KOX974" s="3"/>
      <c r="KOY974" s="3"/>
      <c r="KOZ974" s="3"/>
      <c r="KPA974" s="3"/>
      <c r="KPB974" s="3"/>
      <c r="KPC974" s="3"/>
      <c r="KPD974" s="3"/>
      <c r="KPE974" s="3"/>
      <c r="KPF974" s="3"/>
      <c r="KPG974" s="3"/>
      <c r="KPH974" s="3"/>
      <c r="KPI974" s="3"/>
      <c r="KPJ974" s="3"/>
      <c r="KPK974" s="3"/>
      <c r="KPL974" s="3"/>
      <c r="KPM974" s="3"/>
      <c r="KPN974" s="3"/>
      <c r="KPO974" s="3"/>
      <c r="KPP974" s="3"/>
      <c r="KPQ974" s="3"/>
      <c r="KPR974" s="3"/>
      <c r="KPS974" s="3"/>
      <c r="KPT974" s="3"/>
      <c r="KPU974" s="3"/>
      <c r="KPV974" s="3"/>
      <c r="KPW974" s="3"/>
      <c r="KPX974" s="3"/>
      <c r="KPY974" s="3"/>
      <c r="KPZ974" s="3"/>
      <c r="KQA974" s="3"/>
      <c r="KQB974" s="3"/>
      <c r="KQC974" s="3"/>
      <c r="KQD974" s="3"/>
      <c r="KQE974" s="3"/>
      <c r="KQF974" s="3"/>
      <c r="KQG974" s="3"/>
      <c r="KQH974" s="3"/>
      <c r="KQI974" s="3"/>
      <c r="KQJ974" s="3"/>
      <c r="KQK974" s="3"/>
      <c r="KQL974" s="3"/>
      <c r="KQM974" s="3"/>
      <c r="KQN974" s="3"/>
      <c r="KQO974" s="3"/>
      <c r="KQP974" s="3"/>
      <c r="KQQ974" s="3"/>
      <c r="KQR974" s="3"/>
      <c r="KQS974" s="3"/>
      <c r="KQT974" s="3"/>
      <c r="KQU974" s="3"/>
      <c r="KQV974" s="3"/>
      <c r="KQW974" s="3"/>
      <c r="KQX974" s="3"/>
      <c r="KQY974" s="3"/>
      <c r="KQZ974" s="3"/>
      <c r="KRA974" s="3"/>
      <c r="KRB974" s="3"/>
      <c r="KRC974" s="3"/>
      <c r="KRD974" s="3"/>
      <c r="KRE974" s="3"/>
      <c r="KRF974" s="3"/>
      <c r="KRG974" s="3"/>
      <c r="KRH974" s="3"/>
      <c r="KRI974" s="3"/>
      <c r="KRJ974" s="3"/>
      <c r="KRK974" s="3"/>
      <c r="KRL974" s="3"/>
      <c r="KRM974" s="3"/>
      <c r="KRN974" s="3"/>
      <c r="KRO974" s="3"/>
      <c r="KRP974" s="3"/>
      <c r="KRQ974" s="3"/>
      <c r="KRR974" s="3"/>
      <c r="KRS974" s="3"/>
      <c r="KRT974" s="3"/>
      <c r="KRU974" s="3"/>
      <c r="KRV974" s="3"/>
      <c r="KRW974" s="3"/>
      <c r="KRX974" s="3"/>
      <c r="KRY974" s="3"/>
      <c r="KRZ974" s="3"/>
      <c r="KSA974" s="3"/>
      <c r="KSB974" s="3"/>
      <c r="KSC974" s="3"/>
      <c r="KSD974" s="3"/>
      <c r="KSE974" s="3"/>
      <c r="KSF974" s="3"/>
      <c r="KSG974" s="3"/>
      <c r="KSH974" s="3"/>
      <c r="KSI974" s="3"/>
      <c r="KSJ974" s="3"/>
      <c r="KSK974" s="3"/>
      <c r="KSL974" s="3"/>
      <c r="KSM974" s="3"/>
      <c r="KSN974" s="3"/>
      <c r="KSO974" s="3"/>
      <c r="KSP974" s="3"/>
      <c r="KSQ974" s="3"/>
      <c r="KSR974" s="3"/>
      <c r="KSS974" s="3"/>
      <c r="KST974" s="3"/>
      <c r="KSU974" s="3"/>
      <c r="KSV974" s="3"/>
      <c r="KSW974" s="3"/>
      <c r="KSX974" s="3"/>
      <c r="KSY974" s="3"/>
      <c r="KSZ974" s="3"/>
      <c r="KTA974" s="3"/>
      <c r="KTB974" s="3"/>
      <c r="KTC974" s="3"/>
      <c r="KTD974" s="3"/>
      <c r="KTE974" s="3"/>
      <c r="KTF974" s="3"/>
      <c r="KTG974" s="3"/>
      <c r="KTH974" s="3"/>
      <c r="KTI974" s="3"/>
      <c r="KTJ974" s="3"/>
      <c r="KTK974" s="3"/>
      <c r="KTL974" s="3"/>
      <c r="KTM974" s="3"/>
      <c r="KTN974" s="3"/>
      <c r="KTO974" s="3"/>
      <c r="KTP974" s="3"/>
      <c r="KTQ974" s="3"/>
      <c r="KTR974" s="3"/>
      <c r="KTS974" s="3"/>
      <c r="KTT974" s="3"/>
      <c r="KTU974" s="3"/>
      <c r="KTV974" s="3"/>
      <c r="KTW974" s="3"/>
      <c r="KTX974" s="3"/>
      <c r="KTY974" s="3"/>
      <c r="KTZ974" s="3"/>
      <c r="KUA974" s="3"/>
      <c r="KUB974" s="3"/>
      <c r="KUC974" s="3"/>
      <c r="KUD974" s="3"/>
      <c r="KUE974" s="3"/>
      <c r="KUF974" s="3"/>
      <c r="KUG974" s="3"/>
      <c r="KUH974" s="3"/>
      <c r="KUI974" s="3"/>
      <c r="KUJ974" s="3"/>
      <c r="KUK974" s="3"/>
      <c r="KUL974" s="3"/>
      <c r="KUM974" s="3"/>
      <c r="KUN974" s="3"/>
      <c r="KUO974" s="3"/>
      <c r="KUP974" s="3"/>
      <c r="KUQ974" s="3"/>
      <c r="KUR974" s="3"/>
      <c r="KUS974" s="3"/>
      <c r="KUT974" s="3"/>
      <c r="KUU974" s="3"/>
      <c r="KUV974" s="3"/>
      <c r="KUW974" s="3"/>
      <c r="KUX974" s="3"/>
      <c r="KUY974" s="3"/>
      <c r="KUZ974" s="3"/>
      <c r="KVA974" s="3"/>
      <c r="KVB974" s="3"/>
      <c r="KVC974" s="3"/>
      <c r="KVD974" s="3"/>
      <c r="KVE974" s="3"/>
      <c r="KVF974" s="3"/>
      <c r="KVG974" s="3"/>
      <c r="KVH974" s="3"/>
      <c r="KVI974" s="3"/>
      <c r="KVJ974" s="3"/>
      <c r="KVK974" s="3"/>
      <c r="KVL974" s="3"/>
      <c r="KVM974" s="3"/>
      <c r="KVN974" s="3"/>
      <c r="KVO974" s="3"/>
      <c r="KVP974" s="3"/>
      <c r="KVQ974" s="3"/>
      <c r="KVR974" s="3"/>
      <c r="KVS974" s="3"/>
      <c r="KVT974" s="3"/>
      <c r="KVU974" s="3"/>
      <c r="KVV974" s="3"/>
      <c r="KVW974" s="3"/>
      <c r="KVX974" s="3"/>
      <c r="KVY974" s="3"/>
      <c r="KVZ974" s="3"/>
      <c r="KWA974" s="3"/>
      <c r="KWB974" s="3"/>
      <c r="KWC974" s="3"/>
      <c r="KWD974" s="3"/>
      <c r="KWE974" s="3"/>
      <c r="KWF974" s="3"/>
      <c r="KWG974" s="3"/>
      <c r="KWH974" s="3"/>
      <c r="KWI974" s="3"/>
      <c r="KWJ974" s="3"/>
      <c r="KWK974" s="3"/>
      <c r="KWL974" s="3"/>
      <c r="KWM974" s="3"/>
      <c r="KWN974" s="3"/>
      <c r="KWO974" s="3"/>
      <c r="KWP974" s="3"/>
      <c r="KWQ974" s="3"/>
      <c r="KWR974" s="3"/>
      <c r="KWS974" s="3"/>
      <c r="KWT974" s="3"/>
      <c r="KWU974" s="3"/>
      <c r="KWV974" s="3"/>
      <c r="KWW974" s="3"/>
      <c r="KWX974" s="3"/>
      <c r="KWY974" s="3"/>
      <c r="KWZ974" s="3"/>
      <c r="KXA974" s="3"/>
      <c r="KXB974" s="3"/>
      <c r="KXC974" s="3"/>
      <c r="KXD974" s="3"/>
      <c r="KXE974" s="3"/>
      <c r="KXF974" s="3"/>
      <c r="KXG974" s="3"/>
      <c r="KXH974" s="3"/>
      <c r="KXI974" s="3"/>
      <c r="KXJ974" s="3"/>
      <c r="KXK974" s="3"/>
      <c r="KXL974" s="3"/>
      <c r="KXM974" s="3"/>
      <c r="KXN974" s="3"/>
      <c r="KXO974" s="3"/>
      <c r="KXP974" s="3"/>
      <c r="KXQ974" s="3"/>
      <c r="KXR974" s="3"/>
      <c r="KXS974" s="3"/>
      <c r="KXT974" s="3"/>
      <c r="KXU974" s="3"/>
      <c r="KXV974" s="3"/>
      <c r="KXW974" s="3"/>
      <c r="KXX974" s="3"/>
      <c r="KXY974" s="3"/>
      <c r="KXZ974" s="3"/>
      <c r="KYA974" s="3"/>
      <c r="KYB974" s="3"/>
      <c r="KYC974" s="3"/>
      <c r="KYD974" s="3"/>
      <c r="KYE974" s="3"/>
      <c r="KYF974" s="3"/>
      <c r="KYG974" s="3"/>
      <c r="KYH974" s="3"/>
      <c r="KYI974" s="3"/>
      <c r="KYJ974" s="3"/>
      <c r="KYK974" s="3"/>
      <c r="KYL974" s="3"/>
      <c r="KYM974" s="3"/>
      <c r="KYN974" s="3"/>
      <c r="KYO974" s="3"/>
      <c r="KYP974" s="3"/>
      <c r="KYQ974" s="3"/>
      <c r="KYR974" s="3"/>
      <c r="KYS974" s="3"/>
      <c r="KYT974" s="3"/>
      <c r="KYU974" s="3"/>
      <c r="KYV974" s="3"/>
      <c r="KYW974" s="3"/>
      <c r="KYX974" s="3"/>
      <c r="KYY974" s="3"/>
      <c r="KYZ974" s="3"/>
      <c r="KZA974" s="3"/>
      <c r="KZB974" s="3"/>
      <c r="KZC974" s="3"/>
      <c r="KZD974" s="3"/>
      <c r="KZE974" s="3"/>
      <c r="KZF974" s="3"/>
      <c r="KZG974" s="3"/>
      <c r="KZH974" s="3"/>
      <c r="KZI974" s="3"/>
      <c r="KZJ974" s="3"/>
      <c r="KZK974" s="3"/>
      <c r="KZL974" s="3"/>
      <c r="KZM974" s="3"/>
      <c r="KZN974" s="3"/>
      <c r="KZO974" s="3"/>
      <c r="KZP974" s="3"/>
      <c r="KZQ974" s="3"/>
      <c r="KZR974" s="3"/>
      <c r="KZS974" s="3"/>
      <c r="KZT974" s="3"/>
      <c r="KZU974" s="3"/>
      <c r="KZV974" s="3"/>
      <c r="KZW974" s="3"/>
      <c r="KZX974" s="3"/>
      <c r="KZY974" s="3"/>
      <c r="KZZ974" s="3"/>
      <c r="LAA974" s="3"/>
      <c r="LAB974" s="3"/>
      <c r="LAC974" s="3"/>
      <c r="LAD974" s="3"/>
      <c r="LAE974" s="3"/>
      <c r="LAF974" s="3"/>
      <c r="LAG974" s="3"/>
      <c r="LAH974" s="3"/>
      <c r="LAI974" s="3"/>
      <c r="LAJ974" s="3"/>
      <c r="LAK974" s="3"/>
      <c r="LAL974" s="3"/>
      <c r="LAM974" s="3"/>
      <c r="LAN974" s="3"/>
      <c r="LAO974" s="3"/>
      <c r="LAP974" s="3"/>
      <c r="LAQ974" s="3"/>
      <c r="LAR974" s="3"/>
      <c r="LAS974" s="3"/>
      <c r="LAT974" s="3"/>
      <c r="LAU974" s="3"/>
      <c r="LAV974" s="3"/>
      <c r="LAW974" s="3"/>
      <c r="LAX974" s="3"/>
      <c r="LAY974" s="3"/>
      <c r="LAZ974" s="3"/>
      <c r="LBA974" s="3"/>
      <c r="LBB974" s="3"/>
      <c r="LBC974" s="3"/>
      <c r="LBD974" s="3"/>
      <c r="LBE974" s="3"/>
      <c r="LBF974" s="3"/>
      <c r="LBG974" s="3"/>
      <c r="LBH974" s="3"/>
      <c r="LBI974" s="3"/>
      <c r="LBJ974" s="3"/>
      <c r="LBK974" s="3"/>
      <c r="LBL974" s="3"/>
      <c r="LBM974" s="3"/>
      <c r="LBN974" s="3"/>
      <c r="LBO974" s="3"/>
      <c r="LBP974" s="3"/>
      <c r="LBQ974" s="3"/>
      <c r="LBR974" s="3"/>
      <c r="LBS974" s="3"/>
      <c r="LBT974" s="3"/>
      <c r="LBU974" s="3"/>
      <c r="LBV974" s="3"/>
      <c r="LBW974" s="3"/>
      <c r="LBX974" s="3"/>
      <c r="LBY974" s="3"/>
      <c r="LBZ974" s="3"/>
      <c r="LCA974" s="3"/>
      <c r="LCB974" s="3"/>
      <c r="LCC974" s="3"/>
      <c r="LCD974" s="3"/>
      <c r="LCE974" s="3"/>
      <c r="LCF974" s="3"/>
      <c r="LCG974" s="3"/>
      <c r="LCH974" s="3"/>
      <c r="LCI974" s="3"/>
      <c r="LCJ974" s="3"/>
      <c r="LCK974" s="3"/>
      <c r="LCL974" s="3"/>
      <c r="LCM974" s="3"/>
      <c r="LCN974" s="3"/>
      <c r="LCO974" s="3"/>
      <c r="LCP974" s="3"/>
      <c r="LCQ974" s="3"/>
      <c r="LCR974" s="3"/>
      <c r="LCS974" s="3"/>
      <c r="LCT974" s="3"/>
      <c r="LCU974" s="3"/>
      <c r="LCV974" s="3"/>
      <c r="LCW974" s="3"/>
      <c r="LCX974" s="3"/>
      <c r="LCY974" s="3"/>
      <c r="LCZ974" s="3"/>
      <c r="LDA974" s="3"/>
      <c r="LDB974" s="3"/>
      <c r="LDC974" s="3"/>
      <c r="LDD974" s="3"/>
      <c r="LDE974" s="3"/>
      <c r="LDF974" s="3"/>
      <c r="LDG974" s="3"/>
      <c r="LDH974" s="3"/>
      <c r="LDI974" s="3"/>
      <c r="LDJ974" s="3"/>
      <c r="LDK974" s="3"/>
      <c r="LDL974" s="3"/>
      <c r="LDM974" s="3"/>
      <c r="LDN974" s="3"/>
      <c r="LDO974" s="3"/>
      <c r="LDP974" s="3"/>
      <c r="LDQ974" s="3"/>
      <c r="LDR974" s="3"/>
      <c r="LDS974" s="3"/>
      <c r="LDT974" s="3"/>
      <c r="LDU974" s="3"/>
      <c r="LDV974" s="3"/>
      <c r="LDW974" s="3"/>
      <c r="LDX974" s="3"/>
      <c r="LDY974" s="3"/>
      <c r="LDZ974" s="3"/>
      <c r="LEA974" s="3"/>
      <c r="LEB974" s="3"/>
      <c r="LEC974" s="3"/>
      <c r="LED974" s="3"/>
      <c r="LEE974" s="3"/>
      <c r="LEF974" s="3"/>
      <c r="LEG974" s="3"/>
      <c r="LEH974" s="3"/>
      <c r="LEI974" s="3"/>
      <c r="LEJ974" s="3"/>
      <c r="LEK974" s="3"/>
      <c r="LEL974" s="3"/>
      <c r="LEM974" s="3"/>
      <c r="LEN974" s="3"/>
      <c r="LEO974" s="3"/>
      <c r="LEP974" s="3"/>
      <c r="LEQ974" s="3"/>
      <c r="LER974" s="3"/>
      <c r="LES974" s="3"/>
      <c r="LET974" s="3"/>
      <c r="LEU974" s="3"/>
      <c r="LEV974" s="3"/>
      <c r="LEW974" s="3"/>
      <c r="LEX974" s="3"/>
      <c r="LEY974" s="3"/>
      <c r="LEZ974" s="3"/>
      <c r="LFA974" s="3"/>
      <c r="LFB974" s="3"/>
      <c r="LFC974" s="3"/>
      <c r="LFD974" s="3"/>
      <c r="LFE974" s="3"/>
      <c r="LFF974" s="3"/>
      <c r="LFG974" s="3"/>
      <c r="LFH974" s="3"/>
      <c r="LFI974" s="3"/>
      <c r="LFJ974" s="3"/>
      <c r="LFK974" s="3"/>
      <c r="LFL974" s="3"/>
      <c r="LFM974" s="3"/>
      <c r="LFN974" s="3"/>
      <c r="LFO974" s="3"/>
      <c r="LFP974" s="3"/>
      <c r="LFQ974" s="3"/>
      <c r="LFR974" s="3"/>
      <c r="LFS974" s="3"/>
      <c r="LFT974" s="3"/>
      <c r="LFU974" s="3"/>
      <c r="LFV974" s="3"/>
      <c r="LFW974" s="3"/>
      <c r="LFX974" s="3"/>
      <c r="LFY974" s="3"/>
      <c r="LFZ974" s="3"/>
      <c r="LGA974" s="3"/>
      <c r="LGB974" s="3"/>
      <c r="LGC974" s="3"/>
      <c r="LGD974" s="3"/>
      <c r="LGE974" s="3"/>
      <c r="LGF974" s="3"/>
      <c r="LGG974" s="3"/>
      <c r="LGH974" s="3"/>
      <c r="LGI974" s="3"/>
      <c r="LGJ974" s="3"/>
      <c r="LGK974" s="3"/>
      <c r="LGL974" s="3"/>
      <c r="LGM974" s="3"/>
      <c r="LGN974" s="3"/>
      <c r="LGO974" s="3"/>
      <c r="LGP974" s="3"/>
      <c r="LGQ974" s="3"/>
      <c r="LGR974" s="3"/>
      <c r="LGS974" s="3"/>
      <c r="LGT974" s="3"/>
      <c r="LGU974" s="3"/>
      <c r="LGV974" s="3"/>
      <c r="LGW974" s="3"/>
      <c r="LGX974" s="3"/>
      <c r="LGY974" s="3"/>
      <c r="LGZ974" s="3"/>
      <c r="LHA974" s="3"/>
      <c r="LHB974" s="3"/>
      <c r="LHC974" s="3"/>
      <c r="LHD974" s="3"/>
      <c r="LHE974" s="3"/>
      <c r="LHF974" s="3"/>
      <c r="LHG974" s="3"/>
      <c r="LHH974" s="3"/>
      <c r="LHI974" s="3"/>
      <c r="LHJ974" s="3"/>
      <c r="LHK974" s="3"/>
      <c r="LHL974" s="3"/>
      <c r="LHM974" s="3"/>
      <c r="LHN974" s="3"/>
      <c r="LHO974" s="3"/>
      <c r="LHP974" s="3"/>
      <c r="LHQ974" s="3"/>
      <c r="LHR974" s="3"/>
      <c r="LHS974" s="3"/>
      <c r="LHT974" s="3"/>
      <c r="LHU974" s="3"/>
      <c r="LHV974" s="3"/>
      <c r="LHW974" s="3"/>
      <c r="LHX974" s="3"/>
      <c r="LHY974" s="3"/>
      <c r="LHZ974" s="3"/>
      <c r="LIA974" s="3"/>
      <c r="LIB974" s="3"/>
      <c r="LIC974" s="3"/>
      <c r="LID974" s="3"/>
      <c r="LIE974" s="3"/>
      <c r="LIF974" s="3"/>
      <c r="LIG974" s="3"/>
      <c r="LIH974" s="3"/>
      <c r="LII974" s="3"/>
      <c r="LIJ974" s="3"/>
      <c r="LIK974" s="3"/>
      <c r="LIL974" s="3"/>
      <c r="LIM974" s="3"/>
      <c r="LIN974" s="3"/>
      <c r="LIO974" s="3"/>
      <c r="LIP974" s="3"/>
      <c r="LIQ974" s="3"/>
      <c r="LIR974" s="3"/>
      <c r="LIS974" s="3"/>
      <c r="LIT974" s="3"/>
      <c r="LIU974" s="3"/>
      <c r="LIV974" s="3"/>
      <c r="LIW974" s="3"/>
      <c r="LIX974" s="3"/>
      <c r="LIY974" s="3"/>
      <c r="LIZ974" s="3"/>
      <c r="LJA974" s="3"/>
      <c r="LJB974" s="3"/>
      <c r="LJC974" s="3"/>
      <c r="LJD974" s="3"/>
      <c r="LJE974" s="3"/>
      <c r="LJF974" s="3"/>
      <c r="LJG974" s="3"/>
      <c r="LJH974" s="3"/>
      <c r="LJI974" s="3"/>
      <c r="LJJ974" s="3"/>
      <c r="LJK974" s="3"/>
      <c r="LJL974" s="3"/>
      <c r="LJM974" s="3"/>
      <c r="LJN974" s="3"/>
      <c r="LJO974" s="3"/>
      <c r="LJP974" s="3"/>
      <c r="LJQ974" s="3"/>
      <c r="LJR974" s="3"/>
      <c r="LJS974" s="3"/>
      <c r="LJT974" s="3"/>
      <c r="LJU974" s="3"/>
      <c r="LJV974" s="3"/>
      <c r="LJW974" s="3"/>
      <c r="LJX974" s="3"/>
      <c r="LJY974" s="3"/>
      <c r="LJZ974" s="3"/>
      <c r="LKA974" s="3"/>
      <c r="LKB974" s="3"/>
      <c r="LKC974" s="3"/>
      <c r="LKD974" s="3"/>
      <c r="LKE974" s="3"/>
      <c r="LKF974" s="3"/>
      <c r="LKG974" s="3"/>
      <c r="LKH974" s="3"/>
      <c r="LKI974" s="3"/>
      <c r="LKJ974" s="3"/>
      <c r="LKK974" s="3"/>
      <c r="LKL974" s="3"/>
      <c r="LKM974" s="3"/>
      <c r="LKN974" s="3"/>
      <c r="LKO974" s="3"/>
      <c r="LKP974" s="3"/>
      <c r="LKQ974" s="3"/>
      <c r="LKR974" s="3"/>
      <c r="LKS974" s="3"/>
      <c r="LKT974" s="3"/>
      <c r="LKU974" s="3"/>
      <c r="LKV974" s="3"/>
      <c r="LKW974" s="3"/>
      <c r="LKX974" s="3"/>
      <c r="LKY974" s="3"/>
      <c r="LKZ974" s="3"/>
      <c r="LLA974" s="3"/>
      <c r="LLB974" s="3"/>
      <c r="LLC974" s="3"/>
      <c r="LLD974" s="3"/>
      <c r="LLE974" s="3"/>
      <c r="LLF974" s="3"/>
      <c r="LLG974" s="3"/>
      <c r="LLH974" s="3"/>
      <c r="LLI974" s="3"/>
      <c r="LLJ974" s="3"/>
      <c r="LLK974" s="3"/>
      <c r="LLL974" s="3"/>
      <c r="LLM974" s="3"/>
      <c r="LLN974" s="3"/>
      <c r="LLO974" s="3"/>
      <c r="LLP974" s="3"/>
      <c r="LLQ974" s="3"/>
      <c r="LLR974" s="3"/>
      <c r="LLS974" s="3"/>
      <c r="LLT974" s="3"/>
      <c r="LLU974" s="3"/>
      <c r="LLV974" s="3"/>
      <c r="LLW974" s="3"/>
      <c r="LLX974" s="3"/>
      <c r="LLY974" s="3"/>
      <c r="LLZ974" s="3"/>
      <c r="LMA974" s="3"/>
      <c r="LMB974" s="3"/>
      <c r="LMC974" s="3"/>
      <c r="LMD974" s="3"/>
      <c r="LME974" s="3"/>
      <c r="LMF974" s="3"/>
      <c r="LMG974" s="3"/>
      <c r="LMH974" s="3"/>
      <c r="LMI974" s="3"/>
      <c r="LMJ974" s="3"/>
      <c r="LMK974" s="3"/>
      <c r="LML974" s="3"/>
      <c r="LMM974" s="3"/>
      <c r="LMN974" s="3"/>
      <c r="LMO974" s="3"/>
      <c r="LMP974" s="3"/>
      <c r="LMQ974" s="3"/>
      <c r="LMR974" s="3"/>
      <c r="LMS974" s="3"/>
      <c r="LMT974" s="3"/>
      <c r="LMU974" s="3"/>
      <c r="LMV974" s="3"/>
      <c r="LMW974" s="3"/>
      <c r="LMX974" s="3"/>
      <c r="LMY974" s="3"/>
      <c r="LMZ974" s="3"/>
      <c r="LNA974" s="3"/>
      <c r="LNB974" s="3"/>
      <c r="LNC974" s="3"/>
      <c r="LND974" s="3"/>
      <c r="LNE974" s="3"/>
      <c r="LNF974" s="3"/>
      <c r="LNG974" s="3"/>
      <c r="LNH974" s="3"/>
      <c r="LNI974" s="3"/>
      <c r="LNJ974" s="3"/>
      <c r="LNK974" s="3"/>
      <c r="LNL974" s="3"/>
      <c r="LNM974" s="3"/>
      <c r="LNN974" s="3"/>
      <c r="LNO974" s="3"/>
      <c r="LNP974" s="3"/>
      <c r="LNQ974" s="3"/>
      <c r="LNR974" s="3"/>
      <c r="LNS974" s="3"/>
      <c r="LNT974" s="3"/>
      <c r="LNU974" s="3"/>
      <c r="LNV974" s="3"/>
      <c r="LNW974" s="3"/>
      <c r="LNX974" s="3"/>
      <c r="LNY974" s="3"/>
      <c r="LNZ974" s="3"/>
      <c r="LOA974" s="3"/>
      <c r="LOB974" s="3"/>
      <c r="LOC974" s="3"/>
      <c r="LOD974" s="3"/>
      <c r="LOE974" s="3"/>
      <c r="LOF974" s="3"/>
      <c r="LOG974" s="3"/>
      <c r="LOH974" s="3"/>
      <c r="LOI974" s="3"/>
      <c r="LOJ974" s="3"/>
      <c r="LOK974" s="3"/>
      <c r="LOL974" s="3"/>
      <c r="LOM974" s="3"/>
      <c r="LON974" s="3"/>
      <c r="LOO974" s="3"/>
      <c r="LOP974" s="3"/>
      <c r="LOQ974" s="3"/>
      <c r="LOR974" s="3"/>
      <c r="LOS974" s="3"/>
      <c r="LOT974" s="3"/>
      <c r="LOU974" s="3"/>
      <c r="LOV974" s="3"/>
      <c r="LOW974" s="3"/>
      <c r="LOX974" s="3"/>
      <c r="LOY974" s="3"/>
      <c r="LOZ974" s="3"/>
      <c r="LPA974" s="3"/>
      <c r="LPB974" s="3"/>
      <c r="LPC974" s="3"/>
      <c r="LPD974" s="3"/>
      <c r="LPE974" s="3"/>
      <c r="LPF974" s="3"/>
      <c r="LPG974" s="3"/>
      <c r="LPH974" s="3"/>
      <c r="LPI974" s="3"/>
      <c r="LPJ974" s="3"/>
      <c r="LPK974" s="3"/>
      <c r="LPL974" s="3"/>
      <c r="LPM974" s="3"/>
      <c r="LPN974" s="3"/>
      <c r="LPO974" s="3"/>
      <c r="LPP974" s="3"/>
      <c r="LPQ974" s="3"/>
      <c r="LPR974" s="3"/>
      <c r="LPS974" s="3"/>
      <c r="LPT974" s="3"/>
      <c r="LPU974" s="3"/>
      <c r="LPV974" s="3"/>
      <c r="LPW974" s="3"/>
      <c r="LPX974" s="3"/>
      <c r="LPY974" s="3"/>
      <c r="LPZ974" s="3"/>
      <c r="LQA974" s="3"/>
      <c r="LQB974" s="3"/>
      <c r="LQC974" s="3"/>
      <c r="LQD974" s="3"/>
      <c r="LQE974" s="3"/>
      <c r="LQF974" s="3"/>
      <c r="LQG974" s="3"/>
      <c r="LQH974" s="3"/>
      <c r="LQI974" s="3"/>
      <c r="LQJ974" s="3"/>
      <c r="LQK974" s="3"/>
      <c r="LQL974" s="3"/>
      <c r="LQM974" s="3"/>
      <c r="LQN974" s="3"/>
      <c r="LQO974" s="3"/>
      <c r="LQP974" s="3"/>
      <c r="LQQ974" s="3"/>
      <c r="LQR974" s="3"/>
      <c r="LQS974" s="3"/>
      <c r="LQT974" s="3"/>
      <c r="LQU974" s="3"/>
      <c r="LQV974" s="3"/>
      <c r="LQW974" s="3"/>
      <c r="LQX974" s="3"/>
      <c r="LQY974" s="3"/>
      <c r="LQZ974" s="3"/>
      <c r="LRA974" s="3"/>
      <c r="LRB974" s="3"/>
      <c r="LRC974" s="3"/>
      <c r="LRD974" s="3"/>
      <c r="LRE974" s="3"/>
      <c r="LRF974" s="3"/>
      <c r="LRG974" s="3"/>
      <c r="LRH974" s="3"/>
      <c r="LRI974" s="3"/>
      <c r="LRJ974" s="3"/>
      <c r="LRK974" s="3"/>
      <c r="LRL974" s="3"/>
      <c r="LRM974" s="3"/>
      <c r="LRN974" s="3"/>
      <c r="LRO974" s="3"/>
      <c r="LRP974" s="3"/>
      <c r="LRQ974" s="3"/>
      <c r="LRR974" s="3"/>
      <c r="LRS974" s="3"/>
      <c r="LRT974" s="3"/>
      <c r="LRU974" s="3"/>
      <c r="LRV974" s="3"/>
      <c r="LRW974" s="3"/>
      <c r="LRX974" s="3"/>
      <c r="LRY974" s="3"/>
      <c r="LRZ974" s="3"/>
      <c r="LSA974" s="3"/>
      <c r="LSB974" s="3"/>
      <c r="LSC974" s="3"/>
      <c r="LSD974" s="3"/>
      <c r="LSE974" s="3"/>
      <c r="LSF974" s="3"/>
      <c r="LSG974" s="3"/>
      <c r="LSH974" s="3"/>
      <c r="LSI974" s="3"/>
      <c r="LSJ974" s="3"/>
      <c r="LSK974" s="3"/>
      <c r="LSL974" s="3"/>
      <c r="LSM974" s="3"/>
      <c r="LSN974" s="3"/>
      <c r="LSO974" s="3"/>
      <c r="LSP974" s="3"/>
      <c r="LSQ974" s="3"/>
      <c r="LSR974" s="3"/>
      <c r="LSS974" s="3"/>
      <c r="LST974" s="3"/>
      <c r="LSU974" s="3"/>
      <c r="LSV974" s="3"/>
      <c r="LSW974" s="3"/>
      <c r="LSX974" s="3"/>
      <c r="LSY974" s="3"/>
      <c r="LSZ974" s="3"/>
      <c r="LTA974" s="3"/>
      <c r="LTB974" s="3"/>
      <c r="LTC974" s="3"/>
      <c r="LTD974" s="3"/>
      <c r="LTE974" s="3"/>
      <c r="LTF974" s="3"/>
      <c r="LTG974" s="3"/>
      <c r="LTH974" s="3"/>
      <c r="LTI974" s="3"/>
      <c r="LTJ974" s="3"/>
      <c r="LTK974" s="3"/>
      <c r="LTL974" s="3"/>
      <c r="LTM974" s="3"/>
      <c r="LTN974" s="3"/>
      <c r="LTO974" s="3"/>
      <c r="LTP974" s="3"/>
      <c r="LTQ974" s="3"/>
      <c r="LTR974" s="3"/>
      <c r="LTS974" s="3"/>
      <c r="LTT974" s="3"/>
      <c r="LTU974" s="3"/>
      <c r="LTV974" s="3"/>
      <c r="LTW974" s="3"/>
      <c r="LTX974" s="3"/>
      <c r="LTY974" s="3"/>
      <c r="LTZ974" s="3"/>
      <c r="LUA974" s="3"/>
      <c r="LUB974" s="3"/>
      <c r="LUC974" s="3"/>
      <c r="LUD974" s="3"/>
      <c r="LUE974" s="3"/>
      <c r="LUF974" s="3"/>
      <c r="LUG974" s="3"/>
      <c r="LUH974" s="3"/>
      <c r="LUI974" s="3"/>
      <c r="LUJ974" s="3"/>
      <c r="LUK974" s="3"/>
      <c r="LUL974" s="3"/>
      <c r="LUM974" s="3"/>
      <c r="LUN974" s="3"/>
      <c r="LUO974" s="3"/>
      <c r="LUP974" s="3"/>
      <c r="LUQ974" s="3"/>
      <c r="LUR974" s="3"/>
      <c r="LUS974" s="3"/>
      <c r="LUT974" s="3"/>
      <c r="LUU974" s="3"/>
      <c r="LUV974" s="3"/>
      <c r="LUW974" s="3"/>
      <c r="LUX974" s="3"/>
      <c r="LUY974" s="3"/>
      <c r="LUZ974" s="3"/>
      <c r="LVA974" s="3"/>
      <c r="LVB974" s="3"/>
      <c r="LVC974" s="3"/>
      <c r="LVD974" s="3"/>
      <c r="LVE974" s="3"/>
      <c r="LVF974" s="3"/>
      <c r="LVG974" s="3"/>
      <c r="LVH974" s="3"/>
      <c r="LVI974" s="3"/>
      <c r="LVJ974" s="3"/>
      <c r="LVK974" s="3"/>
      <c r="LVL974" s="3"/>
      <c r="LVM974" s="3"/>
      <c r="LVN974" s="3"/>
      <c r="LVO974" s="3"/>
      <c r="LVP974" s="3"/>
      <c r="LVQ974" s="3"/>
      <c r="LVR974" s="3"/>
      <c r="LVS974" s="3"/>
      <c r="LVT974" s="3"/>
      <c r="LVU974" s="3"/>
      <c r="LVV974" s="3"/>
      <c r="LVW974" s="3"/>
      <c r="LVX974" s="3"/>
      <c r="LVY974" s="3"/>
      <c r="LVZ974" s="3"/>
      <c r="LWA974" s="3"/>
      <c r="LWB974" s="3"/>
      <c r="LWC974" s="3"/>
      <c r="LWD974" s="3"/>
      <c r="LWE974" s="3"/>
      <c r="LWF974" s="3"/>
      <c r="LWG974" s="3"/>
      <c r="LWH974" s="3"/>
      <c r="LWI974" s="3"/>
      <c r="LWJ974" s="3"/>
      <c r="LWK974" s="3"/>
      <c r="LWL974" s="3"/>
      <c r="LWM974" s="3"/>
      <c r="LWN974" s="3"/>
      <c r="LWO974" s="3"/>
      <c r="LWP974" s="3"/>
      <c r="LWQ974" s="3"/>
      <c r="LWR974" s="3"/>
      <c r="LWS974" s="3"/>
      <c r="LWT974" s="3"/>
      <c r="LWU974" s="3"/>
      <c r="LWV974" s="3"/>
      <c r="LWW974" s="3"/>
      <c r="LWX974" s="3"/>
      <c r="LWY974" s="3"/>
      <c r="LWZ974" s="3"/>
      <c r="LXA974" s="3"/>
      <c r="LXB974" s="3"/>
      <c r="LXC974" s="3"/>
      <c r="LXD974" s="3"/>
      <c r="LXE974" s="3"/>
      <c r="LXF974" s="3"/>
      <c r="LXG974" s="3"/>
      <c r="LXH974" s="3"/>
      <c r="LXI974" s="3"/>
      <c r="LXJ974" s="3"/>
      <c r="LXK974" s="3"/>
      <c r="LXL974" s="3"/>
      <c r="LXM974" s="3"/>
      <c r="LXN974" s="3"/>
      <c r="LXO974" s="3"/>
      <c r="LXP974" s="3"/>
      <c r="LXQ974" s="3"/>
      <c r="LXR974" s="3"/>
      <c r="LXS974" s="3"/>
      <c r="LXT974" s="3"/>
      <c r="LXU974" s="3"/>
      <c r="LXV974" s="3"/>
      <c r="LXW974" s="3"/>
      <c r="LXX974" s="3"/>
      <c r="LXY974" s="3"/>
      <c r="LXZ974" s="3"/>
      <c r="LYA974" s="3"/>
      <c r="LYB974" s="3"/>
      <c r="LYC974" s="3"/>
      <c r="LYD974" s="3"/>
      <c r="LYE974" s="3"/>
      <c r="LYF974" s="3"/>
      <c r="LYG974" s="3"/>
      <c r="LYH974" s="3"/>
      <c r="LYI974" s="3"/>
      <c r="LYJ974" s="3"/>
      <c r="LYK974" s="3"/>
      <c r="LYL974" s="3"/>
      <c r="LYM974" s="3"/>
      <c r="LYN974" s="3"/>
      <c r="LYO974" s="3"/>
      <c r="LYP974" s="3"/>
      <c r="LYQ974" s="3"/>
      <c r="LYR974" s="3"/>
      <c r="LYS974" s="3"/>
      <c r="LYT974" s="3"/>
      <c r="LYU974" s="3"/>
      <c r="LYV974" s="3"/>
      <c r="LYW974" s="3"/>
      <c r="LYX974" s="3"/>
      <c r="LYY974" s="3"/>
      <c r="LYZ974" s="3"/>
      <c r="LZA974" s="3"/>
      <c r="LZB974" s="3"/>
      <c r="LZC974" s="3"/>
      <c r="LZD974" s="3"/>
      <c r="LZE974" s="3"/>
      <c r="LZF974" s="3"/>
      <c r="LZG974" s="3"/>
      <c r="LZH974" s="3"/>
      <c r="LZI974" s="3"/>
      <c r="LZJ974" s="3"/>
      <c r="LZK974" s="3"/>
      <c r="LZL974" s="3"/>
      <c r="LZM974" s="3"/>
      <c r="LZN974" s="3"/>
      <c r="LZO974" s="3"/>
      <c r="LZP974" s="3"/>
      <c r="LZQ974" s="3"/>
      <c r="LZR974" s="3"/>
      <c r="LZS974" s="3"/>
      <c r="LZT974" s="3"/>
      <c r="LZU974" s="3"/>
      <c r="LZV974" s="3"/>
      <c r="LZW974" s="3"/>
      <c r="LZX974" s="3"/>
      <c r="LZY974" s="3"/>
      <c r="LZZ974" s="3"/>
      <c r="MAA974" s="3"/>
      <c r="MAB974" s="3"/>
      <c r="MAC974" s="3"/>
      <c r="MAD974" s="3"/>
      <c r="MAE974" s="3"/>
      <c r="MAF974" s="3"/>
      <c r="MAG974" s="3"/>
      <c r="MAH974" s="3"/>
      <c r="MAI974" s="3"/>
      <c r="MAJ974" s="3"/>
      <c r="MAK974" s="3"/>
      <c r="MAL974" s="3"/>
      <c r="MAM974" s="3"/>
      <c r="MAN974" s="3"/>
      <c r="MAO974" s="3"/>
      <c r="MAP974" s="3"/>
      <c r="MAQ974" s="3"/>
      <c r="MAR974" s="3"/>
      <c r="MAS974" s="3"/>
      <c r="MAT974" s="3"/>
      <c r="MAU974" s="3"/>
      <c r="MAV974" s="3"/>
      <c r="MAW974" s="3"/>
      <c r="MAX974" s="3"/>
      <c r="MAY974" s="3"/>
      <c r="MAZ974" s="3"/>
      <c r="MBA974" s="3"/>
      <c r="MBB974" s="3"/>
      <c r="MBC974" s="3"/>
      <c r="MBD974" s="3"/>
      <c r="MBE974" s="3"/>
      <c r="MBF974" s="3"/>
      <c r="MBG974" s="3"/>
      <c r="MBH974" s="3"/>
      <c r="MBI974" s="3"/>
      <c r="MBJ974" s="3"/>
      <c r="MBK974" s="3"/>
      <c r="MBL974" s="3"/>
      <c r="MBM974" s="3"/>
      <c r="MBN974" s="3"/>
      <c r="MBO974" s="3"/>
      <c r="MBP974" s="3"/>
      <c r="MBQ974" s="3"/>
      <c r="MBR974" s="3"/>
      <c r="MBS974" s="3"/>
      <c r="MBT974" s="3"/>
      <c r="MBU974" s="3"/>
      <c r="MBV974" s="3"/>
      <c r="MBW974" s="3"/>
      <c r="MBX974" s="3"/>
      <c r="MBY974" s="3"/>
      <c r="MBZ974" s="3"/>
      <c r="MCA974" s="3"/>
      <c r="MCB974" s="3"/>
      <c r="MCC974" s="3"/>
      <c r="MCD974" s="3"/>
      <c r="MCE974" s="3"/>
      <c r="MCF974" s="3"/>
      <c r="MCG974" s="3"/>
      <c r="MCH974" s="3"/>
      <c r="MCI974" s="3"/>
      <c r="MCJ974" s="3"/>
      <c r="MCK974" s="3"/>
      <c r="MCL974" s="3"/>
      <c r="MCM974" s="3"/>
      <c r="MCN974" s="3"/>
      <c r="MCO974" s="3"/>
      <c r="MCP974" s="3"/>
      <c r="MCQ974" s="3"/>
      <c r="MCR974" s="3"/>
      <c r="MCS974" s="3"/>
      <c r="MCT974" s="3"/>
      <c r="MCU974" s="3"/>
      <c r="MCV974" s="3"/>
      <c r="MCW974" s="3"/>
      <c r="MCX974" s="3"/>
      <c r="MCY974" s="3"/>
      <c r="MCZ974" s="3"/>
      <c r="MDA974" s="3"/>
      <c r="MDB974" s="3"/>
      <c r="MDC974" s="3"/>
      <c r="MDD974" s="3"/>
      <c r="MDE974" s="3"/>
      <c r="MDF974" s="3"/>
      <c r="MDG974" s="3"/>
      <c r="MDH974" s="3"/>
      <c r="MDI974" s="3"/>
      <c r="MDJ974" s="3"/>
      <c r="MDK974" s="3"/>
      <c r="MDL974" s="3"/>
      <c r="MDM974" s="3"/>
      <c r="MDN974" s="3"/>
      <c r="MDO974" s="3"/>
      <c r="MDP974" s="3"/>
      <c r="MDQ974" s="3"/>
      <c r="MDR974" s="3"/>
      <c r="MDS974" s="3"/>
      <c r="MDT974" s="3"/>
      <c r="MDU974" s="3"/>
      <c r="MDV974" s="3"/>
      <c r="MDW974" s="3"/>
      <c r="MDX974" s="3"/>
      <c r="MDY974" s="3"/>
      <c r="MDZ974" s="3"/>
      <c r="MEA974" s="3"/>
      <c r="MEB974" s="3"/>
      <c r="MEC974" s="3"/>
      <c r="MED974" s="3"/>
      <c r="MEE974" s="3"/>
      <c r="MEF974" s="3"/>
      <c r="MEG974" s="3"/>
      <c r="MEH974" s="3"/>
      <c r="MEI974" s="3"/>
      <c r="MEJ974" s="3"/>
      <c r="MEK974" s="3"/>
      <c r="MEL974" s="3"/>
      <c r="MEM974" s="3"/>
      <c r="MEN974" s="3"/>
      <c r="MEO974" s="3"/>
      <c r="MEP974" s="3"/>
      <c r="MEQ974" s="3"/>
      <c r="MER974" s="3"/>
      <c r="MES974" s="3"/>
      <c r="MET974" s="3"/>
      <c r="MEU974" s="3"/>
      <c r="MEV974" s="3"/>
      <c r="MEW974" s="3"/>
      <c r="MEX974" s="3"/>
      <c r="MEY974" s="3"/>
      <c r="MEZ974" s="3"/>
      <c r="MFA974" s="3"/>
      <c r="MFB974" s="3"/>
      <c r="MFC974" s="3"/>
      <c r="MFD974" s="3"/>
      <c r="MFE974" s="3"/>
      <c r="MFF974" s="3"/>
      <c r="MFG974" s="3"/>
      <c r="MFH974" s="3"/>
      <c r="MFI974" s="3"/>
      <c r="MFJ974" s="3"/>
      <c r="MFK974" s="3"/>
      <c r="MFL974" s="3"/>
      <c r="MFM974" s="3"/>
      <c r="MFN974" s="3"/>
      <c r="MFO974" s="3"/>
      <c r="MFP974" s="3"/>
      <c r="MFQ974" s="3"/>
      <c r="MFR974" s="3"/>
      <c r="MFS974" s="3"/>
      <c r="MFT974" s="3"/>
      <c r="MFU974" s="3"/>
      <c r="MFV974" s="3"/>
      <c r="MFW974" s="3"/>
      <c r="MFX974" s="3"/>
      <c r="MFY974" s="3"/>
      <c r="MFZ974" s="3"/>
      <c r="MGA974" s="3"/>
      <c r="MGB974" s="3"/>
      <c r="MGC974" s="3"/>
      <c r="MGD974" s="3"/>
      <c r="MGE974" s="3"/>
      <c r="MGF974" s="3"/>
      <c r="MGG974" s="3"/>
      <c r="MGH974" s="3"/>
      <c r="MGI974" s="3"/>
      <c r="MGJ974" s="3"/>
      <c r="MGK974" s="3"/>
      <c r="MGL974" s="3"/>
      <c r="MGM974" s="3"/>
      <c r="MGN974" s="3"/>
      <c r="MGO974" s="3"/>
      <c r="MGP974" s="3"/>
      <c r="MGQ974" s="3"/>
      <c r="MGR974" s="3"/>
      <c r="MGS974" s="3"/>
      <c r="MGT974" s="3"/>
      <c r="MGU974" s="3"/>
      <c r="MGV974" s="3"/>
      <c r="MGW974" s="3"/>
      <c r="MGX974" s="3"/>
      <c r="MGY974" s="3"/>
      <c r="MGZ974" s="3"/>
      <c r="MHA974" s="3"/>
      <c r="MHB974" s="3"/>
      <c r="MHC974" s="3"/>
      <c r="MHD974" s="3"/>
      <c r="MHE974" s="3"/>
      <c r="MHF974" s="3"/>
      <c r="MHG974" s="3"/>
      <c r="MHH974" s="3"/>
      <c r="MHI974" s="3"/>
      <c r="MHJ974" s="3"/>
      <c r="MHK974" s="3"/>
      <c r="MHL974" s="3"/>
      <c r="MHM974" s="3"/>
      <c r="MHN974" s="3"/>
      <c r="MHO974" s="3"/>
      <c r="MHP974" s="3"/>
      <c r="MHQ974" s="3"/>
      <c r="MHR974" s="3"/>
      <c r="MHS974" s="3"/>
      <c r="MHT974" s="3"/>
      <c r="MHU974" s="3"/>
      <c r="MHV974" s="3"/>
      <c r="MHW974" s="3"/>
      <c r="MHX974" s="3"/>
      <c r="MHY974" s="3"/>
      <c r="MHZ974" s="3"/>
      <c r="MIA974" s="3"/>
      <c r="MIB974" s="3"/>
      <c r="MIC974" s="3"/>
      <c r="MID974" s="3"/>
      <c r="MIE974" s="3"/>
      <c r="MIF974" s="3"/>
      <c r="MIG974" s="3"/>
      <c r="MIH974" s="3"/>
      <c r="MII974" s="3"/>
      <c r="MIJ974" s="3"/>
      <c r="MIK974" s="3"/>
      <c r="MIL974" s="3"/>
      <c r="MIM974" s="3"/>
      <c r="MIN974" s="3"/>
      <c r="MIO974" s="3"/>
      <c r="MIP974" s="3"/>
      <c r="MIQ974" s="3"/>
      <c r="MIR974" s="3"/>
      <c r="MIS974" s="3"/>
      <c r="MIT974" s="3"/>
      <c r="MIU974" s="3"/>
      <c r="MIV974" s="3"/>
      <c r="MIW974" s="3"/>
      <c r="MIX974" s="3"/>
      <c r="MIY974" s="3"/>
      <c r="MIZ974" s="3"/>
      <c r="MJA974" s="3"/>
      <c r="MJB974" s="3"/>
      <c r="MJC974" s="3"/>
      <c r="MJD974" s="3"/>
      <c r="MJE974" s="3"/>
      <c r="MJF974" s="3"/>
      <c r="MJG974" s="3"/>
      <c r="MJH974" s="3"/>
      <c r="MJI974" s="3"/>
      <c r="MJJ974" s="3"/>
      <c r="MJK974" s="3"/>
      <c r="MJL974" s="3"/>
      <c r="MJM974" s="3"/>
      <c r="MJN974" s="3"/>
      <c r="MJO974" s="3"/>
      <c r="MJP974" s="3"/>
      <c r="MJQ974" s="3"/>
      <c r="MJR974" s="3"/>
      <c r="MJS974" s="3"/>
      <c r="MJT974" s="3"/>
      <c r="MJU974" s="3"/>
      <c r="MJV974" s="3"/>
      <c r="MJW974" s="3"/>
      <c r="MJX974" s="3"/>
      <c r="MJY974" s="3"/>
      <c r="MJZ974" s="3"/>
      <c r="MKA974" s="3"/>
      <c r="MKB974" s="3"/>
      <c r="MKC974" s="3"/>
      <c r="MKD974" s="3"/>
      <c r="MKE974" s="3"/>
      <c r="MKF974" s="3"/>
      <c r="MKG974" s="3"/>
      <c r="MKH974" s="3"/>
      <c r="MKI974" s="3"/>
      <c r="MKJ974" s="3"/>
      <c r="MKK974" s="3"/>
      <c r="MKL974" s="3"/>
      <c r="MKM974" s="3"/>
      <c r="MKN974" s="3"/>
      <c r="MKO974" s="3"/>
      <c r="MKP974" s="3"/>
      <c r="MKQ974" s="3"/>
      <c r="MKR974" s="3"/>
      <c r="MKS974" s="3"/>
      <c r="MKT974" s="3"/>
      <c r="MKU974" s="3"/>
      <c r="MKV974" s="3"/>
      <c r="MKW974" s="3"/>
      <c r="MKX974" s="3"/>
      <c r="MKY974" s="3"/>
      <c r="MKZ974" s="3"/>
      <c r="MLA974" s="3"/>
      <c r="MLB974" s="3"/>
      <c r="MLC974" s="3"/>
      <c r="MLD974" s="3"/>
      <c r="MLE974" s="3"/>
      <c r="MLF974" s="3"/>
      <c r="MLG974" s="3"/>
      <c r="MLH974" s="3"/>
      <c r="MLI974" s="3"/>
      <c r="MLJ974" s="3"/>
      <c r="MLK974" s="3"/>
      <c r="MLL974" s="3"/>
      <c r="MLM974" s="3"/>
      <c r="MLN974" s="3"/>
      <c r="MLO974" s="3"/>
      <c r="MLP974" s="3"/>
      <c r="MLQ974" s="3"/>
      <c r="MLR974" s="3"/>
      <c r="MLS974" s="3"/>
      <c r="MLT974" s="3"/>
      <c r="MLU974" s="3"/>
      <c r="MLV974" s="3"/>
      <c r="MLW974" s="3"/>
      <c r="MLX974" s="3"/>
      <c r="MLY974" s="3"/>
      <c r="MLZ974" s="3"/>
      <c r="MMA974" s="3"/>
      <c r="MMB974" s="3"/>
      <c r="MMC974" s="3"/>
      <c r="MMD974" s="3"/>
      <c r="MME974" s="3"/>
      <c r="MMF974" s="3"/>
      <c r="MMG974" s="3"/>
      <c r="MMH974" s="3"/>
      <c r="MMI974" s="3"/>
      <c r="MMJ974" s="3"/>
      <c r="MMK974" s="3"/>
      <c r="MML974" s="3"/>
      <c r="MMM974" s="3"/>
      <c r="MMN974" s="3"/>
      <c r="MMO974" s="3"/>
      <c r="MMP974" s="3"/>
      <c r="MMQ974" s="3"/>
      <c r="MMR974" s="3"/>
      <c r="MMS974" s="3"/>
      <c r="MMT974" s="3"/>
      <c r="MMU974" s="3"/>
      <c r="MMV974" s="3"/>
      <c r="MMW974" s="3"/>
      <c r="MMX974" s="3"/>
      <c r="MMY974" s="3"/>
      <c r="MMZ974" s="3"/>
      <c r="MNA974" s="3"/>
      <c r="MNB974" s="3"/>
      <c r="MNC974" s="3"/>
      <c r="MND974" s="3"/>
      <c r="MNE974" s="3"/>
      <c r="MNF974" s="3"/>
      <c r="MNG974" s="3"/>
      <c r="MNH974" s="3"/>
      <c r="MNI974" s="3"/>
      <c r="MNJ974" s="3"/>
      <c r="MNK974" s="3"/>
      <c r="MNL974" s="3"/>
      <c r="MNM974" s="3"/>
      <c r="MNN974" s="3"/>
      <c r="MNO974" s="3"/>
      <c r="MNP974" s="3"/>
      <c r="MNQ974" s="3"/>
      <c r="MNR974" s="3"/>
      <c r="MNS974" s="3"/>
      <c r="MNT974" s="3"/>
      <c r="MNU974" s="3"/>
      <c r="MNV974" s="3"/>
      <c r="MNW974" s="3"/>
      <c r="MNX974" s="3"/>
      <c r="MNY974" s="3"/>
      <c r="MNZ974" s="3"/>
      <c r="MOA974" s="3"/>
      <c r="MOB974" s="3"/>
      <c r="MOC974" s="3"/>
      <c r="MOD974" s="3"/>
      <c r="MOE974" s="3"/>
      <c r="MOF974" s="3"/>
      <c r="MOG974" s="3"/>
      <c r="MOH974" s="3"/>
      <c r="MOI974" s="3"/>
      <c r="MOJ974" s="3"/>
      <c r="MOK974" s="3"/>
      <c r="MOL974" s="3"/>
      <c r="MOM974" s="3"/>
      <c r="MON974" s="3"/>
      <c r="MOO974" s="3"/>
      <c r="MOP974" s="3"/>
      <c r="MOQ974" s="3"/>
      <c r="MOR974" s="3"/>
      <c r="MOS974" s="3"/>
      <c r="MOT974" s="3"/>
      <c r="MOU974" s="3"/>
      <c r="MOV974" s="3"/>
      <c r="MOW974" s="3"/>
      <c r="MOX974" s="3"/>
      <c r="MOY974" s="3"/>
      <c r="MOZ974" s="3"/>
      <c r="MPA974" s="3"/>
      <c r="MPB974" s="3"/>
      <c r="MPC974" s="3"/>
      <c r="MPD974" s="3"/>
      <c r="MPE974" s="3"/>
      <c r="MPF974" s="3"/>
      <c r="MPG974" s="3"/>
      <c r="MPH974" s="3"/>
      <c r="MPI974" s="3"/>
      <c r="MPJ974" s="3"/>
      <c r="MPK974" s="3"/>
      <c r="MPL974" s="3"/>
      <c r="MPM974" s="3"/>
      <c r="MPN974" s="3"/>
      <c r="MPO974" s="3"/>
      <c r="MPP974" s="3"/>
      <c r="MPQ974" s="3"/>
      <c r="MPR974" s="3"/>
      <c r="MPS974" s="3"/>
      <c r="MPT974" s="3"/>
      <c r="MPU974" s="3"/>
      <c r="MPV974" s="3"/>
      <c r="MPW974" s="3"/>
      <c r="MPX974" s="3"/>
      <c r="MPY974" s="3"/>
      <c r="MPZ974" s="3"/>
      <c r="MQA974" s="3"/>
      <c r="MQB974" s="3"/>
      <c r="MQC974" s="3"/>
      <c r="MQD974" s="3"/>
      <c r="MQE974" s="3"/>
      <c r="MQF974" s="3"/>
      <c r="MQG974" s="3"/>
      <c r="MQH974" s="3"/>
      <c r="MQI974" s="3"/>
      <c r="MQJ974" s="3"/>
      <c r="MQK974" s="3"/>
      <c r="MQL974" s="3"/>
      <c r="MQM974" s="3"/>
      <c r="MQN974" s="3"/>
      <c r="MQO974" s="3"/>
      <c r="MQP974" s="3"/>
      <c r="MQQ974" s="3"/>
      <c r="MQR974" s="3"/>
      <c r="MQS974" s="3"/>
      <c r="MQT974" s="3"/>
      <c r="MQU974" s="3"/>
      <c r="MQV974" s="3"/>
      <c r="MQW974" s="3"/>
      <c r="MQX974" s="3"/>
      <c r="MQY974" s="3"/>
      <c r="MQZ974" s="3"/>
      <c r="MRA974" s="3"/>
      <c r="MRB974" s="3"/>
      <c r="MRC974" s="3"/>
      <c r="MRD974" s="3"/>
      <c r="MRE974" s="3"/>
      <c r="MRF974" s="3"/>
      <c r="MRG974" s="3"/>
      <c r="MRH974" s="3"/>
      <c r="MRI974" s="3"/>
      <c r="MRJ974" s="3"/>
      <c r="MRK974" s="3"/>
      <c r="MRL974" s="3"/>
      <c r="MRM974" s="3"/>
      <c r="MRN974" s="3"/>
      <c r="MRO974" s="3"/>
      <c r="MRP974" s="3"/>
      <c r="MRQ974" s="3"/>
      <c r="MRR974" s="3"/>
      <c r="MRS974" s="3"/>
      <c r="MRT974" s="3"/>
      <c r="MRU974" s="3"/>
      <c r="MRV974" s="3"/>
      <c r="MRW974" s="3"/>
      <c r="MRX974" s="3"/>
      <c r="MRY974" s="3"/>
      <c r="MRZ974" s="3"/>
      <c r="MSA974" s="3"/>
      <c r="MSB974" s="3"/>
      <c r="MSC974" s="3"/>
      <c r="MSD974" s="3"/>
      <c r="MSE974" s="3"/>
      <c r="MSF974" s="3"/>
      <c r="MSG974" s="3"/>
      <c r="MSH974" s="3"/>
      <c r="MSI974" s="3"/>
      <c r="MSJ974" s="3"/>
      <c r="MSK974" s="3"/>
      <c r="MSL974" s="3"/>
      <c r="MSM974" s="3"/>
      <c r="MSN974" s="3"/>
      <c r="MSO974" s="3"/>
      <c r="MSP974" s="3"/>
      <c r="MSQ974" s="3"/>
      <c r="MSR974" s="3"/>
      <c r="MSS974" s="3"/>
      <c r="MST974" s="3"/>
      <c r="MSU974" s="3"/>
      <c r="MSV974" s="3"/>
      <c r="MSW974" s="3"/>
      <c r="MSX974" s="3"/>
      <c r="MSY974" s="3"/>
      <c r="MSZ974" s="3"/>
      <c r="MTA974" s="3"/>
      <c r="MTB974" s="3"/>
      <c r="MTC974" s="3"/>
      <c r="MTD974" s="3"/>
      <c r="MTE974" s="3"/>
      <c r="MTF974" s="3"/>
      <c r="MTG974" s="3"/>
      <c r="MTH974" s="3"/>
      <c r="MTI974" s="3"/>
      <c r="MTJ974" s="3"/>
      <c r="MTK974" s="3"/>
      <c r="MTL974" s="3"/>
      <c r="MTM974" s="3"/>
      <c r="MTN974" s="3"/>
      <c r="MTO974" s="3"/>
      <c r="MTP974" s="3"/>
      <c r="MTQ974" s="3"/>
      <c r="MTR974" s="3"/>
      <c r="MTS974" s="3"/>
      <c r="MTT974" s="3"/>
      <c r="MTU974" s="3"/>
      <c r="MTV974" s="3"/>
      <c r="MTW974" s="3"/>
      <c r="MTX974" s="3"/>
      <c r="MTY974" s="3"/>
      <c r="MTZ974" s="3"/>
      <c r="MUA974" s="3"/>
      <c r="MUB974" s="3"/>
      <c r="MUC974" s="3"/>
      <c r="MUD974" s="3"/>
      <c r="MUE974" s="3"/>
      <c r="MUF974" s="3"/>
      <c r="MUG974" s="3"/>
      <c r="MUH974" s="3"/>
      <c r="MUI974" s="3"/>
      <c r="MUJ974" s="3"/>
      <c r="MUK974" s="3"/>
      <c r="MUL974" s="3"/>
      <c r="MUM974" s="3"/>
      <c r="MUN974" s="3"/>
      <c r="MUO974" s="3"/>
      <c r="MUP974" s="3"/>
      <c r="MUQ974" s="3"/>
      <c r="MUR974" s="3"/>
      <c r="MUS974" s="3"/>
      <c r="MUT974" s="3"/>
      <c r="MUU974" s="3"/>
      <c r="MUV974" s="3"/>
      <c r="MUW974" s="3"/>
      <c r="MUX974" s="3"/>
      <c r="MUY974" s="3"/>
      <c r="MUZ974" s="3"/>
      <c r="MVA974" s="3"/>
      <c r="MVB974" s="3"/>
      <c r="MVC974" s="3"/>
      <c r="MVD974" s="3"/>
      <c r="MVE974" s="3"/>
      <c r="MVF974" s="3"/>
      <c r="MVG974" s="3"/>
      <c r="MVH974" s="3"/>
      <c r="MVI974" s="3"/>
      <c r="MVJ974" s="3"/>
      <c r="MVK974" s="3"/>
      <c r="MVL974" s="3"/>
      <c r="MVM974" s="3"/>
      <c r="MVN974" s="3"/>
      <c r="MVO974" s="3"/>
      <c r="MVP974" s="3"/>
      <c r="MVQ974" s="3"/>
      <c r="MVR974" s="3"/>
      <c r="MVS974" s="3"/>
      <c r="MVT974" s="3"/>
      <c r="MVU974" s="3"/>
      <c r="MVV974" s="3"/>
      <c r="MVW974" s="3"/>
      <c r="MVX974" s="3"/>
      <c r="MVY974" s="3"/>
      <c r="MVZ974" s="3"/>
      <c r="MWA974" s="3"/>
      <c r="MWB974" s="3"/>
      <c r="MWC974" s="3"/>
      <c r="MWD974" s="3"/>
      <c r="MWE974" s="3"/>
      <c r="MWF974" s="3"/>
      <c r="MWG974" s="3"/>
      <c r="MWH974" s="3"/>
      <c r="MWI974" s="3"/>
      <c r="MWJ974" s="3"/>
      <c r="MWK974" s="3"/>
      <c r="MWL974" s="3"/>
      <c r="MWM974" s="3"/>
      <c r="MWN974" s="3"/>
      <c r="MWO974" s="3"/>
      <c r="MWP974" s="3"/>
      <c r="MWQ974" s="3"/>
      <c r="MWR974" s="3"/>
      <c r="MWS974" s="3"/>
      <c r="MWT974" s="3"/>
      <c r="MWU974" s="3"/>
      <c r="MWV974" s="3"/>
      <c r="MWW974" s="3"/>
      <c r="MWX974" s="3"/>
      <c r="MWY974" s="3"/>
      <c r="MWZ974" s="3"/>
      <c r="MXA974" s="3"/>
      <c r="MXB974" s="3"/>
      <c r="MXC974" s="3"/>
      <c r="MXD974" s="3"/>
      <c r="MXE974" s="3"/>
      <c r="MXF974" s="3"/>
      <c r="MXG974" s="3"/>
      <c r="MXH974" s="3"/>
      <c r="MXI974" s="3"/>
      <c r="MXJ974" s="3"/>
      <c r="MXK974" s="3"/>
      <c r="MXL974" s="3"/>
      <c r="MXM974" s="3"/>
      <c r="MXN974" s="3"/>
      <c r="MXO974" s="3"/>
      <c r="MXP974" s="3"/>
      <c r="MXQ974" s="3"/>
      <c r="MXR974" s="3"/>
      <c r="MXS974" s="3"/>
      <c r="MXT974" s="3"/>
      <c r="MXU974" s="3"/>
      <c r="MXV974" s="3"/>
      <c r="MXW974" s="3"/>
      <c r="MXX974" s="3"/>
      <c r="MXY974" s="3"/>
      <c r="MXZ974" s="3"/>
      <c r="MYA974" s="3"/>
      <c r="MYB974" s="3"/>
      <c r="MYC974" s="3"/>
      <c r="MYD974" s="3"/>
      <c r="MYE974" s="3"/>
      <c r="MYF974" s="3"/>
      <c r="MYG974" s="3"/>
      <c r="MYH974" s="3"/>
      <c r="MYI974" s="3"/>
      <c r="MYJ974" s="3"/>
      <c r="MYK974" s="3"/>
      <c r="MYL974" s="3"/>
      <c r="MYM974" s="3"/>
      <c r="MYN974" s="3"/>
      <c r="MYO974" s="3"/>
      <c r="MYP974" s="3"/>
      <c r="MYQ974" s="3"/>
      <c r="MYR974" s="3"/>
      <c r="MYS974" s="3"/>
      <c r="MYT974" s="3"/>
      <c r="MYU974" s="3"/>
      <c r="MYV974" s="3"/>
      <c r="MYW974" s="3"/>
      <c r="MYX974" s="3"/>
      <c r="MYY974" s="3"/>
      <c r="MYZ974" s="3"/>
      <c r="MZA974" s="3"/>
      <c r="MZB974" s="3"/>
      <c r="MZC974" s="3"/>
      <c r="MZD974" s="3"/>
      <c r="MZE974" s="3"/>
      <c r="MZF974" s="3"/>
      <c r="MZG974" s="3"/>
      <c r="MZH974" s="3"/>
      <c r="MZI974" s="3"/>
      <c r="MZJ974" s="3"/>
      <c r="MZK974" s="3"/>
      <c r="MZL974" s="3"/>
      <c r="MZM974" s="3"/>
      <c r="MZN974" s="3"/>
      <c r="MZO974" s="3"/>
      <c r="MZP974" s="3"/>
      <c r="MZQ974" s="3"/>
      <c r="MZR974" s="3"/>
      <c r="MZS974" s="3"/>
      <c r="MZT974" s="3"/>
      <c r="MZU974" s="3"/>
      <c r="MZV974" s="3"/>
      <c r="MZW974" s="3"/>
      <c r="MZX974" s="3"/>
      <c r="MZY974" s="3"/>
      <c r="MZZ974" s="3"/>
      <c r="NAA974" s="3"/>
      <c r="NAB974" s="3"/>
      <c r="NAC974" s="3"/>
      <c r="NAD974" s="3"/>
      <c r="NAE974" s="3"/>
      <c r="NAF974" s="3"/>
      <c r="NAG974" s="3"/>
      <c r="NAH974" s="3"/>
      <c r="NAI974" s="3"/>
      <c r="NAJ974" s="3"/>
      <c r="NAK974" s="3"/>
      <c r="NAL974" s="3"/>
      <c r="NAM974" s="3"/>
      <c r="NAN974" s="3"/>
      <c r="NAO974" s="3"/>
      <c r="NAP974" s="3"/>
      <c r="NAQ974" s="3"/>
      <c r="NAR974" s="3"/>
      <c r="NAS974" s="3"/>
      <c r="NAT974" s="3"/>
      <c r="NAU974" s="3"/>
      <c r="NAV974" s="3"/>
      <c r="NAW974" s="3"/>
      <c r="NAX974" s="3"/>
      <c r="NAY974" s="3"/>
      <c r="NAZ974" s="3"/>
      <c r="NBA974" s="3"/>
      <c r="NBB974" s="3"/>
      <c r="NBC974" s="3"/>
      <c r="NBD974" s="3"/>
      <c r="NBE974" s="3"/>
      <c r="NBF974" s="3"/>
      <c r="NBG974" s="3"/>
      <c r="NBH974" s="3"/>
      <c r="NBI974" s="3"/>
      <c r="NBJ974" s="3"/>
      <c r="NBK974" s="3"/>
      <c r="NBL974" s="3"/>
      <c r="NBM974" s="3"/>
      <c r="NBN974" s="3"/>
      <c r="NBO974" s="3"/>
      <c r="NBP974" s="3"/>
      <c r="NBQ974" s="3"/>
      <c r="NBR974" s="3"/>
      <c r="NBS974" s="3"/>
      <c r="NBT974" s="3"/>
      <c r="NBU974" s="3"/>
      <c r="NBV974" s="3"/>
      <c r="NBW974" s="3"/>
      <c r="NBX974" s="3"/>
      <c r="NBY974" s="3"/>
      <c r="NBZ974" s="3"/>
      <c r="NCA974" s="3"/>
      <c r="NCB974" s="3"/>
      <c r="NCC974" s="3"/>
      <c r="NCD974" s="3"/>
      <c r="NCE974" s="3"/>
      <c r="NCF974" s="3"/>
      <c r="NCG974" s="3"/>
      <c r="NCH974" s="3"/>
      <c r="NCI974" s="3"/>
      <c r="NCJ974" s="3"/>
      <c r="NCK974" s="3"/>
      <c r="NCL974" s="3"/>
      <c r="NCM974" s="3"/>
      <c r="NCN974" s="3"/>
      <c r="NCO974" s="3"/>
      <c r="NCP974" s="3"/>
      <c r="NCQ974" s="3"/>
      <c r="NCR974" s="3"/>
      <c r="NCS974" s="3"/>
      <c r="NCT974" s="3"/>
      <c r="NCU974" s="3"/>
      <c r="NCV974" s="3"/>
      <c r="NCW974" s="3"/>
      <c r="NCX974" s="3"/>
      <c r="NCY974" s="3"/>
      <c r="NCZ974" s="3"/>
      <c r="NDA974" s="3"/>
      <c r="NDB974" s="3"/>
      <c r="NDC974" s="3"/>
      <c r="NDD974" s="3"/>
      <c r="NDE974" s="3"/>
      <c r="NDF974" s="3"/>
      <c r="NDG974" s="3"/>
      <c r="NDH974" s="3"/>
      <c r="NDI974" s="3"/>
      <c r="NDJ974" s="3"/>
      <c r="NDK974" s="3"/>
      <c r="NDL974" s="3"/>
      <c r="NDM974" s="3"/>
      <c r="NDN974" s="3"/>
      <c r="NDO974" s="3"/>
      <c r="NDP974" s="3"/>
      <c r="NDQ974" s="3"/>
      <c r="NDR974" s="3"/>
      <c r="NDS974" s="3"/>
      <c r="NDT974" s="3"/>
      <c r="NDU974" s="3"/>
      <c r="NDV974" s="3"/>
      <c r="NDW974" s="3"/>
      <c r="NDX974" s="3"/>
      <c r="NDY974" s="3"/>
      <c r="NDZ974" s="3"/>
      <c r="NEA974" s="3"/>
      <c r="NEB974" s="3"/>
      <c r="NEC974" s="3"/>
      <c r="NED974" s="3"/>
      <c r="NEE974" s="3"/>
      <c r="NEF974" s="3"/>
      <c r="NEG974" s="3"/>
      <c r="NEH974" s="3"/>
      <c r="NEI974" s="3"/>
      <c r="NEJ974" s="3"/>
      <c r="NEK974" s="3"/>
      <c r="NEL974" s="3"/>
      <c r="NEM974" s="3"/>
      <c r="NEN974" s="3"/>
      <c r="NEO974" s="3"/>
      <c r="NEP974" s="3"/>
      <c r="NEQ974" s="3"/>
      <c r="NER974" s="3"/>
      <c r="NES974" s="3"/>
      <c r="NET974" s="3"/>
      <c r="NEU974" s="3"/>
      <c r="NEV974" s="3"/>
      <c r="NEW974" s="3"/>
      <c r="NEX974" s="3"/>
      <c r="NEY974" s="3"/>
      <c r="NEZ974" s="3"/>
      <c r="NFA974" s="3"/>
      <c r="NFB974" s="3"/>
      <c r="NFC974" s="3"/>
      <c r="NFD974" s="3"/>
      <c r="NFE974" s="3"/>
      <c r="NFF974" s="3"/>
      <c r="NFG974" s="3"/>
      <c r="NFH974" s="3"/>
      <c r="NFI974" s="3"/>
      <c r="NFJ974" s="3"/>
      <c r="NFK974" s="3"/>
      <c r="NFL974" s="3"/>
      <c r="NFM974" s="3"/>
      <c r="NFN974" s="3"/>
      <c r="NFO974" s="3"/>
      <c r="NFP974" s="3"/>
      <c r="NFQ974" s="3"/>
      <c r="NFR974" s="3"/>
      <c r="NFS974" s="3"/>
      <c r="NFT974" s="3"/>
      <c r="NFU974" s="3"/>
      <c r="NFV974" s="3"/>
      <c r="NFW974" s="3"/>
      <c r="NFX974" s="3"/>
      <c r="NFY974" s="3"/>
      <c r="NFZ974" s="3"/>
      <c r="NGA974" s="3"/>
      <c r="NGB974" s="3"/>
      <c r="NGC974" s="3"/>
      <c r="NGD974" s="3"/>
      <c r="NGE974" s="3"/>
      <c r="NGF974" s="3"/>
      <c r="NGG974" s="3"/>
      <c r="NGH974" s="3"/>
      <c r="NGI974" s="3"/>
      <c r="NGJ974" s="3"/>
      <c r="NGK974" s="3"/>
      <c r="NGL974" s="3"/>
      <c r="NGM974" s="3"/>
      <c r="NGN974" s="3"/>
      <c r="NGO974" s="3"/>
      <c r="NGP974" s="3"/>
      <c r="NGQ974" s="3"/>
      <c r="NGR974" s="3"/>
      <c r="NGS974" s="3"/>
      <c r="NGT974" s="3"/>
      <c r="NGU974" s="3"/>
      <c r="NGV974" s="3"/>
      <c r="NGW974" s="3"/>
      <c r="NGX974" s="3"/>
      <c r="NGY974" s="3"/>
      <c r="NGZ974" s="3"/>
      <c r="NHA974" s="3"/>
      <c r="NHB974" s="3"/>
      <c r="NHC974" s="3"/>
      <c r="NHD974" s="3"/>
      <c r="NHE974" s="3"/>
      <c r="NHF974" s="3"/>
      <c r="NHG974" s="3"/>
      <c r="NHH974" s="3"/>
      <c r="NHI974" s="3"/>
      <c r="NHJ974" s="3"/>
      <c r="NHK974" s="3"/>
      <c r="NHL974" s="3"/>
      <c r="NHM974" s="3"/>
      <c r="NHN974" s="3"/>
      <c r="NHO974" s="3"/>
      <c r="NHP974" s="3"/>
      <c r="NHQ974" s="3"/>
      <c r="NHR974" s="3"/>
      <c r="NHS974" s="3"/>
      <c r="NHT974" s="3"/>
      <c r="NHU974" s="3"/>
      <c r="NHV974" s="3"/>
      <c r="NHW974" s="3"/>
      <c r="NHX974" s="3"/>
      <c r="NHY974" s="3"/>
      <c r="NHZ974" s="3"/>
      <c r="NIA974" s="3"/>
      <c r="NIB974" s="3"/>
      <c r="NIC974" s="3"/>
      <c r="NID974" s="3"/>
      <c r="NIE974" s="3"/>
      <c r="NIF974" s="3"/>
      <c r="NIG974" s="3"/>
      <c r="NIH974" s="3"/>
      <c r="NII974" s="3"/>
      <c r="NIJ974" s="3"/>
      <c r="NIK974" s="3"/>
      <c r="NIL974" s="3"/>
      <c r="NIM974" s="3"/>
      <c r="NIN974" s="3"/>
      <c r="NIO974" s="3"/>
      <c r="NIP974" s="3"/>
      <c r="NIQ974" s="3"/>
      <c r="NIR974" s="3"/>
      <c r="NIS974" s="3"/>
      <c r="NIT974" s="3"/>
      <c r="NIU974" s="3"/>
      <c r="NIV974" s="3"/>
      <c r="NIW974" s="3"/>
      <c r="NIX974" s="3"/>
      <c r="NIY974" s="3"/>
      <c r="NIZ974" s="3"/>
      <c r="NJA974" s="3"/>
      <c r="NJB974" s="3"/>
      <c r="NJC974" s="3"/>
      <c r="NJD974" s="3"/>
      <c r="NJE974" s="3"/>
      <c r="NJF974" s="3"/>
      <c r="NJG974" s="3"/>
      <c r="NJH974" s="3"/>
      <c r="NJI974" s="3"/>
      <c r="NJJ974" s="3"/>
      <c r="NJK974" s="3"/>
      <c r="NJL974" s="3"/>
      <c r="NJM974" s="3"/>
      <c r="NJN974" s="3"/>
      <c r="NJO974" s="3"/>
      <c r="NJP974" s="3"/>
      <c r="NJQ974" s="3"/>
      <c r="NJR974" s="3"/>
      <c r="NJS974" s="3"/>
      <c r="NJT974" s="3"/>
      <c r="NJU974" s="3"/>
      <c r="NJV974" s="3"/>
      <c r="NJW974" s="3"/>
      <c r="NJX974" s="3"/>
      <c r="NJY974" s="3"/>
      <c r="NJZ974" s="3"/>
      <c r="NKA974" s="3"/>
      <c r="NKB974" s="3"/>
      <c r="NKC974" s="3"/>
      <c r="NKD974" s="3"/>
      <c r="NKE974" s="3"/>
      <c r="NKF974" s="3"/>
      <c r="NKG974" s="3"/>
      <c r="NKH974" s="3"/>
      <c r="NKI974" s="3"/>
      <c r="NKJ974" s="3"/>
      <c r="NKK974" s="3"/>
      <c r="NKL974" s="3"/>
      <c r="NKM974" s="3"/>
      <c r="NKN974" s="3"/>
      <c r="NKO974" s="3"/>
      <c r="NKP974" s="3"/>
      <c r="NKQ974" s="3"/>
      <c r="NKR974" s="3"/>
      <c r="NKS974" s="3"/>
      <c r="NKT974" s="3"/>
      <c r="NKU974" s="3"/>
      <c r="NKV974" s="3"/>
      <c r="NKW974" s="3"/>
      <c r="NKX974" s="3"/>
      <c r="NKY974" s="3"/>
      <c r="NKZ974" s="3"/>
      <c r="NLA974" s="3"/>
      <c r="NLB974" s="3"/>
      <c r="NLC974" s="3"/>
      <c r="NLD974" s="3"/>
      <c r="NLE974" s="3"/>
      <c r="NLF974" s="3"/>
      <c r="NLG974" s="3"/>
      <c r="NLH974" s="3"/>
      <c r="NLI974" s="3"/>
      <c r="NLJ974" s="3"/>
      <c r="NLK974" s="3"/>
      <c r="NLL974" s="3"/>
      <c r="NLM974" s="3"/>
      <c r="NLN974" s="3"/>
      <c r="NLO974" s="3"/>
      <c r="NLP974" s="3"/>
      <c r="NLQ974" s="3"/>
      <c r="NLR974" s="3"/>
      <c r="NLS974" s="3"/>
      <c r="NLT974" s="3"/>
      <c r="NLU974" s="3"/>
      <c r="NLV974" s="3"/>
      <c r="NLW974" s="3"/>
      <c r="NLX974" s="3"/>
      <c r="NLY974" s="3"/>
      <c r="NLZ974" s="3"/>
      <c r="NMA974" s="3"/>
      <c r="NMB974" s="3"/>
      <c r="NMC974" s="3"/>
      <c r="NMD974" s="3"/>
      <c r="NME974" s="3"/>
      <c r="NMF974" s="3"/>
      <c r="NMG974" s="3"/>
      <c r="NMH974" s="3"/>
      <c r="NMI974" s="3"/>
      <c r="NMJ974" s="3"/>
      <c r="NMK974" s="3"/>
      <c r="NML974" s="3"/>
      <c r="NMM974" s="3"/>
      <c r="NMN974" s="3"/>
      <c r="NMO974" s="3"/>
      <c r="NMP974" s="3"/>
      <c r="NMQ974" s="3"/>
      <c r="NMR974" s="3"/>
      <c r="NMS974" s="3"/>
      <c r="NMT974" s="3"/>
      <c r="NMU974" s="3"/>
      <c r="NMV974" s="3"/>
      <c r="NMW974" s="3"/>
      <c r="NMX974" s="3"/>
      <c r="NMY974" s="3"/>
      <c r="NMZ974" s="3"/>
      <c r="NNA974" s="3"/>
      <c r="NNB974" s="3"/>
      <c r="NNC974" s="3"/>
      <c r="NND974" s="3"/>
      <c r="NNE974" s="3"/>
      <c r="NNF974" s="3"/>
      <c r="NNG974" s="3"/>
      <c r="NNH974" s="3"/>
      <c r="NNI974" s="3"/>
      <c r="NNJ974" s="3"/>
      <c r="NNK974" s="3"/>
      <c r="NNL974" s="3"/>
      <c r="NNM974" s="3"/>
      <c r="NNN974" s="3"/>
      <c r="NNO974" s="3"/>
      <c r="NNP974" s="3"/>
      <c r="NNQ974" s="3"/>
      <c r="NNR974" s="3"/>
      <c r="NNS974" s="3"/>
      <c r="NNT974" s="3"/>
      <c r="NNU974" s="3"/>
      <c r="NNV974" s="3"/>
      <c r="NNW974" s="3"/>
      <c r="NNX974" s="3"/>
      <c r="NNY974" s="3"/>
      <c r="NNZ974" s="3"/>
      <c r="NOA974" s="3"/>
      <c r="NOB974" s="3"/>
      <c r="NOC974" s="3"/>
      <c r="NOD974" s="3"/>
      <c r="NOE974" s="3"/>
      <c r="NOF974" s="3"/>
      <c r="NOG974" s="3"/>
      <c r="NOH974" s="3"/>
      <c r="NOI974" s="3"/>
      <c r="NOJ974" s="3"/>
      <c r="NOK974" s="3"/>
      <c r="NOL974" s="3"/>
      <c r="NOM974" s="3"/>
      <c r="NON974" s="3"/>
      <c r="NOO974" s="3"/>
      <c r="NOP974" s="3"/>
      <c r="NOQ974" s="3"/>
      <c r="NOR974" s="3"/>
      <c r="NOS974" s="3"/>
      <c r="NOT974" s="3"/>
      <c r="NOU974" s="3"/>
      <c r="NOV974" s="3"/>
      <c r="NOW974" s="3"/>
      <c r="NOX974" s="3"/>
      <c r="NOY974" s="3"/>
      <c r="NOZ974" s="3"/>
      <c r="NPA974" s="3"/>
      <c r="NPB974" s="3"/>
      <c r="NPC974" s="3"/>
      <c r="NPD974" s="3"/>
      <c r="NPE974" s="3"/>
      <c r="NPF974" s="3"/>
      <c r="NPG974" s="3"/>
      <c r="NPH974" s="3"/>
      <c r="NPI974" s="3"/>
      <c r="NPJ974" s="3"/>
      <c r="NPK974" s="3"/>
      <c r="NPL974" s="3"/>
      <c r="NPM974" s="3"/>
      <c r="NPN974" s="3"/>
      <c r="NPO974" s="3"/>
      <c r="NPP974" s="3"/>
      <c r="NPQ974" s="3"/>
      <c r="NPR974" s="3"/>
      <c r="NPS974" s="3"/>
      <c r="NPT974" s="3"/>
      <c r="NPU974" s="3"/>
      <c r="NPV974" s="3"/>
      <c r="NPW974" s="3"/>
      <c r="NPX974" s="3"/>
      <c r="NPY974" s="3"/>
      <c r="NPZ974" s="3"/>
      <c r="NQA974" s="3"/>
      <c r="NQB974" s="3"/>
      <c r="NQC974" s="3"/>
      <c r="NQD974" s="3"/>
      <c r="NQE974" s="3"/>
      <c r="NQF974" s="3"/>
      <c r="NQG974" s="3"/>
      <c r="NQH974" s="3"/>
      <c r="NQI974" s="3"/>
      <c r="NQJ974" s="3"/>
      <c r="NQK974" s="3"/>
      <c r="NQL974" s="3"/>
      <c r="NQM974" s="3"/>
      <c r="NQN974" s="3"/>
      <c r="NQO974" s="3"/>
      <c r="NQP974" s="3"/>
      <c r="NQQ974" s="3"/>
      <c r="NQR974" s="3"/>
      <c r="NQS974" s="3"/>
      <c r="NQT974" s="3"/>
      <c r="NQU974" s="3"/>
      <c r="NQV974" s="3"/>
      <c r="NQW974" s="3"/>
      <c r="NQX974" s="3"/>
      <c r="NQY974" s="3"/>
      <c r="NQZ974" s="3"/>
      <c r="NRA974" s="3"/>
      <c r="NRB974" s="3"/>
      <c r="NRC974" s="3"/>
      <c r="NRD974" s="3"/>
      <c r="NRE974" s="3"/>
      <c r="NRF974" s="3"/>
      <c r="NRG974" s="3"/>
      <c r="NRH974" s="3"/>
      <c r="NRI974" s="3"/>
      <c r="NRJ974" s="3"/>
      <c r="NRK974" s="3"/>
      <c r="NRL974" s="3"/>
      <c r="NRM974" s="3"/>
      <c r="NRN974" s="3"/>
      <c r="NRO974" s="3"/>
      <c r="NRP974" s="3"/>
      <c r="NRQ974" s="3"/>
      <c r="NRR974" s="3"/>
      <c r="NRS974" s="3"/>
      <c r="NRT974" s="3"/>
      <c r="NRU974" s="3"/>
      <c r="NRV974" s="3"/>
      <c r="NRW974" s="3"/>
      <c r="NRX974" s="3"/>
      <c r="NRY974" s="3"/>
      <c r="NRZ974" s="3"/>
      <c r="NSA974" s="3"/>
      <c r="NSB974" s="3"/>
      <c r="NSC974" s="3"/>
      <c r="NSD974" s="3"/>
      <c r="NSE974" s="3"/>
      <c r="NSF974" s="3"/>
      <c r="NSG974" s="3"/>
      <c r="NSH974" s="3"/>
      <c r="NSI974" s="3"/>
      <c r="NSJ974" s="3"/>
      <c r="NSK974" s="3"/>
      <c r="NSL974" s="3"/>
      <c r="NSM974" s="3"/>
      <c r="NSN974" s="3"/>
      <c r="NSO974" s="3"/>
      <c r="NSP974" s="3"/>
      <c r="NSQ974" s="3"/>
      <c r="NSR974" s="3"/>
      <c r="NSS974" s="3"/>
      <c r="NST974" s="3"/>
      <c r="NSU974" s="3"/>
      <c r="NSV974" s="3"/>
      <c r="NSW974" s="3"/>
      <c r="NSX974" s="3"/>
      <c r="NSY974" s="3"/>
      <c r="NSZ974" s="3"/>
      <c r="NTA974" s="3"/>
      <c r="NTB974" s="3"/>
      <c r="NTC974" s="3"/>
      <c r="NTD974" s="3"/>
      <c r="NTE974" s="3"/>
      <c r="NTF974" s="3"/>
      <c r="NTG974" s="3"/>
      <c r="NTH974" s="3"/>
      <c r="NTI974" s="3"/>
      <c r="NTJ974" s="3"/>
      <c r="NTK974" s="3"/>
      <c r="NTL974" s="3"/>
      <c r="NTM974" s="3"/>
      <c r="NTN974" s="3"/>
      <c r="NTO974" s="3"/>
      <c r="NTP974" s="3"/>
      <c r="NTQ974" s="3"/>
      <c r="NTR974" s="3"/>
      <c r="NTS974" s="3"/>
      <c r="NTT974" s="3"/>
      <c r="NTU974" s="3"/>
      <c r="NTV974" s="3"/>
      <c r="NTW974" s="3"/>
      <c r="NTX974" s="3"/>
      <c r="NTY974" s="3"/>
      <c r="NTZ974" s="3"/>
      <c r="NUA974" s="3"/>
      <c r="NUB974" s="3"/>
      <c r="NUC974" s="3"/>
      <c r="NUD974" s="3"/>
      <c r="NUE974" s="3"/>
      <c r="NUF974" s="3"/>
      <c r="NUG974" s="3"/>
      <c r="NUH974" s="3"/>
      <c r="NUI974" s="3"/>
      <c r="NUJ974" s="3"/>
      <c r="NUK974" s="3"/>
      <c r="NUL974" s="3"/>
      <c r="NUM974" s="3"/>
      <c r="NUN974" s="3"/>
      <c r="NUO974" s="3"/>
      <c r="NUP974" s="3"/>
      <c r="NUQ974" s="3"/>
      <c r="NUR974" s="3"/>
      <c r="NUS974" s="3"/>
      <c r="NUT974" s="3"/>
      <c r="NUU974" s="3"/>
      <c r="NUV974" s="3"/>
      <c r="NUW974" s="3"/>
      <c r="NUX974" s="3"/>
      <c r="NUY974" s="3"/>
      <c r="NUZ974" s="3"/>
      <c r="NVA974" s="3"/>
      <c r="NVB974" s="3"/>
      <c r="NVC974" s="3"/>
      <c r="NVD974" s="3"/>
      <c r="NVE974" s="3"/>
      <c r="NVF974" s="3"/>
      <c r="NVG974" s="3"/>
      <c r="NVH974" s="3"/>
      <c r="NVI974" s="3"/>
      <c r="NVJ974" s="3"/>
      <c r="NVK974" s="3"/>
      <c r="NVL974" s="3"/>
      <c r="NVM974" s="3"/>
      <c r="NVN974" s="3"/>
      <c r="NVO974" s="3"/>
      <c r="NVP974" s="3"/>
      <c r="NVQ974" s="3"/>
      <c r="NVR974" s="3"/>
      <c r="NVS974" s="3"/>
      <c r="NVT974" s="3"/>
      <c r="NVU974" s="3"/>
      <c r="NVV974" s="3"/>
      <c r="NVW974" s="3"/>
      <c r="NVX974" s="3"/>
      <c r="NVY974" s="3"/>
      <c r="NVZ974" s="3"/>
      <c r="NWA974" s="3"/>
      <c r="NWB974" s="3"/>
      <c r="NWC974" s="3"/>
      <c r="NWD974" s="3"/>
      <c r="NWE974" s="3"/>
      <c r="NWF974" s="3"/>
      <c r="NWG974" s="3"/>
      <c r="NWH974" s="3"/>
      <c r="NWI974" s="3"/>
      <c r="NWJ974" s="3"/>
      <c r="NWK974" s="3"/>
      <c r="NWL974" s="3"/>
      <c r="NWM974" s="3"/>
      <c r="NWN974" s="3"/>
      <c r="NWO974" s="3"/>
      <c r="NWP974" s="3"/>
      <c r="NWQ974" s="3"/>
      <c r="NWR974" s="3"/>
      <c r="NWS974" s="3"/>
      <c r="NWT974" s="3"/>
      <c r="NWU974" s="3"/>
      <c r="NWV974" s="3"/>
      <c r="NWW974" s="3"/>
      <c r="NWX974" s="3"/>
      <c r="NWY974" s="3"/>
      <c r="NWZ974" s="3"/>
      <c r="NXA974" s="3"/>
      <c r="NXB974" s="3"/>
      <c r="NXC974" s="3"/>
      <c r="NXD974" s="3"/>
      <c r="NXE974" s="3"/>
      <c r="NXF974" s="3"/>
      <c r="NXG974" s="3"/>
      <c r="NXH974" s="3"/>
      <c r="NXI974" s="3"/>
      <c r="NXJ974" s="3"/>
      <c r="NXK974" s="3"/>
      <c r="NXL974" s="3"/>
      <c r="NXM974" s="3"/>
      <c r="NXN974" s="3"/>
      <c r="NXO974" s="3"/>
      <c r="NXP974" s="3"/>
      <c r="NXQ974" s="3"/>
      <c r="NXR974" s="3"/>
      <c r="NXS974" s="3"/>
      <c r="NXT974" s="3"/>
      <c r="NXU974" s="3"/>
      <c r="NXV974" s="3"/>
      <c r="NXW974" s="3"/>
      <c r="NXX974" s="3"/>
      <c r="NXY974" s="3"/>
      <c r="NXZ974" s="3"/>
      <c r="NYA974" s="3"/>
      <c r="NYB974" s="3"/>
      <c r="NYC974" s="3"/>
      <c r="NYD974" s="3"/>
      <c r="NYE974" s="3"/>
      <c r="NYF974" s="3"/>
      <c r="NYG974" s="3"/>
      <c r="NYH974" s="3"/>
      <c r="NYI974" s="3"/>
      <c r="NYJ974" s="3"/>
      <c r="NYK974" s="3"/>
      <c r="NYL974" s="3"/>
      <c r="NYM974" s="3"/>
      <c r="NYN974" s="3"/>
      <c r="NYO974" s="3"/>
      <c r="NYP974" s="3"/>
      <c r="NYQ974" s="3"/>
      <c r="NYR974" s="3"/>
      <c r="NYS974" s="3"/>
      <c r="NYT974" s="3"/>
      <c r="NYU974" s="3"/>
      <c r="NYV974" s="3"/>
      <c r="NYW974" s="3"/>
      <c r="NYX974" s="3"/>
      <c r="NYY974" s="3"/>
      <c r="NYZ974" s="3"/>
      <c r="NZA974" s="3"/>
      <c r="NZB974" s="3"/>
      <c r="NZC974" s="3"/>
      <c r="NZD974" s="3"/>
      <c r="NZE974" s="3"/>
      <c r="NZF974" s="3"/>
      <c r="NZG974" s="3"/>
      <c r="NZH974" s="3"/>
      <c r="NZI974" s="3"/>
      <c r="NZJ974" s="3"/>
      <c r="NZK974" s="3"/>
      <c r="NZL974" s="3"/>
      <c r="NZM974" s="3"/>
      <c r="NZN974" s="3"/>
      <c r="NZO974" s="3"/>
      <c r="NZP974" s="3"/>
      <c r="NZQ974" s="3"/>
      <c r="NZR974" s="3"/>
      <c r="NZS974" s="3"/>
      <c r="NZT974" s="3"/>
      <c r="NZU974" s="3"/>
      <c r="NZV974" s="3"/>
      <c r="NZW974" s="3"/>
      <c r="NZX974" s="3"/>
      <c r="NZY974" s="3"/>
      <c r="NZZ974" s="3"/>
      <c r="OAA974" s="3"/>
      <c r="OAB974" s="3"/>
      <c r="OAC974" s="3"/>
      <c r="OAD974" s="3"/>
      <c r="OAE974" s="3"/>
      <c r="OAF974" s="3"/>
      <c r="OAG974" s="3"/>
      <c r="OAH974" s="3"/>
      <c r="OAI974" s="3"/>
      <c r="OAJ974" s="3"/>
      <c r="OAK974" s="3"/>
      <c r="OAL974" s="3"/>
      <c r="OAM974" s="3"/>
      <c r="OAN974" s="3"/>
      <c r="OAO974" s="3"/>
      <c r="OAP974" s="3"/>
      <c r="OAQ974" s="3"/>
      <c r="OAR974" s="3"/>
      <c r="OAS974" s="3"/>
      <c r="OAT974" s="3"/>
      <c r="OAU974" s="3"/>
      <c r="OAV974" s="3"/>
      <c r="OAW974" s="3"/>
      <c r="OAX974" s="3"/>
      <c r="OAY974" s="3"/>
      <c r="OAZ974" s="3"/>
      <c r="OBA974" s="3"/>
      <c r="OBB974" s="3"/>
      <c r="OBC974" s="3"/>
      <c r="OBD974" s="3"/>
      <c r="OBE974" s="3"/>
      <c r="OBF974" s="3"/>
      <c r="OBG974" s="3"/>
      <c r="OBH974" s="3"/>
      <c r="OBI974" s="3"/>
      <c r="OBJ974" s="3"/>
      <c r="OBK974" s="3"/>
      <c r="OBL974" s="3"/>
      <c r="OBM974" s="3"/>
      <c r="OBN974" s="3"/>
      <c r="OBO974" s="3"/>
      <c r="OBP974" s="3"/>
      <c r="OBQ974" s="3"/>
      <c r="OBR974" s="3"/>
      <c r="OBS974" s="3"/>
      <c r="OBT974" s="3"/>
      <c r="OBU974" s="3"/>
      <c r="OBV974" s="3"/>
      <c r="OBW974" s="3"/>
      <c r="OBX974" s="3"/>
      <c r="OBY974" s="3"/>
      <c r="OBZ974" s="3"/>
      <c r="OCA974" s="3"/>
      <c r="OCB974" s="3"/>
      <c r="OCC974" s="3"/>
      <c r="OCD974" s="3"/>
      <c r="OCE974" s="3"/>
      <c r="OCF974" s="3"/>
      <c r="OCG974" s="3"/>
      <c r="OCH974" s="3"/>
      <c r="OCI974" s="3"/>
      <c r="OCJ974" s="3"/>
      <c r="OCK974" s="3"/>
      <c r="OCL974" s="3"/>
      <c r="OCM974" s="3"/>
      <c r="OCN974" s="3"/>
      <c r="OCO974" s="3"/>
      <c r="OCP974" s="3"/>
      <c r="OCQ974" s="3"/>
      <c r="OCR974" s="3"/>
      <c r="OCS974" s="3"/>
      <c r="OCT974" s="3"/>
      <c r="OCU974" s="3"/>
      <c r="OCV974" s="3"/>
      <c r="OCW974" s="3"/>
      <c r="OCX974" s="3"/>
      <c r="OCY974" s="3"/>
      <c r="OCZ974" s="3"/>
      <c r="ODA974" s="3"/>
      <c r="ODB974" s="3"/>
      <c r="ODC974" s="3"/>
      <c r="ODD974" s="3"/>
      <c r="ODE974" s="3"/>
      <c r="ODF974" s="3"/>
      <c r="ODG974" s="3"/>
      <c r="ODH974" s="3"/>
      <c r="ODI974" s="3"/>
      <c r="ODJ974" s="3"/>
      <c r="ODK974" s="3"/>
      <c r="ODL974" s="3"/>
      <c r="ODM974" s="3"/>
      <c r="ODN974" s="3"/>
      <c r="ODO974" s="3"/>
      <c r="ODP974" s="3"/>
      <c r="ODQ974" s="3"/>
      <c r="ODR974" s="3"/>
      <c r="ODS974" s="3"/>
      <c r="ODT974" s="3"/>
      <c r="ODU974" s="3"/>
      <c r="ODV974" s="3"/>
      <c r="ODW974" s="3"/>
      <c r="ODX974" s="3"/>
      <c r="ODY974" s="3"/>
      <c r="ODZ974" s="3"/>
      <c r="OEA974" s="3"/>
      <c r="OEB974" s="3"/>
      <c r="OEC974" s="3"/>
      <c r="OED974" s="3"/>
      <c r="OEE974" s="3"/>
      <c r="OEF974" s="3"/>
      <c r="OEG974" s="3"/>
      <c r="OEH974" s="3"/>
      <c r="OEI974" s="3"/>
      <c r="OEJ974" s="3"/>
      <c r="OEK974" s="3"/>
      <c r="OEL974" s="3"/>
      <c r="OEM974" s="3"/>
      <c r="OEN974" s="3"/>
      <c r="OEO974" s="3"/>
      <c r="OEP974" s="3"/>
      <c r="OEQ974" s="3"/>
      <c r="OER974" s="3"/>
      <c r="OES974" s="3"/>
      <c r="OET974" s="3"/>
      <c r="OEU974" s="3"/>
      <c r="OEV974" s="3"/>
      <c r="OEW974" s="3"/>
      <c r="OEX974" s="3"/>
      <c r="OEY974" s="3"/>
      <c r="OEZ974" s="3"/>
      <c r="OFA974" s="3"/>
      <c r="OFB974" s="3"/>
      <c r="OFC974" s="3"/>
      <c r="OFD974" s="3"/>
      <c r="OFE974" s="3"/>
      <c r="OFF974" s="3"/>
      <c r="OFG974" s="3"/>
      <c r="OFH974" s="3"/>
      <c r="OFI974" s="3"/>
      <c r="OFJ974" s="3"/>
      <c r="OFK974" s="3"/>
      <c r="OFL974" s="3"/>
      <c r="OFM974" s="3"/>
      <c r="OFN974" s="3"/>
      <c r="OFO974" s="3"/>
      <c r="OFP974" s="3"/>
      <c r="OFQ974" s="3"/>
      <c r="OFR974" s="3"/>
      <c r="OFS974" s="3"/>
      <c r="OFT974" s="3"/>
      <c r="OFU974" s="3"/>
      <c r="OFV974" s="3"/>
      <c r="OFW974" s="3"/>
      <c r="OFX974" s="3"/>
      <c r="OFY974" s="3"/>
      <c r="OFZ974" s="3"/>
      <c r="OGA974" s="3"/>
      <c r="OGB974" s="3"/>
      <c r="OGC974" s="3"/>
      <c r="OGD974" s="3"/>
      <c r="OGE974" s="3"/>
      <c r="OGF974" s="3"/>
      <c r="OGG974" s="3"/>
      <c r="OGH974" s="3"/>
      <c r="OGI974" s="3"/>
      <c r="OGJ974" s="3"/>
      <c r="OGK974" s="3"/>
      <c r="OGL974" s="3"/>
      <c r="OGM974" s="3"/>
      <c r="OGN974" s="3"/>
      <c r="OGO974" s="3"/>
      <c r="OGP974" s="3"/>
      <c r="OGQ974" s="3"/>
      <c r="OGR974" s="3"/>
      <c r="OGS974" s="3"/>
      <c r="OGT974" s="3"/>
      <c r="OGU974" s="3"/>
      <c r="OGV974" s="3"/>
      <c r="OGW974" s="3"/>
      <c r="OGX974" s="3"/>
      <c r="OGY974" s="3"/>
      <c r="OGZ974" s="3"/>
      <c r="OHA974" s="3"/>
      <c r="OHB974" s="3"/>
      <c r="OHC974" s="3"/>
      <c r="OHD974" s="3"/>
      <c r="OHE974" s="3"/>
      <c r="OHF974" s="3"/>
      <c r="OHG974" s="3"/>
      <c r="OHH974" s="3"/>
      <c r="OHI974" s="3"/>
      <c r="OHJ974" s="3"/>
      <c r="OHK974" s="3"/>
      <c r="OHL974" s="3"/>
      <c r="OHM974" s="3"/>
      <c r="OHN974" s="3"/>
      <c r="OHO974" s="3"/>
      <c r="OHP974" s="3"/>
      <c r="OHQ974" s="3"/>
      <c r="OHR974" s="3"/>
      <c r="OHS974" s="3"/>
      <c r="OHT974" s="3"/>
      <c r="OHU974" s="3"/>
      <c r="OHV974" s="3"/>
      <c r="OHW974" s="3"/>
      <c r="OHX974" s="3"/>
      <c r="OHY974" s="3"/>
      <c r="OHZ974" s="3"/>
      <c r="OIA974" s="3"/>
      <c r="OIB974" s="3"/>
      <c r="OIC974" s="3"/>
      <c r="OID974" s="3"/>
      <c r="OIE974" s="3"/>
      <c r="OIF974" s="3"/>
      <c r="OIG974" s="3"/>
      <c r="OIH974" s="3"/>
      <c r="OII974" s="3"/>
      <c r="OIJ974" s="3"/>
      <c r="OIK974" s="3"/>
      <c r="OIL974" s="3"/>
      <c r="OIM974" s="3"/>
      <c r="OIN974" s="3"/>
      <c r="OIO974" s="3"/>
      <c r="OIP974" s="3"/>
      <c r="OIQ974" s="3"/>
      <c r="OIR974" s="3"/>
      <c r="OIS974" s="3"/>
      <c r="OIT974" s="3"/>
      <c r="OIU974" s="3"/>
      <c r="OIV974" s="3"/>
      <c r="OIW974" s="3"/>
      <c r="OIX974" s="3"/>
      <c r="OIY974" s="3"/>
      <c r="OIZ974" s="3"/>
      <c r="OJA974" s="3"/>
      <c r="OJB974" s="3"/>
      <c r="OJC974" s="3"/>
      <c r="OJD974" s="3"/>
      <c r="OJE974" s="3"/>
      <c r="OJF974" s="3"/>
      <c r="OJG974" s="3"/>
      <c r="OJH974" s="3"/>
      <c r="OJI974" s="3"/>
      <c r="OJJ974" s="3"/>
      <c r="OJK974" s="3"/>
      <c r="OJL974" s="3"/>
      <c r="OJM974" s="3"/>
      <c r="OJN974" s="3"/>
      <c r="OJO974" s="3"/>
      <c r="OJP974" s="3"/>
      <c r="OJQ974" s="3"/>
      <c r="OJR974" s="3"/>
      <c r="OJS974" s="3"/>
      <c r="OJT974" s="3"/>
      <c r="OJU974" s="3"/>
      <c r="OJV974" s="3"/>
      <c r="OJW974" s="3"/>
      <c r="OJX974" s="3"/>
      <c r="OJY974" s="3"/>
      <c r="OJZ974" s="3"/>
      <c r="OKA974" s="3"/>
      <c r="OKB974" s="3"/>
      <c r="OKC974" s="3"/>
      <c r="OKD974" s="3"/>
      <c r="OKE974" s="3"/>
      <c r="OKF974" s="3"/>
      <c r="OKG974" s="3"/>
      <c r="OKH974" s="3"/>
      <c r="OKI974" s="3"/>
      <c r="OKJ974" s="3"/>
      <c r="OKK974" s="3"/>
      <c r="OKL974" s="3"/>
      <c r="OKM974" s="3"/>
      <c r="OKN974" s="3"/>
      <c r="OKO974" s="3"/>
      <c r="OKP974" s="3"/>
      <c r="OKQ974" s="3"/>
      <c r="OKR974" s="3"/>
      <c r="OKS974" s="3"/>
      <c r="OKT974" s="3"/>
      <c r="OKU974" s="3"/>
      <c r="OKV974" s="3"/>
      <c r="OKW974" s="3"/>
      <c r="OKX974" s="3"/>
      <c r="OKY974" s="3"/>
      <c r="OKZ974" s="3"/>
      <c r="OLA974" s="3"/>
      <c r="OLB974" s="3"/>
      <c r="OLC974" s="3"/>
      <c r="OLD974" s="3"/>
      <c r="OLE974" s="3"/>
      <c r="OLF974" s="3"/>
      <c r="OLG974" s="3"/>
      <c r="OLH974" s="3"/>
      <c r="OLI974" s="3"/>
      <c r="OLJ974" s="3"/>
      <c r="OLK974" s="3"/>
      <c r="OLL974" s="3"/>
      <c r="OLM974" s="3"/>
      <c r="OLN974" s="3"/>
      <c r="OLO974" s="3"/>
      <c r="OLP974" s="3"/>
      <c r="OLQ974" s="3"/>
      <c r="OLR974" s="3"/>
      <c r="OLS974" s="3"/>
      <c r="OLT974" s="3"/>
      <c r="OLU974" s="3"/>
      <c r="OLV974" s="3"/>
      <c r="OLW974" s="3"/>
      <c r="OLX974" s="3"/>
      <c r="OLY974" s="3"/>
      <c r="OLZ974" s="3"/>
      <c r="OMA974" s="3"/>
      <c r="OMB974" s="3"/>
      <c r="OMC974" s="3"/>
      <c r="OMD974" s="3"/>
      <c r="OME974" s="3"/>
      <c r="OMF974" s="3"/>
      <c r="OMG974" s="3"/>
      <c r="OMH974" s="3"/>
      <c r="OMI974" s="3"/>
      <c r="OMJ974" s="3"/>
      <c r="OMK974" s="3"/>
      <c r="OML974" s="3"/>
      <c r="OMM974" s="3"/>
      <c r="OMN974" s="3"/>
      <c r="OMO974" s="3"/>
      <c r="OMP974" s="3"/>
      <c r="OMQ974" s="3"/>
      <c r="OMR974" s="3"/>
      <c r="OMS974" s="3"/>
      <c r="OMT974" s="3"/>
      <c r="OMU974" s="3"/>
      <c r="OMV974" s="3"/>
      <c r="OMW974" s="3"/>
      <c r="OMX974" s="3"/>
      <c r="OMY974" s="3"/>
      <c r="OMZ974" s="3"/>
      <c r="ONA974" s="3"/>
      <c r="ONB974" s="3"/>
      <c r="ONC974" s="3"/>
      <c r="OND974" s="3"/>
      <c r="ONE974" s="3"/>
      <c r="ONF974" s="3"/>
      <c r="ONG974" s="3"/>
      <c r="ONH974" s="3"/>
      <c r="ONI974" s="3"/>
      <c r="ONJ974" s="3"/>
      <c r="ONK974" s="3"/>
      <c r="ONL974" s="3"/>
      <c r="ONM974" s="3"/>
      <c r="ONN974" s="3"/>
      <c r="ONO974" s="3"/>
      <c r="ONP974" s="3"/>
      <c r="ONQ974" s="3"/>
      <c r="ONR974" s="3"/>
      <c r="ONS974" s="3"/>
      <c r="ONT974" s="3"/>
      <c r="ONU974" s="3"/>
      <c r="ONV974" s="3"/>
      <c r="ONW974" s="3"/>
      <c r="ONX974" s="3"/>
      <c r="ONY974" s="3"/>
      <c r="ONZ974" s="3"/>
      <c r="OOA974" s="3"/>
      <c r="OOB974" s="3"/>
      <c r="OOC974" s="3"/>
      <c r="OOD974" s="3"/>
      <c r="OOE974" s="3"/>
      <c r="OOF974" s="3"/>
      <c r="OOG974" s="3"/>
      <c r="OOH974" s="3"/>
      <c r="OOI974" s="3"/>
      <c r="OOJ974" s="3"/>
      <c r="OOK974" s="3"/>
      <c r="OOL974" s="3"/>
      <c r="OOM974" s="3"/>
      <c r="OON974" s="3"/>
      <c r="OOO974" s="3"/>
      <c r="OOP974" s="3"/>
      <c r="OOQ974" s="3"/>
      <c r="OOR974" s="3"/>
      <c r="OOS974" s="3"/>
      <c r="OOT974" s="3"/>
      <c r="OOU974" s="3"/>
      <c r="OOV974" s="3"/>
      <c r="OOW974" s="3"/>
      <c r="OOX974" s="3"/>
      <c r="OOY974" s="3"/>
      <c r="OOZ974" s="3"/>
      <c r="OPA974" s="3"/>
      <c r="OPB974" s="3"/>
      <c r="OPC974" s="3"/>
      <c r="OPD974" s="3"/>
      <c r="OPE974" s="3"/>
      <c r="OPF974" s="3"/>
      <c r="OPG974" s="3"/>
      <c r="OPH974" s="3"/>
      <c r="OPI974" s="3"/>
      <c r="OPJ974" s="3"/>
      <c r="OPK974" s="3"/>
      <c r="OPL974" s="3"/>
      <c r="OPM974" s="3"/>
      <c r="OPN974" s="3"/>
      <c r="OPO974" s="3"/>
      <c r="OPP974" s="3"/>
      <c r="OPQ974" s="3"/>
      <c r="OPR974" s="3"/>
      <c r="OPS974" s="3"/>
      <c r="OPT974" s="3"/>
      <c r="OPU974" s="3"/>
      <c r="OPV974" s="3"/>
      <c r="OPW974" s="3"/>
      <c r="OPX974" s="3"/>
      <c r="OPY974" s="3"/>
      <c r="OPZ974" s="3"/>
      <c r="OQA974" s="3"/>
      <c r="OQB974" s="3"/>
      <c r="OQC974" s="3"/>
      <c r="OQD974" s="3"/>
      <c r="OQE974" s="3"/>
      <c r="OQF974" s="3"/>
      <c r="OQG974" s="3"/>
      <c r="OQH974" s="3"/>
      <c r="OQI974" s="3"/>
      <c r="OQJ974" s="3"/>
      <c r="OQK974" s="3"/>
      <c r="OQL974" s="3"/>
      <c r="OQM974" s="3"/>
      <c r="OQN974" s="3"/>
      <c r="OQO974" s="3"/>
      <c r="OQP974" s="3"/>
      <c r="OQQ974" s="3"/>
      <c r="OQR974" s="3"/>
      <c r="OQS974" s="3"/>
      <c r="OQT974" s="3"/>
      <c r="OQU974" s="3"/>
      <c r="OQV974" s="3"/>
      <c r="OQW974" s="3"/>
      <c r="OQX974" s="3"/>
      <c r="OQY974" s="3"/>
      <c r="OQZ974" s="3"/>
      <c r="ORA974" s="3"/>
      <c r="ORB974" s="3"/>
      <c r="ORC974" s="3"/>
      <c r="ORD974" s="3"/>
      <c r="ORE974" s="3"/>
      <c r="ORF974" s="3"/>
      <c r="ORG974" s="3"/>
      <c r="ORH974" s="3"/>
      <c r="ORI974" s="3"/>
      <c r="ORJ974" s="3"/>
      <c r="ORK974" s="3"/>
      <c r="ORL974" s="3"/>
      <c r="ORM974" s="3"/>
      <c r="ORN974" s="3"/>
      <c r="ORO974" s="3"/>
      <c r="ORP974" s="3"/>
      <c r="ORQ974" s="3"/>
      <c r="ORR974" s="3"/>
      <c r="ORS974" s="3"/>
      <c r="ORT974" s="3"/>
      <c r="ORU974" s="3"/>
      <c r="ORV974" s="3"/>
      <c r="ORW974" s="3"/>
      <c r="ORX974" s="3"/>
      <c r="ORY974" s="3"/>
      <c r="ORZ974" s="3"/>
      <c r="OSA974" s="3"/>
      <c r="OSB974" s="3"/>
      <c r="OSC974" s="3"/>
      <c r="OSD974" s="3"/>
      <c r="OSE974" s="3"/>
      <c r="OSF974" s="3"/>
      <c r="OSG974" s="3"/>
      <c r="OSH974" s="3"/>
      <c r="OSI974" s="3"/>
      <c r="OSJ974" s="3"/>
      <c r="OSK974" s="3"/>
      <c r="OSL974" s="3"/>
      <c r="OSM974" s="3"/>
      <c r="OSN974" s="3"/>
      <c r="OSO974" s="3"/>
      <c r="OSP974" s="3"/>
      <c r="OSQ974" s="3"/>
      <c r="OSR974" s="3"/>
      <c r="OSS974" s="3"/>
      <c r="OST974" s="3"/>
      <c r="OSU974" s="3"/>
      <c r="OSV974" s="3"/>
      <c r="OSW974" s="3"/>
      <c r="OSX974" s="3"/>
      <c r="OSY974" s="3"/>
      <c r="OSZ974" s="3"/>
      <c r="OTA974" s="3"/>
      <c r="OTB974" s="3"/>
      <c r="OTC974" s="3"/>
      <c r="OTD974" s="3"/>
      <c r="OTE974" s="3"/>
      <c r="OTF974" s="3"/>
      <c r="OTG974" s="3"/>
      <c r="OTH974" s="3"/>
      <c r="OTI974" s="3"/>
      <c r="OTJ974" s="3"/>
      <c r="OTK974" s="3"/>
      <c r="OTL974" s="3"/>
      <c r="OTM974" s="3"/>
      <c r="OTN974" s="3"/>
      <c r="OTO974" s="3"/>
      <c r="OTP974" s="3"/>
      <c r="OTQ974" s="3"/>
      <c r="OTR974" s="3"/>
      <c r="OTS974" s="3"/>
      <c r="OTT974" s="3"/>
      <c r="OTU974" s="3"/>
      <c r="OTV974" s="3"/>
      <c r="OTW974" s="3"/>
      <c r="OTX974" s="3"/>
      <c r="OTY974" s="3"/>
      <c r="OTZ974" s="3"/>
      <c r="OUA974" s="3"/>
      <c r="OUB974" s="3"/>
      <c r="OUC974" s="3"/>
      <c r="OUD974" s="3"/>
      <c r="OUE974" s="3"/>
      <c r="OUF974" s="3"/>
      <c r="OUG974" s="3"/>
      <c r="OUH974" s="3"/>
      <c r="OUI974" s="3"/>
      <c r="OUJ974" s="3"/>
      <c r="OUK974" s="3"/>
      <c r="OUL974" s="3"/>
      <c r="OUM974" s="3"/>
      <c r="OUN974" s="3"/>
      <c r="OUO974" s="3"/>
      <c r="OUP974" s="3"/>
      <c r="OUQ974" s="3"/>
      <c r="OUR974" s="3"/>
      <c r="OUS974" s="3"/>
      <c r="OUT974" s="3"/>
      <c r="OUU974" s="3"/>
      <c r="OUV974" s="3"/>
      <c r="OUW974" s="3"/>
      <c r="OUX974" s="3"/>
      <c r="OUY974" s="3"/>
      <c r="OUZ974" s="3"/>
      <c r="OVA974" s="3"/>
      <c r="OVB974" s="3"/>
      <c r="OVC974" s="3"/>
      <c r="OVD974" s="3"/>
      <c r="OVE974" s="3"/>
      <c r="OVF974" s="3"/>
      <c r="OVG974" s="3"/>
      <c r="OVH974" s="3"/>
      <c r="OVI974" s="3"/>
      <c r="OVJ974" s="3"/>
      <c r="OVK974" s="3"/>
      <c r="OVL974" s="3"/>
      <c r="OVM974" s="3"/>
      <c r="OVN974" s="3"/>
      <c r="OVO974" s="3"/>
      <c r="OVP974" s="3"/>
      <c r="OVQ974" s="3"/>
      <c r="OVR974" s="3"/>
      <c r="OVS974" s="3"/>
      <c r="OVT974" s="3"/>
      <c r="OVU974" s="3"/>
      <c r="OVV974" s="3"/>
      <c r="OVW974" s="3"/>
      <c r="OVX974" s="3"/>
      <c r="OVY974" s="3"/>
      <c r="OVZ974" s="3"/>
      <c r="OWA974" s="3"/>
      <c r="OWB974" s="3"/>
      <c r="OWC974" s="3"/>
      <c r="OWD974" s="3"/>
      <c r="OWE974" s="3"/>
      <c r="OWF974" s="3"/>
      <c r="OWG974" s="3"/>
      <c r="OWH974" s="3"/>
      <c r="OWI974" s="3"/>
      <c r="OWJ974" s="3"/>
      <c r="OWK974" s="3"/>
      <c r="OWL974" s="3"/>
      <c r="OWM974" s="3"/>
      <c r="OWN974" s="3"/>
      <c r="OWO974" s="3"/>
      <c r="OWP974" s="3"/>
      <c r="OWQ974" s="3"/>
      <c r="OWR974" s="3"/>
      <c r="OWS974" s="3"/>
      <c r="OWT974" s="3"/>
      <c r="OWU974" s="3"/>
      <c r="OWV974" s="3"/>
      <c r="OWW974" s="3"/>
      <c r="OWX974" s="3"/>
      <c r="OWY974" s="3"/>
      <c r="OWZ974" s="3"/>
      <c r="OXA974" s="3"/>
      <c r="OXB974" s="3"/>
      <c r="OXC974" s="3"/>
      <c r="OXD974" s="3"/>
      <c r="OXE974" s="3"/>
      <c r="OXF974" s="3"/>
      <c r="OXG974" s="3"/>
      <c r="OXH974" s="3"/>
      <c r="OXI974" s="3"/>
      <c r="OXJ974" s="3"/>
      <c r="OXK974" s="3"/>
      <c r="OXL974" s="3"/>
      <c r="OXM974" s="3"/>
      <c r="OXN974" s="3"/>
      <c r="OXO974" s="3"/>
      <c r="OXP974" s="3"/>
      <c r="OXQ974" s="3"/>
      <c r="OXR974" s="3"/>
      <c r="OXS974" s="3"/>
      <c r="OXT974" s="3"/>
      <c r="OXU974" s="3"/>
      <c r="OXV974" s="3"/>
      <c r="OXW974" s="3"/>
      <c r="OXX974" s="3"/>
      <c r="OXY974" s="3"/>
      <c r="OXZ974" s="3"/>
      <c r="OYA974" s="3"/>
      <c r="OYB974" s="3"/>
      <c r="OYC974" s="3"/>
      <c r="OYD974" s="3"/>
      <c r="OYE974" s="3"/>
      <c r="OYF974" s="3"/>
      <c r="OYG974" s="3"/>
      <c r="OYH974" s="3"/>
      <c r="OYI974" s="3"/>
      <c r="OYJ974" s="3"/>
      <c r="OYK974" s="3"/>
      <c r="OYL974" s="3"/>
      <c r="OYM974" s="3"/>
      <c r="OYN974" s="3"/>
      <c r="OYO974" s="3"/>
      <c r="OYP974" s="3"/>
      <c r="OYQ974" s="3"/>
      <c r="OYR974" s="3"/>
      <c r="OYS974" s="3"/>
      <c r="OYT974" s="3"/>
      <c r="OYU974" s="3"/>
      <c r="OYV974" s="3"/>
      <c r="OYW974" s="3"/>
      <c r="OYX974" s="3"/>
      <c r="OYY974" s="3"/>
      <c r="OYZ974" s="3"/>
      <c r="OZA974" s="3"/>
      <c r="OZB974" s="3"/>
      <c r="OZC974" s="3"/>
      <c r="OZD974" s="3"/>
      <c r="OZE974" s="3"/>
      <c r="OZF974" s="3"/>
      <c r="OZG974" s="3"/>
      <c r="OZH974" s="3"/>
      <c r="OZI974" s="3"/>
      <c r="OZJ974" s="3"/>
      <c r="OZK974" s="3"/>
      <c r="OZL974" s="3"/>
      <c r="OZM974" s="3"/>
      <c r="OZN974" s="3"/>
      <c r="OZO974" s="3"/>
      <c r="OZP974" s="3"/>
      <c r="OZQ974" s="3"/>
      <c r="OZR974" s="3"/>
      <c r="OZS974" s="3"/>
      <c r="OZT974" s="3"/>
      <c r="OZU974" s="3"/>
      <c r="OZV974" s="3"/>
      <c r="OZW974" s="3"/>
      <c r="OZX974" s="3"/>
      <c r="OZY974" s="3"/>
      <c r="OZZ974" s="3"/>
      <c r="PAA974" s="3"/>
      <c r="PAB974" s="3"/>
      <c r="PAC974" s="3"/>
      <c r="PAD974" s="3"/>
      <c r="PAE974" s="3"/>
      <c r="PAF974" s="3"/>
      <c r="PAG974" s="3"/>
      <c r="PAH974" s="3"/>
      <c r="PAI974" s="3"/>
      <c r="PAJ974" s="3"/>
      <c r="PAK974" s="3"/>
      <c r="PAL974" s="3"/>
      <c r="PAM974" s="3"/>
      <c r="PAN974" s="3"/>
      <c r="PAO974" s="3"/>
      <c r="PAP974" s="3"/>
      <c r="PAQ974" s="3"/>
      <c r="PAR974" s="3"/>
      <c r="PAS974" s="3"/>
      <c r="PAT974" s="3"/>
      <c r="PAU974" s="3"/>
      <c r="PAV974" s="3"/>
      <c r="PAW974" s="3"/>
      <c r="PAX974" s="3"/>
      <c r="PAY974" s="3"/>
      <c r="PAZ974" s="3"/>
      <c r="PBA974" s="3"/>
      <c r="PBB974" s="3"/>
      <c r="PBC974" s="3"/>
      <c r="PBD974" s="3"/>
      <c r="PBE974" s="3"/>
      <c r="PBF974" s="3"/>
      <c r="PBG974" s="3"/>
      <c r="PBH974" s="3"/>
      <c r="PBI974" s="3"/>
      <c r="PBJ974" s="3"/>
      <c r="PBK974" s="3"/>
      <c r="PBL974" s="3"/>
      <c r="PBM974" s="3"/>
      <c r="PBN974" s="3"/>
      <c r="PBO974" s="3"/>
      <c r="PBP974" s="3"/>
      <c r="PBQ974" s="3"/>
      <c r="PBR974" s="3"/>
      <c r="PBS974" s="3"/>
      <c r="PBT974" s="3"/>
      <c r="PBU974" s="3"/>
      <c r="PBV974" s="3"/>
      <c r="PBW974" s="3"/>
      <c r="PBX974" s="3"/>
      <c r="PBY974" s="3"/>
      <c r="PBZ974" s="3"/>
      <c r="PCA974" s="3"/>
      <c r="PCB974" s="3"/>
      <c r="PCC974" s="3"/>
      <c r="PCD974" s="3"/>
      <c r="PCE974" s="3"/>
      <c r="PCF974" s="3"/>
      <c r="PCG974" s="3"/>
      <c r="PCH974" s="3"/>
      <c r="PCI974" s="3"/>
      <c r="PCJ974" s="3"/>
      <c r="PCK974" s="3"/>
      <c r="PCL974" s="3"/>
      <c r="PCM974" s="3"/>
      <c r="PCN974" s="3"/>
      <c r="PCO974" s="3"/>
      <c r="PCP974" s="3"/>
      <c r="PCQ974" s="3"/>
      <c r="PCR974" s="3"/>
      <c r="PCS974" s="3"/>
      <c r="PCT974" s="3"/>
      <c r="PCU974" s="3"/>
      <c r="PCV974" s="3"/>
      <c r="PCW974" s="3"/>
      <c r="PCX974" s="3"/>
      <c r="PCY974" s="3"/>
      <c r="PCZ974" s="3"/>
      <c r="PDA974" s="3"/>
      <c r="PDB974" s="3"/>
      <c r="PDC974" s="3"/>
      <c r="PDD974" s="3"/>
      <c r="PDE974" s="3"/>
      <c r="PDF974" s="3"/>
      <c r="PDG974" s="3"/>
      <c r="PDH974" s="3"/>
      <c r="PDI974" s="3"/>
      <c r="PDJ974" s="3"/>
      <c r="PDK974" s="3"/>
      <c r="PDL974" s="3"/>
      <c r="PDM974" s="3"/>
      <c r="PDN974" s="3"/>
      <c r="PDO974" s="3"/>
      <c r="PDP974" s="3"/>
      <c r="PDQ974" s="3"/>
      <c r="PDR974" s="3"/>
      <c r="PDS974" s="3"/>
      <c r="PDT974" s="3"/>
      <c r="PDU974" s="3"/>
      <c r="PDV974" s="3"/>
      <c r="PDW974" s="3"/>
      <c r="PDX974" s="3"/>
      <c r="PDY974" s="3"/>
      <c r="PDZ974" s="3"/>
      <c r="PEA974" s="3"/>
      <c r="PEB974" s="3"/>
      <c r="PEC974" s="3"/>
      <c r="PED974" s="3"/>
      <c r="PEE974" s="3"/>
      <c r="PEF974" s="3"/>
      <c r="PEG974" s="3"/>
      <c r="PEH974" s="3"/>
      <c r="PEI974" s="3"/>
      <c r="PEJ974" s="3"/>
      <c r="PEK974" s="3"/>
      <c r="PEL974" s="3"/>
      <c r="PEM974" s="3"/>
      <c r="PEN974" s="3"/>
      <c r="PEO974" s="3"/>
      <c r="PEP974" s="3"/>
      <c r="PEQ974" s="3"/>
      <c r="PER974" s="3"/>
      <c r="PES974" s="3"/>
      <c r="PET974" s="3"/>
      <c r="PEU974" s="3"/>
      <c r="PEV974" s="3"/>
      <c r="PEW974" s="3"/>
      <c r="PEX974" s="3"/>
      <c r="PEY974" s="3"/>
      <c r="PEZ974" s="3"/>
      <c r="PFA974" s="3"/>
      <c r="PFB974" s="3"/>
      <c r="PFC974" s="3"/>
      <c r="PFD974" s="3"/>
      <c r="PFE974" s="3"/>
      <c r="PFF974" s="3"/>
      <c r="PFG974" s="3"/>
      <c r="PFH974" s="3"/>
      <c r="PFI974" s="3"/>
      <c r="PFJ974" s="3"/>
      <c r="PFK974" s="3"/>
      <c r="PFL974" s="3"/>
      <c r="PFM974" s="3"/>
      <c r="PFN974" s="3"/>
      <c r="PFO974" s="3"/>
      <c r="PFP974" s="3"/>
      <c r="PFQ974" s="3"/>
      <c r="PFR974" s="3"/>
      <c r="PFS974" s="3"/>
      <c r="PFT974" s="3"/>
      <c r="PFU974" s="3"/>
      <c r="PFV974" s="3"/>
      <c r="PFW974" s="3"/>
      <c r="PFX974" s="3"/>
      <c r="PFY974" s="3"/>
      <c r="PFZ974" s="3"/>
      <c r="PGA974" s="3"/>
      <c r="PGB974" s="3"/>
      <c r="PGC974" s="3"/>
      <c r="PGD974" s="3"/>
      <c r="PGE974" s="3"/>
      <c r="PGF974" s="3"/>
      <c r="PGG974" s="3"/>
      <c r="PGH974" s="3"/>
      <c r="PGI974" s="3"/>
      <c r="PGJ974" s="3"/>
      <c r="PGK974" s="3"/>
      <c r="PGL974" s="3"/>
      <c r="PGM974" s="3"/>
      <c r="PGN974" s="3"/>
      <c r="PGO974" s="3"/>
      <c r="PGP974" s="3"/>
      <c r="PGQ974" s="3"/>
      <c r="PGR974" s="3"/>
      <c r="PGS974" s="3"/>
      <c r="PGT974" s="3"/>
      <c r="PGU974" s="3"/>
      <c r="PGV974" s="3"/>
      <c r="PGW974" s="3"/>
      <c r="PGX974" s="3"/>
      <c r="PGY974" s="3"/>
      <c r="PGZ974" s="3"/>
      <c r="PHA974" s="3"/>
      <c r="PHB974" s="3"/>
      <c r="PHC974" s="3"/>
      <c r="PHD974" s="3"/>
      <c r="PHE974" s="3"/>
      <c r="PHF974" s="3"/>
      <c r="PHG974" s="3"/>
      <c r="PHH974" s="3"/>
      <c r="PHI974" s="3"/>
      <c r="PHJ974" s="3"/>
      <c r="PHK974" s="3"/>
      <c r="PHL974" s="3"/>
      <c r="PHM974" s="3"/>
      <c r="PHN974" s="3"/>
      <c r="PHO974" s="3"/>
      <c r="PHP974" s="3"/>
      <c r="PHQ974" s="3"/>
      <c r="PHR974" s="3"/>
      <c r="PHS974" s="3"/>
      <c r="PHT974" s="3"/>
      <c r="PHU974" s="3"/>
      <c r="PHV974" s="3"/>
      <c r="PHW974" s="3"/>
      <c r="PHX974" s="3"/>
      <c r="PHY974" s="3"/>
      <c r="PHZ974" s="3"/>
      <c r="PIA974" s="3"/>
      <c r="PIB974" s="3"/>
      <c r="PIC974" s="3"/>
      <c r="PID974" s="3"/>
      <c r="PIE974" s="3"/>
      <c r="PIF974" s="3"/>
      <c r="PIG974" s="3"/>
      <c r="PIH974" s="3"/>
      <c r="PII974" s="3"/>
      <c r="PIJ974" s="3"/>
      <c r="PIK974" s="3"/>
      <c r="PIL974" s="3"/>
      <c r="PIM974" s="3"/>
      <c r="PIN974" s="3"/>
      <c r="PIO974" s="3"/>
      <c r="PIP974" s="3"/>
      <c r="PIQ974" s="3"/>
      <c r="PIR974" s="3"/>
      <c r="PIS974" s="3"/>
      <c r="PIT974" s="3"/>
      <c r="PIU974" s="3"/>
      <c r="PIV974" s="3"/>
      <c r="PIW974" s="3"/>
      <c r="PIX974" s="3"/>
      <c r="PIY974" s="3"/>
      <c r="PIZ974" s="3"/>
      <c r="PJA974" s="3"/>
      <c r="PJB974" s="3"/>
      <c r="PJC974" s="3"/>
      <c r="PJD974" s="3"/>
      <c r="PJE974" s="3"/>
      <c r="PJF974" s="3"/>
      <c r="PJG974" s="3"/>
      <c r="PJH974" s="3"/>
      <c r="PJI974" s="3"/>
      <c r="PJJ974" s="3"/>
      <c r="PJK974" s="3"/>
      <c r="PJL974" s="3"/>
      <c r="PJM974" s="3"/>
      <c r="PJN974" s="3"/>
      <c r="PJO974" s="3"/>
      <c r="PJP974" s="3"/>
      <c r="PJQ974" s="3"/>
      <c r="PJR974" s="3"/>
      <c r="PJS974" s="3"/>
      <c r="PJT974" s="3"/>
      <c r="PJU974" s="3"/>
      <c r="PJV974" s="3"/>
      <c r="PJW974" s="3"/>
      <c r="PJX974" s="3"/>
      <c r="PJY974" s="3"/>
      <c r="PJZ974" s="3"/>
      <c r="PKA974" s="3"/>
      <c r="PKB974" s="3"/>
      <c r="PKC974" s="3"/>
      <c r="PKD974" s="3"/>
      <c r="PKE974" s="3"/>
      <c r="PKF974" s="3"/>
      <c r="PKG974" s="3"/>
      <c r="PKH974" s="3"/>
      <c r="PKI974" s="3"/>
      <c r="PKJ974" s="3"/>
      <c r="PKK974" s="3"/>
      <c r="PKL974" s="3"/>
      <c r="PKM974" s="3"/>
      <c r="PKN974" s="3"/>
      <c r="PKO974" s="3"/>
      <c r="PKP974" s="3"/>
      <c r="PKQ974" s="3"/>
      <c r="PKR974" s="3"/>
      <c r="PKS974" s="3"/>
      <c r="PKT974" s="3"/>
      <c r="PKU974" s="3"/>
      <c r="PKV974" s="3"/>
      <c r="PKW974" s="3"/>
      <c r="PKX974" s="3"/>
      <c r="PKY974" s="3"/>
      <c r="PKZ974" s="3"/>
      <c r="PLA974" s="3"/>
      <c r="PLB974" s="3"/>
      <c r="PLC974" s="3"/>
      <c r="PLD974" s="3"/>
      <c r="PLE974" s="3"/>
      <c r="PLF974" s="3"/>
      <c r="PLG974" s="3"/>
      <c r="PLH974" s="3"/>
      <c r="PLI974" s="3"/>
      <c r="PLJ974" s="3"/>
      <c r="PLK974" s="3"/>
      <c r="PLL974" s="3"/>
      <c r="PLM974" s="3"/>
      <c r="PLN974" s="3"/>
      <c r="PLO974" s="3"/>
      <c r="PLP974" s="3"/>
      <c r="PLQ974" s="3"/>
      <c r="PLR974" s="3"/>
      <c r="PLS974" s="3"/>
      <c r="PLT974" s="3"/>
      <c r="PLU974" s="3"/>
      <c r="PLV974" s="3"/>
      <c r="PLW974" s="3"/>
      <c r="PLX974" s="3"/>
      <c r="PLY974" s="3"/>
      <c r="PLZ974" s="3"/>
      <c r="PMA974" s="3"/>
      <c r="PMB974" s="3"/>
      <c r="PMC974" s="3"/>
      <c r="PMD974" s="3"/>
      <c r="PME974" s="3"/>
      <c r="PMF974" s="3"/>
      <c r="PMG974" s="3"/>
      <c r="PMH974" s="3"/>
      <c r="PMI974" s="3"/>
      <c r="PMJ974" s="3"/>
      <c r="PMK974" s="3"/>
      <c r="PML974" s="3"/>
      <c r="PMM974" s="3"/>
      <c r="PMN974" s="3"/>
      <c r="PMO974" s="3"/>
      <c r="PMP974" s="3"/>
      <c r="PMQ974" s="3"/>
      <c r="PMR974" s="3"/>
      <c r="PMS974" s="3"/>
      <c r="PMT974" s="3"/>
      <c r="PMU974" s="3"/>
      <c r="PMV974" s="3"/>
      <c r="PMW974" s="3"/>
      <c r="PMX974" s="3"/>
      <c r="PMY974" s="3"/>
      <c r="PMZ974" s="3"/>
      <c r="PNA974" s="3"/>
      <c r="PNB974" s="3"/>
      <c r="PNC974" s="3"/>
      <c r="PND974" s="3"/>
      <c r="PNE974" s="3"/>
      <c r="PNF974" s="3"/>
      <c r="PNG974" s="3"/>
      <c r="PNH974" s="3"/>
      <c r="PNI974" s="3"/>
      <c r="PNJ974" s="3"/>
      <c r="PNK974" s="3"/>
      <c r="PNL974" s="3"/>
      <c r="PNM974" s="3"/>
      <c r="PNN974" s="3"/>
      <c r="PNO974" s="3"/>
      <c r="PNP974" s="3"/>
      <c r="PNQ974" s="3"/>
      <c r="PNR974" s="3"/>
      <c r="PNS974" s="3"/>
      <c r="PNT974" s="3"/>
      <c r="PNU974" s="3"/>
      <c r="PNV974" s="3"/>
      <c r="PNW974" s="3"/>
      <c r="PNX974" s="3"/>
      <c r="PNY974" s="3"/>
      <c r="PNZ974" s="3"/>
      <c r="POA974" s="3"/>
      <c r="POB974" s="3"/>
      <c r="POC974" s="3"/>
      <c r="POD974" s="3"/>
      <c r="POE974" s="3"/>
      <c r="POF974" s="3"/>
      <c r="POG974" s="3"/>
      <c r="POH974" s="3"/>
      <c r="POI974" s="3"/>
      <c r="POJ974" s="3"/>
      <c r="POK974" s="3"/>
      <c r="POL974" s="3"/>
      <c r="POM974" s="3"/>
      <c r="PON974" s="3"/>
      <c r="POO974" s="3"/>
      <c r="POP974" s="3"/>
      <c r="POQ974" s="3"/>
      <c r="POR974" s="3"/>
      <c r="POS974" s="3"/>
      <c r="POT974" s="3"/>
      <c r="POU974" s="3"/>
      <c r="POV974" s="3"/>
      <c r="POW974" s="3"/>
      <c r="POX974" s="3"/>
      <c r="POY974" s="3"/>
      <c r="POZ974" s="3"/>
      <c r="PPA974" s="3"/>
      <c r="PPB974" s="3"/>
      <c r="PPC974" s="3"/>
      <c r="PPD974" s="3"/>
      <c r="PPE974" s="3"/>
      <c r="PPF974" s="3"/>
      <c r="PPG974" s="3"/>
      <c r="PPH974" s="3"/>
      <c r="PPI974" s="3"/>
      <c r="PPJ974" s="3"/>
      <c r="PPK974" s="3"/>
      <c r="PPL974" s="3"/>
      <c r="PPM974" s="3"/>
      <c r="PPN974" s="3"/>
      <c r="PPO974" s="3"/>
      <c r="PPP974" s="3"/>
      <c r="PPQ974" s="3"/>
      <c r="PPR974" s="3"/>
      <c r="PPS974" s="3"/>
      <c r="PPT974" s="3"/>
      <c r="PPU974" s="3"/>
      <c r="PPV974" s="3"/>
      <c r="PPW974" s="3"/>
      <c r="PPX974" s="3"/>
      <c r="PPY974" s="3"/>
      <c r="PPZ974" s="3"/>
      <c r="PQA974" s="3"/>
      <c r="PQB974" s="3"/>
      <c r="PQC974" s="3"/>
      <c r="PQD974" s="3"/>
      <c r="PQE974" s="3"/>
      <c r="PQF974" s="3"/>
      <c r="PQG974" s="3"/>
      <c r="PQH974" s="3"/>
      <c r="PQI974" s="3"/>
      <c r="PQJ974" s="3"/>
      <c r="PQK974" s="3"/>
      <c r="PQL974" s="3"/>
      <c r="PQM974" s="3"/>
      <c r="PQN974" s="3"/>
      <c r="PQO974" s="3"/>
      <c r="PQP974" s="3"/>
      <c r="PQQ974" s="3"/>
      <c r="PQR974" s="3"/>
      <c r="PQS974" s="3"/>
      <c r="PQT974" s="3"/>
      <c r="PQU974" s="3"/>
      <c r="PQV974" s="3"/>
      <c r="PQW974" s="3"/>
      <c r="PQX974" s="3"/>
      <c r="PQY974" s="3"/>
      <c r="PQZ974" s="3"/>
      <c r="PRA974" s="3"/>
      <c r="PRB974" s="3"/>
      <c r="PRC974" s="3"/>
      <c r="PRD974" s="3"/>
      <c r="PRE974" s="3"/>
      <c r="PRF974" s="3"/>
      <c r="PRG974" s="3"/>
      <c r="PRH974" s="3"/>
      <c r="PRI974" s="3"/>
      <c r="PRJ974" s="3"/>
      <c r="PRK974" s="3"/>
      <c r="PRL974" s="3"/>
      <c r="PRM974" s="3"/>
      <c r="PRN974" s="3"/>
      <c r="PRO974" s="3"/>
      <c r="PRP974" s="3"/>
      <c r="PRQ974" s="3"/>
      <c r="PRR974" s="3"/>
      <c r="PRS974" s="3"/>
      <c r="PRT974" s="3"/>
      <c r="PRU974" s="3"/>
      <c r="PRV974" s="3"/>
      <c r="PRW974" s="3"/>
      <c r="PRX974" s="3"/>
      <c r="PRY974" s="3"/>
      <c r="PRZ974" s="3"/>
      <c r="PSA974" s="3"/>
      <c r="PSB974" s="3"/>
      <c r="PSC974" s="3"/>
      <c r="PSD974" s="3"/>
      <c r="PSE974" s="3"/>
      <c r="PSF974" s="3"/>
      <c r="PSG974" s="3"/>
      <c r="PSH974" s="3"/>
      <c r="PSI974" s="3"/>
      <c r="PSJ974" s="3"/>
      <c r="PSK974" s="3"/>
      <c r="PSL974" s="3"/>
      <c r="PSM974" s="3"/>
      <c r="PSN974" s="3"/>
      <c r="PSO974" s="3"/>
      <c r="PSP974" s="3"/>
      <c r="PSQ974" s="3"/>
      <c r="PSR974" s="3"/>
      <c r="PSS974" s="3"/>
      <c r="PST974" s="3"/>
      <c r="PSU974" s="3"/>
      <c r="PSV974" s="3"/>
      <c r="PSW974" s="3"/>
      <c r="PSX974" s="3"/>
      <c r="PSY974" s="3"/>
      <c r="PSZ974" s="3"/>
      <c r="PTA974" s="3"/>
      <c r="PTB974" s="3"/>
      <c r="PTC974" s="3"/>
      <c r="PTD974" s="3"/>
      <c r="PTE974" s="3"/>
      <c r="PTF974" s="3"/>
      <c r="PTG974" s="3"/>
      <c r="PTH974" s="3"/>
      <c r="PTI974" s="3"/>
      <c r="PTJ974" s="3"/>
      <c r="PTK974" s="3"/>
      <c r="PTL974" s="3"/>
      <c r="PTM974" s="3"/>
      <c r="PTN974" s="3"/>
      <c r="PTO974" s="3"/>
      <c r="PTP974" s="3"/>
      <c r="PTQ974" s="3"/>
      <c r="PTR974" s="3"/>
      <c r="PTS974" s="3"/>
      <c r="PTT974" s="3"/>
      <c r="PTU974" s="3"/>
      <c r="PTV974" s="3"/>
      <c r="PTW974" s="3"/>
      <c r="PTX974" s="3"/>
      <c r="PTY974" s="3"/>
      <c r="PTZ974" s="3"/>
      <c r="PUA974" s="3"/>
      <c r="PUB974" s="3"/>
      <c r="PUC974" s="3"/>
      <c r="PUD974" s="3"/>
      <c r="PUE974" s="3"/>
      <c r="PUF974" s="3"/>
      <c r="PUG974" s="3"/>
      <c r="PUH974" s="3"/>
      <c r="PUI974" s="3"/>
      <c r="PUJ974" s="3"/>
      <c r="PUK974" s="3"/>
      <c r="PUL974" s="3"/>
      <c r="PUM974" s="3"/>
      <c r="PUN974" s="3"/>
      <c r="PUO974" s="3"/>
      <c r="PUP974" s="3"/>
      <c r="PUQ974" s="3"/>
      <c r="PUR974" s="3"/>
      <c r="PUS974" s="3"/>
      <c r="PUT974" s="3"/>
      <c r="PUU974" s="3"/>
      <c r="PUV974" s="3"/>
      <c r="PUW974" s="3"/>
      <c r="PUX974" s="3"/>
      <c r="PUY974" s="3"/>
      <c r="PUZ974" s="3"/>
      <c r="PVA974" s="3"/>
      <c r="PVB974" s="3"/>
      <c r="PVC974" s="3"/>
      <c r="PVD974" s="3"/>
      <c r="PVE974" s="3"/>
      <c r="PVF974" s="3"/>
      <c r="PVG974" s="3"/>
      <c r="PVH974" s="3"/>
      <c r="PVI974" s="3"/>
      <c r="PVJ974" s="3"/>
      <c r="PVK974" s="3"/>
      <c r="PVL974" s="3"/>
      <c r="PVM974" s="3"/>
      <c r="PVN974" s="3"/>
      <c r="PVO974" s="3"/>
      <c r="PVP974" s="3"/>
      <c r="PVQ974" s="3"/>
      <c r="PVR974" s="3"/>
      <c r="PVS974" s="3"/>
      <c r="PVT974" s="3"/>
      <c r="PVU974" s="3"/>
      <c r="PVV974" s="3"/>
      <c r="PVW974" s="3"/>
      <c r="PVX974" s="3"/>
      <c r="PVY974" s="3"/>
      <c r="PVZ974" s="3"/>
      <c r="PWA974" s="3"/>
      <c r="PWB974" s="3"/>
      <c r="PWC974" s="3"/>
      <c r="PWD974" s="3"/>
      <c r="PWE974" s="3"/>
      <c r="PWF974" s="3"/>
      <c r="PWG974" s="3"/>
      <c r="PWH974" s="3"/>
      <c r="PWI974" s="3"/>
      <c r="PWJ974" s="3"/>
      <c r="PWK974" s="3"/>
      <c r="PWL974" s="3"/>
      <c r="PWM974" s="3"/>
      <c r="PWN974" s="3"/>
      <c r="PWO974" s="3"/>
      <c r="PWP974" s="3"/>
      <c r="PWQ974" s="3"/>
      <c r="PWR974" s="3"/>
      <c r="PWS974" s="3"/>
      <c r="PWT974" s="3"/>
      <c r="PWU974" s="3"/>
      <c r="PWV974" s="3"/>
      <c r="PWW974" s="3"/>
      <c r="PWX974" s="3"/>
      <c r="PWY974" s="3"/>
      <c r="PWZ974" s="3"/>
      <c r="PXA974" s="3"/>
      <c r="PXB974" s="3"/>
      <c r="PXC974" s="3"/>
      <c r="PXD974" s="3"/>
      <c r="PXE974" s="3"/>
      <c r="PXF974" s="3"/>
      <c r="PXG974" s="3"/>
      <c r="PXH974" s="3"/>
      <c r="PXI974" s="3"/>
      <c r="PXJ974" s="3"/>
      <c r="PXK974" s="3"/>
      <c r="PXL974" s="3"/>
      <c r="PXM974" s="3"/>
      <c r="PXN974" s="3"/>
      <c r="PXO974" s="3"/>
      <c r="PXP974" s="3"/>
      <c r="PXQ974" s="3"/>
      <c r="PXR974" s="3"/>
      <c r="PXS974" s="3"/>
      <c r="PXT974" s="3"/>
      <c r="PXU974" s="3"/>
      <c r="PXV974" s="3"/>
      <c r="PXW974" s="3"/>
      <c r="PXX974" s="3"/>
      <c r="PXY974" s="3"/>
      <c r="PXZ974" s="3"/>
      <c r="PYA974" s="3"/>
      <c r="PYB974" s="3"/>
      <c r="PYC974" s="3"/>
      <c r="PYD974" s="3"/>
      <c r="PYE974" s="3"/>
      <c r="PYF974" s="3"/>
      <c r="PYG974" s="3"/>
      <c r="PYH974" s="3"/>
      <c r="PYI974" s="3"/>
      <c r="PYJ974" s="3"/>
      <c r="PYK974" s="3"/>
      <c r="PYL974" s="3"/>
      <c r="PYM974" s="3"/>
      <c r="PYN974" s="3"/>
      <c r="PYO974" s="3"/>
      <c r="PYP974" s="3"/>
      <c r="PYQ974" s="3"/>
      <c r="PYR974" s="3"/>
      <c r="PYS974" s="3"/>
      <c r="PYT974" s="3"/>
      <c r="PYU974" s="3"/>
      <c r="PYV974" s="3"/>
      <c r="PYW974" s="3"/>
      <c r="PYX974" s="3"/>
      <c r="PYY974" s="3"/>
      <c r="PYZ974" s="3"/>
      <c r="PZA974" s="3"/>
      <c r="PZB974" s="3"/>
      <c r="PZC974" s="3"/>
      <c r="PZD974" s="3"/>
      <c r="PZE974" s="3"/>
      <c r="PZF974" s="3"/>
      <c r="PZG974" s="3"/>
      <c r="PZH974" s="3"/>
      <c r="PZI974" s="3"/>
      <c r="PZJ974" s="3"/>
      <c r="PZK974" s="3"/>
      <c r="PZL974" s="3"/>
      <c r="PZM974" s="3"/>
      <c r="PZN974" s="3"/>
      <c r="PZO974" s="3"/>
      <c r="PZP974" s="3"/>
      <c r="PZQ974" s="3"/>
      <c r="PZR974" s="3"/>
      <c r="PZS974" s="3"/>
      <c r="PZT974" s="3"/>
      <c r="PZU974" s="3"/>
      <c r="PZV974" s="3"/>
      <c r="PZW974" s="3"/>
      <c r="PZX974" s="3"/>
      <c r="PZY974" s="3"/>
      <c r="PZZ974" s="3"/>
      <c r="QAA974" s="3"/>
      <c r="QAB974" s="3"/>
      <c r="QAC974" s="3"/>
      <c r="QAD974" s="3"/>
      <c r="QAE974" s="3"/>
      <c r="QAF974" s="3"/>
      <c r="QAG974" s="3"/>
      <c r="QAH974" s="3"/>
      <c r="QAI974" s="3"/>
      <c r="QAJ974" s="3"/>
      <c r="QAK974" s="3"/>
      <c r="QAL974" s="3"/>
      <c r="QAM974" s="3"/>
      <c r="QAN974" s="3"/>
      <c r="QAO974" s="3"/>
      <c r="QAP974" s="3"/>
      <c r="QAQ974" s="3"/>
      <c r="QAR974" s="3"/>
      <c r="QAS974" s="3"/>
      <c r="QAT974" s="3"/>
      <c r="QAU974" s="3"/>
      <c r="QAV974" s="3"/>
      <c r="QAW974" s="3"/>
      <c r="QAX974" s="3"/>
      <c r="QAY974" s="3"/>
      <c r="QAZ974" s="3"/>
      <c r="QBA974" s="3"/>
      <c r="QBB974" s="3"/>
      <c r="QBC974" s="3"/>
      <c r="QBD974" s="3"/>
      <c r="QBE974" s="3"/>
      <c r="QBF974" s="3"/>
      <c r="QBG974" s="3"/>
      <c r="QBH974" s="3"/>
      <c r="QBI974" s="3"/>
      <c r="QBJ974" s="3"/>
      <c r="QBK974" s="3"/>
      <c r="QBL974" s="3"/>
      <c r="QBM974" s="3"/>
      <c r="QBN974" s="3"/>
      <c r="QBO974" s="3"/>
      <c r="QBP974" s="3"/>
      <c r="QBQ974" s="3"/>
      <c r="QBR974" s="3"/>
      <c r="QBS974" s="3"/>
      <c r="QBT974" s="3"/>
      <c r="QBU974" s="3"/>
      <c r="QBV974" s="3"/>
      <c r="QBW974" s="3"/>
      <c r="QBX974" s="3"/>
      <c r="QBY974" s="3"/>
      <c r="QBZ974" s="3"/>
      <c r="QCA974" s="3"/>
      <c r="QCB974" s="3"/>
      <c r="QCC974" s="3"/>
      <c r="QCD974" s="3"/>
      <c r="QCE974" s="3"/>
      <c r="QCF974" s="3"/>
      <c r="QCG974" s="3"/>
      <c r="QCH974" s="3"/>
      <c r="QCI974" s="3"/>
      <c r="QCJ974" s="3"/>
      <c r="QCK974" s="3"/>
      <c r="QCL974" s="3"/>
      <c r="QCM974" s="3"/>
      <c r="QCN974" s="3"/>
      <c r="QCO974" s="3"/>
      <c r="QCP974" s="3"/>
      <c r="QCQ974" s="3"/>
      <c r="QCR974" s="3"/>
      <c r="QCS974" s="3"/>
      <c r="QCT974" s="3"/>
      <c r="QCU974" s="3"/>
      <c r="QCV974" s="3"/>
      <c r="QCW974" s="3"/>
      <c r="QCX974" s="3"/>
      <c r="QCY974" s="3"/>
      <c r="QCZ974" s="3"/>
      <c r="QDA974" s="3"/>
      <c r="QDB974" s="3"/>
      <c r="QDC974" s="3"/>
      <c r="QDD974" s="3"/>
      <c r="QDE974" s="3"/>
      <c r="QDF974" s="3"/>
      <c r="QDG974" s="3"/>
      <c r="QDH974" s="3"/>
      <c r="QDI974" s="3"/>
      <c r="QDJ974" s="3"/>
      <c r="QDK974" s="3"/>
      <c r="QDL974" s="3"/>
      <c r="QDM974" s="3"/>
      <c r="QDN974" s="3"/>
      <c r="QDO974" s="3"/>
      <c r="QDP974" s="3"/>
      <c r="QDQ974" s="3"/>
      <c r="QDR974" s="3"/>
      <c r="QDS974" s="3"/>
      <c r="QDT974" s="3"/>
      <c r="QDU974" s="3"/>
      <c r="QDV974" s="3"/>
      <c r="QDW974" s="3"/>
      <c r="QDX974" s="3"/>
      <c r="QDY974" s="3"/>
      <c r="QDZ974" s="3"/>
      <c r="QEA974" s="3"/>
      <c r="QEB974" s="3"/>
      <c r="QEC974" s="3"/>
      <c r="QED974" s="3"/>
      <c r="QEE974" s="3"/>
      <c r="QEF974" s="3"/>
      <c r="QEG974" s="3"/>
      <c r="QEH974" s="3"/>
      <c r="QEI974" s="3"/>
      <c r="QEJ974" s="3"/>
      <c r="QEK974" s="3"/>
      <c r="QEL974" s="3"/>
      <c r="QEM974" s="3"/>
      <c r="QEN974" s="3"/>
      <c r="QEO974" s="3"/>
      <c r="QEP974" s="3"/>
      <c r="QEQ974" s="3"/>
      <c r="QER974" s="3"/>
      <c r="QES974" s="3"/>
      <c r="QET974" s="3"/>
      <c r="QEU974" s="3"/>
      <c r="QEV974" s="3"/>
      <c r="QEW974" s="3"/>
      <c r="QEX974" s="3"/>
      <c r="QEY974" s="3"/>
      <c r="QEZ974" s="3"/>
      <c r="QFA974" s="3"/>
      <c r="QFB974" s="3"/>
      <c r="QFC974" s="3"/>
      <c r="QFD974" s="3"/>
      <c r="QFE974" s="3"/>
      <c r="QFF974" s="3"/>
      <c r="QFG974" s="3"/>
      <c r="QFH974" s="3"/>
      <c r="QFI974" s="3"/>
      <c r="QFJ974" s="3"/>
      <c r="QFK974" s="3"/>
      <c r="QFL974" s="3"/>
      <c r="QFM974" s="3"/>
      <c r="QFN974" s="3"/>
      <c r="QFO974" s="3"/>
      <c r="QFP974" s="3"/>
      <c r="QFQ974" s="3"/>
      <c r="QFR974" s="3"/>
      <c r="QFS974" s="3"/>
      <c r="QFT974" s="3"/>
      <c r="QFU974" s="3"/>
      <c r="QFV974" s="3"/>
      <c r="QFW974" s="3"/>
      <c r="QFX974" s="3"/>
      <c r="QFY974" s="3"/>
      <c r="QFZ974" s="3"/>
      <c r="QGA974" s="3"/>
      <c r="QGB974" s="3"/>
      <c r="QGC974" s="3"/>
      <c r="QGD974" s="3"/>
      <c r="QGE974" s="3"/>
      <c r="QGF974" s="3"/>
      <c r="QGG974" s="3"/>
      <c r="QGH974" s="3"/>
      <c r="QGI974" s="3"/>
      <c r="QGJ974" s="3"/>
      <c r="QGK974" s="3"/>
      <c r="QGL974" s="3"/>
      <c r="QGM974" s="3"/>
      <c r="QGN974" s="3"/>
      <c r="QGO974" s="3"/>
      <c r="QGP974" s="3"/>
      <c r="QGQ974" s="3"/>
      <c r="QGR974" s="3"/>
      <c r="QGS974" s="3"/>
      <c r="QGT974" s="3"/>
      <c r="QGU974" s="3"/>
      <c r="QGV974" s="3"/>
      <c r="QGW974" s="3"/>
      <c r="QGX974" s="3"/>
      <c r="QGY974" s="3"/>
      <c r="QGZ974" s="3"/>
      <c r="QHA974" s="3"/>
      <c r="QHB974" s="3"/>
      <c r="QHC974" s="3"/>
      <c r="QHD974" s="3"/>
      <c r="QHE974" s="3"/>
      <c r="QHF974" s="3"/>
      <c r="QHG974" s="3"/>
      <c r="QHH974" s="3"/>
      <c r="QHI974" s="3"/>
      <c r="QHJ974" s="3"/>
      <c r="QHK974" s="3"/>
      <c r="QHL974" s="3"/>
      <c r="QHM974" s="3"/>
      <c r="QHN974" s="3"/>
      <c r="QHO974" s="3"/>
      <c r="QHP974" s="3"/>
      <c r="QHQ974" s="3"/>
      <c r="QHR974" s="3"/>
      <c r="QHS974" s="3"/>
      <c r="QHT974" s="3"/>
      <c r="QHU974" s="3"/>
      <c r="QHV974" s="3"/>
      <c r="QHW974" s="3"/>
      <c r="QHX974" s="3"/>
      <c r="QHY974" s="3"/>
      <c r="QHZ974" s="3"/>
      <c r="QIA974" s="3"/>
      <c r="QIB974" s="3"/>
      <c r="QIC974" s="3"/>
      <c r="QID974" s="3"/>
      <c r="QIE974" s="3"/>
      <c r="QIF974" s="3"/>
      <c r="QIG974" s="3"/>
      <c r="QIH974" s="3"/>
      <c r="QII974" s="3"/>
      <c r="QIJ974" s="3"/>
      <c r="QIK974" s="3"/>
      <c r="QIL974" s="3"/>
      <c r="QIM974" s="3"/>
      <c r="QIN974" s="3"/>
      <c r="QIO974" s="3"/>
      <c r="QIP974" s="3"/>
      <c r="QIQ974" s="3"/>
      <c r="QIR974" s="3"/>
      <c r="QIS974" s="3"/>
      <c r="QIT974" s="3"/>
      <c r="QIU974" s="3"/>
      <c r="QIV974" s="3"/>
      <c r="QIW974" s="3"/>
      <c r="QIX974" s="3"/>
      <c r="QIY974" s="3"/>
      <c r="QIZ974" s="3"/>
      <c r="QJA974" s="3"/>
      <c r="QJB974" s="3"/>
      <c r="QJC974" s="3"/>
      <c r="QJD974" s="3"/>
      <c r="QJE974" s="3"/>
      <c r="QJF974" s="3"/>
      <c r="QJG974" s="3"/>
      <c r="QJH974" s="3"/>
      <c r="QJI974" s="3"/>
      <c r="QJJ974" s="3"/>
      <c r="QJK974" s="3"/>
      <c r="QJL974" s="3"/>
      <c r="QJM974" s="3"/>
      <c r="QJN974" s="3"/>
      <c r="QJO974" s="3"/>
      <c r="QJP974" s="3"/>
      <c r="QJQ974" s="3"/>
      <c r="QJR974" s="3"/>
      <c r="QJS974" s="3"/>
      <c r="QJT974" s="3"/>
      <c r="QJU974" s="3"/>
      <c r="QJV974" s="3"/>
      <c r="QJW974" s="3"/>
      <c r="QJX974" s="3"/>
      <c r="QJY974" s="3"/>
      <c r="QJZ974" s="3"/>
      <c r="QKA974" s="3"/>
      <c r="QKB974" s="3"/>
      <c r="QKC974" s="3"/>
      <c r="QKD974" s="3"/>
      <c r="QKE974" s="3"/>
      <c r="QKF974" s="3"/>
      <c r="QKG974" s="3"/>
      <c r="QKH974" s="3"/>
      <c r="QKI974" s="3"/>
      <c r="QKJ974" s="3"/>
      <c r="QKK974" s="3"/>
      <c r="QKL974" s="3"/>
      <c r="QKM974" s="3"/>
      <c r="QKN974" s="3"/>
      <c r="QKO974" s="3"/>
      <c r="QKP974" s="3"/>
      <c r="QKQ974" s="3"/>
      <c r="QKR974" s="3"/>
      <c r="QKS974" s="3"/>
      <c r="QKT974" s="3"/>
      <c r="QKU974" s="3"/>
      <c r="QKV974" s="3"/>
      <c r="QKW974" s="3"/>
      <c r="QKX974" s="3"/>
      <c r="QKY974" s="3"/>
      <c r="QKZ974" s="3"/>
      <c r="QLA974" s="3"/>
      <c r="QLB974" s="3"/>
      <c r="QLC974" s="3"/>
      <c r="QLD974" s="3"/>
      <c r="QLE974" s="3"/>
      <c r="QLF974" s="3"/>
      <c r="QLG974" s="3"/>
      <c r="QLH974" s="3"/>
      <c r="QLI974" s="3"/>
      <c r="QLJ974" s="3"/>
      <c r="QLK974" s="3"/>
      <c r="QLL974" s="3"/>
      <c r="QLM974" s="3"/>
      <c r="QLN974" s="3"/>
      <c r="QLO974" s="3"/>
      <c r="QLP974" s="3"/>
      <c r="QLQ974" s="3"/>
      <c r="QLR974" s="3"/>
      <c r="QLS974" s="3"/>
      <c r="QLT974" s="3"/>
      <c r="QLU974" s="3"/>
      <c r="QLV974" s="3"/>
      <c r="QLW974" s="3"/>
      <c r="QLX974" s="3"/>
      <c r="QLY974" s="3"/>
      <c r="QLZ974" s="3"/>
      <c r="QMA974" s="3"/>
      <c r="QMB974" s="3"/>
      <c r="QMC974" s="3"/>
      <c r="QMD974" s="3"/>
      <c r="QME974" s="3"/>
      <c r="QMF974" s="3"/>
      <c r="QMG974" s="3"/>
      <c r="QMH974" s="3"/>
      <c r="QMI974" s="3"/>
      <c r="QMJ974" s="3"/>
      <c r="QMK974" s="3"/>
      <c r="QML974" s="3"/>
      <c r="QMM974" s="3"/>
      <c r="QMN974" s="3"/>
      <c r="QMO974" s="3"/>
      <c r="QMP974" s="3"/>
      <c r="QMQ974" s="3"/>
      <c r="QMR974" s="3"/>
      <c r="QMS974" s="3"/>
      <c r="QMT974" s="3"/>
      <c r="QMU974" s="3"/>
      <c r="QMV974" s="3"/>
      <c r="QMW974" s="3"/>
      <c r="QMX974" s="3"/>
      <c r="QMY974" s="3"/>
      <c r="QMZ974" s="3"/>
      <c r="QNA974" s="3"/>
      <c r="QNB974" s="3"/>
      <c r="QNC974" s="3"/>
      <c r="QND974" s="3"/>
      <c r="QNE974" s="3"/>
      <c r="QNF974" s="3"/>
      <c r="QNG974" s="3"/>
      <c r="QNH974" s="3"/>
      <c r="QNI974" s="3"/>
      <c r="QNJ974" s="3"/>
      <c r="QNK974" s="3"/>
      <c r="QNL974" s="3"/>
      <c r="QNM974" s="3"/>
      <c r="QNN974" s="3"/>
      <c r="QNO974" s="3"/>
      <c r="QNP974" s="3"/>
      <c r="QNQ974" s="3"/>
      <c r="QNR974" s="3"/>
      <c r="QNS974" s="3"/>
      <c r="QNT974" s="3"/>
      <c r="QNU974" s="3"/>
      <c r="QNV974" s="3"/>
      <c r="QNW974" s="3"/>
      <c r="QNX974" s="3"/>
      <c r="QNY974" s="3"/>
      <c r="QNZ974" s="3"/>
      <c r="QOA974" s="3"/>
      <c r="QOB974" s="3"/>
      <c r="QOC974" s="3"/>
      <c r="QOD974" s="3"/>
      <c r="QOE974" s="3"/>
      <c r="QOF974" s="3"/>
      <c r="QOG974" s="3"/>
      <c r="QOH974" s="3"/>
      <c r="QOI974" s="3"/>
      <c r="QOJ974" s="3"/>
      <c r="QOK974" s="3"/>
      <c r="QOL974" s="3"/>
      <c r="QOM974" s="3"/>
      <c r="QON974" s="3"/>
      <c r="QOO974" s="3"/>
      <c r="QOP974" s="3"/>
      <c r="QOQ974" s="3"/>
      <c r="QOR974" s="3"/>
      <c r="QOS974" s="3"/>
      <c r="QOT974" s="3"/>
      <c r="QOU974" s="3"/>
      <c r="QOV974" s="3"/>
      <c r="QOW974" s="3"/>
      <c r="QOX974" s="3"/>
      <c r="QOY974" s="3"/>
      <c r="QOZ974" s="3"/>
      <c r="QPA974" s="3"/>
      <c r="QPB974" s="3"/>
      <c r="QPC974" s="3"/>
      <c r="QPD974" s="3"/>
      <c r="QPE974" s="3"/>
      <c r="QPF974" s="3"/>
      <c r="QPG974" s="3"/>
      <c r="QPH974" s="3"/>
      <c r="QPI974" s="3"/>
      <c r="QPJ974" s="3"/>
      <c r="QPK974" s="3"/>
      <c r="QPL974" s="3"/>
      <c r="QPM974" s="3"/>
      <c r="QPN974" s="3"/>
      <c r="QPO974" s="3"/>
      <c r="QPP974" s="3"/>
      <c r="QPQ974" s="3"/>
      <c r="QPR974" s="3"/>
      <c r="QPS974" s="3"/>
      <c r="QPT974" s="3"/>
      <c r="QPU974" s="3"/>
      <c r="QPV974" s="3"/>
      <c r="QPW974" s="3"/>
      <c r="QPX974" s="3"/>
      <c r="QPY974" s="3"/>
      <c r="QPZ974" s="3"/>
      <c r="QQA974" s="3"/>
      <c r="QQB974" s="3"/>
      <c r="QQC974" s="3"/>
      <c r="QQD974" s="3"/>
      <c r="QQE974" s="3"/>
      <c r="QQF974" s="3"/>
      <c r="QQG974" s="3"/>
      <c r="QQH974" s="3"/>
      <c r="QQI974" s="3"/>
      <c r="QQJ974" s="3"/>
      <c r="QQK974" s="3"/>
      <c r="QQL974" s="3"/>
      <c r="QQM974" s="3"/>
      <c r="QQN974" s="3"/>
      <c r="QQO974" s="3"/>
      <c r="QQP974" s="3"/>
      <c r="QQQ974" s="3"/>
      <c r="QQR974" s="3"/>
      <c r="QQS974" s="3"/>
      <c r="QQT974" s="3"/>
      <c r="QQU974" s="3"/>
      <c r="QQV974" s="3"/>
      <c r="QQW974" s="3"/>
      <c r="QQX974" s="3"/>
      <c r="QQY974" s="3"/>
      <c r="QQZ974" s="3"/>
      <c r="QRA974" s="3"/>
      <c r="QRB974" s="3"/>
      <c r="QRC974" s="3"/>
      <c r="QRD974" s="3"/>
      <c r="QRE974" s="3"/>
      <c r="QRF974" s="3"/>
      <c r="QRG974" s="3"/>
      <c r="QRH974" s="3"/>
      <c r="QRI974" s="3"/>
      <c r="QRJ974" s="3"/>
      <c r="QRK974" s="3"/>
      <c r="QRL974" s="3"/>
      <c r="QRM974" s="3"/>
      <c r="QRN974" s="3"/>
      <c r="QRO974" s="3"/>
      <c r="QRP974" s="3"/>
      <c r="QRQ974" s="3"/>
      <c r="QRR974" s="3"/>
      <c r="QRS974" s="3"/>
      <c r="QRT974" s="3"/>
      <c r="QRU974" s="3"/>
      <c r="QRV974" s="3"/>
      <c r="QRW974" s="3"/>
      <c r="QRX974" s="3"/>
      <c r="QRY974" s="3"/>
      <c r="QRZ974" s="3"/>
      <c r="QSA974" s="3"/>
      <c r="QSB974" s="3"/>
      <c r="QSC974" s="3"/>
      <c r="QSD974" s="3"/>
      <c r="QSE974" s="3"/>
      <c r="QSF974" s="3"/>
      <c r="QSG974" s="3"/>
      <c r="QSH974" s="3"/>
      <c r="QSI974" s="3"/>
      <c r="QSJ974" s="3"/>
      <c r="QSK974" s="3"/>
      <c r="QSL974" s="3"/>
      <c r="QSM974" s="3"/>
      <c r="QSN974" s="3"/>
      <c r="QSO974" s="3"/>
      <c r="QSP974" s="3"/>
      <c r="QSQ974" s="3"/>
      <c r="QSR974" s="3"/>
      <c r="QSS974" s="3"/>
      <c r="QST974" s="3"/>
      <c r="QSU974" s="3"/>
      <c r="QSV974" s="3"/>
      <c r="QSW974" s="3"/>
      <c r="QSX974" s="3"/>
      <c r="QSY974" s="3"/>
      <c r="QSZ974" s="3"/>
      <c r="QTA974" s="3"/>
      <c r="QTB974" s="3"/>
      <c r="QTC974" s="3"/>
      <c r="QTD974" s="3"/>
      <c r="QTE974" s="3"/>
      <c r="QTF974" s="3"/>
      <c r="QTG974" s="3"/>
      <c r="QTH974" s="3"/>
      <c r="QTI974" s="3"/>
      <c r="QTJ974" s="3"/>
      <c r="QTK974" s="3"/>
      <c r="QTL974" s="3"/>
      <c r="QTM974" s="3"/>
      <c r="QTN974" s="3"/>
      <c r="QTO974" s="3"/>
      <c r="QTP974" s="3"/>
      <c r="QTQ974" s="3"/>
      <c r="QTR974" s="3"/>
      <c r="QTS974" s="3"/>
      <c r="QTT974" s="3"/>
      <c r="QTU974" s="3"/>
      <c r="QTV974" s="3"/>
      <c r="QTW974" s="3"/>
      <c r="QTX974" s="3"/>
      <c r="QTY974" s="3"/>
      <c r="QTZ974" s="3"/>
      <c r="QUA974" s="3"/>
      <c r="QUB974" s="3"/>
      <c r="QUC974" s="3"/>
      <c r="QUD974" s="3"/>
      <c r="QUE974" s="3"/>
      <c r="QUF974" s="3"/>
      <c r="QUG974" s="3"/>
      <c r="QUH974" s="3"/>
      <c r="QUI974" s="3"/>
      <c r="QUJ974" s="3"/>
      <c r="QUK974" s="3"/>
      <c r="QUL974" s="3"/>
      <c r="QUM974" s="3"/>
      <c r="QUN974" s="3"/>
      <c r="QUO974" s="3"/>
      <c r="QUP974" s="3"/>
      <c r="QUQ974" s="3"/>
      <c r="QUR974" s="3"/>
      <c r="QUS974" s="3"/>
      <c r="QUT974" s="3"/>
      <c r="QUU974" s="3"/>
      <c r="QUV974" s="3"/>
      <c r="QUW974" s="3"/>
      <c r="QUX974" s="3"/>
      <c r="QUY974" s="3"/>
      <c r="QUZ974" s="3"/>
      <c r="QVA974" s="3"/>
      <c r="QVB974" s="3"/>
      <c r="QVC974" s="3"/>
      <c r="QVD974" s="3"/>
      <c r="QVE974" s="3"/>
      <c r="QVF974" s="3"/>
      <c r="QVG974" s="3"/>
      <c r="QVH974" s="3"/>
      <c r="QVI974" s="3"/>
      <c r="QVJ974" s="3"/>
      <c r="QVK974" s="3"/>
      <c r="QVL974" s="3"/>
      <c r="QVM974" s="3"/>
      <c r="QVN974" s="3"/>
      <c r="QVO974" s="3"/>
      <c r="QVP974" s="3"/>
      <c r="QVQ974" s="3"/>
      <c r="QVR974" s="3"/>
      <c r="QVS974" s="3"/>
      <c r="QVT974" s="3"/>
      <c r="QVU974" s="3"/>
      <c r="QVV974" s="3"/>
      <c r="QVW974" s="3"/>
      <c r="QVX974" s="3"/>
      <c r="QVY974" s="3"/>
      <c r="QVZ974" s="3"/>
      <c r="QWA974" s="3"/>
      <c r="QWB974" s="3"/>
      <c r="QWC974" s="3"/>
      <c r="QWD974" s="3"/>
      <c r="QWE974" s="3"/>
      <c r="QWF974" s="3"/>
      <c r="QWG974" s="3"/>
      <c r="QWH974" s="3"/>
      <c r="QWI974" s="3"/>
      <c r="QWJ974" s="3"/>
      <c r="QWK974" s="3"/>
      <c r="QWL974" s="3"/>
      <c r="QWM974" s="3"/>
      <c r="QWN974" s="3"/>
      <c r="QWO974" s="3"/>
      <c r="QWP974" s="3"/>
      <c r="QWQ974" s="3"/>
      <c r="QWR974" s="3"/>
      <c r="QWS974" s="3"/>
      <c r="QWT974" s="3"/>
      <c r="QWU974" s="3"/>
      <c r="QWV974" s="3"/>
      <c r="QWW974" s="3"/>
      <c r="QWX974" s="3"/>
      <c r="QWY974" s="3"/>
      <c r="QWZ974" s="3"/>
      <c r="QXA974" s="3"/>
      <c r="QXB974" s="3"/>
      <c r="QXC974" s="3"/>
      <c r="QXD974" s="3"/>
      <c r="QXE974" s="3"/>
      <c r="QXF974" s="3"/>
      <c r="QXG974" s="3"/>
      <c r="QXH974" s="3"/>
      <c r="QXI974" s="3"/>
      <c r="QXJ974" s="3"/>
      <c r="QXK974" s="3"/>
      <c r="QXL974" s="3"/>
      <c r="QXM974" s="3"/>
      <c r="QXN974" s="3"/>
      <c r="QXO974" s="3"/>
      <c r="QXP974" s="3"/>
      <c r="QXQ974" s="3"/>
      <c r="QXR974" s="3"/>
      <c r="QXS974" s="3"/>
      <c r="QXT974" s="3"/>
      <c r="QXU974" s="3"/>
      <c r="QXV974" s="3"/>
      <c r="QXW974" s="3"/>
      <c r="QXX974" s="3"/>
      <c r="QXY974" s="3"/>
      <c r="QXZ974" s="3"/>
      <c r="QYA974" s="3"/>
      <c r="QYB974" s="3"/>
      <c r="QYC974" s="3"/>
      <c r="QYD974" s="3"/>
      <c r="QYE974" s="3"/>
      <c r="QYF974" s="3"/>
      <c r="QYG974" s="3"/>
      <c r="QYH974" s="3"/>
      <c r="QYI974" s="3"/>
      <c r="QYJ974" s="3"/>
      <c r="QYK974" s="3"/>
      <c r="QYL974" s="3"/>
      <c r="QYM974" s="3"/>
      <c r="QYN974" s="3"/>
      <c r="QYO974" s="3"/>
      <c r="QYP974" s="3"/>
      <c r="QYQ974" s="3"/>
      <c r="QYR974" s="3"/>
      <c r="QYS974" s="3"/>
      <c r="QYT974" s="3"/>
      <c r="QYU974" s="3"/>
      <c r="QYV974" s="3"/>
      <c r="QYW974" s="3"/>
      <c r="QYX974" s="3"/>
      <c r="QYY974" s="3"/>
      <c r="QYZ974" s="3"/>
      <c r="QZA974" s="3"/>
      <c r="QZB974" s="3"/>
      <c r="QZC974" s="3"/>
      <c r="QZD974" s="3"/>
      <c r="QZE974" s="3"/>
      <c r="QZF974" s="3"/>
      <c r="QZG974" s="3"/>
      <c r="QZH974" s="3"/>
      <c r="QZI974" s="3"/>
      <c r="QZJ974" s="3"/>
      <c r="QZK974" s="3"/>
      <c r="QZL974" s="3"/>
      <c r="QZM974" s="3"/>
      <c r="QZN974" s="3"/>
      <c r="QZO974" s="3"/>
      <c r="QZP974" s="3"/>
      <c r="QZQ974" s="3"/>
      <c r="QZR974" s="3"/>
      <c r="QZS974" s="3"/>
      <c r="QZT974" s="3"/>
      <c r="QZU974" s="3"/>
      <c r="QZV974" s="3"/>
      <c r="QZW974" s="3"/>
      <c r="QZX974" s="3"/>
      <c r="QZY974" s="3"/>
      <c r="QZZ974" s="3"/>
      <c r="RAA974" s="3"/>
      <c r="RAB974" s="3"/>
      <c r="RAC974" s="3"/>
      <c r="RAD974" s="3"/>
      <c r="RAE974" s="3"/>
      <c r="RAF974" s="3"/>
      <c r="RAG974" s="3"/>
      <c r="RAH974" s="3"/>
      <c r="RAI974" s="3"/>
      <c r="RAJ974" s="3"/>
      <c r="RAK974" s="3"/>
      <c r="RAL974" s="3"/>
      <c r="RAM974" s="3"/>
      <c r="RAN974" s="3"/>
      <c r="RAO974" s="3"/>
      <c r="RAP974" s="3"/>
      <c r="RAQ974" s="3"/>
      <c r="RAR974" s="3"/>
      <c r="RAS974" s="3"/>
      <c r="RAT974" s="3"/>
      <c r="RAU974" s="3"/>
      <c r="RAV974" s="3"/>
      <c r="RAW974" s="3"/>
      <c r="RAX974" s="3"/>
      <c r="RAY974" s="3"/>
      <c r="RAZ974" s="3"/>
      <c r="RBA974" s="3"/>
      <c r="RBB974" s="3"/>
      <c r="RBC974" s="3"/>
      <c r="RBD974" s="3"/>
      <c r="RBE974" s="3"/>
      <c r="RBF974" s="3"/>
      <c r="RBG974" s="3"/>
      <c r="RBH974" s="3"/>
      <c r="RBI974" s="3"/>
      <c r="RBJ974" s="3"/>
      <c r="RBK974" s="3"/>
      <c r="RBL974" s="3"/>
      <c r="RBM974" s="3"/>
      <c r="RBN974" s="3"/>
      <c r="RBO974" s="3"/>
      <c r="RBP974" s="3"/>
      <c r="RBQ974" s="3"/>
      <c r="RBR974" s="3"/>
      <c r="RBS974" s="3"/>
      <c r="RBT974" s="3"/>
      <c r="RBU974" s="3"/>
      <c r="RBV974" s="3"/>
      <c r="RBW974" s="3"/>
      <c r="RBX974" s="3"/>
      <c r="RBY974" s="3"/>
      <c r="RBZ974" s="3"/>
      <c r="RCA974" s="3"/>
      <c r="RCB974" s="3"/>
      <c r="RCC974" s="3"/>
      <c r="RCD974" s="3"/>
      <c r="RCE974" s="3"/>
      <c r="RCF974" s="3"/>
      <c r="RCG974" s="3"/>
      <c r="RCH974" s="3"/>
      <c r="RCI974" s="3"/>
      <c r="RCJ974" s="3"/>
      <c r="RCK974" s="3"/>
      <c r="RCL974" s="3"/>
      <c r="RCM974" s="3"/>
      <c r="RCN974" s="3"/>
      <c r="RCO974" s="3"/>
      <c r="RCP974" s="3"/>
      <c r="RCQ974" s="3"/>
      <c r="RCR974" s="3"/>
      <c r="RCS974" s="3"/>
      <c r="RCT974" s="3"/>
      <c r="RCU974" s="3"/>
      <c r="RCV974" s="3"/>
      <c r="RCW974" s="3"/>
      <c r="RCX974" s="3"/>
      <c r="RCY974" s="3"/>
      <c r="RCZ974" s="3"/>
      <c r="RDA974" s="3"/>
      <c r="RDB974" s="3"/>
      <c r="RDC974" s="3"/>
      <c r="RDD974" s="3"/>
      <c r="RDE974" s="3"/>
      <c r="RDF974" s="3"/>
      <c r="RDG974" s="3"/>
      <c r="RDH974" s="3"/>
      <c r="RDI974" s="3"/>
      <c r="RDJ974" s="3"/>
      <c r="RDK974" s="3"/>
      <c r="RDL974" s="3"/>
      <c r="RDM974" s="3"/>
      <c r="RDN974" s="3"/>
      <c r="RDO974" s="3"/>
      <c r="RDP974" s="3"/>
      <c r="RDQ974" s="3"/>
      <c r="RDR974" s="3"/>
      <c r="RDS974" s="3"/>
      <c r="RDT974" s="3"/>
      <c r="RDU974" s="3"/>
      <c r="RDV974" s="3"/>
      <c r="RDW974" s="3"/>
      <c r="RDX974" s="3"/>
      <c r="RDY974" s="3"/>
      <c r="RDZ974" s="3"/>
      <c r="REA974" s="3"/>
      <c r="REB974" s="3"/>
      <c r="REC974" s="3"/>
      <c r="RED974" s="3"/>
      <c r="REE974" s="3"/>
      <c r="REF974" s="3"/>
      <c r="REG974" s="3"/>
      <c r="REH974" s="3"/>
      <c r="REI974" s="3"/>
      <c r="REJ974" s="3"/>
      <c r="REK974" s="3"/>
      <c r="REL974" s="3"/>
      <c r="REM974" s="3"/>
      <c r="REN974" s="3"/>
      <c r="REO974" s="3"/>
      <c r="REP974" s="3"/>
      <c r="REQ974" s="3"/>
      <c r="RER974" s="3"/>
      <c r="RES974" s="3"/>
      <c r="RET974" s="3"/>
      <c r="REU974" s="3"/>
      <c r="REV974" s="3"/>
      <c r="REW974" s="3"/>
      <c r="REX974" s="3"/>
      <c r="REY974" s="3"/>
      <c r="REZ974" s="3"/>
      <c r="RFA974" s="3"/>
      <c r="RFB974" s="3"/>
      <c r="RFC974" s="3"/>
      <c r="RFD974" s="3"/>
      <c r="RFE974" s="3"/>
      <c r="RFF974" s="3"/>
      <c r="RFG974" s="3"/>
      <c r="RFH974" s="3"/>
      <c r="RFI974" s="3"/>
      <c r="RFJ974" s="3"/>
      <c r="RFK974" s="3"/>
      <c r="RFL974" s="3"/>
      <c r="RFM974" s="3"/>
      <c r="RFN974" s="3"/>
      <c r="RFO974" s="3"/>
      <c r="RFP974" s="3"/>
      <c r="RFQ974" s="3"/>
      <c r="RFR974" s="3"/>
      <c r="RFS974" s="3"/>
      <c r="RFT974" s="3"/>
      <c r="RFU974" s="3"/>
      <c r="RFV974" s="3"/>
      <c r="RFW974" s="3"/>
      <c r="RFX974" s="3"/>
      <c r="RFY974" s="3"/>
      <c r="RFZ974" s="3"/>
      <c r="RGA974" s="3"/>
      <c r="RGB974" s="3"/>
      <c r="RGC974" s="3"/>
      <c r="RGD974" s="3"/>
      <c r="RGE974" s="3"/>
      <c r="RGF974" s="3"/>
      <c r="RGG974" s="3"/>
      <c r="RGH974" s="3"/>
      <c r="RGI974" s="3"/>
      <c r="RGJ974" s="3"/>
      <c r="RGK974" s="3"/>
      <c r="RGL974" s="3"/>
      <c r="RGM974" s="3"/>
      <c r="RGN974" s="3"/>
      <c r="RGO974" s="3"/>
      <c r="RGP974" s="3"/>
      <c r="RGQ974" s="3"/>
      <c r="RGR974" s="3"/>
      <c r="RGS974" s="3"/>
      <c r="RGT974" s="3"/>
      <c r="RGU974" s="3"/>
      <c r="RGV974" s="3"/>
      <c r="RGW974" s="3"/>
      <c r="RGX974" s="3"/>
      <c r="RGY974" s="3"/>
      <c r="RGZ974" s="3"/>
      <c r="RHA974" s="3"/>
      <c r="RHB974" s="3"/>
      <c r="RHC974" s="3"/>
      <c r="RHD974" s="3"/>
      <c r="RHE974" s="3"/>
      <c r="RHF974" s="3"/>
      <c r="RHG974" s="3"/>
      <c r="RHH974" s="3"/>
      <c r="RHI974" s="3"/>
      <c r="RHJ974" s="3"/>
      <c r="RHK974" s="3"/>
      <c r="RHL974" s="3"/>
      <c r="RHM974" s="3"/>
      <c r="RHN974" s="3"/>
      <c r="RHO974" s="3"/>
      <c r="RHP974" s="3"/>
      <c r="RHQ974" s="3"/>
      <c r="RHR974" s="3"/>
      <c r="RHS974" s="3"/>
      <c r="RHT974" s="3"/>
      <c r="RHU974" s="3"/>
      <c r="RHV974" s="3"/>
      <c r="RHW974" s="3"/>
      <c r="RHX974" s="3"/>
      <c r="RHY974" s="3"/>
      <c r="RHZ974" s="3"/>
      <c r="RIA974" s="3"/>
      <c r="RIB974" s="3"/>
      <c r="RIC974" s="3"/>
      <c r="RID974" s="3"/>
      <c r="RIE974" s="3"/>
      <c r="RIF974" s="3"/>
      <c r="RIG974" s="3"/>
      <c r="RIH974" s="3"/>
      <c r="RII974" s="3"/>
      <c r="RIJ974" s="3"/>
      <c r="RIK974" s="3"/>
      <c r="RIL974" s="3"/>
      <c r="RIM974" s="3"/>
      <c r="RIN974" s="3"/>
      <c r="RIO974" s="3"/>
      <c r="RIP974" s="3"/>
      <c r="RIQ974" s="3"/>
      <c r="RIR974" s="3"/>
      <c r="RIS974" s="3"/>
      <c r="RIT974" s="3"/>
      <c r="RIU974" s="3"/>
      <c r="RIV974" s="3"/>
      <c r="RIW974" s="3"/>
      <c r="RIX974" s="3"/>
      <c r="RIY974" s="3"/>
      <c r="RIZ974" s="3"/>
      <c r="RJA974" s="3"/>
      <c r="RJB974" s="3"/>
      <c r="RJC974" s="3"/>
      <c r="RJD974" s="3"/>
      <c r="RJE974" s="3"/>
      <c r="RJF974" s="3"/>
      <c r="RJG974" s="3"/>
      <c r="RJH974" s="3"/>
      <c r="RJI974" s="3"/>
      <c r="RJJ974" s="3"/>
      <c r="RJK974" s="3"/>
      <c r="RJL974" s="3"/>
      <c r="RJM974" s="3"/>
      <c r="RJN974" s="3"/>
      <c r="RJO974" s="3"/>
      <c r="RJP974" s="3"/>
      <c r="RJQ974" s="3"/>
      <c r="RJR974" s="3"/>
      <c r="RJS974" s="3"/>
      <c r="RJT974" s="3"/>
      <c r="RJU974" s="3"/>
      <c r="RJV974" s="3"/>
      <c r="RJW974" s="3"/>
      <c r="RJX974" s="3"/>
      <c r="RJY974" s="3"/>
      <c r="RJZ974" s="3"/>
      <c r="RKA974" s="3"/>
      <c r="RKB974" s="3"/>
      <c r="RKC974" s="3"/>
      <c r="RKD974" s="3"/>
      <c r="RKE974" s="3"/>
      <c r="RKF974" s="3"/>
      <c r="RKG974" s="3"/>
      <c r="RKH974" s="3"/>
      <c r="RKI974" s="3"/>
      <c r="RKJ974" s="3"/>
      <c r="RKK974" s="3"/>
      <c r="RKL974" s="3"/>
      <c r="RKM974" s="3"/>
      <c r="RKN974" s="3"/>
      <c r="RKO974" s="3"/>
      <c r="RKP974" s="3"/>
      <c r="RKQ974" s="3"/>
      <c r="RKR974" s="3"/>
      <c r="RKS974" s="3"/>
      <c r="RKT974" s="3"/>
      <c r="RKU974" s="3"/>
      <c r="RKV974" s="3"/>
      <c r="RKW974" s="3"/>
      <c r="RKX974" s="3"/>
      <c r="RKY974" s="3"/>
      <c r="RKZ974" s="3"/>
      <c r="RLA974" s="3"/>
      <c r="RLB974" s="3"/>
      <c r="RLC974" s="3"/>
      <c r="RLD974" s="3"/>
      <c r="RLE974" s="3"/>
      <c r="RLF974" s="3"/>
      <c r="RLG974" s="3"/>
      <c r="RLH974" s="3"/>
      <c r="RLI974" s="3"/>
      <c r="RLJ974" s="3"/>
      <c r="RLK974" s="3"/>
      <c r="RLL974" s="3"/>
      <c r="RLM974" s="3"/>
      <c r="RLN974" s="3"/>
      <c r="RLO974" s="3"/>
      <c r="RLP974" s="3"/>
      <c r="RLQ974" s="3"/>
      <c r="RLR974" s="3"/>
      <c r="RLS974" s="3"/>
      <c r="RLT974" s="3"/>
      <c r="RLU974" s="3"/>
      <c r="RLV974" s="3"/>
      <c r="RLW974" s="3"/>
      <c r="RLX974" s="3"/>
      <c r="RLY974" s="3"/>
      <c r="RLZ974" s="3"/>
      <c r="RMA974" s="3"/>
      <c r="RMB974" s="3"/>
      <c r="RMC974" s="3"/>
      <c r="RMD974" s="3"/>
      <c r="RME974" s="3"/>
      <c r="RMF974" s="3"/>
      <c r="RMG974" s="3"/>
      <c r="RMH974" s="3"/>
      <c r="RMI974" s="3"/>
      <c r="RMJ974" s="3"/>
      <c r="RMK974" s="3"/>
      <c r="RML974" s="3"/>
      <c r="RMM974" s="3"/>
      <c r="RMN974" s="3"/>
      <c r="RMO974" s="3"/>
      <c r="RMP974" s="3"/>
      <c r="RMQ974" s="3"/>
      <c r="RMR974" s="3"/>
      <c r="RMS974" s="3"/>
      <c r="RMT974" s="3"/>
      <c r="RMU974" s="3"/>
      <c r="RMV974" s="3"/>
      <c r="RMW974" s="3"/>
      <c r="RMX974" s="3"/>
      <c r="RMY974" s="3"/>
      <c r="RMZ974" s="3"/>
      <c r="RNA974" s="3"/>
      <c r="RNB974" s="3"/>
      <c r="RNC974" s="3"/>
      <c r="RND974" s="3"/>
      <c r="RNE974" s="3"/>
      <c r="RNF974" s="3"/>
      <c r="RNG974" s="3"/>
      <c r="RNH974" s="3"/>
      <c r="RNI974" s="3"/>
      <c r="RNJ974" s="3"/>
      <c r="RNK974" s="3"/>
      <c r="RNL974" s="3"/>
      <c r="RNM974" s="3"/>
      <c r="RNN974" s="3"/>
      <c r="RNO974" s="3"/>
      <c r="RNP974" s="3"/>
      <c r="RNQ974" s="3"/>
      <c r="RNR974" s="3"/>
      <c r="RNS974" s="3"/>
      <c r="RNT974" s="3"/>
      <c r="RNU974" s="3"/>
      <c r="RNV974" s="3"/>
      <c r="RNW974" s="3"/>
      <c r="RNX974" s="3"/>
      <c r="RNY974" s="3"/>
      <c r="RNZ974" s="3"/>
      <c r="ROA974" s="3"/>
      <c r="ROB974" s="3"/>
      <c r="ROC974" s="3"/>
      <c r="ROD974" s="3"/>
      <c r="ROE974" s="3"/>
      <c r="ROF974" s="3"/>
      <c r="ROG974" s="3"/>
      <c r="ROH974" s="3"/>
      <c r="ROI974" s="3"/>
      <c r="ROJ974" s="3"/>
      <c r="ROK974" s="3"/>
      <c r="ROL974" s="3"/>
      <c r="ROM974" s="3"/>
      <c r="RON974" s="3"/>
      <c r="ROO974" s="3"/>
      <c r="ROP974" s="3"/>
      <c r="ROQ974" s="3"/>
      <c r="ROR974" s="3"/>
      <c r="ROS974" s="3"/>
      <c r="ROT974" s="3"/>
      <c r="ROU974" s="3"/>
      <c r="ROV974" s="3"/>
      <c r="ROW974" s="3"/>
      <c r="ROX974" s="3"/>
      <c r="ROY974" s="3"/>
      <c r="ROZ974" s="3"/>
      <c r="RPA974" s="3"/>
      <c r="RPB974" s="3"/>
      <c r="RPC974" s="3"/>
      <c r="RPD974" s="3"/>
      <c r="RPE974" s="3"/>
      <c r="RPF974" s="3"/>
      <c r="RPG974" s="3"/>
      <c r="RPH974" s="3"/>
      <c r="RPI974" s="3"/>
      <c r="RPJ974" s="3"/>
      <c r="RPK974" s="3"/>
      <c r="RPL974" s="3"/>
      <c r="RPM974" s="3"/>
      <c r="RPN974" s="3"/>
      <c r="RPO974" s="3"/>
      <c r="RPP974" s="3"/>
      <c r="RPQ974" s="3"/>
      <c r="RPR974" s="3"/>
      <c r="RPS974" s="3"/>
      <c r="RPT974" s="3"/>
      <c r="RPU974" s="3"/>
      <c r="RPV974" s="3"/>
      <c r="RPW974" s="3"/>
      <c r="RPX974" s="3"/>
      <c r="RPY974" s="3"/>
      <c r="RPZ974" s="3"/>
      <c r="RQA974" s="3"/>
      <c r="RQB974" s="3"/>
      <c r="RQC974" s="3"/>
      <c r="RQD974" s="3"/>
      <c r="RQE974" s="3"/>
      <c r="RQF974" s="3"/>
      <c r="RQG974" s="3"/>
      <c r="RQH974" s="3"/>
      <c r="RQI974" s="3"/>
      <c r="RQJ974" s="3"/>
      <c r="RQK974" s="3"/>
      <c r="RQL974" s="3"/>
      <c r="RQM974" s="3"/>
      <c r="RQN974" s="3"/>
      <c r="RQO974" s="3"/>
      <c r="RQP974" s="3"/>
      <c r="RQQ974" s="3"/>
      <c r="RQR974" s="3"/>
      <c r="RQS974" s="3"/>
      <c r="RQT974" s="3"/>
      <c r="RQU974" s="3"/>
      <c r="RQV974" s="3"/>
      <c r="RQW974" s="3"/>
      <c r="RQX974" s="3"/>
      <c r="RQY974" s="3"/>
      <c r="RQZ974" s="3"/>
      <c r="RRA974" s="3"/>
      <c r="RRB974" s="3"/>
      <c r="RRC974" s="3"/>
      <c r="RRD974" s="3"/>
      <c r="RRE974" s="3"/>
      <c r="RRF974" s="3"/>
      <c r="RRG974" s="3"/>
      <c r="RRH974" s="3"/>
      <c r="RRI974" s="3"/>
      <c r="RRJ974" s="3"/>
      <c r="RRK974" s="3"/>
      <c r="RRL974" s="3"/>
      <c r="RRM974" s="3"/>
      <c r="RRN974" s="3"/>
      <c r="RRO974" s="3"/>
      <c r="RRP974" s="3"/>
      <c r="RRQ974" s="3"/>
      <c r="RRR974" s="3"/>
      <c r="RRS974" s="3"/>
      <c r="RRT974" s="3"/>
      <c r="RRU974" s="3"/>
      <c r="RRV974" s="3"/>
      <c r="RRW974" s="3"/>
      <c r="RRX974" s="3"/>
      <c r="RRY974" s="3"/>
      <c r="RRZ974" s="3"/>
      <c r="RSA974" s="3"/>
      <c r="RSB974" s="3"/>
      <c r="RSC974" s="3"/>
      <c r="RSD974" s="3"/>
      <c r="RSE974" s="3"/>
      <c r="RSF974" s="3"/>
      <c r="RSG974" s="3"/>
      <c r="RSH974" s="3"/>
      <c r="RSI974" s="3"/>
      <c r="RSJ974" s="3"/>
      <c r="RSK974" s="3"/>
      <c r="RSL974" s="3"/>
      <c r="RSM974" s="3"/>
      <c r="RSN974" s="3"/>
      <c r="RSO974" s="3"/>
      <c r="RSP974" s="3"/>
      <c r="RSQ974" s="3"/>
      <c r="RSR974" s="3"/>
      <c r="RSS974" s="3"/>
      <c r="RST974" s="3"/>
      <c r="RSU974" s="3"/>
      <c r="RSV974" s="3"/>
      <c r="RSW974" s="3"/>
      <c r="RSX974" s="3"/>
      <c r="RSY974" s="3"/>
      <c r="RSZ974" s="3"/>
      <c r="RTA974" s="3"/>
      <c r="RTB974" s="3"/>
      <c r="RTC974" s="3"/>
      <c r="RTD974" s="3"/>
      <c r="RTE974" s="3"/>
      <c r="RTF974" s="3"/>
      <c r="RTG974" s="3"/>
      <c r="RTH974" s="3"/>
      <c r="RTI974" s="3"/>
      <c r="RTJ974" s="3"/>
      <c r="RTK974" s="3"/>
      <c r="RTL974" s="3"/>
      <c r="RTM974" s="3"/>
      <c r="RTN974" s="3"/>
      <c r="RTO974" s="3"/>
      <c r="RTP974" s="3"/>
      <c r="RTQ974" s="3"/>
      <c r="RTR974" s="3"/>
      <c r="RTS974" s="3"/>
      <c r="RTT974" s="3"/>
      <c r="RTU974" s="3"/>
      <c r="RTV974" s="3"/>
      <c r="RTW974" s="3"/>
      <c r="RTX974" s="3"/>
      <c r="RTY974" s="3"/>
      <c r="RTZ974" s="3"/>
      <c r="RUA974" s="3"/>
      <c r="RUB974" s="3"/>
      <c r="RUC974" s="3"/>
      <c r="RUD974" s="3"/>
      <c r="RUE974" s="3"/>
      <c r="RUF974" s="3"/>
      <c r="RUG974" s="3"/>
      <c r="RUH974" s="3"/>
      <c r="RUI974" s="3"/>
      <c r="RUJ974" s="3"/>
      <c r="RUK974" s="3"/>
      <c r="RUL974" s="3"/>
      <c r="RUM974" s="3"/>
      <c r="RUN974" s="3"/>
      <c r="RUO974" s="3"/>
      <c r="RUP974" s="3"/>
      <c r="RUQ974" s="3"/>
      <c r="RUR974" s="3"/>
      <c r="RUS974" s="3"/>
      <c r="RUT974" s="3"/>
      <c r="RUU974" s="3"/>
      <c r="RUV974" s="3"/>
      <c r="RUW974" s="3"/>
      <c r="RUX974" s="3"/>
      <c r="RUY974" s="3"/>
      <c r="RUZ974" s="3"/>
      <c r="RVA974" s="3"/>
      <c r="RVB974" s="3"/>
      <c r="RVC974" s="3"/>
      <c r="RVD974" s="3"/>
      <c r="RVE974" s="3"/>
      <c r="RVF974" s="3"/>
      <c r="RVG974" s="3"/>
      <c r="RVH974" s="3"/>
      <c r="RVI974" s="3"/>
      <c r="RVJ974" s="3"/>
      <c r="RVK974" s="3"/>
      <c r="RVL974" s="3"/>
      <c r="RVM974" s="3"/>
      <c r="RVN974" s="3"/>
      <c r="RVO974" s="3"/>
      <c r="RVP974" s="3"/>
      <c r="RVQ974" s="3"/>
      <c r="RVR974" s="3"/>
      <c r="RVS974" s="3"/>
      <c r="RVT974" s="3"/>
      <c r="RVU974" s="3"/>
      <c r="RVV974" s="3"/>
      <c r="RVW974" s="3"/>
      <c r="RVX974" s="3"/>
      <c r="RVY974" s="3"/>
      <c r="RVZ974" s="3"/>
      <c r="RWA974" s="3"/>
      <c r="RWB974" s="3"/>
      <c r="RWC974" s="3"/>
      <c r="RWD974" s="3"/>
      <c r="RWE974" s="3"/>
      <c r="RWF974" s="3"/>
      <c r="RWG974" s="3"/>
      <c r="RWH974" s="3"/>
      <c r="RWI974" s="3"/>
      <c r="RWJ974" s="3"/>
      <c r="RWK974" s="3"/>
      <c r="RWL974" s="3"/>
      <c r="RWM974" s="3"/>
      <c r="RWN974" s="3"/>
      <c r="RWO974" s="3"/>
      <c r="RWP974" s="3"/>
      <c r="RWQ974" s="3"/>
      <c r="RWR974" s="3"/>
      <c r="RWS974" s="3"/>
      <c r="RWT974" s="3"/>
      <c r="RWU974" s="3"/>
      <c r="RWV974" s="3"/>
      <c r="RWW974" s="3"/>
      <c r="RWX974" s="3"/>
      <c r="RWY974" s="3"/>
      <c r="RWZ974" s="3"/>
      <c r="RXA974" s="3"/>
      <c r="RXB974" s="3"/>
      <c r="RXC974" s="3"/>
      <c r="RXD974" s="3"/>
      <c r="RXE974" s="3"/>
      <c r="RXF974" s="3"/>
      <c r="RXG974" s="3"/>
      <c r="RXH974" s="3"/>
      <c r="RXI974" s="3"/>
      <c r="RXJ974" s="3"/>
      <c r="RXK974" s="3"/>
      <c r="RXL974" s="3"/>
      <c r="RXM974" s="3"/>
      <c r="RXN974" s="3"/>
      <c r="RXO974" s="3"/>
      <c r="RXP974" s="3"/>
      <c r="RXQ974" s="3"/>
      <c r="RXR974" s="3"/>
      <c r="RXS974" s="3"/>
      <c r="RXT974" s="3"/>
      <c r="RXU974" s="3"/>
      <c r="RXV974" s="3"/>
      <c r="RXW974" s="3"/>
      <c r="RXX974" s="3"/>
      <c r="RXY974" s="3"/>
      <c r="RXZ974" s="3"/>
      <c r="RYA974" s="3"/>
      <c r="RYB974" s="3"/>
      <c r="RYC974" s="3"/>
      <c r="RYD974" s="3"/>
      <c r="RYE974" s="3"/>
      <c r="RYF974" s="3"/>
      <c r="RYG974" s="3"/>
      <c r="RYH974" s="3"/>
      <c r="RYI974" s="3"/>
      <c r="RYJ974" s="3"/>
      <c r="RYK974" s="3"/>
      <c r="RYL974" s="3"/>
      <c r="RYM974" s="3"/>
      <c r="RYN974" s="3"/>
      <c r="RYO974" s="3"/>
      <c r="RYP974" s="3"/>
      <c r="RYQ974" s="3"/>
      <c r="RYR974" s="3"/>
      <c r="RYS974" s="3"/>
      <c r="RYT974" s="3"/>
      <c r="RYU974" s="3"/>
      <c r="RYV974" s="3"/>
      <c r="RYW974" s="3"/>
      <c r="RYX974" s="3"/>
      <c r="RYY974" s="3"/>
      <c r="RYZ974" s="3"/>
      <c r="RZA974" s="3"/>
      <c r="RZB974" s="3"/>
      <c r="RZC974" s="3"/>
      <c r="RZD974" s="3"/>
      <c r="RZE974" s="3"/>
      <c r="RZF974" s="3"/>
      <c r="RZG974" s="3"/>
      <c r="RZH974" s="3"/>
      <c r="RZI974" s="3"/>
      <c r="RZJ974" s="3"/>
      <c r="RZK974" s="3"/>
      <c r="RZL974" s="3"/>
      <c r="RZM974" s="3"/>
      <c r="RZN974" s="3"/>
      <c r="RZO974" s="3"/>
      <c r="RZP974" s="3"/>
      <c r="RZQ974" s="3"/>
      <c r="RZR974" s="3"/>
      <c r="RZS974" s="3"/>
      <c r="RZT974" s="3"/>
      <c r="RZU974" s="3"/>
      <c r="RZV974" s="3"/>
      <c r="RZW974" s="3"/>
      <c r="RZX974" s="3"/>
      <c r="RZY974" s="3"/>
      <c r="RZZ974" s="3"/>
      <c r="SAA974" s="3"/>
      <c r="SAB974" s="3"/>
      <c r="SAC974" s="3"/>
      <c r="SAD974" s="3"/>
      <c r="SAE974" s="3"/>
      <c r="SAF974" s="3"/>
      <c r="SAG974" s="3"/>
      <c r="SAH974" s="3"/>
      <c r="SAI974" s="3"/>
      <c r="SAJ974" s="3"/>
      <c r="SAK974" s="3"/>
      <c r="SAL974" s="3"/>
      <c r="SAM974" s="3"/>
      <c r="SAN974" s="3"/>
      <c r="SAO974" s="3"/>
      <c r="SAP974" s="3"/>
      <c r="SAQ974" s="3"/>
      <c r="SAR974" s="3"/>
      <c r="SAS974" s="3"/>
      <c r="SAT974" s="3"/>
      <c r="SAU974" s="3"/>
      <c r="SAV974" s="3"/>
      <c r="SAW974" s="3"/>
      <c r="SAX974" s="3"/>
      <c r="SAY974" s="3"/>
      <c r="SAZ974" s="3"/>
      <c r="SBA974" s="3"/>
      <c r="SBB974" s="3"/>
      <c r="SBC974" s="3"/>
      <c r="SBD974" s="3"/>
      <c r="SBE974" s="3"/>
      <c r="SBF974" s="3"/>
      <c r="SBG974" s="3"/>
      <c r="SBH974" s="3"/>
      <c r="SBI974" s="3"/>
      <c r="SBJ974" s="3"/>
      <c r="SBK974" s="3"/>
      <c r="SBL974" s="3"/>
      <c r="SBM974" s="3"/>
      <c r="SBN974" s="3"/>
      <c r="SBO974" s="3"/>
      <c r="SBP974" s="3"/>
      <c r="SBQ974" s="3"/>
      <c r="SBR974" s="3"/>
      <c r="SBS974" s="3"/>
      <c r="SBT974" s="3"/>
      <c r="SBU974" s="3"/>
      <c r="SBV974" s="3"/>
      <c r="SBW974" s="3"/>
      <c r="SBX974" s="3"/>
      <c r="SBY974" s="3"/>
      <c r="SBZ974" s="3"/>
      <c r="SCA974" s="3"/>
      <c r="SCB974" s="3"/>
      <c r="SCC974" s="3"/>
      <c r="SCD974" s="3"/>
      <c r="SCE974" s="3"/>
      <c r="SCF974" s="3"/>
      <c r="SCG974" s="3"/>
      <c r="SCH974" s="3"/>
      <c r="SCI974" s="3"/>
      <c r="SCJ974" s="3"/>
      <c r="SCK974" s="3"/>
      <c r="SCL974" s="3"/>
      <c r="SCM974" s="3"/>
      <c r="SCN974" s="3"/>
      <c r="SCO974" s="3"/>
      <c r="SCP974" s="3"/>
      <c r="SCQ974" s="3"/>
      <c r="SCR974" s="3"/>
      <c r="SCS974" s="3"/>
      <c r="SCT974" s="3"/>
      <c r="SCU974" s="3"/>
      <c r="SCV974" s="3"/>
      <c r="SCW974" s="3"/>
      <c r="SCX974" s="3"/>
      <c r="SCY974" s="3"/>
      <c r="SCZ974" s="3"/>
      <c r="SDA974" s="3"/>
      <c r="SDB974" s="3"/>
      <c r="SDC974" s="3"/>
      <c r="SDD974" s="3"/>
      <c r="SDE974" s="3"/>
      <c r="SDF974" s="3"/>
      <c r="SDG974" s="3"/>
      <c r="SDH974" s="3"/>
      <c r="SDI974" s="3"/>
      <c r="SDJ974" s="3"/>
      <c r="SDK974" s="3"/>
      <c r="SDL974" s="3"/>
      <c r="SDM974" s="3"/>
      <c r="SDN974" s="3"/>
      <c r="SDO974" s="3"/>
      <c r="SDP974" s="3"/>
      <c r="SDQ974" s="3"/>
      <c r="SDR974" s="3"/>
      <c r="SDS974" s="3"/>
      <c r="SDT974" s="3"/>
      <c r="SDU974" s="3"/>
      <c r="SDV974" s="3"/>
      <c r="SDW974" s="3"/>
      <c r="SDX974" s="3"/>
      <c r="SDY974" s="3"/>
      <c r="SDZ974" s="3"/>
      <c r="SEA974" s="3"/>
      <c r="SEB974" s="3"/>
      <c r="SEC974" s="3"/>
      <c r="SED974" s="3"/>
      <c r="SEE974" s="3"/>
      <c r="SEF974" s="3"/>
      <c r="SEG974" s="3"/>
      <c r="SEH974" s="3"/>
      <c r="SEI974" s="3"/>
      <c r="SEJ974" s="3"/>
      <c r="SEK974" s="3"/>
      <c r="SEL974" s="3"/>
      <c r="SEM974" s="3"/>
      <c r="SEN974" s="3"/>
      <c r="SEO974" s="3"/>
      <c r="SEP974" s="3"/>
      <c r="SEQ974" s="3"/>
      <c r="SER974" s="3"/>
      <c r="SES974" s="3"/>
      <c r="SET974" s="3"/>
      <c r="SEU974" s="3"/>
      <c r="SEV974" s="3"/>
      <c r="SEW974" s="3"/>
      <c r="SEX974" s="3"/>
      <c r="SEY974" s="3"/>
      <c r="SEZ974" s="3"/>
      <c r="SFA974" s="3"/>
      <c r="SFB974" s="3"/>
      <c r="SFC974" s="3"/>
      <c r="SFD974" s="3"/>
      <c r="SFE974" s="3"/>
      <c r="SFF974" s="3"/>
      <c r="SFG974" s="3"/>
      <c r="SFH974" s="3"/>
      <c r="SFI974" s="3"/>
      <c r="SFJ974" s="3"/>
      <c r="SFK974" s="3"/>
      <c r="SFL974" s="3"/>
      <c r="SFM974" s="3"/>
      <c r="SFN974" s="3"/>
      <c r="SFO974" s="3"/>
      <c r="SFP974" s="3"/>
      <c r="SFQ974" s="3"/>
      <c r="SFR974" s="3"/>
      <c r="SFS974" s="3"/>
      <c r="SFT974" s="3"/>
      <c r="SFU974" s="3"/>
      <c r="SFV974" s="3"/>
      <c r="SFW974" s="3"/>
      <c r="SFX974" s="3"/>
      <c r="SFY974" s="3"/>
      <c r="SFZ974" s="3"/>
      <c r="SGA974" s="3"/>
      <c r="SGB974" s="3"/>
      <c r="SGC974" s="3"/>
      <c r="SGD974" s="3"/>
      <c r="SGE974" s="3"/>
      <c r="SGF974" s="3"/>
      <c r="SGG974" s="3"/>
      <c r="SGH974" s="3"/>
      <c r="SGI974" s="3"/>
      <c r="SGJ974" s="3"/>
      <c r="SGK974" s="3"/>
      <c r="SGL974" s="3"/>
      <c r="SGM974" s="3"/>
      <c r="SGN974" s="3"/>
      <c r="SGO974" s="3"/>
      <c r="SGP974" s="3"/>
      <c r="SGQ974" s="3"/>
      <c r="SGR974" s="3"/>
      <c r="SGS974" s="3"/>
      <c r="SGT974" s="3"/>
      <c r="SGU974" s="3"/>
      <c r="SGV974" s="3"/>
      <c r="SGW974" s="3"/>
      <c r="SGX974" s="3"/>
      <c r="SGY974" s="3"/>
      <c r="SGZ974" s="3"/>
      <c r="SHA974" s="3"/>
      <c r="SHB974" s="3"/>
      <c r="SHC974" s="3"/>
      <c r="SHD974" s="3"/>
      <c r="SHE974" s="3"/>
      <c r="SHF974" s="3"/>
      <c r="SHG974" s="3"/>
      <c r="SHH974" s="3"/>
      <c r="SHI974" s="3"/>
      <c r="SHJ974" s="3"/>
      <c r="SHK974" s="3"/>
      <c r="SHL974" s="3"/>
      <c r="SHM974" s="3"/>
      <c r="SHN974" s="3"/>
      <c r="SHO974" s="3"/>
      <c r="SHP974" s="3"/>
      <c r="SHQ974" s="3"/>
      <c r="SHR974" s="3"/>
      <c r="SHS974" s="3"/>
      <c r="SHT974" s="3"/>
      <c r="SHU974" s="3"/>
      <c r="SHV974" s="3"/>
      <c r="SHW974" s="3"/>
      <c r="SHX974" s="3"/>
      <c r="SHY974" s="3"/>
      <c r="SHZ974" s="3"/>
      <c r="SIA974" s="3"/>
      <c r="SIB974" s="3"/>
      <c r="SIC974" s="3"/>
      <c r="SID974" s="3"/>
      <c r="SIE974" s="3"/>
      <c r="SIF974" s="3"/>
      <c r="SIG974" s="3"/>
      <c r="SIH974" s="3"/>
      <c r="SII974" s="3"/>
      <c r="SIJ974" s="3"/>
      <c r="SIK974" s="3"/>
      <c r="SIL974" s="3"/>
      <c r="SIM974" s="3"/>
      <c r="SIN974" s="3"/>
      <c r="SIO974" s="3"/>
      <c r="SIP974" s="3"/>
      <c r="SIQ974" s="3"/>
      <c r="SIR974" s="3"/>
      <c r="SIS974" s="3"/>
      <c r="SIT974" s="3"/>
      <c r="SIU974" s="3"/>
      <c r="SIV974" s="3"/>
      <c r="SIW974" s="3"/>
      <c r="SIX974" s="3"/>
      <c r="SIY974" s="3"/>
      <c r="SIZ974" s="3"/>
      <c r="SJA974" s="3"/>
      <c r="SJB974" s="3"/>
      <c r="SJC974" s="3"/>
      <c r="SJD974" s="3"/>
      <c r="SJE974" s="3"/>
      <c r="SJF974" s="3"/>
      <c r="SJG974" s="3"/>
      <c r="SJH974" s="3"/>
      <c r="SJI974" s="3"/>
      <c r="SJJ974" s="3"/>
      <c r="SJK974" s="3"/>
      <c r="SJL974" s="3"/>
      <c r="SJM974" s="3"/>
      <c r="SJN974" s="3"/>
      <c r="SJO974" s="3"/>
      <c r="SJP974" s="3"/>
      <c r="SJQ974" s="3"/>
      <c r="SJR974" s="3"/>
      <c r="SJS974" s="3"/>
      <c r="SJT974" s="3"/>
      <c r="SJU974" s="3"/>
      <c r="SJV974" s="3"/>
      <c r="SJW974" s="3"/>
      <c r="SJX974" s="3"/>
      <c r="SJY974" s="3"/>
      <c r="SJZ974" s="3"/>
      <c r="SKA974" s="3"/>
      <c r="SKB974" s="3"/>
      <c r="SKC974" s="3"/>
      <c r="SKD974" s="3"/>
      <c r="SKE974" s="3"/>
      <c r="SKF974" s="3"/>
      <c r="SKG974" s="3"/>
      <c r="SKH974" s="3"/>
      <c r="SKI974" s="3"/>
      <c r="SKJ974" s="3"/>
      <c r="SKK974" s="3"/>
      <c r="SKL974" s="3"/>
      <c r="SKM974" s="3"/>
      <c r="SKN974" s="3"/>
      <c r="SKO974" s="3"/>
      <c r="SKP974" s="3"/>
      <c r="SKQ974" s="3"/>
      <c r="SKR974" s="3"/>
      <c r="SKS974" s="3"/>
      <c r="SKT974" s="3"/>
      <c r="SKU974" s="3"/>
      <c r="SKV974" s="3"/>
      <c r="SKW974" s="3"/>
      <c r="SKX974" s="3"/>
      <c r="SKY974" s="3"/>
      <c r="SKZ974" s="3"/>
      <c r="SLA974" s="3"/>
      <c r="SLB974" s="3"/>
      <c r="SLC974" s="3"/>
      <c r="SLD974" s="3"/>
      <c r="SLE974" s="3"/>
      <c r="SLF974" s="3"/>
      <c r="SLG974" s="3"/>
      <c r="SLH974" s="3"/>
      <c r="SLI974" s="3"/>
      <c r="SLJ974" s="3"/>
      <c r="SLK974" s="3"/>
      <c r="SLL974" s="3"/>
      <c r="SLM974" s="3"/>
      <c r="SLN974" s="3"/>
      <c r="SLO974" s="3"/>
      <c r="SLP974" s="3"/>
      <c r="SLQ974" s="3"/>
      <c r="SLR974" s="3"/>
      <c r="SLS974" s="3"/>
      <c r="SLT974" s="3"/>
      <c r="SLU974" s="3"/>
      <c r="SLV974" s="3"/>
      <c r="SLW974" s="3"/>
      <c r="SLX974" s="3"/>
      <c r="SLY974" s="3"/>
      <c r="SLZ974" s="3"/>
      <c r="SMA974" s="3"/>
      <c r="SMB974" s="3"/>
      <c r="SMC974" s="3"/>
      <c r="SMD974" s="3"/>
      <c r="SME974" s="3"/>
      <c r="SMF974" s="3"/>
      <c r="SMG974" s="3"/>
      <c r="SMH974" s="3"/>
      <c r="SMI974" s="3"/>
      <c r="SMJ974" s="3"/>
      <c r="SMK974" s="3"/>
      <c r="SML974" s="3"/>
      <c r="SMM974" s="3"/>
      <c r="SMN974" s="3"/>
      <c r="SMO974" s="3"/>
      <c r="SMP974" s="3"/>
      <c r="SMQ974" s="3"/>
      <c r="SMR974" s="3"/>
      <c r="SMS974" s="3"/>
      <c r="SMT974" s="3"/>
      <c r="SMU974" s="3"/>
      <c r="SMV974" s="3"/>
      <c r="SMW974" s="3"/>
      <c r="SMX974" s="3"/>
      <c r="SMY974" s="3"/>
      <c r="SMZ974" s="3"/>
      <c r="SNA974" s="3"/>
      <c r="SNB974" s="3"/>
      <c r="SNC974" s="3"/>
      <c r="SND974" s="3"/>
      <c r="SNE974" s="3"/>
      <c r="SNF974" s="3"/>
      <c r="SNG974" s="3"/>
      <c r="SNH974" s="3"/>
      <c r="SNI974" s="3"/>
      <c r="SNJ974" s="3"/>
      <c r="SNK974" s="3"/>
      <c r="SNL974" s="3"/>
      <c r="SNM974" s="3"/>
      <c r="SNN974" s="3"/>
      <c r="SNO974" s="3"/>
      <c r="SNP974" s="3"/>
      <c r="SNQ974" s="3"/>
      <c r="SNR974" s="3"/>
      <c r="SNS974" s="3"/>
      <c r="SNT974" s="3"/>
      <c r="SNU974" s="3"/>
      <c r="SNV974" s="3"/>
      <c r="SNW974" s="3"/>
      <c r="SNX974" s="3"/>
      <c r="SNY974" s="3"/>
      <c r="SNZ974" s="3"/>
      <c r="SOA974" s="3"/>
      <c r="SOB974" s="3"/>
      <c r="SOC974" s="3"/>
      <c r="SOD974" s="3"/>
      <c r="SOE974" s="3"/>
      <c r="SOF974" s="3"/>
      <c r="SOG974" s="3"/>
      <c r="SOH974" s="3"/>
      <c r="SOI974" s="3"/>
      <c r="SOJ974" s="3"/>
      <c r="SOK974" s="3"/>
      <c r="SOL974" s="3"/>
      <c r="SOM974" s="3"/>
      <c r="SON974" s="3"/>
      <c r="SOO974" s="3"/>
      <c r="SOP974" s="3"/>
      <c r="SOQ974" s="3"/>
      <c r="SOR974" s="3"/>
      <c r="SOS974" s="3"/>
      <c r="SOT974" s="3"/>
      <c r="SOU974" s="3"/>
      <c r="SOV974" s="3"/>
      <c r="SOW974" s="3"/>
      <c r="SOX974" s="3"/>
      <c r="SOY974" s="3"/>
      <c r="SOZ974" s="3"/>
      <c r="SPA974" s="3"/>
      <c r="SPB974" s="3"/>
      <c r="SPC974" s="3"/>
      <c r="SPD974" s="3"/>
      <c r="SPE974" s="3"/>
      <c r="SPF974" s="3"/>
      <c r="SPG974" s="3"/>
      <c r="SPH974" s="3"/>
      <c r="SPI974" s="3"/>
      <c r="SPJ974" s="3"/>
      <c r="SPK974" s="3"/>
      <c r="SPL974" s="3"/>
      <c r="SPM974" s="3"/>
      <c r="SPN974" s="3"/>
      <c r="SPO974" s="3"/>
      <c r="SPP974" s="3"/>
      <c r="SPQ974" s="3"/>
      <c r="SPR974" s="3"/>
      <c r="SPS974" s="3"/>
      <c r="SPT974" s="3"/>
      <c r="SPU974" s="3"/>
      <c r="SPV974" s="3"/>
      <c r="SPW974" s="3"/>
      <c r="SPX974" s="3"/>
      <c r="SPY974" s="3"/>
      <c r="SPZ974" s="3"/>
      <c r="SQA974" s="3"/>
      <c r="SQB974" s="3"/>
      <c r="SQC974" s="3"/>
      <c r="SQD974" s="3"/>
      <c r="SQE974" s="3"/>
      <c r="SQF974" s="3"/>
      <c r="SQG974" s="3"/>
      <c r="SQH974" s="3"/>
      <c r="SQI974" s="3"/>
      <c r="SQJ974" s="3"/>
      <c r="SQK974" s="3"/>
      <c r="SQL974" s="3"/>
      <c r="SQM974" s="3"/>
      <c r="SQN974" s="3"/>
      <c r="SQO974" s="3"/>
      <c r="SQP974" s="3"/>
      <c r="SQQ974" s="3"/>
      <c r="SQR974" s="3"/>
      <c r="SQS974" s="3"/>
      <c r="SQT974" s="3"/>
      <c r="SQU974" s="3"/>
      <c r="SQV974" s="3"/>
      <c r="SQW974" s="3"/>
      <c r="SQX974" s="3"/>
      <c r="SQY974" s="3"/>
      <c r="SQZ974" s="3"/>
      <c r="SRA974" s="3"/>
      <c r="SRB974" s="3"/>
      <c r="SRC974" s="3"/>
      <c r="SRD974" s="3"/>
      <c r="SRE974" s="3"/>
      <c r="SRF974" s="3"/>
      <c r="SRG974" s="3"/>
      <c r="SRH974" s="3"/>
      <c r="SRI974" s="3"/>
      <c r="SRJ974" s="3"/>
      <c r="SRK974" s="3"/>
      <c r="SRL974" s="3"/>
      <c r="SRM974" s="3"/>
      <c r="SRN974" s="3"/>
      <c r="SRO974" s="3"/>
      <c r="SRP974" s="3"/>
      <c r="SRQ974" s="3"/>
      <c r="SRR974" s="3"/>
      <c r="SRS974" s="3"/>
      <c r="SRT974" s="3"/>
      <c r="SRU974" s="3"/>
      <c r="SRV974" s="3"/>
      <c r="SRW974" s="3"/>
      <c r="SRX974" s="3"/>
      <c r="SRY974" s="3"/>
      <c r="SRZ974" s="3"/>
      <c r="SSA974" s="3"/>
      <c r="SSB974" s="3"/>
      <c r="SSC974" s="3"/>
      <c r="SSD974" s="3"/>
      <c r="SSE974" s="3"/>
      <c r="SSF974" s="3"/>
      <c r="SSG974" s="3"/>
      <c r="SSH974" s="3"/>
      <c r="SSI974" s="3"/>
      <c r="SSJ974" s="3"/>
      <c r="SSK974" s="3"/>
      <c r="SSL974" s="3"/>
      <c r="SSM974" s="3"/>
      <c r="SSN974" s="3"/>
      <c r="SSO974" s="3"/>
      <c r="SSP974" s="3"/>
      <c r="SSQ974" s="3"/>
      <c r="SSR974" s="3"/>
      <c r="SSS974" s="3"/>
      <c r="SST974" s="3"/>
      <c r="SSU974" s="3"/>
      <c r="SSV974" s="3"/>
      <c r="SSW974" s="3"/>
      <c r="SSX974" s="3"/>
      <c r="SSY974" s="3"/>
      <c r="SSZ974" s="3"/>
      <c r="STA974" s="3"/>
      <c r="STB974" s="3"/>
      <c r="STC974" s="3"/>
      <c r="STD974" s="3"/>
      <c r="STE974" s="3"/>
      <c r="STF974" s="3"/>
      <c r="STG974" s="3"/>
      <c r="STH974" s="3"/>
      <c r="STI974" s="3"/>
      <c r="STJ974" s="3"/>
      <c r="STK974" s="3"/>
      <c r="STL974" s="3"/>
      <c r="STM974" s="3"/>
      <c r="STN974" s="3"/>
      <c r="STO974" s="3"/>
      <c r="STP974" s="3"/>
      <c r="STQ974" s="3"/>
      <c r="STR974" s="3"/>
      <c r="STS974" s="3"/>
      <c r="STT974" s="3"/>
      <c r="STU974" s="3"/>
      <c r="STV974" s="3"/>
      <c r="STW974" s="3"/>
      <c r="STX974" s="3"/>
      <c r="STY974" s="3"/>
      <c r="STZ974" s="3"/>
      <c r="SUA974" s="3"/>
      <c r="SUB974" s="3"/>
      <c r="SUC974" s="3"/>
      <c r="SUD974" s="3"/>
      <c r="SUE974" s="3"/>
      <c r="SUF974" s="3"/>
      <c r="SUG974" s="3"/>
      <c r="SUH974" s="3"/>
      <c r="SUI974" s="3"/>
      <c r="SUJ974" s="3"/>
      <c r="SUK974" s="3"/>
      <c r="SUL974" s="3"/>
      <c r="SUM974" s="3"/>
      <c r="SUN974" s="3"/>
      <c r="SUO974" s="3"/>
      <c r="SUP974" s="3"/>
      <c r="SUQ974" s="3"/>
      <c r="SUR974" s="3"/>
      <c r="SUS974" s="3"/>
      <c r="SUT974" s="3"/>
      <c r="SUU974" s="3"/>
      <c r="SUV974" s="3"/>
      <c r="SUW974" s="3"/>
      <c r="SUX974" s="3"/>
      <c r="SUY974" s="3"/>
      <c r="SUZ974" s="3"/>
      <c r="SVA974" s="3"/>
      <c r="SVB974" s="3"/>
      <c r="SVC974" s="3"/>
      <c r="SVD974" s="3"/>
      <c r="SVE974" s="3"/>
      <c r="SVF974" s="3"/>
      <c r="SVG974" s="3"/>
      <c r="SVH974" s="3"/>
      <c r="SVI974" s="3"/>
      <c r="SVJ974" s="3"/>
      <c r="SVK974" s="3"/>
      <c r="SVL974" s="3"/>
      <c r="SVM974" s="3"/>
      <c r="SVN974" s="3"/>
      <c r="SVO974" s="3"/>
      <c r="SVP974" s="3"/>
      <c r="SVQ974" s="3"/>
      <c r="SVR974" s="3"/>
      <c r="SVS974" s="3"/>
      <c r="SVT974" s="3"/>
      <c r="SVU974" s="3"/>
      <c r="SVV974" s="3"/>
      <c r="SVW974" s="3"/>
      <c r="SVX974" s="3"/>
      <c r="SVY974" s="3"/>
      <c r="SVZ974" s="3"/>
      <c r="SWA974" s="3"/>
      <c r="SWB974" s="3"/>
      <c r="SWC974" s="3"/>
      <c r="SWD974" s="3"/>
      <c r="SWE974" s="3"/>
      <c r="SWF974" s="3"/>
      <c r="SWG974" s="3"/>
      <c r="SWH974" s="3"/>
      <c r="SWI974" s="3"/>
      <c r="SWJ974" s="3"/>
      <c r="SWK974" s="3"/>
      <c r="SWL974" s="3"/>
      <c r="SWM974" s="3"/>
      <c r="SWN974" s="3"/>
      <c r="SWO974" s="3"/>
      <c r="SWP974" s="3"/>
      <c r="SWQ974" s="3"/>
      <c r="SWR974" s="3"/>
      <c r="SWS974" s="3"/>
      <c r="SWT974" s="3"/>
      <c r="SWU974" s="3"/>
      <c r="SWV974" s="3"/>
      <c r="SWW974" s="3"/>
      <c r="SWX974" s="3"/>
      <c r="SWY974" s="3"/>
      <c r="SWZ974" s="3"/>
      <c r="SXA974" s="3"/>
      <c r="SXB974" s="3"/>
      <c r="SXC974" s="3"/>
      <c r="SXD974" s="3"/>
      <c r="SXE974" s="3"/>
      <c r="SXF974" s="3"/>
      <c r="SXG974" s="3"/>
      <c r="SXH974" s="3"/>
      <c r="SXI974" s="3"/>
      <c r="SXJ974" s="3"/>
      <c r="SXK974" s="3"/>
      <c r="SXL974" s="3"/>
      <c r="SXM974" s="3"/>
      <c r="SXN974" s="3"/>
      <c r="SXO974" s="3"/>
      <c r="SXP974" s="3"/>
      <c r="SXQ974" s="3"/>
      <c r="SXR974" s="3"/>
      <c r="SXS974" s="3"/>
      <c r="SXT974" s="3"/>
      <c r="SXU974" s="3"/>
      <c r="SXV974" s="3"/>
      <c r="SXW974" s="3"/>
      <c r="SXX974" s="3"/>
      <c r="SXY974" s="3"/>
      <c r="SXZ974" s="3"/>
      <c r="SYA974" s="3"/>
      <c r="SYB974" s="3"/>
      <c r="SYC974" s="3"/>
      <c r="SYD974" s="3"/>
      <c r="SYE974" s="3"/>
      <c r="SYF974" s="3"/>
      <c r="SYG974" s="3"/>
      <c r="SYH974" s="3"/>
      <c r="SYI974" s="3"/>
      <c r="SYJ974" s="3"/>
      <c r="SYK974" s="3"/>
      <c r="SYL974" s="3"/>
      <c r="SYM974" s="3"/>
      <c r="SYN974" s="3"/>
      <c r="SYO974" s="3"/>
      <c r="SYP974" s="3"/>
      <c r="SYQ974" s="3"/>
      <c r="SYR974" s="3"/>
      <c r="SYS974" s="3"/>
      <c r="SYT974" s="3"/>
      <c r="SYU974" s="3"/>
      <c r="SYV974" s="3"/>
      <c r="SYW974" s="3"/>
      <c r="SYX974" s="3"/>
      <c r="SYY974" s="3"/>
      <c r="SYZ974" s="3"/>
      <c r="SZA974" s="3"/>
      <c r="SZB974" s="3"/>
      <c r="SZC974" s="3"/>
      <c r="SZD974" s="3"/>
      <c r="SZE974" s="3"/>
      <c r="SZF974" s="3"/>
      <c r="SZG974" s="3"/>
      <c r="SZH974" s="3"/>
      <c r="SZI974" s="3"/>
      <c r="SZJ974" s="3"/>
      <c r="SZK974" s="3"/>
      <c r="SZL974" s="3"/>
      <c r="SZM974" s="3"/>
      <c r="SZN974" s="3"/>
      <c r="SZO974" s="3"/>
      <c r="SZP974" s="3"/>
      <c r="SZQ974" s="3"/>
      <c r="SZR974" s="3"/>
      <c r="SZS974" s="3"/>
      <c r="SZT974" s="3"/>
      <c r="SZU974" s="3"/>
      <c r="SZV974" s="3"/>
      <c r="SZW974" s="3"/>
      <c r="SZX974" s="3"/>
      <c r="SZY974" s="3"/>
      <c r="SZZ974" s="3"/>
      <c r="TAA974" s="3"/>
      <c r="TAB974" s="3"/>
      <c r="TAC974" s="3"/>
      <c r="TAD974" s="3"/>
      <c r="TAE974" s="3"/>
      <c r="TAF974" s="3"/>
      <c r="TAG974" s="3"/>
      <c r="TAH974" s="3"/>
      <c r="TAI974" s="3"/>
      <c r="TAJ974" s="3"/>
      <c r="TAK974" s="3"/>
      <c r="TAL974" s="3"/>
      <c r="TAM974" s="3"/>
      <c r="TAN974" s="3"/>
      <c r="TAO974" s="3"/>
      <c r="TAP974" s="3"/>
      <c r="TAQ974" s="3"/>
      <c r="TAR974" s="3"/>
      <c r="TAS974" s="3"/>
      <c r="TAT974" s="3"/>
      <c r="TAU974" s="3"/>
      <c r="TAV974" s="3"/>
      <c r="TAW974" s="3"/>
      <c r="TAX974" s="3"/>
      <c r="TAY974" s="3"/>
      <c r="TAZ974" s="3"/>
      <c r="TBA974" s="3"/>
      <c r="TBB974" s="3"/>
      <c r="TBC974" s="3"/>
      <c r="TBD974" s="3"/>
      <c r="TBE974" s="3"/>
      <c r="TBF974" s="3"/>
      <c r="TBG974" s="3"/>
      <c r="TBH974" s="3"/>
      <c r="TBI974" s="3"/>
      <c r="TBJ974" s="3"/>
      <c r="TBK974" s="3"/>
      <c r="TBL974" s="3"/>
      <c r="TBM974" s="3"/>
      <c r="TBN974" s="3"/>
      <c r="TBO974" s="3"/>
      <c r="TBP974" s="3"/>
      <c r="TBQ974" s="3"/>
      <c r="TBR974" s="3"/>
      <c r="TBS974" s="3"/>
      <c r="TBT974" s="3"/>
      <c r="TBU974" s="3"/>
      <c r="TBV974" s="3"/>
      <c r="TBW974" s="3"/>
      <c r="TBX974" s="3"/>
      <c r="TBY974" s="3"/>
      <c r="TBZ974" s="3"/>
      <c r="TCA974" s="3"/>
      <c r="TCB974" s="3"/>
      <c r="TCC974" s="3"/>
      <c r="TCD974" s="3"/>
      <c r="TCE974" s="3"/>
      <c r="TCF974" s="3"/>
      <c r="TCG974" s="3"/>
      <c r="TCH974" s="3"/>
      <c r="TCI974" s="3"/>
      <c r="TCJ974" s="3"/>
      <c r="TCK974" s="3"/>
      <c r="TCL974" s="3"/>
      <c r="TCM974" s="3"/>
      <c r="TCN974" s="3"/>
      <c r="TCO974" s="3"/>
      <c r="TCP974" s="3"/>
      <c r="TCQ974" s="3"/>
      <c r="TCR974" s="3"/>
      <c r="TCS974" s="3"/>
      <c r="TCT974" s="3"/>
      <c r="TCU974" s="3"/>
      <c r="TCV974" s="3"/>
      <c r="TCW974" s="3"/>
      <c r="TCX974" s="3"/>
      <c r="TCY974" s="3"/>
      <c r="TCZ974" s="3"/>
      <c r="TDA974" s="3"/>
      <c r="TDB974" s="3"/>
      <c r="TDC974" s="3"/>
      <c r="TDD974" s="3"/>
      <c r="TDE974" s="3"/>
      <c r="TDF974" s="3"/>
      <c r="TDG974" s="3"/>
      <c r="TDH974" s="3"/>
      <c r="TDI974" s="3"/>
      <c r="TDJ974" s="3"/>
      <c r="TDK974" s="3"/>
      <c r="TDL974" s="3"/>
      <c r="TDM974" s="3"/>
      <c r="TDN974" s="3"/>
      <c r="TDO974" s="3"/>
      <c r="TDP974" s="3"/>
      <c r="TDQ974" s="3"/>
      <c r="TDR974" s="3"/>
      <c r="TDS974" s="3"/>
      <c r="TDT974" s="3"/>
      <c r="TDU974" s="3"/>
      <c r="TDV974" s="3"/>
      <c r="TDW974" s="3"/>
      <c r="TDX974" s="3"/>
      <c r="TDY974" s="3"/>
      <c r="TDZ974" s="3"/>
      <c r="TEA974" s="3"/>
      <c r="TEB974" s="3"/>
      <c r="TEC974" s="3"/>
      <c r="TED974" s="3"/>
      <c r="TEE974" s="3"/>
      <c r="TEF974" s="3"/>
      <c r="TEG974" s="3"/>
      <c r="TEH974" s="3"/>
      <c r="TEI974" s="3"/>
      <c r="TEJ974" s="3"/>
      <c r="TEK974" s="3"/>
      <c r="TEL974" s="3"/>
      <c r="TEM974" s="3"/>
      <c r="TEN974" s="3"/>
      <c r="TEO974" s="3"/>
      <c r="TEP974" s="3"/>
      <c r="TEQ974" s="3"/>
      <c r="TER974" s="3"/>
      <c r="TES974" s="3"/>
      <c r="TET974" s="3"/>
      <c r="TEU974" s="3"/>
      <c r="TEV974" s="3"/>
      <c r="TEW974" s="3"/>
      <c r="TEX974" s="3"/>
      <c r="TEY974" s="3"/>
      <c r="TEZ974" s="3"/>
      <c r="TFA974" s="3"/>
      <c r="TFB974" s="3"/>
      <c r="TFC974" s="3"/>
      <c r="TFD974" s="3"/>
      <c r="TFE974" s="3"/>
      <c r="TFF974" s="3"/>
      <c r="TFG974" s="3"/>
      <c r="TFH974" s="3"/>
      <c r="TFI974" s="3"/>
      <c r="TFJ974" s="3"/>
      <c r="TFK974" s="3"/>
      <c r="TFL974" s="3"/>
      <c r="TFM974" s="3"/>
      <c r="TFN974" s="3"/>
      <c r="TFO974" s="3"/>
      <c r="TFP974" s="3"/>
      <c r="TFQ974" s="3"/>
      <c r="TFR974" s="3"/>
      <c r="TFS974" s="3"/>
      <c r="TFT974" s="3"/>
      <c r="TFU974" s="3"/>
      <c r="TFV974" s="3"/>
      <c r="TFW974" s="3"/>
      <c r="TFX974" s="3"/>
      <c r="TFY974" s="3"/>
      <c r="TFZ974" s="3"/>
      <c r="TGA974" s="3"/>
      <c r="TGB974" s="3"/>
      <c r="TGC974" s="3"/>
      <c r="TGD974" s="3"/>
      <c r="TGE974" s="3"/>
      <c r="TGF974" s="3"/>
      <c r="TGG974" s="3"/>
      <c r="TGH974" s="3"/>
      <c r="TGI974" s="3"/>
      <c r="TGJ974" s="3"/>
      <c r="TGK974" s="3"/>
      <c r="TGL974" s="3"/>
      <c r="TGM974" s="3"/>
      <c r="TGN974" s="3"/>
      <c r="TGO974" s="3"/>
      <c r="TGP974" s="3"/>
      <c r="TGQ974" s="3"/>
      <c r="TGR974" s="3"/>
      <c r="TGS974" s="3"/>
      <c r="TGT974" s="3"/>
      <c r="TGU974" s="3"/>
      <c r="TGV974" s="3"/>
      <c r="TGW974" s="3"/>
      <c r="TGX974" s="3"/>
      <c r="TGY974" s="3"/>
      <c r="TGZ974" s="3"/>
      <c r="THA974" s="3"/>
      <c r="THB974" s="3"/>
      <c r="THC974" s="3"/>
      <c r="THD974" s="3"/>
      <c r="THE974" s="3"/>
      <c r="THF974" s="3"/>
      <c r="THG974" s="3"/>
      <c r="THH974" s="3"/>
      <c r="THI974" s="3"/>
      <c r="THJ974" s="3"/>
      <c r="THK974" s="3"/>
      <c r="THL974" s="3"/>
      <c r="THM974" s="3"/>
      <c r="THN974" s="3"/>
      <c r="THO974" s="3"/>
      <c r="THP974" s="3"/>
      <c r="THQ974" s="3"/>
      <c r="THR974" s="3"/>
      <c r="THS974" s="3"/>
      <c r="THT974" s="3"/>
      <c r="THU974" s="3"/>
      <c r="THV974" s="3"/>
      <c r="THW974" s="3"/>
      <c r="THX974" s="3"/>
      <c r="THY974" s="3"/>
      <c r="THZ974" s="3"/>
      <c r="TIA974" s="3"/>
      <c r="TIB974" s="3"/>
      <c r="TIC974" s="3"/>
      <c r="TID974" s="3"/>
      <c r="TIE974" s="3"/>
      <c r="TIF974" s="3"/>
      <c r="TIG974" s="3"/>
      <c r="TIH974" s="3"/>
      <c r="TII974" s="3"/>
      <c r="TIJ974" s="3"/>
      <c r="TIK974" s="3"/>
      <c r="TIL974" s="3"/>
      <c r="TIM974" s="3"/>
      <c r="TIN974" s="3"/>
      <c r="TIO974" s="3"/>
      <c r="TIP974" s="3"/>
      <c r="TIQ974" s="3"/>
      <c r="TIR974" s="3"/>
      <c r="TIS974" s="3"/>
      <c r="TIT974" s="3"/>
      <c r="TIU974" s="3"/>
      <c r="TIV974" s="3"/>
      <c r="TIW974" s="3"/>
      <c r="TIX974" s="3"/>
      <c r="TIY974" s="3"/>
      <c r="TIZ974" s="3"/>
      <c r="TJA974" s="3"/>
      <c r="TJB974" s="3"/>
      <c r="TJC974" s="3"/>
      <c r="TJD974" s="3"/>
      <c r="TJE974" s="3"/>
      <c r="TJF974" s="3"/>
      <c r="TJG974" s="3"/>
      <c r="TJH974" s="3"/>
      <c r="TJI974" s="3"/>
      <c r="TJJ974" s="3"/>
      <c r="TJK974" s="3"/>
      <c r="TJL974" s="3"/>
      <c r="TJM974" s="3"/>
      <c r="TJN974" s="3"/>
      <c r="TJO974" s="3"/>
      <c r="TJP974" s="3"/>
      <c r="TJQ974" s="3"/>
      <c r="TJR974" s="3"/>
      <c r="TJS974" s="3"/>
      <c r="TJT974" s="3"/>
      <c r="TJU974" s="3"/>
      <c r="TJV974" s="3"/>
      <c r="TJW974" s="3"/>
      <c r="TJX974" s="3"/>
      <c r="TJY974" s="3"/>
      <c r="TJZ974" s="3"/>
      <c r="TKA974" s="3"/>
      <c r="TKB974" s="3"/>
      <c r="TKC974" s="3"/>
      <c r="TKD974" s="3"/>
      <c r="TKE974" s="3"/>
      <c r="TKF974" s="3"/>
      <c r="TKG974" s="3"/>
      <c r="TKH974" s="3"/>
      <c r="TKI974" s="3"/>
      <c r="TKJ974" s="3"/>
      <c r="TKK974" s="3"/>
      <c r="TKL974" s="3"/>
      <c r="TKM974" s="3"/>
      <c r="TKN974" s="3"/>
      <c r="TKO974" s="3"/>
      <c r="TKP974" s="3"/>
      <c r="TKQ974" s="3"/>
      <c r="TKR974" s="3"/>
      <c r="TKS974" s="3"/>
      <c r="TKT974" s="3"/>
      <c r="TKU974" s="3"/>
      <c r="TKV974" s="3"/>
      <c r="TKW974" s="3"/>
      <c r="TKX974" s="3"/>
      <c r="TKY974" s="3"/>
      <c r="TKZ974" s="3"/>
      <c r="TLA974" s="3"/>
      <c r="TLB974" s="3"/>
      <c r="TLC974" s="3"/>
      <c r="TLD974" s="3"/>
      <c r="TLE974" s="3"/>
      <c r="TLF974" s="3"/>
      <c r="TLG974" s="3"/>
      <c r="TLH974" s="3"/>
      <c r="TLI974" s="3"/>
      <c r="TLJ974" s="3"/>
      <c r="TLK974" s="3"/>
      <c r="TLL974" s="3"/>
      <c r="TLM974" s="3"/>
      <c r="TLN974" s="3"/>
      <c r="TLO974" s="3"/>
      <c r="TLP974" s="3"/>
      <c r="TLQ974" s="3"/>
      <c r="TLR974" s="3"/>
      <c r="TLS974" s="3"/>
      <c r="TLT974" s="3"/>
      <c r="TLU974" s="3"/>
      <c r="TLV974" s="3"/>
      <c r="TLW974" s="3"/>
      <c r="TLX974" s="3"/>
      <c r="TLY974" s="3"/>
      <c r="TLZ974" s="3"/>
      <c r="TMA974" s="3"/>
      <c r="TMB974" s="3"/>
      <c r="TMC974" s="3"/>
      <c r="TMD974" s="3"/>
      <c r="TME974" s="3"/>
      <c r="TMF974" s="3"/>
      <c r="TMG974" s="3"/>
      <c r="TMH974" s="3"/>
      <c r="TMI974" s="3"/>
      <c r="TMJ974" s="3"/>
      <c r="TMK974" s="3"/>
      <c r="TML974" s="3"/>
      <c r="TMM974" s="3"/>
      <c r="TMN974" s="3"/>
      <c r="TMO974" s="3"/>
      <c r="TMP974" s="3"/>
      <c r="TMQ974" s="3"/>
      <c r="TMR974" s="3"/>
      <c r="TMS974" s="3"/>
      <c r="TMT974" s="3"/>
      <c r="TMU974" s="3"/>
      <c r="TMV974" s="3"/>
      <c r="TMW974" s="3"/>
      <c r="TMX974" s="3"/>
      <c r="TMY974" s="3"/>
      <c r="TMZ974" s="3"/>
      <c r="TNA974" s="3"/>
      <c r="TNB974" s="3"/>
      <c r="TNC974" s="3"/>
      <c r="TND974" s="3"/>
      <c r="TNE974" s="3"/>
      <c r="TNF974" s="3"/>
      <c r="TNG974" s="3"/>
      <c r="TNH974" s="3"/>
      <c r="TNI974" s="3"/>
      <c r="TNJ974" s="3"/>
      <c r="TNK974" s="3"/>
      <c r="TNL974" s="3"/>
      <c r="TNM974" s="3"/>
      <c r="TNN974" s="3"/>
      <c r="TNO974" s="3"/>
      <c r="TNP974" s="3"/>
      <c r="TNQ974" s="3"/>
      <c r="TNR974" s="3"/>
      <c r="TNS974" s="3"/>
      <c r="TNT974" s="3"/>
      <c r="TNU974" s="3"/>
      <c r="TNV974" s="3"/>
      <c r="TNW974" s="3"/>
      <c r="TNX974" s="3"/>
      <c r="TNY974" s="3"/>
      <c r="TNZ974" s="3"/>
      <c r="TOA974" s="3"/>
      <c r="TOB974" s="3"/>
      <c r="TOC974" s="3"/>
      <c r="TOD974" s="3"/>
      <c r="TOE974" s="3"/>
      <c r="TOF974" s="3"/>
      <c r="TOG974" s="3"/>
      <c r="TOH974" s="3"/>
      <c r="TOI974" s="3"/>
      <c r="TOJ974" s="3"/>
      <c r="TOK974" s="3"/>
      <c r="TOL974" s="3"/>
      <c r="TOM974" s="3"/>
      <c r="TON974" s="3"/>
      <c r="TOO974" s="3"/>
      <c r="TOP974" s="3"/>
      <c r="TOQ974" s="3"/>
      <c r="TOR974" s="3"/>
      <c r="TOS974" s="3"/>
      <c r="TOT974" s="3"/>
      <c r="TOU974" s="3"/>
      <c r="TOV974" s="3"/>
      <c r="TOW974" s="3"/>
      <c r="TOX974" s="3"/>
      <c r="TOY974" s="3"/>
      <c r="TOZ974" s="3"/>
      <c r="TPA974" s="3"/>
      <c r="TPB974" s="3"/>
      <c r="TPC974" s="3"/>
      <c r="TPD974" s="3"/>
      <c r="TPE974" s="3"/>
      <c r="TPF974" s="3"/>
      <c r="TPG974" s="3"/>
      <c r="TPH974" s="3"/>
      <c r="TPI974" s="3"/>
      <c r="TPJ974" s="3"/>
      <c r="TPK974" s="3"/>
      <c r="TPL974" s="3"/>
      <c r="TPM974" s="3"/>
      <c r="TPN974" s="3"/>
      <c r="TPO974" s="3"/>
      <c r="TPP974" s="3"/>
      <c r="TPQ974" s="3"/>
      <c r="TPR974" s="3"/>
      <c r="TPS974" s="3"/>
      <c r="TPT974" s="3"/>
      <c r="TPU974" s="3"/>
      <c r="TPV974" s="3"/>
      <c r="TPW974" s="3"/>
      <c r="TPX974" s="3"/>
      <c r="TPY974" s="3"/>
      <c r="TPZ974" s="3"/>
      <c r="TQA974" s="3"/>
      <c r="TQB974" s="3"/>
      <c r="TQC974" s="3"/>
      <c r="TQD974" s="3"/>
      <c r="TQE974" s="3"/>
      <c r="TQF974" s="3"/>
      <c r="TQG974" s="3"/>
      <c r="TQH974" s="3"/>
      <c r="TQI974" s="3"/>
      <c r="TQJ974" s="3"/>
      <c r="TQK974" s="3"/>
      <c r="TQL974" s="3"/>
      <c r="TQM974" s="3"/>
      <c r="TQN974" s="3"/>
      <c r="TQO974" s="3"/>
      <c r="TQP974" s="3"/>
      <c r="TQQ974" s="3"/>
      <c r="TQR974" s="3"/>
      <c r="TQS974" s="3"/>
      <c r="TQT974" s="3"/>
      <c r="TQU974" s="3"/>
      <c r="TQV974" s="3"/>
      <c r="TQW974" s="3"/>
      <c r="TQX974" s="3"/>
      <c r="TQY974" s="3"/>
      <c r="TQZ974" s="3"/>
      <c r="TRA974" s="3"/>
      <c r="TRB974" s="3"/>
      <c r="TRC974" s="3"/>
      <c r="TRD974" s="3"/>
      <c r="TRE974" s="3"/>
      <c r="TRF974" s="3"/>
      <c r="TRG974" s="3"/>
      <c r="TRH974" s="3"/>
      <c r="TRI974" s="3"/>
      <c r="TRJ974" s="3"/>
      <c r="TRK974" s="3"/>
      <c r="TRL974" s="3"/>
      <c r="TRM974" s="3"/>
      <c r="TRN974" s="3"/>
      <c r="TRO974" s="3"/>
      <c r="TRP974" s="3"/>
      <c r="TRQ974" s="3"/>
      <c r="TRR974" s="3"/>
      <c r="TRS974" s="3"/>
      <c r="TRT974" s="3"/>
      <c r="TRU974" s="3"/>
      <c r="TRV974" s="3"/>
      <c r="TRW974" s="3"/>
      <c r="TRX974" s="3"/>
      <c r="TRY974" s="3"/>
      <c r="TRZ974" s="3"/>
      <c r="TSA974" s="3"/>
      <c r="TSB974" s="3"/>
      <c r="TSC974" s="3"/>
      <c r="TSD974" s="3"/>
      <c r="TSE974" s="3"/>
      <c r="TSF974" s="3"/>
      <c r="TSG974" s="3"/>
      <c r="TSH974" s="3"/>
      <c r="TSI974" s="3"/>
      <c r="TSJ974" s="3"/>
      <c r="TSK974" s="3"/>
      <c r="TSL974" s="3"/>
      <c r="TSM974" s="3"/>
      <c r="TSN974" s="3"/>
      <c r="TSO974" s="3"/>
      <c r="TSP974" s="3"/>
      <c r="TSQ974" s="3"/>
      <c r="TSR974" s="3"/>
      <c r="TSS974" s="3"/>
      <c r="TST974" s="3"/>
      <c r="TSU974" s="3"/>
      <c r="TSV974" s="3"/>
      <c r="TSW974" s="3"/>
      <c r="TSX974" s="3"/>
      <c r="TSY974" s="3"/>
      <c r="TSZ974" s="3"/>
      <c r="TTA974" s="3"/>
      <c r="TTB974" s="3"/>
      <c r="TTC974" s="3"/>
      <c r="TTD974" s="3"/>
      <c r="TTE974" s="3"/>
      <c r="TTF974" s="3"/>
      <c r="TTG974" s="3"/>
      <c r="TTH974" s="3"/>
      <c r="TTI974" s="3"/>
      <c r="TTJ974" s="3"/>
      <c r="TTK974" s="3"/>
      <c r="TTL974" s="3"/>
      <c r="TTM974" s="3"/>
      <c r="TTN974" s="3"/>
      <c r="TTO974" s="3"/>
      <c r="TTP974" s="3"/>
      <c r="TTQ974" s="3"/>
      <c r="TTR974" s="3"/>
      <c r="TTS974" s="3"/>
      <c r="TTT974" s="3"/>
      <c r="TTU974" s="3"/>
      <c r="TTV974" s="3"/>
      <c r="TTW974" s="3"/>
      <c r="TTX974" s="3"/>
      <c r="TTY974" s="3"/>
      <c r="TTZ974" s="3"/>
      <c r="TUA974" s="3"/>
      <c r="TUB974" s="3"/>
      <c r="TUC974" s="3"/>
      <c r="TUD974" s="3"/>
      <c r="TUE974" s="3"/>
      <c r="TUF974" s="3"/>
      <c r="TUG974" s="3"/>
      <c r="TUH974" s="3"/>
      <c r="TUI974" s="3"/>
      <c r="TUJ974" s="3"/>
      <c r="TUK974" s="3"/>
      <c r="TUL974" s="3"/>
      <c r="TUM974" s="3"/>
      <c r="TUN974" s="3"/>
      <c r="TUO974" s="3"/>
      <c r="TUP974" s="3"/>
      <c r="TUQ974" s="3"/>
      <c r="TUR974" s="3"/>
      <c r="TUS974" s="3"/>
      <c r="TUT974" s="3"/>
      <c r="TUU974" s="3"/>
      <c r="TUV974" s="3"/>
      <c r="TUW974" s="3"/>
      <c r="TUX974" s="3"/>
      <c r="TUY974" s="3"/>
      <c r="TUZ974" s="3"/>
      <c r="TVA974" s="3"/>
      <c r="TVB974" s="3"/>
      <c r="TVC974" s="3"/>
      <c r="TVD974" s="3"/>
      <c r="TVE974" s="3"/>
      <c r="TVF974" s="3"/>
      <c r="TVG974" s="3"/>
      <c r="TVH974" s="3"/>
      <c r="TVI974" s="3"/>
      <c r="TVJ974" s="3"/>
      <c r="TVK974" s="3"/>
      <c r="TVL974" s="3"/>
      <c r="TVM974" s="3"/>
      <c r="TVN974" s="3"/>
      <c r="TVO974" s="3"/>
      <c r="TVP974" s="3"/>
      <c r="TVQ974" s="3"/>
      <c r="TVR974" s="3"/>
      <c r="TVS974" s="3"/>
      <c r="TVT974" s="3"/>
      <c r="TVU974" s="3"/>
      <c r="TVV974" s="3"/>
      <c r="TVW974" s="3"/>
      <c r="TVX974" s="3"/>
      <c r="TVY974" s="3"/>
      <c r="TVZ974" s="3"/>
      <c r="TWA974" s="3"/>
      <c r="TWB974" s="3"/>
      <c r="TWC974" s="3"/>
      <c r="TWD974" s="3"/>
      <c r="TWE974" s="3"/>
      <c r="TWF974" s="3"/>
      <c r="TWG974" s="3"/>
      <c r="TWH974" s="3"/>
      <c r="TWI974" s="3"/>
      <c r="TWJ974" s="3"/>
      <c r="TWK974" s="3"/>
      <c r="TWL974" s="3"/>
      <c r="TWM974" s="3"/>
      <c r="TWN974" s="3"/>
      <c r="TWO974" s="3"/>
      <c r="TWP974" s="3"/>
      <c r="TWQ974" s="3"/>
      <c r="TWR974" s="3"/>
      <c r="TWS974" s="3"/>
      <c r="TWT974" s="3"/>
      <c r="TWU974" s="3"/>
      <c r="TWV974" s="3"/>
      <c r="TWW974" s="3"/>
      <c r="TWX974" s="3"/>
      <c r="TWY974" s="3"/>
      <c r="TWZ974" s="3"/>
      <c r="TXA974" s="3"/>
      <c r="TXB974" s="3"/>
      <c r="TXC974" s="3"/>
      <c r="TXD974" s="3"/>
      <c r="TXE974" s="3"/>
      <c r="TXF974" s="3"/>
      <c r="TXG974" s="3"/>
      <c r="TXH974" s="3"/>
      <c r="TXI974" s="3"/>
      <c r="TXJ974" s="3"/>
      <c r="TXK974" s="3"/>
      <c r="TXL974" s="3"/>
      <c r="TXM974" s="3"/>
      <c r="TXN974" s="3"/>
      <c r="TXO974" s="3"/>
      <c r="TXP974" s="3"/>
      <c r="TXQ974" s="3"/>
      <c r="TXR974" s="3"/>
      <c r="TXS974" s="3"/>
      <c r="TXT974" s="3"/>
      <c r="TXU974" s="3"/>
      <c r="TXV974" s="3"/>
      <c r="TXW974" s="3"/>
      <c r="TXX974" s="3"/>
      <c r="TXY974" s="3"/>
      <c r="TXZ974" s="3"/>
      <c r="TYA974" s="3"/>
      <c r="TYB974" s="3"/>
      <c r="TYC974" s="3"/>
      <c r="TYD974" s="3"/>
      <c r="TYE974" s="3"/>
      <c r="TYF974" s="3"/>
      <c r="TYG974" s="3"/>
      <c r="TYH974" s="3"/>
      <c r="TYI974" s="3"/>
      <c r="TYJ974" s="3"/>
      <c r="TYK974" s="3"/>
      <c r="TYL974" s="3"/>
      <c r="TYM974" s="3"/>
      <c r="TYN974" s="3"/>
      <c r="TYO974" s="3"/>
      <c r="TYP974" s="3"/>
      <c r="TYQ974" s="3"/>
      <c r="TYR974" s="3"/>
      <c r="TYS974" s="3"/>
      <c r="TYT974" s="3"/>
      <c r="TYU974" s="3"/>
      <c r="TYV974" s="3"/>
      <c r="TYW974" s="3"/>
      <c r="TYX974" s="3"/>
      <c r="TYY974" s="3"/>
      <c r="TYZ974" s="3"/>
      <c r="TZA974" s="3"/>
      <c r="TZB974" s="3"/>
      <c r="TZC974" s="3"/>
      <c r="TZD974" s="3"/>
      <c r="TZE974" s="3"/>
      <c r="TZF974" s="3"/>
      <c r="TZG974" s="3"/>
      <c r="TZH974" s="3"/>
      <c r="TZI974" s="3"/>
      <c r="TZJ974" s="3"/>
      <c r="TZK974" s="3"/>
      <c r="TZL974" s="3"/>
      <c r="TZM974" s="3"/>
      <c r="TZN974" s="3"/>
      <c r="TZO974" s="3"/>
      <c r="TZP974" s="3"/>
      <c r="TZQ974" s="3"/>
      <c r="TZR974" s="3"/>
      <c r="TZS974" s="3"/>
      <c r="TZT974" s="3"/>
      <c r="TZU974" s="3"/>
      <c r="TZV974" s="3"/>
      <c r="TZW974" s="3"/>
      <c r="TZX974" s="3"/>
      <c r="TZY974" s="3"/>
      <c r="TZZ974" s="3"/>
      <c r="UAA974" s="3"/>
      <c r="UAB974" s="3"/>
      <c r="UAC974" s="3"/>
      <c r="UAD974" s="3"/>
      <c r="UAE974" s="3"/>
      <c r="UAF974" s="3"/>
      <c r="UAG974" s="3"/>
      <c r="UAH974" s="3"/>
      <c r="UAI974" s="3"/>
      <c r="UAJ974" s="3"/>
      <c r="UAK974" s="3"/>
      <c r="UAL974" s="3"/>
      <c r="UAM974" s="3"/>
      <c r="UAN974" s="3"/>
      <c r="UAO974" s="3"/>
      <c r="UAP974" s="3"/>
      <c r="UAQ974" s="3"/>
      <c r="UAR974" s="3"/>
      <c r="UAS974" s="3"/>
      <c r="UAT974" s="3"/>
      <c r="UAU974" s="3"/>
      <c r="UAV974" s="3"/>
      <c r="UAW974" s="3"/>
      <c r="UAX974" s="3"/>
      <c r="UAY974" s="3"/>
      <c r="UAZ974" s="3"/>
      <c r="UBA974" s="3"/>
      <c r="UBB974" s="3"/>
      <c r="UBC974" s="3"/>
      <c r="UBD974" s="3"/>
      <c r="UBE974" s="3"/>
      <c r="UBF974" s="3"/>
      <c r="UBG974" s="3"/>
      <c r="UBH974" s="3"/>
      <c r="UBI974" s="3"/>
      <c r="UBJ974" s="3"/>
      <c r="UBK974" s="3"/>
      <c r="UBL974" s="3"/>
      <c r="UBM974" s="3"/>
      <c r="UBN974" s="3"/>
      <c r="UBO974" s="3"/>
      <c r="UBP974" s="3"/>
      <c r="UBQ974" s="3"/>
      <c r="UBR974" s="3"/>
      <c r="UBS974" s="3"/>
      <c r="UBT974" s="3"/>
      <c r="UBU974" s="3"/>
      <c r="UBV974" s="3"/>
      <c r="UBW974" s="3"/>
      <c r="UBX974" s="3"/>
      <c r="UBY974" s="3"/>
      <c r="UBZ974" s="3"/>
      <c r="UCA974" s="3"/>
      <c r="UCB974" s="3"/>
      <c r="UCC974" s="3"/>
      <c r="UCD974" s="3"/>
      <c r="UCE974" s="3"/>
      <c r="UCF974" s="3"/>
      <c r="UCG974" s="3"/>
      <c r="UCH974" s="3"/>
      <c r="UCI974" s="3"/>
      <c r="UCJ974" s="3"/>
      <c r="UCK974" s="3"/>
      <c r="UCL974" s="3"/>
      <c r="UCM974" s="3"/>
      <c r="UCN974" s="3"/>
      <c r="UCO974" s="3"/>
      <c r="UCP974" s="3"/>
      <c r="UCQ974" s="3"/>
      <c r="UCR974" s="3"/>
      <c r="UCS974" s="3"/>
      <c r="UCT974" s="3"/>
      <c r="UCU974" s="3"/>
      <c r="UCV974" s="3"/>
      <c r="UCW974" s="3"/>
      <c r="UCX974" s="3"/>
      <c r="UCY974" s="3"/>
      <c r="UCZ974" s="3"/>
      <c r="UDA974" s="3"/>
      <c r="UDB974" s="3"/>
      <c r="UDC974" s="3"/>
      <c r="UDD974" s="3"/>
      <c r="UDE974" s="3"/>
      <c r="UDF974" s="3"/>
      <c r="UDG974" s="3"/>
      <c r="UDH974" s="3"/>
      <c r="UDI974" s="3"/>
      <c r="UDJ974" s="3"/>
      <c r="UDK974" s="3"/>
      <c r="UDL974" s="3"/>
      <c r="UDM974" s="3"/>
      <c r="UDN974" s="3"/>
      <c r="UDO974" s="3"/>
      <c r="UDP974" s="3"/>
      <c r="UDQ974" s="3"/>
      <c r="UDR974" s="3"/>
      <c r="UDS974" s="3"/>
      <c r="UDT974" s="3"/>
      <c r="UDU974" s="3"/>
      <c r="UDV974" s="3"/>
      <c r="UDW974" s="3"/>
      <c r="UDX974" s="3"/>
      <c r="UDY974" s="3"/>
      <c r="UDZ974" s="3"/>
      <c r="UEA974" s="3"/>
      <c r="UEB974" s="3"/>
      <c r="UEC974" s="3"/>
      <c r="UED974" s="3"/>
      <c r="UEE974" s="3"/>
      <c r="UEF974" s="3"/>
      <c r="UEG974" s="3"/>
      <c r="UEH974" s="3"/>
      <c r="UEI974" s="3"/>
      <c r="UEJ974" s="3"/>
      <c r="UEK974" s="3"/>
      <c r="UEL974" s="3"/>
      <c r="UEM974" s="3"/>
      <c r="UEN974" s="3"/>
      <c r="UEO974" s="3"/>
      <c r="UEP974" s="3"/>
      <c r="UEQ974" s="3"/>
      <c r="UER974" s="3"/>
      <c r="UES974" s="3"/>
      <c r="UET974" s="3"/>
      <c r="UEU974" s="3"/>
      <c r="UEV974" s="3"/>
      <c r="UEW974" s="3"/>
      <c r="UEX974" s="3"/>
      <c r="UEY974" s="3"/>
      <c r="UEZ974" s="3"/>
      <c r="UFA974" s="3"/>
      <c r="UFB974" s="3"/>
      <c r="UFC974" s="3"/>
      <c r="UFD974" s="3"/>
      <c r="UFE974" s="3"/>
      <c r="UFF974" s="3"/>
      <c r="UFG974" s="3"/>
      <c r="UFH974" s="3"/>
      <c r="UFI974" s="3"/>
      <c r="UFJ974" s="3"/>
      <c r="UFK974" s="3"/>
      <c r="UFL974" s="3"/>
      <c r="UFM974" s="3"/>
      <c r="UFN974" s="3"/>
      <c r="UFO974" s="3"/>
      <c r="UFP974" s="3"/>
      <c r="UFQ974" s="3"/>
      <c r="UFR974" s="3"/>
      <c r="UFS974" s="3"/>
      <c r="UFT974" s="3"/>
      <c r="UFU974" s="3"/>
      <c r="UFV974" s="3"/>
      <c r="UFW974" s="3"/>
      <c r="UFX974" s="3"/>
      <c r="UFY974" s="3"/>
      <c r="UFZ974" s="3"/>
      <c r="UGA974" s="3"/>
      <c r="UGB974" s="3"/>
      <c r="UGC974" s="3"/>
      <c r="UGD974" s="3"/>
      <c r="UGE974" s="3"/>
      <c r="UGF974" s="3"/>
      <c r="UGG974" s="3"/>
      <c r="UGH974" s="3"/>
      <c r="UGI974" s="3"/>
      <c r="UGJ974" s="3"/>
      <c r="UGK974" s="3"/>
      <c r="UGL974" s="3"/>
      <c r="UGM974" s="3"/>
      <c r="UGN974" s="3"/>
      <c r="UGO974" s="3"/>
      <c r="UGP974" s="3"/>
      <c r="UGQ974" s="3"/>
      <c r="UGR974" s="3"/>
      <c r="UGS974" s="3"/>
      <c r="UGT974" s="3"/>
      <c r="UGU974" s="3"/>
      <c r="UGV974" s="3"/>
      <c r="UGW974" s="3"/>
      <c r="UGX974" s="3"/>
      <c r="UGY974" s="3"/>
      <c r="UGZ974" s="3"/>
      <c r="UHA974" s="3"/>
      <c r="UHB974" s="3"/>
      <c r="UHC974" s="3"/>
      <c r="UHD974" s="3"/>
      <c r="UHE974" s="3"/>
      <c r="UHF974" s="3"/>
      <c r="UHG974" s="3"/>
      <c r="UHH974" s="3"/>
      <c r="UHI974" s="3"/>
      <c r="UHJ974" s="3"/>
      <c r="UHK974" s="3"/>
      <c r="UHL974" s="3"/>
      <c r="UHM974" s="3"/>
      <c r="UHN974" s="3"/>
      <c r="UHO974" s="3"/>
      <c r="UHP974" s="3"/>
      <c r="UHQ974" s="3"/>
      <c r="UHR974" s="3"/>
      <c r="UHS974" s="3"/>
      <c r="UHT974" s="3"/>
      <c r="UHU974" s="3"/>
      <c r="UHV974" s="3"/>
      <c r="UHW974" s="3"/>
      <c r="UHX974" s="3"/>
      <c r="UHY974" s="3"/>
      <c r="UHZ974" s="3"/>
      <c r="UIA974" s="3"/>
      <c r="UIB974" s="3"/>
      <c r="UIC974" s="3"/>
      <c r="UID974" s="3"/>
      <c r="UIE974" s="3"/>
      <c r="UIF974" s="3"/>
      <c r="UIG974" s="3"/>
      <c r="UIH974" s="3"/>
      <c r="UII974" s="3"/>
      <c r="UIJ974" s="3"/>
      <c r="UIK974" s="3"/>
      <c r="UIL974" s="3"/>
      <c r="UIM974" s="3"/>
      <c r="UIN974" s="3"/>
      <c r="UIO974" s="3"/>
      <c r="UIP974" s="3"/>
      <c r="UIQ974" s="3"/>
      <c r="UIR974" s="3"/>
      <c r="UIS974" s="3"/>
      <c r="UIT974" s="3"/>
      <c r="UIU974" s="3"/>
      <c r="UIV974" s="3"/>
      <c r="UIW974" s="3"/>
      <c r="UIX974" s="3"/>
      <c r="UIY974" s="3"/>
      <c r="UIZ974" s="3"/>
      <c r="UJA974" s="3"/>
      <c r="UJB974" s="3"/>
      <c r="UJC974" s="3"/>
      <c r="UJD974" s="3"/>
      <c r="UJE974" s="3"/>
      <c r="UJF974" s="3"/>
      <c r="UJG974" s="3"/>
      <c r="UJH974" s="3"/>
      <c r="UJI974" s="3"/>
      <c r="UJJ974" s="3"/>
      <c r="UJK974" s="3"/>
      <c r="UJL974" s="3"/>
      <c r="UJM974" s="3"/>
      <c r="UJN974" s="3"/>
      <c r="UJO974" s="3"/>
      <c r="UJP974" s="3"/>
      <c r="UJQ974" s="3"/>
      <c r="UJR974" s="3"/>
      <c r="UJS974" s="3"/>
      <c r="UJT974" s="3"/>
      <c r="UJU974" s="3"/>
      <c r="UJV974" s="3"/>
      <c r="UJW974" s="3"/>
      <c r="UJX974" s="3"/>
      <c r="UJY974" s="3"/>
      <c r="UJZ974" s="3"/>
      <c r="UKA974" s="3"/>
      <c r="UKB974" s="3"/>
      <c r="UKC974" s="3"/>
      <c r="UKD974" s="3"/>
      <c r="UKE974" s="3"/>
      <c r="UKF974" s="3"/>
      <c r="UKG974" s="3"/>
      <c r="UKH974" s="3"/>
      <c r="UKI974" s="3"/>
      <c r="UKJ974" s="3"/>
      <c r="UKK974" s="3"/>
      <c r="UKL974" s="3"/>
      <c r="UKM974" s="3"/>
      <c r="UKN974" s="3"/>
      <c r="UKO974" s="3"/>
      <c r="UKP974" s="3"/>
      <c r="UKQ974" s="3"/>
      <c r="UKR974" s="3"/>
      <c r="UKS974" s="3"/>
      <c r="UKT974" s="3"/>
      <c r="UKU974" s="3"/>
      <c r="UKV974" s="3"/>
      <c r="UKW974" s="3"/>
      <c r="UKX974" s="3"/>
      <c r="UKY974" s="3"/>
      <c r="UKZ974" s="3"/>
      <c r="ULA974" s="3"/>
      <c r="ULB974" s="3"/>
      <c r="ULC974" s="3"/>
      <c r="ULD974" s="3"/>
      <c r="ULE974" s="3"/>
      <c r="ULF974" s="3"/>
      <c r="ULG974" s="3"/>
      <c r="ULH974" s="3"/>
      <c r="ULI974" s="3"/>
      <c r="ULJ974" s="3"/>
      <c r="ULK974" s="3"/>
      <c r="ULL974" s="3"/>
      <c r="ULM974" s="3"/>
      <c r="ULN974" s="3"/>
      <c r="ULO974" s="3"/>
      <c r="ULP974" s="3"/>
      <c r="ULQ974" s="3"/>
      <c r="ULR974" s="3"/>
      <c r="ULS974" s="3"/>
      <c r="ULT974" s="3"/>
      <c r="ULU974" s="3"/>
      <c r="ULV974" s="3"/>
      <c r="ULW974" s="3"/>
      <c r="ULX974" s="3"/>
      <c r="ULY974" s="3"/>
      <c r="ULZ974" s="3"/>
      <c r="UMA974" s="3"/>
      <c r="UMB974" s="3"/>
      <c r="UMC974" s="3"/>
      <c r="UMD974" s="3"/>
      <c r="UME974" s="3"/>
      <c r="UMF974" s="3"/>
      <c r="UMG974" s="3"/>
      <c r="UMH974" s="3"/>
      <c r="UMI974" s="3"/>
      <c r="UMJ974" s="3"/>
      <c r="UMK974" s="3"/>
      <c r="UML974" s="3"/>
      <c r="UMM974" s="3"/>
      <c r="UMN974" s="3"/>
      <c r="UMO974" s="3"/>
      <c r="UMP974" s="3"/>
      <c r="UMQ974" s="3"/>
      <c r="UMR974" s="3"/>
      <c r="UMS974" s="3"/>
      <c r="UMT974" s="3"/>
      <c r="UMU974" s="3"/>
      <c r="UMV974" s="3"/>
      <c r="UMW974" s="3"/>
      <c r="UMX974" s="3"/>
      <c r="UMY974" s="3"/>
      <c r="UMZ974" s="3"/>
      <c r="UNA974" s="3"/>
      <c r="UNB974" s="3"/>
      <c r="UNC974" s="3"/>
      <c r="UND974" s="3"/>
      <c r="UNE974" s="3"/>
      <c r="UNF974" s="3"/>
      <c r="UNG974" s="3"/>
      <c r="UNH974" s="3"/>
      <c r="UNI974" s="3"/>
      <c r="UNJ974" s="3"/>
      <c r="UNK974" s="3"/>
      <c r="UNL974" s="3"/>
      <c r="UNM974" s="3"/>
      <c r="UNN974" s="3"/>
      <c r="UNO974" s="3"/>
      <c r="UNP974" s="3"/>
      <c r="UNQ974" s="3"/>
      <c r="UNR974" s="3"/>
      <c r="UNS974" s="3"/>
      <c r="UNT974" s="3"/>
      <c r="UNU974" s="3"/>
      <c r="UNV974" s="3"/>
      <c r="UNW974" s="3"/>
      <c r="UNX974" s="3"/>
      <c r="UNY974" s="3"/>
      <c r="UNZ974" s="3"/>
      <c r="UOA974" s="3"/>
      <c r="UOB974" s="3"/>
      <c r="UOC974" s="3"/>
      <c r="UOD974" s="3"/>
      <c r="UOE974" s="3"/>
      <c r="UOF974" s="3"/>
      <c r="UOG974" s="3"/>
      <c r="UOH974" s="3"/>
      <c r="UOI974" s="3"/>
      <c r="UOJ974" s="3"/>
      <c r="UOK974" s="3"/>
      <c r="UOL974" s="3"/>
      <c r="UOM974" s="3"/>
      <c r="UON974" s="3"/>
      <c r="UOO974" s="3"/>
      <c r="UOP974" s="3"/>
      <c r="UOQ974" s="3"/>
      <c r="UOR974" s="3"/>
      <c r="UOS974" s="3"/>
      <c r="UOT974" s="3"/>
      <c r="UOU974" s="3"/>
      <c r="UOV974" s="3"/>
      <c r="UOW974" s="3"/>
      <c r="UOX974" s="3"/>
      <c r="UOY974" s="3"/>
      <c r="UOZ974" s="3"/>
      <c r="UPA974" s="3"/>
      <c r="UPB974" s="3"/>
      <c r="UPC974" s="3"/>
      <c r="UPD974" s="3"/>
      <c r="UPE974" s="3"/>
      <c r="UPF974" s="3"/>
      <c r="UPG974" s="3"/>
      <c r="UPH974" s="3"/>
      <c r="UPI974" s="3"/>
      <c r="UPJ974" s="3"/>
      <c r="UPK974" s="3"/>
      <c r="UPL974" s="3"/>
      <c r="UPM974" s="3"/>
      <c r="UPN974" s="3"/>
      <c r="UPO974" s="3"/>
      <c r="UPP974" s="3"/>
      <c r="UPQ974" s="3"/>
      <c r="UPR974" s="3"/>
      <c r="UPS974" s="3"/>
      <c r="UPT974" s="3"/>
      <c r="UPU974" s="3"/>
      <c r="UPV974" s="3"/>
      <c r="UPW974" s="3"/>
      <c r="UPX974" s="3"/>
      <c r="UPY974" s="3"/>
      <c r="UPZ974" s="3"/>
      <c r="UQA974" s="3"/>
      <c r="UQB974" s="3"/>
      <c r="UQC974" s="3"/>
      <c r="UQD974" s="3"/>
      <c r="UQE974" s="3"/>
      <c r="UQF974" s="3"/>
      <c r="UQG974" s="3"/>
      <c r="UQH974" s="3"/>
      <c r="UQI974" s="3"/>
      <c r="UQJ974" s="3"/>
      <c r="UQK974" s="3"/>
      <c r="UQL974" s="3"/>
      <c r="UQM974" s="3"/>
      <c r="UQN974" s="3"/>
      <c r="UQO974" s="3"/>
      <c r="UQP974" s="3"/>
      <c r="UQQ974" s="3"/>
      <c r="UQR974" s="3"/>
      <c r="UQS974" s="3"/>
      <c r="UQT974" s="3"/>
      <c r="UQU974" s="3"/>
      <c r="UQV974" s="3"/>
      <c r="UQW974" s="3"/>
      <c r="UQX974" s="3"/>
      <c r="UQY974" s="3"/>
      <c r="UQZ974" s="3"/>
      <c r="URA974" s="3"/>
      <c r="URB974" s="3"/>
      <c r="URC974" s="3"/>
      <c r="URD974" s="3"/>
      <c r="URE974" s="3"/>
      <c r="URF974" s="3"/>
      <c r="URG974" s="3"/>
      <c r="URH974" s="3"/>
      <c r="URI974" s="3"/>
      <c r="URJ974" s="3"/>
      <c r="URK974" s="3"/>
      <c r="URL974" s="3"/>
      <c r="URM974" s="3"/>
      <c r="URN974" s="3"/>
      <c r="URO974" s="3"/>
      <c r="URP974" s="3"/>
      <c r="URQ974" s="3"/>
      <c r="URR974" s="3"/>
      <c r="URS974" s="3"/>
      <c r="URT974" s="3"/>
      <c r="URU974" s="3"/>
      <c r="URV974" s="3"/>
      <c r="URW974" s="3"/>
      <c r="URX974" s="3"/>
      <c r="URY974" s="3"/>
      <c r="URZ974" s="3"/>
      <c r="USA974" s="3"/>
      <c r="USB974" s="3"/>
      <c r="USC974" s="3"/>
      <c r="USD974" s="3"/>
      <c r="USE974" s="3"/>
      <c r="USF974" s="3"/>
      <c r="USG974" s="3"/>
      <c r="USH974" s="3"/>
      <c r="USI974" s="3"/>
      <c r="USJ974" s="3"/>
      <c r="USK974" s="3"/>
      <c r="USL974" s="3"/>
      <c r="USM974" s="3"/>
      <c r="USN974" s="3"/>
      <c r="USO974" s="3"/>
      <c r="USP974" s="3"/>
      <c r="USQ974" s="3"/>
      <c r="USR974" s="3"/>
      <c r="USS974" s="3"/>
      <c r="UST974" s="3"/>
      <c r="USU974" s="3"/>
      <c r="USV974" s="3"/>
      <c r="USW974" s="3"/>
      <c r="USX974" s="3"/>
      <c r="USY974" s="3"/>
      <c r="USZ974" s="3"/>
      <c r="UTA974" s="3"/>
      <c r="UTB974" s="3"/>
      <c r="UTC974" s="3"/>
      <c r="UTD974" s="3"/>
      <c r="UTE974" s="3"/>
      <c r="UTF974" s="3"/>
      <c r="UTG974" s="3"/>
      <c r="UTH974" s="3"/>
      <c r="UTI974" s="3"/>
      <c r="UTJ974" s="3"/>
      <c r="UTK974" s="3"/>
      <c r="UTL974" s="3"/>
      <c r="UTM974" s="3"/>
      <c r="UTN974" s="3"/>
      <c r="UTO974" s="3"/>
      <c r="UTP974" s="3"/>
      <c r="UTQ974" s="3"/>
      <c r="UTR974" s="3"/>
      <c r="UTS974" s="3"/>
      <c r="UTT974" s="3"/>
      <c r="UTU974" s="3"/>
      <c r="UTV974" s="3"/>
      <c r="UTW974" s="3"/>
      <c r="UTX974" s="3"/>
      <c r="UTY974" s="3"/>
      <c r="UTZ974" s="3"/>
      <c r="UUA974" s="3"/>
      <c r="UUB974" s="3"/>
      <c r="UUC974" s="3"/>
      <c r="UUD974" s="3"/>
      <c r="UUE974" s="3"/>
      <c r="UUF974" s="3"/>
      <c r="UUG974" s="3"/>
      <c r="UUH974" s="3"/>
      <c r="UUI974" s="3"/>
      <c r="UUJ974" s="3"/>
      <c r="UUK974" s="3"/>
      <c r="UUL974" s="3"/>
      <c r="UUM974" s="3"/>
      <c r="UUN974" s="3"/>
      <c r="UUO974" s="3"/>
      <c r="UUP974" s="3"/>
      <c r="UUQ974" s="3"/>
      <c r="UUR974" s="3"/>
      <c r="UUS974" s="3"/>
      <c r="UUT974" s="3"/>
      <c r="UUU974" s="3"/>
      <c r="UUV974" s="3"/>
      <c r="UUW974" s="3"/>
      <c r="UUX974" s="3"/>
      <c r="UUY974" s="3"/>
      <c r="UUZ974" s="3"/>
      <c r="UVA974" s="3"/>
      <c r="UVB974" s="3"/>
      <c r="UVC974" s="3"/>
      <c r="UVD974" s="3"/>
      <c r="UVE974" s="3"/>
      <c r="UVF974" s="3"/>
      <c r="UVG974" s="3"/>
      <c r="UVH974" s="3"/>
      <c r="UVI974" s="3"/>
      <c r="UVJ974" s="3"/>
      <c r="UVK974" s="3"/>
      <c r="UVL974" s="3"/>
      <c r="UVM974" s="3"/>
      <c r="UVN974" s="3"/>
      <c r="UVO974" s="3"/>
      <c r="UVP974" s="3"/>
      <c r="UVQ974" s="3"/>
      <c r="UVR974" s="3"/>
      <c r="UVS974" s="3"/>
      <c r="UVT974" s="3"/>
      <c r="UVU974" s="3"/>
      <c r="UVV974" s="3"/>
      <c r="UVW974" s="3"/>
      <c r="UVX974" s="3"/>
      <c r="UVY974" s="3"/>
      <c r="UVZ974" s="3"/>
      <c r="UWA974" s="3"/>
      <c r="UWB974" s="3"/>
      <c r="UWC974" s="3"/>
      <c r="UWD974" s="3"/>
      <c r="UWE974" s="3"/>
      <c r="UWF974" s="3"/>
      <c r="UWG974" s="3"/>
      <c r="UWH974" s="3"/>
      <c r="UWI974" s="3"/>
      <c r="UWJ974" s="3"/>
      <c r="UWK974" s="3"/>
      <c r="UWL974" s="3"/>
      <c r="UWM974" s="3"/>
      <c r="UWN974" s="3"/>
      <c r="UWO974" s="3"/>
      <c r="UWP974" s="3"/>
      <c r="UWQ974" s="3"/>
      <c r="UWR974" s="3"/>
      <c r="UWS974" s="3"/>
      <c r="UWT974" s="3"/>
      <c r="UWU974" s="3"/>
      <c r="UWV974" s="3"/>
      <c r="UWW974" s="3"/>
      <c r="UWX974" s="3"/>
      <c r="UWY974" s="3"/>
      <c r="UWZ974" s="3"/>
      <c r="UXA974" s="3"/>
      <c r="UXB974" s="3"/>
      <c r="UXC974" s="3"/>
      <c r="UXD974" s="3"/>
      <c r="UXE974" s="3"/>
      <c r="UXF974" s="3"/>
      <c r="UXG974" s="3"/>
      <c r="UXH974" s="3"/>
      <c r="UXI974" s="3"/>
      <c r="UXJ974" s="3"/>
      <c r="UXK974" s="3"/>
      <c r="UXL974" s="3"/>
      <c r="UXM974" s="3"/>
      <c r="UXN974" s="3"/>
      <c r="UXO974" s="3"/>
      <c r="UXP974" s="3"/>
      <c r="UXQ974" s="3"/>
      <c r="UXR974" s="3"/>
      <c r="UXS974" s="3"/>
      <c r="UXT974" s="3"/>
      <c r="UXU974" s="3"/>
      <c r="UXV974" s="3"/>
      <c r="UXW974" s="3"/>
      <c r="UXX974" s="3"/>
      <c r="UXY974" s="3"/>
      <c r="UXZ974" s="3"/>
      <c r="UYA974" s="3"/>
      <c r="UYB974" s="3"/>
      <c r="UYC974" s="3"/>
      <c r="UYD974" s="3"/>
      <c r="UYE974" s="3"/>
      <c r="UYF974" s="3"/>
      <c r="UYG974" s="3"/>
      <c r="UYH974" s="3"/>
      <c r="UYI974" s="3"/>
      <c r="UYJ974" s="3"/>
      <c r="UYK974" s="3"/>
      <c r="UYL974" s="3"/>
      <c r="UYM974" s="3"/>
      <c r="UYN974" s="3"/>
      <c r="UYO974" s="3"/>
      <c r="UYP974" s="3"/>
      <c r="UYQ974" s="3"/>
      <c r="UYR974" s="3"/>
      <c r="UYS974" s="3"/>
      <c r="UYT974" s="3"/>
      <c r="UYU974" s="3"/>
      <c r="UYV974" s="3"/>
      <c r="UYW974" s="3"/>
      <c r="UYX974" s="3"/>
      <c r="UYY974" s="3"/>
      <c r="UYZ974" s="3"/>
      <c r="UZA974" s="3"/>
      <c r="UZB974" s="3"/>
      <c r="UZC974" s="3"/>
      <c r="UZD974" s="3"/>
      <c r="UZE974" s="3"/>
      <c r="UZF974" s="3"/>
      <c r="UZG974" s="3"/>
      <c r="UZH974" s="3"/>
      <c r="UZI974" s="3"/>
      <c r="UZJ974" s="3"/>
      <c r="UZK974" s="3"/>
      <c r="UZL974" s="3"/>
      <c r="UZM974" s="3"/>
      <c r="UZN974" s="3"/>
      <c r="UZO974" s="3"/>
      <c r="UZP974" s="3"/>
      <c r="UZQ974" s="3"/>
      <c r="UZR974" s="3"/>
      <c r="UZS974" s="3"/>
      <c r="UZT974" s="3"/>
      <c r="UZU974" s="3"/>
      <c r="UZV974" s="3"/>
      <c r="UZW974" s="3"/>
      <c r="UZX974" s="3"/>
      <c r="UZY974" s="3"/>
      <c r="UZZ974" s="3"/>
      <c r="VAA974" s="3"/>
      <c r="VAB974" s="3"/>
      <c r="VAC974" s="3"/>
      <c r="VAD974" s="3"/>
      <c r="VAE974" s="3"/>
      <c r="VAF974" s="3"/>
      <c r="VAG974" s="3"/>
      <c r="VAH974" s="3"/>
      <c r="VAI974" s="3"/>
      <c r="VAJ974" s="3"/>
      <c r="VAK974" s="3"/>
      <c r="VAL974" s="3"/>
      <c r="VAM974" s="3"/>
      <c r="VAN974" s="3"/>
      <c r="VAO974" s="3"/>
      <c r="VAP974" s="3"/>
      <c r="VAQ974" s="3"/>
      <c r="VAR974" s="3"/>
      <c r="VAS974" s="3"/>
      <c r="VAT974" s="3"/>
      <c r="VAU974" s="3"/>
      <c r="VAV974" s="3"/>
      <c r="VAW974" s="3"/>
      <c r="VAX974" s="3"/>
      <c r="VAY974" s="3"/>
      <c r="VAZ974" s="3"/>
      <c r="VBA974" s="3"/>
      <c r="VBB974" s="3"/>
      <c r="VBC974" s="3"/>
      <c r="VBD974" s="3"/>
      <c r="VBE974" s="3"/>
      <c r="VBF974" s="3"/>
      <c r="VBG974" s="3"/>
      <c r="VBH974" s="3"/>
      <c r="VBI974" s="3"/>
      <c r="VBJ974" s="3"/>
      <c r="VBK974" s="3"/>
      <c r="VBL974" s="3"/>
      <c r="VBM974" s="3"/>
      <c r="VBN974" s="3"/>
      <c r="VBO974" s="3"/>
      <c r="VBP974" s="3"/>
      <c r="VBQ974" s="3"/>
      <c r="VBR974" s="3"/>
      <c r="VBS974" s="3"/>
      <c r="VBT974" s="3"/>
      <c r="VBU974" s="3"/>
      <c r="VBV974" s="3"/>
      <c r="VBW974" s="3"/>
      <c r="VBX974" s="3"/>
      <c r="VBY974" s="3"/>
      <c r="VBZ974" s="3"/>
      <c r="VCA974" s="3"/>
      <c r="VCB974" s="3"/>
      <c r="VCC974" s="3"/>
      <c r="VCD974" s="3"/>
      <c r="VCE974" s="3"/>
      <c r="VCF974" s="3"/>
      <c r="VCG974" s="3"/>
      <c r="VCH974" s="3"/>
      <c r="VCI974" s="3"/>
      <c r="VCJ974" s="3"/>
      <c r="VCK974" s="3"/>
      <c r="VCL974" s="3"/>
      <c r="VCM974" s="3"/>
      <c r="VCN974" s="3"/>
      <c r="VCO974" s="3"/>
      <c r="VCP974" s="3"/>
      <c r="VCQ974" s="3"/>
      <c r="VCR974" s="3"/>
      <c r="VCS974" s="3"/>
      <c r="VCT974" s="3"/>
      <c r="VCU974" s="3"/>
      <c r="VCV974" s="3"/>
      <c r="VCW974" s="3"/>
      <c r="VCX974" s="3"/>
      <c r="VCY974" s="3"/>
      <c r="VCZ974" s="3"/>
      <c r="VDA974" s="3"/>
      <c r="VDB974" s="3"/>
      <c r="VDC974" s="3"/>
      <c r="VDD974" s="3"/>
      <c r="VDE974" s="3"/>
      <c r="VDF974" s="3"/>
      <c r="VDG974" s="3"/>
      <c r="VDH974" s="3"/>
      <c r="VDI974" s="3"/>
      <c r="VDJ974" s="3"/>
      <c r="VDK974" s="3"/>
      <c r="VDL974" s="3"/>
      <c r="VDM974" s="3"/>
      <c r="VDN974" s="3"/>
      <c r="VDO974" s="3"/>
      <c r="VDP974" s="3"/>
      <c r="VDQ974" s="3"/>
      <c r="VDR974" s="3"/>
      <c r="VDS974" s="3"/>
      <c r="VDT974" s="3"/>
      <c r="VDU974" s="3"/>
      <c r="VDV974" s="3"/>
      <c r="VDW974" s="3"/>
      <c r="VDX974" s="3"/>
      <c r="VDY974" s="3"/>
      <c r="VDZ974" s="3"/>
      <c r="VEA974" s="3"/>
      <c r="VEB974" s="3"/>
      <c r="VEC974" s="3"/>
      <c r="VED974" s="3"/>
      <c r="VEE974" s="3"/>
      <c r="VEF974" s="3"/>
      <c r="VEG974" s="3"/>
      <c r="VEH974" s="3"/>
      <c r="VEI974" s="3"/>
      <c r="VEJ974" s="3"/>
      <c r="VEK974" s="3"/>
      <c r="VEL974" s="3"/>
      <c r="VEM974" s="3"/>
      <c r="VEN974" s="3"/>
      <c r="VEO974" s="3"/>
      <c r="VEP974" s="3"/>
      <c r="VEQ974" s="3"/>
      <c r="VER974" s="3"/>
      <c r="VES974" s="3"/>
      <c r="VET974" s="3"/>
      <c r="VEU974" s="3"/>
      <c r="VEV974" s="3"/>
      <c r="VEW974" s="3"/>
      <c r="VEX974" s="3"/>
      <c r="VEY974" s="3"/>
      <c r="VEZ974" s="3"/>
      <c r="VFA974" s="3"/>
      <c r="VFB974" s="3"/>
      <c r="VFC974" s="3"/>
      <c r="VFD974" s="3"/>
      <c r="VFE974" s="3"/>
      <c r="VFF974" s="3"/>
      <c r="VFG974" s="3"/>
      <c r="VFH974" s="3"/>
      <c r="VFI974" s="3"/>
      <c r="VFJ974" s="3"/>
      <c r="VFK974" s="3"/>
      <c r="VFL974" s="3"/>
      <c r="VFM974" s="3"/>
      <c r="VFN974" s="3"/>
      <c r="VFO974" s="3"/>
      <c r="VFP974" s="3"/>
      <c r="VFQ974" s="3"/>
      <c r="VFR974" s="3"/>
      <c r="VFS974" s="3"/>
      <c r="VFT974" s="3"/>
      <c r="VFU974" s="3"/>
      <c r="VFV974" s="3"/>
      <c r="VFW974" s="3"/>
      <c r="VFX974" s="3"/>
      <c r="VFY974" s="3"/>
      <c r="VFZ974" s="3"/>
      <c r="VGA974" s="3"/>
      <c r="VGB974" s="3"/>
      <c r="VGC974" s="3"/>
      <c r="VGD974" s="3"/>
      <c r="VGE974" s="3"/>
      <c r="VGF974" s="3"/>
      <c r="VGG974" s="3"/>
      <c r="VGH974" s="3"/>
      <c r="VGI974" s="3"/>
      <c r="VGJ974" s="3"/>
      <c r="VGK974" s="3"/>
      <c r="VGL974" s="3"/>
      <c r="VGM974" s="3"/>
      <c r="VGN974" s="3"/>
      <c r="VGO974" s="3"/>
      <c r="VGP974" s="3"/>
      <c r="VGQ974" s="3"/>
      <c r="VGR974" s="3"/>
      <c r="VGS974" s="3"/>
      <c r="VGT974" s="3"/>
      <c r="VGU974" s="3"/>
      <c r="VGV974" s="3"/>
      <c r="VGW974" s="3"/>
      <c r="VGX974" s="3"/>
      <c r="VGY974" s="3"/>
      <c r="VGZ974" s="3"/>
      <c r="VHA974" s="3"/>
      <c r="VHB974" s="3"/>
      <c r="VHC974" s="3"/>
      <c r="VHD974" s="3"/>
      <c r="VHE974" s="3"/>
      <c r="VHF974" s="3"/>
      <c r="VHG974" s="3"/>
      <c r="VHH974" s="3"/>
      <c r="VHI974" s="3"/>
      <c r="VHJ974" s="3"/>
      <c r="VHK974" s="3"/>
      <c r="VHL974" s="3"/>
      <c r="VHM974" s="3"/>
      <c r="VHN974" s="3"/>
      <c r="VHO974" s="3"/>
      <c r="VHP974" s="3"/>
      <c r="VHQ974" s="3"/>
      <c r="VHR974" s="3"/>
      <c r="VHS974" s="3"/>
      <c r="VHT974" s="3"/>
      <c r="VHU974" s="3"/>
      <c r="VHV974" s="3"/>
      <c r="VHW974" s="3"/>
      <c r="VHX974" s="3"/>
      <c r="VHY974" s="3"/>
      <c r="VHZ974" s="3"/>
      <c r="VIA974" s="3"/>
      <c r="VIB974" s="3"/>
      <c r="VIC974" s="3"/>
      <c r="VID974" s="3"/>
      <c r="VIE974" s="3"/>
      <c r="VIF974" s="3"/>
      <c r="VIG974" s="3"/>
      <c r="VIH974" s="3"/>
      <c r="VII974" s="3"/>
      <c r="VIJ974" s="3"/>
      <c r="VIK974" s="3"/>
      <c r="VIL974" s="3"/>
      <c r="VIM974" s="3"/>
      <c r="VIN974" s="3"/>
      <c r="VIO974" s="3"/>
      <c r="VIP974" s="3"/>
      <c r="VIQ974" s="3"/>
      <c r="VIR974" s="3"/>
      <c r="VIS974" s="3"/>
      <c r="VIT974" s="3"/>
      <c r="VIU974" s="3"/>
      <c r="VIV974" s="3"/>
      <c r="VIW974" s="3"/>
      <c r="VIX974" s="3"/>
      <c r="VIY974" s="3"/>
      <c r="VIZ974" s="3"/>
      <c r="VJA974" s="3"/>
      <c r="VJB974" s="3"/>
      <c r="VJC974" s="3"/>
      <c r="VJD974" s="3"/>
      <c r="VJE974" s="3"/>
      <c r="VJF974" s="3"/>
      <c r="VJG974" s="3"/>
      <c r="VJH974" s="3"/>
      <c r="VJI974" s="3"/>
      <c r="VJJ974" s="3"/>
      <c r="VJK974" s="3"/>
      <c r="VJL974" s="3"/>
      <c r="VJM974" s="3"/>
      <c r="VJN974" s="3"/>
      <c r="VJO974" s="3"/>
      <c r="VJP974" s="3"/>
      <c r="VJQ974" s="3"/>
      <c r="VJR974" s="3"/>
      <c r="VJS974" s="3"/>
      <c r="VJT974" s="3"/>
      <c r="VJU974" s="3"/>
      <c r="VJV974" s="3"/>
      <c r="VJW974" s="3"/>
      <c r="VJX974" s="3"/>
      <c r="VJY974" s="3"/>
      <c r="VJZ974" s="3"/>
      <c r="VKA974" s="3"/>
      <c r="VKB974" s="3"/>
      <c r="VKC974" s="3"/>
      <c r="VKD974" s="3"/>
      <c r="VKE974" s="3"/>
      <c r="VKF974" s="3"/>
      <c r="VKG974" s="3"/>
      <c r="VKH974" s="3"/>
      <c r="VKI974" s="3"/>
      <c r="VKJ974" s="3"/>
      <c r="VKK974" s="3"/>
      <c r="VKL974" s="3"/>
      <c r="VKM974" s="3"/>
      <c r="VKN974" s="3"/>
      <c r="VKO974" s="3"/>
      <c r="VKP974" s="3"/>
      <c r="VKQ974" s="3"/>
      <c r="VKR974" s="3"/>
      <c r="VKS974" s="3"/>
      <c r="VKT974" s="3"/>
      <c r="VKU974" s="3"/>
      <c r="VKV974" s="3"/>
      <c r="VKW974" s="3"/>
      <c r="VKX974" s="3"/>
      <c r="VKY974" s="3"/>
      <c r="VKZ974" s="3"/>
      <c r="VLA974" s="3"/>
      <c r="VLB974" s="3"/>
      <c r="VLC974" s="3"/>
      <c r="VLD974" s="3"/>
      <c r="VLE974" s="3"/>
      <c r="VLF974" s="3"/>
      <c r="VLG974" s="3"/>
      <c r="VLH974" s="3"/>
      <c r="VLI974" s="3"/>
      <c r="VLJ974" s="3"/>
      <c r="VLK974" s="3"/>
      <c r="VLL974" s="3"/>
      <c r="VLM974" s="3"/>
      <c r="VLN974" s="3"/>
      <c r="VLO974" s="3"/>
      <c r="VLP974" s="3"/>
      <c r="VLQ974" s="3"/>
      <c r="VLR974" s="3"/>
      <c r="VLS974" s="3"/>
      <c r="VLT974" s="3"/>
      <c r="VLU974" s="3"/>
      <c r="VLV974" s="3"/>
      <c r="VLW974" s="3"/>
      <c r="VLX974" s="3"/>
      <c r="VLY974" s="3"/>
      <c r="VLZ974" s="3"/>
      <c r="VMA974" s="3"/>
      <c r="VMB974" s="3"/>
      <c r="VMC974" s="3"/>
      <c r="VMD974" s="3"/>
      <c r="VME974" s="3"/>
      <c r="VMF974" s="3"/>
      <c r="VMG974" s="3"/>
      <c r="VMH974" s="3"/>
      <c r="VMI974" s="3"/>
      <c r="VMJ974" s="3"/>
      <c r="VMK974" s="3"/>
      <c r="VML974" s="3"/>
      <c r="VMM974" s="3"/>
      <c r="VMN974" s="3"/>
      <c r="VMO974" s="3"/>
      <c r="VMP974" s="3"/>
      <c r="VMQ974" s="3"/>
      <c r="VMR974" s="3"/>
      <c r="VMS974" s="3"/>
      <c r="VMT974" s="3"/>
      <c r="VMU974" s="3"/>
      <c r="VMV974" s="3"/>
      <c r="VMW974" s="3"/>
      <c r="VMX974" s="3"/>
      <c r="VMY974" s="3"/>
      <c r="VMZ974" s="3"/>
      <c r="VNA974" s="3"/>
      <c r="VNB974" s="3"/>
      <c r="VNC974" s="3"/>
      <c r="VND974" s="3"/>
      <c r="VNE974" s="3"/>
      <c r="VNF974" s="3"/>
      <c r="VNG974" s="3"/>
      <c r="VNH974" s="3"/>
      <c r="VNI974" s="3"/>
      <c r="VNJ974" s="3"/>
      <c r="VNK974" s="3"/>
      <c r="VNL974" s="3"/>
      <c r="VNM974" s="3"/>
      <c r="VNN974" s="3"/>
      <c r="VNO974" s="3"/>
      <c r="VNP974" s="3"/>
      <c r="VNQ974" s="3"/>
      <c r="VNR974" s="3"/>
      <c r="VNS974" s="3"/>
      <c r="VNT974" s="3"/>
      <c r="VNU974" s="3"/>
      <c r="VNV974" s="3"/>
      <c r="VNW974" s="3"/>
      <c r="VNX974" s="3"/>
      <c r="VNY974" s="3"/>
      <c r="VNZ974" s="3"/>
      <c r="VOA974" s="3"/>
      <c r="VOB974" s="3"/>
      <c r="VOC974" s="3"/>
      <c r="VOD974" s="3"/>
      <c r="VOE974" s="3"/>
      <c r="VOF974" s="3"/>
      <c r="VOG974" s="3"/>
      <c r="VOH974" s="3"/>
      <c r="VOI974" s="3"/>
      <c r="VOJ974" s="3"/>
      <c r="VOK974" s="3"/>
      <c r="VOL974" s="3"/>
      <c r="VOM974" s="3"/>
      <c r="VON974" s="3"/>
      <c r="VOO974" s="3"/>
      <c r="VOP974" s="3"/>
      <c r="VOQ974" s="3"/>
      <c r="VOR974" s="3"/>
      <c r="VOS974" s="3"/>
      <c r="VOT974" s="3"/>
      <c r="VOU974" s="3"/>
      <c r="VOV974" s="3"/>
      <c r="VOW974" s="3"/>
      <c r="VOX974" s="3"/>
      <c r="VOY974" s="3"/>
      <c r="VOZ974" s="3"/>
      <c r="VPA974" s="3"/>
      <c r="VPB974" s="3"/>
      <c r="VPC974" s="3"/>
      <c r="VPD974" s="3"/>
      <c r="VPE974" s="3"/>
      <c r="VPF974" s="3"/>
      <c r="VPG974" s="3"/>
      <c r="VPH974" s="3"/>
      <c r="VPI974" s="3"/>
      <c r="VPJ974" s="3"/>
      <c r="VPK974" s="3"/>
      <c r="VPL974" s="3"/>
      <c r="VPM974" s="3"/>
      <c r="VPN974" s="3"/>
      <c r="VPO974" s="3"/>
      <c r="VPP974" s="3"/>
      <c r="VPQ974" s="3"/>
      <c r="VPR974" s="3"/>
      <c r="VPS974" s="3"/>
      <c r="VPT974" s="3"/>
      <c r="VPU974" s="3"/>
      <c r="VPV974" s="3"/>
      <c r="VPW974" s="3"/>
      <c r="VPX974" s="3"/>
      <c r="VPY974" s="3"/>
      <c r="VPZ974" s="3"/>
      <c r="VQA974" s="3"/>
      <c r="VQB974" s="3"/>
      <c r="VQC974" s="3"/>
      <c r="VQD974" s="3"/>
      <c r="VQE974" s="3"/>
      <c r="VQF974" s="3"/>
      <c r="VQG974" s="3"/>
      <c r="VQH974" s="3"/>
      <c r="VQI974" s="3"/>
      <c r="VQJ974" s="3"/>
      <c r="VQK974" s="3"/>
      <c r="VQL974" s="3"/>
      <c r="VQM974" s="3"/>
      <c r="VQN974" s="3"/>
      <c r="VQO974" s="3"/>
      <c r="VQP974" s="3"/>
      <c r="VQQ974" s="3"/>
      <c r="VQR974" s="3"/>
      <c r="VQS974" s="3"/>
      <c r="VQT974" s="3"/>
      <c r="VQU974" s="3"/>
      <c r="VQV974" s="3"/>
      <c r="VQW974" s="3"/>
      <c r="VQX974" s="3"/>
      <c r="VQY974" s="3"/>
      <c r="VQZ974" s="3"/>
      <c r="VRA974" s="3"/>
      <c r="VRB974" s="3"/>
      <c r="VRC974" s="3"/>
      <c r="VRD974" s="3"/>
      <c r="VRE974" s="3"/>
      <c r="VRF974" s="3"/>
      <c r="VRG974" s="3"/>
      <c r="VRH974" s="3"/>
      <c r="VRI974" s="3"/>
      <c r="VRJ974" s="3"/>
      <c r="VRK974" s="3"/>
      <c r="VRL974" s="3"/>
      <c r="VRM974" s="3"/>
      <c r="VRN974" s="3"/>
      <c r="VRO974" s="3"/>
      <c r="VRP974" s="3"/>
      <c r="VRQ974" s="3"/>
      <c r="VRR974" s="3"/>
      <c r="VRS974" s="3"/>
      <c r="VRT974" s="3"/>
      <c r="VRU974" s="3"/>
      <c r="VRV974" s="3"/>
      <c r="VRW974" s="3"/>
      <c r="VRX974" s="3"/>
      <c r="VRY974" s="3"/>
      <c r="VRZ974" s="3"/>
      <c r="VSA974" s="3"/>
      <c r="VSB974" s="3"/>
      <c r="VSC974" s="3"/>
      <c r="VSD974" s="3"/>
      <c r="VSE974" s="3"/>
      <c r="VSF974" s="3"/>
      <c r="VSG974" s="3"/>
      <c r="VSH974" s="3"/>
      <c r="VSI974" s="3"/>
      <c r="VSJ974" s="3"/>
      <c r="VSK974" s="3"/>
      <c r="VSL974" s="3"/>
      <c r="VSM974" s="3"/>
      <c r="VSN974" s="3"/>
      <c r="VSO974" s="3"/>
      <c r="VSP974" s="3"/>
      <c r="VSQ974" s="3"/>
      <c r="VSR974" s="3"/>
      <c r="VSS974" s="3"/>
      <c r="VST974" s="3"/>
      <c r="VSU974" s="3"/>
      <c r="VSV974" s="3"/>
      <c r="VSW974" s="3"/>
      <c r="VSX974" s="3"/>
      <c r="VSY974" s="3"/>
      <c r="VSZ974" s="3"/>
      <c r="VTA974" s="3"/>
      <c r="VTB974" s="3"/>
      <c r="VTC974" s="3"/>
      <c r="VTD974" s="3"/>
      <c r="VTE974" s="3"/>
      <c r="VTF974" s="3"/>
      <c r="VTG974" s="3"/>
      <c r="VTH974" s="3"/>
      <c r="VTI974" s="3"/>
      <c r="VTJ974" s="3"/>
      <c r="VTK974" s="3"/>
      <c r="VTL974" s="3"/>
      <c r="VTM974" s="3"/>
      <c r="VTN974" s="3"/>
      <c r="VTO974" s="3"/>
      <c r="VTP974" s="3"/>
      <c r="VTQ974" s="3"/>
      <c r="VTR974" s="3"/>
      <c r="VTS974" s="3"/>
      <c r="VTT974" s="3"/>
      <c r="VTU974" s="3"/>
      <c r="VTV974" s="3"/>
      <c r="VTW974" s="3"/>
      <c r="VTX974" s="3"/>
      <c r="VTY974" s="3"/>
      <c r="VTZ974" s="3"/>
      <c r="VUA974" s="3"/>
      <c r="VUB974" s="3"/>
      <c r="VUC974" s="3"/>
      <c r="VUD974" s="3"/>
      <c r="VUE974" s="3"/>
      <c r="VUF974" s="3"/>
      <c r="VUG974" s="3"/>
      <c r="VUH974" s="3"/>
      <c r="VUI974" s="3"/>
      <c r="VUJ974" s="3"/>
      <c r="VUK974" s="3"/>
      <c r="VUL974" s="3"/>
      <c r="VUM974" s="3"/>
      <c r="VUN974" s="3"/>
      <c r="VUO974" s="3"/>
      <c r="VUP974" s="3"/>
      <c r="VUQ974" s="3"/>
      <c r="VUR974" s="3"/>
      <c r="VUS974" s="3"/>
      <c r="VUT974" s="3"/>
      <c r="VUU974" s="3"/>
      <c r="VUV974" s="3"/>
      <c r="VUW974" s="3"/>
      <c r="VUX974" s="3"/>
      <c r="VUY974" s="3"/>
      <c r="VUZ974" s="3"/>
      <c r="VVA974" s="3"/>
      <c r="VVB974" s="3"/>
      <c r="VVC974" s="3"/>
      <c r="VVD974" s="3"/>
      <c r="VVE974" s="3"/>
      <c r="VVF974" s="3"/>
      <c r="VVG974" s="3"/>
      <c r="VVH974" s="3"/>
      <c r="VVI974" s="3"/>
      <c r="VVJ974" s="3"/>
      <c r="VVK974" s="3"/>
      <c r="VVL974" s="3"/>
      <c r="VVM974" s="3"/>
      <c r="VVN974" s="3"/>
      <c r="VVO974" s="3"/>
      <c r="VVP974" s="3"/>
      <c r="VVQ974" s="3"/>
      <c r="VVR974" s="3"/>
      <c r="VVS974" s="3"/>
      <c r="VVT974" s="3"/>
      <c r="VVU974" s="3"/>
      <c r="VVV974" s="3"/>
      <c r="VVW974" s="3"/>
      <c r="VVX974" s="3"/>
      <c r="VVY974" s="3"/>
      <c r="VVZ974" s="3"/>
      <c r="VWA974" s="3"/>
      <c r="VWB974" s="3"/>
      <c r="VWC974" s="3"/>
      <c r="VWD974" s="3"/>
      <c r="VWE974" s="3"/>
      <c r="VWF974" s="3"/>
      <c r="VWG974" s="3"/>
      <c r="VWH974" s="3"/>
      <c r="VWI974" s="3"/>
      <c r="VWJ974" s="3"/>
      <c r="VWK974" s="3"/>
      <c r="VWL974" s="3"/>
      <c r="VWM974" s="3"/>
      <c r="VWN974" s="3"/>
      <c r="VWO974" s="3"/>
      <c r="VWP974" s="3"/>
      <c r="VWQ974" s="3"/>
      <c r="VWR974" s="3"/>
      <c r="VWS974" s="3"/>
      <c r="VWT974" s="3"/>
      <c r="VWU974" s="3"/>
      <c r="VWV974" s="3"/>
      <c r="VWW974" s="3"/>
      <c r="VWX974" s="3"/>
      <c r="VWY974" s="3"/>
      <c r="VWZ974" s="3"/>
      <c r="VXA974" s="3"/>
      <c r="VXB974" s="3"/>
      <c r="VXC974" s="3"/>
      <c r="VXD974" s="3"/>
      <c r="VXE974" s="3"/>
      <c r="VXF974" s="3"/>
      <c r="VXG974" s="3"/>
      <c r="VXH974" s="3"/>
      <c r="VXI974" s="3"/>
      <c r="VXJ974" s="3"/>
      <c r="VXK974" s="3"/>
      <c r="VXL974" s="3"/>
      <c r="VXM974" s="3"/>
      <c r="VXN974" s="3"/>
      <c r="VXO974" s="3"/>
      <c r="VXP974" s="3"/>
      <c r="VXQ974" s="3"/>
      <c r="VXR974" s="3"/>
      <c r="VXS974" s="3"/>
      <c r="VXT974" s="3"/>
      <c r="VXU974" s="3"/>
      <c r="VXV974" s="3"/>
      <c r="VXW974" s="3"/>
      <c r="VXX974" s="3"/>
      <c r="VXY974" s="3"/>
      <c r="VXZ974" s="3"/>
      <c r="VYA974" s="3"/>
      <c r="VYB974" s="3"/>
      <c r="VYC974" s="3"/>
      <c r="VYD974" s="3"/>
      <c r="VYE974" s="3"/>
      <c r="VYF974" s="3"/>
      <c r="VYG974" s="3"/>
      <c r="VYH974" s="3"/>
      <c r="VYI974" s="3"/>
      <c r="VYJ974" s="3"/>
      <c r="VYK974" s="3"/>
      <c r="VYL974" s="3"/>
      <c r="VYM974" s="3"/>
      <c r="VYN974" s="3"/>
      <c r="VYO974" s="3"/>
      <c r="VYP974" s="3"/>
      <c r="VYQ974" s="3"/>
      <c r="VYR974" s="3"/>
      <c r="VYS974" s="3"/>
      <c r="VYT974" s="3"/>
      <c r="VYU974" s="3"/>
      <c r="VYV974" s="3"/>
      <c r="VYW974" s="3"/>
      <c r="VYX974" s="3"/>
      <c r="VYY974" s="3"/>
      <c r="VYZ974" s="3"/>
      <c r="VZA974" s="3"/>
      <c r="VZB974" s="3"/>
      <c r="VZC974" s="3"/>
      <c r="VZD974" s="3"/>
      <c r="VZE974" s="3"/>
      <c r="VZF974" s="3"/>
      <c r="VZG974" s="3"/>
      <c r="VZH974" s="3"/>
      <c r="VZI974" s="3"/>
      <c r="VZJ974" s="3"/>
      <c r="VZK974" s="3"/>
      <c r="VZL974" s="3"/>
      <c r="VZM974" s="3"/>
      <c r="VZN974" s="3"/>
      <c r="VZO974" s="3"/>
      <c r="VZP974" s="3"/>
      <c r="VZQ974" s="3"/>
      <c r="VZR974" s="3"/>
      <c r="VZS974" s="3"/>
      <c r="VZT974" s="3"/>
      <c r="VZU974" s="3"/>
      <c r="VZV974" s="3"/>
      <c r="VZW974" s="3"/>
      <c r="VZX974" s="3"/>
      <c r="VZY974" s="3"/>
      <c r="VZZ974" s="3"/>
      <c r="WAA974" s="3"/>
      <c r="WAB974" s="3"/>
      <c r="WAC974" s="3"/>
      <c r="WAD974" s="3"/>
      <c r="WAE974" s="3"/>
      <c r="WAF974" s="3"/>
      <c r="WAG974" s="3"/>
      <c r="WAH974" s="3"/>
      <c r="WAI974" s="3"/>
      <c r="WAJ974" s="3"/>
      <c r="WAK974" s="3"/>
      <c r="WAL974" s="3"/>
      <c r="WAM974" s="3"/>
      <c r="WAN974" s="3"/>
      <c r="WAO974" s="3"/>
      <c r="WAP974" s="3"/>
      <c r="WAQ974" s="3"/>
      <c r="WAR974" s="3"/>
      <c r="WAS974" s="3"/>
      <c r="WAT974" s="3"/>
      <c r="WAU974" s="3"/>
      <c r="WAV974" s="3"/>
      <c r="WAW974" s="3"/>
      <c r="WAX974" s="3"/>
      <c r="WAY974" s="3"/>
      <c r="WAZ974" s="3"/>
      <c r="WBA974" s="3"/>
      <c r="WBB974" s="3"/>
      <c r="WBC974" s="3"/>
      <c r="WBD974" s="3"/>
      <c r="WBE974" s="3"/>
      <c r="WBF974" s="3"/>
      <c r="WBG974" s="3"/>
      <c r="WBH974" s="3"/>
      <c r="WBI974" s="3"/>
      <c r="WBJ974" s="3"/>
      <c r="WBK974" s="3"/>
      <c r="WBL974" s="3"/>
      <c r="WBM974" s="3"/>
      <c r="WBN974" s="3"/>
      <c r="WBO974" s="3"/>
      <c r="WBP974" s="3"/>
      <c r="WBQ974" s="3"/>
      <c r="WBR974" s="3"/>
      <c r="WBS974" s="3"/>
      <c r="WBT974" s="3"/>
      <c r="WBU974" s="3"/>
      <c r="WBV974" s="3"/>
      <c r="WBW974" s="3"/>
      <c r="WBX974" s="3"/>
      <c r="WBY974" s="3"/>
      <c r="WBZ974" s="3"/>
      <c r="WCA974" s="3"/>
      <c r="WCB974" s="3"/>
      <c r="WCC974" s="3"/>
      <c r="WCD974" s="3"/>
      <c r="WCE974" s="3"/>
      <c r="WCF974" s="3"/>
      <c r="WCG974" s="3"/>
      <c r="WCH974" s="3"/>
      <c r="WCI974" s="3"/>
      <c r="WCJ974" s="3"/>
      <c r="WCK974" s="3"/>
      <c r="WCL974" s="3"/>
      <c r="WCM974" s="3"/>
      <c r="WCN974" s="3"/>
      <c r="WCO974" s="3"/>
      <c r="WCP974" s="3"/>
      <c r="WCQ974" s="3"/>
      <c r="WCR974" s="3"/>
      <c r="WCS974" s="3"/>
      <c r="WCT974" s="3"/>
      <c r="WCU974" s="3"/>
      <c r="WCV974" s="3"/>
      <c r="WCW974" s="3"/>
      <c r="WCX974" s="3"/>
      <c r="WCY974" s="3"/>
      <c r="WCZ974" s="3"/>
      <c r="WDA974" s="3"/>
      <c r="WDB974" s="3"/>
      <c r="WDC974" s="3"/>
      <c r="WDD974" s="3"/>
      <c r="WDE974" s="3"/>
      <c r="WDF974" s="3"/>
      <c r="WDG974" s="3"/>
      <c r="WDH974" s="3"/>
      <c r="WDI974" s="3"/>
      <c r="WDJ974" s="3"/>
      <c r="WDK974" s="3"/>
      <c r="WDL974" s="3"/>
      <c r="WDM974" s="3"/>
      <c r="WDN974" s="3"/>
      <c r="WDO974" s="3"/>
      <c r="WDP974" s="3"/>
      <c r="WDQ974" s="3"/>
      <c r="WDR974" s="3"/>
      <c r="WDS974" s="3"/>
      <c r="WDT974" s="3"/>
      <c r="WDU974" s="3"/>
      <c r="WDV974" s="3"/>
      <c r="WDW974" s="3"/>
      <c r="WDX974" s="3"/>
      <c r="WDY974" s="3"/>
      <c r="WDZ974" s="3"/>
      <c r="WEA974" s="3"/>
      <c r="WEB974" s="3"/>
      <c r="WEC974" s="3"/>
      <c r="WED974" s="3"/>
      <c r="WEE974" s="3"/>
      <c r="WEF974" s="3"/>
      <c r="WEG974" s="3"/>
      <c r="WEH974" s="3"/>
      <c r="WEI974" s="3"/>
      <c r="WEJ974" s="3"/>
      <c r="WEK974" s="3"/>
      <c r="WEL974" s="3"/>
      <c r="WEM974" s="3"/>
      <c r="WEN974" s="3"/>
      <c r="WEO974" s="3"/>
      <c r="WEP974" s="3"/>
      <c r="WEQ974" s="3"/>
      <c r="WER974" s="3"/>
      <c r="WES974" s="3"/>
      <c r="WET974" s="3"/>
      <c r="WEU974" s="3"/>
      <c r="WEV974" s="3"/>
      <c r="WEW974" s="3"/>
      <c r="WEX974" s="3"/>
      <c r="WEY974" s="3"/>
      <c r="WEZ974" s="3"/>
      <c r="WFA974" s="3"/>
      <c r="WFB974" s="3"/>
      <c r="WFC974" s="3"/>
      <c r="WFD974" s="3"/>
      <c r="WFE974" s="3"/>
      <c r="WFF974" s="3"/>
      <c r="WFG974" s="3"/>
      <c r="WFH974" s="3"/>
      <c r="WFI974" s="3"/>
      <c r="WFJ974" s="3"/>
      <c r="WFK974" s="3"/>
      <c r="WFL974" s="3"/>
      <c r="WFM974" s="3"/>
      <c r="WFN974" s="3"/>
      <c r="WFO974" s="3"/>
      <c r="WFP974" s="3"/>
      <c r="WFQ974" s="3"/>
      <c r="WFR974" s="3"/>
      <c r="WFS974" s="3"/>
      <c r="WFT974" s="3"/>
      <c r="WFU974" s="3"/>
      <c r="WFV974" s="3"/>
      <c r="WFW974" s="3"/>
      <c r="WFX974" s="3"/>
      <c r="WFY974" s="3"/>
      <c r="WFZ974" s="3"/>
      <c r="WGA974" s="3"/>
      <c r="WGB974" s="3"/>
      <c r="WGC974" s="3"/>
      <c r="WGD974" s="3"/>
      <c r="WGE974" s="3"/>
      <c r="WGF974" s="3"/>
      <c r="WGG974" s="3"/>
      <c r="WGH974" s="3"/>
      <c r="WGI974" s="3"/>
      <c r="WGJ974" s="3"/>
      <c r="WGK974" s="3"/>
      <c r="WGL974" s="3"/>
      <c r="WGM974" s="3"/>
      <c r="WGN974" s="3"/>
      <c r="WGO974" s="3"/>
      <c r="WGP974" s="3"/>
      <c r="WGQ974" s="3"/>
      <c r="WGR974" s="3"/>
      <c r="WGS974" s="3"/>
      <c r="WGT974" s="3"/>
      <c r="WGU974" s="3"/>
      <c r="WGV974" s="3"/>
      <c r="WGW974" s="3"/>
      <c r="WGX974" s="3"/>
      <c r="WGY974" s="3"/>
      <c r="WGZ974" s="3"/>
      <c r="WHA974" s="3"/>
      <c r="WHB974" s="3"/>
      <c r="WHC974" s="3"/>
      <c r="WHD974" s="3"/>
      <c r="WHE974" s="3"/>
      <c r="WHF974" s="3"/>
      <c r="WHG974" s="3"/>
      <c r="WHH974" s="3"/>
      <c r="WHI974" s="3"/>
      <c r="WHJ974" s="3"/>
      <c r="WHK974" s="3"/>
      <c r="WHL974" s="3"/>
      <c r="WHM974" s="3"/>
      <c r="WHN974" s="3"/>
      <c r="WHO974" s="3"/>
      <c r="WHP974" s="3"/>
      <c r="WHQ974" s="3"/>
      <c r="WHR974" s="3"/>
      <c r="WHS974" s="3"/>
      <c r="WHT974" s="3"/>
      <c r="WHU974" s="3"/>
      <c r="WHV974" s="3"/>
      <c r="WHW974" s="3"/>
      <c r="WHX974" s="3"/>
      <c r="WHY974" s="3"/>
      <c r="WHZ974" s="3"/>
      <c r="WIA974" s="3"/>
      <c r="WIB974" s="3"/>
      <c r="WIC974" s="3"/>
      <c r="WID974" s="3"/>
      <c r="WIE974" s="3"/>
      <c r="WIF974" s="3"/>
      <c r="WIG974" s="3"/>
      <c r="WIH974" s="3"/>
      <c r="WII974" s="3"/>
      <c r="WIJ974" s="3"/>
      <c r="WIK974" s="3"/>
      <c r="WIL974" s="3"/>
      <c r="WIM974" s="3"/>
      <c r="WIN974" s="3"/>
      <c r="WIO974" s="3"/>
      <c r="WIP974" s="3"/>
      <c r="WIQ974" s="3"/>
      <c r="WIR974" s="3"/>
      <c r="WIS974" s="3"/>
      <c r="WIT974" s="3"/>
      <c r="WIU974" s="3"/>
      <c r="WIV974" s="3"/>
      <c r="WIW974" s="3"/>
      <c r="WIX974" s="3"/>
      <c r="WIY974" s="3"/>
      <c r="WIZ974" s="3"/>
      <c r="WJA974" s="3"/>
      <c r="WJB974" s="3"/>
      <c r="WJC974" s="3"/>
      <c r="WJD974" s="3"/>
      <c r="WJE974" s="3"/>
      <c r="WJF974" s="3"/>
      <c r="WJG974" s="3"/>
      <c r="WJH974" s="3"/>
      <c r="WJI974" s="3"/>
      <c r="WJJ974" s="3"/>
      <c r="WJK974" s="3"/>
      <c r="WJL974" s="3"/>
      <c r="WJM974" s="3"/>
      <c r="WJN974" s="3"/>
      <c r="WJO974" s="3"/>
      <c r="WJP974" s="3"/>
      <c r="WJQ974" s="3"/>
      <c r="WJR974" s="3"/>
      <c r="WJS974" s="3"/>
      <c r="WJT974" s="3"/>
      <c r="WJU974" s="3"/>
      <c r="WJV974" s="3"/>
      <c r="WJW974" s="3"/>
      <c r="WJX974" s="3"/>
      <c r="WJY974" s="3"/>
      <c r="WJZ974" s="3"/>
      <c r="WKA974" s="3"/>
      <c r="WKB974" s="3"/>
      <c r="WKC974" s="3"/>
      <c r="WKD974" s="3"/>
      <c r="WKE974" s="3"/>
      <c r="WKF974" s="3"/>
      <c r="WKG974" s="3"/>
      <c r="WKH974" s="3"/>
      <c r="WKI974" s="3"/>
      <c r="WKJ974" s="3"/>
      <c r="WKK974" s="3"/>
      <c r="WKL974" s="3"/>
      <c r="WKM974" s="3"/>
      <c r="WKN974" s="3"/>
      <c r="WKO974" s="3"/>
      <c r="WKP974" s="3"/>
      <c r="WKQ974" s="3"/>
      <c r="WKR974" s="3"/>
      <c r="WKS974" s="3"/>
      <c r="WKT974" s="3"/>
      <c r="WKU974" s="3"/>
      <c r="WKV974" s="3"/>
      <c r="WKW974" s="3"/>
      <c r="WKX974" s="3"/>
      <c r="WKY974" s="3"/>
      <c r="WKZ974" s="3"/>
      <c r="WLA974" s="3"/>
      <c r="WLB974" s="3"/>
      <c r="WLC974" s="3"/>
      <c r="WLD974" s="3"/>
      <c r="WLE974" s="3"/>
      <c r="WLF974" s="3"/>
      <c r="WLG974" s="3"/>
      <c r="WLH974" s="3"/>
      <c r="WLI974" s="3"/>
      <c r="WLJ974" s="3"/>
      <c r="WLK974" s="3"/>
      <c r="WLL974" s="3"/>
      <c r="WLM974" s="3"/>
      <c r="WLN974" s="3"/>
      <c r="WLO974" s="3"/>
      <c r="WLP974" s="3"/>
      <c r="WLQ974" s="3"/>
      <c r="WLR974" s="3"/>
      <c r="WLS974" s="3"/>
      <c r="WLT974" s="3"/>
      <c r="WLU974" s="3"/>
      <c r="WLV974" s="3"/>
      <c r="WLW974" s="3"/>
      <c r="WLX974" s="3"/>
      <c r="WLY974" s="3"/>
      <c r="WLZ974" s="3"/>
      <c r="WMA974" s="3"/>
      <c r="WMB974" s="3"/>
      <c r="WMC974" s="3"/>
      <c r="WMD974" s="3"/>
      <c r="WME974" s="3"/>
      <c r="WMF974" s="3"/>
      <c r="WMG974" s="3"/>
      <c r="WMH974" s="3"/>
      <c r="WMI974" s="3"/>
      <c r="WMJ974" s="3"/>
      <c r="WMK974" s="3"/>
      <c r="WML974" s="3"/>
      <c r="WMM974" s="3"/>
      <c r="WMN974" s="3"/>
      <c r="WMO974" s="3"/>
      <c r="WMP974" s="3"/>
      <c r="WMQ974" s="3"/>
      <c r="WMR974" s="3"/>
      <c r="WMS974" s="3"/>
      <c r="WMT974" s="3"/>
      <c r="WMU974" s="3"/>
      <c r="WMV974" s="3"/>
      <c r="WMW974" s="3"/>
      <c r="WMX974" s="3"/>
      <c r="WMY974" s="3"/>
      <c r="WMZ974" s="3"/>
      <c r="WNA974" s="3"/>
      <c r="WNB974" s="3"/>
      <c r="WNC974" s="3"/>
      <c r="WND974" s="3"/>
      <c r="WNE974" s="3"/>
      <c r="WNF974" s="3"/>
      <c r="WNG974" s="3"/>
      <c r="WNH974" s="3"/>
      <c r="WNI974" s="3"/>
      <c r="WNJ974" s="3"/>
      <c r="WNK974" s="3"/>
      <c r="WNL974" s="3"/>
      <c r="WNM974" s="3"/>
      <c r="WNN974" s="3"/>
      <c r="WNO974" s="3"/>
      <c r="WNP974" s="3"/>
      <c r="WNQ974" s="3"/>
      <c r="WNR974" s="3"/>
      <c r="WNS974" s="3"/>
      <c r="WNT974" s="3"/>
      <c r="WNU974" s="3"/>
      <c r="WNV974" s="3"/>
      <c r="WNW974" s="3"/>
      <c r="WNX974" s="3"/>
      <c r="WNY974" s="3"/>
      <c r="WNZ974" s="3"/>
      <c r="WOA974" s="3"/>
      <c r="WOB974" s="3"/>
      <c r="WOC974" s="3"/>
      <c r="WOD974" s="3"/>
      <c r="WOE974" s="3"/>
      <c r="WOF974" s="3"/>
      <c r="WOG974" s="3"/>
      <c r="WOH974" s="3"/>
      <c r="WOI974" s="3"/>
      <c r="WOJ974" s="3"/>
      <c r="WOK974" s="3"/>
      <c r="WOL974" s="3"/>
      <c r="WOM974" s="3"/>
      <c r="WON974" s="3"/>
      <c r="WOO974" s="3"/>
      <c r="WOP974" s="3"/>
      <c r="WOQ974" s="3"/>
      <c r="WOR974" s="3"/>
      <c r="WOS974" s="3"/>
      <c r="WOT974" s="3"/>
      <c r="WOU974" s="3"/>
      <c r="WOV974" s="3"/>
      <c r="WOW974" s="3"/>
      <c r="WOX974" s="3"/>
      <c r="WOY974" s="3"/>
      <c r="WOZ974" s="3"/>
      <c r="WPA974" s="3"/>
      <c r="WPB974" s="3"/>
      <c r="WPC974" s="3"/>
      <c r="WPD974" s="3"/>
      <c r="WPE974" s="3"/>
      <c r="WPF974" s="3"/>
      <c r="WPG974" s="3"/>
      <c r="WPH974" s="3"/>
      <c r="WPI974" s="3"/>
      <c r="WPJ974" s="3"/>
      <c r="WPK974" s="3"/>
      <c r="WPL974" s="3"/>
      <c r="WPM974" s="3"/>
      <c r="WPN974" s="3"/>
      <c r="WPO974" s="3"/>
      <c r="WPP974" s="3"/>
      <c r="WPQ974" s="3"/>
      <c r="WPR974" s="3"/>
      <c r="WPS974" s="3"/>
      <c r="WPT974" s="3"/>
      <c r="WPU974" s="3"/>
      <c r="WPV974" s="3"/>
      <c r="WPW974" s="3"/>
      <c r="WPX974" s="3"/>
      <c r="WPY974" s="3"/>
      <c r="WPZ974" s="3"/>
      <c r="WQA974" s="3"/>
      <c r="WQB974" s="3"/>
      <c r="WQC974" s="3"/>
      <c r="WQD974" s="3"/>
      <c r="WQE974" s="3"/>
      <c r="WQF974" s="3"/>
      <c r="WQG974" s="3"/>
      <c r="WQH974" s="3"/>
      <c r="WQI974" s="3"/>
      <c r="WQJ974" s="3"/>
      <c r="WQK974" s="3"/>
      <c r="WQL974" s="3"/>
      <c r="WQM974" s="3"/>
      <c r="WQN974" s="3"/>
      <c r="WQO974" s="3"/>
      <c r="WQP974" s="3"/>
      <c r="WQQ974" s="3"/>
      <c r="WQR974" s="3"/>
      <c r="WQS974" s="3"/>
      <c r="WQT974" s="3"/>
      <c r="WQU974" s="3"/>
      <c r="WQV974" s="3"/>
      <c r="WQW974" s="3"/>
      <c r="WQX974" s="3"/>
      <c r="WQY974" s="3"/>
      <c r="WQZ974" s="3"/>
      <c r="WRA974" s="3"/>
      <c r="WRB974" s="3"/>
      <c r="WRC974" s="3"/>
      <c r="WRD974" s="3"/>
      <c r="WRE974" s="3"/>
      <c r="WRF974" s="3"/>
      <c r="WRG974" s="3"/>
      <c r="WRH974" s="3"/>
      <c r="WRI974" s="3"/>
      <c r="WRJ974" s="3"/>
      <c r="WRK974" s="3"/>
      <c r="WRL974" s="3"/>
      <c r="WRM974" s="3"/>
      <c r="WRN974" s="3"/>
      <c r="WRO974" s="3"/>
      <c r="WRP974" s="3"/>
      <c r="WRQ974" s="3"/>
      <c r="WRR974" s="3"/>
      <c r="WRS974" s="3"/>
      <c r="WRT974" s="3"/>
      <c r="WRU974" s="3"/>
      <c r="WRV974" s="3"/>
      <c r="WRW974" s="3"/>
      <c r="WRX974" s="3"/>
      <c r="WRY974" s="3"/>
      <c r="WRZ974" s="3"/>
      <c r="WSA974" s="3"/>
      <c r="WSB974" s="3"/>
      <c r="WSC974" s="3"/>
      <c r="WSD974" s="3"/>
      <c r="WSE974" s="3"/>
      <c r="WSF974" s="3"/>
      <c r="WSG974" s="3"/>
      <c r="WSH974" s="3"/>
      <c r="WSI974" s="3"/>
      <c r="WSJ974" s="3"/>
      <c r="WSK974" s="3"/>
      <c r="WSL974" s="3"/>
      <c r="WSM974" s="3"/>
      <c r="WSN974" s="3"/>
      <c r="WSO974" s="3"/>
      <c r="WSP974" s="3"/>
      <c r="WSQ974" s="3"/>
      <c r="WSR974" s="3"/>
      <c r="WSS974" s="3"/>
      <c r="WST974" s="3"/>
      <c r="WSU974" s="3"/>
      <c r="WSV974" s="3"/>
      <c r="WSW974" s="3"/>
      <c r="WSX974" s="3"/>
      <c r="WSY974" s="3"/>
      <c r="WSZ974" s="3"/>
      <c r="WTA974" s="3"/>
      <c r="WTB974" s="3"/>
      <c r="WTC974" s="3"/>
      <c r="WTD974" s="3"/>
      <c r="WTE974" s="3"/>
      <c r="WTF974" s="3"/>
      <c r="WTG974" s="3"/>
      <c r="WTH974" s="3"/>
      <c r="WTI974" s="3"/>
      <c r="WTJ974" s="3"/>
      <c r="WTK974" s="3"/>
      <c r="WTL974" s="3"/>
      <c r="WTM974" s="3"/>
      <c r="WTN974" s="3"/>
      <c r="WTO974" s="3"/>
      <c r="WTP974" s="3"/>
      <c r="WTQ974" s="3"/>
      <c r="WTR974" s="3"/>
      <c r="WTS974" s="3"/>
      <c r="WTT974" s="3"/>
      <c r="WTU974" s="3"/>
      <c r="WTV974" s="3"/>
      <c r="WTW974" s="3"/>
      <c r="WTX974" s="3"/>
      <c r="WTY974" s="3"/>
      <c r="WTZ974" s="3"/>
      <c r="WUA974" s="3"/>
      <c r="WUB974" s="3"/>
      <c r="WUC974" s="3"/>
      <c r="WUD974" s="3"/>
      <c r="WUE974" s="3"/>
      <c r="WUF974" s="3"/>
      <c r="WUG974" s="3"/>
      <c r="WUH974" s="3"/>
      <c r="WUI974" s="3"/>
      <c r="WUJ974" s="3"/>
      <c r="WUK974" s="3"/>
      <c r="WUL974" s="3"/>
      <c r="WUM974" s="3"/>
      <c r="WUN974" s="3"/>
      <c r="WUO974" s="3"/>
      <c r="WUP974" s="3"/>
      <c r="WUQ974" s="3"/>
      <c r="WUR974" s="3"/>
      <c r="WUS974" s="3"/>
      <c r="WUT974" s="3"/>
      <c r="WUU974" s="3"/>
      <c r="WUV974" s="3"/>
      <c r="WUW974" s="3"/>
      <c r="WUX974" s="3"/>
      <c r="WUY974" s="3"/>
      <c r="WUZ974" s="3"/>
      <c r="WVA974" s="3"/>
      <c r="WVB974" s="3"/>
      <c r="WVC974" s="3"/>
      <c r="WVD974" s="3"/>
      <c r="WVE974" s="3"/>
      <c r="WVF974" s="3"/>
      <c r="WVG974" s="3"/>
      <c r="WVH974" s="3"/>
      <c r="WVI974" s="3"/>
      <c r="WVJ974" s="3"/>
      <c r="WVK974" s="3"/>
      <c r="WVL974" s="3"/>
      <c r="WVM974" s="3"/>
      <c r="WVN974" s="3"/>
      <c r="WVO974" s="3"/>
      <c r="WVP974" s="3"/>
      <c r="WVQ974" s="3"/>
      <c r="WVR974" s="3"/>
      <c r="WVS974" s="3"/>
      <c r="WVT974" s="3"/>
      <c r="WVU974" s="3"/>
      <c r="WVV974" s="3"/>
      <c r="WVW974" s="3"/>
      <c r="WVX974" s="3"/>
      <c r="WVY974" s="3"/>
      <c r="WVZ974" s="3"/>
      <c r="WWA974" s="3"/>
      <c r="WWB974" s="3"/>
      <c r="WWC974" s="3"/>
      <c r="WWD974" s="3"/>
      <c r="WWE974" s="3"/>
      <c r="WWF974" s="3"/>
      <c r="WWG974" s="3"/>
      <c r="WWH974" s="3"/>
      <c r="WWI974" s="3"/>
      <c r="WWJ974" s="3"/>
      <c r="WWK974" s="3"/>
      <c r="WWL974" s="3"/>
      <c r="WWM974" s="3"/>
      <c r="WWN974" s="3"/>
      <c r="WWO974" s="3"/>
      <c r="WWP974" s="3"/>
      <c r="WWQ974" s="3"/>
      <c r="WWR974" s="3"/>
      <c r="WWS974" s="3"/>
      <c r="WWT974" s="3"/>
      <c r="WWU974" s="3"/>
      <c r="WWV974" s="3"/>
      <c r="WWW974" s="3"/>
      <c r="WWX974" s="3"/>
      <c r="WWY974" s="3"/>
      <c r="WWZ974" s="3"/>
      <c r="WXA974" s="3"/>
      <c r="WXB974" s="3"/>
      <c r="WXC974" s="3"/>
      <c r="WXD974" s="3"/>
      <c r="WXE974" s="3"/>
      <c r="WXF974" s="3"/>
      <c r="WXG974" s="3"/>
      <c r="WXH974" s="3"/>
      <c r="WXI974" s="3"/>
      <c r="WXJ974" s="3"/>
      <c r="WXK974" s="3"/>
      <c r="WXL974" s="3"/>
      <c r="WXM974" s="3"/>
      <c r="WXN974" s="3"/>
      <c r="WXO974" s="3"/>
      <c r="WXP974" s="3"/>
      <c r="WXQ974" s="3"/>
      <c r="WXR974" s="3"/>
      <c r="WXS974" s="3"/>
      <c r="WXT974" s="3"/>
      <c r="WXU974" s="3"/>
      <c r="WXV974" s="3"/>
      <c r="WXW974" s="3"/>
      <c r="WXX974" s="3"/>
      <c r="WXY974" s="3"/>
      <c r="WXZ974" s="3"/>
      <c r="WYA974" s="3"/>
      <c r="WYB974" s="3"/>
      <c r="WYC974" s="3"/>
      <c r="WYD974" s="3"/>
      <c r="WYE974" s="3"/>
      <c r="WYF974" s="3"/>
      <c r="WYG974" s="3"/>
      <c r="WYH974" s="3"/>
      <c r="WYI974" s="3"/>
      <c r="WYJ974" s="3"/>
      <c r="WYK974" s="3"/>
      <c r="WYL974" s="3"/>
      <c r="WYM974" s="3"/>
      <c r="WYN974" s="3"/>
      <c r="WYO974" s="3"/>
      <c r="WYP974" s="3"/>
      <c r="WYQ974" s="3"/>
      <c r="WYR974" s="3"/>
      <c r="WYS974" s="3"/>
      <c r="WYT974" s="3"/>
      <c r="WYU974" s="3"/>
      <c r="WYV974" s="3"/>
      <c r="WYW974" s="3"/>
      <c r="WYX974" s="3"/>
      <c r="WYY974" s="3"/>
      <c r="WYZ974" s="3"/>
      <c r="WZA974" s="3"/>
      <c r="WZB974" s="3"/>
      <c r="WZC974" s="3"/>
      <c r="WZD974" s="3"/>
      <c r="WZE974" s="3"/>
      <c r="WZF974" s="3"/>
      <c r="WZG974" s="3"/>
      <c r="WZH974" s="3"/>
      <c r="WZI974" s="3"/>
      <c r="WZJ974" s="3"/>
      <c r="WZK974" s="3"/>
      <c r="WZL974" s="3"/>
      <c r="WZM974" s="3"/>
      <c r="WZN974" s="3"/>
      <c r="WZO974" s="3"/>
      <c r="WZP974" s="3"/>
      <c r="WZQ974" s="3"/>
      <c r="WZR974" s="3"/>
      <c r="WZS974" s="3"/>
      <c r="WZT974" s="3"/>
      <c r="WZU974" s="3"/>
      <c r="WZV974" s="3"/>
      <c r="WZW974" s="3"/>
      <c r="WZX974" s="3"/>
      <c r="WZY974" s="3"/>
      <c r="WZZ974" s="3"/>
      <c r="XAA974" s="3"/>
      <c r="XAB974" s="3"/>
      <c r="XAC974" s="3"/>
      <c r="XAD974" s="3"/>
      <c r="XAE974" s="3"/>
      <c r="XAF974" s="3"/>
      <c r="XAG974" s="3"/>
      <c r="XAH974" s="3"/>
      <c r="XAI974" s="3"/>
      <c r="XAJ974" s="3"/>
      <c r="XAK974" s="3"/>
      <c r="XAL974" s="3"/>
      <c r="XAM974" s="3"/>
      <c r="XAN974" s="3"/>
      <c r="XAO974" s="3"/>
      <c r="XAP974" s="3"/>
      <c r="XAQ974" s="3"/>
      <c r="XAR974" s="3"/>
      <c r="XAS974" s="3"/>
      <c r="XAT974" s="3"/>
      <c r="XAU974" s="3"/>
      <c r="XAV974" s="3"/>
      <c r="XAW974" s="3"/>
      <c r="XAX974" s="3"/>
      <c r="XAY974" s="3"/>
      <c r="XAZ974" s="3"/>
      <c r="XBA974" s="3"/>
      <c r="XBB974" s="3"/>
      <c r="XBC974" s="3"/>
      <c r="XBD974" s="3"/>
      <c r="XBE974" s="3"/>
      <c r="XBF974" s="3"/>
      <c r="XBG974" s="3"/>
      <c r="XBH974" s="3"/>
      <c r="XBI974" s="3"/>
      <c r="XBJ974" s="3"/>
      <c r="XBK974" s="3"/>
      <c r="XBL974" s="3"/>
      <c r="XBM974" s="3"/>
      <c r="XBN974" s="3"/>
      <c r="XBO974" s="3"/>
      <c r="XBP974" s="3"/>
      <c r="XBQ974" s="3"/>
      <c r="XBR974" s="3"/>
      <c r="XBS974" s="3"/>
      <c r="XBT974" s="3"/>
      <c r="XBU974" s="3"/>
      <c r="XBV974" s="3"/>
      <c r="XBW974" s="3"/>
      <c r="XBX974" s="3"/>
      <c r="XBY974" s="3"/>
      <c r="XBZ974" s="3"/>
      <c r="XCA974" s="3"/>
      <c r="XCB974" s="3"/>
      <c r="XCC974" s="3"/>
      <c r="XCD974" s="3"/>
      <c r="XCE974" s="3"/>
      <c r="XCF974" s="3"/>
      <c r="XCG974" s="3"/>
      <c r="XCH974" s="3"/>
      <c r="XCI974" s="3"/>
      <c r="XCJ974" s="3"/>
      <c r="XCK974" s="3"/>
      <c r="XCL974" s="3"/>
      <c r="XCM974" s="3"/>
      <c r="XCN974" s="3"/>
      <c r="XCO974" s="3"/>
      <c r="XCP974" s="3"/>
      <c r="XCQ974" s="3"/>
      <c r="XCR974" s="3"/>
      <c r="XCS974" s="3"/>
      <c r="XCT974" s="3"/>
      <c r="XCU974" s="3"/>
      <c r="XCV974" s="3"/>
      <c r="XCW974" s="3"/>
      <c r="XCX974" s="3"/>
      <c r="XCY974" s="3"/>
      <c r="XCZ974" s="3"/>
      <c r="XDA974" s="3"/>
      <c r="XDB974" s="3"/>
      <c r="XDC974" s="3"/>
      <c r="XDD974" s="3"/>
      <c r="XDE974" s="3"/>
      <c r="XDF974" s="3"/>
      <c r="XDG974" s="3"/>
      <c r="XDH974" s="3"/>
      <c r="XDI974" s="3"/>
      <c r="XDJ974" s="3"/>
      <c r="XDK974" s="3"/>
      <c r="XDL974" s="3"/>
      <c r="XDM974" s="3"/>
      <c r="XDN974" s="3"/>
      <c r="XDO974" s="3"/>
      <c r="XDP974" s="3"/>
      <c r="XDQ974" s="3"/>
      <c r="XDR974" s="3"/>
      <c r="XDS974" s="3"/>
      <c r="XDT974" s="3"/>
      <c r="XDU974" s="3"/>
      <c r="XDV974" s="3"/>
      <c r="XDW974" s="3"/>
      <c r="XDX974" s="3"/>
      <c r="XDY974" s="3"/>
      <c r="XDZ974" s="3"/>
      <c r="XEA974" s="3"/>
      <c r="XEB974" s="3"/>
      <c r="XEC974" s="3"/>
      <c r="XED974" s="3"/>
      <c r="XEE974" s="3"/>
      <c r="XEF974" s="3"/>
      <c r="XEG974" s="3"/>
      <c r="XEH974" s="3"/>
      <c r="XEI974" s="3"/>
      <c r="XEJ974" s="3"/>
      <c r="XEK974" s="3"/>
      <c r="XEL974" s="3"/>
      <c r="XEM974" s="3"/>
      <c r="XEN974" s="3"/>
      <c r="XEO974" s="3"/>
      <c r="XEP974" s="3"/>
      <c r="XEQ974" s="3"/>
      <c r="XER974" s="3"/>
      <c r="XES974" s="3"/>
      <c r="XET974" s="3"/>
      <c r="XEU974" s="3"/>
    </row>
    <row r="975" s="6" customFormat="1" spans="1:11">
      <c r="A975" s="21">
        <f>IF(B975="户主",COUNTIF(B$701:B975,B975),"")</f>
        <v>274</v>
      </c>
      <c r="B975" s="24" t="s">
        <v>12</v>
      </c>
      <c r="C975" s="24" t="s">
        <v>1039</v>
      </c>
      <c r="D975" s="24">
        <v>1</v>
      </c>
      <c r="E975" s="22" t="s">
        <v>14</v>
      </c>
      <c r="F975" s="24" t="s">
        <v>1013</v>
      </c>
      <c r="G975" s="23">
        <v>585</v>
      </c>
      <c r="H975" s="24">
        <v>5</v>
      </c>
      <c r="I975" s="21">
        <v>590</v>
      </c>
      <c r="J975" s="24" t="s">
        <v>75</v>
      </c>
      <c r="K975" s="2"/>
    </row>
    <row r="976" s="10" customFormat="1" spans="1:10">
      <c r="A976" s="21">
        <f>IF(B976="户主",COUNTIF(B$701:B976,B976),"")</f>
        <v>275</v>
      </c>
      <c r="B976" s="24" t="s">
        <v>12</v>
      </c>
      <c r="C976" s="22" t="s">
        <v>1040</v>
      </c>
      <c r="D976" s="22">
        <v>1</v>
      </c>
      <c r="E976" s="22" t="s">
        <v>14</v>
      </c>
      <c r="F976" s="22" t="s">
        <v>1013</v>
      </c>
      <c r="G976" s="23">
        <v>585</v>
      </c>
      <c r="H976" s="24">
        <v>5</v>
      </c>
      <c r="I976" s="21">
        <v>590</v>
      </c>
      <c r="J976" s="22" t="s">
        <v>77</v>
      </c>
    </row>
    <row r="977" s="10" customFormat="1" spans="1:10">
      <c r="A977" s="21">
        <f>IF(B977="户主",COUNTIF(B$701:B977,B977),"")</f>
        <v>276</v>
      </c>
      <c r="B977" s="24" t="s">
        <v>12</v>
      </c>
      <c r="C977" s="24" t="s">
        <v>1041</v>
      </c>
      <c r="D977" s="24">
        <v>1</v>
      </c>
      <c r="E977" s="22" t="s">
        <v>14</v>
      </c>
      <c r="F977" s="24" t="s">
        <v>1042</v>
      </c>
      <c r="G977" s="23">
        <f t="shared" ref="G977:G992" si="76">D977*585</f>
        <v>585</v>
      </c>
      <c r="H977" s="24">
        <v>5</v>
      </c>
      <c r="I977" s="21">
        <f t="shared" ref="I977:I1002" si="77">G977+H977</f>
        <v>590</v>
      </c>
      <c r="J977" s="24"/>
    </row>
    <row r="978" s="10" customFormat="1" spans="1:10">
      <c r="A978" s="21">
        <f>IF(B978="户主",COUNTIF(B$701:B978,B978),"")</f>
        <v>277</v>
      </c>
      <c r="B978" s="24" t="s">
        <v>12</v>
      </c>
      <c r="C978" s="24" t="s">
        <v>1043</v>
      </c>
      <c r="D978" s="24">
        <v>1</v>
      </c>
      <c r="E978" s="22" t="s">
        <v>14</v>
      </c>
      <c r="F978" s="24" t="s">
        <v>1042</v>
      </c>
      <c r="G978" s="23">
        <f t="shared" si="76"/>
        <v>585</v>
      </c>
      <c r="H978" s="24">
        <v>5</v>
      </c>
      <c r="I978" s="21">
        <f t="shared" si="77"/>
        <v>590</v>
      </c>
      <c r="J978" s="24"/>
    </row>
    <row r="979" s="10" customFormat="1" spans="1:10">
      <c r="A979" s="21">
        <f>IF(B979="户主",COUNTIF(B$701:B979,B979),"")</f>
        <v>278</v>
      </c>
      <c r="B979" s="24" t="s">
        <v>12</v>
      </c>
      <c r="C979" s="24" t="s">
        <v>1044</v>
      </c>
      <c r="D979" s="24">
        <v>1</v>
      </c>
      <c r="E979" s="22" t="s">
        <v>14</v>
      </c>
      <c r="F979" s="24" t="s">
        <v>1042</v>
      </c>
      <c r="G979" s="23">
        <f t="shared" si="76"/>
        <v>585</v>
      </c>
      <c r="H979" s="24">
        <v>5</v>
      </c>
      <c r="I979" s="21">
        <f t="shared" si="77"/>
        <v>590</v>
      </c>
      <c r="J979" s="24"/>
    </row>
    <row r="980" s="10" customFormat="1" spans="1:10">
      <c r="A980" s="21">
        <f>IF(B980="户主",COUNTIF(B$701:B980,B980),"")</f>
        <v>279</v>
      </c>
      <c r="B980" s="24" t="s">
        <v>12</v>
      </c>
      <c r="C980" s="24" t="s">
        <v>1045</v>
      </c>
      <c r="D980" s="24">
        <v>1</v>
      </c>
      <c r="E980" s="22" t="s">
        <v>14</v>
      </c>
      <c r="F980" s="24" t="s">
        <v>1042</v>
      </c>
      <c r="G980" s="23">
        <f t="shared" si="76"/>
        <v>585</v>
      </c>
      <c r="H980" s="24">
        <v>5</v>
      </c>
      <c r="I980" s="21">
        <f t="shared" si="77"/>
        <v>590</v>
      </c>
      <c r="J980" s="24"/>
    </row>
    <row r="981" s="10" customFormat="1" spans="1:10">
      <c r="A981" s="21">
        <f>IF(B981="户主",COUNTIF(B$701:B981,B981),"")</f>
        <v>280</v>
      </c>
      <c r="B981" s="24" t="s">
        <v>12</v>
      </c>
      <c r="C981" s="24" t="s">
        <v>1046</v>
      </c>
      <c r="D981" s="24">
        <v>1</v>
      </c>
      <c r="E981" s="22" t="s">
        <v>14</v>
      </c>
      <c r="F981" s="24" t="s">
        <v>1042</v>
      </c>
      <c r="G981" s="23">
        <f t="shared" si="76"/>
        <v>585</v>
      </c>
      <c r="H981" s="24">
        <v>5</v>
      </c>
      <c r="I981" s="21">
        <f t="shared" si="77"/>
        <v>590</v>
      </c>
      <c r="J981" s="24"/>
    </row>
    <row r="982" s="10" customFormat="1" spans="1:10">
      <c r="A982" s="21">
        <f>IF(B982="户主",COUNTIF(B$701:B982,B982),"")</f>
        <v>281</v>
      </c>
      <c r="B982" s="24" t="s">
        <v>12</v>
      </c>
      <c r="C982" s="26" t="s">
        <v>1047</v>
      </c>
      <c r="D982" s="24">
        <v>1</v>
      </c>
      <c r="E982" s="22" t="s">
        <v>14</v>
      </c>
      <c r="F982" s="24" t="s">
        <v>1042</v>
      </c>
      <c r="G982" s="23">
        <f t="shared" si="76"/>
        <v>585</v>
      </c>
      <c r="H982" s="24">
        <v>5</v>
      </c>
      <c r="I982" s="21">
        <f t="shared" si="77"/>
        <v>590</v>
      </c>
      <c r="J982" s="24"/>
    </row>
    <row r="983" s="10" customFormat="1" spans="1:10">
      <c r="A983" s="21">
        <f>IF(B983="户主",COUNTIF(B$701:B983,B983),"")</f>
        <v>282</v>
      </c>
      <c r="B983" s="24" t="s">
        <v>12</v>
      </c>
      <c r="C983" s="26" t="s">
        <v>1048</v>
      </c>
      <c r="D983" s="24">
        <v>1</v>
      </c>
      <c r="E983" s="22" t="s">
        <v>14</v>
      </c>
      <c r="F983" s="24" t="s">
        <v>1042</v>
      </c>
      <c r="G983" s="23">
        <f t="shared" si="76"/>
        <v>585</v>
      </c>
      <c r="H983" s="24">
        <v>5</v>
      </c>
      <c r="I983" s="21">
        <f t="shared" si="77"/>
        <v>590</v>
      </c>
      <c r="J983" s="24"/>
    </row>
    <row r="984" s="10" customFormat="1" spans="1:10">
      <c r="A984" s="21">
        <f>IF(B984="户主",COUNTIF(B$701:B984,B984),"")</f>
        <v>283</v>
      </c>
      <c r="B984" s="24" t="s">
        <v>12</v>
      </c>
      <c r="C984" s="24" t="s">
        <v>1049</v>
      </c>
      <c r="D984" s="24">
        <v>1</v>
      </c>
      <c r="E984" s="22" t="s">
        <v>14</v>
      </c>
      <c r="F984" s="24" t="s">
        <v>1042</v>
      </c>
      <c r="G984" s="23">
        <f t="shared" si="76"/>
        <v>585</v>
      </c>
      <c r="H984" s="24">
        <v>5</v>
      </c>
      <c r="I984" s="21">
        <f t="shared" si="77"/>
        <v>590</v>
      </c>
      <c r="J984" s="24"/>
    </row>
    <row r="985" s="10" customFormat="1" spans="1:10">
      <c r="A985" s="21">
        <f>IF(B985="户主",COUNTIF(B$701:B985,B985),"")</f>
        <v>284</v>
      </c>
      <c r="B985" s="24" t="s">
        <v>12</v>
      </c>
      <c r="C985" s="24" t="s">
        <v>1050</v>
      </c>
      <c r="D985" s="24">
        <v>1</v>
      </c>
      <c r="E985" s="22" t="s">
        <v>14</v>
      </c>
      <c r="F985" s="24" t="s">
        <v>1042</v>
      </c>
      <c r="G985" s="23">
        <f t="shared" si="76"/>
        <v>585</v>
      </c>
      <c r="H985" s="24">
        <v>5</v>
      </c>
      <c r="I985" s="21">
        <f t="shared" si="77"/>
        <v>590</v>
      </c>
      <c r="J985" s="24"/>
    </row>
    <row r="986" s="10" customFormat="1" spans="1:10">
      <c r="A986" s="21">
        <f>IF(B986="户主",COUNTIF(B$701:B986,B986),"")</f>
        <v>285</v>
      </c>
      <c r="B986" s="24" t="s">
        <v>12</v>
      </c>
      <c r="C986" s="24" t="s">
        <v>1051</v>
      </c>
      <c r="D986" s="24">
        <v>1</v>
      </c>
      <c r="E986" s="22" t="s">
        <v>14</v>
      </c>
      <c r="F986" s="24" t="s">
        <v>1042</v>
      </c>
      <c r="G986" s="23">
        <f t="shared" si="76"/>
        <v>585</v>
      </c>
      <c r="H986" s="24">
        <v>5</v>
      </c>
      <c r="I986" s="21">
        <f t="shared" si="77"/>
        <v>590</v>
      </c>
      <c r="J986" s="24"/>
    </row>
    <row r="987" s="10" customFormat="1" spans="1:10">
      <c r="A987" s="21">
        <f>IF(B987="户主",COUNTIF(B$701:B987,B987),"")</f>
        <v>286</v>
      </c>
      <c r="B987" s="24" t="s">
        <v>12</v>
      </c>
      <c r="C987" s="24" t="s">
        <v>1052</v>
      </c>
      <c r="D987" s="24">
        <v>1</v>
      </c>
      <c r="E987" s="22" t="s">
        <v>14</v>
      </c>
      <c r="F987" s="24" t="s">
        <v>1042</v>
      </c>
      <c r="G987" s="23">
        <f t="shared" si="76"/>
        <v>585</v>
      </c>
      <c r="H987" s="24">
        <v>5</v>
      </c>
      <c r="I987" s="21">
        <f t="shared" si="77"/>
        <v>590</v>
      </c>
      <c r="J987" s="24"/>
    </row>
    <row r="988" s="10" customFormat="1" spans="1:10">
      <c r="A988" s="21">
        <f>IF(B988="户主",COUNTIF(B$701:B988,B988),"")</f>
        <v>287</v>
      </c>
      <c r="B988" s="24" t="s">
        <v>12</v>
      </c>
      <c r="C988" s="24" t="s">
        <v>1053</v>
      </c>
      <c r="D988" s="24">
        <v>1</v>
      </c>
      <c r="E988" s="22" t="s">
        <v>14</v>
      </c>
      <c r="F988" s="24" t="s">
        <v>1042</v>
      </c>
      <c r="G988" s="23">
        <f t="shared" si="76"/>
        <v>585</v>
      </c>
      <c r="H988" s="24">
        <v>5</v>
      </c>
      <c r="I988" s="21">
        <f t="shared" si="77"/>
        <v>590</v>
      </c>
      <c r="J988" s="24"/>
    </row>
    <row r="989" s="10" customFormat="1" spans="1:10">
      <c r="A989" s="21">
        <f>IF(B989="户主",COUNTIF(B$701:B989,B989),"")</f>
        <v>288</v>
      </c>
      <c r="B989" s="24" t="s">
        <v>12</v>
      </c>
      <c r="C989" s="24" t="s">
        <v>1054</v>
      </c>
      <c r="D989" s="24">
        <v>1</v>
      </c>
      <c r="E989" s="22" t="s">
        <v>14</v>
      </c>
      <c r="F989" s="24" t="s">
        <v>1042</v>
      </c>
      <c r="G989" s="23">
        <f t="shared" si="76"/>
        <v>585</v>
      </c>
      <c r="H989" s="24">
        <v>5</v>
      </c>
      <c r="I989" s="21">
        <f t="shared" si="77"/>
        <v>590</v>
      </c>
      <c r="J989" s="24"/>
    </row>
    <row r="990" s="10" customFormat="1" spans="1:11">
      <c r="A990" s="21">
        <f>IF(B990="户主",COUNTIF(B$701:B990,B990),"")</f>
        <v>289</v>
      </c>
      <c r="B990" s="24" t="s">
        <v>12</v>
      </c>
      <c r="C990" s="24" t="s">
        <v>1055</v>
      </c>
      <c r="D990" s="24">
        <v>1</v>
      </c>
      <c r="E990" s="22" t="s">
        <v>14</v>
      </c>
      <c r="F990" s="24" t="s">
        <v>1042</v>
      </c>
      <c r="G990" s="23">
        <f t="shared" si="76"/>
        <v>585</v>
      </c>
      <c r="H990" s="24">
        <v>5</v>
      </c>
      <c r="I990" s="21">
        <f t="shared" si="77"/>
        <v>590</v>
      </c>
      <c r="J990" s="24"/>
      <c r="K990" s="12"/>
    </row>
    <row r="991" s="12" customFormat="1" spans="1:11">
      <c r="A991" s="21">
        <f>IF(B991="户主",COUNTIF(B$701:B991,B991),"")</f>
        <v>290</v>
      </c>
      <c r="B991" s="24" t="s">
        <v>12</v>
      </c>
      <c r="C991" s="24" t="s">
        <v>1056</v>
      </c>
      <c r="D991" s="24">
        <v>1</v>
      </c>
      <c r="E991" s="22" t="s">
        <v>14</v>
      </c>
      <c r="F991" s="24" t="s">
        <v>1042</v>
      </c>
      <c r="G991" s="23">
        <f t="shared" si="76"/>
        <v>585</v>
      </c>
      <c r="H991" s="24">
        <v>5</v>
      </c>
      <c r="I991" s="21">
        <f t="shared" si="77"/>
        <v>590</v>
      </c>
      <c r="J991" s="24"/>
      <c r="K991" s="6"/>
    </row>
    <row r="992" s="6" customFormat="1" spans="1:10">
      <c r="A992" s="21">
        <f>IF(B992="户主",COUNTIF(B$701:B992,B992),"")</f>
        <v>291</v>
      </c>
      <c r="B992" s="24" t="s">
        <v>12</v>
      </c>
      <c r="C992" s="24" t="s">
        <v>1057</v>
      </c>
      <c r="D992" s="24">
        <v>1</v>
      </c>
      <c r="E992" s="22" t="s">
        <v>14</v>
      </c>
      <c r="F992" s="24" t="s">
        <v>1042</v>
      </c>
      <c r="G992" s="23">
        <f t="shared" si="76"/>
        <v>585</v>
      </c>
      <c r="H992" s="24">
        <v>5</v>
      </c>
      <c r="I992" s="21">
        <f t="shared" si="77"/>
        <v>590</v>
      </c>
      <c r="J992" s="24"/>
    </row>
    <row r="993" s="6" customFormat="1" spans="1:10">
      <c r="A993" s="21">
        <f>IF(B993="户主",COUNTIF(B$701:B993,B993),"")</f>
        <v>292</v>
      </c>
      <c r="B993" s="24" t="s">
        <v>12</v>
      </c>
      <c r="C993" s="24" t="s">
        <v>1058</v>
      </c>
      <c r="D993" s="24">
        <v>1</v>
      </c>
      <c r="E993" s="22" t="s">
        <v>14</v>
      </c>
      <c r="F993" s="24" t="s">
        <v>1042</v>
      </c>
      <c r="G993" s="23">
        <f t="shared" ref="G993:G999" si="78">D993*585</f>
        <v>585</v>
      </c>
      <c r="H993" s="24">
        <v>5</v>
      </c>
      <c r="I993" s="21">
        <f t="shared" si="77"/>
        <v>590</v>
      </c>
      <c r="J993" s="24"/>
    </row>
    <row r="994" s="6" customFormat="1" spans="1:10">
      <c r="A994" s="21">
        <f>IF(B994="户主",COUNTIF(B$701:B994,B994),"")</f>
        <v>293</v>
      </c>
      <c r="B994" s="24" t="s">
        <v>12</v>
      </c>
      <c r="C994" s="24" t="s">
        <v>1059</v>
      </c>
      <c r="D994" s="24">
        <v>1</v>
      </c>
      <c r="E994" s="22" t="s">
        <v>14</v>
      </c>
      <c r="F994" s="24" t="s">
        <v>1042</v>
      </c>
      <c r="G994" s="23">
        <f t="shared" si="78"/>
        <v>585</v>
      </c>
      <c r="H994" s="24">
        <v>5</v>
      </c>
      <c r="I994" s="21">
        <f t="shared" si="77"/>
        <v>590</v>
      </c>
      <c r="J994" s="24"/>
    </row>
    <row r="995" s="6" customFormat="1" spans="1:10">
      <c r="A995" s="21">
        <f>IF(B995="户主",COUNTIF(B$701:B995,B995),"")</f>
        <v>294</v>
      </c>
      <c r="B995" s="24" t="s">
        <v>12</v>
      </c>
      <c r="C995" s="24" t="s">
        <v>1060</v>
      </c>
      <c r="D995" s="24">
        <v>1</v>
      </c>
      <c r="E995" s="22" t="s">
        <v>14</v>
      </c>
      <c r="F995" s="24" t="s">
        <v>1042</v>
      </c>
      <c r="G995" s="23">
        <f t="shared" si="78"/>
        <v>585</v>
      </c>
      <c r="H995" s="24">
        <v>5</v>
      </c>
      <c r="I995" s="21">
        <f t="shared" si="77"/>
        <v>590</v>
      </c>
      <c r="J995" s="24"/>
    </row>
    <row r="996" s="6" customFormat="1" spans="1:10">
      <c r="A996" s="21">
        <f>IF(B996="户主",COUNTIF(B$701:B996,B996),"")</f>
        <v>295</v>
      </c>
      <c r="B996" s="24" t="s">
        <v>12</v>
      </c>
      <c r="C996" s="24" t="s">
        <v>1061</v>
      </c>
      <c r="D996" s="24">
        <v>1</v>
      </c>
      <c r="E996" s="22" t="s">
        <v>14</v>
      </c>
      <c r="F996" s="24" t="s">
        <v>1042</v>
      </c>
      <c r="G996" s="23">
        <f t="shared" si="78"/>
        <v>585</v>
      </c>
      <c r="H996" s="24">
        <v>5</v>
      </c>
      <c r="I996" s="21">
        <f t="shared" si="77"/>
        <v>590</v>
      </c>
      <c r="J996" s="24"/>
    </row>
    <row r="997" s="6" customFormat="1" spans="1:10">
      <c r="A997" s="21">
        <f>IF(B997="户主",COUNTIF(B$701:B997,B997),"")</f>
        <v>296</v>
      </c>
      <c r="B997" s="24" t="s">
        <v>12</v>
      </c>
      <c r="C997" s="24" t="s">
        <v>1062</v>
      </c>
      <c r="D997" s="24">
        <v>1</v>
      </c>
      <c r="E997" s="22" t="s">
        <v>14</v>
      </c>
      <c r="F997" s="24" t="s">
        <v>1042</v>
      </c>
      <c r="G997" s="23">
        <f t="shared" si="78"/>
        <v>585</v>
      </c>
      <c r="H997" s="24">
        <v>5</v>
      </c>
      <c r="I997" s="21">
        <f t="shared" si="77"/>
        <v>590</v>
      </c>
      <c r="J997" s="24"/>
    </row>
    <row r="998" s="6" customFormat="1" spans="1:10">
      <c r="A998" s="21">
        <f>IF(B998="户主",COUNTIF(B$701:B998,B998),"")</f>
        <v>297</v>
      </c>
      <c r="B998" s="24" t="s">
        <v>12</v>
      </c>
      <c r="C998" s="24" t="s">
        <v>1063</v>
      </c>
      <c r="D998" s="24">
        <v>1</v>
      </c>
      <c r="E998" s="22" t="s">
        <v>14</v>
      </c>
      <c r="F998" s="24" t="s">
        <v>1042</v>
      </c>
      <c r="G998" s="23">
        <f t="shared" si="78"/>
        <v>585</v>
      </c>
      <c r="H998" s="24">
        <v>5</v>
      </c>
      <c r="I998" s="21">
        <f t="shared" si="77"/>
        <v>590</v>
      </c>
      <c r="J998" s="24"/>
    </row>
    <row r="999" s="6" customFormat="1" spans="1:10">
      <c r="A999" s="21">
        <f>IF(B999="户主",COUNTIF(B$701:B999,B999),"")</f>
        <v>298</v>
      </c>
      <c r="B999" s="24" t="s">
        <v>12</v>
      </c>
      <c r="C999" s="25" t="s">
        <v>1064</v>
      </c>
      <c r="D999" s="25">
        <v>2</v>
      </c>
      <c r="E999" s="22" t="s">
        <v>14</v>
      </c>
      <c r="F999" s="24" t="s">
        <v>1042</v>
      </c>
      <c r="G999" s="23">
        <f t="shared" si="78"/>
        <v>1170</v>
      </c>
      <c r="H999" s="24">
        <v>5</v>
      </c>
      <c r="I999" s="21">
        <f t="shared" si="77"/>
        <v>1175</v>
      </c>
      <c r="J999" s="24"/>
    </row>
    <row r="1000" s="6" customFormat="1" spans="1:10">
      <c r="A1000" s="21" t="str">
        <f>IF(B1000="户主",COUNTIF(B$701:B1000,B1000),"")</f>
        <v/>
      </c>
      <c r="B1000" s="24" t="s">
        <v>35</v>
      </c>
      <c r="C1000" s="25" t="s">
        <v>1065</v>
      </c>
      <c r="D1000" s="25"/>
      <c r="E1000" s="22" t="s">
        <v>14</v>
      </c>
      <c r="F1000" s="24" t="s">
        <v>1042</v>
      </c>
      <c r="G1000" s="23"/>
      <c r="H1000" s="24"/>
      <c r="I1000" s="21"/>
      <c r="J1000" s="24"/>
    </row>
    <row r="1001" s="6" customFormat="1" spans="1:10">
      <c r="A1001" s="21">
        <f>IF(B1001="户主",COUNTIF(B$701:B1001,B1001),"")</f>
        <v>299</v>
      </c>
      <c r="B1001" s="24" t="s">
        <v>12</v>
      </c>
      <c r="C1001" s="24" t="s">
        <v>1066</v>
      </c>
      <c r="D1001" s="24">
        <v>1</v>
      </c>
      <c r="E1001" s="22" t="s">
        <v>14</v>
      </c>
      <c r="F1001" s="24" t="s">
        <v>1042</v>
      </c>
      <c r="G1001" s="23">
        <f>D1001*585</f>
        <v>585</v>
      </c>
      <c r="H1001" s="24">
        <v>5</v>
      </c>
      <c r="I1001" s="21">
        <f t="shared" si="77"/>
        <v>590</v>
      </c>
      <c r="J1001" s="24"/>
    </row>
    <row r="1002" s="6" customFormat="1" spans="1:10">
      <c r="A1002" s="21">
        <f>IF(B1002="户主",COUNTIF(B$701:B1002,B1002),"")</f>
        <v>300</v>
      </c>
      <c r="B1002" s="24" t="s">
        <v>12</v>
      </c>
      <c r="C1002" s="24" t="s">
        <v>1067</v>
      </c>
      <c r="D1002" s="24">
        <v>1</v>
      </c>
      <c r="E1002" s="22" t="s">
        <v>14</v>
      </c>
      <c r="F1002" s="24" t="s">
        <v>1042</v>
      </c>
      <c r="G1002" s="23">
        <f>D1002*585</f>
        <v>585</v>
      </c>
      <c r="H1002" s="24">
        <v>5</v>
      </c>
      <c r="I1002" s="21">
        <f t="shared" si="77"/>
        <v>590</v>
      </c>
      <c r="J1002" s="24"/>
    </row>
    <row r="1003" s="6" customFormat="1" spans="1:10">
      <c r="A1003" s="21">
        <f>IF(B1003="户主",COUNTIF(B$701:B1003,B1003),"")</f>
        <v>301</v>
      </c>
      <c r="B1003" s="24" t="s">
        <v>12</v>
      </c>
      <c r="C1003" s="24" t="s">
        <v>1068</v>
      </c>
      <c r="D1003" s="24">
        <v>1</v>
      </c>
      <c r="E1003" s="22" t="s">
        <v>14</v>
      </c>
      <c r="F1003" s="24" t="s">
        <v>1042</v>
      </c>
      <c r="G1003" s="23">
        <v>585</v>
      </c>
      <c r="H1003" s="24">
        <v>5</v>
      </c>
      <c r="I1003" s="21">
        <v>590</v>
      </c>
      <c r="J1003" s="24" t="s">
        <v>227</v>
      </c>
    </row>
    <row r="1004" s="6" customFormat="1" spans="1:10">
      <c r="A1004" s="21">
        <f>IF(B1004="户主",COUNTIF(B$701:B1004,B1004),"")</f>
        <v>302</v>
      </c>
      <c r="B1004" s="24" t="s">
        <v>12</v>
      </c>
      <c r="C1004" s="24" t="s">
        <v>1069</v>
      </c>
      <c r="D1004" s="24">
        <v>1</v>
      </c>
      <c r="E1004" s="22" t="s">
        <v>14</v>
      </c>
      <c r="F1004" s="24" t="s">
        <v>1042</v>
      </c>
      <c r="G1004" s="23">
        <v>585</v>
      </c>
      <c r="H1004" s="24">
        <v>5</v>
      </c>
      <c r="I1004" s="21">
        <v>590</v>
      </c>
      <c r="J1004" s="24" t="s">
        <v>227</v>
      </c>
    </row>
    <row r="1005" s="6" customFormat="1" spans="1:11">
      <c r="A1005" s="21">
        <f>IF(B1005="户主",COUNTIF(B$701:B1005,B1005),"")</f>
        <v>303</v>
      </c>
      <c r="B1005" s="24" t="s">
        <v>12</v>
      </c>
      <c r="C1005" s="24" t="s">
        <v>1070</v>
      </c>
      <c r="D1005" s="24">
        <v>1</v>
      </c>
      <c r="E1005" s="22" t="s">
        <v>14</v>
      </c>
      <c r="F1005" s="24" t="s">
        <v>1042</v>
      </c>
      <c r="G1005" s="23">
        <v>585</v>
      </c>
      <c r="H1005" s="24">
        <v>5</v>
      </c>
      <c r="I1005" s="21">
        <v>590</v>
      </c>
      <c r="J1005" s="24" t="s">
        <v>75</v>
      </c>
      <c r="K1005" s="2"/>
    </row>
    <row r="1006" s="2" customFormat="1" spans="1:11">
      <c r="A1006" s="60" t="s">
        <v>1071</v>
      </c>
      <c r="B1006" s="61"/>
      <c r="C1006" s="61"/>
      <c r="D1006" s="61"/>
      <c r="E1006" s="61"/>
      <c r="F1006" s="61"/>
      <c r="G1006" s="61"/>
      <c r="H1006" s="61"/>
      <c r="I1006" s="61"/>
      <c r="J1006" s="62"/>
      <c r="K1006" s="6"/>
    </row>
    <row r="1007" s="6" customFormat="1" spans="1:10">
      <c r="A1007" s="21">
        <f>IF(B1007="户主",COUNTIF(B$1007:B1007,B1007),"")</f>
        <v>1</v>
      </c>
      <c r="B1007" s="21" t="s">
        <v>12</v>
      </c>
      <c r="C1007" s="25" t="s">
        <v>1072</v>
      </c>
      <c r="D1007" s="25">
        <v>1</v>
      </c>
      <c r="E1007" s="32" t="s">
        <v>14</v>
      </c>
      <c r="F1007" s="25" t="s">
        <v>1073</v>
      </c>
      <c r="G1007" s="23">
        <f t="shared" ref="G1007:G1021" si="79">D1007*585</f>
        <v>585</v>
      </c>
      <c r="H1007" s="24">
        <v>5</v>
      </c>
      <c r="I1007" s="21">
        <f>G1007+H1007</f>
        <v>590</v>
      </c>
      <c r="J1007" s="24"/>
    </row>
    <row r="1008" s="6" customFormat="1" spans="1:11">
      <c r="A1008" s="21">
        <f>IF(B1008="户主",COUNTIF(B$1007:B1008,B1008),"")</f>
        <v>2</v>
      </c>
      <c r="B1008" s="21" t="s">
        <v>12</v>
      </c>
      <c r="C1008" s="25" t="s">
        <v>1074</v>
      </c>
      <c r="D1008" s="25">
        <v>1</v>
      </c>
      <c r="E1008" s="32" t="s">
        <v>14</v>
      </c>
      <c r="F1008" s="25" t="s">
        <v>1073</v>
      </c>
      <c r="G1008" s="23">
        <f t="shared" si="79"/>
        <v>585</v>
      </c>
      <c r="H1008" s="24">
        <v>5</v>
      </c>
      <c r="I1008" s="21">
        <f t="shared" ref="I1008:I1039" si="80">G1008+H1008</f>
        <v>590</v>
      </c>
      <c r="J1008" s="24"/>
      <c r="K1008" s="4"/>
    </row>
    <row r="1009" s="4" customFormat="1" spans="1:11">
      <c r="A1009" s="21">
        <f>IF(B1009="户主",COUNTIF(B$1007:B1009,B1009),"")</f>
        <v>3</v>
      </c>
      <c r="B1009" s="21" t="s">
        <v>12</v>
      </c>
      <c r="C1009" s="25" t="s">
        <v>1075</v>
      </c>
      <c r="D1009" s="25">
        <v>1</v>
      </c>
      <c r="E1009" s="32" t="s">
        <v>14</v>
      </c>
      <c r="F1009" s="25" t="s">
        <v>1073</v>
      </c>
      <c r="G1009" s="23">
        <f t="shared" si="79"/>
        <v>585</v>
      </c>
      <c r="H1009" s="24">
        <v>5</v>
      </c>
      <c r="I1009" s="21">
        <f t="shared" si="80"/>
        <v>590</v>
      </c>
      <c r="J1009" s="24"/>
      <c r="K1009" s="6"/>
    </row>
    <row r="1010" s="6" customFormat="1" spans="1:10">
      <c r="A1010" s="21">
        <f>IF(B1010="户主",COUNTIF(B$1007:B1010,B1010),"")</f>
        <v>4</v>
      </c>
      <c r="B1010" s="21" t="s">
        <v>12</v>
      </c>
      <c r="C1010" s="26" t="s">
        <v>1076</v>
      </c>
      <c r="D1010" s="25">
        <v>1</v>
      </c>
      <c r="E1010" s="32" t="s">
        <v>14</v>
      </c>
      <c r="F1010" s="25" t="s">
        <v>1073</v>
      </c>
      <c r="G1010" s="23">
        <f t="shared" si="79"/>
        <v>585</v>
      </c>
      <c r="H1010" s="24">
        <v>5</v>
      </c>
      <c r="I1010" s="21">
        <f t="shared" si="80"/>
        <v>590</v>
      </c>
      <c r="J1010" s="24"/>
    </row>
    <row r="1011" s="6" customFormat="1" spans="1:10">
      <c r="A1011" s="21">
        <f>IF(B1011="户主",COUNTIF(B$1007:B1011,B1011),"")</f>
        <v>5</v>
      </c>
      <c r="B1011" s="21" t="s">
        <v>12</v>
      </c>
      <c r="C1011" s="25" t="s">
        <v>1077</v>
      </c>
      <c r="D1011" s="25">
        <v>1</v>
      </c>
      <c r="E1011" s="32" t="s">
        <v>14</v>
      </c>
      <c r="F1011" s="25" t="s">
        <v>1073</v>
      </c>
      <c r="G1011" s="23">
        <f t="shared" si="79"/>
        <v>585</v>
      </c>
      <c r="H1011" s="24">
        <v>5</v>
      </c>
      <c r="I1011" s="21">
        <f t="shared" si="80"/>
        <v>590</v>
      </c>
      <c r="J1011" s="24"/>
    </row>
    <row r="1012" s="6" customFormat="1" spans="1:10">
      <c r="A1012" s="21">
        <f>IF(B1012="户主",COUNTIF(B$1007:B1012,B1012),"")</f>
        <v>6</v>
      </c>
      <c r="B1012" s="21" t="s">
        <v>12</v>
      </c>
      <c r="C1012" s="25" t="s">
        <v>1078</v>
      </c>
      <c r="D1012" s="25">
        <v>1</v>
      </c>
      <c r="E1012" s="32" t="s">
        <v>14</v>
      </c>
      <c r="F1012" s="25" t="s">
        <v>1073</v>
      </c>
      <c r="G1012" s="23">
        <f t="shared" si="79"/>
        <v>585</v>
      </c>
      <c r="H1012" s="24">
        <v>5</v>
      </c>
      <c r="I1012" s="21">
        <f t="shared" si="80"/>
        <v>590</v>
      </c>
      <c r="J1012" s="24"/>
    </row>
    <row r="1013" s="6" customFormat="1" spans="1:10">
      <c r="A1013" s="21">
        <f>IF(B1013="户主",COUNTIF(B$1007:B1013,B1013),"")</f>
        <v>7</v>
      </c>
      <c r="B1013" s="21" t="s">
        <v>12</v>
      </c>
      <c r="C1013" s="25" t="s">
        <v>1079</v>
      </c>
      <c r="D1013" s="25">
        <v>1</v>
      </c>
      <c r="E1013" s="32" t="s">
        <v>14</v>
      </c>
      <c r="F1013" s="25" t="s">
        <v>1073</v>
      </c>
      <c r="G1013" s="23">
        <f t="shared" si="79"/>
        <v>585</v>
      </c>
      <c r="H1013" s="24">
        <v>5</v>
      </c>
      <c r="I1013" s="21">
        <f t="shared" si="80"/>
        <v>590</v>
      </c>
      <c r="J1013" s="24"/>
    </row>
    <row r="1014" s="6" customFormat="1" spans="1:11">
      <c r="A1014" s="21">
        <f>IF(B1014="户主",COUNTIF(B$1007:B1014,B1014),"")</f>
        <v>8</v>
      </c>
      <c r="B1014" s="21" t="s">
        <v>12</v>
      </c>
      <c r="C1014" s="25" t="s">
        <v>1080</v>
      </c>
      <c r="D1014" s="25">
        <v>1</v>
      </c>
      <c r="E1014" s="32" t="s">
        <v>14</v>
      </c>
      <c r="F1014" s="25" t="s">
        <v>1073</v>
      </c>
      <c r="G1014" s="23">
        <f t="shared" si="79"/>
        <v>585</v>
      </c>
      <c r="H1014" s="24">
        <v>5</v>
      </c>
      <c r="I1014" s="21">
        <f t="shared" si="80"/>
        <v>590</v>
      </c>
      <c r="J1014" s="24"/>
      <c r="K1014" s="4"/>
    </row>
    <row r="1015" s="4" customFormat="1" spans="1:10">
      <c r="A1015" s="21">
        <f>IF(B1015="户主",COUNTIF(B$1007:B1015,B1015),"")</f>
        <v>9</v>
      </c>
      <c r="B1015" s="21" t="s">
        <v>12</v>
      </c>
      <c r="C1015" s="26" t="s">
        <v>1081</v>
      </c>
      <c r="D1015" s="25">
        <v>1</v>
      </c>
      <c r="E1015" s="32" t="s">
        <v>14</v>
      </c>
      <c r="F1015" s="26" t="s">
        <v>1073</v>
      </c>
      <c r="G1015" s="23">
        <f t="shared" si="79"/>
        <v>585</v>
      </c>
      <c r="H1015" s="24">
        <v>5</v>
      </c>
      <c r="I1015" s="21">
        <f t="shared" si="80"/>
        <v>590</v>
      </c>
      <c r="J1015" s="24"/>
    </row>
    <row r="1016" s="4" customFormat="1" spans="1:10">
      <c r="A1016" s="21">
        <f>IF(B1016="户主",COUNTIF(B$1007:B1016,B1016),"")</f>
        <v>10</v>
      </c>
      <c r="B1016" s="4" t="s">
        <v>12</v>
      </c>
      <c r="C1016" s="24" t="s">
        <v>1082</v>
      </c>
      <c r="D1016" s="24">
        <v>1</v>
      </c>
      <c r="E1016" s="32" t="s">
        <v>14</v>
      </c>
      <c r="F1016" s="24" t="s">
        <v>1073</v>
      </c>
      <c r="G1016" s="23">
        <f t="shared" si="79"/>
        <v>585</v>
      </c>
      <c r="H1016" s="24">
        <v>5</v>
      </c>
      <c r="I1016" s="21">
        <f t="shared" si="80"/>
        <v>590</v>
      </c>
      <c r="J1016" s="24"/>
    </row>
    <row r="1017" s="4" customFormat="1" spans="1:11">
      <c r="A1017" s="21">
        <f>IF(B1017="户主",COUNTIF(B$1007:B1017,B1017),"")</f>
        <v>11</v>
      </c>
      <c r="B1017" s="21" t="s">
        <v>12</v>
      </c>
      <c r="C1017" s="25" t="s">
        <v>1083</v>
      </c>
      <c r="D1017" s="25">
        <v>1</v>
      </c>
      <c r="E1017" s="32" t="s">
        <v>347</v>
      </c>
      <c r="F1017" s="25" t="s">
        <v>1073</v>
      </c>
      <c r="G1017" s="23">
        <f t="shared" si="79"/>
        <v>585</v>
      </c>
      <c r="H1017" s="24">
        <v>5</v>
      </c>
      <c r="I1017" s="21">
        <f t="shared" si="80"/>
        <v>590</v>
      </c>
      <c r="J1017" s="24"/>
      <c r="K1017" s="6"/>
    </row>
    <row r="1018" s="6" customFormat="1" spans="1:10">
      <c r="A1018" s="21">
        <f>IF(B1018="户主",COUNTIF(B$1007:B1018,B1018),"")</f>
        <v>12</v>
      </c>
      <c r="B1018" s="21" t="s">
        <v>12</v>
      </c>
      <c r="C1018" s="25" t="s">
        <v>1084</v>
      </c>
      <c r="D1018" s="25">
        <v>1</v>
      </c>
      <c r="E1018" s="32" t="s">
        <v>14</v>
      </c>
      <c r="F1018" s="25" t="s">
        <v>1085</v>
      </c>
      <c r="G1018" s="23">
        <f t="shared" si="79"/>
        <v>585</v>
      </c>
      <c r="H1018" s="24">
        <v>5</v>
      </c>
      <c r="I1018" s="21">
        <f t="shared" si="80"/>
        <v>590</v>
      </c>
      <c r="J1018" s="24"/>
    </row>
    <row r="1019" s="6" customFormat="1" spans="1:10">
      <c r="A1019" s="21">
        <f>IF(B1019="户主",COUNTIF(B$1007:B1019,B1019),"")</f>
        <v>13</v>
      </c>
      <c r="B1019" s="21" t="s">
        <v>12</v>
      </c>
      <c r="C1019" s="25" t="s">
        <v>1086</v>
      </c>
      <c r="D1019" s="25">
        <v>1</v>
      </c>
      <c r="E1019" s="32" t="s">
        <v>14</v>
      </c>
      <c r="F1019" s="25" t="s">
        <v>1085</v>
      </c>
      <c r="G1019" s="23">
        <f t="shared" si="79"/>
        <v>585</v>
      </c>
      <c r="H1019" s="24">
        <v>5</v>
      </c>
      <c r="I1019" s="21">
        <f t="shared" si="80"/>
        <v>590</v>
      </c>
      <c r="J1019" s="24"/>
    </row>
    <row r="1020" s="6" customFormat="1" spans="1:10">
      <c r="A1020" s="21">
        <f>IF(B1020="户主",COUNTIF(B$1007:B1020,B1020),"")</f>
        <v>14</v>
      </c>
      <c r="B1020" s="21" t="s">
        <v>12</v>
      </c>
      <c r="C1020" s="25" t="s">
        <v>1087</v>
      </c>
      <c r="D1020" s="25">
        <v>1</v>
      </c>
      <c r="E1020" s="32" t="s">
        <v>14</v>
      </c>
      <c r="F1020" s="25" t="s">
        <v>1085</v>
      </c>
      <c r="G1020" s="23">
        <f t="shared" si="79"/>
        <v>585</v>
      </c>
      <c r="H1020" s="24">
        <v>5</v>
      </c>
      <c r="I1020" s="21">
        <f t="shared" si="80"/>
        <v>590</v>
      </c>
      <c r="J1020" s="24"/>
    </row>
    <row r="1021" s="6" customFormat="1" spans="1:10">
      <c r="A1021" s="21">
        <f>IF(B1021="户主",COUNTIF(B$1007:B1021,B1021),"")</f>
        <v>15</v>
      </c>
      <c r="B1021" s="21" t="s">
        <v>12</v>
      </c>
      <c r="C1021" s="25" t="s">
        <v>1088</v>
      </c>
      <c r="D1021" s="25">
        <v>1</v>
      </c>
      <c r="E1021" s="32" t="s">
        <v>14</v>
      </c>
      <c r="F1021" s="25" t="s">
        <v>1085</v>
      </c>
      <c r="G1021" s="23">
        <f t="shared" si="79"/>
        <v>585</v>
      </c>
      <c r="H1021" s="24">
        <v>5</v>
      </c>
      <c r="I1021" s="21">
        <f t="shared" si="80"/>
        <v>590</v>
      </c>
      <c r="J1021" s="24"/>
    </row>
    <row r="1022" s="6" customFormat="1" spans="1:10">
      <c r="A1022" s="21">
        <f>IF(B1022="户主",COUNTIF(B$1007:B1022,B1022),"")</f>
        <v>16</v>
      </c>
      <c r="B1022" s="21" t="s">
        <v>12</v>
      </c>
      <c r="C1022" s="26" t="s">
        <v>1089</v>
      </c>
      <c r="D1022" s="25">
        <v>1</v>
      </c>
      <c r="E1022" s="32" t="s">
        <v>14</v>
      </c>
      <c r="F1022" s="26" t="s">
        <v>1085</v>
      </c>
      <c r="G1022" s="23">
        <f t="shared" ref="G1022:G1034" si="81">D1022*585</f>
        <v>585</v>
      </c>
      <c r="H1022" s="24">
        <v>5</v>
      </c>
      <c r="I1022" s="21">
        <f t="shared" si="80"/>
        <v>590</v>
      </c>
      <c r="J1022" s="24"/>
    </row>
    <row r="1023" s="6" customFormat="1" spans="1:10">
      <c r="A1023" s="21">
        <f>IF(B1023="户主",COUNTIF(B$1007:B1023,B1023),"")</f>
        <v>17</v>
      </c>
      <c r="B1023" s="21" t="s">
        <v>12</v>
      </c>
      <c r="C1023" s="26" t="s">
        <v>1090</v>
      </c>
      <c r="D1023" s="25">
        <v>1</v>
      </c>
      <c r="E1023" s="32" t="s">
        <v>14</v>
      </c>
      <c r="F1023" s="26" t="s">
        <v>1085</v>
      </c>
      <c r="G1023" s="23">
        <f t="shared" si="81"/>
        <v>585</v>
      </c>
      <c r="H1023" s="24">
        <v>5</v>
      </c>
      <c r="I1023" s="21">
        <f t="shared" si="80"/>
        <v>590</v>
      </c>
      <c r="J1023" s="24"/>
    </row>
    <row r="1024" s="6" customFormat="1" spans="1:11">
      <c r="A1024" s="21">
        <f>IF(B1024="户主",COUNTIF(B$1007:B1024,B1024),"")</f>
        <v>18</v>
      </c>
      <c r="B1024" s="37" t="s">
        <v>12</v>
      </c>
      <c r="C1024" s="41" t="s">
        <v>1091</v>
      </c>
      <c r="D1024" s="41">
        <v>1</v>
      </c>
      <c r="E1024" s="40" t="s">
        <v>14</v>
      </c>
      <c r="F1024" s="39" t="s">
        <v>1085</v>
      </c>
      <c r="G1024" s="23">
        <f t="shared" si="81"/>
        <v>585</v>
      </c>
      <c r="H1024" s="24">
        <v>5</v>
      </c>
      <c r="I1024" s="21">
        <f t="shared" si="80"/>
        <v>590</v>
      </c>
      <c r="J1024" s="28"/>
      <c r="K1024" s="63"/>
    </row>
    <row r="1025" s="6" customFormat="1" spans="1:16375">
      <c r="A1025" s="21">
        <f>IF(B1025="户主",COUNTIF(B$1007:B1025,B1025),"")</f>
        <v>19</v>
      </c>
      <c r="B1025" s="41" t="s">
        <v>12</v>
      </c>
      <c r="C1025" s="41" t="s">
        <v>1092</v>
      </c>
      <c r="D1025" s="41">
        <v>1</v>
      </c>
      <c r="E1025" s="41" t="s">
        <v>14</v>
      </c>
      <c r="F1025" s="41" t="s">
        <v>1085</v>
      </c>
      <c r="G1025" s="23">
        <f t="shared" si="81"/>
        <v>585</v>
      </c>
      <c r="H1025" s="24">
        <v>5</v>
      </c>
      <c r="I1025" s="21">
        <f t="shared" si="80"/>
        <v>590</v>
      </c>
      <c r="J1025" s="41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  <c r="BZ1025" s="63"/>
      <c r="CA1025" s="63"/>
      <c r="CB1025" s="63"/>
      <c r="CC1025" s="63"/>
      <c r="CD1025" s="63"/>
      <c r="CE1025" s="63"/>
      <c r="CF1025" s="63"/>
      <c r="CG1025" s="63"/>
      <c r="CH1025" s="63"/>
      <c r="CI1025" s="63"/>
      <c r="CJ1025" s="63"/>
      <c r="CK1025" s="63"/>
      <c r="CL1025" s="63"/>
      <c r="CM1025" s="63"/>
      <c r="CN1025" s="63"/>
      <c r="CO1025" s="63"/>
      <c r="CP1025" s="63"/>
      <c r="CQ1025" s="63"/>
      <c r="CR1025" s="63"/>
      <c r="CS1025" s="63"/>
      <c r="CT1025" s="63"/>
      <c r="CU1025" s="63"/>
      <c r="CV1025" s="63"/>
      <c r="CW1025" s="63"/>
      <c r="CX1025" s="63"/>
      <c r="CY1025" s="63"/>
      <c r="CZ1025" s="63"/>
      <c r="DA1025" s="63"/>
      <c r="DB1025" s="63"/>
      <c r="DC1025" s="63"/>
      <c r="DD1025" s="63"/>
      <c r="DE1025" s="63"/>
      <c r="DF1025" s="63"/>
      <c r="DG1025" s="63"/>
      <c r="DH1025" s="63"/>
      <c r="DI1025" s="63"/>
      <c r="DJ1025" s="63"/>
      <c r="DK1025" s="63"/>
      <c r="DL1025" s="63"/>
      <c r="DM1025" s="63"/>
      <c r="DN1025" s="63"/>
      <c r="DO1025" s="63"/>
      <c r="DP1025" s="63"/>
      <c r="DQ1025" s="63"/>
      <c r="DR1025" s="63"/>
      <c r="DS1025" s="63"/>
      <c r="DT1025" s="63"/>
      <c r="DU1025" s="63"/>
      <c r="DV1025" s="63"/>
      <c r="DW1025" s="63"/>
      <c r="DX1025" s="63"/>
      <c r="DY1025" s="63"/>
      <c r="DZ1025" s="63"/>
      <c r="EA1025" s="63"/>
      <c r="EB1025" s="63"/>
      <c r="EC1025" s="63"/>
      <c r="ED1025" s="63"/>
      <c r="EE1025" s="63"/>
      <c r="EF1025" s="63"/>
      <c r="EG1025" s="63"/>
      <c r="EH1025" s="63"/>
      <c r="EI1025" s="63"/>
      <c r="EJ1025" s="63"/>
      <c r="EK1025" s="63"/>
      <c r="EL1025" s="63"/>
      <c r="EM1025" s="63"/>
      <c r="EN1025" s="63"/>
      <c r="EO1025" s="63"/>
      <c r="EP1025" s="63"/>
      <c r="EQ1025" s="63"/>
      <c r="ER1025" s="63"/>
      <c r="ES1025" s="63"/>
      <c r="ET1025" s="63"/>
      <c r="EU1025" s="63"/>
      <c r="EV1025" s="63"/>
      <c r="EW1025" s="63"/>
      <c r="EX1025" s="63"/>
      <c r="EY1025" s="63"/>
      <c r="EZ1025" s="63"/>
      <c r="FA1025" s="63"/>
      <c r="FB1025" s="63"/>
      <c r="FC1025" s="63"/>
      <c r="FD1025" s="63"/>
      <c r="FE1025" s="63"/>
      <c r="FF1025" s="63"/>
      <c r="FG1025" s="63"/>
      <c r="FH1025" s="63"/>
      <c r="FI1025" s="63"/>
      <c r="FJ1025" s="63"/>
      <c r="FK1025" s="63"/>
      <c r="FL1025" s="63"/>
      <c r="FM1025" s="63"/>
      <c r="FN1025" s="63"/>
      <c r="FO1025" s="63"/>
      <c r="FP1025" s="63"/>
      <c r="FQ1025" s="63"/>
      <c r="FR1025" s="63"/>
      <c r="FS1025" s="63"/>
      <c r="FT1025" s="63"/>
      <c r="FU1025" s="63"/>
      <c r="FV1025" s="63"/>
      <c r="FW1025" s="63"/>
      <c r="FX1025" s="63"/>
      <c r="FY1025" s="63"/>
      <c r="FZ1025" s="63"/>
      <c r="GA1025" s="63"/>
      <c r="GB1025" s="63"/>
      <c r="GC1025" s="63"/>
      <c r="GD1025" s="63"/>
      <c r="GE1025" s="63"/>
      <c r="GF1025" s="63"/>
      <c r="GG1025" s="63"/>
      <c r="GH1025" s="63"/>
      <c r="GI1025" s="63"/>
      <c r="GJ1025" s="63"/>
      <c r="GK1025" s="63"/>
      <c r="GL1025" s="63"/>
      <c r="GM1025" s="63"/>
      <c r="GN1025" s="63"/>
      <c r="GO1025" s="63"/>
      <c r="GP1025" s="63"/>
      <c r="GQ1025" s="63"/>
      <c r="GR1025" s="63"/>
      <c r="GS1025" s="63"/>
      <c r="GT1025" s="63"/>
      <c r="GU1025" s="63"/>
      <c r="GV1025" s="63"/>
      <c r="GW1025" s="63"/>
      <c r="GX1025" s="63"/>
      <c r="GY1025" s="63"/>
      <c r="GZ1025" s="63"/>
      <c r="HA1025" s="63"/>
      <c r="HB1025" s="63"/>
      <c r="HC1025" s="63"/>
      <c r="HD1025" s="63"/>
      <c r="HE1025" s="63"/>
      <c r="HF1025" s="63"/>
      <c r="HG1025" s="63"/>
      <c r="HH1025" s="63"/>
      <c r="HI1025" s="63"/>
      <c r="HJ1025" s="63"/>
      <c r="HK1025" s="63"/>
      <c r="HL1025" s="63"/>
      <c r="HM1025" s="63"/>
      <c r="HN1025" s="63"/>
      <c r="HO1025" s="63"/>
      <c r="HP1025" s="63"/>
      <c r="HQ1025" s="63"/>
      <c r="HR1025" s="63"/>
      <c r="HS1025" s="63"/>
      <c r="HT1025" s="63"/>
      <c r="HU1025" s="63"/>
      <c r="HV1025" s="63"/>
      <c r="HW1025" s="63"/>
      <c r="HX1025" s="63"/>
      <c r="HY1025" s="63"/>
      <c r="HZ1025" s="63"/>
      <c r="IA1025" s="63"/>
      <c r="IB1025" s="63"/>
      <c r="IC1025" s="63"/>
      <c r="ID1025" s="63"/>
      <c r="IE1025" s="63"/>
      <c r="IF1025" s="63"/>
      <c r="IG1025" s="63"/>
      <c r="IH1025" s="63"/>
      <c r="II1025" s="63"/>
      <c r="IJ1025" s="63"/>
      <c r="IK1025" s="63"/>
      <c r="IL1025" s="63"/>
      <c r="IM1025" s="63"/>
      <c r="IN1025" s="63"/>
      <c r="IO1025" s="63"/>
      <c r="IP1025" s="63"/>
      <c r="IQ1025" s="63"/>
      <c r="IR1025" s="63"/>
      <c r="IS1025" s="63"/>
      <c r="IT1025" s="63"/>
      <c r="IU1025" s="63"/>
      <c r="IV1025" s="63"/>
      <c r="IW1025" s="63"/>
      <c r="IX1025" s="63"/>
      <c r="IY1025" s="63"/>
      <c r="IZ1025" s="63"/>
      <c r="JA1025" s="63"/>
      <c r="JB1025" s="63"/>
      <c r="JC1025" s="63"/>
      <c r="JD1025" s="63"/>
      <c r="JE1025" s="63"/>
      <c r="JF1025" s="63"/>
      <c r="JG1025" s="63"/>
      <c r="JH1025" s="63"/>
      <c r="JI1025" s="63"/>
      <c r="JJ1025" s="63"/>
      <c r="JK1025" s="63"/>
      <c r="JL1025" s="63"/>
      <c r="JM1025" s="63"/>
      <c r="JN1025" s="63"/>
      <c r="JO1025" s="63"/>
      <c r="JP1025" s="63"/>
      <c r="JQ1025" s="63"/>
      <c r="JR1025" s="63"/>
      <c r="JS1025" s="63"/>
      <c r="JT1025" s="63"/>
      <c r="JU1025" s="63"/>
      <c r="JV1025" s="63"/>
      <c r="JW1025" s="63"/>
      <c r="JX1025" s="63"/>
      <c r="JY1025" s="63"/>
      <c r="JZ1025" s="63"/>
      <c r="KA1025" s="63"/>
      <c r="KB1025" s="63"/>
      <c r="KC1025" s="63"/>
      <c r="KD1025" s="63"/>
      <c r="KE1025" s="63"/>
      <c r="KF1025" s="63"/>
      <c r="KG1025" s="63"/>
      <c r="KH1025" s="63"/>
      <c r="KI1025" s="63"/>
      <c r="KJ1025" s="63"/>
      <c r="KK1025" s="63"/>
      <c r="KL1025" s="63"/>
      <c r="KM1025" s="63"/>
      <c r="KN1025" s="63"/>
      <c r="KO1025" s="63"/>
      <c r="KP1025" s="63"/>
      <c r="KQ1025" s="63"/>
      <c r="KR1025" s="63"/>
      <c r="KS1025" s="63"/>
      <c r="KT1025" s="63"/>
      <c r="KU1025" s="63"/>
      <c r="KV1025" s="63"/>
      <c r="KW1025" s="63"/>
      <c r="KX1025" s="63"/>
      <c r="KY1025" s="63"/>
      <c r="KZ1025" s="63"/>
      <c r="LA1025" s="63"/>
      <c r="LB1025" s="63"/>
      <c r="LC1025" s="63"/>
      <c r="LD1025" s="63"/>
      <c r="LE1025" s="63"/>
      <c r="LF1025" s="63"/>
      <c r="LG1025" s="63"/>
      <c r="LH1025" s="63"/>
      <c r="LI1025" s="63"/>
      <c r="LJ1025" s="63"/>
      <c r="LK1025" s="63"/>
      <c r="LL1025" s="63"/>
      <c r="LM1025" s="63"/>
      <c r="LN1025" s="63"/>
      <c r="LO1025" s="63"/>
      <c r="LP1025" s="63"/>
      <c r="LQ1025" s="63"/>
      <c r="LR1025" s="63"/>
      <c r="LS1025" s="63"/>
      <c r="LT1025" s="63"/>
      <c r="LU1025" s="63"/>
      <c r="LV1025" s="63"/>
      <c r="LW1025" s="63"/>
      <c r="LX1025" s="63"/>
      <c r="LY1025" s="63"/>
      <c r="LZ1025" s="63"/>
      <c r="MA1025" s="63"/>
      <c r="MB1025" s="63"/>
      <c r="MC1025" s="63"/>
      <c r="MD1025" s="63"/>
      <c r="ME1025" s="63"/>
      <c r="MF1025" s="63"/>
      <c r="MG1025" s="63"/>
      <c r="MH1025" s="63"/>
      <c r="MI1025" s="63"/>
      <c r="MJ1025" s="63"/>
      <c r="MK1025" s="63"/>
      <c r="ML1025" s="63"/>
      <c r="MM1025" s="63"/>
      <c r="MN1025" s="63"/>
      <c r="MO1025" s="63"/>
      <c r="MP1025" s="63"/>
      <c r="MQ1025" s="63"/>
      <c r="MR1025" s="63"/>
      <c r="MS1025" s="63"/>
      <c r="MT1025" s="63"/>
      <c r="MU1025" s="63"/>
      <c r="MV1025" s="63"/>
      <c r="MW1025" s="63"/>
      <c r="MX1025" s="63"/>
      <c r="MY1025" s="63"/>
      <c r="MZ1025" s="63"/>
      <c r="NA1025" s="63"/>
      <c r="NB1025" s="63"/>
      <c r="NC1025" s="63"/>
      <c r="ND1025" s="63"/>
      <c r="NE1025" s="63"/>
      <c r="NF1025" s="63"/>
      <c r="NG1025" s="63"/>
      <c r="NH1025" s="63"/>
      <c r="NI1025" s="63"/>
      <c r="NJ1025" s="63"/>
      <c r="NK1025" s="63"/>
      <c r="NL1025" s="63"/>
      <c r="NM1025" s="63"/>
      <c r="NN1025" s="63"/>
      <c r="NO1025" s="63"/>
      <c r="NP1025" s="63"/>
      <c r="NQ1025" s="63"/>
      <c r="NR1025" s="63"/>
      <c r="NS1025" s="63"/>
      <c r="NT1025" s="63"/>
      <c r="NU1025" s="63"/>
      <c r="NV1025" s="63"/>
      <c r="NW1025" s="63"/>
      <c r="NX1025" s="63"/>
      <c r="NY1025" s="63"/>
      <c r="NZ1025" s="63"/>
      <c r="OA1025" s="63"/>
      <c r="OB1025" s="63"/>
      <c r="OC1025" s="63"/>
      <c r="OD1025" s="63"/>
      <c r="OE1025" s="63"/>
      <c r="OF1025" s="63"/>
      <c r="OG1025" s="63"/>
      <c r="OH1025" s="63"/>
      <c r="OI1025" s="63"/>
      <c r="OJ1025" s="63"/>
      <c r="OK1025" s="63"/>
      <c r="OL1025" s="63"/>
      <c r="OM1025" s="63"/>
      <c r="ON1025" s="63"/>
      <c r="OO1025" s="63"/>
      <c r="OP1025" s="63"/>
      <c r="OQ1025" s="63"/>
      <c r="OR1025" s="63"/>
      <c r="OS1025" s="63"/>
      <c r="OT1025" s="63"/>
      <c r="OU1025" s="63"/>
      <c r="OV1025" s="63"/>
      <c r="OW1025" s="63"/>
      <c r="OX1025" s="63"/>
      <c r="OY1025" s="63"/>
      <c r="OZ1025" s="63"/>
      <c r="PA1025" s="63"/>
      <c r="PB1025" s="63"/>
      <c r="PC1025" s="63"/>
      <c r="PD1025" s="63"/>
      <c r="PE1025" s="63"/>
      <c r="PF1025" s="63"/>
      <c r="PG1025" s="63"/>
      <c r="PH1025" s="63"/>
      <c r="PI1025" s="63"/>
      <c r="PJ1025" s="63"/>
      <c r="PK1025" s="63"/>
      <c r="PL1025" s="63"/>
      <c r="PM1025" s="63"/>
      <c r="PN1025" s="63"/>
      <c r="PO1025" s="63"/>
      <c r="PP1025" s="63"/>
      <c r="PQ1025" s="63"/>
      <c r="PR1025" s="63"/>
      <c r="PS1025" s="63"/>
      <c r="PT1025" s="63"/>
      <c r="PU1025" s="63"/>
      <c r="PV1025" s="63"/>
      <c r="PW1025" s="63"/>
      <c r="PX1025" s="63"/>
      <c r="PY1025" s="63"/>
      <c r="PZ1025" s="63"/>
      <c r="QA1025" s="63"/>
      <c r="QB1025" s="63"/>
      <c r="QC1025" s="63"/>
      <c r="QD1025" s="63"/>
      <c r="QE1025" s="63"/>
      <c r="QF1025" s="63"/>
      <c r="QG1025" s="63"/>
      <c r="QH1025" s="63"/>
      <c r="QI1025" s="63"/>
      <c r="QJ1025" s="63"/>
      <c r="QK1025" s="63"/>
      <c r="QL1025" s="63"/>
      <c r="QM1025" s="63"/>
      <c r="QN1025" s="63"/>
      <c r="QO1025" s="63"/>
      <c r="QP1025" s="63"/>
      <c r="QQ1025" s="63"/>
      <c r="QR1025" s="63"/>
      <c r="QS1025" s="63"/>
      <c r="QT1025" s="63"/>
      <c r="QU1025" s="63"/>
      <c r="QV1025" s="63"/>
      <c r="QW1025" s="63"/>
      <c r="QX1025" s="63"/>
      <c r="QY1025" s="63"/>
      <c r="QZ1025" s="63"/>
      <c r="RA1025" s="63"/>
      <c r="RB1025" s="63"/>
      <c r="RC1025" s="63"/>
      <c r="RD1025" s="63"/>
      <c r="RE1025" s="63"/>
      <c r="RF1025" s="63"/>
      <c r="RG1025" s="63"/>
      <c r="RH1025" s="63"/>
      <c r="RI1025" s="63"/>
      <c r="RJ1025" s="63"/>
      <c r="RK1025" s="63"/>
      <c r="RL1025" s="63"/>
      <c r="RM1025" s="63"/>
      <c r="RN1025" s="63"/>
      <c r="RO1025" s="63"/>
      <c r="RP1025" s="63"/>
      <c r="RQ1025" s="63"/>
      <c r="RR1025" s="63"/>
      <c r="RS1025" s="63"/>
      <c r="RT1025" s="63"/>
      <c r="RU1025" s="63"/>
      <c r="RV1025" s="63"/>
      <c r="RW1025" s="63"/>
      <c r="RX1025" s="63"/>
      <c r="RY1025" s="63"/>
      <c r="RZ1025" s="63"/>
      <c r="SA1025" s="63"/>
      <c r="SB1025" s="63"/>
      <c r="SC1025" s="63"/>
      <c r="SD1025" s="63"/>
      <c r="SE1025" s="63"/>
      <c r="SF1025" s="63"/>
      <c r="SG1025" s="63"/>
      <c r="SH1025" s="63"/>
      <c r="SI1025" s="63"/>
      <c r="SJ1025" s="63"/>
      <c r="SK1025" s="63"/>
      <c r="SL1025" s="63"/>
      <c r="SM1025" s="63"/>
      <c r="SN1025" s="63"/>
      <c r="SO1025" s="63"/>
      <c r="SP1025" s="63"/>
      <c r="SQ1025" s="63"/>
      <c r="SR1025" s="63"/>
      <c r="SS1025" s="63"/>
      <c r="ST1025" s="63"/>
      <c r="SU1025" s="63"/>
      <c r="SV1025" s="63"/>
      <c r="SW1025" s="63"/>
      <c r="SX1025" s="63"/>
      <c r="SY1025" s="63"/>
      <c r="SZ1025" s="63"/>
      <c r="TA1025" s="63"/>
      <c r="TB1025" s="63"/>
      <c r="TC1025" s="63"/>
      <c r="TD1025" s="63"/>
      <c r="TE1025" s="63"/>
      <c r="TF1025" s="63"/>
      <c r="TG1025" s="63"/>
      <c r="TH1025" s="63"/>
      <c r="TI1025" s="63"/>
      <c r="TJ1025" s="63"/>
      <c r="TK1025" s="63"/>
      <c r="TL1025" s="63"/>
      <c r="TM1025" s="63"/>
      <c r="TN1025" s="63"/>
      <c r="TO1025" s="63"/>
      <c r="TP1025" s="63"/>
      <c r="TQ1025" s="63"/>
      <c r="TR1025" s="63"/>
      <c r="TS1025" s="63"/>
      <c r="TT1025" s="63"/>
      <c r="TU1025" s="63"/>
      <c r="TV1025" s="63"/>
      <c r="TW1025" s="63"/>
      <c r="TX1025" s="63"/>
      <c r="TY1025" s="63"/>
      <c r="TZ1025" s="63"/>
      <c r="UA1025" s="63"/>
      <c r="UB1025" s="63"/>
      <c r="UC1025" s="63"/>
      <c r="UD1025" s="63"/>
      <c r="UE1025" s="63"/>
      <c r="UF1025" s="63"/>
      <c r="UG1025" s="63"/>
      <c r="UH1025" s="63"/>
      <c r="UI1025" s="63"/>
      <c r="UJ1025" s="63"/>
      <c r="UK1025" s="63"/>
      <c r="UL1025" s="63"/>
      <c r="UM1025" s="63"/>
      <c r="UN1025" s="63"/>
      <c r="UO1025" s="63"/>
      <c r="UP1025" s="63"/>
      <c r="UQ1025" s="63"/>
      <c r="UR1025" s="63"/>
      <c r="US1025" s="63"/>
      <c r="UT1025" s="63"/>
      <c r="UU1025" s="63"/>
      <c r="UV1025" s="63"/>
      <c r="UW1025" s="63"/>
      <c r="UX1025" s="63"/>
      <c r="UY1025" s="63"/>
      <c r="UZ1025" s="63"/>
      <c r="VA1025" s="63"/>
      <c r="VB1025" s="63"/>
      <c r="VC1025" s="63"/>
      <c r="VD1025" s="63"/>
      <c r="VE1025" s="63"/>
      <c r="VF1025" s="63"/>
      <c r="VG1025" s="63"/>
      <c r="VH1025" s="63"/>
      <c r="VI1025" s="63"/>
      <c r="VJ1025" s="63"/>
      <c r="VK1025" s="63"/>
      <c r="VL1025" s="63"/>
      <c r="VM1025" s="63"/>
      <c r="VN1025" s="63"/>
      <c r="VO1025" s="63"/>
      <c r="VP1025" s="63"/>
      <c r="VQ1025" s="63"/>
      <c r="VR1025" s="63"/>
      <c r="VS1025" s="63"/>
      <c r="VT1025" s="63"/>
      <c r="VU1025" s="63"/>
      <c r="VV1025" s="63"/>
      <c r="VW1025" s="63"/>
      <c r="VX1025" s="63"/>
      <c r="VY1025" s="63"/>
      <c r="VZ1025" s="63"/>
      <c r="WA1025" s="63"/>
      <c r="WB1025" s="63"/>
      <c r="WC1025" s="63"/>
      <c r="WD1025" s="63"/>
      <c r="WE1025" s="63"/>
      <c r="WF1025" s="63"/>
      <c r="WG1025" s="63"/>
      <c r="WH1025" s="63"/>
      <c r="WI1025" s="63"/>
      <c r="WJ1025" s="63"/>
      <c r="WK1025" s="63"/>
      <c r="WL1025" s="63"/>
      <c r="WM1025" s="63"/>
      <c r="WN1025" s="63"/>
      <c r="WO1025" s="63"/>
      <c r="WP1025" s="63"/>
      <c r="WQ1025" s="63"/>
      <c r="WR1025" s="63"/>
      <c r="WS1025" s="63"/>
      <c r="WT1025" s="63"/>
      <c r="WU1025" s="63"/>
      <c r="WV1025" s="63"/>
      <c r="WW1025" s="63"/>
      <c r="WX1025" s="63"/>
      <c r="WY1025" s="63"/>
      <c r="WZ1025" s="63"/>
      <c r="XA1025" s="63"/>
      <c r="XB1025" s="63"/>
      <c r="XC1025" s="63"/>
      <c r="XD1025" s="63"/>
      <c r="XE1025" s="63"/>
      <c r="XF1025" s="63"/>
      <c r="XG1025" s="63"/>
      <c r="XH1025" s="63"/>
      <c r="XI1025" s="63"/>
      <c r="XJ1025" s="63"/>
      <c r="XK1025" s="63"/>
      <c r="XL1025" s="63"/>
      <c r="XM1025" s="63"/>
      <c r="XN1025" s="63"/>
      <c r="XO1025" s="63"/>
      <c r="XP1025" s="63"/>
      <c r="XQ1025" s="63"/>
      <c r="XR1025" s="63"/>
      <c r="XS1025" s="63"/>
      <c r="XT1025" s="63"/>
      <c r="XU1025" s="63"/>
      <c r="XV1025" s="63"/>
      <c r="XW1025" s="63"/>
      <c r="XX1025" s="63"/>
      <c r="XY1025" s="63"/>
      <c r="XZ1025" s="63"/>
      <c r="YA1025" s="63"/>
      <c r="YB1025" s="63"/>
      <c r="YC1025" s="63"/>
      <c r="YD1025" s="63"/>
      <c r="YE1025" s="63"/>
      <c r="YF1025" s="63"/>
      <c r="YG1025" s="63"/>
      <c r="YH1025" s="63"/>
      <c r="YI1025" s="63"/>
      <c r="YJ1025" s="63"/>
      <c r="YK1025" s="63"/>
      <c r="YL1025" s="63"/>
      <c r="YM1025" s="63"/>
      <c r="YN1025" s="63"/>
      <c r="YO1025" s="63"/>
      <c r="YP1025" s="63"/>
      <c r="YQ1025" s="63"/>
      <c r="YR1025" s="63"/>
      <c r="YS1025" s="63"/>
      <c r="YT1025" s="63"/>
      <c r="YU1025" s="63"/>
      <c r="YV1025" s="63"/>
      <c r="YW1025" s="63"/>
      <c r="YX1025" s="63"/>
      <c r="YY1025" s="63"/>
      <c r="YZ1025" s="63"/>
      <c r="ZA1025" s="63"/>
      <c r="ZB1025" s="63"/>
      <c r="ZC1025" s="63"/>
      <c r="ZD1025" s="63"/>
      <c r="ZE1025" s="63"/>
      <c r="ZF1025" s="63"/>
      <c r="ZG1025" s="63"/>
      <c r="ZH1025" s="63"/>
      <c r="ZI1025" s="63"/>
      <c r="ZJ1025" s="63"/>
      <c r="ZK1025" s="63"/>
      <c r="ZL1025" s="63"/>
      <c r="ZM1025" s="63"/>
      <c r="ZN1025" s="63"/>
      <c r="ZO1025" s="63"/>
      <c r="ZP1025" s="63"/>
      <c r="ZQ1025" s="63"/>
      <c r="ZR1025" s="63"/>
      <c r="ZS1025" s="63"/>
      <c r="ZT1025" s="63"/>
      <c r="ZU1025" s="63"/>
      <c r="ZV1025" s="63"/>
      <c r="ZW1025" s="63"/>
      <c r="ZX1025" s="63"/>
      <c r="ZY1025" s="63"/>
      <c r="ZZ1025" s="63"/>
      <c r="AAA1025" s="63"/>
      <c r="AAB1025" s="63"/>
      <c r="AAC1025" s="63"/>
      <c r="AAD1025" s="63"/>
      <c r="AAE1025" s="63"/>
      <c r="AAF1025" s="63"/>
      <c r="AAG1025" s="63"/>
      <c r="AAH1025" s="63"/>
      <c r="AAI1025" s="63"/>
      <c r="AAJ1025" s="63"/>
      <c r="AAK1025" s="63"/>
      <c r="AAL1025" s="63"/>
      <c r="AAM1025" s="63"/>
      <c r="AAN1025" s="63"/>
      <c r="AAO1025" s="63"/>
      <c r="AAP1025" s="63"/>
      <c r="AAQ1025" s="63"/>
      <c r="AAR1025" s="63"/>
      <c r="AAS1025" s="63"/>
      <c r="AAT1025" s="63"/>
      <c r="AAU1025" s="63"/>
      <c r="AAV1025" s="63"/>
      <c r="AAW1025" s="63"/>
      <c r="AAX1025" s="63"/>
      <c r="AAY1025" s="63"/>
      <c r="AAZ1025" s="63"/>
      <c r="ABA1025" s="63"/>
      <c r="ABB1025" s="63"/>
      <c r="ABC1025" s="63"/>
      <c r="ABD1025" s="63"/>
      <c r="ABE1025" s="63"/>
      <c r="ABF1025" s="63"/>
      <c r="ABG1025" s="63"/>
      <c r="ABH1025" s="63"/>
      <c r="ABI1025" s="63"/>
      <c r="ABJ1025" s="63"/>
      <c r="ABK1025" s="63"/>
      <c r="ABL1025" s="63"/>
      <c r="ABM1025" s="63"/>
      <c r="ABN1025" s="63"/>
      <c r="ABO1025" s="63"/>
      <c r="ABP1025" s="63"/>
      <c r="ABQ1025" s="63"/>
      <c r="ABR1025" s="63"/>
      <c r="ABS1025" s="63"/>
      <c r="ABT1025" s="63"/>
      <c r="ABU1025" s="63"/>
      <c r="ABV1025" s="63"/>
      <c r="ABW1025" s="63"/>
      <c r="ABX1025" s="63"/>
      <c r="ABY1025" s="63"/>
      <c r="ABZ1025" s="63"/>
      <c r="ACA1025" s="63"/>
      <c r="ACB1025" s="63"/>
      <c r="ACC1025" s="63"/>
      <c r="ACD1025" s="63"/>
      <c r="ACE1025" s="63"/>
      <c r="ACF1025" s="63"/>
      <c r="ACG1025" s="63"/>
      <c r="ACH1025" s="63"/>
      <c r="ACI1025" s="63"/>
      <c r="ACJ1025" s="63"/>
      <c r="ACK1025" s="63"/>
      <c r="ACL1025" s="63"/>
      <c r="ACM1025" s="63"/>
      <c r="ACN1025" s="63"/>
      <c r="ACO1025" s="63"/>
      <c r="ACP1025" s="63"/>
      <c r="ACQ1025" s="63"/>
      <c r="ACR1025" s="63"/>
      <c r="ACS1025" s="63"/>
      <c r="ACT1025" s="63"/>
      <c r="ACU1025" s="63"/>
      <c r="ACV1025" s="63"/>
      <c r="ACW1025" s="63"/>
      <c r="ACX1025" s="63"/>
      <c r="ACY1025" s="63"/>
      <c r="ACZ1025" s="63"/>
      <c r="ADA1025" s="63"/>
      <c r="ADB1025" s="63"/>
      <c r="ADC1025" s="63"/>
      <c r="ADD1025" s="63"/>
      <c r="ADE1025" s="63"/>
      <c r="ADF1025" s="63"/>
      <c r="ADG1025" s="63"/>
      <c r="ADH1025" s="63"/>
      <c r="ADI1025" s="63"/>
      <c r="ADJ1025" s="63"/>
      <c r="ADK1025" s="63"/>
      <c r="ADL1025" s="63"/>
      <c r="ADM1025" s="63"/>
      <c r="ADN1025" s="63"/>
      <c r="ADO1025" s="63"/>
      <c r="ADP1025" s="63"/>
      <c r="ADQ1025" s="63"/>
      <c r="ADR1025" s="63"/>
      <c r="ADS1025" s="63"/>
      <c r="ADT1025" s="63"/>
      <c r="ADU1025" s="63"/>
      <c r="ADV1025" s="63"/>
      <c r="ADW1025" s="63"/>
      <c r="ADX1025" s="63"/>
      <c r="ADY1025" s="63"/>
      <c r="ADZ1025" s="63"/>
      <c r="AEA1025" s="63"/>
      <c r="AEB1025" s="63"/>
      <c r="AEC1025" s="63"/>
      <c r="AED1025" s="63"/>
      <c r="AEE1025" s="63"/>
      <c r="AEF1025" s="63"/>
      <c r="AEG1025" s="63"/>
      <c r="AEH1025" s="63"/>
      <c r="AEI1025" s="63"/>
      <c r="AEJ1025" s="63"/>
      <c r="AEK1025" s="63"/>
      <c r="AEL1025" s="63"/>
      <c r="AEM1025" s="63"/>
      <c r="AEN1025" s="63"/>
      <c r="AEO1025" s="63"/>
      <c r="AEP1025" s="63"/>
      <c r="AEQ1025" s="63"/>
      <c r="AER1025" s="63"/>
      <c r="AES1025" s="63"/>
      <c r="AET1025" s="63"/>
      <c r="AEU1025" s="63"/>
      <c r="AEV1025" s="63"/>
      <c r="AEW1025" s="63"/>
      <c r="AEX1025" s="63"/>
      <c r="AEY1025" s="63"/>
      <c r="AEZ1025" s="63"/>
      <c r="AFA1025" s="63"/>
      <c r="AFB1025" s="63"/>
      <c r="AFC1025" s="63"/>
      <c r="AFD1025" s="63"/>
      <c r="AFE1025" s="63"/>
      <c r="AFF1025" s="63"/>
      <c r="AFG1025" s="63"/>
      <c r="AFH1025" s="63"/>
      <c r="AFI1025" s="63"/>
      <c r="AFJ1025" s="63"/>
      <c r="AFK1025" s="63"/>
      <c r="AFL1025" s="63"/>
      <c r="AFM1025" s="63"/>
      <c r="AFN1025" s="63"/>
      <c r="AFO1025" s="63"/>
      <c r="AFP1025" s="63"/>
      <c r="AFQ1025" s="63"/>
      <c r="AFR1025" s="63"/>
      <c r="AFS1025" s="63"/>
      <c r="AFT1025" s="63"/>
      <c r="AFU1025" s="63"/>
      <c r="AFV1025" s="63"/>
      <c r="AFW1025" s="63"/>
      <c r="AFX1025" s="63"/>
      <c r="AFY1025" s="63"/>
      <c r="AFZ1025" s="63"/>
      <c r="AGA1025" s="63"/>
      <c r="AGB1025" s="63"/>
      <c r="AGC1025" s="63"/>
      <c r="AGD1025" s="63"/>
      <c r="AGE1025" s="63"/>
      <c r="AGF1025" s="63"/>
      <c r="AGG1025" s="63"/>
      <c r="AGH1025" s="63"/>
      <c r="AGI1025" s="63"/>
      <c r="AGJ1025" s="63"/>
      <c r="AGK1025" s="63"/>
      <c r="AGL1025" s="63"/>
      <c r="AGM1025" s="63"/>
      <c r="AGN1025" s="63"/>
      <c r="AGO1025" s="63"/>
      <c r="AGP1025" s="63"/>
      <c r="AGQ1025" s="63"/>
      <c r="AGR1025" s="63"/>
      <c r="AGS1025" s="63"/>
      <c r="AGT1025" s="63"/>
      <c r="AGU1025" s="63"/>
      <c r="AGV1025" s="63"/>
      <c r="AGW1025" s="63"/>
      <c r="AGX1025" s="63"/>
      <c r="AGY1025" s="63"/>
      <c r="AGZ1025" s="63"/>
      <c r="AHA1025" s="63"/>
      <c r="AHB1025" s="63"/>
      <c r="AHC1025" s="63"/>
      <c r="AHD1025" s="63"/>
      <c r="AHE1025" s="63"/>
      <c r="AHF1025" s="63"/>
      <c r="AHG1025" s="63"/>
      <c r="AHH1025" s="63"/>
      <c r="AHI1025" s="63"/>
      <c r="AHJ1025" s="63"/>
      <c r="AHK1025" s="63"/>
      <c r="AHL1025" s="63"/>
      <c r="AHM1025" s="63"/>
      <c r="AHN1025" s="63"/>
      <c r="AHO1025" s="63"/>
      <c r="AHP1025" s="63"/>
      <c r="AHQ1025" s="63"/>
      <c r="AHR1025" s="63"/>
      <c r="AHS1025" s="63"/>
      <c r="AHT1025" s="63"/>
      <c r="AHU1025" s="63"/>
      <c r="AHV1025" s="63"/>
      <c r="AHW1025" s="63"/>
      <c r="AHX1025" s="63"/>
      <c r="AHY1025" s="63"/>
      <c r="AHZ1025" s="63"/>
      <c r="AIA1025" s="63"/>
      <c r="AIB1025" s="63"/>
      <c r="AIC1025" s="63"/>
      <c r="AID1025" s="63"/>
      <c r="AIE1025" s="63"/>
      <c r="AIF1025" s="63"/>
      <c r="AIG1025" s="63"/>
      <c r="AIH1025" s="63"/>
      <c r="AII1025" s="63"/>
      <c r="AIJ1025" s="63"/>
      <c r="AIK1025" s="63"/>
      <c r="AIL1025" s="63"/>
      <c r="AIM1025" s="63"/>
      <c r="AIN1025" s="63"/>
      <c r="AIO1025" s="63"/>
      <c r="AIP1025" s="63"/>
      <c r="AIQ1025" s="63"/>
      <c r="AIR1025" s="63"/>
      <c r="AIS1025" s="63"/>
      <c r="AIT1025" s="63"/>
      <c r="AIU1025" s="63"/>
      <c r="AIV1025" s="63"/>
      <c r="AIW1025" s="63"/>
      <c r="AIX1025" s="63"/>
      <c r="AIY1025" s="63"/>
      <c r="AIZ1025" s="63"/>
      <c r="AJA1025" s="63"/>
      <c r="AJB1025" s="63"/>
      <c r="AJC1025" s="63"/>
      <c r="AJD1025" s="63"/>
      <c r="AJE1025" s="63"/>
      <c r="AJF1025" s="63"/>
      <c r="AJG1025" s="63"/>
      <c r="AJH1025" s="63"/>
      <c r="AJI1025" s="63"/>
      <c r="AJJ1025" s="63"/>
      <c r="AJK1025" s="63"/>
      <c r="AJL1025" s="63"/>
      <c r="AJM1025" s="63"/>
      <c r="AJN1025" s="63"/>
      <c r="AJO1025" s="63"/>
      <c r="AJP1025" s="63"/>
      <c r="AJQ1025" s="63"/>
      <c r="AJR1025" s="63"/>
      <c r="AJS1025" s="63"/>
      <c r="AJT1025" s="63"/>
      <c r="AJU1025" s="63"/>
      <c r="AJV1025" s="63"/>
      <c r="AJW1025" s="63"/>
      <c r="AJX1025" s="63"/>
      <c r="AJY1025" s="63"/>
      <c r="AJZ1025" s="63"/>
      <c r="AKA1025" s="63"/>
      <c r="AKB1025" s="63"/>
      <c r="AKC1025" s="63"/>
      <c r="AKD1025" s="63"/>
      <c r="AKE1025" s="63"/>
      <c r="AKF1025" s="63"/>
      <c r="AKG1025" s="63"/>
      <c r="AKH1025" s="63"/>
      <c r="AKI1025" s="63"/>
      <c r="AKJ1025" s="63"/>
      <c r="AKK1025" s="63"/>
      <c r="AKL1025" s="63"/>
      <c r="AKM1025" s="63"/>
      <c r="AKN1025" s="63"/>
      <c r="AKO1025" s="63"/>
      <c r="AKP1025" s="63"/>
      <c r="AKQ1025" s="63"/>
      <c r="AKR1025" s="63"/>
      <c r="AKS1025" s="63"/>
      <c r="AKT1025" s="63"/>
      <c r="AKU1025" s="63"/>
      <c r="AKV1025" s="63"/>
      <c r="AKW1025" s="63"/>
      <c r="AKX1025" s="63"/>
      <c r="AKY1025" s="63"/>
      <c r="AKZ1025" s="63"/>
      <c r="ALA1025" s="63"/>
      <c r="ALB1025" s="63"/>
      <c r="ALC1025" s="63"/>
      <c r="ALD1025" s="63"/>
      <c r="ALE1025" s="63"/>
      <c r="ALF1025" s="63"/>
      <c r="ALG1025" s="63"/>
      <c r="ALH1025" s="63"/>
      <c r="ALI1025" s="63"/>
      <c r="ALJ1025" s="63"/>
      <c r="ALK1025" s="63"/>
      <c r="ALL1025" s="63"/>
      <c r="ALM1025" s="63"/>
      <c r="ALN1025" s="63"/>
      <c r="ALO1025" s="63"/>
      <c r="ALP1025" s="63"/>
      <c r="ALQ1025" s="63"/>
      <c r="ALR1025" s="63"/>
      <c r="ALS1025" s="63"/>
      <c r="ALT1025" s="63"/>
      <c r="ALU1025" s="63"/>
      <c r="ALV1025" s="63"/>
      <c r="ALW1025" s="63"/>
      <c r="ALX1025" s="63"/>
      <c r="ALY1025" s="63"/>
      <c r="ALZ1025" s="63"/>
      <c r="AMA1025" s="63"/>
      <c r="AMB1025" s="63"/>
      <c r="AMC1025" s="63"/>
      <c r="AMD1025" s="63"/>
      <c r="AME1025" s="63"/>
      <c r="AMF1025" s="63"/>
      <c r="AMG1025" s="63"/>
      <c r="AMH1025" s="63"/>
      <c r="AMI1025" s="63"/>
      <c r="AMJ1025" s="63"/>
      <c r="AMK1025" s="63"/>
      <c r="AML1025" s="63"/>
      <c r="AMM1025" s="63"/>
      <c r="AMN1025" s="63"/>
      <c r="AMO1025" s="63"/>
      <c r="AMP1025" s="63"/>
      <c r="AMQ1025" s="63"/>
      <c r="AMR1025" s="63"/>
      <c r="AMS1025" s="63"/>
      <c r="AMT1025" s="63"/>
      <c r="AMU1025" s="63"/>
      <c r="AMV1025" s="63"/>
      <c r="AMW1025" s="63"/>
      <c r="AMX1025" s="63"/>
      <c r="AMY1025" s="63"/>
      <c r="AMZ1025" s="63"/>
      <c r="ANA1025" s="63"/>
      <c r="ANB1025" s="63"/>
      <c r="ANC1025" s="63"/>
      <c r="AND1025" s="63"/>
      <c r="ANE1025" s="63"/>
      <c r="ANF1025" s="63"/>
      <c r="ANG1025" s="63"/>
      <c r="ANH1025" s="63"/>
      <c r="ANI1025" s="63"/>
      <c r="ANJ1025" s="63"/>
      <c r="ANK1025" s="63"/>
      <c r="ANL1025" s="63"/>
      <c r="ANM1025" s="63"/>
      <c r="ANN1025" s="63"/>
      <c r="ANO1025" s="63"/>
      <c r="ANP1025" s="63"/>
      <c r="ANQ1025" s="63"/>
      <c r="ANR1025" s="63"/>
      <c r="ANS1025" s="63"/>
      <c r="ANT1025" s="63"/>
      <c r="ANU1025" s="63"/>
      <c r="ANV1025" s="63"/>
      <c r="ANW1025" s="63"/>
      <c r="ANX1025" s="63"/>
      <c r="ANY1025" s="63"/>
      <c r="ANZ1025" s="63"/>
      <c r="AOA1025" s="63"/>
      <c r="AOB1025" s="63"/>
      <c r="AOC1025" s="63"/>
      <c r="AOD1025" s="63"/>
      <c r="AOE1025" s="63"/>
      <c r="AOF1025" s="63"/>
      <c r="AOG1025" s="63"/>
      <c r="AOH1025" s="63"/>
      <c r="AOI1025" s="63"/>
      <c r="AOJ1025" s="63"/>
      <c r="AOK1025" s="63"/>
      <c r="AOL1025" s="63"/>
      <c r="AOM1025" s="63"/>
      <c r="AON1025" s="63"/>
      <c r="AOO1025" s="63"/>
      <c r="AOP1025" s="63"/>
      <c r="AOQ1025" s="63"/>
      <c r="AOR1025" s="63"/>
      <c r="AOS1025" s="63"/>
      <c r="AOT1025" s="63"/>
      <c r="AOU1025" s="63"/>
      <c r="AOV1025" s="63"/>
      <c r="AOW1025" s="63"/>
      <c r="AOX1025" s="63"/>
      <c r="AOY1025" s="63"/>
      <c r="AOZ1025" s="63"/>
      <c r="APA1025" s="63"/>
      <c r="APB1025" s="63"/>
      <c r="APC1025" s="63"/>
      <c r="APD1025" s="63"/>
      <c r="APE1025" s="63"/>
      <c r="APF1025" s="63"/>
      <c r="APG1025" s="63"/>
      <c r="APH1025" s="63"/>
      <c r="API1025" s="63"/>
      <c r="APJ1025" s="63"/>
      <c r="APK1025" s="63"/>
      <c r="APL1025" s="63"/>
      <c r="APM1025" s="63"/>
      <c r="APN1025" s="63"/>
      <c r="APO1025" s="63"/>
      <c r="APP1025" s="63"/>
      <c r="APQ1025" s="63"/>
      <c r="APR1025" s="63"/>
      <c r="APS1025" s="63"/>
      <c r="APT1025" s="63"/>
      <c r="APU1025" s="63"/>
      <c r="APV1025" s="63"/>
      <c r="APW1025" s="63"/>
      <c r="APX1025" s="63"/>
      <c r="APY1025" s="63"/>
      <c r="APZ1025" s="63"/>
      <c r="AQA1025" s="63"/>
      <c r="AQB1025" s="63"/>
      <c r="AQC1025" s="63"/>
      <c r="AQD1025" s="63"/>
      <c r="AQE1025" s="63"/>
      <c r="AQF1025" s="63"/>
      <c r="AQG1025" s="63"/>
      <c r="AQH1025" s="63"/>
      <c r="AQI1025" s="63"/>
      <c r="AQJ1025" s="63"/>
      <c r="AQK1025" s="63"/>
      <c r="AQL1025" s="63"/>
      <c r="AQM1025" s="63"/>
      <c r="AQN1025" s="63"/>
      <c r="AQO1025" s="63"/>
      <c r="AQP1025" s="63"/>
      <c r="AQQ1025" s="63"/>
      <c r="AQR1025" s="63"/>
      <c r="AQS1025" s="63"/>
      <c r="AQT1025" s="63"/>
      <c r="AQU1025" s="63"/>
      <c r="AQV1025" s="63"/>
      <c r="AQW1025" s="63"/>
      <c r="AQX1025" s="63"/>
      <c r="AQY1025" s="63"/>
      <c r="AQZ1025" s="63"/>
      <c r="ARA1025" s="63"/>
      <c r="ARB1025" s="63"/>
      <c r="ARC1025" s="63"/>
      <c r="ARD1025" s="63"/>
      <c r="ARE1025" s="63"/>
      <c r="ARF1025" s="63"/>
      <c r="ARG1025" s="63"/>
      <c r="ARH1025" s="63"/>
      <c r="ARI1025" s="63"/>
      <c r="ARJ1025" s="63"/>
      <c r="ARK1025" s="63"/>
      <c r="ARL1025" s="63"/>
      <c r="ARM1025" s="63"/>
      <c r="ARN1025" s="63"/>
      <c r="ARO1025" s="63"/>
      <c r="ARP1025" s="63"/>
      <c r="ARQ1025" s="63"/>
      <c r="ARR1025" s="63"/>
      <c r="ARS1025" s="63"/>
      <c r="ART1025" s="63"/>
      <c r="ARU1025" s="63"/>
      <c r="ARV1025" s="63"/>
      <c r="ARW1025" s="63"/>
      <c r="ARX1025" s="63"/>
      <c r="ARY1025" s="63"/>
      <c r="ARZ1025" s="63"/>
      <c r="ASA1025" s="63"/>
      <c r="ASB1025" s="63"/>
      <c r="ASC1025" s="63"/>
      <c r="ASD1025" s="63"/>
      <c r="ASE1025" s="63"/>
      <c r="ASF1025" s="63"/>
      <c r="ASG1025" s="63"/>
      <c r="ASH1025" s="63"/>
      <c r="ASI1025" s="63"/>
      <c r="ASJ1025" s="63"/>
      <c r="ASK1025" s="63"/>
      <c r="ASL1025" s="63"/>
      <c r="ASM1025" s="63"/>
      <c r="ASN1025" s="63"/>
      <c r="ASO1025" s="63"/>
      <c r="ASP1025" s="63"/>
      <c r="ASQ1025" s="63"/>
      <c r="ASR1025" s="63"/>
      <c r="ASS1025" s="63"/>
      <c r="AST1025" s="63"/>
      <c r="ASU1025" s="63"/>
      <c r="ASV1025" s="63"/>
      <c r="ASW1025" s="63"/>
      <c r="ASX1025" s="63"/>
      <c r="ASY1025" s="63"/>
      <c r="ASZ1025" s="63"/>
      <c r="ATA1025" s="63"/>
      <c r="ATB1025" s="63"/>
      <c r="ATC1025" s="63"/>
      <c r="ATD1025" s="63"/>
      <c r="ATE1025" s="63"/>
      <c r="ATF1025" s="63"/>
      <c r="ATG1025" s="63"/>
      <c r="ATH1025" s="63"/>
      <c r="ATI1025" s="63"/>
      <c r="ATJ1025" s="63"/>
      <c r="ATK1025" s="63"/>
      <c r="ATL1025" s="63"/>
      <c r="ATM1025" s="63"/>
      <c r="ATN1025" s="63"/>
      <c r="ATO1025" s="63"/>
      <c r="ATP1025" s="63"/>
      <c r="ATQ1025" s="63"/>
      <c r="ATR1025" s="63"/>
      <c r="ATS1025" s="63"/>
      <c r="ATT1025" s="63"/>
      <c r="ATU1025" s="63"/>
      <c r="ATV1025" s="63"/>
      <c r="ATW1025" s="63"/>
      <c r="ATX1025" s="63"/>
      <c r="ATY1025" s="63"/>
      <c r="ATZ1025" s="63"/>
      <c r="AUA1025" s="63"/>
      <c r="AUB1025" s="63"/>
      <c r="AUC1025" s="63"/>
      <c r="AUD1025" s="63"/>
      <c r="AUE1025" s="63"/>
      <c r="AUF1025" s="63"/>
      <c r="AUG1025" s="63"/>
      <c r="AUH1025" s="63"/>
      <c r="AUI1025" s="63"/>
      <c r="AUJ1025" s="63"/>
      <c r="AUK1025" s="63"/>
      <c r="AUL1025" s="63"/>
      <c r="AUM1025" s="63"/>
      <c r="AUN1025" s="63"/>
      <c r="AUO1025" s="63"/>
      <c r="AUP1025" s="63"/>
      <c r="AUQ1025" s="63"/>
      <c r="AUR1025" s="63"/>
      <c r="AUS1025" s="63"/>
      <c r="AUT1025" s="63"/>
      <c r="AUU1025" s="63"/>
      <c r="AUV1025" s="63"/>
      <c r="AUW1025" s="63"/>
      <c r="AUX1025" s="63"/>
      <c r="AUY1025" s="63"/>
      <c r="AUZ1025" s="63"/>
      <c r="AVA1025" s="63"/>
      <c r="AVB1025" s="63"/>
      <c r="AVC1025" s="63"/>
      <c r="AVD1025" s="63"/>
      <c r="AVE1025" s="63"/>
      <c r="AVF1025" s="63"/>
      <c r="AVG1025" s="63"/>
      <c r="AVH1025" s="63"/>
      <c r="AVI1025" s="63"/>
      <c r="AVJ1025" s="63"/>
      <c r="AVK1025" s="63"/>
      <c r="AVL1025" s="63"/>
      <c r="AVM1025" s="63"/>
      <c r="AVN1025" s="63"/>
      <c r="AVO1025" s="63"/>
      <c r="AVP1025" s="63"/>
      <c r="AVQ1025" s="63"/>
      <c r="AVR1025" s="63"/>
      <c r="AVS1025" s="63"/>
      <c r="AVT1025" s="63"/>
      <c r="AVU1025" s="63"/>
      <c r="AVV1025" s="63"/>
      <c r="AVW1025" s="63"/>
      <c r="AVX1025" s="63"/>
      <c r="AVY1025" s="63"/>
      <c r="AVZ1025" s="63"/>
      <c r="AWA1025" s="63"/>
      <c r="AWB1025" s="63"/>
      <c r="AWC1025" s="63"/>
      <c r="AWD1025" s="63"/>
      <c r="AWE1025" s="63"/>
      <c r="AWF1025" s="63"/>
      <c r="AWG1025" s="63"/>
      <c r="AWH1025" s="63"/>
      <c r="AWI1025" s="63"/>
      <c r="AWJ1025" s="63"/>
      <c r="AWK1025" s="63"/>
      <c r="AWL1025" s="63"/>
      <c r="AWM1025" s="63"/>
      <c r="AWN1025" s="63"/>
      <c r="AWO1025" s="63"/>
      <c r="AWP1025" s="63"/>
      <c r="AWQ1025" s="63"/>
      <c r="AWR1025" s="63"/>
      <c r="AWS1025" s="63"/>
      <c r="AWT1025" s="63"/>
      <c r="AWU1025" s="63"/>
      <c r="AWV1025" s="63"/>
      <c r="AWW1025" s="63"/>
      <c r="AWX1025" s="63"/>
      <c r="AWY1025" s="63"/>
      <c r="AWZ1025" s="63"/>
      <c r="AXA1025" s="63"/>
      <c r="AXB1025" s="63"/>
      <c r="AXC1025" s="63"/>
      <c r="AXD1025" s="63"/>
      <c r="AXE1025" s="63"/>
      <c r="AXF1025" s="63"/>
      <c r="AXG1025" s="63"/>
      <c r="AXH1025" s="63"/>
      <c r="AXI1025" s="63"/>
      <c r="AXJ1025" s="63"/>
      <c r="AXK1025" s="63"/>
      <c r="AXL1025" s="63"/>
      <c r="AXM1025" s="63"/>
      <c r="AXN1025" s="63"/>
      <c r="AXO1025" s="63"/>
      <c r="AXP1025" s="63"/>
      <c r="AXQ1025" s="63"/>
      <c r="AXR1025" s="63"/>
      <c r="AXS1025" s="63"/>
      <c r="AXT1025" s="63"/>
      <c r="AXU1025" s="63"/>
      <c r="AXV1025" s="63"/>
      <c r="AXW1025" s="63"/>
      <c r="AXX1025" s="63"/>
      <c r="AXY1025" s="63"/>
      <c r="AXZ1025" s="63"/>
      <c r="AYA1025" s="63"/>
      <c r="AYB1025" s="63"/>
      <c r="AYC1025" s="63"/>
      <c r="AYD1025" s="63"/>
      <c r="AYE1025" s="63"/>
      <c r="AYF1025" s="63"/>
      <c r="AYG1025" s="63"/>
      <c r="AYH1025" s="63"/>
      <c r="AYI1025" s="63"/>
      <c r="AYJ1025" s="63"/>
      <c r="AYK1025" s="63"/>
      <c r="AYL1025" s="63"/>
      <c r="AYM1025" s="63"/>
      <c r="AYN1025" s="63"/>
      <c r="AYO1025" s="63"/>
      <c r="AYP1025" s="63"/>
      <c r="AYQ1025" s="63"/>
      <c r="AYR1025" s="63"/>
      <c r="AYS1025" s="63"/>
      <c r="AYT1025" s="63"/>
      <c r="AYU1025" s="63"/>
      <c r="AYV1025" s="63"/>
      <c r="AYW1025" s="63"/>
      <c r="AYX1025" s="63"/>
      <c r="AYY1025" s="63"/>
      <c r="AYZ1025" s="63"/>
      <c r="AZA1025" s="63"/>
      <c r="AZB1025" s="63"/>
      <c r="AZC1025" s="63"/>
      <c r="AZD1025" s="63"/>
      <c r="AZE1025" s="63"/>
      <c r="AZF1025" s="63"/>
      <c r="AZG1025" s="63"/>
      <c r="AZH1025" s="63"/>
      <c r="AZI1025" s="63"/>
      <c r="AZJ1025" s="63"/>
      <c r="AZK1025" s="63"/>
      <c r="AZL1025" s="63"/>
      <c r="AZM1025" s="63"/>
      <c r="AZN1025" s="63"/>
      <c r="AZO1025" s="63"/>
      <c r="AZP1025" s="63"/>
      <c r="AZQ1025" s="63"/>
      <c r="AZR1025" s="63"/>
      <c r="AZS1025" s="63"/>
      <c r="AZT1025" s="63"/>
      <c r="AZU1025" s="63"/>
      <c r="AZV1025" s="63"/>
      <c r="AZW1025" s="63"/>
      <c r="AZX1025" s="63"/>
      <c r="AZY1025" s="63"/>
      <c r="AZZ1025" s="63"/>
      <c r="BAA1025" s="63"/>
      <c r="BAB1025" s="63"/>
      <c r="BAC1025" s="63"/>
      <c r="BAD1025" s="63"/>
      <c r="BAE1025" s="63"/>
      <c r="BAF1025" s="63"/>
      <c r="BAG1025" s="63"/>
      <c r="BAH1025" s="63"/>
      <c r="BAI1025" s="63"/>
      <c r="BAJ1025" s="63"/>
      <c r="BAK1025" s="63"/>
      <c r="BAL1025" s="63"/>
      <c r="BAM1025" s="63"/>
      <c r="BAN1025" s="63"/>
      <c r="BAO1025" s="63"/>
      <c r="BAP1025" s="63"/>
      <c r="BAQ1025" s="63"/>
      <c r="BAR1025" s="63"/>
      <c r="BAS1025" s="63"/>
      <c r="BAT1025" s="63"/>
      <c r="BAU1025" s="63"/>
      <c r="BAV1025" s="63"/>
      <c r="BAW1025" s="63"/>
      <c r="BAX1025" s="63"/>
      <c r="BAY1025" s="63"/>
      <c r="BAZ1025" s="63"/>
      <c r="BBA1025" s="63"/>
      <c r="BBB1025" s="63"/>
      <c r="BBC1025" s="63"/>
      <c r="BBD1025" s="63"/>
      <c r="BBE1025" s="63"/>
      <c r="BBF1025" s="63"/>
      <c r="BBG1025" s="63"/>
      <c r="BBH1025" s="63"/>
      <c r="BBI1025" s="63"/>
      <c r="BBJ1025" s="63"/>
      <c r="BBK1025" s="63"/>
      <c r="BBL1025" s="63"/>
      <c r="BBM1025" s="63"/>
      <c r="BBN1025" s="63"/>
      <c r="BBO1025" s="63"/>
      <c r="BBP1025" s="63"/>
      <c r="BBQ1025" s="63"/>
      <c r="BBR1025" s="63"/>
      <c r="BBS1025" s="63"/>
      <c r="BBT1025" s="63"/>
      <c r="BBU1025" s="63"/>
      <c r="BBV1025" s="63"/>
      <c r="BBW1025" s="63"/>
      <c r="BBX1025" s="63"/>
      <c r="BBY1025" s="63"/>
      <c r="BBZ1025" s="63"/>
      <c r="BCA1025" s="63"/>
      <c r="BCB1025" s="63"/>
      <c r="BCC1025" s="63"/>
      <c r="BCD1025" s="63"/>
      <c r="BCE1025" s="63"/>
      <c r="BCF1025" s="63"/>
      <c r="BCG1025" s="63"/>
      <c r="BCH1025" s="63"/>
      <c r="BCI1025" s="63"/>
      <c r="BCJ1025" s="63"/>
      <c r="BCK1025" s="63"/>
      <c r="BCL1025" s="63"/>
      <c r="BCM1025" s="63"/>
      <c r="BCN1025" s="63"/>
      <c r="BCO1025" s="63"/>
      <c r="BCP1025" s="63"/>
      <c r="BCQ1025" s="63"/>
      <c r="BCR1025" s="63"/>
      <c r="BCS1025" s="63"/>
      <c r="BCT1025" s="63"/>
      <c r="BCU1025" s="63"/>
      <c r="BCV1025" s="63"/>
      <c r="BCW1025" s="63"/>
      <c r="BCX1025" s="63"/>
      <c r="BCY1025" s="63"/>
      <c r="BCZ1025" s="63"/>
      <c r="BDA1025" s="63"/>
      <c r="BDB1025" s="63"/>
      <c r="BDC1025" s="63"/>
      <c r="BDD1025" s="63"/>
      <c r="BDE1025" s="63"/>
      <c r="BDF1025" s="63"/>
      <c r="BDG1025" s="63"/>
      <c r="BDH1025" s="63"/>
      <c r="BDI1025" s="63"/>
      <c r="BDJ1025" s="63"/>
      <c r="BDK1025" s="63"/>
      <c r="BDL1025" s="63"/>
      <c r="BDM1025" s="63"/>
      <c r="BDN1025" s="63"/>
      <c r="BDO1025" s="63"/>
      <c r="BDP1025" s="63"/>
      <c r="BDQ1025" s="63"/>
      <c r="BDR1025" s="63"/>
      <c r="BDS1025" s="63"/>
      <c r="BDT1025" s="63"/>
      <c r="BDU1025" s="63"/>
      <c r="BDV1025" s="63"/>
      <c r="BDW1025" s="63"/>
      <c r="BDX1025" s="63"/>
      <c r="BDY1025" s="63"/>
      <c r="BDZ1025" s="63"/>
      <c r="BEA1025" s="63"/>
      <c r="BEB1025" s="63"/>
      <c r="BEC1025" s="63"/>
      <c r="BED1025" s="63"/>
      <c r="BEE1025" s="63"/>
      <c r="BEF1025" s="63"/>
      <c r="BEG1025" s="63"/>
      <c r="BEH1025" s="63"/>
      <c r="BEI1025" s="63"/>
      <c r="BEJ1025" s="63"/>
      <c r="BEK1025" s="63"/>
      <c r="BEL1025" s="63"/>
      <c r="BEM1025" s="63"/>
      <c r="BEN1025" s="63"/>
      <c r="BEO1025" s="63"/>
      <c r="BEP1025" s="63"/>
      <c r="BEQ1025" s="63"/>
      <c r="BER1025" s="63"/>
      <c r="BES1025" s="63"/>
      <c r="BET1025" s="63"/>
      <c r="BEU1025" s="63"/>
      <c r="BEV1025" s="63"/>
      <c r="BEW1025" s="63"/>
      <c r="BEX1025" s="63"/>
      <c r="BEY1025" s="63"/>
      <c r="BEZ1025" s="63"/>
      <c r="BFA1025" s="63"/>
      <c r="BFB1025" s="63"/>
      <c r="BFC1025" s="63"/>
      <c r="BFD1025" s="63"/>
      <c r="BFE1025" s="63"/>
      <c r="BFF1025" s="63"/>
      <c r="BFG1025" s="63"/>
      <c r="BFH1025" s="63"/>
      <c r="BFI1025" s="63"/>
      <c r="BFJ1025" s="63"/>
      <c r="BFK1025" s="63"/>
      <c r="BFL1025" s="63"/>
      <c r="BFM1025" s="63"/>
      <c r="BFN1025" s="63"/>
      <c r="BFO1025" s="63"/>
      <c r="BFP1025" s="63"/>
      <c r="BFQ1025" s="63"/>
      <c r="BFR1025" s="63"/>
      <c r="BFS1025" s="63"/>
      <c r="BFT1025" s="63"/>
      <c r="BFU1025" s="63"/>
      <c r="BFV1025" s="63"/>
      <c r="BFW1025" s="63"/>
      <c r="BFX1025" s="63"/>
      <c r="BFY1025" s="63"/>
      <c r="BFZ1025" s="63"/>
      <c r="BGA1025" s="63"/>
      <c r="BGB1025" s="63"/>
      <c r="BGC1025" s="63"/>
      <c r="BGD1025" s="63"/>
      <c r="BGE1025" s="63"/>
      <c r="BGF1025" s="63"/>
      <c r="BGG1025" s="63"/>
      <c r="BGH1025" s="63"/>
      <c r="BGI1025" s="63"/>
      <c r="BGJ1025" s="63"/>
      <c r="BGK1025" s="63"/>
      <c r="BGL1025" s="63"/>
      <c r="BGM1025" s="63"/>
      <c r="BGN1025" s="63"/>
      <c r="BGO1025" s="63"/>
      <c r="BGP1025" s="63"/>
      <c r="BGQ1025" s="63"/>
      <c r="BGR1025" s="63"/>
      <c r="BGS1025" s="63"/>
      <c r="BGT1025" s="63"/>
      <c r="BGU1025" s="63"/>
      <c r="BGV1025" s="63"/>
      <c r="BGW1025" s="63"/>
      <c r="BGX1025" s="63"/>
      <c r="BGY1025" s="63"/>
      <c r="BGZ1025" s="63"/>
      <c r="BHA1025" s="63"/>
      <c r="BHB1025" s="63"/>
      <c r="BHC1025" s="63"/>
      <c r="BHD1025" s="63"/>
      <c r="BHE1025" s="63"/>
      <c r="BHF1025" s="63"/>
      <c r="BHG1025" s="63"/>
      <c r="BHH1025" s="63"/>
      <c r="BHI1025" s="63"/>
      <c r="BHJ1025" s="63"/>
      <c r="BHK1025" s="63"/>
      <c r="BHL1025" s="63"/>
      <c r="BHM1025" s="63"/>
      <c r="BHN1025" s="63"/>
      <c r="BHO1025" s="63"/>
      <c r="BHP1025" s="63"/>
      <c r="BHQ1025" s="63"/>
      <c r="BHR1025" s="63"/>
      <c r="BHS1025" s="63"/>
      <c r="BHT1025" s="63"/>
      <c r="BHU1025" s="63"/>
      <c r="BHV1025" s="63"/>
      <c r="BHW1025" s="63"/>
      <c r="BHX1025" s="63"/>
      <c r="BHY1025" s="63"/>
      <c r="BHZ1025" s="63"/>
      <c r="BIA1025" s="63"/>
      <c r="BIB1025" s="63"/>
      <c r="BIC1025" s="63"/>
      <c r="BID1025" s="63"/>
      <c r="BIE1025" s="63"/>
      <c r="BIF1025" s="63"/>
      <c r="BIG1025" s="63"/>
      <c r="BIH1025" s="63"/>
      <c r="BII1025" s="63"/>
      <c r="BIJ1025" s="63"/>
      <c r="BIK1025" s="63"/>
      <c r="BIL1025" s="63"/>
      <c r="BIM1025" s="63"/>
      <c r="BIN1025" s="63"/>
      <c r="BIO1025" s="63"/>
      <c r="BIP1025" s="63"/>
      <c r="BIQ1025" s="63"/>
      <c r="BIR1025" s="63"/>
      <c r="BIS1025" s="63"/>
      <c r="BIT1025" s="63"/>
      <c r="BIU1025" s="63"/>
      <c r="BIV1025" s="63"/>
      <c r="BIW1025" s="63"/>
      <c r="BIX1025" s="63"/>
      <c r="BIY1025" s="63"/>
      <c r="BIZ1025" s="63"/>
      <c r="BJA1025" s="63"/>
      <c r="BJB1025" s="63"/>
      <c r="BJC1025" s="63"/>
      <c r="BJD1025" s="63"/>
      <c r="BJE1025" s="63"/>
      <c r="BJF1025" s="63"/>
      <c r="BJG1025" s="63"/>
      <c r="BJH1025" s="63"/>
      <c r="BJI1025" s="63"/>
      <c r="BJJ1025" s="63"/>
      <c r="BJK1025" s="63"/>
      <c r="BJL1025" s="63"/>
      <c r="BJM1025" s="63"/>
      <c r="BJN1025" s="63"/>
      <c r="BJO1025" s="63"/>
      <c r="BJP1025" s="63"/>
      <c r="BJQ1025" s="63"/>
      <c r="BJR1025" s="63"/>
      <c r="BJS1025" s="63"/>
      <c r="BJT1025" s="63"/>
      <c r="BJU1025" s="63"/>
      <c r="BJV1025" s="63"/>
      <c r="BJW1025" s="63"/>
      <c r="BJX1025" s="63"/>
      <c r="BJY1025" s="63"/>
      <c r="BJZ1025" s="63"/>
      <c r="BKA1025" s="63"/>
      <c r="BKB1025" s="63"/>
      <c r="BKC1025" s="63"/>
      <c r="BKD1025" s="63"/>
      <c r="BKE1025" s="63"/>
      <c r="BKF1025" s="63"/>
      <c r="BKG1025" s="63"/>
      <c r="BKH1025" s="63"/>
      <c r="BKI1025" s="63"/>
      <c r="BKJ1025" s="63"/>
      <c r="BKK1025" s="63"/>
      <c r="BKL1025" s="63"/>
      <c r="BKM1025" s="63"/>
      <c r="BKN1025" s="63"/>
      <c r="BKO1025" s="63"/>
      <c r="BKP1025" s="63"/>
      <c r="BKQ1025" s="63"/>
      <c r="BKR1025" s="63"/>
      <c r="BKS1025" s="63"/>
      <c r="BKT1025" s="63"/>
      <c r="BKU1025" s="63"/>
      <c r="BKV1025" s="63"/>
      <c r="BKW1025" s="63"/>
      <c r="BKX1025" s="63"/>
      <c r="BKY1025" s="63"/>
      <c r="BKZ1025" s="63"/>
      <c r="BLA1025" s="63"/>
      <c r="BLB1025" s="63"/>
      <c r="BLC1025" s="63"/>
      <c r="BLD1025" s="63"/>
      <c r="BLE1025" s="63"/>
      <c r="BLF1025" s="63"/>
      <c r="BLG1025" s="63"/>
      <c r="BLH1025" s="63"/>
      <c r="BLI1025" s="63"/>
      <c r="BLJ1025" s="63"/>
      <c r="BLK1025" s="63"/>
      <c r="BLL1025" s="63"/>
      <c r="BLM1025" s="63"/>
      <c r="BLN1025" s="63"/>
      <c r="BLO1025" s="63"/>
      <c r="BLP1025" s="63"/>
      <c r="BLQ1025" s="63"/>
      <c r="BLR1025" s="63"/>
      <c r="BLS1025" s="63"/>
      <c r="BLT1025" s="63"/>
      <c r="BLU1025" s="63"/>
      <c r="BLV1025" s="63"/>
      <c r="BLW1025" s="63"/>
      <c r="BLX1025" s="63"/>
      <c r="BLY1025" s="63"/>
      <c r="BLZ1025" s="63"/>
      <c r="BMA1025" s="63"/>
      <c r="BMB1025" s="63"/>
      <c r="BMC1025" s="63"/>
      <c r="BMD1025" s="63"/>
      <c r="BME1025" s="63"/>
      <c r="BMF1025" s="63"/>
      <c r="BMG1025" s="63"/>
      <c r="BMH1025" s="63"/>
      <c r="BMI1025" s="63"/>
      <c r="BMJ1025" s="63"/>
      <c r="BMK1025" s="63"/>
      <c r="BML1025" s="63"/>
      <c r="BMM1025" s="63"/>
      <c r="BMN1025" s="63"/>
      <c r="BMO1025" s="63"/>
      <c r="BMP1025" s="63"/>
      <c r="BMQ1025" s="63"/>
      <c r="BMR1025" s="63"/>
      <c r="BMS1025" s="63"/>
      <c r="BMT1025" s="63"/>
      <c r="BMU1025" s="63"/>
      <c r="BMV1025" s="63"/>
      <c r="BMW1025" s="63"/>
      <c r="BMX1025" s="63"/>
      <c r="BMY1025" s="63"/>
      <c r="BMZ1025" s="63"/>
      <c r="BNA1025" s="63"/>
      <c r="BNB1025" s="63"/>
      <c r="BNC1025" s="63"/>
      <c r="BND1025" s="63"/>
      <c r="BNE1025" s="63"/>
      <c r="BNF1025" s="63"/>
      <c r="BNG1025" s="63"/>
      <c r="BNH1025" s="63"/>
      <c r="BNI1025" s="63"/>
      <c r="BNJ1025" s="63"/>
      <c r="BNK1025" s="63"/>
      <c r="BNL1025" s="63"/>
      <c r="BNM1025" s="63"/>
      <c r="BNN1025" s="63"/>
      <c r="BNO1025" s="63"/>
      <c r="BNP1025" s="63"/>
      <c r="BNQ1025" s="63"/>
      <c r="BNR1025" s="63"/>
      <c r="BNS1025" s="63"/>
      <c r="BNT1025" s="63"/>
      <c r="BNU1025" s="63"/>
      <c r="BNV1025" s="63"/>
      <c r="BNW1025" s="63"/>
      <c r="BNX1025" s="63"/>
      <c r="BNY1025" s="63"/>
      <c r="BNZ1025" s="63"/>
      <c r="BOA1025" s="63"/>
      <c r="BOB1025" s="63"/>
      <c r="BOC1025" s="63"/>
      <c r="BOD1025" s="63"/>
      <c r="BOE1025" s="63"/>
      <c r="BOF1025" s="63"/>
      <c r="BOG1025" s="63"/>
      <c r="BOH1025" s="63"/>
      <c r="BOI1025" s="63"/>
      <c r="BOJ1025" s="63"/>
      <c r="BOK1025" s="63"/>
      <c r="BOL1025" s="63"/>
      <c r="BOM1025" s="63"/>
      <c r="BON1025" s="63"/>
      <c r="BOO1025" s="63"/>
      <c r="BOP1025" s="63"/>
      <c r="BOQ1025" s="63"/>
      <c r="BOR1025" s="63"/>
      <c r="BOS1025" s="63"/>
      <c r="BOT1025" s="63"/>
      <c r="BOU1025" s="63"/>
      <c r="BOV1025" s="63"/>
      <c r="BOW1025" s="63"/>
      <c r="BOX1025" s="63"/>
      <c r="BOY1025" s="63"/>
      <c r="BOZ1025" s="63"/>
      <c r="BPA1025" s="63"/>
      <c r="BPB1025" s="63"/>
      <c r="BPC1025" s="63"/>
      <c r="BPD1025" s="63"/>
      <c r="BPE1025" s="63"/>
      <c r="BPF1025" s="63"/>
      <c r="BPG1025" s="63"/>
      <c r="BPH1025" s="63"/>
      <c r="BPI1025" s="63"/>
      <c r="BPJ1025" s="63"/>
      <c r="BPK1025" s="63"/>
      <c r="BPL1025" s="63"/>
      <c r="BPM1025" s="63"/>
      <c r="BPN1025" s="63"/>
      <c r="BPO1025" s="63"/>
      <c r="BPP1025" s="63"/>
      <c r="BPQ1025" s="63"/>
      <c r="BPR1025" s="63"/>
      <c r="BPS1025" s="63"/>
      <c r="BPT1025" s="63"/>
      <c r="BPU1025" s="63"/>
      <c r="BPV1025" s="63"/>
      <c r="BPW1025" s="63"/>
      <c r="BPX1025" s="63"/>
      <c r="BPY1025" s="63"/>
      <c r="BPZ1025" s="63"/>
      <c r="BQA1025" s="63"/>
      <c r="BQB1025" s="63"/>
      <c r="BQC1025" s="63"/>
      <c r="BQD1025" s="63"/>
      <c r="BQE1025" s="63"/>
      <c r="BQF1025" s="63"/>
      <c r="BQG1025" s="63"/>
      <c r="BQH1025" s="63"/>
      <c r="BQI1025" s="63"/>
      <c r="BQJ1025" s="63"/>
      <c r="BQK1025" s="63"/>
      <c r="BQL1025" s="63"/>
      <c r="BQM1025" s="63"/>
      <c r="BQN1025" s="63"/>
      <c r="BQO1025" s="63"/>
      <c r="BQP1025" s="63"/>
      <c r="BQQ1025" s="63"/>
      <c r="BQR1025" s="63"/>
      <c r="BQS1025" s="63"/>
      <c r="BQT1025" s="63"/>
      <c r="BQU1025" s="63"/>
      <c r="BQV1025" s="63"/>
      <c r="BQW1025" s="63"/>
      <c r="BQX1025" s="63"/>
      <c r="BQY1025" s="63"/>
      <c r="BQZ1025" s="63"/>
      <c r="BRA1025" s="63"/>
      <c r="BRB1025" s="63"/>
      <c r="BRC1025" s="63"/>
      <c r="BRD1025" s="63"/>
      <c r="BRE1025" s="63"/>
      <c r="BRF1025" s="63"/>
      <c r="BRG1025" s="63"/>
      <c r="BRH1025" s="63"/>
      <c r="BRI1025" s="63"/>
      <c r="BRJ1025" s="63"/>
      <c r="BRK1025" s="63"/>
      <c r="BRL1025" s="63"/>
      <c r="BRM1025" s="63"/>
      <c r="BRN1025" s="63"/>
      <c r="BRO1025" s="63"/>
      <c r="BRP1025" s="63"/>
      <c r="BRQ1025" s="63"/>
      <c r="BRR1025" s="63"/>
      <c r="BRS1025" s="63"/>
      <c r="BRT1025" s="63"/>
      <c r="BRU1025" s="63"/>
      <c r="BRV1025" s="63"/>
      <c r="BRW1025" s="63"/>
      <c r="BRX1025" s="63"/>
      <c r="BRY1025" s="63"/>
      <c r="BRZ1025" s="63"/>
      <c r="BSA1025" s="63"/>
      <c r="BSB1025" s="63"/>
      <c r="BSC1025" s="63"/>
      <c r="BSD1025" s="63"/>
      <c r="BSE1025" s="63"/>
      <c r="BSF1025" s="63"/>
      <c r="BSG1025" s="63"/>
      <c r="BSH1025" s="63"/>
      <c r="BSI1025" s="63"/>
      <c r="BSJ1025" s="63"/>
      <c r="BSK1025" s="63"/>
      <c r="BSL1025" s="63"/>
      <c r="BSM1025" s="63"/>
      <c r="BSN1025" s="63"/>
      <c r="BSO1025" s="63"/>
      <c r="BSP1025" s="63"/>
      <c r="BSQ1025" s="63"/>
      <c r="BSR1025" s="63"/>
      <c r="BSS1025" s="63"/>
      <c r="BST1025" s="63"/>
      <c r="BSU1025" s="63"/>
      <c r="BSV1025" s="63"/>
      <c r="BSW1025" s="63"/>
      <c r="BSX1025" s="63"/>
      <c r="BSY1025" s="63"/>
      <c r="BSZ1025" s="63"/>
      <c r="BTA1025" s="63"/>
      <c r="BTB1025" s="63"/>
      <c r="BTC1025" s="63"/>
      <c r="BTD1025" s="63"/>
      <c r="BTE1025" s="63"/>
      <c r="BTF1025" s="63"/>
      <c r="BTG1025" s="63"/>
      <c r="BTH1025" s="63"/>
      <c r="BTI1025" s="63"/>
      <c r="BTJ1025" s="63"/>
      <c r="BTK1025" s="63"/>
      <c r="BTL1025" s="63"/>
      <c r="BTM1025" s="63"/>
      <c r="BTN1025" s="63"/>
      <c r="BTO1025" s="63"/>
      <c r="BTP1025" s="63"/>
      <c r="BTQ1025" s="63"/>
      <c r="BTR1025" s="63"/>
      <c r="BTS1025" s="63"/>
      <c r="BTT1025" s="63"/>
      <c r="BTU1025" s="63"/>
      <c r="BTV1025" s="63"/>
      <c r="BTW1025" s="63"/>
      <c r="BTX1025" s="63"/>
      <c r="BTY1025" s="63"/>
      <c r="BTZ1025" s="63"/>
      <c r="BUA1025" s="63"/>
      <c r="BUB1025" s="63"/>
      <c r="BUC1025" s="63"/>
      <c r="BUD1025" s="63"/>
      <c r="BUE1025" s="63"/>
      <c r="BUF1025" s="63"/>
      <c r="BUG1025" s="63"/>
      <c r="BUH1025" s="63"/>
      <c r="BUI1025" s="63"/>
      <c r="BUJ1025" s="63"/>
      <c r="BUK1025" s="63"/>
      <c r="BUL1025" s="63"/>
      <c r="BUM1025" s="63"/>
      <c r="BUN1025" s="63"/>
      <c r="BUO1025" s="63"/>
      <c r="BUP1025" s="63"/>
      <c r="BUQ1025" s="63"/>
      <c r="BUR1025" s="63"/>
      <c r="BUS1025" s="63"/>
      <c r="BUT1025" s="63"/>
      <c r="BUU1025" s="63"/>
      <c r="BUV1025" s="63"/>
      <c r="BUW1025" s="63"/>
      <c r="BUX1025" s="63"/>
      <c r="BUY1025" s="63"/>
      <c r="BUZ1025" s="63"/>
      <c r="BVA1025" s="63"/>
      <c r="BVB1025" s="63"/>
      <c r="BVC1025" s="63"/>
      <c r="BVD1025" s="63"/>
      <c r="BVE1025" s="63"/>
      <c r="BVF1025" s="63"/>
      <c r="BVG1025" s="63"/>
      <c r="BVH1025" s="63"/>
      <c r="BVI1025" s="63"/>
      <c r="BVJ1025" s="63"/>
      <c r="BVK1025" s="63"/>
      <c r="BVL1025" s="63"/>
      <c r="BVM1025" s="63"/>
      <c r="BVN1025" s="63"/>
      <c r="BVO1025" s="63"/>
      <c r="BVP1025" s="63"/>
      <c r="BVQ1025" s="63"/>
      <c r="BVR1025" s="63"/>
      <c r="BVS1025" s="63"/>
      <c r="BVT1025" s="63"/>
      <c r="BVU1025" s="63"/>
      <c r="BVV1025" s="63"/>
      <c r="BVW1025" s="63"/>
      <c r="BVX1025" s="63"/>
      <c r="BVY1025" s="63"/>
      <c r="BVZ1025" s="63"/>
      <c r="BWA1025" s="63"/>
      <c r="BWB1025" s="63"/>
      <c r="BWC1025" s="63"/>
      <c r="BWD1025" s="63"/>
      <c r="BWE1025" s="63"/>
      <c r="BWF1025" s="63"/>
      <c r="BWG1025" s="63"/>
      <c r="BWH1025" s="63"/>
      <c r="BWI1025" s="63"/>
      <c r="BWJ1025" s="63"/>
      <c r="BWK1025" s="63"/>
      <c r="BWL1025" s="63"/>
      <c r="BWM1025" s="63"/>
      <c r="BWN1025" s="63"/>
      <c r="BWO1025" s="63"/>
      <c r="BWP1025" s="63"/>
      <c r="BWQ1025" s="63"/>
      <c r="BWR1025" s="63"/>
      <c r="BWS1025" s="63"/>
      <c r="BWT1025" s="63"/>
      <c r="BWU1025" s="63"/>
      <c r="BWV1025" s="63"/>
      <c r="BWW1025" s="63"/>
      <c r="BWX1025" s="63"/>
      <c r="BWY1025" s="63"/>
      <c r="BWZ1025" s="63"/>
      <c r="BXA1025" s="63"/>
      <c r="BXB1025" s="63"/>
      <c r="BXC1025" s="63"/>
      <c r="BXD1025" s="63"/>
      <c r="BXE1025" s="63"/>
      <c r="BXF1025" s="63"/>
      <c r="BXG1025" s="63"/>
      <c r="BXH1025" s="63"/>
      <c r="BXI1025" s="63"/>
      <c r="BXJ1025" s="63"/>
      <c r="BXK1025" s="63"/>
      <c r="BXL1025" s="63"/>
      <c r="BXM1025" s="63"/>
      <c r="BXN1025" s="63"/>
      <c r="BXO1025" s="63"/>
      <c r="BXP1025" s="63"/>
      <c r="BXQ1025" s="63"/>
      <c r="BXR1025" s="63"/>
      <c r="BXS1025" s="63"/>
      <c r="BXT1025" s="63"/>
      <c r="BXU1025" s="63"/>
      <c r="BXV1025" s="63"/>
      <c r="BXW1025" s="63"/>
      <c r="BXX1025" s="63"/>
      <c r="BXY1025" s="63"/>
      <c r="BXZ1025" s="63"/>
      <c r="BYA1025" s="63"/>
      <c r="BYB1025" s="63"/>
      <c r="BYC1025" s="63"/>
      <c r="BYD1025" s="63"/>
      <c r="BYE1025" s="63"/>
      <c r="BYF1025" s="63"/>
      <c r="BYG1025" s="63"/>
      <c r="BYH1025" s="63"/>
      <c r="BYI1025" s="63"/>
      <c r="BYJ1025" s="63"/>
      <c r="BYK1025" s="63"/>
      <c r="BYL1025" s="63"/>
      <c r="BYM1025" s="63"/>
      <c r="BYN1025" s="63"/>
      <c r="BYO1025" s="63"/>
      <c r="BYP1025" s="63"/>
      <c r="BYQ1025" s="63"/>
      <c r="BYR1025" s="63"/>
      <c r="BYS1025" s="63"/>
      <c r="BYT1025" s="63"/>
      <c r="BYU1025" s="63"/>
      <c r="BYV1025" s="63"/>
      <c r="BYW1025" s="63"/>
      <c r="BYX1025" s="63"/>
      <c r="BYY1025" s="63"/>
      <c r="BYZ1025" s="63"/>
      <c r="BZA1025" s="63"/>
      <c r="BZB1025" s="63"/>
      <c r="BZC1025" s="63"/>
      <c r="BZD1025" s="63"/>
      <c r="BZE1025" s="63"/>
      <c r="BZF1025" s="63"/>
      <c r="BZG1025" s="63"/>
      <c r="BZH1025" s="63"/>
      <c r="BZI1025" s="63"/>
      <c r="BZJ1025" s="63"/>
      <c r="BZK1025" s="63"/>
      <c r="BZL1025" s="63"/>
      <c r="BZM1025" s="63"/>
      <c r="BZN1025" s="63"/>
      <c r="BZO1025" s="63"/>
      <c r="BZP1025" s="63"/>
      <c r="BZQ1025" s="63"/>
      <c r="BZR1025" s="63"/>
      <c r="BZS1025" s="63"/>
      <c r="BZT1025" s="63"/>
      <c r="BZU1025" s="63"/>
      <c r="BZV1025" s="63"/>
      <c r="BZW1025" s="63"/>
      <c r="BZX1025" s="63"/>
      <c r="BZY1025" s="63"/>
      <c r="BZZ1025" s="63"/>
      <c r="CAA1025" s="63"/>
      <c r="CAB1025" s="63"/>
      <c r="CAC1025" s="63"/>
      <c r="CAD1025" s="63"/>
      <c r="CAE1025" s="63"/>
      <c r="CAF1025" s="63"/>
      <c r="CAG1025" s="63"/>
      <c r="CAH1025" s="63"/>
      <c r="CAI1025" s="63"/>
      <c r="CAJ1025" s="63"/>
      <c r="CAK1025" s="63"/>
      <c r="CAL1025" s="63"/>
      <c r="CAM1025" s="63"/>
      <c r="CAN1025" s="63"/>
      <c r="CAO1025" s="63"/>
      <c r="CAP1025" s="63"/>
      <c r="CAQ1025" s="63"/>
      <c r="CAR1025" s="63"/>
      <c r="CAS1025" s="63"/>
      <c r="CAT1025" s="63"/>
      <c r="CAU1025" s="63"/>
      <c r="CAV1025" s="63"/>
      <c r="CAW1025" s="63"/>
      <c r="CAX1025" s="63"/>
      <c r="CAY1025" s="63"/>
      <c r="CAZ1025" s="63"/>
      <c r="CBA1025" s="63"/>
      <c r="CBB1025" s="63"/>
      <c r="CBC1025" s="63"/>
      <c r="CBD1025" s="63"/>
      <c r="CBE1025" s="63"/>
      <c r="CBF1025" s="63"/>
      <c r="CBG1025" s="63"/>
      <c r="CBH1025" s="63"/>
      <c r="CBI1025" s="63"/>
      <c r="CBJ1025" s="63"/>
      <c r="CBK1025" s="63"/>
      <c r="CBL1025" s="63"/>
      <c r="CBM1025" s="63"/>
      <c r="CBN1025" s="63"/>
      <c r="CBO1025" s="63"/>
      <c r="CBP1025" s="63"/>
      <c r="CBQ1025" s="63"/>
      <c r="CBR1025" s="63"/>
      <c r="CBS1025" s="63"/>
      <c r="CBT1025" s="63"/>
      <c r="CBU1025" s="63"/>
      <c r="CBV1025" s="63"/>
      <c r="CBW1025" s="63"/>
      <c r="CBX1025" s="63"/>
      <c r="CBY1025" s="63"/>
      <c r="CBZ1025" s="63"/>
      <c r="CCA1025" s="63"/>
      <c r="CCB1025" s="63"/>
      <c r="CCC1025" s="63"/>
      <c r="CCD1025" s="63"/>
      <c r="CCE1025" s="63"/>
      <c r="CCF1025" s="63"/>
      <c r="CCG1025" s="63"/>
      <c r="CCH1025" s="63"/>
      <c r="CCI1025" s="63"/>
      <c r="CCJ1025" s="63"/>
      <c r="CCK1025" s="63"/>
      <c r="CCL1025" s="63"/>
      <c r="CCM1025" s="63"/>
      <c r="CCN1025" s="63"/>
      <c r="CCO1025" s="63"/>
      <c r="CCP1025" s="63"/>
      <c r="CCQ1025" s="63"/>
      <c r="CCR1025" s="63"/>
      <c r="CCS1025" s="63"/>
      <c r="CCT1025" s="63"/>
      <c r="CCU1025" s="63"/>
      <c r="CCV1025" s="63"/>
      <c r="CCW1025" s="63"/>
      <c r="CCX1025" s="63"/>
      <c r="CCY1025" s="63"/>
      <c r="CCZ1025" s="63"/>
      <c r="CDA1025" s="63"/>
      <c r="CDB1025" s="63"/>
      <c r="CDC1025" s="63"/>
      <c r="CDD1025" s="63"/>
      <c r="CDE1025" s="63"/>
      <c r="CDF1025" s="63"/>
      <c r="CDG1025" s="63"/>
      <c r="CDH1025" s="63"/>
      <c r="CDI1025" s="63"/>
      <c r="CDJ1025" s="63"/>
      <c r="CDK1025" s="63"/>
      <c r="CDL1025" s="63"/>
      <c r="CDM1025" s="63"/>
      <c r="CDN1025" s="63"/>
      <c r="CDO1025" s="63"/>
      <c r="CDP1025" s="63"/>
      <c r="CDQ1025" s="63"/>
      <c r="CDR1025" s="63"/>
      <c r="CDS1025" s="63"/>
      <c r="CDT1025" s="63"/>
      <c r="CDU1025" s="63"/>
      <c r="CDV1025" s="63"/>
      <c r="CDW1025" s="63"/>
      <c r="CDX1025" s="63"/>
      <c r="CDY1025" s="63"/>
      <c r="CDZ1025" s="63"/>
      <c r="CEA1025" s="63"/>
      <c r="CEB1025" s="63"/>
      <c r="CEC1025" s="63"/>
      <c r="CED1025" s="63"/>
      <c r="CEE1025" s="63"/>
      <c r="CEF1025" s="63"/>
      <c r="CEG1025" s="63"/>
      <c r="CEH1025" s="63"/>
      <c r="CEI1025" s="63"/>
      <c r="CEJ1025" s="63"/>
      <c r="CEK1025" s="63"/>
      <c r="CEL1025" s="63"/>
      <c r="CEM1025" s="63"/>
      <c r="CEN1025" s="63"/>
      <c r="CEO1025" s="63"/>
      <c r="CEP1025" s="63"/>
      <c r="CEQ1025" s="63"/>
      <c r="CER1025" s="63"/>
      <c r="CES1025" s="63"/>
      <c r="CET1025" s="63"/>
      <c r="CEU1025" s="63"/>
      <c r="CEV1025" s="63"/>
      <c r="CEW1025" s="63"/>
      <c r="CEX1025" s="63"/>
      <c r="CEY1025" s="63"/>
      <c r="CEZ1025" s="63"/>
      <c r="CFA1025" s="63"/>
      <c r="CFB1025" s="63"/>
      <c r="CFC1025" s="63"/>
      <c r="CFD1025" s="63"/>
      <c r="CFE1025" s="63"/>
      <c r="CFF1025" s="63"/>
      <c r="CFG1025" s="63"/>
      <c r="CFH1025" s="63"/>
      <c r="CFI1025" s="63"/>
      <c r="CFJ1025" s="63"/>
      <c r="CFK1025" s="63"/>
      <c r="CFL1025" s="63"/>
      <c r="CFM1025" s="63"/>
      <c r="CFN1025" s="63"/>
      <c r="CFO1025" s="63"/>
      <c r="CFP1025" s="63"/>
      <c r="CFQ1025" s="63"/>
      <c r="CFR1025" s="63"/>
      <c r="CFS1025" s="63"/>
      <c r="CFT1025" s="63"/>
      <c r="CFU1025" s="63"/>
      <c r="CFV1025" s="63"/>
      <c r="CFW1025" s="63"/>
      <c r="CFX1025" s="63"/>
      <c r="CFY1025" s="63"/>
      <c r="CFZ1025" s="63"/>
      <c r="CGA1025" s="63"/>
      <c r="CGB1025" s="63"/>
      <c r="CGC1025" s="63"/>
      <c r="CGD1025" s="63"/>
      <c r="CGE1025" s="63"/>
      <c r="CGF1025" s="63"/>
      <c r="CGG1025" s="63"/>
      <c r="CGH1025" s="63"/>
      <c r="CGI1025" s="63"/>
      <c r="CGJ1025" s="63"/>
      <c r="CGK1025" s="63"/>
      <c r="CGL1025" s="63"/>
      <c r="CGM1025" s="63"/>
      <c r="CGN1025" s="63"/>
      <c r="CGO1025" s="63"/>
      <c r="CGP1025" s="63"/>
      <c r="CGQ1025" s="63"/>
      <c r="CGR1025" s="63"/>
      <c r="CGS1025" s="63"/>
      <c r="CGT1025" s="63"/>
      <c r="CGU1025" s="63"/>
      <c r="CGV1025" s="63"/>
      <c r="CGW1025" s="63"/>
      <c r="CGX1025" s="63"/>
      <c r="CGY1025" s="63"/>
      <c r="CGZ1025" s="63"/>
      <c r="CHA1025" s="63"/>
      <c r="CHB1025" s="63"/>
      <c r="CHC1025" s="63"/>
      <c r="CHD1025" s="63"/>
      <c r="CHE1025" s="63"/>
      <c r="CHF1025" s="63"/>
      <c r="CHG1025" s="63"/>
      <c r="CHH1025" s="63"/>
      <c r="CHI1025" s="63"/>
      <c r="CHJ1025" s="63"/>
      <c r="CHK1025" s="63"/>
      <c r="CHL1025" s="63"/>
      <c r="CHM1025" s="63"/>
      <c r="CHN1025" s="63"/>
      <c r="CHO1025" s="63"/>
      <c r="CHP1025" s="63"/>
      <c r="CHQ1025" s="63"/>
      <c r="CHR1025" s="63"/>
      <c r="CHS1025" s="63"/>
      <c r="CHT1025" s="63"/>
      <c r="CHU1025" s="63"/>
      <c r="CHV1025" s="63"/>
      <c r="CHW1025" s="63"/>
      <c r="CHX1025" s="63"/>
      <c r="CHY1025" s="63"/>
      <c r="CHZ1025" s="63"/>
      <c r="CIA1025" s="63"/>
      <c r="CIB1025" s="63"/>
      <c r="CIC1025" s="63"/>
      <c r="CID1025" s="63"/>
      <c r="CIE1025" s="63"/>
      <c r="CIF1025" s="63"/>
      <c r="CIG1025" s="63"/>
      <c r="CIH1025" s="63"/>
      <c r="CII1025" s="63"/>
      <c r="CIJ1025" s="63"/>
      <c r="CIK1025" s="63"/>
      <c r="CIL1025" s="63"/>
      <c r="CIM1025" s="63"/>
      <c r="CIN1025" s="63"/>
      <c r="CIO1025" s="63"/>
      <c r="CIP1025" s="63"/>
      <c r="CIQ1025" s="63"/>
      <c r="CIR1025" s="63"/>
      <c r="CIS1025" s="63"/>
      <c r="CIT1025" s="63"/>
      <c r="CIU1025" s="63"/>
      <c r="CIV1025" s="63"/>
      <c r="CIW1025" s="63"/>
      <c r="CIX1025" s="63"/>
      <c r="CIY1025" s="63"/>
      <c r="CIZ1025" s="63"/>
      <c r="CJA1025" s="63"/>
      <c r="CJB1025" s="63"/>
      <c r="CJC1025" s="63"/>
      <c r="CJD1025" s="63"/>
      <c r="CJE1025" s="63"/>
      <c r="CJF1025" s="63"/>
      <c r="CJG1025" s="63"/>
      <c r="CJH1025" s="63"/>
      <c r="CJI1025" s="63"/>
      <c r="CJJ1025" s="63"/>
      <c r="CJK1025" s="63"/>
      <c r="CJL1025" s="63"/>
      <c r="CJM1025" s="63"/>
      <c r="CJN1025" s="63"/>
      <c r="CJO1025" s="63"/>
      <c r="CJP1025" s="63"/>
      <c r="CJQ1025" s="63"/>
      <c r="CJR1025" s="63"/>
      <c r="CJS1025" s="63"/>
      <c r="CJT1025" s="63"/>
      <c r="CJU1025" s="63"/>
      <c r="CJV1025" s="63"/>
      <c r="CJW1025" s="63"/>
      <c r="CJX1025" s="63"/>
      <c r="CJY1025" s="63"/>
      <c r="CJZ1025" s="63"/>
      <c r="CKA1025" s="63"/>
      <c r="CKB1025" s="63"/>
      <c r="CKC1025" s="63"/>
      <c r="CKD1025" s="63"/>
      <c r="CKE1025" s="63"/>
      <c r="CKF1025" s="63"/>
      <c r="CKG1025" s="63"/>
      <c r="CKH1025" s="63"/>
      <c r="CKI1025" s="63"/>
      <c r="CKJ1025" s="63"/>
      <c r="CKK1025" s="63"/>
      <c r="CKL1025" s="63"/>
      <c r="CKM1025" s="63"/>
      <c r="CKN1025" s="63"/>
      <c r="CKO1025" s="63"/>
      <c r="CKP1025" s="63"/>
      <c r="CKQ1025" s="63"/>
      <c r="CKR1025" s="63"/>
      <c r="CKS1025" s="63"/>
      <c r="CKT1025" s="63"/>
      <c r="CKU1025" s="63"/>
      <c r="CKV1025" s="63"/>
      <c r="CKW1025" s="63"/>
      <c r="CKX1025" s="63"/>
      <c r="CKY1025" s="63"/>
      <c r="CKZ1025" s="63"/>
      <c r="CLA1025" s="63"/>
      <c r="CLB1025" s="63"/>
      <c r="CLC1025" s="63"/>
      <c r="CLD1025" s="63"/>
      <c r="CLE1025" s="63"/>
      <c r="CLF1025" s="63"/>
      <c r="CLG1025" s="63"/>
      <c r="CLH1025" s="63"/>
      <c r="CLI1025" s="63"/>
      <c r="CLJ1025" s="63"/>
      <c r="CLK1025" s="63"/>
      <c r="CLL1025" s="63"/>
      <c r="CLM1025" s="63"/>
      <c r="CLN1025" s="63"/>
      <c r="CLO1025" s="63"/>
      <c r="CLP1025" s="63"/>
      <c r="CLQ1025" s="63"/>
      <c r="CLR1025" s="63"/>
      <c r="CLS1025" s="63"/>
      <c r="CLT1025" s="63"/>
      <c r="CLU1025" s="63"/>
      <c r="CLV1025" s="63"/>
      <c r="CLW1025" s="63"/>
      <c r="CLX1025" s="63"/>
      <c r="CLY1025" s="63"/>
      <c r="CLZ1025" s="63"/>
      <c r="CMA1025" s="63"/>
      <c r="CMB1025" s="63"/>
      <c r="CMC1025" s="63"/>
      <c r="CMD1025" s="63"/>
      <c r="CME1025" s="63"/>
      <c r="CMF1025" s="63"/>
      <c r="CMG1025" s="63"/>
      <c r="CMH1025" s="63"/>
      <c r="CMI1025" s="63"/>
      <c r="CMJ1025" s="63"/>
      <c r="CMK1025" s="63"/>
      <c r="CML1025" s="63"/>
      <c r="CMM1025" s="63"/>
      <c r="CMN1025" s="63"/>
      <c r="CMO1025" s="63"/>
      <c r="CMP1025" s="63"/>
      <c r="CMQ1025" s="63"/>
      <c r="CMR1025" s="63"/>
      <c r="CMS1025" s="63"/>
      <c r="CMT1025" s="63"/>
      <c r="CMU1025" s="63"/>
      <c r="CMV1025" s="63"/>
      <c r="CMW1025" s="63"/>
      <c r="CMX1025" s="63"/>
      <c r="CMY1025" s="63"/>
      <c r="CMZ1025" s="63"/>
      <c r="CNA1025" s="63"/>
      <c r="CNB1025" s="63"/>
      <c r="CNC1025" s="63"/>
      <c r="CND1025" s="63"/>
      <c r="CNE1025" s="63"/>
      <c r="CNF1025" s="63"/>
      <c r="CNG1025" s="63"/>
      <c r="CNH1025" s="63"/>
      <c r="CNI1025" s="63"/>
      <c r="CNJ1025" s="63"/>
      <c r="CNK1025" s="63"/>
      <c r="CNL1025" s="63"/>
      <c r="CNM1025" s="63"/>
      <c r="CNN1025" s="63"/>
      <c r="CNO1025" s="63"/>
      <c r="CNP1025" s="63"/>
      <c r="CNQ1025" s="63"/>
      <c r="CNR1025" s="63"/>
      <c r="CNS1025" s="63"/>
      <c r="CNT1025" s="63"/>
      <c r="CNU1025" s="63"/>
      <c r="CNV1025" s="63"/>
      <c r="CNW1025" s="63"/>
      <c r="CNX1025" s="63"/>
      <c r="CNY1025" s="63"/>
      <c r="CNZ1025" s="63"/>
      <c r="COA1025" s="63"/>
      <c r="COB1025" s="63"/>
      <c r="COC1025" s="63"/>
      <c r="COD1025" s="63"/>
      <c r="COE1025" s="63"/>
      <c r="COF1025" s="63"/>
      <c r="COG1025" s="63"/>
      <c r="COH1025" s="63"/>
      <c r="COI1025" s="63"/>
      <c r="COJ1025" s="63"/>
      <c r="COK1025" s="63"/>
      <c r="COL1025" s="63"/>
      <c r="COM1025" s="63"/>
      <c r="CON1025" s="63"/>
      <c r="COO1025" s="63"/>
      <c r="COP1025" s="63"/>
      <c r="COQ1025" s="63"/>
      <c r="COR1025" s="63"/>
      <c r="COS1025" s="63"/>
      <c r="COT1025" s="63"/>
      <c r="COU1025" s="63"/>
      <c r="COV1025" s="63"/>
      <c r="COW1025" s="63"/>
      <c r="COX1025" s="63"/>
      <c r="COY1025" s="63"/>
      <c r="COZ1025" s="63"/>
      <c r="CPA1025" s="63"/>
      <c r="CPB1025" s="63"/>
      <c r="CPC1025" s="63"/>
      <c r="CPD1025" s="63"/>
      <c r="CPE1025" s="63"/>
      <c r="CPF1025" s="63"/>
      <c r="CPG1025" s="63"/>
      <c r="CPH1025" s="63"/>
      <c r="CPI1025" s="63"/>
      <c r="CPJ1025" s="63"/>
      <c r="CPK1025" s="63"/>
      <c r="CPL1025" s="63"/>
      <c r="CPM1025" s="63"/>
      <c r="CPN1025" s="63"/>
      <c r="CPO1025" s="63"/>
      <c r="CPP1025" s="63"/>
      <c r="CPQ1025" s="63"/>
      <c r="CPR1025" s="63"/>
      <c r="CPS1025" s="63"/>
      <c r="CPT1025" s="63"/>
      <c r="CPU1025" s="63"/>
      <c r="CPV1025" s="63"/>
      <c r="CPW1025" s="63"/>
      <c r="CPX1025" s="63"/>
      <c r="CPY1025" s="63"/>
      <c r="CPZ1025" s="63"/>
      <c r="CQA1025" s="63"/>
      <c r="CQB1025" s="63"/>
      <c r="CQC1025" s="63"/>
      <c r="CQD1025" s="63"/>
      <c r="CQE1025" s="63"/>
      <c r="CQF1025" s="63"/>
      <c r="CQG1025" s="63"/>
      <c r="CQH1025" s="63"/>
      <c r="CQI1025" s="63"/>
      <c r="CQJ1025" s="63"/>
      <c r="CQK1025" s="63"/>
      <c r="CQL1025" s="63"/>
      <c r="CQM1025" s="63"/>
      <c r="CQN1025" s="63"/>
      <c r="CQO1025" s="63"/>
      <c r="CQP1025" s="63"/>
      <c r="CQQ1025" s="63"/>
      <c r="CQR1025" s="63"/>
      <c r="CQS1025" s="63"/>
      <c r="CQT1025" s="63"/>
      <c r="CQU1025" s="63"/>
      <c r="CQV1025" s="63"/>
      <c r="CQW1025" s="63"/>
      <c r="CQX1025" s="63"/>
      <c r="CQY1025" s="63"/>
      <c r="CQZ1025" s="63"/>
      <c r="CRA1025" s="63"/>
      <c r="CRB1025" s="63"/>
      <c r="CRC1025" s="63"/>
      <c r="CRD1025" s="63"/>
      <c r="CRE1025" s="63"/>
      <c r="CRF1025" s="63"/>
      <c r="CRG1025" s="63"/>
      <c r="CRH1025" s="63"/>
      <c r="CRI1025" s="63"/>
      <c r="CRJ1025" s="63"/>
      <c r="CRK1025" s="63"/>
      <c r="CRL1025" s="63"/>
      <c r="CRM1025" s="63"/>
      <c r="CRN1025" s="63"/>
      <c r="CRO1025" s="63"/>
      <c r="CRP1025" s="63"/>
      <c r="CRQ1025" s="63"/>
      <c r="CRR1025" s="63"/>
      <c r="CRS1025" s="63"/>
      <c r="CRT1025" s="63"/>
      <c r="CRU1025" s="63"/>
      <c r="CRV1025" s="63"/>
      <c r="CRW1025" s="63"/>
      <c r="CRX1025" s="63"/>
      <c r="CRY1025" s="63"/>
      <c r="CRZ1025" s="63"/>
      <c r="CSA1025" s="63"/>
      <c r="CSB1025" s="63"/>
      <c r="CSC1025" s="63"/>
      <c r="CSD1025" s="63"/>
      <c r="CSE1025" s="63"/>
      <c r="CSF1025" s="63"/>
      <c r="CSG1025" s="63"/>
      <c r="CSH1025" s="63"/>
      <c r="CSI1025" s="63"/>
      <c r="CSJ1025" s="63"/>
      <c r="CSK1025" s="63"/>
      <c r="CSL1025" s="63"/>
      <c r="CSM1025" s="63"/>
      <c r="CSN1025" s="63"/>
      <c r="CSO1025" s="63"/>
      <c r="CSP1025" s="63"/>
      <c r="CSQ1025" s="63"/>
      <c r="CSR1025" s="63"/>
      <c r="CSS1025" s="63"/>
      <c r="CST1025" s="63"/>
      <c r="CSU1025" s="63"/>
      <c r="CSV1025" s="63"/>
      <c r="CSW1025" s="63"/>
      <c r="CSX1025" s="63"/>
      <c r="CSY1025" s="63"/>
      <c r="CSZ1025" s="63"/>
      <c r="CTA1025" s="63"/>
      <c r="CTB1025" s="63"/>
      <c r="CTC1025" s="63"/>
      <c r="CTD1025" s="63"/>
      <c r="CTE1025" s="63"/>
      <c r="CTF1025" s="63"/>
      <c r="CTG1025" s="63"/>
      <c r="CTH1025" s="63"/>
      <c r="CTI1025" s="63"/>
      <c r="CTJ1025" s="63"/>
      <c r="CTK1025" s="63"/>
      <c r="CTL1025" s="63"/>
      <c r="CTM1025" s="63"/>
      <c r="CTN1025" s="63"/>
      <c r="CTO1025" s="63"/>
      <c r="CTP1025" s="63"/>
      <c r="CTQ1025" s="63"/>
      <c r="CTR1025" s="63"/>
      <c r="CTS1025" s="63"/>
      <c r="CTT1025" s="63"/>
      <c r="CTU1025" s="63"/>
      <c r="CTV1025" s="63"/>
      <c r="CTW1025" s="63"/>
      <c r="CTX1025" s="63"/>
      <c r="CTY1025" s="63"/>
      <c r="CTZ1025" s="63"/>
      <c r="CUA1025" s="63"/>
      <c r="CUB1025" s="63"/>
      <c r="CUC1025" s="63"/>
      <c r="CUD1025" s="63"/>
      <c r="CUE1025" s="63"/>
      <c r="CUF1025" s="63"/>
      <c r="CUG1025" s="63"/>
      <c r="CUH1025" s="63"/>
      <c r="CUI1025" s="63"/>
      <c r="CUJ1025" s="63"/>
      <c r="CUK1025" s="63"/>
      <c r="CUL1025" s="63"/>
      <c r="CUM1025" s="63"/>
      <c r="CUN1025" s="63"/>
      <c r="CUO1025" s="63"/>
      <c r="CUP1025" s="63"/>
      <c r="CUQ1025" s="63"/>
      <c r="CUR1025" s="63"/>
      <c r="CUS1025" s="63"/>
      <c r="CUT1025" s="63"/>
      <c r="CUU1025" s="63"/>
      <c r="CUV1025" s="63"/>
      <c r="CUW1025" s="63"/>
      <c r="CUX1025" s="63"/>
      <c r="CUY1025" s="63"/>
      <c r="CUZ1025" s="63"/>
      <c r="CVA1025" s="63"/>
      <c r="CVB1025" s="63"/>
      <c r="CVC1025" s="63"/>
      <c r="CVD1025" s="63"/>
      <c r="CVE1025" s="63"/>
      <c r="CVF1025" s="63"/>
      <c r="CVG1025" s="63"/>
      <c r="CVH1025" s="63"/>
      <c r="CVI1025" s="63"/>
      <c r="CVJ1025" s="63"/>
      <c r="CVK1025" s="63"/>
      <c r="CVL1025" s="63"/>
      <c r="CVM1025" s="63"/>
      <c r="CVN1025" s="63"/>
      <c r="CVO1025" s="63"/>
      <c r="CVP1025" s="63"/>
      <c r="CVQ1025" s="63"/>
      <c r="CVR1025" s="63"/>
      <c r="CVS1025" s="63"/>
      <c r="CVT1025" s="63"/>
      <c r="CVU1025" s="63"/>
      <c r="CVV1025" s="63"/>
      <c r="CVW1025" s="63"/>
      <c r="CVX1025" s="63"/>
      <c r="CVY1025" s="63"/>
      <c r="CVZ1025" s="63"/>
      <c r="CWA1025" s="63"/>
      <c r="CWB1025" s="63"/>
      <c r="CWC1025" s="63"/>
      <c r="CWD1025" s="63"/>
      <c r="CWE1025" s="63"/>
      <c r="CWF1025" s="63"/>
      <c r="CWG1025" s="63"/>
      <c r="CWH1025" s="63"/>
      <c r="CWI1025" s="63"/>
      <c r="CWJ1025" s="63"/>
      <c r="CWK1025" s="63"/>
      <c r="CWL1025" s="63"/>
      <c r="CWM1025" s="63"/>
      <c r="CWN1025" s="63"/>
      <c r="CWO1025" s="63"/>
      <c r="CWP1025" s="63"/>
      <c r="CWQ1025" s="63"/>
      <c r="CWR1025" s="63"/>
      <c r="CWS1025" s="63"/>
      <c r="CWT1025" s="63"/>
      <c r="CWU1025" s="63"/>
      <c r="CWV1025" s="63"/>
      <c r="CWW1025" s="63"/>
      <c r="CWX1025" s="63"/>
      <c r="CWY1025" s="63"/>
      <c r="CWZ1025" s="63"/>
      <c r="CXA1025" s="63"/>
      <c r="CXB1025" s="63"/>
      <c r="CXC1025" s="63"/>
      <c r="CXD1025" s="63"/>
      <c r="CXE1025" s="63"/>
      <c r="CXF1025" s="63"/>
      <c r="CXG1025" s="63"/>
      <c r="CXH1025" s="63"/>
      <c r="CXI1025" s="63"/>
      <c r="CXJ1025" s="63"/>
      <c r="CXK1025" s="63"/>
      <c r="CXL1025" s="63"/>
      <c r="CXM1025" s="63"/>
      <c r="CXN1025" s="63"/>
      <c r="CXO1025" s="63"/>
      <c r="CXP1025" s="63"/>
      <c r="CXQ1025" s="63"/>
      <c r="CXR1025" s="63"/>
      <c r="CXS1025" s="63"/>
      <c r="CXT1025" s="63"/>
      <c r="CXU1025" s="63"/>
      <c r="CXV1025" s="63"/>
      <c r="CXW1025" s="63"/>
      <c r="CXX1025" s="63"/>
      <c r="CXY1025" s="63"/>
      <c r="CXZ1025" s="63"/>
      <c r="CYA1025" s="63"/>
      <c r="CYB1025" s="63"/>
      <c r="CYC1025" s="63"/>
      <c r="CYD1025" s="63"/>
      <c r="CYE1025" s="63"/>
      <c r="CYF1025" s="63"/>
      <c r="CYG1025" s="63"/>
      <c r="CYH1025" s="63"/>
      <c r="CYI1025" s="63"/>
      <c r="CYJ1025" s="63"/>
      <c r="CYK1025" s="63"/>
      <c r="CYL1025" s="63"/>
      <c r="CYM1025" s="63"/>
      <c r="CYN1025" s="63"/>
      <c r="CYO1025" s="63"/>
      <c r="CYP1025" s="63"/>
      <c r="CYQ1025" s="63"/>
      <c r="CYR1025" s="63"/>
      <c r="CYS1025" s="63"/>
      <c r="CYT1025" s="63"/>
      <c r="CYU1025" s="63"/>
      <c r="CYV1025" s="63"/>
      <c r="CYW1025" s="63"/>
      <c r="CYX1025" s="63"/>
      <c r="CYY1025" s="63"/>
      <c r="CYZ1025" s="63"/>
      <c r="CZA1025" s="63"/>
      <c r="CZB1025" s="63"/>
      <c r="CZC1025" s="63"/>
      <c r="CZD1025" s="63"/>
      <c r="CZE1025" s="63"/>
      <c r="CZF1025" s="63"/>
      <c r="CZG1025" s="63"/>
      <c r="CZH1025" s="63"/>
      <c r="CZI1025" s="63"/>
      <c r="CZJ1025" s="63"/>
      <c r="CZK1025" s="63"/>
      <c r="CZL1025" s="63"/>
      <c r="CZM1025" s="63"/>
      <c r="CZN1025" s="63"/>
      <c r="CZO1025" s="63"/>
      <c r="CZP1025" s="63"/>
      <c r="CZQ1025" s="63"/>
      <c r="CZR1025" s="63"/>
      <c r="CZS1025" s="63"/>
      <c r="CZT1025" s="63"/>
      <c r="CZU1025" s="63"/>
      <c r="CZV1025" s="63"/>
      <c r="CZW1025" s="63"/>
      <c r="CZX1025" s="63"/>
      <c r="CZY1025" s="63"/>
      <c r="CZZ1025" s="63"/>
      <c r="DAA1025" s="63"/>
      <c r="DAB1025" s="63"/>
      <c r="DAC1025" s="63"/>
      <c r="DAD1025" s="63"/>
      <c r="DAE1025" s="63"/>
      <c r="DAF1025" s="63"/>
      <c r="DAG1025" s="63"/>
      <c r="DAH1025" s="63"/>
      <c r="DAI1025" s="63"/>
      <c r="DAJ1025" s="63"/>
      <c r="DAK1025" s="63"/>
      <c r="DAL1025" s="63"/>
      <c r="DAM1025" s="63"/>
      <c r="DAN1025" s="63"/>
      <c r="DAO1025" s="63"/>
      <c r="DAP1025" s="63"/>
      <c r="DAQ1025" s="63"/>
      <c r="DAR1025" s="63"/>
      <c r="DAS1025" s="63"/>
      <c r="DAT1025" s="63"/>
      <c r="DAU1025" s="63"/>
      <c r="DAV1025" s="63"/>
      <c r="DAW1025" s="63"/>
      <c r="DAX1025" s="63"/>
      <c r="DAY1025" s="63"/>
      <c r="DAZ1025" s="63"/>
      <c r="DBA1025" s="63"/>
      <c r="DBB1025" s="63"/>
      <c r="DBC1025" s="63"/>
      <c r="DBD1025" s="63"/>
      <c r="DBE1025" s="63"/>
      <c r="DBF1025" s="63"/>
      <c r="DBG1025" s="63"/>
      <c r="DBH1025" s="63"/>
      <c r="DBI1025" s="63"/>
      <c r="DBJ1025" s="63"/>
      <c r="DBK1025" s="63"/>
      <c r="DBL1025" s="63"/>
      <c r="DBM1025" s="63"/>
      <c r="DBN1025" s="63"/>
      <c r="DBO1025" s="63"/>
      <c r="DBP1025" s="63"/>
      <c r="DBQ1025" s="63"/>
      <c r="DBR1025" s="63"/>
      <c r="DBS1025" s="63"/>
      <c r="DBT1025" s="63"/>
      <c r="DBU1025" s="63"/>
      <c r="DBV1025" s="63"/>
      <c r="DBW1025" s="63"/>
      <c r="DBX1025" s="63"/>
      <c r="DBY1025" s="63"/>
      <c r="DBZ1025" s="63"/>
      <c r="DCA1025" s="63"/>
      <c r="DCB1025" s="63"/>
      <c r="DCC1025" s="63"/>
      <c r="DCD1025" s="63"/>
      <c r="DCE1025" s="63"/>
      <c r="DCF1025" s="63"/>
      <c r="DCG1025" s="63"/>
      <c r="DCH1025" s="63"/>
      <c r="DCI1025" s="63"/>
      <c r="DCJ1025" s="63"/>
      <c r="DCK1025" s="63"/>
      <c r="DCL1025" s="63"/>
      <c r="DCM1025" s="63"/>
      <c r="DCN1025" s="63"/>
      <c r="DCO1025" s="63"/>
      <c r="DCP1025" s="63"/>
      <c r="DCQ1025" s="63"/>
      <c r="DCR1025" s="63"/>
      <c r="DCS1025" s="63"/>
      <c r="DCT1025" s="63"/>
      <c r="DCU1025" s="63"/>
      <c r="DCV1025" s="63"/>
      <c r="DCW1025" s="63"/>
      <c r="DCX1025" s="63"/>
      <c r="DCY1025" s="63"/>
      <c r="DCZ1025" s="63"/>
      <c r="DDA1025" s="63"/>
      <c r="DDB1025" s="63"/>
      <c r="DDC1025" s="63"/>
      <c r="DDD1025" s="63"/>
      <c r="DDE1025" s="63"/>
      <c r="DDF1025" s="63"/>
      <c r="DDG1025" s="63"/>
      <c r="DDH1025" s="63"/>
      <c r="DDI1025" s="63"/>
      <c r="DDJ1025" s="63"/>
      <c r="DDK1025" s="63"/>
      <c r="DDL1025" s="63"/>
      <c r="DDM1025" s="63"/>
      <c r="DDN1025" s="63"/>
      <c r="DDO1025" s="63"/>
      <c r="DDP1025" s="63"/>
      <c r="DDQ1025" s="63"/>
      <c r="DDR1025" s="63"/>
      <c r="DDS1025" s="63"/>
      <c r="DDT1025" s="63"/>
      <c r="DDU1025" s="63"/>
      <c r="DDV1025" s="63"/>
      <c r="DDW1025" s="63"/>
      <c r="DDX1025" s="63"/>
      <c r="DDY1025" s="63"/>
      <c r="DDZ1025" s="63"/>
      <c r="DEA1025" s="63"/>
      <c r="DEB1025" s="63"/>
      <c r="DEC1025" s="63"/>
      <c r="DED1025" s="63"/>
      <c r="DEE1025" s="63"/>
      <c r="DEF1025" s="63"/>
      <c r="DEG1025" s="63"/>
      <c r="DEH1025" s="63"/>
      <c r="DEI1025" s="63"/>
      <c r="DEJ1025" s="63"/>
      <c r="DEK1025" s="63"/>
      <c r="DEL1025" s="63"/>
      <c r="DEM1025" s="63"/>
      <c r="DEN1025" s="63"/>
      <c r="DEO1025" s="63"/>
      <c r="DEP1025" s="63"/>
      <c r="DEQ1025" s="63"/>
      <c r="DER1025" s="63"/>
      <c r="DES1025" s="63"/>
      <c r="DET1025" s="63"/>
      <c r="DEU1025" s="63"/>
      <c r="DEV1025" s="63"/>
      <c r="DEW1025" s="63"/>
      <c r="DEX1025" s="63"/>
      <c r="DEY1025" s="63"/>
      <c r="DEZ1025" s="63"/>
      <c r="DFA1025" s="63"/>
      <c r="DFB1025" s="63"/>
      <c r="DFC1025" s="63"/>
      <c r="DFD1025" s="63"/>
      <c r="DFE1025" s="63"/>
      <c r="DFF1025" s="63"/>
      <c r="DFG1025" s="63"/>
      <c r="DFH1025" s="63"/>
      <c r="DFI1025" s="63"/>
      <c r="DFJ1025" s="63"/>
      <c r="DFK1025" s="63"/>
      <c r="DFL1025" s="63"/>
      <c r="DFM1025" s="63"/>
      <c r="DFN1025" s="63"/>
      <c r="DFO1025" s="63"/>
      <c r="DFP1025" s="63"/>
      <c r="DFQ1025" s="63"/>
      <c r="DFR1025" s="63"/>
      <c r="DFS1025" s="63"/>
      <c r="DFT1025" s="63"/>
      <c r="DFU1025" s="63"/>
      <c r="DFV1025" s="63"/>
      <c r="DFW1025" s="63"/>
      <c r="DFX1025" s="63"/>
      <c r="DFY1025" s="63"/>
      <c r="DFZ1025" s="63"/>
      <c r="DGA1025" s="63"/>
      <c r="DGB1025" s="63"/>
      <c r="DGC1025" s="63"/>
      <c r="DGD1025" s="63"/>
      <c r="DGE1025" s="63"/>
      <c r="DGF1025" s="63"/>
      <c r="DGG1025" s="63"/>
      <c r="DGH1025" s="63"/>
      <c r="DGI1025" s="63"/>
      <c r="DGJ1025" s="63"/>
      <c r="DGK1025" s="63"/>
      <c r="DGL1025" s="63"/>
      <c r="DGM1025" s="63"/>
      <c r="DGN1025" s="63"/>
      <c r="DGO1025" s="63"/>
      <c r="DGP1025" s="63"/>
      <c r="DGQ1025" s="63"/>
      <c r="DGR1025" s="63"/>
      <c r="DGS1025" s="63"/>
      <c r="DGT1025" s="63"/>
      <c r="DGU1025" s="63"/>
      <c r="DGV1025" s="63"/>
      <c r="DGW1025" s="63"/>
      <c r="DGX1025" s="63"/>
      <c r="DGY1025" s="63"/>
      <c r="DGZ1025" s="63"/>
      <c r="DHA1025" s="63"/>
      <c r="DHB1025" s="63"/>
      <c r="DHC1025" s="63"/>
      <c r="DHD1025" s="63"/>
      <c r="DHE1025" s="63"/>
      <c r="DHF1025" s="63"/>
      <c r="DHG1025" s="63"/>
      <c r="DHH1025" s="63"/>
      <c r="DHI1025" s="63"/>
      <c r="DHJ1025" s="63"/>
      <c r="DHK1025" s="63"/>
      <c r="DHL1025" s="63"/>
      <c r="DHM1025" s="63"/>
      <c r="DHN1025" s="63"/>
      <c r="DHO1025" s="63"/>
      <c r="DHP1025" s="63"/>
      <c r="DHQ1025" s="63"/>
      <c r="DHR1025" s="63"/>
      <c r="DHS1025" s="63"/>
      <c r="DHT1025" s="63"/>
      <c r="DHU1025" s="63"/>
      <c r="DHV1025" s="63"/>
      <c r="DHW1025" s="63"/>
      <c r="DHX1025" s="63"/>
      <c r="DHY1025" s="63"/>
      <c r="DHZ1025" s="63"/>
      <c r="DIA1025" s="63"/>
      <c r="DIB1025" s="63"/>
      <c r="DIC1025" s="63"/>
      <c r="DID1025" s="63"/>
      <c r="DIE1025" s="63"/>
      <c r="DIF1025" s="63"/>
      <c r="DIG1025" s="63"/>
      <c r="DIH1025" s="63"/>
      <c r="DII1025" s="63"/>
      <c r="DIJ1025" s="63"/>
      <c r="DIK1025" s="63"/>
      <c r="DIL1025" s="63"/>
      <c r="DIM1025" s="63"/>
      <c r="DIN1025" s="63"/>
      <c r="DIO1025" s="63"/>
      <c r="DIP1025" s="63"/>
      <c r="DIQ1025" s="63"/>
      <c r="DIR1025" s="63"/>
      <c r="DIS1025" s="63"/>
      <c r="DIT1025" s="63"/>
      <c r="DIU1025" s="63"/>
      <c r="DIV1025" s="63"/>
      <c r="DIW1025" s="63"/>
      <c r="DIX1025" s="63"/>
      <c r="DIY1025" s="63"/>
      <c r="DIZ1025" s="63"/>
      <c r="DJA1025" s="63"/>
      <c r="DJB1025" s="63"/>
      <c r="DJC1025" s="63"/>
      <c r="DJD1025" s="63"/>
      <c r="DJE1025" s="63"/>
      <c r="DJF1025" s="63"/>
      <c r="DJG1025" s="63"/>
      <c r="DJH1025" s="63"/>
      <c r="DJI1025" s="63"/>
      <c r="DJJ1025" s="63"/>
      <c r="DJK1025" s="63"/>
      <c r="DJL1025" s="63"/>
      <c r="DJM1025" s="63"/>
      <c r="DJN1025" s="63"/>
      <c r="DJO1025" s="63"/>
      <c r="DJP1025" s="63"/>
      <c r="DJQ1025" s="63"/>
      <c r="DJR1025" s="63"/>
      <c r="DJS1025" s="63"/>
      <c r="DJT1025" s="63"/>
      <c r="DJU1025" s="63"/>
      <c r="DJV1025" s="63"/>
      <c r="DJW1025" s="63"/>
      <c r="DJX1025" s="63"/>
      <c r="DJY1025" s="63"/>
      <c r="DJZ1025" s="63"/>
      <c r="DKA1025" s="63"/>
      <c r="DKB1025" s="63"/>
      <c r="DKC1025" s="63"/>
      <c r="DKD1025" s="63"/>
      <c r="DKE1025" s="63"/>
      <c r="DKF1025" s="63"/>
      <c r="DKG1025" s="63"/>
      <c r="DKH1025" s="63"/>
      <c r="DKI1025" s="63"/>
      <c r="DKJ1025" s="63"/>
      <c r="DKK1025" s="63"/>
      <c r="DKL1025" s="63"/>
      <c r="DKM1025" s="63"/>
      <c r="DKN1025" s="63"/>
      <c r="DKO1025" s="63"/>
      <c r="DKP1025" s="63"/>
      <c r="DKQ1025" s="63"/>
      <c r="DKR1025" s="63"/>
      <c r="DKS1025" s="63"/>
      <c r="DKT1025" s="63"/>
      <c r="DKU1025" s="63"/>
      <c r="DKV1025" s="63"/>
      <c r="DKW1025" s="63"/>
      <c r="DKX1025" s="63"/>
      <c r="DKY1025" s="63"/>
      <c r="DKZ1025" s="63"/>
      <c r="DLA1025" s="63"/>
      <c r="DLB1025" s="63"/>
      <c r="DLC1025" s="63"/>
      <c r="DLD1025" s="63"/>
      <c r="DLE1025" s="63"/>
      <c r="DLF1025" s="63"/>
      <c r="DLG1025" s="63"/>
      <c r="DLH1025" s="63"/>
      <c r="DLI1025" s="63"/>
      <c r="DLJ1025" s="63"/>
      <c r="DLK1025" s="63"/>
      <c r="DLL1025" s="63"/>
      <c r="DLM1025" s="63"/>
      <c r="DLN1025" s="63"/>
      <c r="DLO1025" s="63"/>
      <c r="DLP1025" s="63"/>
      <c r="DLQ1025" s="63"/>
      <c r="DLR1025" s="63"/>
      <c r="DLS1025" s="63"/>
      <c r="DLT1025" s="63"/>
      <c r="DLU1025" s="63"/>
      <c r="DLV1025" s="63"/>
      <c r="DLW1025" s="63"/>
      <c r="DLX1025" s="63"/>
      <c r="DLY1025" s="63"/>
      <c r="DLZ1025" s="63"/>
      <c r="DMA1025" s="63"/>
      <c r="DMB1025" s="63"/>
      <c r="DMC1025" s="63"/>
      <c r="DMD1025" s="63"/>
      <c r="DME1025" s="63"/>
      <c r="DMF1025" s="63"/>
      <c r="DMG1025" s="63"/>
      <c r="DMH1025" s="63"/>
      <c r="DMI1025" s="63"/>
      <c r="DMJ1025" s="63"/>
      <c r="DMK1025" s="63"/>
      <c r="DML1025" s="63"/>
      <c r="DMM1025" s="63"/>
      <c r="DMN1025" s="63"/>
      <c r="DMO1025" s="63"/>
      <c r="DMP1025" s="63"/>
      <c r="DMQ1025" s="63"/>
      <c r="DMR1025" s="63"/>
      <c r="DMS1025" s="63"/>
      <c r="DMT1025" s="63"/>
      <c r="DMU1025" s="63"/>
      <c r="DMV1025" s="63"/>
      <c r="DMW1025" s="63"/>
      <c r="DMX1025" s="63"/>
      <c r="DMY1025" s="63"/>
      <c r="DMZ1025" s="63"/>
      <c r="DNA1025" s="63"/>
      <c r="DNB1025" s="63"/>
      <c r="DNC1025" s="63"/>
      <c r="DND1025" s="63"/>
      <c r="DNE1025" s="63"/>
      <c r="DNF1025" s="63"/>
      <c r="DNG1025" s="63"/>
      <c r="DNH1025" s="63"/>
      <c r="DNI1025" s="63"/>
      <c r="DNJ1025" s="63"/>
      <c r="DNK1025" s="63"/>
      <c r="DNL1025" s="63"/>
      <c r="DNM1025" s="63"/>
      <c r="DNN1025" s="63"/>
      <c r="DNO1025" s="63"/>
      <c r="DNP1025" s="63"/>
      <c r="DNQ1025" s="63"/>
      <c r="DNR1025" s="63"/>
      <c r="DNS1025" s="63"/>
      <c r="DNT1025" s="63"/>
      <c r="DNU1025" s="63"/>
      <c r="DNV1025" s="63"/>
      <c r="DNW1025" s="63"/>
      <c r="DNX1025" s="63"/>
      <c r="DNY1025" s="63"/>
      <c r="DNZ1025" s="63"/>
      <c r="DOA1025" s="63"/>
      <c r="DOB1025" s="63"/>
      <c r="DOC1025" s="63"/>
      <c r="DOD1025" s="63"/>
      <c r="DOE1025" s="63"/>
      <c r="DOF1025" s="63"/>
      <c r="DOG1025" s="63"/>
      <c r="DOH1025" s="63"/>
      <c r="DOI1025" s="63"/>
      <c r="DOJ1025" s="63"/>
      <c r="DOK1025" s="63"/>
      <c r="DOL1025" s="63"/>
      <c r="DOM1025" s="63"/>
      <c r="DON1025" s="63"/>
      <c r="DOO1025" s="63"/>
      <c r="DOP1025" s="63"/>
      <c r="DOQ1025" s="63"/>
      <c r="DOR1025" s="63"/>
      <c r="DOS1025" s="63"/>
      <c r="DOT1025" s="63"/>
      <c r="DOU1025" s="63"/>
      <c r="DOV1025" s="63"/>
      <c r="DOW1025" s="63"/>
      <c r="DOX1025" s="63"/>
      <c r="DOY1025" s="63"/>
      <c r="DOZ1025" s="63"/>
      <c r="DPA1025" s="63"/>
      <c r="DPB1025" s="63"/>
      <c r="DPC1025" s="63"/>
      <c r="DPD1025" s="63"/>
      <c r="DPE1025" s="63"/>
      <c r="DPF1025" s="63"/>
      <c r="DPG1025" s="63"/>
      <c r="DPH1025" s="63"/>
      <c r="DPI1025" s="63"/>
      <c r="DPJ1025" s="63"/>
      <c r="DPK1025" s="63"/>
      <c r="DPL1025" s="63"/>
      <c r="DPM1025" s="63"/>
      <c r="DPN1025" s="63"/>
      <c r="DPO1025" s="63"/>
      <c r="DPP1025" s="63"/>
      <c r="DPQ1025" s="63"/>
      <c r="DPR1025" s="63"/>
      <c r="DPS1025" s="63"/>
      <c r="DPT1025" s="63"/>
      <c r="DPU1025" s="63"/>
      <c r="DPV1025" s="63"/>
      <c r="DPW1025" s="63"/>
      <c r="DPX1025" s="63"/>
      <c r="DPY1025" s="63"/>
      <c r="DPZ1025" s="63"/>
      <c r="DQA1025" s="63"/>
      <c r="DQB1025" s="63"/>
      <c r="DQC1025" s="63"/>
      <c r="DQD1025" s="63"/>
      <c r="DQE1025" s="63"/>
      <c r="DQF1025" s="63"/>
      <c r="DQG1025" s="63"/>
      <c r="DQH1025" s="63"/>
      <c r="DQI1025" s="63"/>
      <c r="DQJ1025" s="63"/>
      <c r="DQK1025" s="63"/>
      <c r="DQL1025" s="63"/>
      <c r="DQM1025" s="63"/>
      <c r="DQN1025" s="63"/>
      <c r="DQO1025" s="63"/>
      <c r="DQP1025" s="63"/>
      <c r="DQQ1025" s="63"/>
      <c r="DQR1025" s="63"/>
      <c r="DQS1025" s="63"/>
      <c r="DQT1025" s="63"/>
      <c r="DQU1025" s="63"/>
      <c r="DQV1025" s="63"/>
      <c r="DQW1025" s="63"/>
      <c r="DQX1025" s="63"/>
      <c r="DQY1025" s="63"/>
      <c r="DQZ1025" s="63"/>
      <c r="DRA1025" s="63"/>
      <c r="DRB1025" s="63"/>
      <c r="DRC1025" s="63"/>
      <c r="DRD1025" s="63"/>
      <c r="DRE1025" s="63"/>
      <c r="DRF1025" s="63"/>
      <c r="DRG1025" s="63"/>
      <c r="DRH1025" s="63"/>
      <c r="DRI1025" s="63"/>
      <c r="DRJ1025" s="63"/>
      <c r="DRK1025" s="63"/>
      <c r="DRL1025" s="63"/>
      <c r="DRM1025" s="63"/>
      <c r="DRN1025" s="63"/>
      <c r="DRO1025" s="63"/>
      <c r="DRP1025" s="63"/>
      <c r="DRQ1025" s="63"/>
      <c r="DRR1025" s="63"/>
      <c r="DRS1025" s="63"/>
      <c r="DRT1025" s="63"/>
      <c r="DRU1025" s="63"/>
      <c r="DRV1025" s="63"/>
      <c r="DRW1025" s="63"/>
      <c r="DRX1025" s="63"/>
      <c r="DRY1025" s="63"/>
      <c r="DRZ1025" s="63"/>
      <c r="DSA1025" s="63"/>
      <c r="DSB1025" s="63"/>
      <c r="DSC1025" s="63"/>
      <c r="DSD1025" s="63"/>
      <c r="DSE1025" s="63"/>
      <c r="DSF1025" s="63"/>
      <c r="DSG1025" s="63"/>
      <c r="DSH1025" s="63"/>
      <c r="DSI1025" s="63"/>
      <c r="DSJ1025" s="63"/>
      <c r="DSK1025" s="63"/>
      <c r="DSL1025" s="63"/>
      <c r="DSM1025" s="63"/>
      <c r="DSN1025" s="63"/>
      <c r="DSO1025" s="63"/>
      <c r="DSP1025" s="63"/>
      <c r="DSQ1025" s="63"/>
      <c r="DSR1025" s="63"/>
      <c r="DSS1025" s="63"/>
      <c r="DST1025" s="63"/>
      <c r="DSU1025" s="63"/>
      <c r="DSV1025" s="63"/>
      <c r="DSW1025" s="63"/>
      <c r="DSX1025" s="63"/>
      <c r="DSY1025" s="63"/>
      <c r="DSZ1025" s="63"/>
      <c r="DTA1025" s="63"/>
      <c r="DTB1025" s="63"/>
      <c r="DTC1025" s="63"/>
      <c r="DTD1025" s="63"/>
      <c r="DTE1025" s="63"/>
      <c r="DTF1025" s="63"/>
      <c r="DTG1025" s="63"/>
      <c r="DTH1025" s="63"/>
      <c r="DTI1025" s="63"/>
      <c r="DTJ1025" s="63"/>
      <c r="DTK1025" s="63"/>
      <c r="DTL1025" s="63"/>
      <c r="DTM1025" s="63"/>
      <c r="DTN1025" s="63"/>
      <c r="DTO1025" s="63"/>
      <c r="DTP1025" s="63"/>
      <c r="DTQ1025" s="63"/>
      <c r="DTR1025" s="63"/>
      <c r="DTS1025" s="63"/>
      <c r="DTT1025" s="63"/>
      <c r="DTU1025" s="63"/>
      <c r="DTV1025" s="63"/>
      <c r="DTW1025" s="63"/>
      <c r="DTX1025" s="63"/>
      <c r="DTY1025" s="63"/>
      <c r="DTZ1025" s="63"/>
      <c r="DUA1025" s="63"/>
      <c r="DUB1025" s="63"/>
      <c r="DUC1025" s="63"/>
      <c r="DUD1025" s="63"/>
      <c r="DUE1025" s="63"/>
      <c r="DUF1025" s="63"/>
      <c r="DUG1025" s="63"/>
      <c r="DUH1025" s="63"/>
      <c r="DUI1025" s="63"/>
      <c r="DUJ1025" s="63"/>
      <c r="DUK1025" s="63"/>
      <c r="DUL1025" s="63"/>
      <c r="DUM1025" s="63"/>
      <c r="DUN1025" s="63"/>
      <c r="DUO1025" s="63"/>
      <c r="DUP1025" s="63"/>
      <c r="DUQ1025" s="63"/>
      <c r="DUR1025" s="63"/>
      <c r="DUS1025" s="63"/>
      <c r="DUT1025" s="63"/>
      <c r="DUU1025" s="63"/>
      <c r="DUV1025" s="63"/>
      <c r="DUW1025" s="63"/>
      <c r="DUX1025" s="63"/>
      <c r="DUY1025" s="63"/>
      <c r="DUZ1025" s="63"/>
      <c r="DVA1025" s="63"/>
      <c r="DVB1025" s="63"/>
      <c r="DVC1025" s="63"/>
      <c r="DVD1025" s="63"/>
      <c r="DVE1025" s="63"/>
      <c r="DVF1025" s="63"/>
      <c r="DVG1025" s="63"/>
      <c r="DVH1025" s="63"/>
      <c r="DVI1025" s="63"/>
      <c r="DVJ1025" s="63"/>
      <c r="DVK1025" s="63"/>
      <c r="DVL1025" s="63"/>
      <c r="DVM1025" s="63"/>
      <c r="DVN1025" s="63"/>
      <c r="DVO1025" s="63"/>
      <c r="DVP1025" s="63"/>
      <c r="DVQ1025" s="63"/>
      <c r="DVR1025" s="63"/>
      <c r="DVS1025" s="63"/>
      <c r="DVT1025" s="63"/>
      <c r="DVU1025" s="63"/>
      <c r="DVV1025" s="63"/>
      <c r="DVW1025" s="63"/>
      <c r="DVX1025" s="63"/>
      <c r="DVY1025" s="63"/>
      <c r="DVZ1025" s="63"/>
      <c r="DWA1025" s="63"/>
      <c r="DWB1025" s="63"/>
      <c r="DWC1025" s="63"/>
      <c r="DWD1025" s="63"/>
      <c r="DWE1025" s="63"/>
      <c r="DWF1025" s="63"/>
      <c r="DWG1025" s="63"/>
      <c r="DWH1025" s="63"/>
      <c r="DWI1025" s="63"/>
      <c r="DWJ1025" s="63"/>
      <c r="DWK1025" s="63"/>
      <c r="DWL1025" s="63"/>
      <c r="DWM1025" s="63"/>
      <c r="DWN1025" s="63"/>
      <c r="DWO1025" s="63"/>
      <c r="DWP1025" s="63"/>
      <c r="DWQ1025" s="63"/>
      <c r="DWR1025" s="63"/>
      <c r="DWS1025" s="63"/>
      <c r="DWT1025" s="63"/>
      <c r="DWU1025" s="63"/>
      <c r="DWV1025" s="63"/>
      <c r="DWW1025" s="63"/>
      <c r="DWX1025" s="63"/>
      <c r="DWY1025" s="63"/>
      <c r="DWZ1025" s="63"/>
      <c r="DXA1025" s="63"/>
      <c r="DXB1025" s="63"/>
      <c r="DXC1025" s="63"/>
      <c r="DXD1025" s="63"/>
      <c r="DXE1025" s="63"/>
      <c r="DXF1025" s="63"/>
      <c r="DXG1025" s="63"/>
      <c r="DXH1025" s="63"/>
      <c r="DXI1025" s="63"/>
      <c r="DXJ1025" s="63"/>
      <c r="DXK1025" s="63"/>
      <c r="DXL1025" s="63"/>
      <c r="DXM1025" s="63"/>
      <c r="DXN1025" s="63"/>
      <c r="DXO1025" s="63"/>
      <c r="DXP1025" s="63"/>
      <c r="DXQ1025" s="63"/>
      <c r="DXR1025" s="63"/>
      <c r="DXS1025" s="63"/>
      <c r="DXT1025" s="63"/>
      <c r="DXU1025" s="63"/>
      <c r="DXV1025" s="63"/>
      <c r="DXW1025" s="63"/>
      <c r="DXX1025" s="63"/>
      <c r="DXY1025" s="63"/>
      <c r="DXZ1025" s="63"/>
      <c r="DYA1025" s="63"/>
      <c r="DYB1025" s="63"/>
      <c r="DYC1025" s="63"/>
      <c r="DYD1025" s="63"/>
      <c r="DYE1025" s="63"/>
      <c r="DYF1025" s="63"/>
      <c r="DYG1025" s="63"/>
      <c r="DYH1025" s="63"/>
      <c r="DYI1025" s="63"/>
      <c r="DYJ1025" s="63"/>
      <c r="DYK1025" s="63"/>
      <c r="DYL1025" s="63"/>
      <c r="DYM1025" s="63"/>
      <c r="DYN1025" s="63"/>
      <c r="DYO1025" s="63"/>
      <c r="DYP1025" s="63"/>
      <c r="DYQ1025" s="63"/>
      <c r="DYR1025" s="63"/>
      <c r="DYS1025" s="63"/>
      <c r="DYT1025" s="63"/>
      <c r="DYU1025" s="63"/>
      <c r="DYV1025" s="63"/>
      <c r="DYW1025" s="63"/>
      <c r="DYX1025" s="63"/>
      <c r="DYY1025" s="63"/>
      <c r="DYZ1025" s="63"/>
      <c r="DZA1025" s="63"/>
      <c r="DZB1025" s="63"/>
      <c r="DZC1025" s="63"/>
      <c r="DZD1025" s="63"/>
      <c r="DZE1025" s="63"/>
      <c r="DZF1025" s="63"/>
      <c r="DZG1025" s="63"/>
      <c r="DZH1025" s="63"/>
      <c r="DZI1025" s="63"/>
      <c r="DZJ1025" s="63"/>
      <c r="DZK1025" s="63"/>
      <c r="DZL1025" s="63"/>
      <c r="DZM1025" s="63"/>
      <c r="DZN1025" s="63"/>
      <c r="DZO1025" s="63"/>
      <c r="DZP1025" s="63"/>
      <c r="DZQ1025" s="63"/>
      <c r="DZR1025" s="63"/>
      <c r="DZS1025" s="63"/>
      <c r="DZT1025" s="63"/>
      <c r="DZU1025" s="63"/>
      <c r="DZV1025" s="63"/>
      <c r="DZW1025" s="63"/>
      <c r="DZX1025" s="63"/>
      <c r="DZY1025" s="63"/>
      <c r="DZZ1025" s="63"/>
      <c r="EAA1025" s="63"/>
      <c r="EAB1025" s="63"/>
      <c r="EAC1025" s="63"/>
      <c r="EAD1025" s="63"/>
      <c r="EAE1025" s="63"/>
      <c r="EAF1025" s="63"/>
      <c r="EAG1025" s="63"/>
      <c r="EAH1025" s="63"/>
      <c r="EAI1025" s="63"/>
      <c r="EAJ1025" s="63"/>
      <c r="EAK1025" s="63"/>
      <c r="EAL1025" s="63"/>
      <c r="EAM1025" s="63"/>
      <c r="EAN1025" s="63"/>
      <c r="EAO1025" s="63"/>
      <c r="EAP1025" s="63"/>
      <c r="EAQ1025" s="63"/>
      <c r="EAR1025" s="63"/>
      <c r="EAS1025" s="63"/>
      <c r="EAT1025" s="63"/>
      <c r="EAU1025" s="63"/>
      <c r="EAV1025" s="63"/>
      <c r="EAW1025" s="63"/>
      <c r="EAX1025" s="63"/>
      <c r="EAY1025" s="63"/>
      <c r="EAZ1025" s="63"/>
      <c r="EBA1025" s="63"/>
      <c r="EBB1025" s="63"/>
      <c r="EBC1025" s="63"/>
      <c r="EBD1025" s="63"/>
      <c r="EBE1025" s="63"/>
      <c r="EBF1025" s="63"/>
      <c r="EBG1025" s="63"/>
      <c r="EBH1025" s="63"/>
      <c r="EBI1025" s="63"/>
      <c r="EBJ1025" s="63"/>
      <c r="EBK1025" s="63"/>
      <c r="EBL1025" s="63"/>
      <c r="EBM1025" s="63"/>
      <c r="EBN1025" s="63"/>
      <c r="EBO1025" s="63"/>
      <c r="EBP1025" s="63"/>
      <c r="EBQ1025" s="63"/>
      <c r="EBR1025" s="63"/>
      <c r="EBS1025" s="63"/>
      <c r="EBT1025" s="63"/>
      <c r="EBU1025" s="63"/>
      <c r="EBV1025" s="63"/>
      <c r="EBW1025" s="63"/>
      <c r="EBX1025" s="63"/>
      <c r="EBY1025" s="63"/>
      <c r="EBZ1025" s="63"/>
      <c r="ECA1025" s="63"/>
      <c r="ECB1025" s="63"/>
      <c r="ECC1025" s="63"/>
      <c r="ECD1025" s="63"/>
      <c r="ECE1025" s="63"/>
      <c r="ECF1025" s="63"/>
      <c r="ECG1025" s="63"/>
      <c r="ECH1025" s="63"/>
      <c r="ECI1025" s="63"/>
      <c r="ECJ1025" s="63"/>
      <c r="ECK1025" s="63"/>
      <c r="ECL1025" s="63"/>
      <c r="ECM1025" s="63"/>
      <c r="ECN1025" s="63"/>
      <c r="ECO1025" s="63"/>
      <c r="ECP1025" s="63"/>
      <c r="ECQ1025" s="63"/>
      <c r="ECR1025" s="63"/>
      <c r="ECS1025" s="63"/>
      <c r="ECT1025" s="63"/>
      <c r="ECU1025" s="63"/>
      <c r="ECV1025" s="63"/>
      <c r="ECW1025" s="63"/>
      <c r="ECX1025" s="63"/>
      <c r="ECY1025" s="63"/>
      <c r="ECZ1025" s="63"/>
      <c r="EDA1025" s="63"/>
      <c r="EDB1025" s="63"/>
      <c r="EDC1025" s="63"/>
      <c r="EDD1025" s="63"/>
      <c r="EDE1025" s="63"/>
      <c r="EDF1025" s="63"/>
      <c r="EDG1025" s="63"/>
      <c r="EDH1025" s="63"/>
      <c r="EDI1025" s="63"/>
      <c r="EDJ1025" s="63"/>
      <c r="EDK1025" s="63"/>
      <c r="EDL1025" s="63"/>
      <c r="EDM1025" s="63"/>
      <c r="EDN1025" s="63"/>
      <c r="EDO1025" s="63"/>
      <c r="EDP1025" s="63"/>
      <c r="EDQ1025" s="63"/>
      <c r="EDR1025" s="63"/>
      <c r="EDS1025" s="63"/>
      <c r="EDT1025" s="63"/>
      <c r="EDU1025" s="63"/>
      <c r="EDV1025" s="63"/>
      <c r="EDW1025" s="63"/>
      <c r="EDX1025" s="63"/>
      <c r="EDY1025" s="63"/>
      <c r="EDZ1025" s="63"/>
      <c r="EEA1025" s="63"/>
      <c r="EEB1025" s="63"/>
      <c r="EEC1025" s="63"/>
      <c r="EED1025" s="63"/>
      <c r="EEE1025" s="63"/>
      <c r="EEF1025" s="63"/>
      <c r="EEG1025" s="63"/>
      <c r="EEH1025" s="63"/>
      <c r="EEI1025" s="63"/>
      <c r="EEJ1025" s="63"/>
      <c r="EEK1025" s="63"/>
      <c r="EEL1025" s="63"/>
      <c r="EEM1025" s="63"/>
      <c r="EEN1025" s="63"/>
      <c r="EEO1025" s="63"/>
      <c r="EEP1025" s="63"/>
      <c r="EEQ1025" s="63"/>
      <c r="EER1025" s="63"/>
      <c r="EES1025" s="63"/>
      <c r="EET1025" s="63"/>
      <c r="EEU1025" s="63"/>
      <c r="EEV1025" s="63"/>
      <c r="EEW1025" s="63"/>
      <c r="EEX1025" s="63"/>
      <c r="EEY1025" s="63"/>
      <c r="EEZ1025" s="63"/>
      <c r="EFA1025" s="63"/>
      <c r="EFB1025" s="63"/>
      <c r="EFC1025" s="63"/>
      <c r="EFD1025" s="63"/>
      <c r="EFE1025" s="63"/>
      <c r="EFF1025" s="63"/>
      <c r="EFG1025" s="63"/>
      <c r="EFH1025" s="63"/>
      <c r="EFI1025" s="63"/>
      <c r="EFJ1025" s="63"/>
      <c r="EFK1025" s="63"/>
      <c r="EFL1025" s="63"/>
      <c r="EFM1025" s="63"/>
      <c r="EFN1025" s="63"/>
      <c r="EFO1025" s="63"/>
      <c r="EFP1025" s="63"/>
      <c r="EFQ1025" s="63"/>
      <c r="EFR1025" s="63"/>
      <c r="EFS1025" s="63"/>
      <c r="EFT1025" s="63"/>
      <c r="EFU1025" s="63"/>
      <c r="EFV1025" s="63"/>
      <c r="EFW1025" s="63"/>
      <c r="EFX1025" s="63"/>
      <c r="EFY1025" s="63"/>
      <c r="EFZ1025" s="63"/>
      <c r="EGA1025" s="63"/>
      <c r="EGB1025" s="63"/>
      <c r="EGC1025" s="63"/>
      <c r="EGD1025" s="63"/>
      <c r="EGE1025" s="63"/>
      <c r="EGF1025" s="63"/>
      <c r="EGG1025" s="63"/>
      <c r="EGH1025" s="63"/>
      <c r="EGI1025" s="63"/>
      <c r="EGJ1025" s="63"/>
      <c r="EGK1025" s="63"/>
      <c r="EGL1025" s="63"/>
      <c r="EGM1025" s="63"/>
      <c r="EGN1025" s="63"/>
      <c r="EGO1025" s="63"/>
      <c r="EGP1025" s="63"/>
      <c r="EGQ1025" s="63"/>
      <c r="EGR1025" s="63"/>
      <c r="EGS1025" s="63"/>
      <c r="EGT1025" s="63"/>
      <c r="EGU1025" s="63"/>
      <c r="EGV1025" s="63"/>
      <c r="EGW1025" s="63"/>
      <c r="EGX1025" s="63"/>
      <c r="EGY1025" s="63"/>
      <c r="EGZ1025" s="63"/>
      <c r="EHA1025" s="63"/>
      <c r="EHB1025" s="63"/>
      <c r="EHC1025" s="63"/>
      <c r="EHD1025" s="63"/>
      <c r="EHE1025" s="63"/>
      <c r="EHF1025" s="63"/>
      <c r="EHG1025" s="63"/>
      <c r="EHH1025" s="63"/>
      <c r="EHI1025" s="63"/>
      <c r="EHJ1025" s="63"/>
      <c r="EHK1025" s="63"/>
      <c r="EHL1025" s="63"/>
      <c r="EHM1025" s="63"/>
      <c r="EHN1025" s="63"/>
      <c r="EHO1025" s="63"/>
      <c r="EHP1025" s="63"/>
      <c r="EHQ1025" s="63"/>
      <c r="EHR1025" s="63"/>
      <c r="EHS1025" s="63"/>
      <c r="EHT1025" s="63"/>
      <c r="EHU1025" s="63"/>
      <c r="EHV1025" s="63"/>
      <c r="EHW1025" s="63"/>
      <c r="EHX1025" s="63"/>
      <c r="EHY1025" s="63"/>
      <c r="EHZ1025" s="63"/>
      <c r="EIA1025" s="63"/>
      <c r="EIB1025" s="63"/>
      <c r="EIC1025" s="63"/>
      <c r="EID1025" s="63"/>
      <c r="EIE1025" s="63"/>
      <c r="EIF1025" s="63"/>
      <c r="EIG1025" s="63"/>
      <c r="EIH1025" s="63"/>
      <c r="EII1025" s="63"/>
      <c r="EIJ1025" s="63"/>
      <c r="EIK1025" s="63"/>
      <c r="EIL1025" s="63"/>
      <c r="EIM1025" s="63"/>
      <c r="EIN1025" s="63"/>
      <c r="EIO1025" s="63"/>
      <c r="EIP1025" s="63"/>
      <c r="EIQ1025" s="63"/>
      <c r="EIR1025" s="63"/>
      <c r="EIS1025" s="63"/>
      <c r="EIT1025" s="63"/>
      <c r="EIU1025" s="63"/>
      <c r="EIV1025" s="63"/>
      <c r="EIW1025" s="63"/>
      <c r="EIX1025" s="63"/>
      <c r="EIY1025" s="63"/>
      <c r="EIZ1025" s="63"/>
      <c r="EJA1025" s="63"/>
      <c r="EJB1025" s="63"/>
      <c r="EJC1025" s="63"/>
      <c r="EJD1025" s="63"/>
      <c r="EJE1025" s="63"/>
      <c r="EJF1025" s="63"/>
      <c r="EJG1025" s="63"/>
      <c r="EJH1025" s="63"/>
      <c r="EJI1025" s="63"/>
      <c r="EJJ1025" s="63"/>
      <c r="EJK1025" s="63"/>
      <c r="EJL1025" s="63"/>
      <c r="EJM1025" s="63"/>
      <c r="EJN1025" s="63"/>
      <c r="EJO1025" s="63"/>
      <c r="EJP1025" s="63"/>
      <c r="EJQ1025" s="63"/>
      <c r="EJR1025" s="63"/>
      <c r="EJS1025" s="63"/>
      <c r="EJT1025" s="63"/>
      <c r="EJU1025" s="63"/>
      <c r="EJV1025" s="63"/>
      <c r="EJW1025" s="63"/>
      <c r="EJX1025" s="63"/>
      <c r="EJY1025" s="63"/>
      <c r="EJZ1025" s="63"/>
      <c r="EKA1025" s="63"/>
      <c r="EKB1025" s="63"/>
      <c r="EKC1025" s="63"/>
      <c r="EKD1025" s="63"/>
      <c r="EKE1025" s="63"/>
      <c r="EKF1025" s="63"/>
      <c r="EKG1025" s="63"/>
      <c r="EKH1025" s="63"/>
      <c r="EKI1025" s="63"/>
      <c r="EKJ1025" s="63"/>
      <c r="EKK1025" s="63"/>
      <c r="EKL1025" s="63"/>
      <c r="EKM1025" s="63"/>
      <c r="EKN1025" s="63"/>
      <c r="EKO1025" s="63"/>
      <c r="EKP1025" s="63"/>
      <c r="EKQ1025" s="63"/>
      <c r="EKR1025" s="63"/>
      <c r="EKS1025" s="63"/>
      <c r="EKT1025" s="63"/>
      <c r="EKU1025" s="63"/>
      <c r="EKV1025" s="63"/>
      <c r="EKW1025" s="63"/>
      <c r="EKX1025" s="63"/>
      <c r="EKY1025" s="63"/>
      <c r="EKZ1025" s="63"/>
      <c r="ELA1025" s="63"/>
      <c r="ELB1025" s="63"/>
      <c r="ELC1025" s="63"/>
      <c r="ELD1025" s="63"/>
      <c r="ELE1025" s="63"/>
      <c r="ELF1025" s="63"/>
      <c r="ELG1025" s="63"/>
      <c r="ELH1025" s="63"/>
      <c r="ELI1025" s="63"/>
      <c r="ELJ1025" s="63"/>
      <c r="ELK1025" s="63"/>
      <c r="ELL1025" s="63"/>
      <c r="ELM1025" s="63"/>
      <c r="ELN1025" s="63"/>
      <c r="ELO1025" s="63"/>
      <c r="ELP1025" s="63"/>
      <c r="ELQ1025" s="63"/>
      <c r="ELR1025" s="63"/>
      <c r="ELS1025" s="63"/>
      <c r="ELT1025" s="63"/>
      <c r="ELU1025" s="63"/>
      <c r="ELV1025" s="63"/>
      <c r="ELW1025" s="63"/>
      <c r="ELX1025" s="63"/>
      <c r="ELY1025" s="63"/>
      <c r="ELZ1025" s="63"/>
      <c r="EMA1025" s="63"/>
      <c r="EMB1025" s="63"/>
      <c r="EMC1025" s="63"/>
      <c r="EMD1025" s="63"/>
      <c r="EME1025" s="63"/>
      <c r="EMF1025" s="63"/>
      <c r="EMG1025" s="63"/>
      <c r="EMH1025" s="63"/>
      <c r="EMI1025" s="63"/>
      <c r="EMJ1025" s="63"/>
      <c r="EMK1025" s="63"/>
      <c r="EML1025" s="63"/>
      <c r="EMM1025" s="63"/>
      <c r="EMN1025" s="63"/>
      <c r="EMO1025" s="63"/>
      <c r="EMP1025" s="63"/>
      <c r="EMQ1025" s="63"/>
      <c r="EMR1025" s="63"/>
      <c r="EMS1025" s="63"/>
      <c r="EMT1025" s="63"/>
      <c r="EMU1025" s="63"/>
      <c r="EMV1025" s="63"/>
      <c r="EMW1025" s="63"/>
      <c r="EMX1025" s="63"/>
      <c r="EMY1025" s="63"/>
      <c r="EMZ1025" s="63"/>
      <c r="ENA1025" s="63"/>
      <c r="ENB1025" s="63"/>
      <c r="ENC1025" s="63"/>
      <c r="END1025" s="63"/>
      <c r="ENE1025" s="63"/>
      <c r="ENF1025" s="63"/>
      <c r="ENG1025" s="63"/>
      <c r="ENH1025" s="63"/>
      <c r="ENI1025" s="63"/>
      <c r="ENJ1025" s="63"/>
      <c r="ENK1025" s="63"/>
      <c r="ENL1025" s="63"/>
      <c r="ENM1025" s="63"/>
      <c r="ENN1025" s="63"/>
      <c r="ENO1025" s="63"/>
      <c r="ENP1025" s="63"/>
      <c r="ENQ1025" s="63"/>
      <c r="ENR1025" s="63"/>
      <c r="ENS1025" s="63"/>
      <c r="ENT1025" s="63"/>
      <c r="ENU1025" s="63"/>
      <c r="ENV1025" s="63"/>
      <c r="ENW1025" s="63"/>
      <c r="ENX1025" s="63"/>
      <c r="ENY1025" s="63"/>
      <c r="ENZ1025" s="63"/>
      <c r="EOA1025" s="63"/>
      <c r="EOB1025" s="63"/>
      <c r="EOC1025" s="63"/>
      <c r="EOD1025" s="63"/>
      <c r="EOE1025" s="63"/>
      <c r="EOF1025" s="63"/>
      <c r="EOG1025" s="63"/>
      <c r="EOH1025" s="63"/>
      <c r="EOI1025" s="63"/>
      <c r="EOJ1025" s="63"/>
      <c r="EOK1025" s="63"/>
      <c r="EOL1025" s="63"/>
      <c r="EOM1025" s="63"/>
      <c r="EON1025" s="63"/>
      <c r="EOO1025" s="63"/>
      <c r="EOP1025" s="63"/>
      <c r="EOQ1025" s="63"/>
      <c r="EOR1025" s="63"/>
      <c r="EOS1025" s="63"/>
      <c r="EOT1025" s="63"/>
      <c r="EOU1025" s="63"/>
      <c r="EOV1025" s="63"/>
      <c r="EOW1025" s="63"/>
      <c r="EOX1025" s="63"/>
      <c r="EOY1025" s="63"/>
      <c r="EOZ1025" s="63"/>
      <c r="EPA1025" s="63"/>
      <c r="EPB1025" s="63"/>
      <c r="EPC1025" s="63"/>
      <c r="EPD1025" s="63"/>
      <c r="EPE1025" s="63"/>
      <c r="EPF1025" s="63"/>
      <c r="EPG1025" s="63"/>
      <c r="EPH1025" s="63"/>
      <c r="EPI1025" s="63"/>
      <c r="EPJ1025" s="63"/>
      <c r="EPK1025" s="63"/>
      <c r="EPL1025" s="63"/>
      <c r="EPM1025" s="63"/>
      <c r="EPN1025" s="63"/>
      <c r="EPO1025" s="63"/>
      <c r="EPP1025" s="63"/>
      <c r="EPQ1025" s="63"/>
      <c r="EPR1025" s="63"/>
      <c r="EPS1025" s="63"/>
      <c r="EPT1025" s="63"/>
      <c r="EPU1025" s="63"/>
      <c r="EPV1025" s="63"/>
      <c r="EPW1025" s="63"/>
      <c r="EPX1025" s="63"/>
      <c r="EPY1025" s="63"/>
      <c r="EPZ1025" s="63"/>
      <c r="EQA1025" s="63"/>
      <c r="EQB1025" s="63"/>
      <c r="EQC1025" s="63"/>
      <c r="EQD1025" s="63"/>
      <c r="EQE1025" s="63"/>
      <c r="EQF1025" s="63"/>
      <c r="EQG1025" s="63"/>
      <c r="EQH1025" s="63"/>
      <c r="EQI1025" s="63"/>
      <c r="EQJ1025" s="63"/>
      <c r="EQK1025" s="63"/>
      <c r="EQL1025" s="63"/>
      <c r="EQM1025" s="63"/>
      <c r="EQN1025" s="63"/>
      <c r="EQO1025" s="63"/>
      <c r="EQP1025" s="63"/>
      <c r="EQQ1025" s="63"/>
      <c r="EQR1025" s="63"/>
      <c r="EQS1025" s="63"/>
      <c r="EQT1025" s="63"/>
      <c r="EQU1025" s="63"/>
      <c r="EQV1025" s="63"/>
      <c r="EQW1025" s="63"/>
      <c r="EQX1025" s="63"/>
      <c r="EQY1025" s="63"/>
      <c r="EQZ1025" s="63"/>
      <c r="ERA1025" s="63"/>
      <c r="ERB1025" s="63"/>
      <c r="ERC1025" s="63"/>
      <c r="ERD1025" s="63"/>
      <c r="ERE1025" s="63"/>
      <c r="ERF1025" s="63"/>
      <c r="ERG1025" s="63"/>
      <c r="ERH1025" s="63"/>
      <c r="ERI1025" s="63"/>
      <c r="ERJ1025" s="63"/>
      <c r="ERK1025" s="63"/>
      <c r="ERL1025" s="63"/>
      <c r="ERM1025" s="63"/>
      <c r="ERN1025" s="63"/>
      <c r="ERO1025" s="63"/>
      <c r="ERP1025" s="63"/>
      <c r="ERQ1025" s="63"/>
      <c r="ERR1025" s="63"/>
      <c r="ERS1025" s="63"/>
      <c r="ERT1025" s="63"/>
      <c r="ERU1025" s="63"/>
      <c r="ERV1025" s="63"/>
      <c r="ERW1025" s="63"/>
      <c r="ERX1025" s="63"/>
      <c r="ERY1025" s="63"/>
      <c r="ERZ1025" s="63"/>
      <c r="ESA1025" s="63"/>
      <c r="ESB1025" s="63"/>
      <c r="ESC1025" s="63"/>
      <c r="ESD1025" s="63"/>
      <c r="ESE1025" s="63"/>
      <c r="ESF1025" s="63"/>
      <c r="ESG1025" s="63"/>
      <c r="ESH1025" s="63"/>
      <c r="ESI1025" s="63"/>
      <c r="ESJ1025" s="63"/>
      <c r="ESK1025" s="63"/>
      <c r="ESL1025" s="63"/>
      <c r="ESM1025" s="63"/>
      <c r="ESN1025" s="63"/>
      <c r="ESO1025" s="63"/>
      <c r="ESP1025" s="63"/>
      <c r="ESQ1025" s="63"/>
      <c r="ESR1025" s="63"/>
      <c r="ESS1025" s="63"/>
      <c r="EST1025" s="63"/>
      <c r="ESU1025" s="63"/>
      <c r="ESV1025" s="63"/>
      <c r="ESW1025" s="63"/>
      <c r="ESX1025" s="63"/>
      <c r="ESY1025" s="63"/>
      <c r="ESZ1025" s="63"/>
      <c r="ETA1025" s="63"/>
      <c r="ETB1025" s="63"/>
      <c r="ETC1025" s="63"/>
      <c r="ETD1025" s="63"/>
      <c r="ETE1025" s="63"/>
      <c r="ETF1025" s="63"/>
      <c r="ETG1025" s="63"/>
      <c r="ETH1025" s="63"/>
      <c r="ETI1025" s="63"/>
      <c r="ETJ1025" s="63"/>
      <c r="ETK1025" s="63"/>
      <c r="ETL1025" s="63"/>
      <c r="ETM1025" s="63"/>
      <c r="ETN1025" s="63"/>
      <c r="ETO1025" s="63"/>
      <c r="ETP1025" s="63"/>
      <c r="ETQ1025" s="63"/>
      <c r="ETR1025" s="63"/>
      <c r="ETS1025" s="63"/>
      <c r="ETT1025" s="63"/>
      <c r="ETU1025" s="63"/>
      <c r="ETV1025" s="63"/>
      <c r="ETW1025" s="63"/>
      <c r="ETX1025" s="63"/>
      <c r="ETY1025" s="63"/>
      <c r="ETZ1025" s="63"/>
      <c r="EUA1025" s="63"/>
      <c r="EUB1025" s="63"/>
      <c r="EUC1025" s="63"/>
      <c r="EUD1025" s="63"/>
      <c r="EUE1025" s="63"/>
      <c r="EUF1025" s="63"/>
      <c r="EUG1025" s="63"/>
      <c r="EUH1025" s="63"/>
      <c r="EUI1025" s="63"/>
      <c r="EUJ1025" s="63"/>
      <c r="EUK1025" s="63"/>
      <c r="EUL1025" s="63"/>
      <c r="EUM1025" s="63"/>
      <c r="EUN1025" s="63"/>
      <c r="EUO1025" s="63"/>
      <c r="EUP1025" s="63"/>
      <c r="EUQ1025" s="63"/>
      <c r="EUR1025" s="63"/>
      <c r="EUS1025" s="63"/>
      <c r="EUT1025" s="63"/>
      <c r="EUU1025" s="63"/>
      <c r="EUV1025" s="63"/>
      <c r="EUW1025" s="63"/>
      <c r="EUX1025" s="63"/>
      <c r="EUY1025" s="63"/>
      <c r="EUZ1025" s="63"/>
      <c r="EVA1025" s="63"/>
      <c r="EVB1025" s="63"/>
      <c r="EVC1025" s="63"/>
      <c r="EVD1025" s="63"/>
      <c r="EVE1025" s="63"/>
      <c r="EVF1025" s="63"/>
      <c r="EVG1025" s="63"/>
      <c r="EVH1025" s="63"/>
      <c r="EVI1025" s="63"/>
      <c r="EVJ1025" s="63"/>
      <c r="EVK1025" s="63"/>
      <c r="EVL1025" s="63"/>
      <c r="EVM1025" s="63"/>
      <c r="EVN1025" s="63"/>
      <c r="EVO1025" s="63"/>
      <c r="EVP1025" s="63"/>
      <c r="EVQ1025" s="63"/>
      <c r="EVR1025" s="63"/>
      <c r="EVS1025" s="63"/>
      <c r="EVT1025" s="63"/>
      <c r="EVU1025" s="63"/>
      <c r="EVV1025" s="63"/>
      <c r="EVW1025" s="63"/>
      <c r="EVX1025" s="63"/>
      <c r="EVY1025" s="63"/>
      <c r="EVZ1025" s="63"/>
      <c r="EWA1025" s="63"/>
      <c r="EWB1025" s="63"/>
      <c r="EWC1025" s="63"/>
      <c r="EWD1025" s="63"/>
      <c r="EWE1025" s="63"/>
      <c r="EWF1025" s="63"/>
      <c r="EWG1025" s="63"/>
      <c r="EWH1025" s="63"/>
      <c r="EWI1025" s="63"/>
      <c r="EWJ1025" s="63"/>
      <c r="EWK1025" s="63"/>
      <c r="EWL1025" s="63"/>
      <c r="EWM1025" s="63"/>
      <c r="EWN1025" s="63"/>
      <c r="EWO1025" s="63"/>
      <c r="EWP1025" s="63"/>
      <c r="EWQ1025" s="63"/>
      <c r="EWR1025" s="63"/>
      <c r="EWS1025" s="63"/>
      <c r="EWT1025" s="63"/>
      <c r="EWU1025" s="63"/>
      <c r="EWV1025" s="63"/>
      <c r="EWW1025" s="63"/>
      <c r="EWX1025" s="63"/>
      <c r="EWY1025" s="63"/>
      <c r="EWZ1025" s="63"/>
      <c r="EXA1025" s="63"/>
      <c r="EXB1025" s="63"/>
      <c r="EXC1025" s="63"/>
      <c r="EXD1025" s="63"/>
      <c r="EXE1025" s="63"/>
      <c r="EXF1025" s="63"/>
      <c r="EXG1025" s="63"/>
      <c r="EXH1025" s="63"/>
      <c r="EXI1025" s="63"/>
      <c r="EXJ1025" s="63"/>
      <c r="EXK1025" s="63"/>
      <c r="EXL1025" s="63"/>
      <c r="EXM1025" s="63"/>
      <c r="EXN1025" s="63"/>
      <c r="EXO1025" s="63"/>
      <c r="EXP1025" s="63"/>
      <c r="EXQ1025" s="63"/>
      <c r="EXR1025" s="63"/>
      <c r="EXS1025" s="63"/>
      <c r="EXT1025" s="63"/>
      <c r="EXU1025" s="63"/>
      <c r="EXV1025" s="63"/>
      <c r="EXW1025" s="63"/>
      <c r="EXX1025" s="63"/>
      <c r="EXY1025" s="63"/>
      <c r="EXZ1025" s="63"/>
      <c r="EYA1025" s="63"/>
      <c r="EYB1025" s="63"/>
      <c r="EYC1025" s="63"/>
      <c r="EYD1025" s="63"/>
      <c r="EYE1025" s="63"/>
      <c r="EYF1025" s="63"/>
      <c r="EYG1025" s="63"/>
      <c r="EYH1025" s="63"/>
      <c r="EYI1025" s="63"/>
      <c r="EYJ1025" s="63"/>
      <c r="EYK1025" s="63"/>
      <c r="EYL1025" s="63"/>
      <c r="EYM1025" s="63"/>
      <c r="EYN1025" s="63"/>
      <c r="EYO1025" s="63"/>
      <c r="EYP1025" s="63"/>
      <c r="EYQ1025" s="63"/>
      <c r="EYR1025" s="63"/>
      <c r="EYS1025" s="63"/>
      <c r="EYT1025" s="63"/>
      <c r="EYU1025" s="63"/>
      <c r="EYV1025" s="63"/>
      <c r="EYW1025" s="63"/>
      <c r="EYX1025" s="63"/>
      <c r="EYY1025" s="63"/>
      <c r="EYZ1025" s="63"/>
      <c r="EZA1025" s="63"/>
      <c r="EZB1025" s="63"/>
      <c r="EZC1025" s="63"/>
      <c r="EZD1025" s="63"/>
      <c r="EZE1025" s="63"/>
      <c r="EZF1025" s="63"/>
      <c r="EZG1025" s="63"/>
      <c r="EZH1025" s="63"/>
      <c r="EZI1025" s="63"/>
      <c r="EZJ1025" s="63"/>
      <c r="EZK1025" s="63"/>
      <c r="EZL1025" s="63"/>
      <c r="EZM1025" s="63"/>
      <c r="EZN1025" s="63"/>
      <c r="EZO1025" s="63"/>
      <c r="EZP1025" s="63"/>
      <c r="EZQ1025" s="63"/>
      <c r="EZR1025" s="63"/>
      <c r="EZS1025" s="63"/>
      <c r="EZT1025" s="63"/>
      <c r="EZU1025" s="63"/>
      <c r="EZV1025" s="63"/>
      <c r="EZW1025" s="63"/>
      <c r="EZX1025" s="63"/>
      <c r="EZY1025" s="63"/>
      <c r="EZZ1025" s="63"/>
      <c r="FAA1025" s="63"/>
      <c r="FAB1025" s="63"/>
      <c r="FAC1025" s="63"/>
      <c r="FAD1025" s="63"/>
      <c r="FAE1025" s="63"/>
      <c r="FAF1025" s="63"/>
      <c r="FAG1025" s="63"/>
      <c r="FAH1025" s="63"/>
      <c r="FAI1025" s="63"/>
      <c r="FAJ1025" s="63"/>
      <c r="FAK1025" s="63"/>
      <c r="FAL1025" s="63"/>
      <c r="FAM1025" s="63"/>
      <c r="FAN1025" s="63"/>
      <c r="FAO1025" s="63"/>
      <c r="FAP1025" s="63"/>
      <c r="FAQ1025" s="63"/>
      <c r="FAR1025" s="63"/>
      <c r="FAS1025" s="63"/>
      <c r="FAT1025" s="63"/>
      <c r="FAU1025" s="63"/>
      <c r="FAV1025" s="63"/>
      <c r="FAW1025" s="63"/>
      <c r="FAX1025" s="63"/>
      <c r="FAY1025" s="63"/>
      <c r="FAZ1025" s="63"/>
      <c r="FBA1025" s="63"/>
      <c r="FBB1025" s="63"/>
      <c r="FBC1025" s="63"/>
      <c r="FBD1025" s="63"/>
      <c r="FBE1025" s="63"/>
      <c r="FBF1025" s="63"/>
      <c r="FBG1025" s="63"/>
      <c r="FBH1025" s="63"/>
      <c r="FBI1025" s="63"/>
      <c r="FBJ1025" s="63"/>
      <c r="FBK1025" s="63"/>
      <c r="FBL1025" s="63"/>
      <c r="FBM1025" s="63"/>
      <c r="FBN1025" s="63"/>
      <c r="FBO1025" s="63"/>
      <c r="FBP1025" s="63"/>
      <c r="FBQ1025" s="63"/>
      <c r="FBR1025" s="63"/>
      <c r="FBS1025" s="63"/>
      <c r="FBT1025" s="63"/>
      <c r="FBU1025" s="63"/>
      <c r="FBV1025" s="63"/>
      <c r="FBW1025" s="63"/>
      <c r="FBX1025" s="63"/>
      <c r="FBY1025" s="63"/>
      <c r="FBZ1025" s="63"/>
      <c r="FCA1025" s="63"/>
      <c r="FCB1025" s="63"/>
      <c r="FCC1025" s="63"/>
      <c r="FCD1025" s="63"/>
      <c r="FCE1025" s="63"/>
      <c r="FCF1025" s="63"/>
      <c r="FCG1025" s="63"/>
      <c r="FCH1025" s="63"/>
      <c r="FCI1025" s="63"/>
      <c r="FCJ1025" s="63"/>
      <c r="FCK1025" s="63"/>
      <c r="FCL1025" s="63"/>
      <c r="FCM1025" s="63"/>
      <c r="FCN1025" s="63"/>
      <c r="FCO1025" s="63"/>
      <c r="FCP1025" s="63"/>
      <c r="FCQ1025" s="63"/>
      <c r="FCR1025" s="63"/>
      <c r="FCS1025" s="63"/>
      <c r="FCT1025" s="63"/>
      <c r="FCU1025" s="63"/>
      <c r="FCV1025" s="63"/>
      <c r="FCW1025" s="63"/>
      <c r="FCX1025" s="63"/>
      <c r="FCY1025" s="63"/>
      <c r="FCZ1025" s="63"/>
      <c r="FDA1025" s="63"/>
      <c r="FDB1025" s="63"/>
      <c r="FDC1025" s="63"/>
      <c r="FDD1025" s="63"/>
      <c r="FDE1025" s="63"/>
      <c r="FDF1025" s="63"/>
      <c r="FDG1025" s="63"/>
      <c r="FDH1025" s="63"/>
      <c r="FDI1025" s="63"/>
      <c r="FDJ1025" s="63"/>
      <c r="FDK1025" s="63"/>
      <c r="FDL1025" s="63"/>
      <c r="FDM1025" s="63"/>
      <c r="FDN1025" s="63"/>
      <c r="FDO1025" s="63"/>
      <c r="FDP1025" s="63"/>
      <c r="FDQ1025" s="63"/>
      <c r="FDR1025" s="63"/>
      <c r="FDS1025" s="63"/>
      <c r="FDT1025" s="63"/>
      <c r="FDU1025" s="63"/>
      <c r="FDV1025" s="63"/>
      <c r="FDW1025" s="63"/>
      <c r="FDX1025" s="63"/>
      <c r="FDY1025" s="63"/>
      <c r="FDZ1025" s="63"/>
      <c r="FEA1025" s="63"/>
      <c r="FEB1025" s="63"/>
      <c r="FEC1025" s="63"/>
      <c r="FED1025" s="63"/>
      <c r="FEE1025" s="63"/>
      <c r="FEF1025" s="63"/>
      <c r="FEG1025" s="63"/>
      <c r="FEH1025" s="63"/>
      <c r="FEI1025" s="63"/>
      <c r="FEJ1025" s="63"/>
      <c r="FEK1025" s="63"/>
      <c r="FEL1025" s="63"/>
      <c r="FEM1025" s="63"/>
      <c r="FEN1025" s="63"/>
      <c r="FEO1025" s="63"/>
      <c r="FEP1025" s="63"/>
      <c r="FEQ1025" s="63"/>
      <c r="FER1025" s="63"/>
      <c r="FES1025" s="63"/>
      <c r="FET1025" s="63"/>
      <c r="FEU1025" s="63"/>
      <c r="FEV1025" s="63"/>
      <c r="FEW1025" s="63"/>
      <c r="FEX1025" s="63"/>
      <c r="FEY1025" s="63"/>
      <c r="FEZ1025" s="63"/>
      <c r="FFA1025" s="63"/>
      <c r="FFB1025" s="63"/>
      <c r="FFC1025" s="63"/>
      <c r="FFD1025" s="63"/>
      <c r="FFE1025" s="63"/>
      <c r="FFF1025" s="63"/>
      <c r="FFG1025" s="63"/>
      <c r="FFH1025" s="63"/>
      <c r="FFI1025" s="63"/>
      <c r="FFJ1025" s="63"/>
      <c r="FFK1025" s="63"/>
      <c r="FFL1025" s="63"/>
      <c r="FFM1025" s="63"/>
      <c r="FFN1025" s="63"/>
      <c r="FFO1025" s="63"/>
      <c r="FFP1025" s="63"/>
      <c r="FFQ1025" s="63"/>
      <c r="FFR1025" s="63"/>
      <c r="FFS1025" s="63"/>
      <c r="FFT1025" s="63"/>
      <c r="FFU1025" s="63"/>
      <c r="FFV1025" s="63"/>
      <c r="FFW1025" s="63"/>
      <c r="FFX1025" s="63"/>
      <c r="FFY1025" s="63"/>
      <c r="FFZ1025" s="63"/>
      <c r="FGA1025" s="63"/>
      <c r="FGB1025" s="63"/>
      <c r="FGC1025" s="63"/>
      <c r="FGD1025" s="63"/>
      <c r="FGE1025" s="63"/>
      <c r="FGF1025" s="63"/>
      <c r="FGG1025" s="63"/>
      <c r="FGH1025" s="63"/>
      <c r="FGI1025" s="63"/>
      <c r="FGJ1025" s="63"/>
      <c r="FGK1025" s="63"/>
      <c r="FGL1025" s="63"/>
      <c r="FGM1025" s="63"/>
      <c r="FGN1025" s="63"/>
      <c r="FGO1025" s="63"/>
      <c r="FGP1025" s="63"/>
      <c r="FGQ1025" s="63"/>
      <c r="FGR1025" s="63"/>
      <c r="FGS1025" s="63"/>
      <c r="FGT1025" s="63"/>
      <c r="FGU1025" s="63"/>
      <c r="FGV1025" s="63"/>
      <c r="FGW1025" s="63"/>
      <c r="FGX1025" s="63"/>
      <c r="FGY1025" s="63"/>
      <c r="FGZ1025" s="63"/>
      <c r="FHA1025" s="63"/>
      <c r="FHB1025" s="63"/>
      <c r="FHC1025" s="63"/>
      <c r="FHD1025" s="63"/>
      <c r="FHE1025" s="63"/>
      <c r="FHF1025" s="63"/>
      <c r="FHG1025" s="63"/>
      <c r="FHH1025" s="63"/>
      <c r="FHI1025" s="63"/>
      <c r="FHJ1025" s="63"/>
      <c r="FHK1025" s="63"/>
      <c r="FHL1025" s="63"/>
      <c r="FHM1025" s="63"/>
      <c r="FHN1025" s="63"/>
      <c r="FHO1025" s="63"/>
      <c r="FHP1025" s="63"/>
      <c r="FHQ1025" s="63"/>
      <c r="FHR1025" s="63"/>
      <c r="FHS1025" s="63"/>
      <c r="FHT1025" s="63"/>
      <c r="FHU1025" s="63"/>
      <c r="FHV1025" s="63"/>
      <c r="FHW1025" s="63"/>
      <c r="FHX1025" s="63"/>
      <c r="FHY1025" s="63"/>
      <c r="FHZ1025" s="63"/>
      <c r="FIA1025" s="63"/>
      <c r="FIB1025" s="63"/>
      <c r="FIC1025" s="63"/>
      <c r="FID1025" s="63"/>
      <c r="FIE1025" s="63"/>
      <c r="FIF1025" s="63"/>
      <c r="FIG1025" s="63"/>
      <c r="FIH1025" s="63"/>
      <c r="FII1025" s="63"/>
      <c r="FIJ1025" s="63"/>
      <c r="FIK1025" s="63"/>
      <c r="FIL1025" s="63"/>
      <c r="FIM1025" s="63"/>
      <c r="FIN1025" s="63"/>
      <c r="FIO1025" s="63"/>
      <c r="FIP1025" s="63"/>
      <c r="FIQ1025" s="63"/>
      <c r="FIR1025" s="63"/>
      <c r="FIS1025" s="63"/>
      <c r="FIT1025" s="63"/>
      <c r="FIU1025" s="63"/>
      <c r="FIV1025" s="63"/>
      <c r="FIW1025" s="63"/>
      <c r="FIX1025" s="63"/>
      <c r="FIY1025" s="63"/>
      <c r="FIZ1025" s="63"/>
      <c r="FJA1025" s="63"/>
      <c r="FJB1025" s="63"/>
      <c r="FJC1025" s="63"/>
      <c r="FJD1025" s="63"/>
      <c r="FJE1025" s="63"/>
      <c r="FJF1025" s="63"/>
      <c r="FJG1025" s="63"/>
      <c r="FJH1025" s="63"/>
      <c r="FJI1025" s="63"/>
      <c r="FJJ1025" s="63"/>
      <c r="FJK1025" s="63"/>
      <c r="FJL1025" s="63"/>
      <c r="FJM1025" s="63"/>
      <c r="FJN1025" s="63"/>
      <c r="FJO1025" s="63"/>
      <c r="FJP1025" s="63"/>
      <c r="FJQ1025" s="63"/>
      <c r="FJR1025" s="63"/>
      <c r="FJS1025" s="63"/>
      <c r="FJT1025" s="63"/>
      <c r="FJU1025" s="63"/>
      <c r="FJV1025" s="63"/>
      <c r="FJW1025" s="63"/>
      <c r="FJX1025" s="63"/>
      <c r="FJY1025" s="63"/>
      <c r="FJZ1025" s="63"/>
      <c r="FKA1025" s="63"/>
      <c r="FKB1025" s="63"/>
      <c r="FKC1025" s="63"/>
      <c r="FKD1025" s="63"/>
      <c r="FKE1025" s="63"/>
      <c r="FKF1025" s="63"/>
      <c r="FKG1025" s="63"/>
      <c r="FKH1025" s="63"/>
      <c r="FKI1025" s="63"/>
      <c r="FKJ1025" s="63"/>
      <c r="FKK1025" s="63"/>
      <c r="FKL1025" s="63"/>
      <c r="FKM1025" s="63"/>
      <c r="FKN1025" s="63"/>
      <c r="FKO1025" s="63"/>
      <c r="FKP1025" s="63"/>
      <c r="FKQ1025" s="63"/>
      <c r="FKR1025" s="63"/>
      <c r="FKS1025" s="63"/>
      <c r="FKT1025" s="63"/>
      <c r="FKU1025" s="63"/>
      <c r="FKV1025" s="63"/>
      <c r="FKW1025" s="63"/>
      <c r="FKX1025" s="63"/>
      <c r="FKY1025" s="63"/>
      <c r="FKZ1025" s="63"/>
      <c r="FLA1025" s="63"/>
      <c r="FLB1025" s="63"/>
      <c r="FLC1025" s="63"/>
      <c r="FLD1025" s="63"/>
      <c r="FLE1025" s="63"/>
      <c r="FLF1025" s="63"/>
      <c r="FLG1025" s="63"/>
      <c r="FLH1025" s="63"/>
      <c r="FLI1025" s="63"/>
      <c r="FLJ1025" s="63"/>
      <c r="FLK1025" s="63"/>
      <c r="FLL1025" s="63"/>
      <c r="FLM1025" s="63"/>
      <c r="FLN1025" s="63"/>
      <c r="FLO1025" s="63"/>
      <c r="FLP1025" s="63"/>
      <c r="FLQ1025" s="63"/>
      <c r="FLR1025" s="63"/>
      <c r="FLS1025" s="63"/>
      <c r="FLT1025" s="63"/>
      <c r="FLU1025" s="63"/>
      <c r="FLV1025" s="63"/>
      <c r="FLW1025" s="63"/>
      <c r="FLX1025" s="63"/>
      <c r="FLY1025" s="63"/>
      <c r="FLZ1025" s="63"/>
      <c r="FMA1025" s="63"/>
      <c r="FMB1025" s="63"/>
      <c r="FMC1025" s="63"/>
      <c r="FMD1025" s="63"/>
      <c r="FME1025" s="63"/>
      <c r="FMF1025" s="63"/>
      <c r="FMG1025" s="63"/>
      <c r="FMH1025" s="63"/>
      <c r="FMI1025" s="63"/>
      <c r="FMJ1025" s="63"/>
      <c r="FMK1025" s="63"/>
      <c r="FML1025" s="63"/>
      <c r="FMM1025" s="63"/>
      <c r="FMN1025" s="63"/>
      <c r="FMO1025" s="63"/>
      <c r="FMP1025" s="63"/>
      <c r="FMQ1025" s="63"/>
      <c r="FMR1025" s="63"/>
      <c r="FMS1025" s="63"/>
      <c r="FMT1025" s="63"/>
      <c r="FMU1025" s="63"/>
      <c r="FMV1025" s="63"/>
      <c r="FMW1025" s="63"/>
      <c r="FMX1025" s="63"/>
      <c r="FMY1025" s="63"/>
      <c r="FMZ1025" s="63"/>
      <c r="FNA1025" s="63"/>
      <c r="FNB1025" s="63"/>
      <c r="FNC1025" s="63"/>
      <c r="FND1025" s="63"/>
      <c r="FNE1025" s="63"/>
      <c r="FNF1025" s="63"/>
      <c r="FNG1025" s="63"/>
      <c r="FNH1025" s="63"/>
      <c r="FNI1025" s="63"/>
      <c r="FNJ1025" s="63"/>
      <c r="FNK1025" s="63"/>
      <c r="FNL1025" s="63"/>
      <c r="FNM1025" s="63"/>
      <c r="FNN1025" s="63"/>
      <c r="FNO1025" s="63"/>
      <c r="FNP1025" s="63"/>
      <c r="FNQ1025" s="63"/>
      <c r="FNR1025" s="63"/>
      <c r="FNS1025" s="63"/>
      <c r="FNT1025" s="63"/>
      <c r="FNU1025" s="63"/>
      <c r="FNV1025" s="63"/>
      <c r="FNW1025" s="63"/>
      <c r="FNX1025" s="63"/>
      <c r="FNY1025" s="63"/>
      <c r="FNZ1025" s="63"/>
      <c r="FOA1025" s="63"/>
      <c r="FOB1025" s="63"/>
      <c r="FOC1025" s="63"/>
      <c r="FOD1025" s="63"/>
      <c r="FOE1025" s="63"/>
      <c r="FOF1025" s="63"/>
      <c r="FOG1025" s="63"/>
      <c r="FOH1025" s="63"/>
      <c r="FOI1025" s="63"/>
      <c r="FOJ1025" s="63"/>
      <c r="FOK1025" s="63"/>
      <c r="FOL1025" s="63"/>
      <c r="FOM1025" s="63"/>
      <c r="FON1025" s="63"/>
      <c r="FOO1025" s="63"/>
      <c r="FOP1025" s="63"/>
      <c r="FOQ1025" s="63"/>
      <c r="FOR1025" s="63"/>
      <c r="FOS1025" s="63"/>
      <c r="FOT1025" s="63"/>
      <c r="FOU1025" s="63"/>
      <c r="FOV1025" s="63"/>
      <c r="FOW1025" s="63"/>
      <c r="FOX1025" s="63"/>
      <c r="FOY1025" s="63"/>
      <c r="FOZ1025" s="63"/>
      <c r="FPA1025" s="63"/>
      <c r="FPB1025" s="63"/>
      <c r="FPC1025" s="63"/>
      <c r="FPD1025" s="63"/>
      <c r="FPE1025" s="63"/>
      <c r="FPF1025" s="63"/>
      <c r="FPG1025" s="63"/>
      <c r="FPH1025" s="63"/>
      <c r="FPI1025" s="63"/>
      <c r="FPJ1025" s="63"/>
      <c r="FPK1025" s="63"/>
      <c r="FPL1025" s="63"/>
      <c r="FPM1025" s="63"/>
      <c r="FPN1025" s="63"/>
      <c r="FPO1025" s="63"/>
      <c r="FPP1025" s="63"/>
      <c r="FPQ1025" s="63"/>
      <c r="FPR1025" s="63"/>
      <c r="FPS1025" s="63"/>
      <c r="FPT1025" s="63"/>
      <c r="FPU1025" s="63"/>
      <c r="FPV1025" s="63"/>
      <c r="FPW1025" s="63"/>
      <c r="FPX1025" s="63"/>
      <c r="FPY1025" s="63"/>
      <c r="FPZ1025" s="63"/>
      <c r="FQA1025" s="63"/>
      <c r="FQB1025" s="63"/>
      <c r="FQC1025" s="63"/>
      <c r="FQD1025" s="63"/>
      <c r="FQE1025" s="63"/>
      <c r="FQF1025" s="63"/>
      <c r="FQG1025" s="63"/>
      <c r="FQH1025" s="63"/>
      <c r="FQI1025" s="63"/>
      <c r="FQJ1025" s="63"/>
      <c r="FQK1025" s="63"/>
      <c r="FQL1025" s="63"/>
      <c r="FQM1025" s="63"/>
      <c r="FQN1025" s="63"/>
      <c r="FQO1025" s="63"/>
      <c r="FQP1025" s="63"/>
      <c r="FQQ1025" s="63"/>
      <c r="FQR1025" s="63"/>
      <c r="FQS1025" s="63"/>
      <c r="FQT1025" s="63"/>
      <c r="FQU1025" s="63"/>
      <c r="FQV1025" s="63"/>
      <c r="FQW1025" s="63"/>
      <c r="FQX1025" s="63"/>
      <c r="FQY1025" s="63"/>
      <c r="FQZ1025" s="63"/>
      <c r="FRA1025" s="63"/>
      <c r="FRB1025" s="63"/>
      <c r="FRC1025" s="63"/>
      <c r="FRD1025" s="63"/>
      <c r="FRE1025" s="63"/>
      <c r="FRF1025" s="63"/>
      <c r="FRG1025" s="63"/>
      <c r="FRH1025" s="63"/>
      <c r="FRI1025" s="63"/>
      <c r="FRJ1025" s="63"/>
      <c r="FRK1025" s="63"/>
      <c r="FRL1025" s="63"/>
      <c r="FRM1025" s="63"/>
      <c r="FRN1025" s="63"/>
      <c r="FRO1025" s="63"/>
      <c r="FRP1025" s="63"/>
      <c r="FRQ1025" s="63"/>
      <c r="FRR1025" s="63"/>
      <c r="FRS1025" s="63"/>
      <c r="FRT1025" s="63"/>
      <c r="FRU1025" s="63"/>
      <c r="FRV1025" s="63"/>
      <c r="FRW1025" s="63"/>
      <c r="FRX1025" s="63"/>
      <c r="FRY1025" s="63"/>
      <c r="FRZ1025" s="63"/>
      <c r="FSA1025" s="63"/>
      <c r="FSB1025" s="63"/>
      <c r="FSC1025" s="63"/>
      <c r="FSD1025" s="63"/>
      <c r="FSE1025" s="63"/>
      <c r="FSF1025" s="63"/>
      <c r="FSG1025" s="63"/>
      <c r="FSH1025" s="63"/>
      <c r="FSI1025" s="63"/>
      <c r="FSJ1025" s="63"/>
      <c r="FSK1025" s="63"/>
      <c r="FSL1025" s="63"/>
      <c r="FSM1025" s="63"/>
      <c r="FSN1025" s="63"/>
      <c r="FSO1025" s="63"/>
      <c r="FSP1025" s="63"/>
      <c r="FSQ1025" s="63"/>
      <c r="FSR1025" s="63"/>
      <c r="FSS1025" s="63"/>
      <c r="FST1025" s="63"/>
      <c r="FSU1025" s="63"/>
      <c r="FSV1025" s="63"/>
      <c r="FSW1025" s="63"/>
      <c r="FSX1025" s="63"/>
      <c r="FSY1025" s="63"/>
      <c r="FSZ1025" s="63"/>
      <c r="FTA1025" s="63"/>
      <c r="FTB1025" s="63"/>
      <c r="FTC1025" s="63"/>
      <c r="FTD1025" s="63"/>
      <c r="FTE1025" s="63"/>
      <c r="FTF1025" s="63"/>
      <c r="FTG1025" s="63"/>
      <c r="FTH1025" s="63"/>
      <c r="FTI1025" s="63"/>
      <c r="FTJ1025" s="63"/>
      <c r="FTK1025" s="63"/>
      <c r="FTL1025" s="63"/>
      <c r="FTM1025" s="63"/>
      <c r="FTN1025" s="63"/>
      <c r="FTO1025" s="63"/>
      <c r="FTP1025" s="63"/>
      <c r="FTQ1025" s="63"/>
      <c r="FTR1025" s="63"/>
      <c r="FTS1025" s="63"/>
      <c r="FTT1025" s="63"/>
      <c r="FTU1025" s="63"/>
      <c r="FTV1025" s="63"/>
      <c r="FTW1025" s="63"/>
      <c r="FTX1025" s="63"/>
      <c r="FTY1025" s="63"/>
      <c r="FTZ1025" s="63"/>
      <c r="FUA1025" s="63"/>
      <c r="FUB1025" s="63"/>
      <c r="FUC1025" s="63"/>
      <c r="FUD1025" s="63"/>
      <c r="FUE1025" s="63"/>
      <c r="FUF1025" s="63"/>
      <c r="FUG1025" s="63"/>
      <c r="FUH1025" s="63"/>
      <c r="FUI1025" s="63"/>
      <c r="FUJ1025" s="63"/>
      <c r="FUK1025" s="63"/>
      <c r="FUL1025" s="63"/>
      <c r="FUM1025" s="63"/>
      <c r="FUN1025" s="63"/>
      <c r="FUO1025" s="63"/>
      <c r="FUP1025" s="63"/>
      <c r="FUQ1025" s="63"/>
      <c r="FUR1025" s="63"/>
      <c r="FUS1025" s="63"/>
      <c r="FUT1025" s="63"/>
      <c r="FUU1025" s="63"/>
      <c r="FUV1025" s="63"/>
      <c r="FUW1025" s="63"/>
      <c r="FUX1025" s="63"/>
      <c r="FUY1025" s="63"/>
      <c r="FUZ1025" s="63"/>
      <c r="FVA1025" s="63"/>
      <c r="FVB1025" s="63"/>
      <c r="FVC1025" s="63"/>
      <c r="FVD1025" s="63"/>
      <c r="FVE1025" s="63"/>
      <c r="FVF1025" s="63"/>
      <c r="FVG1025" s="63"/>
      <c r="FVH1025" s="63"/>
      <c r="FVI1025" s="63"/>
      <c r="FVJ1025" s="63"/>
      <c r="FVK1025" s="63"/>
      <c r="FVL1025" s="63"/>
      <c r="FVM1025" s="63"/>
      <c r="FVN1025" s="63"/>
      <c r="FVO1025" s="63"/>
      <c r="FVP1025" s="63"/>
      <c r="FVQ1025" s="63"/>
      <c r="FVR1025" s="63"/>
      <c r="FVS1025" s="63"/>
      <c r="FVT1025" s="63"/>
      <c r="FVU1025" s="63"/>
      <c r="FVV1025" s="63"/>
      <c r="FVW1025" s="63"/>
      <c r="FVX1025" s="63"/>
      <c r="FVY1025" s="63"/>
      <c r="FVZ1025" s="63"/>
      <c r="FWA1025" s="63"/>
      <c r="FWB1025" s="63"/>
      <c r="FWC1025" s="63"/>
      <c r="FWD1025" s="63"/>
      <c r="FWE1025" s="63"/>
      <c r="FWF1025" s="63"/>
      <c r="FWG1025" s="63"/>
      <c r="FWH1025" s="63"/>
      <c r="FWI1025" s="63"/>
      <c r="FWJ1025" s="63"/>
      <c r="FWK1025" s="63"/>
      <c r="FWL1025" s="63"/>
      <c r="FWM1025" s="63"/>
      <c r="FWN1025" s="63"/>
      <c r="FWO1025" s="63"/>
      <c r="FWP1025" s="63"/>
      <c r="FWQ1025" s="63"/>
      <c r="FWR1025" s="63"/>
      <c r="FWS1025" s="63"/>
      <c r="FWT1025" s="63"/>
      <c r="FWU1025" s="63"/>
      <c r="FWV1025" s="63"/>
      <c r="FWW1025" s="63"/>
      <c r="FWX1025" s="63"/>
      <c r="FWY1025" s="63"/>
      <c r="FWZ1025" s="63"/>
      <c r="FXA1025" s="63"/>
      <c r="FXB1025" s="63"/>
      <c r="FXC1025" s="63"/>
      <c r="FXD1025" s="63"/>
      <c r="FXE1025" s="63"/>
      <c r="FXF1025" s="63"/>
      <c r="FXG1025" s="63"/>
      <c r="FXH1025" s="63"/>
      <c r="FXI1025" s="63"/>
      <c r="FXJ1025" s="63"/>
      <c r="FXK1025" s="63"/>
      <c r="FXL1025" s="63"/>
      <c r="FXM1025" s="63"/>
      <c r="FXN1025" s="63"/>
      <c r="FXO1025" s="63"/>
      <c r="FXP1025" s="63"/>
      <c r="FXQ1025" s="63"/>
      <c r="FXR1025" s="63"/>
      <c r="FXS1025" s="63"/>
      <c r="FXT1025" s="63"/>
      <c r="FXU1025" s="63"/>
      <c r="FXV1025" s="63"/>
      <c r="FXW1025" s="63"/>
      <c r="FXX1025" s="63"/>
      <c r="FXY1025" s="63"/>
      <c r="FXZ1025" s="63"/>
      <c r="FYA1025" s="63"/>
      <c r="FYB1025" s="63"/>
      <c r="FYC1025" s="63"/>
      <c r="FYD1025" s="63"/>
      <c r="FYE1025" s="63"/>
      <c r="FYF1025" s="63"/>
      <c r="FYG1025" s="63"/>
      <c r="FYH1025" s="63"/>
      <c r="FYI1025" s="63"/>
      <c r="FYJ1025" s="63"/>
      <c r="FYK1025" s="63"/>
      <c r="FYL1025" s="63"/>
      <c r="FYM1025" s="63"/>
      <c r="FYN1025" s="63"/>
      <c r="FYO1025" s="63"/>
      <c r="FYP1025" s="63"/>
      <c r="FYQ1025" s="63"/>
      <c r="FYR1025" s="63"/>
      <c r="FYS1025" s="63"/>
      <c r="FYT1025" s="63"/>
      <c r="FYU1025" s="63"/>
      <c r="FYV1025" s="63"/>
      <c r="FYW1025" s="63"/>
      <c r="FYX1025" s="63"/>
      <c r="FYY1025" s="63"/>
      <c r="FYZ1025" s="63"/>
      <c r="FZA1025" s="63"/>
      <c r="FZB1025" s="63"/>
      <c r="FZC1025" s="63"/>
      <c r="FZD1025" s="63"/>
      <c r="FZE1025" s="63"/>
      <c r="FZF1025" s="63"/>
      <c r="FZG1025" s="63"/>
      <c r="FZH1025" s="63"/>
      <c r="FZI1025" s="63"/>
      <c r="FZJ1025" s="63"/>
      <c r="FZK1025" s="63"/>
      <c r="FZL1025" s="63"/>
      <c r="FZM1025" s="63"/>
      <c r="FZN1025" s="63"/>
      <c r="FZO1025" s="63"/>
      <c r="FZP1025" s="63"/>
      <c r="FZQ1025" s="63"/>
      <c r="FZR1025" s="63"/>
      <c r="FZS1025" s="63"/>
      <c r="FZT1025" s="63"/>
      <c r="FZU1025" s="63"/>
      <c r="FZV1025" s="63"/>
      <c r="FZW1025" s="63"/>
      <c r="FZX1025" s="63"/>
      <c r="FZY1025" s="63"/>
      <c r="FZZ1025" s="63"/>
      <c r="GAA1025" s="63"/>
      <c r="GAB1025" s="63"/>
      <c r="GAC1025" s="63"/>
      <c r="GAD1025" s="63"/>
      <c r="GAE1025" s="63"/>
      <c r="GAF1025" s="63"/>
      <c r="GAG1025" s="63"/>
      <c r="GAH1025" s="63"/>
      <c r="GAI1025" s="63"/>
      <c r="GAJ1025" s="63"/>
      <c r="GAK1025" s="63"/>
      <c r="GAL1025" s="63"/>
      <c r="GAM1025" s="63"/>
      <c r="GAN1025" s="63"/>
      <c r="GAO1025" s="63"/>
      <c r="GAP1025" s="63"/>
      <c r="GAQ1025" s="63"/>
      <c r="GAR1025" s="63"/>
      <c r="GAS1025" s="63"/>
      <c r="GAT1025" s="63"/>
      <c r="GAU1025" s="63"/>
      <c r="GAV1025" s="63"/>
      <c r="GAW1025" s="63"/>
      <c r="GAX1025" s="63"/>
      <c r="GAY1025" s="63"/>
      <c r="GAZ1025" s="63"/>
      <c r="GBA1025" s="63"/>
      <c r="GBB1025" s="63"/>
      <c r="GBC1025" s="63"/>
      <c r="GBD1025" s="63"/>
      <c r="GBE1025" s="63"/>
      <c r="GBF1025" s="63"/>
      <c r="GBG1025" s="63"/>
      <c r="GBH1025" s="63"/>
      <c r="GBI1025" s="63"/>
      <c r="GBJ1025" s="63"/>
      <c r="GBK1025" s="63"/>
      <c r="GBL1025" s="63"/>
      <c r="GBM1025" s="63"/>
      <c r="GBN1025" s="63"/>
      <c r="GBO1025" s="63"/>
      <c r="GBP1025" s="63"/>
      <c r="GBQ1025" s="63"/>
      <c r="GBR1025" s="63"/>
      <c r="GBS1025" s="63"/>
      <c r="GBT1025" s="63"/>
      <c r="GBU1025" s="63"/>
      <c r="GBV1025" s="63"/>
      <c r="GBW1025" s="63"/>
      <c r="GBX1025" s="63"/>
      <c r="GBY1025" s="63"/>
      <c r="GBZ1025" s="63"/>
      <c r="GCA1025" s="63"/>
      <c r="GCB1025" s="63"/>
      <c r="GCC1025" s="63"/>
      <c r="GCD1025" s="63"/>
      <c r="GCE1025" s="63"/>
      <c r="GCF1025" s="63"/>
      <c r="GCG1025" s="63"/>
      <c r="GCH1025" s="63"/>
      <c r="GCI1025" s="63"/>
      <c r="GCJ1025" s="63"/>
      <c r="GCK1025" s="63"/>
      <c r="GCL1025" s="63"/>
      <c r="GCM1025" s="63"/>
      <c r="GCN1025" s="63"/>
      <c r="GCO1025" s="63"/>
      <c r="GCP1025" s="63"/>
      <c r="GCQ1025" s="63"/>
      <c r="GCR1025" s="63"/>
      <c r="GCS1025" s="63"/>
      <c r="GCT1025" s="63"/>
      <c r="GCU1025" s="63"/>
      <c r="GCV1025" s="63"/>
      <c r="GCW1025" s="63"/>
      <c r="GCX1025" s="63"/>
      <c r="GCY1025" s="63"/>
      <c r="GCZ1025" s="63"/>
      <c r="GDA1025" s="63"/>
      <c r="GDB1025" s="63"/>
      <c r="GDC1025" s="63"/>
      <c r="GDD1025" s="63"/>
      <c r="GDE1025" s="63"/>
      <c r="GDF1025" s="63"/>
      <c r="GDG1025" s="63"/>
      <c r="GDH1025" s="63"/>
      <c r="GDI1025" s="63"/>
      <c r="GDJ1025" s="63"/>
      <c r="GDK1025" s="63"/>
      <c r="GDL1025" s="63"/>
      <c r="GDM1025" s="63"/>
      <c r="GDN1025" s="63"/>
      <c r="GDO1025" s="63"/>
      <c r="GDP1025" s="63"/>
      <c r="GDQ1025" s="63"/>
      <c r="GDR1025" s="63"/>
      <c r="GDS1025" s="63"/>
      <c r="GDT1025" s="63"/>
      <c r="GDU1025" s="63"/>
      <c r="GDV1025" s="63"/>
      <c r="GDW1025" s="63"/>
      <c r="GDX1025" s="63"/>
      <c r="GDY1025" s="63"/>
      <c r="GDZ1025" s="63"/>
      <c r="GEA1025" s="63"/>
      <c r="GEB1025" s="63"/>
      <c r="GEC1025" s="63"/>
      <c r="GED1025" s="63"/>
      <c r="GEE1025" s="63"/>
      <c r="GEF1025" s="63"/>
      <c r="GEG1025" s="63"/>
      <c r="GEH1025" s="63"/>
      <c r="GEI1025" s="63"/>
      <c r="GEJ1025" s="63"/>
      <c r="GEK1025" s="63"/>
      <c r="GEL1025" s="63"/>
      <c r="GEM1025" s="63"/>
      <c r="GEN1025" s="63"/>
      <c r="GEO1025" s="63"/>
      <c r="GEP1025" s="63"/>
      <c r="GEQ1025" s="63"/>
      <c r="GER1025" s="63"/>
      <c r="GES1025" s="63"/>
      <c r="GET1025" s="63"/>
      <c r="GEU1025" s="63"/>
      <c r="GEV1025" s="63"/>
      <c r="GEW1025" s="63"/>
      <c r="GEX1025" s="63"/>
      <c r="GEY1025" s="63"/>
      <c r="GEZ1025" s="63"/>
      <c r="GFA1025" s="63"/>
      <c r="GFB1025" s="63"/>
      <c r="GFC1025" s="63"/>
      <c r="GFD1025" s="63"/>
      <c r="GFE1025" s="63"/>
      <c r="GFF1025" s="63"/>
      <c r="GFG1025" s="63"/>
      <c r="GFH1025" s="63"/>
      <c r="GFI1025" s="63"/>
      <c r="GFJ1025" s="63"/>
      <c r="GFK1025" s="63"/>
      <c r="GFL1025" s="63"/>
      <c r="GFM1025" s="63"/>
      <c r="GFN1025" s="63"/>
      <c r="GFO1025" s="63"/>
      <c r="GFP1025" s="63"/>
      <c r="GFQ1025" s="63"/>
      <c r="GFR1025" s="63"/>
      <c r="GFS1025" s="63"/>
      <c r="GFT1025" s="63"/>
      <c r="GFU1025" s="63"/>
      <c r="GFV1025" s="63"/>
      <c r="GFW1025" s="63"/>
      <c r="GFX1025" s="63"/>
      <c r="GFY1025" s="63"/>
      <c r="GFZ1025" s="63"/>
      <c r="GGA1025" s="63"/>
      <c r="GGB1025" s="63"/>
      <c r="GGC1025" s="63"/>
      <c r="GGD1025" s="63"/>
      <c r="GGE1025" s="63"/>
      <c r="GGF1025" s="63"/>
      <c r="GGG1025" s="63"/>
      <c r="GGH1025" s="63"/>
      <c r="GGI1025" s="63"/>
      <c r="GGJ1025" s="63"/>
      <c r="GGK1025" s="63"/>
      <c r="GGL1025" s="63"/>
      <c r="GGM1025" s="63"/>
      <c r="GGN1025" s="63"/>
      <c r="GGO1025" s="63"/>
      <c r="GGP1025" s="63"/>
      <c r="GGQ1025" s="63"/>
      <c r="GGR1025" s="63"/>
      <c r="GGS1025" s="63"/>
      <c r="GGT1025" s="63"/>
      <c r="GGU1025" s="63"/>
      <c r="GGV1025" s="63"/>
      <c r="GGW1025" s="63"/>
      <c r="GGX1025" s="63"/>
      <c r="GGY1025" s="63"/>
      <c r="GGZ1025" s="63"/>
      <c r="GHA1025" s="63"/>
      <c r="GHB1025" s="63"/>
      <c r="GHC1025" s="63"/>
      <c r="GHD1025" s="63"/>
      <c r="GHE1025" s="63"/>
      <c r="GHF1025" s="63"/>
      <c r="GHG1025" s="63"/>
      <c r="GHH1025" s="63"/>
      <c r="GHI1025" s="63"/>
      <c r="GHJ1025" s="63"/>
      <c r="GHK1025" s="63"/>
      <c r="GHL1025" s="63"/>
      <c r="GHM1025" s="63"/>
      <c r="GHN1025" s="63"/>
      <c r="GHO1025" s="63"/>
      <c r="GHP1025" s="63"/>
      <c r="GHQ1025" s="63"/>
      <c r="GHR1025" s="63"/>
      <c r="GHS1025" s="63"/>
      <c r="GHT1025" s="63"/>
      <c r="GHU1025" s="63"/>
      <c r="GHV1025" s="63"/>
      <c r="GHW1025" s="63"/>
      <c r="GHX1025" s="63"/>
      <c r="GHY1025" s="63"/>
      <c r="GHZ1025" s="63"/>
      <c r="GIA1025" s="63"/>
      <c r="GIB1025" s="63"/>
      <c r="GIC1025" s="63"/>
      <c r="GID1025" s="63"/>
      <c r="GIE1025" s="63"/>
      <c r="GIF1025" s="63"/>
      <c r="GIG1025" s="63"/>
      <c r="GIH1025" s="63"/>
      <c r="GII1025" s="63"/>
      <c r="GIJ1025" s="63"/>
      <c r="GIK1025" s="63"/>
      <c r="GIL1025" s="63"/>
      <c r="GIM1025" s="63"/>
      <c r="GIN1025" s="63"/>
      <c r="GIO1025" s="63"/>
      <c r="GIP1025" s="63"/>
      <c r="GIQ1025" s="63"/>
      <c r="GIR1025" s="63"/>
      <c r="GIS1025" s="63"/>
      <c r="GIT1025" s="63"/>
      <c r="GIU1025" s="63"/>
      <c r="GIV1025" s="63"/>
      <c r="GIW1025" s="63"/>
      <c r="GIX1025" s="63"/>
      <c r="GIY1025" s="63"/>
      <c r="GIZ1025" s="63"/>
      <c r="GJA1025" s="63"/>
      <c r="GJB1025" s="63"/>
      <c r="GJC1025" s="63"/>
      <c r="GJD1025" s="63"/>
      <c r="GJE1025" s="63"/>
      <c r="GJF1025" s="63"/>
      <c r="GJG1025" s="63"/>
      <c r="GJH1025" s="63"/>
      <c r="GJI1025" s="63"/>
      <c r="GJJ1025" s="63"/>
      <c r="GJK1025" s="63"/>
      <c r="GJL1025" s="63"/>
      <c r="GJM1025" s="63"/>
      <c r="GJN1025" s="63"/>
      <c r="GJO1025" s="63"/>
      <c r="GJP1025" s="63"/>
      <c r="GJQ1025" s="63"/>
      <c r="GJR1025" s="63"/>
      <c r="GJS1025" s="63"/>
      <c r="GJT1025" s="63"/>
      <c r="GJU1025" s="63"/>
      <c r="GJV1025" s="63"/>
      <c r="GJW1025" s="63"/>
      <c r="GJX1025" s="63"/>
      <c r="GJY1025" s="63"/>
      <c r="GJZ1025" s="63"/>
      <c r="GKA1025" s="63"/>
      <c r="GKB1025" s="63"/>
      <c r="GKC1025" s="63"/>
      <c r="GKD1025" s="63"/>
      <c r="GKE1025" s="63"/>
      <c r="GKF1025" s="63"/>
      <c r="GKG1025" s="63"/>
      <c r="GKH1025" s="63"/>
      <c r="GKI1025" s="63"/>
      <c r="GKJ1025" s="63"/>
      <c r="GKK1025" s="63"/>
      <c r="GKL1025" s="63"/>
      <c r="GKM1025" s="63"/>
      <c r="GKN1025" s="63"/>
      <c r="GKO1025" s="63"/>
      <c r="GKP1025" s="63"/>
      <c r="GKQ1025" s="63"/>
      <c r="GKR1025" s="63"/>
      <c r="GKS1025" s="63"/>
      <c r="GKT1025" s="63"/>
      <c r="GKU1025" s="63"/>
      <c r="GKV1025" s="63"/>
      <c r="GKW1025" s="63"/>
      <c r="GKX1025" s="63"/>
      <c r="GKY1025" s="63"/>
      <c r="GKZ1025" s="63"/>
      <c r="GLA1025" s="63"/>
      <c r="GLB1025" s="63"/>
      <c r="GLC1025" s="63"/>
      <c r="GLD1025" s="63"/>
      <c r="GLE1025" s="63"/>
      <c r="GLF1025" s="63"/>
      <c r="GLG1025" s="63"/>
      <c r="GLH1025" s="63"/>
      <c r="GLI1025" s="63"/>
      <c r="GLJ1025" s="63"/>
      <c r="GLK1025" s="63"/>
      <c r="GLL1025" s="63"/>
      <c r="GLM1025" s="63"/>
      <c r="GLN1025" s="63"/>
      <c r="GLO1025" s="63"/>
      <c r="GLP1025" s="63"/>
      <c r="GLQ1025" s="63"/>
      <c r="GLR1025" s="63"/>
      <c r="GLS1025" s="63"/>
      <c r="GLT1025" s="63"/>
      <c r="GLU1025" s="63"/>
      <c r="GLV1025" s="63"/>
      <c r="GLW1025" s="63"/>
      <c r="GLX1025" s="63"/>
      <c r="GLY1025" s="63"/>
      <c r="GLZ1025" s="63"/>
      <c r="GMA1025" s="63"/>
      <c r="GMB1025" s="63"/>
      <c r="GMC1025" s="63"/>
      <c r="GMD1025" s="63"/>
      <c r="GME1025" s="63"/>
      <c r="GMF1025" s="63"/>
      <c r="GMG1025" s="63"/>
      <c r="GMH1025" s="63"/>
      <c r="GMI1025" s="63"/>
      <c r="GMJ1025" s="63"/>
      <c r="GMK1025" s="63"/>
      <c r="GML1025" s="63"/>
      <c r="GMM1025" s="63"/>
      <c r="GMN1025" s="63"/>
      <c r="GMO1025" s="63"/>
      <c r="GMP1025" s="63"/>
      <c r="GMQ1025" s="63"/>
      <c r="GMR1025" s="63"/>
      <c r="GMS1025" s="63"/>
      <c r="GMT1025" s="63"/>
      <c r="GMU1025" s="63"/>
      <c r="GMV1025" s="63"/>
      <c r="GMW1025" s="63"/>
      <c r="GMX1025" s="63"/>
      <c r="GMY1025" s="63"/>
      <c r="GMZ1025" s="63"/>
      <c r="GNA1025" s="63"/>
      <c r="GNB1025" s="63"/>
      <c r="GNC1025" s="63"/>
      <c r="GND1025" s="63"/>
      <c r="GNE1025" s="63"/>
      <c r="GNF1025" s="63"/>
      <c r="GNG1025" s="63"/>
      <c r="GNH1025" s="63"/>
      <c r="GNI1025" s="63"/>
      <c r="GNJ1025" s="63"/>
      <c r="GNK1025" s="63"/>
      <c r="GNL1025" s="63"/>
      <c r="GNM1025" s="63"/>
      <c r="GNN1025" s="63"/>
      <c r="GNO1025" s="63"/>
      <c r="GNP1025" s="63"/>
      <c r="GNQ1025" s="63"/>
      <c r="GNR1025" s="63"/>
      <c r="GNS1025" s="63"/>
      <c r="GNT1025" s="63"/>
      <c r="GNU1025" s="63"/>
      <c r="GNV1025" s="63"/>
      <c r="GNW1025" s="63"/>
      <c r="GNX1025" s="63"/>
      <c r="GNY1025" s="63"/>
      <c r="GNZ1025" s="63"/>
      <c r="GOA1025" s="63"/>
      <c r="GOB1025" s="63"/>
      <c r="GOC1025" s="63"/>
      <c r="GOD1025" s="63"/>
      <c r="GOE1025" s="63"/>
      <c r="GOF1025" s="63"/>
      <c r="GOG1025" s="63"/>
      <c r="GOH1025" s="63"/>
      <c r="GOI1025" s="63"/>
      <c r="GOJ1025" s="63"/>
      <c r="GOK1025" s="63"/>
      <c r="GOL1025" s="63"/>
      <c r="GOM1025" s="63"/>
      <c r="GON1025" s="63"/>
      <c r="GOO1025" s="63"/>
      <c r="GOP1025" s="63"/>
      <c r="GOQ1025" s="63"/>
      <c r="GOR1025" s="63"/>
      <c r="GOS1025" s="63"/>
      <c r="GOT1025" s="63"/>
      <c r="GOU1025" s="63"/>
      <c r="GOV1025" s="63"/>
      <c r="GOW1025" s="63"/>
      <c r="GOX1025" s="63"/>
      <c r="GOY1025" s="63"/>
      <c r="GOZ1025" s="63"/>
      <c r="GPA1025" s="63"/>
      <c r="GPB1025" s="63"/>
      <c r="GPC1025" s="63"/>
      <c r="GPD1025" s="63"/>
      <c r="GPE1025" s="63"/>
      <c r="GPF1025" s="63"/>
      <c r="GPG1025" s="63"/>
      <c r="GPH1025" s="63"/>
      <c r="GPI1025" s="63"/>
      <c r="GPJ1025" s="63"/>
      <c r="GPK1025" s="63"/>
      <c r="GPL1025" s="63"/>
      <c r="GPM1025" s="63"/>
      <c r="GPN1025" s="63"/>
      <c r="GPO1025" s="63"/>
      <c r="GPP1025" s="63"/>
      <c r="GPQ1025" s="63"/>
      <c r="GPR1025" s="63"/>
      <c r="GPS1025" s="63"/>
      <c r="GPT1025" s="63"/>
      <c r="GPU1025" s="63"/>
      <c r="GPV1025" s="63"/>
      <c r="GPW1025" s="63"/>
      <c r="GPX1025" s="63"/>
      <c r="GPY1025" s="63"/>
      <c r="GPZ1025" s="63"/>
      <c r="GQA1025" s="63"/>
      <c r="GQB1025" s="63"/>
      <c r="GQC1025" s="63"/>
      <c r="GQD1025" s="63"/>
      <c r="GQE1025" s="63"/>
      <c r="GQF1025" s="63"/>
      <c r="GQG1025" s="63"/>
      <c r="GQH1025" s="63"/>
      <c r="GQI1025" s="63"/>
      <c r="GQJ1025" s="63"/>
      <c r="GQK1025" s="63"/>
      <c r="GQL1025" s="63"/>
      <c r="GQM1025" s="63"/>
      <c r="GQN1025" s="63"/>
      <c r="GQO1025" s="63"/>
      <c r="GQP1025" s="63"/>
      <c r="GQQ1025" s="63"/>
      <c r="GQR1025" s="63"/>
      <c r="GQS1025" s="63"/>
      <c r="GQT1025" s="63"/>
      <c r="GQU1025" s="63"/>
      <c r="GQV1025" s="63"/>
      <c r="GQW1025" s="63"/>
      <c r="GQX1025" s="63"/>
      <c r="GQY1025" s="63"/>
      <c r="GQZ1025" s="63"/>
      <c r="GRA1025" s="63"/>
      <c r="GRB1025" s="63"/>
      <c r="GRC1025" s="63"/>
      <c r="GRD1025" s="63"/>
      <c r="GRE1025" s="63"/>
      <c r="GRF1025" s="63"/>
      <c r="GRG1025" s="63"/>
      <c r="GRH1025" s="63"/>
      <c r="GRI1025" s="63"/>
      <c r="GRJ1025" s="63"/>
      <c r="GRK1025" s="63"/>
      <c r="GRL1025" s="63"/>
      <c r="GRM1025" s="63"/>
      <c r="GRN1025" s="63"/>
      <c r="GRO1025" s="63"/>
      <c r="GRP1025" s="63"/>
      <c r="GRQ1025" s="63"/>
      <c r="GRR1025" s="63"/>
      <c r="GRS1025" s="63"/>
      <c r="GRT1025" s="63"/>
      <c r="GRU1025" s="63"/>
      <c r="GRV1025" s="63"/>
      <c r="GRW1025" s="63"/>
      <c r="GRX1025" s="63"/>
      <c r="GRY1025" s="63"/>
      <c r="GRZ1025" s="63"/>
      <c r="GSA1025" s="63"/>
      <c r="GSB1025" s="63"/>
      <c r="GSC1025" s="63"/>
      <c r="GSD1025" s="63"/>
      <c r="GSE1025" s="63"/>
      <c r="GSF1025" s="63"/>
      <c r="GSG1025" s="63"/>
      <c r="GSH1025" s="63"/>
      <c r="GSI1025" s="63"/>
      <c r="GSJ1025" s="63"/>
      <c r="GSK1025" s="63"/>
      <c r="GSL1025" s="63"/>
      <c r="GSM1025" s="63"/>
      <c r="GSN1025" s="63"/>
      <c r="GSO1025" s="63"/>
      <c r="GSP1025" s="63"/>
      <c r="GSQ1025" s="63"/>
      <c r="GSR1025" s="63"/>
      <c r="GSS1025" s="63"/>
      <c r="GST1025" s="63"/>
      <c r="GSU1025" s="63"/>
      <c r="GSV1025" s="63"/>
      <c r="GSW1025" s="63"/>
      <c r="GSX1025" s="63"/>
      <c r="GSY1025" s="63"/>
      <c r="GSZ1025" s="63"/>
      <c r="GTA1025" s="63"/>
      <c r="GTB1025" s="63"/>
      <c r="GTC1025" s="63"/>
      <c r="GTD1025" s="63"/>
      <c r="GTE1025" s="63"/>
      <c r="GTF1025" s="63"/>
      <c r="GTG1025" s="63"/>
      <c r="GTH1025" s="63"/>
      <c r="GTI1025" s="63"/>
      <c r="GTJ1025" s="63"/>
      <c r="GTK1025" s="63"/>
      <c r="GTL1025" s="63"/>
      <c r="GTM1025" s="63"/>
      <c r="GTN1025" s="63"/>
      <c r="GTO1025" s="63"/>
      <c r="GTP1025" s="63"/>
      <c r="GTQ1025" s="63"/>
      <c r="GTR1025" s="63"/>
      <c r="GTS1025" s="63"/>
      <c r="GTT1025" s="63"/>
      <c r="GTU1025" s="63"/>
      <c r="GTV1025" s="63"/>
      <c r="GTW1025" s="63"/>
      <c r="GTX1025" s="63"/>
      <c r="GTY1025" s="63"/>
      <c r="GTZ1025" s="63"/>
      <c r="GUA1025" s="63"/>
      <c r="GUB1025" s="63"/>
      <c r="GUC1025" s="63"/>
      <c r="GUD1025" s="63"/>
      <c r="GUE1025" s="63"/>
      <c r="GUF1025" s="63"/>
      <c r="GUG1025" s="63"/>
      <c r="GUH1025" s="63"/>
      <c r="GUI1025" s="63"/>
      <c r="GUJ1025" s="63"/>
      <c r="GUK1025" s="63"/>
      <c r="GUL1025" s="63"/>
      <c r="GUM1025" s="63"/>
      <c r="GUN1025" s="63"/>
      <c r="GUO1025" s="63"/>
      <c r="GUP1025" s="63"/>
      <c r="GUQ1025" s="63"/>
      <c r="GUR1025" s="63"/>
      <c r="GUS1025" s="63"/>
      <c r="GUT1025" s="63"/>
      <c r="GUU1025" s="63"/>
      <c r="GUV1025" s="63"/>
      <c r="GUW1025" s="63"/>
      <c r="GUX1025" s="63"/>
      <c r="GUY1025" s="63"/>
      <c r="GUZ1025" s="63"/>
      <c r="GVA1025" s="63"/>
      <c r="GVB1025" s="63"/>
      <c r="GVC1025" s="63"/>
      <c r="GVD1025" s="63"/>
      <c r="GVE1025" s="63"/>
      <c r="GVF1025" s="63"/>
      <c r="GVG1025" s="63"/>
      <c r="GVH1025" s="63"/>
      <c r="GVI1025" s="63"/>
      <c r="GVJ1025" s="63"/>
      <c r="GVK1025" s="63"/>
      <c r="GVL1025" s="63"/>
      <c r="GVM1025" s="63"/>
      <c r="GVN1025" s="63"/>
      <c r="GVO1025" s="63"/>
      <c r="GVP1025" s="63"/>
      <c r="GVQ1025" s="63"/>
      <c r="GVR1025" s="63"/>
      <c r="GVS1025" s="63"/>
      <c r="GVT1025" s="63"/>
      <c r="GVU1025" s="63"/>
      <c r="GVV1025" s="63"/>
      <c r="GVW1025" s="63"/>
      <c r="GVX1025" s="63"/>
      <c r="GVY1025" s="63"/>
      <c r="GVZ1025" s="63"/>
      <c r="GWA1025" s="63"/>
      <c r="GWB1025" s="63"/>
      <c r="GWC1025" s="63"/>
      <c r="GWD1025" s="63"/>
      <c r="GWE1025" s="63"/>
      <c r="GWF1025" s="63"/>
      <c r="GWG1025" s="63"/>
      <c r="GWH1025" s="63"/>
      <c r="GWI1025" s="63"/>
      <c r="GWJ1025" s="63"/>
      <c r="GWK1025" s="63"/>
      <c r="GWL1025" s="63"/>
      <c r="GWM1025" s="63"/>
      <c r="GWN1025" s="63"/>
      <c r="GWO1025" s="63"/>
      <c r="GWP1025" s="63"/>
      <c r="GWQ1025" s="63"/>
      <c r="GWR1025" s="63"/>
      <c r="GWS1025" s="63"/>
      <c r="GWT1025" s="63"/>
      <c r="GWU1025" s="63"/>
      <c r="GWV1025" s="63"/>
      <c r="GWW1025" s="63"/>
      <c r="GWX1025" s="63"/>
      <c r="GWY1025" s="63"/>
      <c r="GWZ1025" s="63"/>
      <c r="GXA1025" s="63"/>
      <c r="GXB1025" s="63"/>
      <c r="GXC1025" s="63"/>
      <c r="GXD1025" s="63"/>
      <c r="GXE1025" s="63"/>
      <c r="GXF1025" s="63"/>
      <c r="GXG1025" s="63"/>
      <c r="GXH1025" s="63"/>
      <c r="GXI1025" s="63"/>
      <c r="GXJ1025" s="63"/>
      <c r="GXK1025" s="63"/>
      <c r="GXL1025" s="63"/>
      <c r="GXM1025" s="63"/>
      <c r="GXN1025" s="63"/>
      <c r="GXO1025" s="63"/>
      <c r="GXP1025" s="63"/>
      <c r="GXQ1025" s="63"/>
      <c r="GXR1025" s="63"/>
      <c r="GXS1025" s="63"/>
      <c r="GXT1025" s="63"/>
      <c r="GXU1025" s="63"/>
      <c r="GXV1025" s="63"/>
      <c r="GXW1025" s="63"/>
      <c r="GXX1025" s="63"/>
      <c r="GXY1025" s="63"/>
      <c r="GXZ1025" s="63"/>
      <c r="GYA1025" s="63"/>
      <c r="GYB1025" s="63"/>
      <c r="GYC1025" s="63"/>
      <c r="GYD1025" s="63"/>
      <c r="GYE1025" s="63"/>
      <c r="GYF1025" s="63"/>
      <c r="GYG1025" s="63"/>
      <c r="GYH1025" s="63"/>
      <c r="GYI1025" s="63"/>
      <c r="GYJ1025" s="63"/>
      <c r="GYK1025" s="63"/>
      <c r="GYL1025" s="63"/>
      <c r="GYM1025" s="63"/>
      <c r="GYN1025" s="63"/>
      <c r="GYO1025" s="63"/>
      <c r="GYP1025" s="63"/>
      <c r="GYQ1025" s="63"/>
      <c r="GYR1025" s="63"/>
      <c r="GYS1025" s="63"/>
      <c r="GYT1025" s="63"/>
      <c r="GYU1025" s="63"/>
      <c r="GYV1025" s="63"/>
      <c r="GYW1025" s="63"/>
      <c r="GYX1025" s="63"/>
      <c r="GYY1025" s="63"/>
      <c r="GYZ1025" s="63"/>
      <c r="GZA1025" s="63"/>
      <c r="GZB1025" s="63"/>
      <c r="GZC1025" s="63"/>
      <c r="GZD1025" s="63"/>
      <c r="GZE1025" s="63"/>
      <c r="GZF1025" s="63"/>
      <c r="GZG1025" s="63"/>
      <c r="GZH1025" s="63"/>
      <c r="GZI1025" s="63"/>
      <c r="GZJ1025" s="63"/>
      <c r="GZK1025" s="63"/>
      <c r="GZL1025" s="63"/>
      <c r="GZM1025" s="63"/>
      <c r="GZN1025" s="63"/>
      <c r="GZO1025" s="63"/>
      <c r="GZP1025" s="63"/>
      <c r="GZQ1025" s="63"/>
      <c r="GZR1025" s="63"/>
      <c r="GZS1025" s="63"/>
      <c r="GZT1025" s="63"/>
      <c r="GZU1025" s="63"/>
      <c r="GZV1025" s="63"/>
      <c r="GZW1025" s="63"/>
      <c r="GZX1025" s="63"/>
      <c r="GZY1025" s="63"/>
      <c r="GZZ1025" s="63"/>
      <c r="HAA1025" s="63"/>
      <c r="HAB1025" s="63"/>
      <c r="HAC1025" s="63"/>
      <c r="HAD1025" s="63"/>
      <c r="HAE1025" s="63"/>
      <c r="HAF1025" s="63"/>
      <c r="HAG1025" s="63"/>
      <c r="HAH1025" s="63"/>
      <c r="HAI1025" s="63"/>
      <c r="HAJ1025" s="63"/>
      <c r="HAK1025" s="63"/>
      <c r="HAL1025" s="63"/>
      <c r="HAM1025" s="63"/>
      <c r="HAN1025" s="63"/>
      <c r="HAO1025" s="63"/>
      <c r="HAP1025" s="63"/>
      <c r="HAQ1025" s="63"/>
      <c r="HAR1025" s="63"/>
      <c r="HAS1025" s="63"/>
      <c r="HAT1025" s="63"/>
      <c r="HAU1025" s="63"/>
      <c r="HAV1025" s="63"/>
      <c r="HAW1025" s="63"/>
      <c r="HAX1025" s="63"/>
      <c r="HAY1025" s="63"/>
      <c r="HAZ1025" s="63"/>
      <c r="HBA1025" s="63"/>
      <c r="HBB1025" s="63"/>
      <c r="HBC1025" s="63"/>
      <c r="HBD1025" s="63"/>
      <c r="HBE1025" s="63"/>
      <c r="HBF1025" s="63"/>
      <c r="HBG1025" s="63"/>
      <c r="HBH1025" s="63"/>
      <c r="HBI1025" s="63"/>
      <c r="HBJ1025" s="63"/>
      <c r="HBK1025" s="63"/>
      <c r="HBL1025" s="63"/>
      <c r="HBM1025" s="63"/>
      <c r="HBN1025" s="63"/>
      <c r="HBO1025" s="63"/>
      <c r="HBP1025" s="63"/>
      <c r="HBQ1025" s="63"/>
      <c r="HBR1025" s="63"/>
      <c r="HBS1025" s="63"/>
      <c r="HBT1025" s="63"/>
      <c r="HBU1025" s="63"/>
      <c r="HBV1025" s="63"/>
      <c r="HBW1025" s="63"/>
      <c r="HBX1025" s="63"/>
      <c r="HBY1025" s="63"/>
      <c r="HBZ1025" s="63"/>
      <c r="HCA1025" s="63"/>
      <c r="HCB1025" s="63"/>
      <c r="HCC1025" s="63"/>
      <c r="HCD1025" s="63"/>
      <c r="HCE1025" s="63"/>
      <c r="HCF1025" s="63"/>
      <c r="HCG1025" s="63"/>
      <c r="HCH1025" s="63"/>
      <c r="HCI1025" s="63"/>
      <c r="HCJ1025" s="63"/>
      <c r="HCK1025" s="63"/>
      <c r="HCL1025" s="63"/>
      <c r="HCM1025" s="63"/>
      <c r="HCN1025" s="63"/>
      <c r="HCO1025" s="63"/>
      <c r="HCP1025" s="63"/>
      <c r="HCQ1025" s="63"/>
      <c r="HCR1025" s="63"/>
      <c r="HCS1025" s="63"/>
      <c r="HCT1025" s="63"/>
      <c r="HCU1025" s="63"/>
      <c r="HCV1025" s="63"/>
      <c r="HCW1025" s="63"/>
      <c r="HCX1025" s="63"/>
      <c r="HCY1025" s="63"/>
      <c r="HCZ1025" s="63"/>
      <c r="HDA1025" s="63"/>
      <c r="HDB1025" s="63"/>
      <c r="HDC1025" s="63"/>
      <c r="HDD1025" s="63"/>
      <c r="HDE1025" s="63"/>
      <c r="HDF1025" s="63"/>
      <c r="HDG1025" s="63"/>
      <c r="HDH1025" s="63"/>
      <c r="HDI1025" s="63"/>
      <c r="HDJ1025" s="63"/>
      <c r="HDK1025" s="63"/>
      <c r="HDL1025" s="63"/>
      <c r="HDM1025" s="63"/>
      <c r="HDN1025" s="63"/>
      <c r="HDO1025" s="63"/>
      <c r="HDP1025" s="63"/>
      <c r="HDQ1025" s="63"/>
      <c r="HDR1025" s="63"/>
      <c r="HDS1025" s="63"/>
      <c r="HDT1025" s="63"/>
      <c r="HDU1025" s="63"/>
      <c r="HDV1025" s="63"/>
      <c r="HDW1025" s="63"/>
      <c r="HDX1025" s="63"/>
      <c r="HDY1025" s="63"/>
      <c r="HDZ1025" s="63"/>
      <c r="HEA1025" s="63"/>
      <c r="HEB1025" s="63"/>
      <c r="HEC1025" s="63"/>
      <c r="HED1025" s="63"/>
      <c r="HEE1025" s="63"/>
      <c r="HEF1025" s="63"/>
      <c r="HEG1025" s="63"/>
      <c r="HEH1025" s="63"/>
      <c r="HEI1025" s="63"/>
      <c r="HEJ1025" s="63"/>
      <c r="HEK1025" s="63"/>
      <c r="HEL1025" s="63"/>
      <c r="HEM1025" s="63"/>
      <c r="HEN1025" s="63"/>
      <c r="HEO1025" s="63"/>
      <c r="HEP1025" s="63"/>
      <c r="HEQ1025" s="63"/>
      <c r="HER1025" s="63"/>
      <c r="HES1025" s="63"/>
      <c r="HET1025" s="63"/>
      <c r="HEU1025" s="63"/>
      <c r="HEV1025" s="63"/>
      <c r="HEW1025" s="63"/>
      <c r="HEX1025" s="63"/>
      <c r="HEY1025" s="63"/>
      <c r="HEZ1025" s="63"/>
      <c r="HFA1025" s="63"/>
      <c r="HFB1025" s="63"/>
      <c r="HFC1025" s="63"/>
      <c r="HFD1025" s="63"/>
      <c r="HFE1025" s="63"/>
      <c r="HFF1025" s="63"/>
      <c r="HFG1025" s="63"/>
      <c r="HFH1025" s="63"/>
      <c r="HFI1025" s="63"/>
      <c r="HFJ1025" s="63"/>
      <c r="HFK1025" s="63"/>
      <c r="HFL1025" s="63"/>
      <c r="HFM1025" s="63"/>
      <c r="HFN1025" s="63"/>
      <c r="HFO1025" s="63"/>
      <c r="HFP1025" s="63"/>
      <c r="HFQ1025" s="63"/>
      <c r="HFR1025" s="63"/>
      <c r="HFS1025" s="63"/>
      <c r="HFT1025" s="63"/>
      <c r="HFU1025" s="63"/>
      <c r="HFV1025" s="63"/>
      <c r="HFW1025" s="63"/>
      <c r="HFX1025" s="63"/>
      <c r="HFY1025" s="63"/>
      <c r="HFZ1025" s="63"/>
      <c r="HGA1025" s="63"/>
      <c r="HGB1025" s="63"/>
      <c r="HGC1025" s="63"/>
      <c r="HGD1025" s="63"/>
      <c r="HGE1025" s="63"/>
      <c r="HGF1025" s="63"/>
      <c r="HGG1025" s="63"/>
      <c r="HGH1025" s="63"/>
      <c r="HGI1025" s="63"/>
      <c r="HGJ1025" s="63"/>
      <c r="HGK1025" s="63"/>
      <c r="HGL1025" s="63"/>
      <c r="HGM1025" s="63"/>
      <c r="HGN1025" s="63"/>
      <c r="HGO1025" s="63"/>
      <c r="HGP1025" s="63"/>
      <c r="HGQ1025" s="63"/>
      <c r="HGR1025" s="63"/>
      <c r="HGS1025" s="63"/>
      <c r="HGT1025" s="63"/>
      <c r="HGU1025" s="63"/>
      <c r="HGV1025" s="63"/>
      <c r="HGW1025" s="63"/>
      <c r="HGX1025" s="63"/>
      <c r="HGY1025" s="63"/>
      <c r="HGZ1025" s="63"/>
      <c r="HHA1025" s="63"/>
      <c r="HHB1025" s="63"/>
      <c r="HHC1025" s="63"/>
      <c r="HHD1025" s="63"/>
      <c r="HHE1025" s="63"/>
      <c r="HHF1025" s="63"/>
      <c r="HHG1025" s="63"/>
      <c r="HHH1025" s="63"/>
      <c r="HHI1025" s="63"/>
      <c r="HHJ1025" s="63"/>
      <c r="HHK1025" s="63"/>
      <c r="HHL1025" s="63"/>
      <c r="HHM1025" s="63"/>
      <c r="HHN1025" s="63"/>
      <c r="HHO1025" s="63"/>
      <c r="HHP1025" s="63"/>
      <c r="HHQ1025" s="63"/>
      <c r="HHR1025" s="63"/>
      <c r="HHS1025" s="63"/>
      <c r="HHT1025" s="63"/>
      <c r="HHU1025" s="63"/>
      <c r="HHV1025" s="63"/>
      <c r="HHW1025" s="63"/>
      <c r="HHX1025" s="63"/>
      <c r="HHY1025" s="63"/>
      <c r="HHZ1025" s="63"/>
      <c r="HIA1025" s="63"/>
      <c r="HIB1025" s="63"/>
      <c r="HIC1025" s="63"/>
      <c r="HID1025" s="63"/>
      <c r="HIE1025" s="63"/>
      <c r="HIF1025" s="63"/>
      <c r="HIG1025" s="63"/>
      <c r="HIH1025" s="63"/>
      <c r="HII1025" s="63"/>
      <c r="HIJ1025" s="63"/>
      <c r="HIK1025" s="63"/>
      <c r="HIL1025" s="63"/>
      <c r="HIM1025" s="63"/>
      <c r="HIN1025" s="63"/>
      <c r="HIO1025" s="63"/>
      <c r="HIP1025" s="63"/>
      <c r="HIQ1025" s="63"/>
      <c r="HIR1025" s="63"/>
      <c r="HIS1025" s="63"/>
      <c r="HIT1025" s="63"/>
      <c r="HIU1025" s="63"/>
      <c r="HIV1025" s="63"/>
      <c r="HIW1025" s="63"/>
      <c r="HIX1025" s="63"/>
      <c r="HIY1025" s="63"/>
      <c r="HIZ1025" s="63"/>
      <c r="HJA1025" s="63"/>
      <c r="HJB1025" s="63"/>
      <c r="HJC1025" s="63"/>
      <c r="HJD1025" s="63"/>
      <c r="HJE1025" s="63"/>
      <c r="HJF1025" s="63"/>
      <c r="HJG1025" s="63"/>
      <c r="HJH1025" s="63"/>
      <c r="HJI1025" s="63"/>
      <c r="HJJ1025" s="63"/>
      <c r="HJK1025" s="63"/>
      <c r="HJL1025" s="63"/>
      <c r="HJM1025" s="63"/>
      <c r="HJN1025" s="63"/>
      <c r="HJO1025" s="63"/>
      <c r="HJP1025" s="63"/>
      <c r="HJQ1025" s="63"/>
      <c r="HJR1025" s="63"/>
      <c r="HJS1025" s="63"/>
      <c r="HJT1025" s="63"/>
      <c r="HJU1025" s="63"/>
      <c r="HJV1025" s="63"/>
      <c r="HJW1025" s="63"/>
      <c r="HJX1025" s="63"/>
      <c r="HJY1025" s="63"/>
      <c r="HJZ1025" s="63"/>
      <c r="HKA1025" s="63"/>
      <c r="HKB1025" s="63"/>
      <c r="HKC1025" s="63"/>
      <c r="HKD1025" s="63"/>
      <c r="HKE1025" s="63"/>
      <c r="HKF1025" s="63"/>
      <c r="HKG1025" s="63"/>
      <c r="HKH1025" s="63"/>
      <c r="HKI1025" s="63"/>
      <c r="HKJ1025" s="63"/>
      <c r="HKK1025" s="63"/>
      <c r="HKL1025" s="63"/>
      <c r="HKM1025" s="63"/>
      <c r="HKN1025" s="63"/>
      <c r="HKO1025" s="63"/>
      <c r="HKP1025" s="63"/>
      <c r="HKQ1025" s="63"/>
      <c r="HKR1025" s="63"/>
      <c r="HKS1025" s="63"/>
      <c r="HKT1025" s="63"/>
      <c r="HKU1025" s="63"/>
      <c r="HKV1025" s="63"/>
      <c r="HKW1025" s="63"/>
      <c r="HKX1025" s="63"/>
      <c r="HKY1025" s="63"/>
      <c r="HKZ1025" s="63"/>
      <c r="HLA1025" s="63"/>
      <c r="HLB1025" s="63"/>
      <c r="HLC1025" s="63"/>
      <c r="HLD1025" s="63"/>
      <c r="HLE1025" s="63"/>
      <c r="HLF1025" s="63"/>
      <c r="HLG1025" s="63"/>
      <c r="HLH1025" s="63"/>
      <c r="HLI1025" s="63"/>
      <c r="HLJ1025" s="63"/>
      <c r="HLK1025" s="63"/>
      <c r="HLL1025" s="63"/>
      <c r="HLM1025" s="63"/>
      <c r="HLN1025" s="63"/>
      <c r="HLO1025" s="63"/>
      <c r="HLP1025" s="63"/>
      <c r="HLQ1025" s="63"/>
      <c r="HLR1025" s="63"/>
      <c r="HLS1025" s="63"/>
      <c r="HLT1025" s="63"/>
      <c r="HLU1025" s="63"/>
      <c r="HLV1025" s="63"/>
      <c r="HLW1025" s="63"/>
      <c r="HLX1025" s="63"/>
      <c r="HLY1025" s="63"/>
      <c r="HLZ1025" s="63"/>
      <c r="HMA1025" s="63"/>
      <c r="HMB1025" s="63"/>
      <c r="HMC1025" s="63"/>
      <c r="HMD1025" s="63"/>
      <c r="HME1025" s="63"/>
      <c r="HMF1025" s="63"/>
      <c r="HMG1025" s="63"/>
      <c r="HMH1025" s="63"/>
      <c r="HMI1025" s="63"/>
      <c r="HMJ1025" s="63"/>
      <c r="HMK1025" s="63"/>
      <c r="HML1025" s="63"/>
      <c r="HMM1025" s="63"/>
      <c r="HMN1025" s="63"/>
      <c r="HMO1025" s="63"/>
      <c r="HMP1025" s="63"/>
      <c r="HMQ1025" s="63"/>
      <c r="HMR1025" s="63"/>
      <c r="HMS1025" s="63"/>
      <c r="HMT1025" s="63"/>
      <c r="HMU1025" s="63"/>
      <c r="HMV1025" s="63"/>
      <c r="HMW1025" s="63"/>
      <c r="HMX1025" s="63"/>
      <c r="HMY1025" s="63"/>
      <c r="HMZ1025" s="63"/>
      <c r="HNA1025" s="63"/>
      <c r="HNB1025" s="63"/>
      <c r="HNC1025" s="63"/>
      <c r="HND1025" s="63"/>
      <c r="HNE1025" s="63"/>
      <c r="HNF1025" s="63"/>
      <c r="HNG1025" s="63"/>
      <c r="HNH1025" s="63"/>
      <c r="HNI1025" s="63"/>
      <c r="HNJ1025" s="63"/>
      <c r="HNK1025" s="63"/>
      <c r="HNL1025" s="63"/>
      <c r="HNM1025" s="63"/>
      <c r="HNN1025" s="63"/>
      <c r="HNO1025" s="63"/>
      <c r="HNP1025" s="63"/>
      <c r="HNQ1025" s="63"/>
      <c r="HNR1025" s="63"/>
      <c r="HNS1025" s="63"/>
      <c r="HNT1025" s="63"/>
      <c r="HNU1025" s="63"/>
      <c r="HNV1025" s="63"/>
      <c r="HNW1025" s="63"/>
      <c r="HNX1025" s="63"/>
      <c r="HNY1025" s="63"/>
      <c r="HNZ1025" s="63"/>
      <c r="HOA1025" s="63"/>
      <c r="HOB1025" s="63"/>
      <c r="HOC1025" s="63"/>
      <c r="HOD1025" s="63"/>
      <c r="HOE1025" s="63"/>
      <c r="HOF1025" s="63"/>
      <c r="HOG1025" s="63"/>
      <c r="HOH1025" s="63"/>
      <c r="HOI1025" s="63"/>
      <c r="HOJ1025" s="63"/>
      <c r="HOK1025" s="63"/>
      <c r="HOL1025" s="63"/>
      <c r="HOM1025" s="63"/>
      <c r="HON1025" s="63"/>
      <c r="HOO1025" s="63"/>
      <c r="HOP1025" s="63"/>
      <c r="HOQ1025" s="63"/>
      <c r="HOR1025" s="63"/>
      <c r="HOS1025" s="63"/>
      <c r="HOT1025" s="63"/>
      <c r="HOU1025" s="63"/>
      <c r="HOV1025" s="63"/>
      <c r="HOW1025" s="63"/>
      <c r="HOX1025" s="63"/>
      <c r="HOY1025" s="63"/>
      <c r="HOZ1025" s="63"/>
      <c r="HPA1025" s="63"/>
      <c r="HPB1025" s="63"/>
      <c r="HPC1025" s="63"/>
      <c r="HPD1025" s="63"/>
      <c r="HPE1025" s="63"/>
      <c r="HPF1025" s="63"/>
      <c r="HPG1025" s="63"/>
      <c r="HPH1025" s="63"/>
      <c r="HPI1025" s="63"/>
      <c r="HPJ1025" s="63"/>
      <c r="HPK1025" s="63"/>
      <c r="HPL1025" s="63"/>
      <c r="HPM1025" s="63"/>
      <c r="HPN1025" s="63"/>
      <c r="HPO1025" s="63"/>
      <c r="HPP1025" s="63"/>
      <c r="HPQ1025" s="63"/>
      <c r="HPR1025" s="63"/>
      <c r="HPS1025" s="63"/>
      <c r="HPT1025" s="63"/>
      <c r="HPU1025" s="63"/>
      <c r="HPV1025" s="63"/>
      <c r="HPW1025" s="63"/>
      <c r="HPX1025" s="63"/>
      <c r="HPY1025" s="63"/>
      <c r="HPZ1025" s="63"/>
      <c r="HQA1025" s="63"/>
      <c r="HQB1025" s="63"/>
      <c r="HQC1025" s="63"/>
      <c r="HQD1025" s="63"/>
      <c r="HQE1025" s="63"/>
      <c r="HQF1025" s="63"/>
      <c r="HQG1025" s="63"/>
      <c r="HQH1025" s="63"/>
      <c r="HQI1025" s="63"/>
      <c r="HQJ1025" s="63"/>
      <c r="HQK1025" s="63"/>
      <c r="HQL1025" s="63"/>
      <c r="HQM1025" s="63"/>
      <c r="HQN1025" s="63"/>
      <c r="HQO1025" s="63"/>
      <c r="HQP1025" s="63"/>
      <c r="HQQ1025" s="63"/>
      <c r="HQR1025" s="63"/>
      <c r="HQS1025" s="63"/>
      <c r="HQT1025" s="63"/>
      <c r="HQU1025" s="63"/>
      <c r="HQV1025" s="63"/>
      <c r="HQW1025" s="63"/>
      <c r="HQX1025" s="63"/>
      <c r="HQY1025" s="63"/>
      <c r="HQZ1025" s="63"/>
      <c r="HRA1025" s="63"/>
      <c r="HRB1025" s="63"/>
      <c r="HRC1025" s="63"/>
      <c r="HRD1025" s="63"/>
      <c r="HRE1025" s="63"/>
      <c r="HRF1025" s="63"/>
      <c r="HRG1025" s="63"/>
      <c r="HRH1025" s="63"/>
      <c r="HRI1025" s="63"/>
      <c r="HRJ1025" s="63"/>
      <c r="HRK1025" s="63"/>
      <c r="HRL1025" s="63"/>
      <c r="HRM1025" s="63"/>
      <c r="HRN1025" s="63"/>
      <c r="HRO1025" s="63"/>
      <c r="HRP1025" s="63"/>
      <c r="HRQ1025" s="63"/>
      <c r="HRR1025" s="63"/>
      <c r="HRS1025" s="63"/>
      <c r="HRT1025" s="63"/>
      <c r="HRU1025" s="63"/>
      <c r="HRV1025" s="63"/>
      <c r="HRW1025" s="63"/>
      <c r="HRX1025" s="63"/>
      <c r="HRY1025" s="63"/>
      <c r="HRZ1025" s="63"/>
      <c r="HSA1025" s="63"/>
      <c r="HSB1025" s="63"/>
      <c r="HSC1025" s="63"/>
      <c r="HSD1025" s="63"/>
      <c r="HSE1025" s="63"/>
      <c r="HSF1025" s="63"/>
      <c r="HSG1025" s="63"/>
      <c r="HSH1025" s="63"/>
      <c r="HSI1025" s="63"/>
      <c r="HSJ1025" s="63"/>
      <c r="HSK1025" s="63"/>
      <c r="HSL1025" s="63"/>
      <c r="HSM1025" s="63"/>
      <c r="HSN1025" s="63"/>
      <c r="HSO1025" s="63"/>
      <c r="HSP1025" s="63"/>
      <c r="HSQ1025" s="63"/>
      <c r="HSR1025" s="63"/>
      <c r="HSS1025" s="63"/>
      <c r="HST1025" s="63"/>
      <c r="HSU1025" s="63"/>
      <c r="HSV1025" s="63"/>
      <c r="HSW1025" s="63"/>
      <c r="HSX1025" s="63"/>
      <c r="HSY1025" s="63"/>
      <c r="HSZ1025" s="63"/>
      <c r="HTA1025" s="63"/>
      <c r="HTB1025" s="63"/>
      <c r="HTC1025" s="63"/>
      <c r="HTD1025" s="63"/>
      <c r="HTE1025" s="63"/>
      <c r="HTF1025" s="63"/>
      <c r="HTG1025" s="63"/>
      <c r="HTH1025" s="63"/>
      <c r="HTI1025" s="63"/>
      <c r="HTJ1025" s="63"/>
      <c r="HTK1025" s="63"/>
      <c r="HTL1025" s="63"/>
      <c r="HTM1025" s="63"/>
      <c r="HTN1025" s="63"/>
      <c r="HTO1025" s="63"/>
      <c r="HTP1025" s="63"/>
      <c r="HTQ1025" s="63"/>
      <c r="HTR1025" s="63"/>
      <c r="HTS1025" s="63"/>
      <c r="HTT1025" s="63"/>
      <c r="HTU1025" s="63"/>
      <c r="HTV1025" s="63"/>
      <c r="HTW1025" s="63"/>
      <c r="HTX1025" s="63"/>
      <c r="HTY1025" s="63"/>
      <c r="HTZ1025" s="63"/>
      <c r="HUA1025" s="63"/>
      <c r="HUB1025" s="63"/>
      <c r="HUC1025" s="63"/>
      <c r="HUD1025" s="63"/>
      <c r="HUE1025" s="63"/>
      <c r="HUF1025" s="63"/>
      <c r="HUG1025" s="63"/>
      <c r="HUH1025" s="63"/>
      <c r="HUI1025" s="63"/>
      <c r="HUJ1025" s="63"/>
      <c r="HUK1025" s="63"/>
      <c r="HUL1025" s="63"/>
      <c r="HUM1025" s="63"/>
      <c r="HUN1025" s="63"/>
      <c r="HUO1025" s="63"/>
      <c r="HUP1025" s="63"/>
      <c r="HUQ1025" s="63"/>
      <c r="HUR1025" s="63"/>
      <c r="HUS1025" s="63"/>
      <c r="HUT1025" s="63"/>
      <c r="HUU1025" s="63"/>
      <c r="HUV1025" s="63"/>
      <c r="HUW1025" s="63"/>
      <c r="HUX1025" s="63"/>
      <c r="HUY1025" s="63"/>
      <c r="HUZ1025" s="63"/>
      <c r="HVA1025" s="63"/>
      <c r="HVB1025" s="63"/>
      <c r="HVC1025" s="63"/>
      <c r="HVD1025" s="63"/>
      <c r="HVE1025" s="63"/>
      <c r="HVF1025" s="63"/>
      <c r="HVG1025" s="63"/>
      <c r="HVH1025" s="63"/>
      <c r="HVI1025" s="63"/>
      <c r="HVJ1025" s="63"/>
      <c r="HVK1025" s="63"/>
      <c r="HVL1025" s="63"/>
      <c r="HVM1025" s="63"/>
      <c r="HVN1025" s="63"/>
      <c r="HVO1025" s="63"/>
      <c r="HVP1025" s="63"/>
      <c r="HVQ1025" s="63"/>
      <c r="HVR1025" s="63"/>
      <c r="HVS1025" s="63"/>
      <c r="HVT1025" s="63"/>
      <c r="HVU1025" s="63"/>
      <c r="HVV1025" s="63"/>
      <c r="HVW1025" s="63"/>
      <c r="HVX1025" s="63"/>
      <c r="HVY1025" s="63"/>
      <c r="HVZ1025" s="63"/>
      <c r="HWA1025" s="63"/>
      <c r="HWB1025" s="63"/>
      <c r="HWC1025" s="63"/>
      <c r="HWD1025" s="63"/>
      <c r="HWE1025" s="63"/>
      <c r="HWF1025" s="63"/>
      <c r="HWG1025" s="63"/>
      <c r="HWH1025" s="63"/>
      <c r="HWI1025" s="63"/>
      <c r="HWJ1025" s="63"/>
      <c r="HWK1025" s="63"/>
      <c r="HWL1025" s="63"/>
      <c r="HWM1025" s="63"/>
      <c r="HWN1025" s="63"/>
      <c r="HWO1025" s="63"/>
      <c r="HWP1025" s="63"/>
      <c r="HWQ1025" s="63"/>
      <c r="HWR1025" s="63"/>
      <c r="HWS1025" s="63"/>
      <c r="HWT1025" s="63"/>
      <c r="HWU1025" s="63"/>
      <c r="HWV1025" s="63"/>
      <c r="HWW1025" s="63"/>
      <c r="HWX1025" s="63"/>
      <c r="HWY1025" s="63"/>
      <c r="HWZ1025" s="63"/>
      <c r="HXA1025" s="63"/>
      <c r="HXB1025" s="63"/>
      <c r="HXC1025" s="63"/>
      <c r="HXD1025" s="63"/>
      <c r="HXE1025" s="63"/>
      <c r="HXF1025" s="63"/>
      <c r="HXG1025" s="63"/>
      <c r="HXH1025" s="63"/>
      <c r="HXI1025" s="63"/>
      <c r="HXJ1025" s="63"/>
      <c r="HXK1025" s="63"/>
      <c r="HXL1025" s="63"/>
      <c r="HXM1025" s="63"/>
      <c r="HXN1025" s="63"/>
      <c r="HXO1025" s="63"/>
      <c r="HXP1025" s="63"/>
      <c r="HXQ1025" s="63"/>
      <c r="HXR1025" s="63"/>
      <c r="HXS1025" s="63"/>
      <c r="HXT1025" s="63"/>
      <c r="HXU1025" s="63"/>
      <c r="HXV1025" s="63"/>
      <c r="HXW1025" s="63"/>
      <c r="HXX1025" s="63"/>
      <c r="HXY1025" s="63"/>
      <c r="HXZ1025" s="63"/>
      <c r="HYA1025" s="63"/>
      <c r="HYB1025" s="63"/>
      <c r="HYC1025" s="63"/>
      <c r="HYD1025" s="63"/>
      <c r="HYE1025" s="63"/>
      <c r="HYF1025" s="63"/>
      <c r="HYG1025" s="63"/>
      <c r="HYH1025" s="63"/>
      <c r="HYI1025" s="63"/>
      <c r="HYJ1025" s="63"/>
      <c r="HYK1025" s="63"/>
      <c r="HYL1025" s="63"/>
      <c r="HYM1025" s="63"/>
      <c r="HYN1025" s="63"/>
      <c r="HYO1025" s="63"/>
      <c r="HYP1025" s="63"/>
      <c r="HYQ1025" s="63"/>
      <c r="HYR1025" s="63"/>
      <c r="HYS1025" s="63"/>
      <c r="HYT1025" s="63"/>
      <c r="HYU1025" s="63"/>
      <c r="HYV1025" s="63"/>
      <c r="HYW1025" s="63"/>
      <c r="HYX1025" s="63"/>
      <c r="HYY1025" s="63"/>
      <c r="HYZ1025" s="63"/>
      <c r="HZA1025" s="63"/>
      <c r="HZB1025" s="63"/>
      <c r="HZC1025" s="63"/>
      <c r="HZD1025" s="63"/>
      <c r="HZE1025" s="63"/>
      <c r="HZF1025" s="63"/>
      <c r="HZG1025" s="63"/>
      <c r="HZH1025" s="63"/>
      <c r="HZI1025" s="63"/>
      <c r="HZJ1025" s="63"/>
      <c r="HZK1025" s="63"/>
      <c r="HZL1025" s="63"/>
      <c r="HZM1025" s="63"/>
      <c r="HZN1025" s="63"/>
      <c r="HZO1025" s="63"/>
      <c r="HZP1025" s="63"/>
      <c r="HZQ1025" s="63"/>
      <c r="HZR1025" s="63"/>
      <c r="HZS1025" s="63"/>
      <c r="HZT1025" s="63"/>
      <c r="HZU1025" s="63"/>
      <c r="HZV1025" s="63"/>
      <c r="HZW1025" s="63"/>
      <c r="HZX1025" s="63"/>
      <c r="HZY1025" s="63"/>
      <c r="HZZ1025" s="63"/>
      <c r="IAA1025" s="63"/>
      <c r="IAB1025" s="63"/>
      <c r="IAC1025" s="63"/>
      <c r="IAD1025" s="63"/>
      <c r="IAE1025" s="63"/>
      <c r="IAF1025" s="63"/>
      <c r="IAG1025" s="63"/>
      <c r="IAH1025" s="63"/>
      <c r="IAI1025" s="63"/>
      <c r="IAJ1025" s="63"/>
      <c r="IAK1025" s="63"/>
      <c r="IAL1025" s="63"/>
      <c r="IAM1025" s="63"/>
      <c r="IAN1025" s="63"/>
      <c r="IAO1025" s="63"/>
      <c r="IAP1025" s="63"/>
      <c r="IAQ1025" s="63"/>
      <c r="IAR1025" s="63"/>
      <c r="IAS1025" s="63"/>
      <c r="IAT1025" s="63"/>
      <c r="IAU1025" s="63"/>
      <c r="IAV1025" s="63"/>
      <c r="IAW1025" s="63"/>
      <c r="IAX1025" s="63"/>
      <c r="IAY1025" s="63"/>
      <c r="IAZ1025" s="63"/>
      <c r="IBA1025" s="63"/>
      <c r="IBB1025" s="63"/>
      <c r="IBC1025" s="63"/>
      <c r="IBD1025" s="63"/>
      <c r="IBE1025" s="63"/>
      <c r="IBF1025" s="63"/>
      <c r="IBG1025" s="63"/>
      <c r="IBH1025" s="63"/>
      <c r="IBI1025" s="63"/>
      <c r="IBJ1025" s="63"/>
      <c r="IBK1025" s="63"/>
      <c r="IBL1025" s="63"/>
      <c r="IBM1025" s="63"/>
      <c r="IBN1025" s="63"/>
      <c r="IBO1025" s="63"/>
      <c r="IBP1025" s="63"/>
      <c r="IBQ1025" s="63"/>
      <c r="IBR1025" s="63"/>
      <c r="IBS1025" s="63"/>
      <c r="IBT1025" s="63"/>
      <c r="IBU1025" s="63"/>
      <c r="IBV1025" s="63"/>
      <c r="IBW1025" s="63"/>
      <c r="IBX1025" s="63"/>
      <c r="IBY1025" s="63"/>
      <c r="IBZ1025" s="63"/>
      <c r="ICA1025" s="63"/>
      <c r="ICB1025" s="63"/>
      <c r="ICC1025" s="63"/>
      <c r="ICD1025" s="63"/>
      <c r="ICE1025" s="63"/>
      <c r="ICF1025" s="63"/>
      <c r="ICG1025" s="63"/>
      <c r="ICH1025" s="63"/>
      <c r="ICI1025" s="63"/>
      <c r="ICJ1025" s="63"/>
      <c r="ICK1025" s="63"/>
      <c r="ICL1025" s="63"/>
      <c r="ICM1025" s="63"/>
      <c r="ICN1025" s="63"/>
      <c r="ICO1025" s="63"/>
      <c r="ICP1025" s="63"/>
      <c r="ICQ1025" s="63"/>
      <c r="ICR1025" s="63"/>
      <c r="ICS1025" s="63"/>
      <c r="ICT1025" s="63"/>
      <c r="ICU1025" s="63"/>
      <c r="ICV1025" s="63"/>
      <c r="ICW1025" s="63"/>
      <c r="ICX1025" s="63"/>
      <c r="ICY1025" s="63"/>
      <c r="ICZ1025" s="63"/>
      <c r="IDA1025" s="63"/>
      <c r="IDB1025" s="63"/>
      <c r="IDC1025" s="63"/>
      <c r="IDD1025" s="63"/>
      <c r="IDE1025" s="63"/>
      <c r="IDF1025" s="63"/>
      <c r="IDG1025" s="63"/>
      <c r="IDH1025" s="63"/>
      <c r="IDI1025" s="63"/>
      <c r="IDJ1025" s="63"/>
      <c r="IDK1025" s="63"/>
      <c r="IDL1025" s="63"/>
      <c r="IDM1025" s="63"/>
      <c r="IDN1025" s="63"/>
      <c r="IDO1025" s="63"/>
      <c r="IDP1025" s="63"/>
      <c r="IDQ1025" s="63"/>
      <c r="IDR1025" s="63"/>
      <c r="IDS1025" s="63"/>
      <c r="IDT1025" s="63"/>
      <c r="IDU1025" s="63"/>
      <c r="IDV1025" s="63"/>
      <c r="IDW1025" s="63"/>
      <c r="IDX1025" s="63"/>
      <c r="IDY1025" s="63"/>
      <c r="IDZ1025" s="63"/>
      <c r="IEA1025" s="63"/>
      <c r="IEB1025" s="63"/>
      <c r="IEC1025" s="63"/>
      <c r="IED1025" s="63"/>
      <c r="IEE1025" s="63"/>
      <c r="IEF1025" s="63"/>
      <c r="IEG1025" s="63"/>
      <c r="IEH1025" s="63"/>
      <c r="IEI1025" s="63"/>
      <c r="IEJ1025" s="63"/>
      <c r="IEK1025" s="63"/>
      <c r="IEL1025" s="63"/>
      <c r="IEM1025" s="63"/>
      <c r="IEN1025" s="63"/>
      <c r="IEO1025" s="63"/>
      <c r="IEP1025" s="63"/>
      <c r="IEQ1025" s="63"/>
      <c r="IER1025" s="63"/>
      <c r="IES1025" s="63"/>
      <c r="IET1025" s="63"/>
      <c r="IEU1025" s="63"/>
      <c r="IEV1025" s="63"/>
      <c r="IEW1025" s="63"/>
      <c r="IEX1025" s="63"/>
      <c r="IEY1025" s="63"/>
      <c r="IEZ1025" s="63"/>
      <c r="IFA1025" s="63"/>
      <c r="IFB1025" s="63"/>
      <c r="IFC1025" s="63"/>
      <c r="IFD1025" s="63"/>
      <c r="IFE1025" s="63"/>
      <c r="IFF1025" s="63"/>
      <c r="IFG1025" s="63"/>
      <c r="IFH1025" s="63"/>
      <c r="IFI1025" s="63"/>
      <c r="IFJ1025" s="63"/>
      <c r="IFK1025" s="63"/>
      <c r="IFL1025" s="63"/>
      <c r="IFM1025" s="63"/>
      <c r="IFN1025" s="63"/>
      <c r="IFO1025" s="63"/>
      <c r="IFP1025" s="63"/>
      <c r="IFQ1025" s="63"/>
      <c r="IFR1025" s="63"/>
      <c r="IFS1025" s="63"/>
      <c r="IFT1025" s="63"/>
      <c r="IFU1025" s="63"/>
      <c r="IFV1025" s="63"/>
      <c r="IFW1025" s="63"/>
      <c r="IFX1025" s="63"/>
      <c r="IFY1025" s="63"/>
      <c r="IFZ1025" s="63"/>
      <c r="IGA1025" s="63"/>
      <c r="IGB1025" s="63"/>
      <c r="IGC1025" s="63"/>
      <c r="IGD1025" s="63"/>
      <c r="IGE1025" s="63"/>
      <c r="IGF1025" s="63"/>
      <c r="IGG1025" s="63"/>
      <c r="IGH1025" s="63"/>
      <c r="IGI1025" s="63"/>
      <c r="IGJ1025" s="63"/>
      <c r="IGK1025" s="63"/>
      <c r="IGL1025" s="63"/>
      <c r="IGM1025" s="63"/>
      <c r="IGN1025" s="63"/>
      <c r="IGO1025" s="63"/>
      <c r="IGP1025" s="63"/>
      <c r="IGQ1025" s="63"/>
      <c r="IGR1025" s="63"/>
      <c r="IGS1025" s="63"/>
      <c r="IGT1025" s="63"/>
      <c r="IGU1025" s="63"/>
      <c r="IGV1025" s="63"/>
      <c r="IGW1025" s="63"/>
      <c r="IGX1025" s="63"/>
      <c r="IGY1025" s="63"/>
      <c r="IGZ1025" s="63"/>
      <c r="IHA1025" s="63"/>
      <c r="IHB1025" s="63"/>
      <c r="IHC1025" s="63"/>
      <c r="IHD1025" s="63"/>
      <c r="IHE1025" s="63"/>
      <c r="IHF1025" s="63"/>
      <c r="IHG1025" s="63"/>
      <c r="IHH1025" s="63"/>
      <c r="IHI1025" s="63"/>
      <c r="IHJ1025" s="63"/>
      <c r="IHK1025" s="63"/>
      <c r="IHL1025" s="63"/>
      <c r="IHM1025" s="63"/>
      <c r="IHN1025" s="63"/>
      <c r="IHO1025" s="63"/>
      <c r="IHP1025" s="63"/>
      <c r="IHQ1025" s="63"/>
      <c r="IHR1025" s="63"/>
      <c r="IHS1025" s="63"/>
      <c r="IHT1025" s="63"/>
      <c r="IHU1025" s="63"/>
      <c r="IHV1025" s="63"/>
      <c r="IHW1025" s="63"/>
      <c r="IHX1025" s="63"/>
      <c r="IHY1025" s="63"/>
      <c r="IHZ1025" s="63"/>
      <c r="IIA1025" s="63"/>
      <c r="IIB1025" s="63"/>
      <c r="IIC1025" s="63"/>
      <c r="IID1025" s="63"/>
      <c r="IIE1025" s="63"/>
      <c r="IIF1025" s="63"/>
      <c r="IIG1025" s="63"/>
      <c r="IIH1025" s="63"/>
      <c r="III1025" s="63"/>
      <c r="IIJ1025" s="63"/>
      <c r="IIK1025" s="63"/>
      <c r="IIL1025" s="63"/>
      <c r="IIM1025" s="63"/>
      <c r="IIN1025" s="63"/>
      <c r="IIO1025" s="63"/>
      <c r="IIP1025" s="63"/>
      <c r="IIQ1025" s="63"/>
      <c r="IIR1025" s="63"/>
      <c r="IIS1025" s="63"/>
      <c r="IIT1025" s="63"/>
      <c r="IIU1025" s="63"/>
      <c r="IIV1025" s="63"/>
      <c r="IIW1025" s="63"/>
      <c r="IIX1025" s="63"/>
      <c r="IIY1025" s="63"/>
      <c r="IIZ1025" s="63"/>
      <c r="IJA1025" s="63"/>
      <c r="IJB1025" s="63"/>
      <c r="IJC1025" s="63"/>
      <c r="IJD1025" s="63"/>
      <c r="IJE1025" s="63"/>
      <c r="IJF1025" s="63"/>
      <c r="IJG1025" s="63"/>
      <c r="IJH1025" s="63"/>
      <c r="IJI1025" s="63"/>
      <c r="IJJ1025" s="63"/>
      <c r="IJK1025" s="63"/>
      <c r="IJL1025" s="63"/>
      <c r="IJM1025" s="63"/>
      <c r="IJN1025" s="63"/>
      <c r="IJO1025" s="63"/>
      <c r="IJP1025" s="63"/>
      <c r="IJQ1025" s="63"/>
      <c r="IJR1025" s="63"/>
      <c r="IJS1025" s="63"/>
      <c r="IJT1025" s="63"/>
      <c r="IJU1025" s="63"/>
      <c r="IJV1025" s="63"/>
      <c r="IJW1025" s="63"/>
      <c r="IJX1025" s="63"/>
      <c r="IJY1025" s="63"/>
      <c r="IJZ1025" s="63"/>
      <c r="IKA1025" s="63"/>
      <c r="IKB1025" s="63"/>
      <c r="IKC1025" s="63"/>
      <c r="IKD1025" s="63"/>
      <c r="IKE1025" s="63"/>
      <c r="IKF1025" s="63"/>
      <c r="IKG1025" s="63"/>
      <c r="IKH1025" s="63"/>
      <c r="IKI1025" s="63"/>
      <c r="IKJ1025" s="63"/>
      <c r="IKK1025" s="63"/>
      <c r="IKL1025" s="63"/>
      <c r="IKM1025" s="63"/>
      <c r="IKN1025" s="63"/>
      <c r="IKO1025" s="63"/>
      <c r="IKP1025" s="63"/>
      <c r="IKQ1025" s="63"/>
      <c r="IKR1025" s="63"/>
      <c r="IKS1025" s="63"/>
      <c r="IKT1025" s="63"/>
      <c r="IKU1025" s="63"/>
      <c r="IKV1025" s="63"/>
      <c r="IKW1025" s="63"/>
      <c r="IKX1025" s="63"/>
      <c r="IKY1025" s="63"/>
      <c r="IKZ1025" s="63"/>
      <c r="ILA1025" s="63"/>
      <c r="ILB1025" s="63"/>
      <c r="ILC1025" s="63"/>
      <c r="ILD1025" s="63"/>
      <c r="ILE1025" s="63"/>
      <c r="ILF1025" s="63"/>
      <c r="ILG1025" s="63"/>
      <c r="ILH1025" s="63"/>
      <c r="ILI1025" s="63"/>
      <c r="ILJ1025" s="63"/>
      <c r="ILK1025" s="63"/>
      <c r="ILL1025" s="63"/>
      <c r="ILM1025" s="63"/>
      <c r="ILN1025" s="63"/>
      <c r="ILO1025" s="63"/>
      <c r="ILP1025" s="63"/>
      <c r="ILQ1025" s="63"/>
      <c r="ILR1025" s="63"/>
      <c r="ILS1025" s="63"/>
      <c r="ILT1025" s="63"/>
      <c r="ILU1025" s="63"/>
      <c r="ILV1025" s="63"/>
      <c r="ILW1025" s="63"/>
      <c r="ILX1025" s="63"/>
      <c r="ILY1025" s="63"/>
      <c r="ILZ1025" s="63"/>
      <c r="IMA1025" s="63"/>
      <c r="IMB1025" s="63"/>
      <c r="IMC1025" s="63"/>
      <c r="IMD1025" s="63"/>
      <c r="IME1025" s="63"/>
      <c r="IMF1025" s="63"/>
      <c r="IMG1025" s="63"/>
      <c r="IMH1025" s="63"/>
      <c r="IMI1025" s="63"/>
      <c r="IMJ1025" s="63"/>
      <c r="IMK1025" s="63"/>
      <c r="IML1025" s="63"/>
      <c r="IMM1025" s="63"/>
      <c r="IMN1025" s="63"/>
      <c r="IMO1025" s="63"/>
      <c r="IMP1025" s="63"/>
      <c r="IMQ1025" s="63"/>
      <c r="IMR1025" s="63"/>
      <c r="IMS1025" s="63"/>
      <c r="IMT1025" s="63"/>
      <c r="IMU1025" s="63"/>
      <c r="IMV1025" s="63"/>
      <c r="IMW1025" s="63"/>
      <c r="IMX1025" s="63"/>
      <c r="IMY1025" s="63"/>
      <c r="IMZ1025" s="63"/>
      <c r="INA1025" s="63"/>
      <c r="INB1025" s="63"/>
      <c r="INC1025" s="63"/>
      <c r="IND1025" s="63"/>
      <c r="INE1025" s="63"/>
      <c r="INF1025" s="63"/>
      <c r="ING1025" s="63"/>
      <c r="INH1025" s="63"/>
      <c r="INI1025" s="63"/>
      <c r="INJ1025" s="63"/>
      <c r="INK1025" s="63"/>
      <c r="INL1025" s="63"/>
      <c r="INM1025" s="63"/>
      <c r="INN1025" s="63"/>
      <c r="INO1025" s="63"/>
      <c r="INP1025" s="63"/>
      <c r="INQ1025" s="63"/>
      <c r="INR1025" s="63"/>
      <c r="INS1025" s="63"/>
      <c r="INT1025" s="63"/>
      <c r="INU1025" s="63"/>
      <c r="INV1025" s="63"/>
      <c r="INW1025" s="63"/>
      <c r="INX1025" s="63"/>
      <c r="INY1025" s="63"/>
      <c r="INZ1025" s="63"/>
      <c r="IOA1025" s="63"/>
      <c r="IOB1025" s="63"/>
      <c r="IOC1025" s="63"/>
      <c r="IOD1025" s="63"/>
      <c r="IOE1025" s="63"/>
      <c r="IOF1025" s="63"/>
      <c r="IOG1025" s="63"/>
      <c r="IOH1025" s="63"/>
      <c r="IOI1025" s="63"/>
      <c r="IOJ1025" s="63"/>
      <c r="IOK1025" s="63"/>
      <c r="IOL1025" s="63"/>
      <c r="IOM1025" s="63"/>
      <c r="ION1025" s="63"/>
      <c r="IOO1025" s="63"/>
      <c r="IOP1025" s="63"/>
      <c r="IOQ1025" s="63"/>
      <c r="IOR1025" s="63"/>
      <c r="IOS1025" s="63"/>
      <c r="IOT1025" s="63"/>
      <c r="IOU1025" s="63"/>
      <c r="IOV1025" s="63"/>
      <c r="IOW1025" s="63"/>
      <c r="IOX1025" s="63"/>
      <c r="IOY1025" s="63"/>
      <c r="IOZ1025" s="63"/>
      <c r="IPA1025" s="63"/>
      <c r="IPB1025" s="63"/>
      <c r="IPC1025" s="63"/>
      <c r="IPD1025" s="63"/>
      <c r="IPE1025" s="63"/>
      <c r="IPF1025" s="63"/>
      <c r="IPG1025" s="63"/>
      <c r="IPH1025" s="63"/>
      <c r="IPI1025" s="63"/>
      <c r="IPJ1025" s="63"/>
      <c r="IPK1025" s="63"/>
      <c r="IPL1025" s="63"/>
      <c r="IPM1025" s="63"/>
      <c r="IPN1025" s="63"/>
      <c r="IPO1025" s="63"/>
      <c r="IPP1025" s="63"/>
      <c r="IPQ1025" s="63"/>
      <c r="IPR1025" s="63"/>
      <c r="IPS1025" s="63"/>
      <c r="IPT1025" s="63"/>
      <c r="IPU1025" s="63"/>
      <c r="IPV1025" s="63"/>
      <c r="IPW1025" s="63"/>
      <c r="IPX1025" s="63"/>
      <c r="IPY1025" s="63"/>
      <c r="IPZ1025" s="63"/>
      <c r="IQA1025" s="63"/>
      <c r="IQB1025" s="63"/>
      <c r="IQC1025" s="63"/>
      <c r="IQD1025" s="63"/>
      <c r="IQE1025" s="63"/>
      <c r="IQF1025" s="63"/>
      <c r="IQG1025" s="63"/>
      <c r="IQH1025" s="63"/>
      <c r="IQI1025" s="63"/>
      <c r="IQJ1025" s="63"/>
      <c r="IQK1025" s="63"/>
      <c r="IQL1025" s="63"/>
      <c r="IQM1025" s="63"/>
      <c r="IQN1025" s="63"/>
      <c r="IQO1025" s="63"/>
      <c r="IQP1025" s="63"/>
      <c r="IQQ1025" s="63"/>
      <c r="IQR1025" s="63"/>
      <c r="IQS1025" s="63"/>
      <c r="IQT1025" s="63"/>
      <c r="IQU1025" s="63"/>
      <c r="IQV1025" s="63"/>
      <c r="IQW1025" s="63"/>
      <c r="IQX1025" s="63"/>
      <c r="IQY1025" s="63"/>
      <c r="IQZ1025" s="63"/>
      <c r="IRA1025" s="63"/>
      <c r="IRB1025" s="63"/>
      <c r="IRC1025" s="63"/>
      <c r="IRD1025" s="63"/>
      <c r="IRE1025" s="63"/>
      <c r="IRF1025" s="63"/>
      <c r="IRG1025" s="63"/>
      <c r="IRH1025" s="63"/>
      <c r="IRI1025" s="63"/>
      <c r="IRJ1025" s="63"/>
      <c r="IRK1025" s="63"/>
      <c r="IRL1025" s="63"/>
      <c r="IRM1025" s="63"/>
      <c r="IRN1025" s="63"/>
      <c r="IRO1025" s="63"/>
      <c r="IRP1025" s="63"/>
      <c r="IRQ1025" s="63"/>
      <c r="IRR1025" s="63"/>
      <c r="IRS1025" s="63"/>
      <c r="IRT1025" s="63"/>
      <c r="IRU1025" s="63"/>
      <c r="IRV1025" s="63"/>
      <c r="IRW1025" s="63"/>
      <c r="IRX1025" s="63"/>
      <c r="IRY1025" s="63"/>
      <c r="IRZ1025" s="63"/>
      <c r="ISA1025" s="63"/>
      <c r="ISB1025" s="63"/>
      <c r="ISC1025" s="63"/>
      <c r="ISD1025" s="63"/>
      <c r="ISE1025" s="63"/>
      <c r="ISF1025" s="63"/>
      <c r="ISG1025" s="63"/>
      <c r="ISH1025" s="63"/>
      <c r="ISI1025" s="63"/>
      <c r="ISJ1025" s="63"/>
      <c r="ISK1025" s="63"/>
      <c r="ISL1025" s="63"/>
      <c r="ISM1025" s="63"/>
      <c r="ISN1025" s="63"/>
      <c r="ISO1025" s="63"/>
      <c r="ISP1025" s="63"/>
      <c r="ISQ1025" s="63"/>
      <c r="ISR1025" s="63"/>
      <c r="ISS1025" s="63"/>
      <c r="IST1025" s="63"/>
      <c r="ISU1025" s="63"/>
      <c r="ISV1025" s="63"/>
      <c r="ISW1025" s="63"/>
      <c r="ISX1025" s="63"/>
      <c r="ISY1025" s="63"/>
      <c r="ISZ1025" s="63"/>
      <c r="ITA1025" s="63"/>
      <c r="ITB1025" s="63"/>
      <c r="ITC1025" s="63"/>
      <c r="ITD1025" s="63"/>
      <c r="ITE1025" s="63"/>
      <c r="ITF1025" s="63"/>
      <c r="ITG1025" s="63"/>
      <c r="ITH1025" s="63"/>
      <c r="ITI1025" s="63"/>
      <c r="ITJ1025" s="63"/>
      <c r="ITK1025" s="63"/>
      <c r="ITL1025" s="63"/>
      <c r="ITM1025" s="63"/>
      <c r="ITN1025" s="63"/>
      <c r="ITO1025" s="63"/>
      <c r="ITP1025" s="63"/>
      <c r="ITQ1025" s="63"/>
      <c r="ITR1025" s="63"/>
      <c r="ITS1025" s="63"/>
      <c r="ITT1025" s="63"/>
      <c r="ITU1025" s="63"/>
      <c r="ITV1025" s="63"/>
      <c r="ITW1025" s="63"/>
      <c r="ITX1025" s="63"/>
      <c r="ITY1025" s="63"/>
      <c r="ITZ1025" s="63"/>
      <c r="IUA1025" s="63"/>
      <c r="IUB1025" s="63"/>
      <c r="IUC1025" s="63"/>
      <c r="IUD1025" s="63"/>
      <c r="IUE1025" s="63"/>
      <c r="IUF1025" s="63"/>
      <c r="IUG1025" s="63"/>
      <c r="IUH1025" s="63"/>
      <c r="IUI1025" s="63"/>
      <c r="IUJ1025" s="63"/>
      <c r="IUK1025" s="63"/>
      <c r="IUL1025" s="63"/>
      <c r="IUM1025" s="63"/>
      <c r="IUN1025" s="63"/>
      <c r="IUO1025" s="63"/>
      <c r="IUP1025" s="63"/>
      <c r="IUQ1025" s="63"/>
      <c r="IUR1025" s="63"/>
      <c r="IUS1025" s="63"/>
      <c r="IUT1025" s="63"/>
      <c r="IUU1025" s="63"/>
      <c r="IUV1025" s="63"/>
      <c r="IUW1025" s="63"/>
      <c r="IUX1025" s="63"/>
      <c r="IUY1025" s="63"/>
      <c r="IUZ1025" s="63"/>
      <c r="IVA1025" s="63"/>
      <c r="IVB1025" s="63"/>
      <c r="IVC1025" s="63"/>
      <c r="IVD1025" s="63"/>
      <c r="IVE1025" s="63"/>
      <c r="IVF1025" s="63"/>
      <c r="IVG1025" s="63"/>
      <c r="IVH1025" s="63"/>
      <c r="IVI1025" s="63"/>
      <c r="IVJ1025" s="63"/>
      <c r="IVK1025" s="63"/>
      <c r="IVL1025" s="63"/>
      <c r="IVM1025" s="63"/>
      <c r="IVN1025" s="63"/>
      <c r="IVO1025" s="63"/>
      <c r="IVP1025" s="63"/>
      <c r="IVQ1025" s="63"/>
      <c r="IVR1025" s="63"/>
      <c r="IVS1025" s="63"/>
      <c r="IVT1025" s="63"/>
      <c r="IVU1025" s="63"/>
      <c r="IVV1025" s="63"/>
      <c r="IVW1025" s="63"/>
      <c r="IVX1025" s="63"/>
      <c r="IVY1025" s="63"/>
      <c r="IVZ1025" s="63"/>
      <c r="IWA1025" s="63"/>
      <c r="IWB1025" s="63"/>
      <c r="IWC1025" s="63"/>
      <c r="IWD1025" s="63"/>
      <c r="IWE1025" s="63"/>
      <c r="IWF1025" s="63"/>
      <c r="IWG1025" s="63"/>
      <c r="IWH1025" s="63"/>
      <c r="IWI1025" s="63"/>
      <c r="IWJ1025" s="63"/>
      <c r="IWK1025" s="63"/>
      <c r="IWL1025" s="63"/>
      <c r="IWM1025" s="63"/>
      <c r="IWN1025" s="63"/>
      <c r="IWO1025" s="63"/>
      <c r="IWP1025" s="63"/>
      <c r="IWQ1025" s="63"/>
      <c r="IWR1025" s="63"/>
      <c r="IWS1025" s="63"/>
      <c r="IWT1025" s="63"/>
      <c r="IWU1025" s="63"/>
      <c r="IWV1025" s="63"/>
      <c r="IWW1025" s="63"/>
      <c r="IWX1025" s="63"/>
      <c r="IWY1025" s="63"/>
      <c r="IWZ1025" s="63"/>
      <c r="IXA1025" s="63"/>
      <c r="IXB1025" s="63"/>
      <c r="IXC1025" s="63"/>
      <c r="IXD1025" s="63"/>
      <c r="IXE1025" s="63"/>
      <c r="IXF1025" s="63"/>
      <c r="IXG1025" s="63"/>
      <c r="IXH1025" s="63"/>
      <c r="IXI1025" s="63"/>
      <c r="IXJ1025" s="63"/>
      <c r="IXK1025" s="63"/>
      <c r="IXL1025" s="63"/>
      <c r="IXM1025" s="63"/>
      <c r="IXN1025" s="63"/>
      <c r="IXO1025" s="63"/>
      <c r="IXP1025" s="63"/>
      <c r="IXQ1025" s="63"/>
      <c r="IXR1025" s="63"/>
      <c r="IXS1025" s="63"/>
      <c r="IXT1025" s="63"/>
      <c r="IXU1025" s="63"/>
      <c r="IXV1025" s="63"/>
      <c r="IXW1025" s="63"/>
      <c r="IXX1025" s="63"/>
      <c r="IXY1025" s="63"/>
      <c r="IXZ1025" s="63"/>
      <c r="IYA1025" s="63"/>
      <c r="IYB1025" s="63"/>
      <c r="IYC1025" s="63"/>
      <c r="IYD1025" s="63"/>
      <c r="IYE1025" s="63"/>
      <c r="IYF1025" s="63"/>
      <c r="IYG1025" s="63"/>
      <c r="IYH1025" s="63"/>
      <c r="IYI1025" s="63"/>
      <c r="IYJ1025" s="63"/>
      <c r="IYK1025" s="63"/>
      <c r="IYL1025" s="63"/>
      <c r="IYM1025" s="63"/>
      <c r="IYN1025" s="63"/>
      <c r="IYO1025" s="63"/>
      <c r="IYP1025" s="63"/>
      <c r="IYQ1025" s="63"/>
      <c r="IYR1025" s="63"/>
      <c r="IYS1025" s="63"/>
      <c r="IYT1025" s="63"/>
      <c r="IYU1025" s="63"/>
      <c r="IYV1025" s="63"/>
      <c r="IYW1025" s="63"/>
      <c r="IYX1025" s="63"/>
      <c r="IYY1025" s="63"/>
      <c r="IYZ1025" s="63"/>
      <c r="IZA1025" s="63"/>
      <c r="IZB1025" s="63"/>
      <c r="IZC1025" s="63"/>
      <c r="IZD1025" s="63"/>
      <c r="IZE1025" s="63"/>
      <c r="IZF1025" s="63"/>
      <c r="IZG1025" s="63"/>
      <c r="IZH1025" s="63"/>
      <c r="IZI1025" s="63"/>
      <c r="IZJ1025" s="63"/>
      <c r="IZK1025" s="63"/>
      <c r="IZL1025" s="63"/>
      <c r="IZM1025" s="63"/>
      <c r="IZN1025" s="63"/>
      <c r="IZO1025" s="63"/>
      <c r="IZP1025" s="63"/>
      <c r="IZQ1025" s="63"/>
      <c r="IZR1025" s="63"/>
      <c r="IZS1025" s="63"/>
      <c r="IZT1025" s="63"/>
      <c r="IZU1025" s="63"/>
      <c r="IZV1025" s="63"/>
      <c r="IZW1025" s="63"/>
      <c r="IZX1025" s="63"/>
      <c r="IZY1025" s="63"/>
      <c r="IZZ1025" s="63"/>
      <c r="JAA1025" s="63"/>
      <c r="JAB1025" s="63"/>
      <c r="JAC1025" s="63"/>
      <c r="JAD1025" s="63"/>
      <c r="JAE1025" s="63"/>
      <c r="JAF1025" s="63"/>
      <c r="JAG1025" s="63"/>
      <c r="JAH1025" s="63"/>
      <c r="JAI1025" s="63"/>
      <c r="JAJ1025" s="63"/>
      <c r="JAK1025" s="63"/>
      <c r="JAL1025" s="63"/>
      <c r="JAM1025" s="63"/>
      <c r="JAN1025" s="63"/>
      <c r="JAO1025" s="63"/>
      <c r="JAP1025" s="63"/>
      <c r="JAQ1025" s="63"/>
      <c r="JAR1025" s="63"/>
      <c r="JAS1025" s="63"/>
      <c r="JAT1025" s="63"/>
      <c r="JAU1025" s="63"/>
      <c r="JAV1025" s="63"/>
      <c r="JAW1025" s="63"/>
      <c r="JAX1025" s="63"/>
      <c r="JAY1025" s="63"/>
      <c r="JAZ1025" s="63"/>
      <c r="JBA1025" s="63"/>
      <c r="JBB1025" s="63"/>
      <c r="JBC1025" s="63"/>
      <c r="JBD1025" s="63"/>
      <c r="JBE1025" s="63"/>
      <c r="JBF1025" s="63"/>
      <c r="JBG1025" s="63"/>
      <c r="JBH1025" s="63"/>
      <c r="JBI1025" s="63"/>
      <c r="JBJ1025" s="63"/>
      <c r="JBK1025" s="63"/>
      <c r="JBL1025" s="63"/>
      <c r="JBM1025" s="63"/>
      <c r="JBN1025" s="63"/>
      <c r="JBO1025" s="63"/>
      <c r="JBP1025" s="63"/>
      <c r="JBQ1025" s="63"/>
      <c r="JBR1025" s="63"/>
      <c r="JBS1025" s="63"/>
      <c r="JBT1025" s="63"/>
      <c r="JBU1025" s="63"/>
      <c r="JBV1025" s="63"/>
      <c r="JBW1025" s="63"/>
      <c r="JBX1025" s="63"/>
      <c r="JBY1025" s="63"/>
      <c r="JBZ1025" s="63"/>
      <c r="JCA1025" s="63"/>
      <c r="JCB1025" s="63"/>
      <c r="JCC1025" s="63"/>
      <c r="JCD1025" s="63"/>
      <c r="JCE1025" s="63"/>
      <c r="JCF1025" s="63"/>
      <c r="JCG1025" s="63"/>
      <c r="JCH1025" s="63"/>
      <c r="JCI1025" s="63"/>
      <c r="JCJ1025" s="63"/>
      <c r="JCK1025" s="63"/>
      <c r="JCL1025" s="63"/>
      <c r="JCM1025" s="63"/>
      <c r="JCN1025" s="63"/>
      <c r="JCO1025" s="63"/>
      <c r="JCP1025" s="63"/>
      <c r="JCQ1025" s="63"/>
      <c r="JCR1025" s="63"/>
      <c r="JCS1025" s="63"/>
      <c r="JCT1025" s="63"/>
      <c r="JCU1025" s="63"/>
      <c r="JCV1025" s="63"/>
      <c r="JCW1025" s="63"/>
      <c r="JCX1025" s="63"/>
      <c r="JCY1025" s="63"/>
      <c r="JCZ1025" s="63"/>
      <c r="JDA1025" s="63"/>
      <c r="JDB1025" s="63"/>
      <c r="JDC1025" s="63"/>
      <c r="JDD1025" s="63"/>
      <c r="JDE1025" s="63"/>
      <c r="JDF1025" s="63"/>
      <c r="JDG1025" s="63"/>
      <c r="JDH1025" s="63"/>
      <c r="JDI1025" s="63"/>
      <c r="JDJ1025" s="63"/>
      <c r="JDK1025" s="63"/>
      <c r="JDL1025" s="63"/>
      <c r="JDM1025" s="63"/>
      <c r="JDN1025" s="63"/>
      <c r="JDO1025" s="63"/>
      <c r="JDP1025" s="63"/>
      <c r="JDQ1025" s="63"/>
      <c r="JDR1025" s="63"/>
      <c r="JDS1025" s="63"/>
      <c r="JDT1025" s="63"/>
      <c r="JDU1025" s="63"/>
      <c r="JDV1025" s="63"/>
      <c r="JDW1025" s="63"/>
      <c r="JDX1025" s="63"/>
      <c r="JDY1025" s="63"/>
      <c r="JDZ1025" s="63"/>
      <c r="JEA1025" s="63"/>
      <c r="JEB1025" s="63"/>
      <c r="JEC1025" s="63"/>
      <c r="JED1025" s="63"/>
      <c r="JEE1025" s="63"/>
      <c r="JEF1025" s="63"/>
      <c r="JEG1025" s="63"/>
      <c r="JEH1025" s="63"/>
      <c r="JEI1025" s="63"/>
      <c r="JEJ1025" s="63"/>
      <c r="JEK1025" s="63"/>
      <c r="JEL1025" s="63"/>
      <c r="JEM1025" s="63"/>
      <c r="JEN1025" s="63"/>
      <c r="JEO1025" s="63"/>
      <c r="JEP1025" s="63"/>
      <c r="JEQ1025" s="63"/>
      <c r="JER1025" s="63"/>
      <c r="JES1025" s="63"/>
      <c r="JET1025" s="63"/>
      <c r="JEU1025" s="63"/>
      <c r="JEV1025" s="63"/>
      <c r="JEW1025" s="63"/>
      <c r="JEX1025" s="63"/>
      <c r="JEY1025" s="63"/>
      <c r="JEZ1025" s="63"/>
      <c r="JFA1025" s="63"/>
      <c r="JFB1025" s="63"/>
      <c r="JFC1025" s="63"/>
      <c r="JFD1025" s="63"/>
      <c r="JFE1025" s="63"/>
      <c r="JFF1025" s="63"/>
      <c r="JFG1025" s="63"/>
      <c r="JFH1025" s="63"/>
      <c r="JFI1025" s="63"/>
      <c r="JFJ1025" s="63"/>
      <c r="JFK1025" s="63"/>
      <c r="JFL1025" s="63"/>
      <c r="JFM1025" s="63"/>
      <c r="JFN1025" s="63"/>
      <c r="JFO1025" s="63"/>
      <c r="JFP1025" s="63"/>
      <c r="JFQ1025" s="63"/>
      <c r="JFR1025" s="63"/>
      <c r="JFS1025" s="63"/>
      <c r="JFT1025" s="63"/>
      <c r="JFU1025" s="63"/>
      <c r="JFV1025" s="63"/>
      <c r="JFW1025" s="63"/>
      <c r="JFX1025" s="63"/>
      <c r="JFY1025" s="63"/>
      <c r="JFZ1025" s="63"/>
      <c r="JGA1025" s="63"/>
      <c r="JGB1025" s="63"/>
      <c r="JGC1025" s="63"/>
      <c r="JGD1025" s="63"/>
      <c r="JGE1025" s="63"/>
      <c r="JGF1025" s="63"/>
      <c r="JGG1025" s="63"/>
      <c r="JGH1025" s="63"/>
      <c r="JGI1025" s="63"/>
      <c r="JGJ1025" s="63"/>
      <c r="JGK1025" s="63"/>
      <c r="JGL1025" s="63"/>
      <c r="JGM1025" s="63"/>
      <c r="JGN1025" s="63"/>
      <c r="JGO1025" s="63"/>
      <c r="JGP1025" s="63"/>
      <c r="JGQ1025" s="63"/>
      <c r="JGR1025" s="63"/>
      <c r="JGS1025" s="63"/>
      <c r="JGT1025" s="63"/>
      <c r="JGU1025" s="63"/>
      <c r="JGV1025" s="63"/>
      <c r="JGW1025" s="63"/>
      <c r="JGX1025" s="63"/>
      <c r="JGY1025" s="63"/>
      <c r="JGZ1025" s="63"/>
      <c r="JHA1025" s="63"/>
      <c r="JHB1025" s="63"/>
      <c r="JHC1025" s="63"/>
      <c r="JHD1025" s="63"/>
      <c r="JHE1025" s="63"/>
      <c r="JHF1025" s="63"/>
      <c r="JHG1025" s="63"/>
      <c r="JHH1025" s="63"/>
      <c r="JHI1025" s="63"/>
      <c r="JHJ1025" s="63"/>
      <c r="JHK1025" s="63"/>
      <c r="JHL1025" s="63"/>
      <c r="JHM1025" s="63"/>
      <c r="JHN1025" s="63"/>
      <c r="JHO1025" s="63"/>
      <c r="JHP1025" s="63"/>
      <c r="JHQ1025" s="63"/>
      <c r="JHR1025" s="63"/>
      <c r="JHS1025" s="63"/>
      <c r="JHT1025" s="63"/>
      <c r="JHU1025" s="63"/>
      <c r="JHV1025" s="63"/>
      <c r="JHW1025" s="63"/>
      <c r="JHX1025" s="63"/>
      <c r="JHY1025" s="63"/>
      <c r="JHZ1025" s="63"/>
      <c r="JIA1025" s="63"/>
      <c r="JIB1025" s="63"/>
      <c r="JIC1025" s="63"/>
      <c r="JID1025" s="63"/>
      <c r="JIE1025" s="63"/>
      <c r="JIF1025" s="63"/>
      <c r="JIG1025" s="63"/>
      <c r="JIH1025" s="63"/>
      <c r="JII1025" s="63"/>
      <c r="JIJ1025" s="63"/>
      <c r="JIK1025" s="63"/>
      <c r="JIL1025" s="63"/>
      <c r="JIM1025" s="63"/>
      <c r="JIN1025" s="63"/>
      <c r="JIO1025" s="63"/>
      <c r="JIP1025" s="63"/>
      <c r="JIQ1025" s="63"/>
      <c r="JIR1025" s="63"/>
      <c r="JIS1025" s="63"/>
      <c r="JIT1025" s="63"/>
      <c r="JIU1025" s="63"/>
      <c r="JIV1025" s="63"/>
      <c r="JIW1025" s="63"/>
      <c r="JIX1025" s="63"/>
      <c r="JIY1025" s="63"/>
      <c r="JIZ1025" s="63"/>
      <c r="JJA1025" s="63"/>
      <c r="JJB1025" s="63"/>
      <c r="JJC1025" s="63"/>
      <c r="JJD1025" s="63"/>
      <c r="JJE1025" s="63"/>
      <c r="JJF1025" s="63"/>
      <c r="JJG1025" s="63"/>
      <c r="JJH1025" s="63"/>
      <c r="JJI1025" s="63"/>
      <c r="JJJ1025" s="63"/>
      <c r="JJK1025" s="63"/>
      <c r="JJL1025" s="63"/>
      <c r="JJM1025" s="63"/>
      <c r="JJN1025" s="63"/>
      <c r="JJO1025" s="63"/>
      <c r="JJP1025" s="63"/>
      <c r="JJQ1025" s="63"/>
      <c r="JJR1025" s="63"/>
      <c r="JJS1025" s="63"/>
      <c r="JJT1025" s="63"/>
      <c r="JJU1025" s="63"/>
      <c r="JJV1025" s="63"/>
      <c r="JJW1025" s="63"/>
      <c r="JJX1025" s="63"/>
      <c r="JJY1025" s="63"/>
      <c r="JJZ1025" s="63"/>
      <c r="JKA1025" s="63"/>
      <c r="JKB1025" s="63"/>
      <c r="JKC1025" s="63"/>
      <c r="JKD1025" s="63"/>
      <c r="JKE1025" s="63"/>
      <c r="JKF1025" s="63"/>
      <c r="JKG1025" s="63"/>
      <c r="JKH1025" s="63"/>
      <c r="JKI1025" s="63"/>
      <c r="JKJ1025" s="63"/>
      <c r="JKK1025" s="63"/>
      <c r="JKL1025" s="63"/>
      <c r="JKM1025" s="63"/>
      <c r="JKN1025" s="63"/>
      <c r="JKO1025" s="63"/>
      <c r="JKP1025" s="63"/>
      <c r="JKQ1025" s="63"/>
      <c r="JKR1025" s="63"/>
      <c r="JKS1025" s="63"/>
      <c r="JKT1025" s="63"/>
      <c r="JKU1025" s="63"/>
      <c r="JKV1025" s="63"/>
      <c r="JKW1025" s="63"/>
      <c r="JKX1025" s="63"/>
      <c r="JKY1025" s="63"/>
      <c r="JKZ1025" s="63"/>
      <c r="JLA1025" s="63"/>
      <c r="JLB1025" s="63"/>
      <c r="JLC1025" s="63"/>
      <c r="JLD1025" s="63"/>
      <c r="JLE1025" s="63"/>
      <c r="JLF1025" s="63"/>
      <c r="JLG1025" s="63"/>
      <c r="JLH1025" s="63"/>
      <c r="JLI1025" s="63"/>
      <c r="JLJ1025" s="63"/>
      <c r="JLK1025" s="63"/>
      <c r="JLL1025" s="63"/>
      <c r="JLM1025" s="63"/>
      <c r="JLN1025" s="63"/>
      <c r="JLO1025" s="63"/>
      <c r="JLP1025" s="63"/>
      <c r="JLQ1025" s="63"/>
      <c r="JLR1025" s="63"/>
      <c r="JLS1025" s="63"/>
      <c r="JLT1025" s="63"/>
      <c r="JLU1025" s="63"/>
      <c r="JLV1025" s="63"/>
      <c r="JLW1025" s="63"/>
      <c r="JLX1025" s="63"/>
      <c r="JLY1025" s="63"/>
      <c r="JLZ1025" s="63"/>
      <c r="JMA1025" s="63"/>
      <c r="JMB1025" s="63"/>
      <c r="JMC1025" s="63"/>
      <c r="JMD1025" s="63"/>
      <c r="JME1025" s="63"/>
      <c r="JMF1025" s="63"/>
      <c r="JMG1025" s="63"/>
      <c r="JMH1025" s="63"/>
      <c r="JMI1025" s="63"/>
      <c r="JMJ1025" s="63"/>
      <c r="JMK1025" s="63"/>
      <c r="JML1025" s="63"/>
      <c r="JMM1025" s="63"/>
      <c r="JMN1025" s="63"/>
      <c r="JMO1025" s="63"/>
      <c r="JMP1025" s="63"/>
      <c r="JMQ1025" s="63"/>
      <c r="JMR1025" s="63"/>
      <c r="JMS1025" s="63"/>
      <c r="JMT1025" s="63"/>
      <c r="JMU1025" s="63"/>
      <c r="JMV1025" s="63"/>
      <c r="JMW1025" s="63"/>
      <c r="JMX1025" s="63"/>
      <c r="JMY1025" s="63"/>
      <c r="JMZ1025" s="63"/>
      <c r="JNA1025" s="63"/>
      <c r="JNB1025" s="63"/>
      <c r="JNC1025" s="63"/>
      <c r="JND1025" s="63"/>
      <c r="JNE1025" s="63"/>
      <c r="JNF1025" s="63"/>
      <c r="JNG1025" s="63"/>
      <c r="JNH1025" s="63"/>
      <c r="JNI1025" s="63"/>
      <c r="JNJ1025" s="63"/>
      <c r="JNK1025" s="63"/>
      <c r="JNL1025" s="63"/>
      <c r="JNM1025" s="63"/>
      <c r="JNN1025" s="63"/>
      <c r="JNO1025" s="63"/>
      <c r="JNP1025" s="63"/>
      <c r="JNQ1025" s="63"/>
      <c r="JNR1025" s="63"/>
      <c r="JNS1025" s="63"/>
      <c r="JNT1025" s="63"/>
      <c r="JNU1025" s="63"/>
      <c r="JNV1025" s="63"/>
      <c r="JNW1025" s="63"/>
      <c r="JNX1025" s="63"/>
      <c r="JNY1025" s="63"/>
      <c r="JNZ1025" s="63"/>
      <c r="JOA1025" s="63"/>
      <c r="JOB1025" s="63"/>
      <c r="JOC1025" s="63"/>
      <c r="JOD1025" s="63"/>
      <c r="JOE1025" s="63"/>
      <c r="JOF1025" s="63"/>
      <c r="JOG1025" s="63"/>
      <c r="JOH1025" s="63"/>
      <c r="JOI1025" s="63"/>
      <c r="JOJ1025" s="63"/>
      <c r="JOK1025" s="63"/>
      <c r="JOL1025" s="63"/>
      <c r="JOM1025" s="63"/>
      <c r="JON1025" s="63"/>
      <c r="JOO1025" s="63"/>
      <c r="JOP1025" s="63"/>
      <c r="JOQ1025" s="63"/>
      <c r="JOR1025" s="63"/>
      <c r="JOS1025" s="63"/>
      <c r="JOT1025" s="63"/>
      <c r="JOU1025" s="63"/>
      <c r="JOV1025" s="63"/>
      <c r="JOW1025" s="63"/>
      <c r="JOX1025" s="63"/>
      <c r="JOY1025" s="63"/>
      <c r="JOZ1025" s="63"/>
      <c r="JPA1025" s="63"/>
      <c r="JPB1025" s="63"/>
      <c r="JPC1025" s="63"/>
      <c r="JPD1025" s="63"/>
      <c r="JPE1025" s="63"/>
      <c r="JPF1025" s="63"/>
      <c r="JPG1025" s="63"/>
      <c r="JPH1025" s="63"/>
      <c r="JPI1025" s="63"/>
      <c r="JPJ1025" s="63"/>
      <c r="JPK1025" s="63"/>
      <c r="JPL1025" s="63"/>
      <c r="JPM1025" s="63"/>
      <c r="JPN1025" s="63"/>
      <c r="JPO1025" s="63"/>
      <c r="JPP1025" s="63"/>
      <c r="JPQ1025" s="63"/>
      <c r="JPR1025" s="63"/>
      <c r="JPS1025" s="63"/>
      <c r="JPT1025" s="63"/>
      <c r="JPU1025" s="63"/>
      <c r="JPV1025" s="63"/>
      <c r="JPW1025" s="63"/>
      <c r="JPX1025" s="63"/>
      <c r="JPY1025" s="63"/>
      <c r="JPZ1025" s="63"/>
      <c r="JQA1025" s="63"/>
      <c r="JQB1025" s="63"/>
      <c r="JQC1025" s="63"/>
      <c r="JQD1025" s="63"/>
      <c r="JQE1025" s="63"/>
      <c r="JQF1025" s="63"/>
      <c r="JQG1025" s="63"/>
      <c r="JQH1025" s="63"/>
      <c r="JQI1025" s="63"/>
      <c r="JQJ1025" s="63"/>
      <c r="JQK1025" s="63"/>
      <c r="JQL1025" s="63"/>
      <c r="JQM1025" s="63"/>
      <c r="JQN1025" s="63"/>
      <c r="JQO1025" s="63"/>
      <c r="JQP1025" s="63"/>
      <c r="JQQ1025" s="63"/>
      <c r="JQR1025" s="63"/>
      <c r="JQS1025" s="63"/>
      <c r="JQT1025" s="63"/>
      <c r="JQU1025" s="63"/>
      <c r="JQV1025" s="63"/>
      <c r="JQW1025" s="63"/>
      <c r="JQX1025" s="63"/>
      <c r="JQY1025" s="63"/>
      <c r="JQZ1025" s="63"/>
      <c r="JRA1025" s="63"/>
      <c r="JRB1025" s="63"/>
      <c r="JRC1025" s="63"/>
      <c r="JRD1025" s="63"/>
      <c r="JRE1025" s="63"/>
      <c r="JRF1025" s="63"/>
      <c r="JRG1025" s="63"/>
      <c r="JRH1025" s="63"/>
      <c r="JRI1025" s="63"/>
      <c r="JRJ1025" s="63"/>
      <c r="JRK1025" s="63"/>
      <c r="JRL1025" s="63"/>
      <c r="JRM1025" s="63"/>
      <c r="JRN1025" s="63"/>
      <c r="JRO1025" s="63"/>
      <c r="JRP1025" s="63"/>
      <c r="JRQ1025" s="63"/>
      <c r="JRR1025" s="63"/>
      <c r="JRS1025" s="63"/>
      <c r="JRT1025" s="63"/>
      <c r="JRU1025" s="63"/>
      <c r="JRV1025" s="63"/>
      <c r="JRW1025" s="63"/>
      <c r="JRX1025" s="63"/>
      <c r="JRY1025" s="63"/>
      <c r="JRZ1025" s="63"/>
      <c r="JSA1025" s="63"/>
      <c r="JSB1025" s="63"/>
      <c r="JSC1025" s="63"/>
      <c r="JSD1025" s="63"/>
      <c r="JSE1025" s="63"/>
      <c r="JSF1025" s="63"/>
      <c r="JSG1025" s="63"/>
      <c r="JSH1025" s="63"/>
      <c r="JSI1025" s="63"/>
      <c r="JSJ1025" s="63"/>
      <c r="JSK1025" s="63"/>
      <c r="JSL1025" s="63"/>
      <c r="JSM1025" s="63"/>
      <c r="JSN1025" s="63"/>
      <c r="JSO1025" s="63"/>
      <c r="JSP1025" s="63"/>
      <c r="JSQ1025" s="63"/>
      <c r="JSR1025" s="63"/>
      <c r="JSS1025" s="63"/>
      <c r="JST1025" s="63"/>
      <c r="JSU1025" s="63"/>
      <c r="JSV1025" s="63"/>
      <c r="JSW1025" s="63"/>
      <c r="JSX1025" s="63"/>
      <c r="JSY1025" s="63"/>
      <c r="JSZ1025" s="63"/>
      <c r="JTA1025" s="63"/>
      <c r="JTB1025" s="63"/>
      <c r="JTC1025" s="63"/>
      <c r="JTD1025" s="63"/>
      <c r="JTE1025" s="63"/>
      <c r="JTF1025" s="63"/>
      <c r="JTG1025" s="63"/>
      <c r="JTH1025" s="63"/>
      <c r="JTI1025" s="63"/>
      <c r="JTJ1025" s="63"/>
      <c r="JTK1025" s="63"/>
      <c r="JTL1025" s="63"/>
      <c r="JTM1025" s="63"/>
      <c r="JTN1025" s="63"/>
      <c r="JTO1025" s="63"/>
      <c r="JTP1025" s="63"/>
      <c r="JTQ1025" s="63"/>
      <c r="JTR1025" s="63"/>
      <c r="JTS1025" s="63"/>
      <c r="JTT1025" s="63"/>
      <c r="JTU1025" s="63"/>
      <c r="JTV1025" s="63"/>
      <c r="JTW1025" s="63"/>
      <c r="JTX1025" s="63"/>
      <c r="JTY1025" s="63"/>
      <c r="JTZ1025" s="63"/>
      <c r="JUA1025" s="63"/>
      <c r="JUB1025" s="63"/>
      <c r="JUC1025" s="63"/>
      <c r="JUD1025" s="63"/>
      <c r="JUE1025" s="63"/>
      <c r="JUF1025" s="63"/>
      <c r="JUG1025" s="63"/>
      <c r="JUH1025" s="63"/>
      <c r="JUI1025" s="63"/>
      <c r="JUJ1025" s="63"/>
      <c r="JUK1025" s="63"/>
      <c r="JUL1025" s="63"/>
      <c r="JUM1025" s="63"/>
      <c r="JUN1025" s="63"/>
      <c r="JUO1025" s="63"/>
      <c r="JUP1025" s="63"/>
      <c r="JUQ1025" s="63"/>
      <c r="JUR1025" s="63"/>
      <c r="JUS1025" s="63"/>
      <c r="JUT1025" s="63"/>
      <c r="JUU1025" s="63"/>
      <c r="JUV1025" s="63"/>
      <c r="JUW1025" s="63"/>
      <c r="JUX1025" s="63"/>
      <c r="JUY1025" s="63"/>
      <c r="JUZ1025" s="63"/>
      <c r="JVA1025" s="63"/>
      <c r="JVB1025" s="63"/>
      <c r="JVC1025" s="63"/>
      <c r="JVD1025" s="63"/>
      <c r="JVE1025" s="63"/>
      <c r="JVF1025" s="63"/>
      <c r="JVG1025" s="63"/>
      <c r="JVH1025" s="63"/>
      <c r="JVI1025" s="63"/>
      <c r="JVJ1025" s="63"/>
      <c r="JVK1025" s="63"/>
      <c r="JVL1025" s="63"/>
      <c r="JVM1025" s="63"/>
      <c r="JVN1025" s="63"/>
      <c r="JVO1025" s="63"/>
      <c r="JVP1025" s="63"/>
      <c r="JVQ1025" s="63"/>
      <c r="JVR1025" s="63"/>
      <c r="JVS1025" s="63"/>
      <c r="JVT1025" s="63"/>
      <c r="JVU1025" s="63"/>
      <c r="JVV1025" s="63"/>
      <c r="JVW1025" s="63"/>
      <c r="JVX1025" s="63"/>
      <c r="JVY1025" s="63"/>
      <c r="JVZ1025" s="63"/>
      <c r="JWA1025" s="63"/>
      <c r="JWB1025" s="63"/>
      <c r="JWC1025" s="63"/>
      <c r="JWD1025" s="63"/>
      <c r="JWE1025" s="63"/>
      <c r="JWF1025" s="63"/>
      <c r="JWG1025" s="63"/>
      <c r="JWH1025" s="63"/>
      <c r="JWI1025" s="63"/>
      <c r="JWJ1025" s="63"/>
      <c r="JWK1025" s="63"/>
      <c r="JWL1025" s="63"/>
      <c r="JWM1025" s="63"/>
      <c r="JWN1025" s="63"/>
      <c r="JWO1025" s="63"/>
      <c r="JWP1025" s="63"/>
      <c r="JWQ1025" s="63"/>
      <c r="JWR1025" s="63"/>
      <c r="JWS1025" s="63"/>
      <c r="JWT1025" s="63"/>
      <c r="JWU1025" s="63"/>
      <c r="JWV1025" s="63"/>
      <c r="JWW1025" s="63"/>
      <c r="JWX1025" s="63"/>
      <c r="JWY1025" s="63"/>
      <c r="JWZ1025" s="63"/>
      <c r="JXA1025" s="63"/>
      <c r="JXB1025" s="63"/>
      <c r="JXC1025" s="63"/>
      <c r="JXD1025" s="63"/>
      <c r="JXE1025" s="63"/>
      <c r="JXF1025" s="63"/>
      <c r="JXG1025" s="63"/>
      <c r="JXH1025" s="63"/>
      <c r="JXI1025" s="63"/>
      <c r="JXJ1025" s="63"/>
      <c r="JXK1025" s="63"/>
      <c r="JXL1025" s="63"/>
      <c r="JXM1025" s="63"/>
      <c r="JXN1025" s="63"/>
      <c r="JXO1025" s="63"/>
      <c r="JXP1025" s="63"/>
      <c r="JXQ1025" s="63"/>
      <c r="JXR1025" s="63"/>
      <c r="JXS1025" s="63"/>
      <c r="JXT1025" s="63"/>
      <c r="JXU1025" s="63"/>
      <c r="JXV1025" s="63"/>
      <c r="JXW1025" s="63"/>
      <c r="JXX1025" s="63"/>
      <c r="JXY1025" s="63"/>
      <c r="JXZ1025" s="63"/>
      <c r="JYA1025" s="63"/>
      <c r="JYB1025" s="63"/>
      <c r="JYC1025" s="63"/>
      <c r="JYD1025" s="63"/>
      <c r="JYE1025" s="63"/>
      <c r="JYF1025" s="63"/>
      <c r="JYG1025" s="63"/>
      <c r="JYH1025" s="63"/>
      <c r="JYI1025" s="63"/>
      <c r="JYJ1025" s="63"/>
      <c r="JYK1025" s="63"/>
      <c r="JYL1025" s="63"/>
      <c r="JYM1025" s="63"/>
      <c r="JYN1025" s="63"/>
      <c r="JYO1025" s="63"/>
      <c r="JYP1025" s="63"/>
      <c r="JYQ1025" s="63"/>
      <c r="JYR1025" s="63"/>
      <c r="JYS1025" s="63"/>
      <c r="JYT1025" s="63"/>
      <c r="JYU1025" s="63"/>
      <c r="JYV1025" s="63"/>
      <c r="JYW1025" s="63"/>
      <c r="JYX1025" s="63"/>
      <c r="JYY1025" s="63"/>
      <c r="JYZ1025" s="63"/>
      <c r="JZA1025" s="63"/>
      <c r="JZB1025" s="63"/>
      <c r="JZC1025" s="63"/>
      <c r="JZD1025" s="63"/>
      <c r="JZE1025" s="63"/>
      <c r="JZF1025" s="63"/>
      <c r="JZG1025" s="63"/>
      <c r="JZH1025" s="63"/>
      <c r="JZI1025" s="63"/>
      <c r="JZJ1025" s="63"/>
      <c r="JZK1025" s="63"/>
      <c r="JZL1025" s="63"/>
      <c r="JZM1025" s="63"/>
      <c r="JZN1025" s="63"/>
      <c r="JZO1025" s="63"/>
      <c r="JZP1025" s="63"/>
      <c r="JZQ1025" s="63"/>
      <c r="JZR1025" s="63"/>
      <c r="JZS1025" s="63"/>
      <c r="JZT1025" s="63"/>
      <c r="JZU1025" s="63"/>
      <c r="JZV1025" s="63"/>
      <c r="JZW1025" s="63"/>
      <c r="JZX1025" s="63"/>
      <c r="JZY1025" s="63"/>
      <c r="JZZ1025" s="63"/>
      <c r="KAA1025" s="63"/>
      <c r="KAB1025" s="63"/>
      <c r="KAC1025" s="63"/>
      <c r="KAD1025" s="63"/>
      <c r="KAE1025" s="63"/>
      <c r="KAF1025" s="63"/>
      <c r="KAG1025" s="63"/>
      <c r="KAH1025" s="63"/>
      <c r="KAI1025" s="63"/>
      <c r="KAJ1025" s="63"/>
      <c r="KAK1025" s="63"/>
      <c r="KAL1025" s="63"/>
      <c r="KAM1025" s="63"/>
      <c r="KAN1025" s="63"/>
      <c r="KAO1025" s="63"/>
      <c r="KAP1025" s="63"/>
      <c r="KAQ1025" s="63"/>
      <c r="KAR1025" s="63"/>
      <c r="KAS1025" s="63"/>
      <c r="KAT1025" s="63"/>
      <c r="KAU1025" s="63"/>
      <c r="KAV1025" s="63"/>
      <c r="KAW1025" s="63"/>
      <c r="KAX1025" s="63"/>
      <c r="KAY1025" s="63"/>
      <c r="KAZ1025" s="63"/>
      <c r="KBA1025" s="63"/>
      <c r="KBB1025" s="63"/>
      <c r="KBC1025" s="63"/>
      <c r="KBD1025" s="63"/>
      <c r="KBE1025" s="63"/>
      <c r="KBF1025" s="63"/>
      <c r="KBG1025" s="63"/>
      <c r="KBH1025" s="63"/>
      <c r="KBI1025" s="63"/>
      <c r="KBJ1025" s="63"/>
      <c r="KBK1025" s="63"/>
      <c r="KBL1025" s="63"/>
      <c r="KBM1025" s="63"/>
      <c r="KBN1025" s="63"/>
      <c r="KBO1025" s="63"/>
      <c r="KBP1025" s="63"/>
      <c r="KBQ1025" s="63"/>
      <c r="KBR1025" s="63"/>
      <c r="KBS1025" s="63"/>
      <c r="KBT1025" s="63"/>
      <c r="KBU1025" s="63"/>
      <c r="KBV1025" s="63"/>
      <c r="KBW1025" s="63"/>
      <c r="KBX1025" s="63"/>
      <c r="KBY1025" s="63"/>
      <c r="KBZ1025" s="63"/>
      <c r="KCA1025" s="63"/>
      <c r="KCB1025" s="63"/>
      <c r="KCC1025" s="63"/>
      <c r="KCD1025" s="63"/>
      <c r="KCE1025" s="63"/>
      <c r="KCF1025" s="63"/>
      <c r="KCG1025" s="63"/>
      <c r="KCH1025" s="63"/>
      <c r="KCI1025" s="63"/>
      <c r="KCJ1025" s="63"/>
      <c r="KCK1025" s="63"/>
      <c r="KCL1025" s="63"/>
      <c r="KCM1025" s="63"/>
      <c r="KCN1025" s="63"/>
      <c r="KCO1025" s="63"/>
      <c r="KCP1025" s="63"/>
      <c r="KCQ1025" s="63"/>
      <c r="KCR1025" s="63"/>
      <c r="KCS1025" s="63"/>
      <c r="KCT1025" s="63"/>
      <c r="KCU1025" s="63"/>
      <c r="KCV1025" s="63"/>
      <c r="KCW1025" s="63"/>
      <c r="KCX1025" s="63"/>
      <c r="KCY1025" s="63"/>
      <c r="KCZ1025" s="63"/>
      <c r="KDA1025" s="63"/>
      <c r="KDB1025" s="63"/>
      <c r="KDC1025" s="63"/>
      <c r="KDD1025" s="63"/>
      <c r="KDE1025" s="63"/>
      <c r="KDF1025" s="63"/>
      <c r="KDG1025" s="63"/>
      <c r="KDH1025" s="63"/>
      <c r="KDI1025" s="63"/>
      <c r="KDJ1025" s="63"/>
      <c r="KDK1025" s="63"/>
      <c r="KDL1025" s="63"/>
      <c r="KDM1025" s="63"/>
      <c r="KDN1025" s="63"/>
      <c r="KDO1025" s="63"/>
      <c r="KDP1025" s="63"/>
      <c r="KDQ1025" s="63"/>
      <c r="KDR1025" s="63"/>
      <c r="KDS1025" s="63"/>
      <c r="KDT1025" s="63"/>
      <c r="KDU1025" s="63"/>
      <c r="KDV1025" s="63"/>
      <c r="KDW1025" s="63"/>
      <c r="KDX1025" s="63"/>
      <c r="KDY1025" s="63"/>
      <c r="KDZ1025" s="63"/>
      <c r="KEA1025" s="63"/>
      <c r="KEB1025" s="63"/>
      <c r="KEC1025" s="63"/>
      <c r="KED1025" s="63"/>
      <c r="KEE1025" s="63"/>
      <c r="KEF1025" s="63"/>
      <c r="KEG1025" s="63"/>
      <c r="KEH1025" s="63"/>
      <c r="KEI1025" s="63"/>
      <c r="KEJ1025" s="63"/>
      <c r="KEK1025" s="63"/>
      <c r="KEL1025" s="63"/>
      <c r="KEM1025" s="63"/>
      <c r="KEN1025" s="63"/>
      <c r="KEO1025" s="63"/>
      <c r="KEP1025" s="63"/>
      <c r="KEQ1025" s="63"/>
      <c r="KER1025" s="63"/>
      <c r="KES1025" s="63"/>
      <c r="KET1025" s="63"/>
      <c r="KEU1025" s="63"/>
      <c r="KEV1025" s="63"/>
      <c r="KEW1025" s="63"/>
      <c r="KEX1025" s="63"/>
      <c r="KEY1025" s="63"/>
      <c r="KEZ1025" s="63"/>
      <c r="KFA1025" s="63"/>
      <c r="KFB1025" s="63"/>
      <c r="KFC1025" s="63"/>
      <c r="KFD1025" s="63"/>
      <c r="KFE1025" s="63"/>
      <c r="KFF1025" s="63"/>
      <c r="KFG1025" s="63"/>
      <c r="KFH1025" s="63"/>
      <c r="KFI1025" s="63"/>
      <c r="KFJ1025" s="63"/>
      <c r="KFK1025" s="63"/>
      <c r="KFL1025" s="63"/>
      <c r="KFM1025" s="63"/>
      <c r="KFN1025" s="63"/>
      <c r="KFO1025" s="63"/>
      <c r="KFP1025" s="63"/>
      <c r="KFQ1025" s="63"/>
      <c r="KFR1025" s="63"/>
      <c r="KFS1025" s="63"/>
      <c r="KFT1025" s="63"/>
      <c r="KFU1025" s="63"/>
      <c r="KFV1025" s="63"/>
      <c r="KFW1025" s="63"/>
      <c r="KFX1025" s="63"/>
      <c r="KFY1025" s="63"/>
      <c r="KFZ1025" s="63"/>
      <c r="KGA1025" s="63"/>
      <c r="KGB1025" s="63"/>
      <c r="KGC1025" s="63"/>
      <c r="KGD1025" s="63"/>
      <c r="KGE1025" s="63"/>
      <c r="KGF1025" s="63"/>
      <c r="KGG1025" s="63"/>
      <c r="KGH1025" s="63"/>
      <c r="KGI1025" s="63"/>
      <c r="KGJ1025" s="63"/>
      <c r="KGK1025" s="63"/>
      <c r="KGL1025" s="63"/>
      <c r="KGM1025" s="63"/>
      <c r="KGN1025" s="63"/>
      <c r="KGO1025" s="63"/>
      <c r="KGP1025" s="63"/>
      <c r="KGQ1025" s="63"/>
      <c r="KGR1025" s="63"/>
      <c r="KGS1025" s="63"/>
      <c r="KGT1025" s="63"/>
      <c r="KGU1025" s="63"/>
      <c r="KGV1025" s="63"/>
      <c r="KGW1025" s="63"/>
      <c r="KGX1025" s="63"/>
      <c r="KGY1025" s="63"/>
      <c r="KGZ1025" s="63"/>
      <c r="KHA1025" s="63"/>
      <c r="KHB1025" s="63"/>
      <c r="KHC1025" s="63"/>
      <c r="KHD1025" s="63"/>
      <c r="KHE1025" s="63"/>
      <c r="KHF1025" s="63"/>
      <c r="KHG1025" s="63"/>
      <c r="KHH1025" s="63"/>
      <c r="KHI1025" s="63"/>
      <c r="KHJ1025" s="63"/>
      <c r="KHK1025" s="63"/>
      <c r="KHL1025" s="63"/>
      <c r="KHM1025" s="63"/>
      <c r="KHN1025" s="63"/>
      <c r="KHO1025" s="63"/>
      <c r="KHP1025" s="63"/>
      <c r="KHQ1025" s="63"/>
      <c r="KHR1025" s="63"/>
      <c r="KHS1025" s="63"/>
      <c r="KHT1025" s="63"/>
      <c r="KHU1025" s="63"/>
      <c r="KHV1025" s="63"/>
      <c r="KHW1025" s="63"/>
      <c r="KHX1025" s="63"/>
      <c r="KHY1025" s="63"/>
      <c r="KHZ1025" s="63"/>
      <c r="KIA1025" s="63"/>
      <c r="KIB1025" s="63"/>
      <c r="KIC1025" s="63"/>
      <c r="KID1025" s="63"/>
      <c r="KIE1025" s="63"/>
      <c r="KIF1025" s="63"/>
      <c r="KIG1025" s="63"/>
      <c r="KIH1025" s="63"/>
      <c r="KII1025" s="63"/>
      <c r="KIJ1025" s="63"/>
      <c r="KIK1025" s="63"/>
      <c r="KIL1025" s="63"/>
      <c r="KIM1025" s="63"/>
      <c r="KIN1025" s="63"/>
      <c r="KIO1025" s="63"/>
      <c r="KIP1025" s="63"/>
      <c r="KIQ1025" s="63"/>
      <c r="KIR1025" s="63"/>
      <c r="KIS1025" s="63"/>
      <c r="KIT1025" s="63"/>
      <c r="KIU1025" s="63"/>
      <c r="KIV1025" s="63"/>
      <c r="KIW1025" s="63"/>
      <c r="KIX1025" s="63"/>
      <c r="KIY1025" s="63"/>
      <c r="KIZ1025" s="63"/>
      <c r="KJA1025" s="63"/>
      <c r="KJB1025" s="63"/>
      <c r="KJC1025" s="63"/>
      <c r="KJD1025" s="63"/>
      <c r="KJE1025" s="63"/>
      <c r="KJF1025" s="63"/>
      <c r="KJG1025" s="63"/>
      <c r="KJH1025" s="63"/>
      <c r="KJI1025" s="63"/>
      <c r="KJJ1025" s="63"/>
      <c r="KJK1025" s="63"/>
      <c r="KJL1025" s="63"/>
      <c r="KJM1025" s="63"/>
      <c r="KJN1025" s="63"/>
      <c r="KJO1025" s="63"/>
      <c r="KJP1025" s="63"/>
      <c r="KJQ1025" s="63"/>
      <c r="KJR1025" s="63"/>
      <c r="KJS1025" s="63"/>
      <c r="KJT1025" s="63"/>
      <c r="KJU1025" s="63"/>
      <c r="KJV1025" s="63"/>
      <c r="KJW1025" s="63"/>
      <c r="KJX1025" s="63"/>
      <c r="KJY1025" s="63"/>
      <c r="KJZ1025" s="63"/>
      <c r="KKA1025" s="63"/>
      <c r="KKB1025" s="63"/>
      <c r="KKC1025" s="63"/>
      <c r="KKD1025" s="63"/>
      <c r="KKE1025" s="63"/>
      <c r="KKF1025" s="63"/>
      <c r="KKG1025" s="63"/>
      <c r="KKH1025" s="63"/>
      <c r="KKI1025" s="63"/>
      <c r="KKJ1025" s="63"/>
      <c r="KKK1025" s="63"/>
      <c r="KKL1025" s="63"/>
      <c r="KKM1025" s="63"/>
      <c r="KKN1025" s="63"/>
      <c r="KKO1025" s="63"/>
      <c r="KKP1025" s="63"/>
      <c r="KKQ1025" s="63"/>
      <c r="KKR1025" s="63"/>
      <c r="KKS1025" s="63"/>
      <c r="KKT1025" s="63"/>
      <c r="KKU1025" s="63"/>
      <c r="KKV1025" s="63"/>
      <c r="KKW1025" s="63"/>
      <c r="KKX1025" s="63"/>
      <c r="KKY1025" s="63"/>
      <c r="KKZ1025" s="63"/>
      <c r="KLA1025" s="63"/>
      <c r="KLB1025" s="63"/>
      <c r="KLC1025" s="63"/>
      <c r="KLD1025" s="63"/>
      <c r="KLE1025" s="63"/>
      <c r="KLF1025" s="63"/>
      <c r="KLG1025" s="63"/>
      <c r="KLH1025" s="63"/>
      <c r="KLI1025" s="63"/>
      <c r="KLJ1025" s="63"/>
      <c r="KLK1025" s="63"/>
      <c r="KLL1025" s="63"/>
      <c r="KLM1025" s="63"/>
      <c r="KLN1025" s="63"/>
      <c r="KLO1025" s="63"/>
      <c r="KLP1025" s="63"/>
      <c r="KLQ1025" s="63"/>
      <c r="KLR1025" s="63"/>
      <c r="KLS1025" s="63"/>
      <c r="KLT1025" s="63"/>
      <c r="KLU1025" s="63"/>
      <c r="KLV1025" s="63"/>
      <c r="KLW1025" s="63"/>
      <c r="KLX1025" s="63"/>
      <c r="KLY1025" s="63"/>
      <c r="KLZ1025" s="63"/>
      <c r="KMA1025" s="63"/>
      <c r="KMB1025" s="63"/>
      <c r="KMC1025" s="63"/>
      <c r="KMD1025" s="63"/>
      <c r="KME1025" s="63"/>
      <c r="KMF1025" s="63"/>
      <c r="KMG1025" s="63"/>
      <c r="KMH1025" s="63"/>
      <c r="KMI1025" s="63"/>
      <c r="KMJ1025" s="63"/>
      <c r="KMK1025" s="63"/>
      <c r="KML1025" s="63"/>
      <c r="KMM1025" s="63"/>
      <c r="KMN1025" s="63"/>
      <c r="KMO1025" s="63"/>
      <c r="KMP1025" s="63"/>
      <c r="KMQ1025" s="63"/>
      <c r="KMR1025" s="63"/>
      <c r="KMS1025" s="63"/>
      <c r="KMT1025" s="63"/>
      <c r="KMU1025" s="63"/>
      <c r="KMV1025" s="63"/>
      <c r="KMW1025" s="63"/>
      <c r="KMX1025" s="63"/>
      <c r="KMY1025" s="63"/>
      <c r="KMZ1025" s="63"/>
      <c r="KNA1025" s="63"/>
      <c r="KNB1025" s="63"/>
      <c r="KNC1025" s="63"/>
      <c r="KND1025" s="63"/>
      <c r="KNE1025" s="63"/>
      <c r="KNF1025" s="63"/>
      <c r="KNG1025" s="63"/>
      <c r="KNH1025" s="63"/>
      <c r="KNI1025" s="63"/>
      <c r="KNJ1025" s="63"/>
      <c r="KNK1025" s="63"/>
      <c r="KNL1025" s="63"/>
      <c r="KNM1025" s="63"/>
      <c r="KNN1025" s="63"/>
      <c r="KNO1025" s="63"/>
      <c r="KNP1025" s="63"/>
      <c r="KNQ1025" s="63"/>
      <c r="KNR1025" s="63"/>
      <c r="KNS1025" s="63"/>
      <c r="KNT1025" s="63"/>
      <c r="KNU1025" s="63"/>
      <c r="KNV1025" s="63"/>
      <c r="KNW1025" s="63"/>
      <c r="KNX1025" s="63"/>
      <c r="KNY1025" s="63"/>
      <c r="KNZ1025" s="63"/>
      <c r="KOA1025" s="63"/>
      <c r="KOB1025" s="63"/>
      <c r="KOC1025" s="63"/>
      <c r="KOD1025" s="63"/>
      <c r="KOE1025" s="63"/>
      <c r="KOF1025" s="63"/>
      <c r="KOG1025" s="63"/>
      <c r="KOH1025" s="63"/>
      <c r="KOI1025" s="63"/>
      <c r="KOJ1025" s="63"/>
      <c r="KOK1025" s="63"/>
      <c r="KOL1025" s="63"/>
      <c r="KOM1025" s="63"/>
      <c r="KON1025" s="63"/>
      <c r="KOO1025" s="63"/>
      <c r="KOP1025" s="63"/>
      <c r="KOQ1025" s="63"/>
      <c r="KOR1025" s="63"/>
      <c r="KOS1025" s="63"/>
      <c r="KOT1025" s="63"/>
      <c r="KOU1025" s="63"/>
      <c r="KOV1025" s="63"/>
      <c r="KOW1025" s="63"/>
      <c r="KOX1025" s="63"/>
      <c r="KOY1025" s="63"/>
      <c r="KOZ1025" s="63"/>
      <c r="KPA1025" s="63"/>
      <c r="KPB1025" s="63"/>
      <c r="KPC1025" s="63"/>
      <c r="KPD1025" s="63"/>
      <c r="KPE1025" s="63"/>
      <c r="KPF1025" s="63"/>
      <c r="KPG1025" s="63"/>
      <c r="KPH1025" s="63"/>
      <c r="KPI1025" s="63"/>
      <c r="KPJ1025" s="63"/>
      <c r="KPK1025" s="63"/>
      <c r="KPL1025" s="63"/>
      <c r="KPM1025" s="63"/>
      <c r="KPN1025" s="63"/>
      <c r="KPO1025" s="63"/>
      <c r="KPP1025" s="63"/>
      <c r="KPQ1025" s="63"/>
      <c r="KPR1025" s="63"/>
      <c r="KPS1025" s="63"/>
      <c r="KPT1025" s="63"/>
      <c r="KPU1025" s="63"/>
      <c r="KPV1025" s="63"/>
      <c r="KPW1025" s="63"/>
      <c r="KPX1025" s="63"/>
      <c r="KPY1025" s="63"/>
      <c r="KPZ1025" s="63"/>
      <c r="KQA1025" s="63"/>
      <c r="KQB1025" s="63"/>
      <c r="KQC1025" s="63"/>
      <c r="KQD1025" s="63"/>
      <c r="KQE1025" s="63"/>
      <c r="KQF1025" s="63"/>
      <c r="KQG1025" s="63"/>
      <c r="KQH1025" s="63"/>
      <c r="KQI1025" s="63"/>
      <c r="KQJ1025" s="63"/>
      <c r="KQK1025" s="63"/>
      <c r="KQL1025" s="63"/>
      <c r="KQM1025" s="63"/>
      <c r="KQN1025" s="63"/>
      <c r="KQO1025" s="63"/>
      <c r="KQP1025" s="63"/>
      <c r="KQQ1025" s="63"/>
      <c r="KQR1025" s="63"/>
      <c r="KQS1025" s="63"/>
      <c r="KQT1025" s="63"/>
      <c r="KQU1025" s="63"/>
      <c r="KQV1025" s="63"/>
      <c r="KQW1025" s="63"/>
      <c r="KQX1025" s="63"/>
      <c r="KQY1025" s="63"/>
      <c r="KQZ1025" s="63"/>
      <c r="KRA1025" s="63"/>
      <c r="KRB1025" s="63"/>
      <c r="KRC1025" s="63"/>
      <c r="KRD1025" s="63"/>
      <c r="KRE1025" s="63"/>
      <c r="KRF1025" s="63"/>
      <c r="KRG1025" s="63"/>
      <c r="KRH1025" s="63"/>
      <c r="KRI1025" s="63"/>
      <c r="KRJ1025" s="63"/>
      <c r="KRK1025" s="63"/>
      <c r="KRL1025" s="63"/>
      <c r="KRM1025" s="63"/>
      <c r="KRN1025" s="63"/>
      <c r="KRO1025" s="63"/>
      <c r="KRP1025" s="63"/>
      <c r="KRQ1025" s="63"/>
      <c r="KRR1025" s="63"/>
      <c r="KRS1025" s="63"/>
      <c r="KRT1025" s="63"/>
      <c r="KRU1025" s="63"/>
      <c r="KRV1025" s="63"/>
      <c r="KRW1025" s="63"/>
      <c r="KRX1025" s="63"/>
      <c r="KRY1025" s="63"/>
      <c r="KRZ1025" s="63"/>
      <c r="KSA1025" s="63"/>
      <c r="KSB1025" s="63"/>
      <c r="KSC1025" s="63"/>
      <c r="KSD1025" s="63"/>
      <c r="KSE1025" s="63"/>
      <c r="KSF1025" s="63"/>
      <c r="KSG1025" s="63"/>
      <c r="KSH1025" s="63"/>
      <c r="KSI1025" s="63"/>
      <c r="KSJ1025" s="63"/>
      <c r="KSK1025" s="63"/>
      <c r="KSL1025" s="63"/>
      <c r="KSM1025" s="63"/>
      <c r="KSN1025" s="63"/>
      <c r="KSO1025" s="63"/>
      <c r="KSP1025" s="63"/>
      <c r="KSQ1025" s="63"/>
      <c r="KSR1025" s="63"/>
      <c r="KSS1025" s="63"/>
      <c r="KST1025" s="63"/>
      <c r="KSU1025" s="63"/>
      <c r="KSV1025" s="63"/>
      <c r="KSW1025" s="63"/>
      <c r="KSX1025" s="63"/>
      <c r="KSY1025" s="63"/>
      <c r="KSZ1025" s="63"/>
      <c r="KTA1025" s="63"/>
      <c r="KTB1025" s="63"/>
      <c r="KTC1025" s="63"/>
      <c r="KTD1025" s="63"/>
      <c r="KTE1025" s="63"/>
      <c r="KTF1025" s="63"/>
      <c r="KTG1025" s="63"/>
      <c r="KTH1025" s="63"/>
      <c r="KTI1025" s="63"/>
      <c r="KTJ1025" s="63"/>
      <c r="KTK1025" s="63"/>
      <c r="KTL1025" s="63"/>
      <c r="KTM1025" s="63"/>
      <c r="KTN1025" s="63"/>
      <c r="KTO1025" s="63"/>
      <c r="KTP1025" s="63"/>
      <c r="KTQ1025" s="63"/>
      <c r="KTR1025" s="63"/>
      <c r="KTS1025" s="63"/>
      <c r="KTT1025" s="63"/>
      <c r="KTU1025" s="63"/>
      <c r="KTV1025" s="63"/>
      <c r="KTW1025" s="63"/>
      <c r="KTX1025" s="63"/>
      <c r="KTY1025" s="63"/>
      <c r="KTZ1025" s="63"/>
      <c r="KUA1025" s="63"/>
      <c r="KUB1025" s="63"/>
      <c r="KUC1025" s="63"/>
      <c r="KUD1025" s="63"/>
      <c r="KUE1025" s="63"/>
      <c r="KUF1025" s="63"/>
      <c r="KUG1025" s="63"/>
      <c r="KUH1025" s="63"/>
      <c r="KUI1025" s="63"/>
      <c r="KUJ1025" s="63"/>
      <c r="KUK1025" s="63"/>
      <c r="KUL1025" s="63"/>
      <c r="KUM1025" s="63"/>
      <c r="KUN1025" s="63"/>
      <c r="KUO1025" s="63"/>
      <c r="KUP1025" s="63"/>
      <c r="KUQ1025" s="63"/>
      <c r="KUR1025" s="63"/>
      <c r="KUS1025" s="63"/>
      <c r="KUT1025" s="63"/>
      <c r="KUU1025" s="63"/>
      <c r="KUV1025" s="63"/>
      <c r="KUW1025" s="63"/>
      <c r="KUX1025" s="63"/>
      <c r="KUY1025" s="63"/>
      <c r="KUZ1025" s="63"/>
      <c r="KVA1025" s="63"/>
      <c r="KVB1025" s="63"/>
      <c r="KVC1025" s="63"/>
      <c r="KVD1025" s="63"/>
      <c r="KVE1025" s="63"/>
      <c r="KVF1025" s="63"/>
      <c r="KVG1025" s="63"/>
      <c r="KVH1025" s="63"/>
      <c r="KVI1025" s="63"/>
      <c r="KVJ1025" s="63"/>
      <c r="KVK1025" s="63"/>
      <c r="KVL1025" s="63"/>
      <c r="KVM1025" s="63"/>
      <c r="KVN1025" s="63"/>
      <c r="KVO1025" s="63"/>
      <c r="KVP1025" s="63"/>
      <c r="KVQ1025" s="63"/>
      <c r="KVR1025" s="63"/>
      <c r="KVS1025" s="63"/>
      <c r="KVT1025" s="63"/>
      <c r="KVU1025" s="63"/>
      <c r="KVV1025" s="63"/>
      <c r="KVW1025" s="63"/>
      <c r="KVX1025" s="63"/>
      <c r="KVY1025" s="63"/>
      <c r="KVZ1025" s="63"/>
      <c r="KWA1025" s="63"/>
      <c r="KWB1025" s="63"/>
      <c r="KWC1025" s="63"/>
      <c r="KWD1025" s="63"/>
      <c r="KWE1025" s="63"/>
      <c r="KWF1025" s="63"/>
      <c r="KWG1025" s="63"/>
      <c r="KWH1025" s="63"/>
      <c r="KWI1025" s="63"/>
      <c r="KWJ1025" s="63"/>
      <c r="KWK1025" s="63"/>
      <c r="KWL1025" s="63"/>
      <c r="KWM1025" s="63"/>
      <c r="KWN1025" s="63"/>
      <c r="KWO1025" s="63"/>
      <c r="KWP1025" s="63"/>
      <c r="KWQ1025" s="63"/>
      <c r="KWR1025" s="63"/>
      <c r="KWS1025" s="63"/>
      <c r="KWT1025" s="63"/>
      <c r="KWU1025" s="63"/>
      <c r="KWV1025" s="63"/>
      <c r="KWW1025" s="63"/>
      <c r="KWX1025" s="63"/>
      <c r="KWY1025" s="63"/>
      <c r="KWZ1025" s="63"/>
      <c r="KXA1025" s="63"/>
      <c r="KXB1025" s="63"/>
      <c r="KXC1025" s="63"/>
      <c r="KXD1025" s="63"/>
      <c r="KXE1025" s="63"/>
      <c r="KXF1025" s="63"/>
      <c r="KXG1025" s="63"/>
      <c r="KXH1025" s="63"/>
      <c r="KXI1025" s="63"/>
      <c r="KXJ1025" s="63"/>
      <c r="KXK1025" s="63"/>
      <c r="KXL1025" s="63"/>
      <c r="KXM1025" s="63"/>
      <c r="KXN1025" s="63"/>
      <c r="KXO1025" s="63"/>
      <c r="KXP1025" s="63"/>
      <c r="KXQ1025" s="63"/>
      <c r="KXR1025" s="63"/>
      <c r="KXS1025" s="63"/>
      <c r="KXT1025" s="63"/>
      <c r="KXU1025" s="63"/>
      <c r="KXV1025" s="63"/>
      <c r="KXW1025" s="63"/>
      <c r="KXX1025" s="63"/>
      <c r="KXY1025" s="63"/>
      <c r="KXZ1025" s="63"/>
      <c r="KYA1025" s="63"/>
      <c r="KYB1025" s="63"/>
      <c r="KYC1025" s="63"/>
      <c r="KYD1025" s="63"/>
      <c r="KYE1025" s="63"/>
      <c r="KYF1025" s="63"/>
      <c r="KYG1025" s="63"/>
      <c r="KYH1025" s="63"/>
      <c r="KYI1025" s="63"/>
      <c r="KYJ1025" s="63"/>
      <c r="KYK1025" s="63"/>
      <c r="KYL1025" s="63"/>
      <c r="KYM1025" s="63"/>
      <c r="KYN1025" s="63"/>
      <c r="KYO1025" s="63"/>
      <c r="KYP1025" s="63"/>
      <c r="KYQ1025" s="63"/>
      <c r="KYR1025" s="63"/>
      <c r="KYS1025" s="63"/>
      <c r="KYT1025" s="63"/>
      <c r="KYU1025" s="63"/>
      <c r="KYV1025" s="63"/>
      <c r="KYW1025" s="63"/>
      <c r="KYX1025" s="63"/>
      <c r="KYY1025" s="63"/>
      <c r="KYZ1025" s="63"/>
      <c r="KZA1025" s="63"/>
      <c r="KZB1025" s="63"/>
      <c r="KZC1025" s="63"/>
      <c r="KZD1025" s="63"/>
      <c r="KZE1025" s="63"/>
      <c r="KZF1025" s="63"/>
      <c r="KZG1025" s="63"/>
      <c r="KZH1025" s="63"/>
      <c r="KZI1025" s="63"/>
      <c r="KZJ1025" s="63"/>
      <c r="KZK1025" s="63"/>
      <c r="KZL1025" s="63"/>
      <c r="KZM1025" s="63"/>
      <c r="KZN1025" s="63"/>
      <c r="KZO1025" s="63"/>
      <c r="KZP1025" s="63"/>
      <c r="KZQ1025" s="63"/>
      <c r="KZR1025" s="63"/>
      <c r="KZS1025" s="63"/>
      <c r="KZT1025" s="63"/>
      <c r="KZU1025" s="63"/>
      <c r="KZV1025" s="63"/>
      <c r="KZW1025" s="63"/>
      <c r="KZX1025" s="63"/>
      <c r="KZY1025" s="63"/>
      <c r="KZZ1025" s="63"/>
      <c r="LAA1025" s="63"/>
      <c r="LAB1025" s="63"/>
      <c r="LAC1025" s="63"/>
      <c r="LAD1025" s="63"/>
      <c r="LAE1025" s="63"/>
      <c r="LAF1025" s="63"/>
      <c r="LAG1025" s="63"/>
      <c r="LAH1025" s="63"/>
      <c r="LAI1025" s="63"/>
      <c r="LAJ1025" s="63"/>
      <c r="LAK1025" s="63"/>
      <c r="LAL1025" s="63"/>
      <c r="LAM1025" s="63"/>
      <c r="LAN1025" s="63"/>
      <c r="LAO1025" s="63"/>
      <c r="LAP1025" s="63"/>
      <c r="LAQ1025" s="63"/>
      <c r="LAR1025" s="63"/>
      <c r="LAS1025" s="63"/>
      <c r="LAT1025" s="63"/>
      <c r="LAU1025" s="63"/>
      <c r="LAV1025" s="63"/>
      <c r="LAW1025" s="63"/>
      <c r="LAX1025" s="63"/>
      <c r="LAY1025" s="63"/>
      <c r="LAZ1025" s="63"/>
      <c r="LBA1025" s="63"/>
      <c r="LBB1025" s="63"/>
      <c r="LBC1025" s="63"/>
      <c r="LBD1025" s="63"/>
      <c r="LBE1025" s="63"/>
      <c r="LBF1025" s="63"/>
      <c r="LBG1025" s="63"/>
      <c r="LBH1025" s="63"/>
      <c r="LBI1025" s="63"/>
      <c r="LBJ1025" s="63"/>
      <c r="LBK1025" s="63"/>
      <c r="LBL1025" s="63"/>
      <c r="LBM1025" s="63"/>
      <c r="LBN1025" s="63"/>
      <c r="LBO1025" s="63"/>
      <c r="LBP1025" s="63"/>
      <c r="LBQ1025" s="63"/>
      <c r="LBR1025" s="63"/>
      <c r="LBS1025" s="63"/>
      <c r="LBT1025" s="63"/>
      <c r="LBU1025" s="63"/>
      <c r="LBV1025" s="63"/>
      <c r="LBW1025" s="63"/>
      <c r="LBX1025" s="63"/>
      <c r="LBY1025" s="63"/>
      <c r="LBZ1025" s="63"/>
      <c r="LCA1025" s="63"/>
      <c r="LCB1025" s="63"/>
      <c r="LCC1025" s="63"/>
      <c r="LCD1025" s="63"/>
      <c r="LCE1025" s="63"/>
      <c r="LCF1025" s="63"/>
      <c r="LCG1025" s="63"/>
      <c r="LCH1025" s="63"/>
      <c r="LCI1025" s="63"/>
      <c r="LCJ1025" s="63"/>
      <c r="LCK1025" s="63"/>
      <c r="LCL1025" s="63"/>
      <c r="LCM1025" s="63"/>
      <c r="LCN1025" s="63"/>
      <c r="LCO1025" s="63"/>
      <c r="LCP1025" s="63"/>
      <c r="LCQ1025" s="63"/>
      <c r="LCR1025" s="63"/>
      <c r="LCS1025" s="63"/>
      <c r="LCT1025" s="63"/>
      <c r="LCU1025" s="63"/>
      <c r="LCV1025" s="63"/>
      <c r="LCW1025" s="63"/>
      <c r="LCX1025" s="63"/>
      <c r="LCY1025" s="63"/>
      <c r="LCZ1025" s="63"/>
      <c r="LDA1025" s="63"/>
      <c r="LDB1025" s="63"/>
      <c r="LDC1025" s="63"/>
      <c r="LDD1025" s="63"/>
      <c r="LDE1025" s="63"/>
      <c r="LDF1025" s="63"/>
      <c r="LDG1025" s="63"/>
      <c r="LDH1025" s="63"/>
      <c r="LDI1025" s="63"/>
      <c r="LDJ1025" s="63"/>
      <c r="LDK1025" s="63"/>
      <c r="LDL1025" s="63"/>
      <c r="LDM1025" s="63"/>
      <c r="LDN1025" s="63"/>
      <c r="LDO1025" s="63"/>
      <c r="LDP1025" s="63"/>
      <c r="LDQ1025" s="63"/>
      <c r="LDR1025" s="63"/>
      <c r="LDS1025" s="63"/>
      <c r="LDT1025" s="63"/>
      <c r="LDU1025" s="63"/>
      <c r="LDV1025" s="63"/>
      <c r="LDW1025" s="63"/>
      <c r="LDX1025" s="63"/>
      <c r="LDY1025" s="63"/>
      <c r="LDZ1025" s="63"/>
      <c r="LEA1025" s="63"/>
      <c r="LEB1025" s="63"/>
      <c r="LEC1025" s="63"/>
      <c r="LED1025" s="63"/>
      <c r="LEE1025" s="63"/>
      <c r="LEF1025" s="63"/>
      <c r="LEG1025" s="63"/>
      <c r="LEH1025" s="63"/>
      <c r="LEI1025" s="63"/>
      <c r="LEJ1025" s="63"/>
      <c r="LEK1025" s="63"/>
      <c r="LEL1025" s="63"/>
      <c r="LEM1025" s="63"/>
      <c r="LEN1025" s="63"/>
      <c r="LEO1025" s="63"/>
      <c r="LEP1025" s="63"/>
      <c r="LEQ1025" s="63"/>
      <c r="LER1025" s="63"/>
      <c r="LES1025" s="63"/>
      <c r="LET1025" s="63"/>
      <c r="LEU1025" s="63"/>
      <c r="LEV1025" s="63"/>
      <c r="LEW1025" s="63"/>
      <c r="LEX1025" s="63"/>
      <c r="LEY1025" s="63"/>
      <c r="LEZ1025" s="63"/>
      <c r="LFA1025" s="63"/>
      <c r="LFB1025" s="63"/>
      <c r="LFC1025" s="63"/>
      <c r="LFD1025" s="63"/>
      <c r="LFE1025" s="63"/>
      <c r="LFF1025" s="63"/>
      <c r="LFG1025" s="63"/>
      <c r="LFH1025" s="63"/>
      <c r="LFI1025" s="63"/>
      <c r="LFJ1025" s="63"/>
      <c r="LFK1025" s="63"/>
      <c r="LFL1025" s="63"/>
      <c r="LFM1025" s="63"/>
      <c r="LFN1025" s="63"/>
      <c r="LFO1025" s="63"/>
      <c r="LFP1025" s="63"/>
      <c r="LFQ1025" s="63"/>
      <c r="LFR1025" s="63"/>
      <c r="LFS1025" s="63"/>
      <c r="LFT1025" s="63"/>
      <c r="LFU1025" s="63"/>
      <c r="LFV1025" s="63"/>
      <c r="LFW1025" s="63"/>
      <c r="LFX1025" s="63"/>
      <c r="LFY1025" s="63"/>
      <c r="LFZ1025" s="63"/>
      <c r="LGA1025" s="63"/>
      <c r="LGB1025" s="63"/>
      <c r="LGC1025" s="63"/>
      <c r="LGD1025" s="63"/>
      <c r="LGE1025" s="63"/>
      <c r="LGF1025" s="63"/>
      <c r="LGG1025" s="63"/>
      <c r="LGH1025" s="63"/>
      <c r="LGI1025" s="63"/>
      <c r="LGJ1025" s="63"/>
      <c r="LGK1025" s="63"/>
      <c r="LGL1025" s="63"/>
      <c r="LGM1025" s="63"/>
      <c r="LGN1025" s="63"/>
      <c r="LGO1025" s="63"/>
      <c r="LGP1025" s="63"/>
      <c r="LGQ1025" s="63"/>
      <c r="LGR1025" s="63"/>
      <c r="LGS1025" s="63"/>
      <c r="LGT1025" s="63"/>
      <c r="LGU1025" s="63"/>
      <c r="LGV1025" s="63"/>
      <c r="LGW1025" s="63"/>
      <c r="LGX1025" s="63"/>
      <c r="LGY1025" s="63"/>
      <c r="LGZ1025" s="63"/>
      <c r="LHA1025" s="63"/>
      <c r="LHB1025" s="63"/>
      <c r="LHC1025" s="63"/>
      <c r="LHD1025" s="63"/>
      <c r="LHE1025" s="63"/>
      <c r="LHF1025" s="63"/>
      <c r="LHG1025" s="63"/>
      <c r="LHH1025" s="63"/>
      <c r="LHI1025" s="63"/>
      <c r="LHJ1025" s="63"/>
      <c r="LHK1025" s="63"/>
      <c r="LHL1025" s="63"/>
      <c r="LHM1025" s="63"/>
      <c r="LHN1025" s="63"/>
      <c r="LHO1025" s="63"/>
      <c r="LHP1025" s="63"/>
      <c r="LHQ1025" s="63"/>
      <c r="LHR1025" s="63"/>
      <c r="LHS1025" s="63"/>
      <c r="LHT1025" s="63"/>
      <c r="LHU1025" s="63"/>
      <c r="LHV1025" s="63"/>
      <c r="LHW1025" s="63"/>
      <c r="LHX1025" s="63"/>
      <c r="LHY1025" s="63"/>
      <c r="LHZ1025" s="63"/>
      <c r="LIA1025" s="63"/>
      <c r="LIB1025" s="63"/>
      <c r="LIC1025" s="63"/>
      <c r="LID1025" s="63"/>
      <c r="LIE1025" s="63"/>
      <c r="LIF1025" s="63"/>
      <c r="LIG1025" s="63"/>
      <c r="LIH1025" s="63"/>
      <c r="LII1025" s="63"/>
      <c r="LIJ1025" s="63"/>
      <c r="LIK1025" s="63"/>
      <c r="LIL1025" s="63"/>
      <c r="LIM1025" s="63"/>
      <c r="LIN1025" s="63"/>
      <c r="LIO1025" s="63"/>
      <c r="LIP1025" s="63"/>
      <c r="LIQ1025" s="63"/>
      <c r="LIR1025" s="63"/>
      <c r="LIS1025" s="63"/>
      <c r="LIT1025" s="63"/>
      <c r="LIU1025" s="63"/>
      <c r="LIV1025" s="63"/>
      <c r="LIW1025" s="63"/>
      <c r="LIX1025" s="63"/>
      <c r="LIY1025" s="63"/>
      <c r="LIZ1025" s="63"/>
      <c r="LJA1025" s="63"/>
      <c r="LJB1025" s="63"/>
      <c r="LJC1025" s="63"/>
      <c r="LJD1025" s="63"/>
      <c r="LJE1025" s="63"/>
      <c r="LJF1025" s="63"/>
      <c r="LJG1025" s="63"/>
      <c r="LJH1025" s="63"/>
      <c r="LJI1025" s="63"/>
      <c r="LJJ1025" s="63"/>
      <c r="LJK1025" s="63"/>
      <c r="LJL1025" s="63"/>
      <c r="LJM1025" s="63"/>
      <c r="LJN1025" s="63"/>
      <c r="LJO1025" s="63"/>
      <c r="LJP1025" s="63"/>
      <c r="LJQ1025" s="63"/>
      <c r="LJR1025" s="63"/>
      <c r="LJS1025" s="63"/>
      <c r="LJT1025" s="63"/>
      <c r="LJU1025" s="63"/>
      <c r="LJV1025" s="63"/>
      <c r="LJW1025" s="63"/>
      <c r="LJX1025" s="63"/>
      <c r="LJY1025" s="63"/>
      <c r="LJZ1025" s="63"/>
      <c r="LKA1025" s="63"/>
      <c r="LKB1025" s="63"/>
      <c r="LKC1025" s="63"/>
      <c r="LKD1025" s="63"/>
      <c r="LKE1025" s="63"/>
      <c r="LKF1025" s="63"/>
      <c r="LKG1025" s="63"/>
      <c r="LKH1025" s="63"/>
      <c r="LKI1025" s="63"/>
      <c r="LKJ1025" s="63"/>
      <c r="LKK1025" s="63"/>
      <c r="LKL1025" s="63"/>
      <c r="LKM1025" s="63"/>
      <c r="LKN1025" s="63"/>
      <c r="LKO1025" s="63"/>
      <c r="LKP1025" s="63"/>
      <c r="LKQ1025" s="63"/>
      <c r="LKR1025" s="63"/>
      <c r="LKS1025" s="63"/>
      <c r="LKT1025" s="63"/>
      <c r="LKU1025" s="63"/>
      <c r="LKV1025" s="63"/>
      <c r="LKW1025" s="63"/>
      <c r="LKX1025" s="63"/>
      <c r="LKY1025" s="63"/>
      <c r="LKZ1025" s="63"/>
      <c r="LLA1025" s="63"/>
      <c r="LLB1025" s="63"/>
      <c r="LLC1025" s="63"/>
      <c r="LLD1025" s="63"/>
      <c r="LLE1025" s="63"/>
      <c r="LLF1025" s="63"/>
      <c r="LLG1025" s="63"/>
      <c r="LLH1025" s="63"/>
      <c r="LLI1025" s="63"/>
      <c r="LLJ1025" s="63"/>
      <c r="LLK1025" s="63"/>
      <c r="LLL1025" s="63"/>
      <c r="LLM1025" s="63"/>
      <c r="LLN1025" s="63"/>
      <c r="LLO1025" s="63"/>
      <c r="LLP1025" s="63"/>
      <c r="LLQ1025" s="63"/>
      <c r="LLR1025" s="63"/>
      <c r="LLS1025" s="63"/>
      <c r="LLT1025" s="63"/>
      <c r="LLU1025" s="63"/>
      <c r="LLV1025" s="63"/>
      <c r="LLW1025" s="63"/>
      <c r="LLX1025" s="63"/>
      <c r="LLY1025" s="63"/>
      <c r="LLZ1025" s="63"/>
      <c r="LMA1025" s="63"/>
      <c r="LMB1025" s="63"/>
      <c r="LMC1025" s="63"/>
      <c r="LMD1025" s="63"/>
      <c r="LME1025" s="63"/>
      <c r="LMF1025" s="63"/>
      <c r="LMG1025" s="63"/>
      <c r="LMH1025" s="63"/>
      <c r="LMI1025" s="63"/>
      <c r="LMJ1025" s="63"/>
      <c r="LMK1025" s="63"/>
      <c r="LML1025" s="63"/>
      <c r="LMM1025" s="63"/>
      <c r="LMN1025" s="63"/>
      <c r="LMO1025" s="63"/>
      <c r="LMP1025" s="63"/>
      <c r="LMQ1025" s="63"/>
      <c r="LMR1025" s="63"/>
      <c r="LMS1025" s="63"/>
      <c r="LMT1025" s="63"/>
      <c r="LMU1025" s="63"/>
      <c r="LMV1025" s="63"/>
      <c r="LMW1025" s="63"/>
      <c r="LMX1025" s="63"/>
      <c r="LMY1025" s="63"/>
      <c r="LMZ1025" s="63"/>
      <c r="LNA1025" s="63"/>
      <c r="LNB1025" s="63"/>
      <c r="LNC1025" s="63"/>
      <c r="LND1025" s="63"/>
      <c r="LNE1025" s="63"/>
      <c r="LNF1025" s="63"/>
      <c r="LNG1025" s="63"/>
      <c r="LNH1025" s="63"/>
      <c r="LNI1025" s="63"/>
      <c r="LNJ1025" s="63"/>
      <c r="LNK1025" s="63"/>
      <c r="LNL1025" s="63"/>
      <c r="LNM1025" s="63"/>
      <c r="LNN1025" s="63"/>
      <c r="LNO1025" s="63"/>
      <c r="LNP1025" s="63"/>
      <c r="LNQ1025" s="63"/>
      <c r="LNR1025" s="63"/>
      <c r="LNS1025" s="63"/>
      <c r="LNT1025" s="63"/>
      <c r="LNU1025" s="63"/>
      <c r="LNV1025" s="63"/>
      <c r="LNW1025" s="63"/>
      <c r="LNX1025" s="63"/>
      <c r="LNY1025" s="63"/>
      <c r="LNZ1025" s="63"/>
      <c r="LOA1025" s="63"/>
      <c r="LOB1025" s="63"/>
      <c r="LOC1025" s="63"/>
      <c r="LOD1025" s="63"/>
      <c r="LOE1025" s="63"/>
      <c r="LOF1025" s="63"/>
      <c r="LOG1025" s="63"/>
      <c r="LOH1025" s="63"/>
      <c r="LOI1025" s="63"/>
      <c r="LOJ1025" s="63"/>
      <c r="LOK1025" s="63"/>
      <c r="LOL1025" s="63"/>
      <c r="LOM1025" s="63"/>
      <c r="LON1025" s="63"/>
      <c r="LOO1025" s="63"/>
      <c r="LOP1025" s="63"/>
      <c r="LOQ1025" s="63"/>
      <c r="LOR1025" s="63"/>
      <c r="LOS1025" s="63"/>
      <c r="LOT1025" s="63"/>
      <c r="LOU1025" s="63"/>
      <c r="LOV1025" s="63"/>
      <c r="LOW1025" s="63"/>
      <c r="LOX1025" s="63"/>
      <c r="LOY1025" s="63"/>
      <c r="LOZ1025" s="63"/>
      <c r="LPA1025" s="63"/>
      <c r="LPB1025" s="63"/>
      <c r="LPC1025" s="63"/>
      <c r="LPD1025" s="63"/>
      <c r="LPE1025" s="63"/>
      <c r="LPF1025" s="63"/>
      <c r="LPG1025" s="63"/>
      <c r="LPH1025" s="63"/>
      <c r="LPI1025" s="63"/>
      <c r="LPJ1025" s="63"/>
      <c r="LPK1025" s="63"/>
      <c r="LPL1025" s="63"/>
      <c r="LPM1025" s="63"/>
      <c r="LPN1025" s="63"/>
      <c r="LPO1025" s="63"/>
      <c r="LPP1025" s="63"/>
      <c r="LPQ1025" s="63"/>
      <c r="LPR1025" s="63"/>
      <c r="LPS1025" s="63"/>
      <c r="LPT1025" s="63"/>
      <c r="LPU1025" s="63"/>
      <c r="LPV1025" s="63"/>
      <c r="LPW1025" s="63"/>
      <c r="LPX1025" s="63"/>
      <c r="LPY1025" s="63"/>
      <c r="LPZ1025" s="63"/>
      <c r="LQA1025" s="63"/>
      <c r="LQB1025" s="63"/>
      <c r="LQC1025" s="63"/>
      <c r="LQD1025" s="63"/>
      <c r="LQE1025" s="63"/>
      <c r="LQF1025" s="63"/>
      <c r="LQG1025" s="63"/>
      <c r="LQH1025" s="63"/>
      <c r="LQI1025" s="63"/>
      <c r="LQJ1025" s="63"/>
      <c r="LQK1025" s="63"/>
      <c r="LQL1025" s="63"/>
      <c r="LQM1025" s="63"/>
      <c r="LQN1025" s="63"/>
      <c r="LQO1025" s="63"/>
      <c r="LQP1025" s="63"/>
      <c r="LQQ1025" s="63"/>
      <c r="LQR1025" s="63"/>
      <c r="LQS1025" s="63"/>
      <c r="LQT1025" s="63"/>
      <c r="LQU1025" s="63"/>
      <c r="LQV1025" s="63"/>
      <c r="LQW1025" s="63"/>
      <c r="LQX1025" s="63"/>
      <c r="LQY1025" s="63"/>
      <c r="LQZ1025" s="63"/>
      <c r="LRA1025" s="63"/>
      <c r="LRB1025" s="63"/>
      <c r="LRC1025" s="63"/>
      <c r="LRD1025" s="63"/>
      <c r="LRE1025" s="63"/>
      <c r="LRF1025" s="63"/>
      <c r="LRG1025" s="63"/>
      <c r="LRH1025" s="63"/>
      <c r="LRI1025" s="63"/>
      <c r="LRJ1025" s="63"/>
      <c r="LRK1025" s="63"/>
      <c r="LRL1025" s="63"/>
      <c r="LRM1025" s="63"/>
      <c r="LRN1025" s="63"/>
      <c r="LRO1025" s="63"/>
      <c r="LRP1025" s="63"/>
      <c r="LRQ1025" s="63"/>
      <c r="LRR1025" s="63"/>
      <c r="LRS1025" s="63"/>
      <c r="LRT1025" s="63"/>
      <c r="LRU1025" s="63"/>
      <c r="LRV1025" s="63"/>
      <c r="LRW1025" s="63"/>
      <c r="LRX1025" s="63"/>
      <c r="LRY1025" s="63"/>
      <c r="LRZ1025" s="63"/>
      <c r="LSA1025" s="63"/>
      <c r="LSB1025" s="63"/>
      <c r="LSC1025" s="63"/>
      <c r="LSD1025" s="63"/>
      <c r="LSE1025" s="63"/>
      <c r="LSF1025" s="63"/>
      <c r="LSG1025" s="63"/>
      <c r="LSH1025" s="63"/>
      <c r="LSI1025" s="63"/>
      <c r="LSJ1025" s="63"/>
      <c r="LSK1025" s="63"/>
      <c r="LSL1025" s="63"/>
      <c r="LSM1025" s="63"/>
      <c r="LSN1025" s="63"/>
      <c r="LSO1025" s="63"/>
      <c r="LSP1025" s="63"/>
      <c r="LSQ1025" s="63"/>
      <c r="LSR1025" s="63"/>
      <c r="LSS1025" s="63"/>
      <c r="LST1025" s="63"/>
      <c r="LSU1025" s="63"/>
      <c r="LSV1025" s="63"/>
      <c r="LSW1025" s="63"/>
      <c r="LSX1025" s="63"/>
      <c r="LSY1025" s="63"/>
      <c r="LSZ1025" s="63"/>
      <c r="LTA1025" s="63"/>
      <c r="LTB1025" s="63"/>
      <c r="LTC1025" s="63"/>
      <c r="LTD1025" s="63"/>
      <c r="LTE1025" s="63"/>
      <c r="LTF1025" s="63"/>
      <c r="LTG1025" s="63"/>
      <c r="LTH1025" s="63"/>
      <c r="LTI1025" s="63"/>
      <c r="LTJ1025" s="63"/>
      <c r="LTK1025" s="63"/>
      <c r="LTL1025" s="63"/>
      <c r="LTM1025" s="63"/>
      <c r="LTN1025" s="63"/>
      <c r="LTO1025" s="63"/>
      <c r="LTP1025" s="63"/>
      <c r="LTQ1025" s="63"/>
      <c r="LTR1025" s="63"/>
      <c r="LTS1025" s="63"/>
      <c r="LTT1025" s="63"/>
      <c r="LTU1025" s="63"/>
      <c r="LTV1025" s="63"/>
      <c r="LTW1025" s="63"/>
      <c r="LTX1025" s="63"/>
      <c r="LTY1025" s="63"/>
      <c r="LTZ1025" s="63"/>
      <c r="LUA1025" s="63"/>
      <c r="LUB1025" s="63"/>
      <c r="LUC1025" s="63"/>
      <c r="LUD1025" s="63"/>
      <c r="LUE1025" s="63"/>
      <c r="LUF1025" s="63"/>
      <c r="LUG1025" s="63"/>
      <c r="LUH1025" s="63"/>
      <c r="LUI1025" s="63"/>
      <c r="LUJ1025" s="63"/>
      <c r="LUK1025" s="63"/>
      <c r="LUL1025" s="63"/>
      <c r="LUM1025" s="63"/>
      <c r="LUN1025" s="63"/>
      <c r="LUO1025" s="63"/>
      <c r="LUP1025" s="63"/>
      <c r="LUQ1025" s="63"/>
      <c r="LUR1025" s="63"/>
      <c r="LUS1025" s="63"/>
      <c r="LUT1025" s="63"/>
      <c r="LUU1025" s="63"/>
      <c r="LUV1025" s="63"/>
      <c r="LUW1025" s="63"/>
      <c r="LUX1025" s="63"/>
      <c r="LUY1025" s="63"/>
      <c r="LUZ1025" s="63"/>
      <c r="LVA1025" s="63"/>
      <c r="LVB1025" s="63"/>
      <c r="LVC1025" s="63"/>
      <c r="LVD1025" s="63"/>
      <c r="LVE1025" s="63"/>
      <c r="LVF1025" s="63"/>
      <c r="LVG1025" s="63"/>
      <c r="LVH1025" s="63"/>
      <c r="LVI1025" s="63"/>
      <c r="LVJ1025" s="63"/>
      <c r="LVK1025" s="63"/>
      <c r="LVL1025" s="63"/>
      <c r="LVM1025" s="63"/>
      <c r="LVN1025" s="63"/>
      <c r="LVO1025" s="63"/>
      <c r="LVP1025" s="63"/>
      <c r="LVQ1025" s="63"/>
      <c r="LVR1025" s="63"/>
      <c r="LVS1025" s="63"/>
      <c r="LVT1025" s="63"/>
      <c r="LVU1025" s="63"/>
      <c r="LVV1025" s="63"/>
      <c r="LVW1025" s="63"/>
      <c r="LVX1025" s="63"/>
      <c r="LVY1025" s="63"/>
      <c r="LVZ1025" s="63"/>
      <c r="LWA1025" s="63"/>
      <c r="LWB1025" s="63"/>
      <c r="LWC1025" s="63"/>
      <c r="LWD1025" s="63"/>
      <c r="LWE1025" s="63"/>
      <c r="LWF1025" s="63"/>
      <c r="LWG1025" s="63"/>
      <c r="LWH1025" s="63"/>
      <c r="LWI1025" s="63"/>
      <c r="LWJ1025" s="63"/>
      <c r="LWK1025" s="63"/>
      <c r="LWL1025" s="63"/>
      <c r="LWM1025" s="63"/>
      <c r="LWN1025" s="63"/>
      <c r="LWO1025" s="63"/>
      <c r="LWP1025" s="63"/>
      <c r="LWQ1025" s="63"/>
      <c r="LWR1025" s="63"/>
      <c r="LWS1025" s="63"/>
      <c r="LWT1025" s="63"/>
      <c r="LWU1025" s="63"/>
      <c r="LWV1025" s="63"/>
      <c r="LWW1025" s="63"/>
      <c r="LWX1025" s="63"/>
      <c r="LWY1025" s="63"/>
      <c r="LWZ1025" s="63"/>
      <c r="LXA1025" s="63"/>
      <c r="LXB1025" s="63"/>
      <c r="LXC1025" s="63"/>
      <c r="LXD1025" s="63"/>
      <c r="LXE1025" s="63"/>
      <c r="LXF1025" s="63"/>
      <c r="LXG1025" s="63"/>
      <c r="LXH1025" s="63"/>
      <c r="LXI1025" s="63"/>
      <c r="LXJ1025" s="63"/>
      <c r="LXK1025" s="63"/>
      <c r="LXL1025" s="63"/>
      <c r="LXM1025" s="63"/>
      <c r="LXN1025" s="63"/>
      <c r="LXO1025" s="63"/>
      <c r="LXP1025" s="63"/>
      <c r="LXQ1025" s="63"/>
      <c r="LXR1025" s="63"/>
      <c r="LXS1025" s="63"/>
      <c r="LXT1025" s="63"/>
      <c r="LXU1025" s="63"/>
      <c r="LXV1025" s="63"/>
      <c r="LXW1025" s="63"/>
      <c r="LXX1025" s="63"/>
      <c r="LXY1025" s="63"/>
      <c r="LXZ1025" s="63"/>
      <c r="LYA1025" s="63"/>
      <c r="LYB1025" s="63"/>
      <c r="LYC1025" s="63"/>
      <c r="LYD1025" s="63"/>
      <c r="LYE1025" s="63"/>
      <c r="LYF1025" s="63"/>
      <c r="LYG1025" s="63"/>
      <c r="LYH1025" s="63"/>
      <c r="LYI1025" s="63"/>
      <c r="LYJ1025" s="63"/>
      <c r="LYK1025" s="63"/>
      <c r="LYL1025" s="63"/>
      <c r="LYM1025" s="63"/>
      <c r="LYN1025" s="63"/>
      <c r="LYO1025" s="63"/>
      <c r="LYP1025" s="63"/>
      <c r="LYQ1025" s="63"/>
      <c r="LYR1025" s="63"/>
      <c r="LYS1025" s="63"/>
      <c r="LYT1025" s="63"/>
      <c r="LYU1025" s="63"/>
      <c r="LYV1025" s="63"/>
      <c r="LYW1025" s="63"/>
      <c r="LYX1025" s="63"/>
      <c r="LYY1025" s="63"/>
      <c r="LYZ1025" s="63"/>
      <c r="LZA1025" s="63"/>
      <c r="LZB1025" s="63"/>
      <c r="LZC1025" s="63"/>
      <c r="LZD1025" s="63"/>
      <c r="LZE1025" s="63"/>
      <c r="LZF1025" s="63"/>
      <c r="LZG1025" s="63"/>
      <c r="LZH1025" s="63"/>
      <c r="LZI1025" s="63"/>
      <c r="LZJ1025" s="63"/>
      <c r="LZK1025" s="63"/>
      <c r="LZL1025" s="63"/>
      <c r="LZM1025" s="63"/>
      <c r="LZN1025" s="63"/>
      <c r="LZO1025" s="63"/>
      <c r="LZP1025" s="63"/>
      <c r="LZQ1025" s="63"/>
      <c r="LZR1025" s="63"/>
      <c r="LZS1025" s="63"/>
      <c r="LZT1025" s="63"/>
      <c r="LZU1025" s="63"/>
      <c r="LZV1025" s="63"/>
      <c r="LZW1025" s="63"/>
      <c r="LZX1025" s="63"/>
      <c r="LZY1025" s="63"/>
      <c r="LZZ1025" s="63"/>
      <c r="MAA1025" s="63"/>
      <c r="MAB1025" s="63"/>
      <c r="MAC1025" s="63"/>
      <c r="MAD1025" s="63"/>
      <c r="MAE1025" s="63"/>
      <c r="MAF1025" s="63"/>
      <c r="MAG1025" s="63"/>
      <c r="MAH1025" s="63"/>
      <c r="MAI1025" s="63"/>
      <c r="MAJ1025" s="63"/>
      <c r="MAK1025" s="63"/>
      <c r="MAL1025" s="63"/>
      <c r="MAM1025" s="63"/>
      <c r="MAN1025" s="63"/>
      <c r="MAO1025" s="63"/>
      <c r="MAP1025" s="63"/>
      <c r="MAQ1025" s="63"/>
      <c r="MAR1025" s="63"/>
      <c r="MAS1025" s="63"/>
      <c r="MAT1025" s="63"/>
      <c r="MAU1025" s="63"/>
      <c r="MAV1025" s="63"/>
      <c r="MAW1025" s="63"/>
      <c r="MAX1025" s="63"/>
      <c r="MAY1025" s="63"/>
      <c r="MAZ1025" s="63"/>
      <c r="MBA1025" s="63"/>
      <c r="MBB1025" s="63"/>
      <c r="MBC1025" s="63"/>
      <c r="MBD1025" s="63"/>
      <c r="MBE1025" s="63"/>
      <c r="MBF1025" s="63"/>
      <c r="MBG1025" s="63"/>
      <c r="MBH1025" s="63"/>
      <c r="MBI1025" s="63"/>
      <c r="MBJ1025" s="63"/>
      <c r="MBK1025" s="63"/>
      <c r="MBL1025" s="63"/>
      <c r="MBM1025" s="63"/>
      <c r="MBN1025" s="63"/>
      <c r="MBO1025" s="63"/>
      <c r="MBP1025" s="63"/>
      <c r="MBQ1025" s="63"/>
      <c r="MBR1025" s="63"/>
      <c r="MBS1025" s="63"/>
      <c r="MBT1025" s="63"/>
      <c r="MBU1025" s="63"/>
      <c r="MBV1025" s="63"/>
      <c r="MBW1025" s="63"/>
      <c r="MBX1025" s="63"/>
      <c r="MBY1025" s="63"/>
      <c r="MBZ1025" s="63"/>
      <c r="MCA1025" s="63"/>
      <c r="MCB1025" s="63"/>
      <c r="MCC1025" s="63"/>
      <c r="MCD1025" s="63"/>
      <c r="MCE1025" s="63"/>
      <c r="MCF1025" s="63"/>
      <c r="MCG1025" s="63"/>
      <c r="MCH1025" s="63"/>
      <c r="MCI1025" s="63"/>
      <c r="MCJ1025" s="63"/>
      <c r="MCK1025" s="63"/>
      <c r="MCL1025" s="63"/>
      <c r="MCM1025" s="63"/>
      <c r="MCN1025" s="63"/>
      <c r="MCO1025" s="63"/>
      <c r="MCP1025" s="63"/>
      <c r="MCQ1025" s="63"/>
      <c r="MCR1025" s="63"/>
      <c r="MCS1025" s="63"/>
      <c r="MCT1025" s="63"/>
      <c r="MCU1025" s="63"/>
      <c r="MCV1025" s="63"/>
      <c r="MCW1025" s="63"/>
      <c r="MCX1025" s="63"/>
      <c r="MCY1025" s="63"/>
      <c r="MCZ1025" s="63"/>
      <c r="MDA1025" s="63"/>
      <c r="MDB1025" s="63"/>
      <c r="MDC1025" s="63"/>
      <c r="MDD1025" s="63"/>
      <c r="MDE1025" s="63"/>
      <c r="MDF1025" s="63"/>
      <c r="MDG1025" s="63"/>
      <c r="MDH1025" s="63"/>
      <c r="MDI1025" s="63"/>
      <c r="MDJ1025" s="63"/>
      <c r="MDK1025" s="63"/>
      <c r="MDL1025" s="63"/>
      <c r="MDM1025" s="63"/>
      <c r="MDN1025" s="63"/>
      <c r="MDO1025" s="63"/>
      <c r="MDP1025" s="63"/>
      <c r="MDQ1025" s="63"/>
      <c r="MDR1025" s="63"/>
      <c r="MDS1025" s="63"/>
      <c r="MDT1025" s="63"/>
      <c r="MDU1025" s="63"/>
      <c r="MDV1025" s="63"/>
      <c r="MDW1025" s="63"/>
      <c r="MDX1025" s="63"/>
      <c r="MDY1025" s="63"/>
      <c r="MDZ1025" s="63"/>
      <c r="MEA1025" s="63"/>
      <c r="MEB1025" s="63"/>
      <c r="MEC1025" s="63"/>
      <c r="MED1025" s="63"/>
      <c r="MEE1025" s="63"/>
      <c r="MEF1025" s="63"/>
      <c r="MEG1025" s="63"/>
      <c r="MEH1025" s="63"/>
      <c r="MEI1025" s="63"/>
      <c r="MEJ1025" s="63"/>
      <c r="MEK1025" s="63"/>
      <c r="MEL1025" s="63"/>
      <c r="MEM1025" s="63"/>
      <c r="MEN1025" s="63"/>
      <c r="MEO1025" s="63"/>
      <c r="MEP1025" s="63"/>
      <c r="MEQ1025" s="63"/>
      <c r="MER1025" s="63"/>
      <c r="MES1025" s="63"/>
      <c r="MET1025" s="63"/>
      <c r="MEU1025" s="63"/>
      <c r="MEV1025" s="63"/>
      <c r="MEW1025" s="63"/>
      <c r="MEX1025" s="63"/>
      <c r="MEY1025" s="63"/>
      <c r="MEZ1025" s="63"/>
      <c r="MFA1025" s="63"/>
      <c r="MFB1025" s="63"/>
      <c r="MFC1025" s="63"/>
      <c r="MFD1025" s="63"/>
      <c r="MFE1025" s="63"/>
      <c r="MFF1025" s="63"/>
      <c r="MFG1025" s="63"/>
      <c r="MFH1025" s="63"/>
      <c r="MFI1025" s="63"/>
      <c r="MFJ1025" s="63"/>
      <c r="MFK1025" s="63"/>
      <c r="MFL1025" s="63"/>
      <c r="MFM1025" s="63"/>
      <c r="MFN1025" s="63"/>
      <c r="MFO1025" s="63"/>
      <c r="MFP1025" s="63"/>
      <c r="MFQ1025" s="63"/>
      <c r="MFR1025" s="63"/>
      <c r="MFS1025" s="63"/>
      <c r="MFT1025" s="63"/>
      <c r="MFU1025" s="63"/>
      <c r="MFV1025" s="63"/>
      <c r="MFW1025" s="63"/>
      <c r="MFX1025" s="63"/>
      <c r="MFY1025" s="63"/>
      <c r="MFZ1025" s="63"/>
      <c r="MGA1025" s="63"/>
      <c r="MGB1025" s="63"/>
      <c r="MGC1025" s="63"/>
      <c r="MGD1025" s="63"/>
      <c r="MGE1025" s="63"/>
      <c r="MGF1025" s="63"/>
      <c r="MGG1025" s="63"/>
      <c r="MGH1025" s="63"/>
      <c r="MGI1025" s="63"/>
      <c r="MGJ1025" s="63"/>
      <c r="MGK1025" s="63"/>
      <c r="MGL1025" s="63"/>
      <c r="MGM1025" s="63"/>
      <c r="MGN1025" s="63"/>
      <c r="MGO1025" s="63"/>
      <c r="MGP1025" s="63"/>
      <c r="MGQ1025" s="63"/>
      <c r="MGR1025" s="63"/>
      <c r="MGS1025" s="63"/>
      <c r="MGT1025" s="63"/>
      <c r="MGU1025" s="63"/>
      <c r="MGV1025" s="63"/>
      <c r="MGW1025" s="63"/>
      <c r="MGX1025" s="63"/>
      <c r="MGY1025" s="63"/>
      <c r="MGZ1025" s="63"/>
      <c r="MHA1025" s="63"/>
      <c r="MHB1025" s="63"/>
      <c r="MHC1025" s="63"/>
      <c r="MHD1025" s="63"/>
      <c r="MHE1025" s="63"/>
      <c r="MHF1025" s="63"/>
      <c r="MHG1025" s="63"/>
      <c r="MHH1025" s="63"/>
      <c r="MHI1025" s="63"/>
      <c r="MHJ1025" s="63"/>
      <c r="MHK1025" s="63"/>
      <c r="MHL1025" s="63"/>
      <c r="MHM1025" s="63"/>
      <c r="MHN1025" s="63"/>
      <c r="MHO1025" s="63"/>
      <c r="MHP1025" s="63"/>
      <c r="MHQ1025" s="63"/>
      <c r="MHR1025" s="63"/>
      <c r="MHS1025" s="63"/>
      <c r="MHT1025" s="63"/>
      <c r="MHU1025" s="63"/>
      <c r="MHV1025" s="63"/>
      <c r="MHW1025" s="63"/>
      <c r="MHX1025" s="63"/>
      <c r="MHY1025" s="63"/>
      <c r="MHZ1025" s="63"/>
      <c r="MIA1025" s="63"/>
      <c r="MIB1025" s="63"/>
      <c r="MIC1025" s="63"/>
      <c r="MID1025" s="63"/>
      <c r="MIE1025" s="63"/>
      <c r="MIF1025" s="63"/>
      <c r="MIG1025" s="63"/>
      <c r="MIH1025" s="63"/>
      <c r="MII1025" s="63"/>
      <c r="MIJ1025" s="63"/>
      <c r="MIK1025" s="63"/>
      <c r="MIL1025" s="63"/>
      <c r="MIM1025" s="63"/>
      <c r="MIN1025" s="63"/>
      <c r="MIO1025" s="63"/>
      <c r="MIP1025" s="63"/>
      <c r="MIQ1025" s="63"/>
      <c r="MIR1025" s="63"/>
      <c r="MIS1025" s="63"/>
      <c r="MIT1025" s="63"/>
      <c r="MIU1025" s="63"/>
      <c r="MIV1025" s="63"/>
      <c r="MIW1025" s="63"/>
      <c r="MIX1025" s="63"/>
      <c r="MIY1025" s="63"/>
      <c r="MIZ1025" s="63"/>
      <c r="MJA1025" s="63"/>
      <c r="MJB1025" s="63"/>
      <c r="MJC1025" s="63"/>
      <c r="MJD1025" s="63"/>
      <c r="MJE1025" s="63"/>
      <c r="MJF1025" s="63"/>
      <c r="MJG1025" s="63"/>
      <c r="MJH1025" s="63"/>
      <c r="MJI1025" s="63"/>
      <c r="MJJ1025" s="63"/>
      <c r="MJK1025" s="63"/>
      <c r="MJL1025" s="63"/>
      <c r="MJM1025" s="63"/>
      <c r="MJN1025" s="63"/>
      <c r="MJO1025" s="63"/>
      <c r="MJP1025" s="63"/>
      <c r="MJQ1025" s="63"/>
      <c r="MJR1025" s="63"/>
      <c r="MJS1025" s="63"/>
      <c r="MJT1025" s="63"/>
      <c r="MJU1025" s="63"/>
      <c r="MJV1025" s="63"/>
      <c r="MJW1025" s="63"/>
      <c r="MJX1025" s="63"/>
      <c r="MJY1025" s="63"/>
      <c r="MJZ1025" s="63"/>
      <c r="MKA1025" s="63"/>
      <c r="MKB1025" s="63"/>
      <c r="MKC1025" s="63"/>
      <c r="MKD1025" s="63"/>
      <c r="MKE1025" s="63"/>
      <c r="MKF1025" s="63"/>
      <c r="MKG1025" s="63"/>
      <c r="MKH1025" s="63"/>
      <c r="MKI1025" s="63"/>
      <c r="MKJ1025" s="63"/>
      <c r="MKK1025" s="63"/>
      <c r="MKL1025" s="63"/>
      <c r="MKM1025" s="63"/>
      <c r="MKN1025" s="63"/>
      <c r="MKO1025" s="63"/>
      <c r="MKP1025" s="63"/>
      <c r="MKQ1025" s="63"/>
      <c r="MKR1025" s="63"/>
      <c r="MKS1025" s="63"/>
      <c r="MKT1025" s="63"/>
      <c r="MKU1025" s="63"/>
      <c r="MKV1025" s="63"/>
      <c r="MKW1025" s="63"/>
      <c r="MKX1025" s="63"/>
      <c r="MKY1025" s="63"/>
      <c r="MKZ1025" s="63"/>
      <c r="MLA1025" s="63"/>
      <c r="MLB1025" s="63"/>
      <c r="MLC1025" s="63"/>
      <c r="MLD1025" s="63"/>
      <c r="MLE1025" s="63"/>
      <c r="MLF1025" s="63"/>
      <c r="MLG1025" s="63"/>
      <c r="MLH1025" s="63"/>
      <c r="MLI1025" s="63"/>
      <c r="MLJ1025" s="63"/>
      <c r="MLK1025" s="63"/>
      <c r="MLL1025" s="63"/>
      <c r="MLM1025" s="63"/>
      <c r="MLN1025" s="63"/>
      <c r="MLO1025" s="63"/>
      <c r="MLP1025" s="63"/>
      <c r="MLQ1025" s="63"/>
      <c r="MLR1025" s="63"/>
      <c r="MLS1025" s="63"/>
      <c r="MLT1025" s="63"/>
      <c r="MLU1025" s="63"/>
      <c r="MLV1025" s="63"/>
      <c r="MLW1025" s="63"/>
      <c r="MLX1025" s="63"/>
      <c r="MLY1025" s="63"/>
      <c r="MLZ1025" s="63"/>
      <c r="MMA1025" s="63"/>
      <c r="MMB1025" s="63"/>
      <c r="MMC1025" s="63"/>
      <c r="MMD1025" s="63"/>
      <c r="MME1025" s="63"/>
      <c r="MMF1025" s="63"/>
      <c r="MMG1025" s="63"/>
      <c r="MMH1025" s="63"/>
      <c r="MMI1025" s="63"/>
      <c r="MMJ1025" s="63"/>
      <c r="MMK1025" s="63"/>
      <c r="MML1025" s="63"/>
      <c r="MMM1025" s="63"/>
      <c r="MMN1025" s="63"/>
      <c r="MMO1025" s="63"/>
      <c r="MMP1025" s="63"/>
      <c r="MMQ1025" s="63"/>
      <c r="MMR1025" s="63"/>
      <c r="MMS1025" s="63"/>
      <c r="MMT1025" s="63"/>
      <c r="MMU1025" s="63"/>
      <c r="MMV1025" s="63"/>
      <c r="MMW1025" s="63"/>
      <c r="MMX1025" s="63"/>
      <c r="MMY1025" s="63"/>
      <c r="MMZ1025" s="63"/>
      <c r="MNA1025" s="63"/>
      <c r="MNB1025" s="63"/>
      <c r="MNC1025" s="63"/>
      <c r="MND1025" s="63"/>
      <c r="MNE1025" s="63"/>
      <c r="MNF1025" s="63"/>
      <c r="MNG1025" s="63"/>
      <c r="MNH1025" s="63"/>
      <c r="MNI1025" s="63"/>
      <c r="MNJ1025" s="63"/>
      <c r="MNK1025" s="63"/>
      <c r="MNL1025" s="63"/>
      <c r="MNM1025" s="63"/>
      <c r="MNN1025" s="63"/>
      <c r="MNO1025" s="63"/>
      <c r="MNP1025" s="63"/>
      <c r="MNQ1025" s="63"/>
      <c r="MNR1025" s="63"/>
      <c r="MNS1025" s="63"/>
      <c r="MNT1025" s="63"/>
      <c r="MNU1025" s="63"/>
      <c r="MNV1025" s="63"/>
      <c r="MNW1025" s="63"/>
      <c r="MNX1025" s="63"/>
      <c r="MNY1025" s="63"/>
      <c r="MNZ1025" s="63"/>
      <c r="MOA1025" s="63"/>
      <c r="MOB1025" s="63"/>
      <c r="MOC1025" s="63"/>
      <c r="MOD1025" s="63"/>
      <c r="MOE1025" s="63"/>
      <c r="MOF1025" s="63"/>
      <c r="MOG1025" s="63"/>
      <c r="MOH1025" s="63"/>
      <c r="MOI1025" s="63"/>
      <c r="MOJ1025" s="63"/>
      <c r="MOK1025" s="63"/>
      <c r="MOL1025" s="63"/>
      <c r="MOM1025" s="63"/>
      <c r="MON1025" s="63"/>
      <c r="MOO1025" s="63"/>
      <c r="MOP1025" s="63"/>
      <c r="MOQ1025" s="63"/>
      <c r="MOR1025" s="63"/>
      <c r="MOS1025" s="63"/>
      <c r="MOT1025" s="63"/>
      <c r="MOU1025" s="63"/>
      <c r="MOV1025" s="63"/>
      <c r="MOW1025" s="63"/>
      <c r="MOX1025" s="63"/>
      <c r="MOY1025" s="63"/>
      <c r="MOZ1025" s="63"/>
      <c r="MPA1025" s="63"/>
      <c r="MPB1025" s="63"/>
      <c r="MPC1025" s="63"/>
      <c r="MPD1025" s="63"/>
      <c r="MPE1025" s="63"/>
      <c r="MPF1025" s="63"/>
      <c r="MPG1025" s="63"/>
      <c r="MPH1025" s="63"/>
      <c r="MPI1025" s="63"/>
      <c r="MPJ1025" s="63"/>
      <c r="MPK1025" s="63"/>
      <c r="MPL1025" s="63"/>
      <c r="MPM1025" s="63"/>
      <c r="MPN1025" s="63"/>
      <c r="MPO1025" s="63"/>
      <c r="MPP1025" s="63"/>
      <c r="MPQ1025" s="63"/>
      <c r="MPR1025" s="63"/>
      <c r="MPS1025" s="63"/>
      <c r="MPT1025" s="63"/>
      <c r="MPU1025" s="63"/>
      <c r="MPV1025" s="63"/>
      <c r="MPW1025" s="63"/>
      <c r="MPX1025" s="63"/>
      <c r="MPY1025" s="63"/>
      <c r="MPZ1025" s="63"/>
      <c r="MQA1025" s="63"/>
      <c r="MQB1025" s="63"/>
      <c r="MQC1025" s="63"/>
      <c r="MQD1025" s="63"/>
      <c r="MQE1025" s="63"/>
      <c r="MQF1025" s="63"/>
      <c r="MQG1025" s="63"/>
      <c r="MQH1025" s="63"/>
      <c r="MQI1025" s="63"/>
      <c r="MQJ1025" s="63"/>
      <c r="MQK1025" s="63"/>
      <c r="MQL1025" s="63"/>
      <c r="MQM1025" s="63"/>
      <c r="MQN1025" s="63"/>
      <c r="MQO1025" s="63"/>
      <c r="MQP1025" s="63"/>
      <c r="MQQ1025" s="63"/>
      <c r="MQR1025" s="63"/>
      <c r="MQS1025" s="63"/>
      <c r="MQT1025" s="63"/>
      <c r="MQU1025" s="63"/>
      <c r="MQV1025" s="63"/>
      <c r="MQW1025" s="63"/>
      <c r="MQX1025" s="63"/>
      <c r="MQY1025" s="63"/>
      <c r="MQZ1025" s="63"/>
      <c r="MRA1025" s="63"/>
      <c r="MRB1025" s="63"/>
      <c r="MRC1025" s="63"/>
      <c r="MRD1025" s="63"/>
      <c r="MRE1025" s="63"/>
      <c r="MRF1025" s="63"/>
      <c r="MRG1025" s="63"/>
      <c r="MRH1025" s="63"/>
      <c r="MRI1025" s="63"/>
      <c r="MRJ1025" s="63"/>
      <c r="MRK1025" s="63"/>
      <c r="MRL1025" s="63"/>
      <c r="MRM1025" s="63"/>
      <c r="MRN1025" s="63"/>
      <c r="MRO1025" s="63"/>
      <c r="MRP1025" s="63"/>
      <c r="MRQ1025" s="63"/>
      <c r="MRR1025" s="63"/>
      <c r="MRS1025" s="63"/>
      <c r="MRT1025" s="63"/>
      <c r="MRU1025" s="63"/>
      <c r="MRV1025" s="63"/>
      <c r="MRW1025" s="63"/>
      <c r="MRX1025" s="63"/>
      <c r="MRY1025" s="63"/>
      <c r="MRZ1025" s="63"/>
      <c r="MSA1025" s="63"/>
      <c r="MSB1025" s="63"/>
      <c r="MSC1025" s="63"/>
      <c r="MSD1025" s="63"/>
      <c r="MSE1025" s="63"/>
      <c r="MSF1025" s="63"/>
      <c r="MSG1025" s="63"/>
      <c r="MSH1025" s="63"/>
      <c r="MSI1025" s="63"/>
      <c r="MSJ1025" s="63"/>
      <c r="MSK1025" s="63"/>
      <c r="MSL1025" s="63"/>
      <c r="MSM1025" s="63"/>
      <c r="MSN1025" s="63"/>
      <c r="MSO1025" s="63"/>
      <c r="MSP1025" s="63"/>
      <c r="MSQ1025" s="63"/>
      <c r="MSR1025" s="63"/>
      <c r="MSS1025" s="63"/>
      <c r="MST1025" s="63"/>
      <c r="MSU1025" s="63"/>
      <c r="MSV1025" s="63"/>
      <c r="MSW1025" s="63"/>
      <c r="MSX1025" s="63"/>
      <c r="MSY1025" s="63"/>
      <c r="MSZ1025" s="63"/>
      <c r="MTA1025" s="63"/>
      <c r="MTB1025" s="63"/>
      <c r="MTC1025" s="63"/>
      <c r="MTD1025" s="63"/>
      <c r="MTE1025" s="63"/>
      <c r="MTF1025" s="63"/>
      <c r="MTG1025" s="63"/>
      <c r="MTH1025" s="63"/>
      <c r="MTI1025" s="63"/>
      <c r="MTJ1025" s="63"/>
      <c r="MTK1025" s="63"/>
      <c r="MTL1025" s="63"/>
      <c r="MTM1025" s="63"/>
      <c r="MTN1025" s="63"/>
      <c r="MTO1025" s="63"/>
      <c r="MTP1025" s="63"/>
      <c r="MTQ1025" s="63"/>
      <c r="MTR1025" s="63"/>
      <c r="MTS1025" s="63"/>
      <c r="MTT1025" s="63"/>
      <c r="MTU1025" s="63"/>
      <c r="MTV1025" s="63"/>
      <c r="MTW1025" s="63"/>
      <c r="MTX1025" s="63"/>
      <c r="MTY1025" s="63"/>
      <c r="MTZ1025" s="63"/>
      <c r="MUA1025" s="63"/>
      <c r="MUB1025" s="63"/>
      <c r="MUC1025" s="63"/>
      <c r="MUD1025" s="63"/>
      <c r="MUE1025" s="63"/>
      <c r="MUF1025" s="63"/>
      <c r="MUG1025" s="63"/>
      <c r="MUH1025" s="63"/>
      <c r="MUI1025" s="63"/>
      <c r="MUJ1025" s="63"/>
      <c r="MUK1025" s="63"/>
      <c r="MUL1025" s="63"/>
      <c r="MUM1025" s="63"/>
      <c r="MUN1025" s="63"/>
      <c r="MUO1025" s="63"/>
      <c r="MUP1025" s="63"/>
      <c r="MUQ1025" s="63"/>
      <c r="MUR1025" s="63"/>
      <c r="MUS1025" s="63"/>
      <c r="MUT1025" s="63"/>
      <c r="MUU1025" s="63"/>
      <c r="MUV1025" s="63"/>
      <c r="MUW1025" s="63"/>
      <c r="MUX1025" s="63"/>
      <c r="MUY1025" s="63"/>
      <c r="MUZ1025" s="63"/>
      <c r="MVA1025" s="63"/>
      <c r="MVB1025" s="63"/>
      <c r="MVC1025" s="63"/>
      <c r="MVD1025" s="63"/>
      <c r="MVE1025" s="63"/>
      <c r="MVF1025" s="63"/>
      <c r="MVG1025" s="63"/>
      <c r="MVH1025" s="63"/>
      <c r="MVI1025" s="63"/>
      <c r="MVJ1025" s="63"/>
      <c r="MVK1025" s="63"/>
      <c r="MVL1025" s="63"/>
      <c r="MVM1025" s="63"/>
      <c r="MVN1025" s="63"/>
      <c r="MVO1025" s="63"/>
      <c r="MVP1025" s="63"/>
      <c r="MVQ1025" s="63"/>
      <c r="MVR1025" s="63"/>
      <c r="MVS1025" s="63"/>
      <c r="MVT1025" s="63"/>
      <c r="MVU1025" s="63"/>
      <c r="MVV1025" s="63"/>
      <c r="MVW1025" s="63"/>
      <c r="MVX1025" s="63"/>
      <c r="MVY1025" s="63"/>
      <c r="MVZ1025" s="63"/>
      <c r="MWA1025" s="63"/>
      <c r="MWB1025" s="63"/>
      <c r="MWC1025" s="63"/>
      <c r="MWD1025" s="63"/>
      <c r="MWE1025" s="63"/>
      <c r="MWF1025" s="63"/>
      <c r="MWG1025" s="63"/>
      <c r="MWH1025" s="63"/>
      <c r="MWI1025" s="63"/>
      <c r="MWJ1025" s="63"/>
      <c r="MWK1025" s="63"/>
      <c r="MWL1025" s="63"/>
      <c r="MWM1025" s="63"/>
      <c r="MWN1025" s="63"/>
      <c r="MWO1025" s="63"/>
      <c r="MWP1025" s="63"/>
      <c r="MWQ1025" s="63"/>
      <c r="MWR1025" s="63"/>
      <c r="MWS1025" s="63"/>
      <c r="MWT1025" s="63"/>
      <c r="MWU1025" s="63"/>
      <c r="MWV1025" s="63"/>
      <c r="MWW1025" s="63"/>
      <c r="MWX1025" s="63"/>
      <c r="MWY1025" s="63"/>
      <c r="MWZ1025" s="63"/>
      <c r="MXA1025" s="63"/>
      <c r="MXB1025" s="63"/>
      <c r="MXC1025" s="63"/>
      <c r="MXD1025" s="63"/>
      <c r="MXE1025" s="63"/>
      <c r="MXF1025" s="63"/>
      <c r="MXG1025" s="63"/>
      <c r="MXH1025" s="63"/>
      <c r="MXI1025" s="63"/>
      <c r="MXJ1025" s="63"/>
      <c r="MXK1025" s="63"/>
      <c r="MXL1025" s="63"/>
      <c r="MXM1025" s="63"/>
      <c r="MXN1025" s="63"/>
      <c r="MXO1025" s="63"/>
      <c r="MXP1025" s="63"/>
      <c r="MXQ1025" s="63"/>
      <c r="MXR1025" s="63"/>
      <c r="MXS1025" s="63"/>
      <c r="MXT1025" s="63"/>
      <c r="MXU1025" s="63"/>
      <c r="MXV1025" s="63"/>
      <c r="MXW1025" s="63"/>
      <c r="MXX1025" s="63"/>
      <c r="MXY1025" s="63"/>
      <c r="MXZ1025" s="63"/>
      <c r="MYA1025" s="63"/>
      <c r="MYB1025" s="63"/>
      <c r="MYC1025" s="63"/>
      <c r="MYD1025" s="63"/>
      <c r="MYE1025" s="63"/>
      <c r="MYF1025" s="63"/>
      <c r="MYG1025" s="63"/>
      <c r="MYH1025" s="63"/>
      <c r="MYI1025" s="63"/>
      <c r="MYJ1025" s="63"/>
      <c r="MYK1025" s="63"/>
      <c r="MYL1025" s="63"/>
      <c r="MYM1025" s="63"/>
      <c r="MYN1025" s="63"/>
      <c r="MYO1025" s="63"/>
      <c r="MYP1025" s="63"/>
      <c r="MYQ1025" s="63"/>
      <c r="MYR1025" s="63"/>
      <c r="MYS1025" s="63"/>
      <c r="MYT1025" s="63"/>
      <c r="MYU1025" s="63"/>
      <c r="MYV1025" s="63"/>
      <c r="MYW1025" s="63"/>
      <c r="MYX1025" s="63"/>
      <c r="MYY1025" s="63"/>
      <c r="MYZ1025" s="63"/>
      <c r="MZA1025" s="63"/>
      <c r="MZB1025" s="63"/>
      <c r="MZC1025" s="63"/>
      <c r="MZD1025" s="63"/>
      <c r="MZE1025" s="63"/>
      <c r="MZF1025" s="63"/>
      <c r="MZG1025" s="63"/>
      <c r="MZH1025" s="63"/>
      <c r="MZI1025" s="63"/>
      <c r="MZJ1025" s="63"/>
      <c r="MZK1025" s="63"/>
      <c r="MZL1025" s="63"/>
      <c r="MZM1025" s="63"/>
      <c r="MZN1025" s="63"/>
      <c r="MZO1025" s="63"/>
      <c r="MZP1025" s="63"/>
      <c r="MZQ1025" s="63"/>
      <c r="MZR1025" s="63"/>
      <c r="MZS1025" s="63"/>
      <c r="MZT1025" s="63"/>
      <c r="MZU1025" s="63"/>
      <c r="MZV1025" s="63"/>
      <c r="MZW1025" s="63"/>
      <c r="MZX1025" s="63"/>
      <c r="MZY1025" s="63"/>
      <c r="MZZ1025" s="63"/>
      <c r="NAA1025" s="63"/>
      <c r="NAB1025" s="63"/>
      <c r="NAC1025" s="63"/>
      <c r="NAD1025" s="63"/>
      <c r="NAE1025" s="63"/>
      <c r="NAF1025" s="63"/>
      <c r="NAG1025" s="63"/>
      <c r="NAH1025" s="63"/>
      <c r="NAI1025" s="63"/>
      <c r="NAJ1025" s="63"/>
      <c r="NAK1025" s="63"/>
      <c r="NAL1025" s="63"/>
      <c r="NAM1025" s="63"/>
      <c r="NAN1025" s="63"/>
      <c r="NAO1025" s="63"/>
      <c r="NAP1025" s="63"/>
      <c r="NAQ1025" s="63"/>
      <c r="NAR1025" s="63"/>
      <c r="NAS1025" s="63"/>
      <c r="NAT1025" s="63"/>
      <c r="NAU1025" s="63"/>
      <c r="NAV1025" s="63"/>
      <c r="NAW1025" s="63"/>
      <c r="NAX1025" s="63"/>
      <c r="NAY1025" s="63"/>
      <c r="NAZ1025" s="63"/>
      <c r="NBA1025" s="63"/>
      <c r="NBB1025" s="63"/>
      <c r="NBC1025" s="63"/>
      <c r="NBD1025" s="63"/>
      <c r="NBE1025" s="63"/>
      <c r="NBF1025" s="63"/>
      <c r="NBG1025" s="63"/>
      <c r="NBH1025" s="63"/>
      <c r="NBI1025" s="63"/>
      <c r="NBJ1025" s="63"/>
      <c r="NBK1025" s="63"/>
      <c r="NBL1025" s="63"/>
      <c r="NBM1025" s="63"/>
      <c r="NBN1025" s="63"/>
      <c r="NBO1025" s="63"/>
      <c r="NBP1025" s="63"/>
      <c r="NBQ1025" s="63"/>
      <c r="NBR1025" s="63"/>
      <c r="NBS1025" s="63"/>
      <c r="NBT1025" s="63"/>
      <c r="NBU1025" s="63"/>
      <c r="NBV1025" s="63"/>
      <c r="NBW1025" s="63"/>
      <c r="NBX1025" s="63"/>
      <c r="NBY1025" s="63"/>
      <c r="NBZ1025" s="63"/>
      <c r="NCA1025" s="63"/>
      <c r="NCB1025" s="63"/>
      <c r="NCC1025" s="63"/>
      <c r="NCD1025" s="63"/>
      <c r="NCE1025" s="63"/>
      <c r="NCF1025" s="63"/>
      <c r="NCG1025" s="63"/>
      <c r="NCH1025" s="63"/>
      <c r="NCI1025" s="63"/>
      <c r="NCJ1025" s="63"/>
      <c r="NCK1025" s="63"/>
      <c r="NCL1025" s="63"/>
      <c r="NCM1025" s="63"/>
      <c r="NCN1025" s="63"/>
      <c r="NCO1025" s="63"/>
      <c r="NCP1025" s="63"/>
      <c r="NCQ1025" s="63"/>
      <c r="NCR1025" s="63"/>
      <c r="NCS1025" s="63"/>
      <c r="NCT1025" s="63"/>
      <c r="NCU1025" s="63"/>
      <c r="NCV1025" s="63"/>
      <c r="NCW1025" s="63"/>
      <c r="NCX1025" s="63"/>
      <c r="NCY1025" s="63"/>
      <c r="NCZ1025" s="63"/>
      <c r="NDA1025" s="63"/>
      <c r="NDB1025" s="63"/>
      <c r="NDC1025" s="63"/>
      <c r="NDD1025" s="63"/>
      <c r="NDE1025" s="63"/>
      <c r="NDF1025" s="63"/>
      <c r="NDG1025" s="63"/>
      <c r="NDH1025" s="63"/>
      <c r="NDI1025" s="63"/>
      <c r="NDJ1025" s="63"/>
      <c r="NDK1025" s="63"/>
      <c r="NDL1025" s="63"/>
      <c r="NDM1025" s="63"/>
      <c r="NDN1025" s="63"/>
      <c r="NDO1025" s="63"/>
      <c r="NDP1025" s="63"/>
      <c r="NDQ1025" s="63"/>
      <c r="NDR1025" s="63"/>
      <c r="NDS1025" s="63"/>
      <c r="NDT1025" s="63"/>
      <c r="NDU1025" s="63"/>
      <c r="NDV1025" s="63"/>
      <c r="NDW1025" s="63"/>
      <c r="NDX1025" s="63"/>
      <c r="NDY1025" s="63"/>
      <c r="NDZ1025" s="63"/>
      <c r="NEA1025" s="63"/>
      <c r="NEB1025" s="63"/>
      <c r="NEC1025" s="63"/>
      <c r="NED1025" s="63"/>
      <c r="NEE1025" s="63"/>
      <c r="NEF1025" s="63"/>
      <c r="NEG1025" s="63"/>
      <c r="NEH1025" s="63"/>
      <c r="NEI1025" s="63"/>
      <c r="NEJ1025" s="63"/>
      <c r="NEK1025" s="63"/>
      <c r="NEL1025" s="63"/>
      <c r="NEM1025" s="63"/>
      <c r="NEN1025" s="63"/>
      <c r="NEO1025" s="63"/>
      <c r="NEP1025" s="63"/>
      <c r="NEQ1025" s="63"/>
      <c r="NER1025" s="63"/>
      <c r="NES1025" s="63"/>
      <c r="NET1025" s="63"/>
      <c r="NEU1025" s="63"/>
      <c r="NEV1025" s="63"/>
      <c r="NEW1025" s="63"/>
      <c r="NEX1025" s="63"/>
      <c r="NEY1025" s="63"/>
      <c r="NEZ1025" s="63"/>
      <c r="NFA1025" s="63"/>
      <c r="NFB1025" s="63"/>
      <c r="NFC1025" s="63"/>
      <c r="NFD1025" s="63"/>
      <c r="NFE1025" s="63"/>
      <c r="NFF1025" s="63"/>
      <c r="NFG1025" s="63"/>
      <c r="NFH1025" s="63"/>
      <c r="NFI1025" s="63"/>
      <c r="NFJ1025" s="63"/>
      <c r="NFK1025" s="63"/>
      <c r="NFL1025" s="63"/>
      <c r="NFM1025" s="63"/>
      <c r="NFN1025" s="63"/>
      <c r="NFO1025" s="63"/>
      <c r="NFP1025" s="63"/>
      <c r="NFQ1025" s="63"/>
      <c r="NFR1025" s="63"/>
      <c r="NFS1025" s="63"/>
      <c r="NFT1025" s="63"/>
      <c r="NFU1025" s="63"/>
      <c r="NFV1025" s="63"/>
      <c r="NFW1025" s="63"/>
      <c r="NFX1025" s="63"/>
      <c r="NFY1025" s="63"/>
      <c r="NFZ1025" s="63"/>
      <c r="NGA1025" s="63"/>
      <c r="NGB1025" s="63"/>
      <c r="NGC1025" s="63"/>
      <c r="NGD1025" s="63"/>
      <c r="NGE1025" s="63"/>
      <c r="NGF1025" s="63"/>
      <c r="NGG1025" s="63"/>
      <c r="NGH1025" s="63"/>
      <c r="NGI1025" s="63"/>
      <c r="NGJ1025" s="63"/>
      <c r="NGK1025" s="63"/>
      <c r="NGL1025" s="63"/>
      <c r="NGM1025" s="63"/>
      <c r="NGN1025" s="63"/>
      <c r="NGO1025" s="63"/>
      <c r="NGP1025" s="63"/>
      <c r="NGQ1025" s="63"/>
      <c r="NGR1025" s="63"/>
      <c r="NGS1025" s="63"/>
      <c r="NGT1025" s="63"/>
      <c r="NGU1025" s="63"/>
      <c r="NGV1025" s="63"/>
      <c r="NGW1025" s="63"/>
      <c r="NGX1025" s="63"/>
      <c r="NGY1025" s="63"/>
      <c r="NGZ1025" s="63"/>
      <c r="NHA1025" s="63"/>
      <c r="NHB1025" s="63"/>
      <c r="NHC1025" s="63"/>
      <c r="NHD1025" s="63"/>
      <c r="NHE1025" s="63"/>
      <c r="NHF1025" s="63"/>
      <c r="NHG1025" s="63"/>
      <c r="NHH1025" s="63"/>
      <c r="NHI1025" s="63"/>
      <c r="NHJ1025" s="63"/>
      <c r="NHK1025" s="63"/>
      <c r="NHL1025" s="63"/>
      <c r="NHM1025" s="63"/>
      <c r="NHN1025" s="63"/>
      <c r="NHO1025" s="63"/>
      <c r="NHP1025" s="63"/>
      <c r="NHQ1025" s="63"/>
      <c r="NHR1025" s="63"/>
      <c r="NHS1025" s="63"/>
      <c r="NHT1025" s="63"/>
      <c r="NHU1025" s="63"/>
      <c r="NHV1025" s="63"/>
      <c r="NHW1025" s="63"/>
      <c r="NHX1025" s="63"/>
      <c r="NHY1025" s="63"/>
      <c r="NHZ1025" s="63"/>
      <c r="NIA1025" s="63"/>
      <c r="NIB1025" s="63"/>
      <c r="NIC1025" s="63"/>
      <c r="NID1025" s="63"/>
      <c r="NIE1025" s="63"/>
      <c r="NIF1025" s="63"/>
      <c r="NIG1025" s="63"/>
      <c r="NIH1025" s="63"/>
      <c r="NII1025" s="63"/>
      <c r="NIJ1025" s="63"/>
      <c r="NIK1025" s="63"/>
      <c r="NIL1025" s="63"/>
      <c r="NIM1025" s="63"/>
      <c r="NIN1025" s="63"/>
      <c r="NIO1025" s="63"/>
      <c r="NIP1025" s="63"/>
      <c r="NIQ1025" s="63"/>
      <c r="NIR1025" s="63"/>
      <c r="NIS1025" s="63"/>
      <c r="NIT1025" s="63"/>
      <c r="NIU1025" s="63"/>
      <c r="NIV1025" s="63"/>
      <c r="NIW1025" s="63"/>
      <c r="NIX1025" s="63"/>
      <c r="NIY1025" s="63"/>
      <c r="NIZ1025" s="63"/>
      <c r="NJA1025" s="63"/>
      <c r="NJB1025" s="63"/>
      <c r="NJC1025" s="63"/>
      <c r="NJD1025" s="63"/>
      <c r="NJE1025" s="63"/>
      <c r="NJF1025" s="63"/>
      <c r="NJG1025" s="63"/>
      <c r="NJH1025" s="63"/>
      <c r="NJI1025" s="63"/>
      <c r="NJJ1025" s="63"/>
      <c r="NJK1025" s="63"/>
      <c r="NJL1025" s="63"/>
      <c r="NJM1025" s="63"/>
      <c r="NJN1025" s="63"/>
      <c r="NJO1025" s="63"/>
      <c r="NJP1025" s="63"/>
      <c r="NJQ1025" s="63"/>
      <c r="NJR1025" s="63"/>
      <c r="NJS1025" s="63"/>
      <c r="NJT1025" s="63"/>
      <c r="NJU1025" s="63"/>
      <c r="NJV1025" s="63"/>
      <c r="NJW1025" s="63"/>
      <c r="NJX1025" s="63"/>
      <c r="NJY1025" s="63"/>
      <c r="NJZ1025" s="63"/>
      <c r="NKA1025" s="63"/>
      <c r="NKB1025" s="63"/>
      <c r="NKC1025" s="63"/>
      <c r="NKD1025" s="63"/>
      <c r="NKE1025" s="63"/>
      <c r="NKF1025" s="63"/>
      <c r="NKG1025" s="63"/>
      <c r="NKH1025" s="63"/>
      <c r="NKI1025" s="63"/>
      <c r="NKJ1025" s="63"/>
      <c r="NKK1025" s="63"/>
      <c r="NKL1025" s="63"/>
      <c r="NKM1025" s="63"/>
      <c r="NKN1025" s="63"/>
      <c r="NKO1025" s="63"/>
      <c r="NKP1025" s="63"/>
      <c r="NKQ1025" s="63"/>
      <c r="NKR1025" s="63"/>
      <c r="NKS1025" s="63"/>
      <c r="NKT1025" s="63"/>
      <c r="NKU1025" s="63"/>
      <c r="NKV1025" s="63"/>
      <c r="NKW1025" s="63"/>
      <c r="NKX1025" s="63"/>
      <c r="NKY1025" s="63"/>
      <c r="NKZ1025" s="63"/>
      <c r="NLA1025" s="63"/>
      <c r="NLB1025" s="63"/>
      <c r="NLC1025" s="63"/>
      <c r="NLD1025" s="63"/>
      <c r="NLE1025" s="63"/>
      <c r="NLF1025" s="63"/>
      <c r="NLG1025" s="63"/>
      <c r="NLH1025" s="63"/>
      <c r="NLI1025" s="63"/>
      <c r="NLJ1025" s="63"/>
      <c r="NLK1025" s="63"/>
      <c r="NLL1025" s="63"/>
      <c r="NLM1025" s="63"/>
      <c r="NLN1025" s="63"/>
      <c r="NLO1025" s="63"/>
      <c r="NLP1025" s="63"/>
      <c r="NLQ1025" s="63"/>
      <c r="NLR1025" s="63"/>
      <c r="NLS1025" s="63"/>
      <c r="NLT1025" s="63"/>
      <c r="NLU1025" s="63"/>
      <c r="NLV1025" s="63"/>
      <c r="NLW1025" s="63"/>
      <c r="NLX1025" s="63"/>
      <c r="NLY1025" s="63"/>
      <c r="NLZ1025" s="63"/>
      <c r="NMA1025" s="63"/>
      <c r="NMB1025" s="63"/>
      <c r="NMC1025" s="63"/>
      <c r="NMD1025" s="63"/>
      <c r="NME1025" s="63"/>
      <c r="NMF1025" s="63"/>
      <c r="NMG1025" s="63"/>
      <c r="NMH1025" s="63"/>
      <c r="NMI1025" s="63"/>
      <c r="NMJ1025" s="63"/>
      <c r="NMK1025" s="63"/>
      <c r="NML1025" s="63"/>
      <c r="NMM1025" s="63"/>
      <c r="NMN1025" s="63"/>
      <c r="NMO1025" s="63"/>
      <c r="NMP1025" s="63"/>
      <c r="NMQ1025" s="63"/>
      <c r="NMR1025" s="63"/>
      <c r="NMS1025" s="63"/>
      <c r="NMT1025" s="63"/>
      <c r="NMU1025" s="63"/>
      <c r="NMV1025" s="63"/>
      <c r="NMW1025" s="63"/>
      <c r="NMX1025" s="63"/>
      <c r="NMY1025" s="63"/>
      <c r="NMZ1025" s="63"/>
      <c r="NNA1025" s="63"/>
      <c r="NNB1025" s="63"/>
      <c r="NNC1025" s="63"/>
      <c r="NND1025" s="63"/>
      <c r="NNE1025" s="63"/>
      <c r="NNF1025" s="63"/>
      <c r="NNG1025" s="63"/>
      <c r="NNH1025" s="63"/>
      <c r="NNI1025" s="63"/>
      <c r="NNJ1025" s="63"/>
      <c r="NNK1025" s="63"/>
      <c r="NNL1025" s="63"/>
      <c r="NNM1025" s="63"/>
      <c r="NNN1025" s="63"/>
      <c r="NNO1025" s="63"/>
      <c r="NNP1025" s="63"/>
      <c r="NNQ1025" s="63"/>
      <c r="NNR1025" s="63"/>
      <c r="NNS1025" s="63"/>
      <c r="NNT1025" s="63"/>
      <c r="NNU1025" s="63"/>
      <c r="NNV1025" s="63"/>
      <c r="NNW1025" s="63"/>
      <c r="NNX1025" s="63"/>
      <c r="NNY1025" s="63"/>
      <c r="NNZ1025" s="63"/>
      <c r="NOA1025" s="63"/>
      <c r="NOB1025" s="63"/>
      <c r="NOC1025" s="63"/>
      <c r="NOD1025" s="63"/>
      <c r="NOE1025" s="63"/>
      <c r="NOF1025" s="63"/>
      <c r="NOG1025" s="63"/>
      <c r="NOH1025" s="63"/>
      <c r="NOI1025" s="63"/>
      <c r="NOJ1025" s="63"/>
      <c r="NOK1025" s="63"/>
      <c r="NOL1025" s="63"/>
      <c r="NOM1025" s="63"/>
      <c r="NON1025" s="63"/>
      <c r="NOO1025" s="63"/>
      <c r="NOP1025" s="63"/>
      <c r="NOQ1025" s="63"/>
      <c r="NOR1025" s="63"/>
      <c r="NOS1025" s="63"/>
      <c r="NOT1025" s="63"/>
      <c r="NOU1025" s="63"/>
      <c r="NOV1025" s="63"/>
      <c r="NOW1025" s="63"/>
      <c r="NOX1025" s="63"/>
      <c r="NOY1025" s="63"/>
      <c r="NOZ1025" s="63"/>
      <c r="NPA1025" s="63"/>
      <c r="NPB1025" s="63"/>
      <c r="NPC1025" s="63"/>
      <c r="NPD1025" s="63"/>
      <c r="NPE1025" s="63"/>
      <c r="NPF1025" s="63"/>
      <c r="NPG1025" s="63"/>
      <c r="NPH1025" s="63"/>
      <c r="NPI1025" s="63"/>
      <c r="NPJ1025" s="63"/>
      <c r="NPK1025" s="63"/>
      <c r="NPL1025" s="63"/>
      <c r="NPM1025" s="63"/>
      <c r="NPN1025" s="63"/>
      <c r="NPO1025" s="63"/>
      <c r="NPP1025" s="63"/>
      <c r="NPQ1025" s="63"/>
      <c r="NPR1025" s="63"/>
      <c r="NPS1025" s="63"/>
      <c r="NPT1025" s="63"/>
      <c r="NPU1025" s="63"/>
      <c r="NPV1025" s="63"/>
      <c r="NPW1025" s="63"/>
      <c r="NPX1025" s="63"/>
      <c r="NPY1025" s="63"/>
      <c r="NPZ1025" s="63"/>
      <c r="NQA1025" s="63"/>
      <c r="NQB1025" s="63"/>
      <c r="NQC1025" s="63"/>
      <c r="NQD1025" s="63"/>
      <c r="NQE1025" s="63"/>
      <c r="NQF1025" s="63"/>
      <c r="NQG1025" s="63"/>
      <c r="NQH1025" s="63"/>
      <c r="NQI1025" s="63"/>
      <c r="NQJ1025" s="63"/>
      <c r="NQK1025" s="63"/>
      <c r="NQL1025" s="63"/>
      <c r="NQM1025" s="63"/>
      <c r="NQN1025" s="63"/>
      <c r="NQO1025" s="63"/>
      <c r="NQP1025" s="63"/>
      <c r="NQQ1025" s="63"/>
      <c r="NQR1025" s="63"/>
      <c r="NQS1025" s="63"/>
      <c r="NQT1025" s="63"/>
      <c r="NQU1025" s="63"/>
      <c r="NQV1025" s="63"/>
      <c r="NQW1025" s="63"/>
      <c r="NQX1025" s="63"/>
      <c r="NQY1025" s="63"/>
      <c r="NQZ1025" s="63"/>
      <c r="NRA1025" s="63"/>
      <c r="NRB1025" s="63"/>
      <c r="NRC1025" s="63"/>
      <c r="NRD1025" s="63"/>
      <c r="NRE1025" s="63"/>
      <c r="NRF1025" s="63"/>
      <c r="NRG1025" s="63"/>
      <c r="NRH1025" s="63"/>
      <c r="NRI1025" s="63"/>
      <c r="NRJ1025" s="63"/>
      <c r="NRK1025" s="63"/>
      <c r="NRL1025" s="63"/>
      <c r="NRM1025" s="63"/>
      <c r="NRN1025" s="63"/>
      <c r="NRO1025" s="63"/>
      <c r="NRP1025" s="63"/>
      <c r="NRQ1025" s="63"/>
      <c r="NRR1025" s="63"/>
      <c r="NRS1025" s="63"/>
      <c r="NRT1025" s="63"/>
      <c r="NRU1025" s="63"/>
      <c r="NRV1025" s="63"/>
      <c r="NRW1025" s="63"/>
      <c r="NRX1025" s="63"/>
      <c r="NRY1025" s="63"/>
      <c r="NRZ1025" s="63"/>
      <c r="NSA1025" s="63"/>
      <c r="NSB1025" s="63"/>
      <c r="NSC1025" s="63"/>
      <c r="NSD1025" s="63"/>
      <c r="NSE1025" s="63"/>
      <c r="NSF1025" s="63"/>
      <c r="NSG1025" s="63"/>
      <c r="NSH1025" s="63"/>
      <c r="NSI1025" s="63"/>
      <c r="NSJ1025" s="63"/>
      <c r="NSK1025" s="63"/>
      <c r="NSL1025" s="63"/>
      <c r="NSM1025" s="63"/>
      <c r="NSN1025" s="63"/>
      <c r="NSO1025" s="63"/>
      <c r="NSP1025" s="63"/>
      <c r="NSQ1025" s="63"/>
      <c r="NSR1025" s="63"/>
      <c r="NSS1025" s="63"/>
      <c r="NST1025" s="63"/>
      <c r="NSU1025" s="63"/>
      <c r="NSV1025" s="63"/>
      <c r="NSW1025" s="63"/>
      <c r="NSX1025" s="63"/>
      <c r="NSY1025" s="63"/>
      <c r="NSZ1025" s="63"/>
      <c r="NTA1025" s="63"/>
      <c r="NTB1025" s="63"/>
      <c r="NTC1025" s="63"/>
      <c r="NTD1025" s="63"/>
      <c r="NTE1025" s="63"/>
      <c r="NTF1025" s="63"/>
      <c r="NTG1025" s="63"/>
      <c r="NTH1025" s="63"/>
      <c r="NTI1025" s="63"/>
      <c r="NTJ1025" s="63"/>
      <c r="NTK1025" s="63"/>
      <c r="NTL1025" s="63"/>
      <c r="NTM1025" s="63"/>
      <c r="NTN1025" s="63"/>
      <c r="NTO1025" s="63"/>
      <c r="NTP1025" s="63"/>
      <c r="NTQ1025" s="63"/>
      <c r="NTR1025" s="63"/>
      <c r="NTS1025" s="63"/>
      <c r="NTT1025" s="63"/>
      <c r="NTU1025" s="63"/>
      <c r="NTV1025" s="63"/>
      <c r="NTW1025" s="63"/>
      <c r="NTX1025" s="63"/>
      <c r="NTY1025" s="63"/>
      <c r="NTZ1025" s="63"/>
      <c r="NUA1025" s="63"/>
      <c r="NUB1025" s="63"/>
      <c r="NUC1025" s="63"/>
      <c r="NUD1025" s="63"/>
      <c r="NUE1025" s="63"/>
      <c r="NUF1025" s="63"/>
      <c r="NUG1025" s="63"/>
      <c r="NUH1025" s="63"/>
      <c r="NUI1025" s="63"/>
      <c r="NUJ1025" s="63"/>
      <c r="NUK1025" s="63"/>
      <c r="NUL1025" s="63"/>
      <c r="NUM1025" s="63"/>
      <c r="NUN1025" s="63"/>
      <c r="NUO1025" s="63"/>
      <c r="NUP1025" s="63"/>
      <c r="NUQ1025" s="63"/>
      <c r="NUR1025" s="63"/>
      <c r="NUS1025" s="63"/>
      <c r="NUT1025" s="63"/>
      <c r="NUU1025" s="63"/>
      <c r="NUV1025" s="63"/>
      <c r="NUW1025" s="63"/>
      <c r="NUX1025" s="63"/>
      <c r="NUY1025" s="63"/>
      <c r="NUZ1025" s="63"/>
      <c r="NVA1025" s="63"/>
      <c r="NVB1025" s="63"/>
      <c r="NVC1025" s="63"/>
      <c r="NVD1025" s="63"/>
      <c r="NVE1025" s="63"/>
      <c r="NVF1025" s="63"/>
      <c r="NVG1025" s="63"/>
      <c r="NVH1025" s="63"/>
      <c r="NVI1025" s="63"/>
      <c r="NVJ1025" s="63"/>
      <c r="NVK1025" s="63"/>
      <c r="NVL1025" s="63"/>
      <c r="NVM1025" s="63"/>
      <c r="NVN1025" s="63"/>
      <c r="NVO1025" s="63"/>
      <c r="NVP1025" s="63"/>
      <c r="NVQ1025" s="63"/>
      <c r="NVR1025" s="63"/>
      <c r="NVS1025" s="63"/>
      <c r="NVT1025" s="63"/>
      <c r="NVU1025" s="63"/>
      <c r="NVV1025" s="63"/>
      <c r="NVW1025" s="63"/>
      <c r="NVX1025" s="63"/>
      <c r="NVY1025" s="63"/>
      <c r="NVZ1025" s="63"/>
      <c r="NWA1025" s="63"/>
      <c r="NWB1025" s="63"/>
      <c r="NWC1025" s="63"/>
      <c r="NWD1025" s="63"/>
      <c r="NWE1025" s="63"/>
      <c r="NWF1025" s="63"/>
      <c r="NWG1025" s="63"/>
      <c r="NWH1025" s="63"/>
      <c r="NWI1025" s="63"/>
      <c r="NWJ1025" s="63"/>
      <c r="NWK1025" s="63"/>
      <c r="NWL1025" s="63"/>
      <c r="NWM1025" s="63"/>
      <c r="NWN1025" s="63"/>
      <c r="NWO1025" s="63"/>
      <c r="NWP1025" s="63"/>
      <c r="NWQ1025" s="63"/>
      <c r="NWR1025" s="63"/>
      <c r="NWS1025" s="63"/>
      <c r="NWT1025" s="63"/>
      <c r="NWU1025" s="63"/>
      <c r="NWV1025" s="63"/>
      <c r="NWW1025" s="63"/>
      <c r="NWX1025" s="63"/>
      <c r="NWY1025" s="63"/>
      <c r="NWZ1025" s="63"/>
      <c r="NXA1025" s="63"/>
      <c r="NXB1025" s="63"/>
      <c r="NXC1025" s="63"/>
      <c r="NXD1025" s="63"/>
      <c r="NXE1025" s="63"/>
      <c r="NXF1025" s="63"/>
      <c r="NXG1025" s="63"/>
      <c r="NXH1025" s="63"/>
      <c r="NXI1025" s="63"/>
      <c r="NXJ1025" s="63"/>
      <c r="NXK1025" s="63"/>
      <c r="NXL1025" s="63"/>
      <c r="NXM1025" s="63"/>
      <c r="NXN1025" s="63"/>
      <c r="NXO1025" s="63"/>
      <c r="NXP1025" s="63"/>
      <c r="NXQ1025" s="63"/>
      <c r="NXR1025" s="63"/>
      <c r="NXS1025" s="63"/>
      <c r="NXT1025" s="63"/>
      <c r="NXU1025" s="63"/>
      <c r="NXV1025" s="63"/>
      <c r="NXW1025" s="63"/>
      <c r="NXX1025" s="63"/>
      <c r="NXY1025" s="63"/>
      <c r="NXZ1025" s="63"/>
      <c r="NYA1025" s="63"/>
      <c r="NYB1025" s="63"/>
      <c r="NYC1025" s="63"/>
      <c r="NYD1025" s="63"/>
      <c r="NYE1025" s="63"/>
      <c r="NYF1025" s="63"/>
      <c r="NYG1025" s="63"/>
      <c r="NYH1025" s="63"/>
      <c r="NYI1025" s="63"/>
      <c r="NYJ1025" s="63"/>
      <c r="NYK1025" s="63"/>
      <c r="NYL1025" s="63"/>
      <c r="NYM1025" s="63"/>
      <c r="NYN1025" s="63"/>
      <c r="NYO1025" s="63"/>
      <c r="NYP1025" s="63"/>
      <c r="NYQ1025" s="63"/>
      <c r="NYR1025" s="63"/>
      <c r="NYS1025" s="63"/>
      <c r="NYT1025" s="63"/>
      <c r="NYU1025" s="63"/>
      <c r="NYV1025" s="63"/>
      <c r="NYW1025" s="63"/>
      <c r="NYX1025" s="63"/>
      <c r="NYY1025" s="63"/>
      <c r="NYZ1025" s="63"/>
      <c r="NZA1025" s="63"/>
      <c r="NZB1025" s="63"/>
      <c r="NZC1025" s="63"/>
      <c r="NZD1025" s="63"/>
      <c r="NZE1025" s="63"/>
      <c r="NZF1025" s="63"/>
      <c r="NZG1025" s="63"/>
      <c r="NZH1025" s="63"/>
      <c r="NZI1025" s="63"/>
      <c r="NZJ1025" s="63"/>
      <c r="NZK1025" s="63"/>
      <c r="NZL1025" s="63"/>
      <c r="NZM1025" s="63"/>
      <c r="NZN1025" s="63"/>
      <c r="NZO1025" s="63"/>
      <c r="NZP1025" s="63"/>
      <c r="NZQ1025" s="63"/>
      <c r="NZR1025" s="63"/>
      <c r="NZS1025" s="63"/>
      <c r="NZT1025" s="63"/>
      <c r="NZU1025" s="63"/>
      <c r="NZV1025" s="63"/>
      <c r="NZW1025" s="63"/>
      <c r="NZX1025" s="63"/>
      <c r="NZY1025" s="63"/>
      <c r="NZZ1025" s="63"/>
      <c r="OAA1025" s="63"/>
      <c r="OAB1025" s="63"/>
      <c r="OAC1025" s="63"/>
      <c r="OAD1025" s="63"/>
      <c r="OAE1025" s="63"/>
      <c r="OAF1025" s="63"/>
      <c r="OAG1025" s="63"/>
      <c r="OAH1025" s="63"/>
      <c r="OAI1025" s="63"/>
      <c r="OAJ1025" s="63"/>
      <c r="OAK1025" s="63"/>
      <c r="OAL1025" s="63"/>
      <c r="OAM1025" s="63"/>
      <c r="OAN1025" s="63"/>
      <c r="OAO1025" s="63"/>
      <c r="OAP1025" s="63"/>
      <c r="OAQ1025" s="63"/>
      <c r="OAR1025" s="63"/>
      <c r="OAS1025" s="63"/>
      <c r="OAT1025" s="63"/>
      <c r="OAU1025" s="63"/>
      <c r="OAV1025" s="63"/>
      <c r="OAW1025" s="63"/>
      <c r="OAX1025" s="63"/>
      <c r="OAY1025" s="63"/>
      <c r="OAZ1025" s="63"/>
      <c r="OBA1025" s="63"/>
      <c r="OBB1025" s="63"/>
      <c r="OBC1025" s="63"/>
      <c r="OBD1025" s="63"/>
      <c r="OBE1025" s="63"/>
      <c r="OBF1025" s="63"/>
      <c r="OBG1025" s="63"/>
      <c r="OBH1025" s="63"/>
      <c r="OBI1025" s="63"/>
      <c r="OBJ1025" s="63"/>
      <c r="OBK1025" s="63"/>
      <c r="OBL1025" s="63"/>
      <c r="OBM1025" s="63"/>
      <c r="OBN1025" s="63"/>
      <c r="OBO1025" s="63"/>
      <c r="OBP1025" s="63"/>
      <c r="OBQ1025" s="63"/>
      <c r="OBR1025" s="63"/>
      <c r="OBS1025" s="63"/>
      <c r="OBT1025" s="63"/>
      <c r="OBU1025" s="63"/>
      <c r="OBV1025" s="63"/>
      <c r="OBW1025" s="63"/>
      <c r="OBX1025" s="63"/>
      <c r="OBY1025" s="63"/>
      <c r="OBZ1025" s="63"/>
      <c r="OCA1025" s="63"/>
      <c r="OCB1025" s="63"/>
      <c r="OCC1025" s="63"/>
      <c r="OCD1025" s="63"/>
      <c r="OCE1025" s="63"/>
      <c r="OCF1025" s="63"/>
      <c r="OCG1025" s="63"/>
      <c r="OCH1025" s="63"/>
      <c r="OCI1025" s="63"/>
      <c r="OCJ1025" s="63"/>
      <c r="OCK1025" s="63"/>
      <c r="OCL1025" s="63"/>
      <c r="OCM1025" s="63"/>
      <c r="OCN1025" s="63"/>
      <c r="OCO1025" s="63"/>
      <c r="OCP1025" s="63"/>
      <c r="OCQ1025" s="63"/>
      <c r="OCR1025" s="63"/>
      <c r="OCS1025" s="63"/>
      <c r="OCT1025" s="63"/>
      <c r="OCU1025" s="63"/>
      <c r="OCV1025" s="63"/>
      <c r="OCW1025" s="63"/>
      <c r="OCX1025" s="63"/>
      <c r="OCY1025" s="63"/>
      <c r="OCZ1025" s="63"/>
      <c r="ODA1025" s="63"/>
      <c r="ODB1025" s="63"/>
      <c r="ODC1025" s="63"/>
      <c r="ODD1025" s="63"/>
      <c r="ODE1025" s="63"/>
      <c r="ODF1025" s="63"/>
      <c r="ODG1025" s="63"/>
      <c r="ODH1025" s="63"/>
      <c r="ODI1025" s="63"/>
      <c r="ODJ1025" s="63"/>
      <c r="ODK1025" s="63"/>
      <c r="ODL1025" s="63"/>
      <c r="ODM1025" s="63"/>
      <c r="ODN1025" s="63"/>
      <c r="ODO1025" s="63"/>
      <c r="ODP1025" s="63"/>
      <c r="ODQ1025" s="63"/>
      <c r="ODR1025" s="63"/>
      <c r="ODS1025" s="63"/>
      <c r="ODT1025" s="63"/>
      <c r="ODU1025" s="63"/>
      <c r="ODV1025" s="63"/>
      <c r="ODW1025" s="63"/>
      <c r="ODX1025" s="63"/>
      <c r="ODY1025" s="63"/>
      <c r="ODZ1025" s="63"/>
      <c r="OEA1025" s="63"/>
      <c r="OEB1025" s="63"/>
      <c r="OEC1025" s="63"/>
      <c r="OED1025" s="63"/>
      <c r="OEE1025" s="63"/>
      <c r="OEF1025" s="63"/>
      <c r="OEG1025" s="63"/>
      <c r="OEH1025" s="63"/>
      <c r="OEI1025" s="63"/>
      <c r="OEJ1025" s="63"/>
      <c r="OEK1025" s="63"/>
      <c r="OEL1025" s="63"/>
      <c r="OEM1025" s="63"/>
      <c r="OEN1025" s="63"/>
      <c r="OEO1025" s="63"/>
      <c r="OEP1025" s="63"/>
      <c r="OEQ1025" s="63"/>
      <c r="OER1025" s="63"/>
      <c r="OES1025" s="63"/>
      <c r="OET1025" s="63"/>
      <c r="OEU1025" s="63"/>
      <c r="OEV1025" s="63"/>
      <c r="OEW1025" s="63"/>
      <c r="OEX1025" s="63"/>
      <c r="OEY1025" s="63"/>
      <c r="OEZ1025" s="63"/>
      <c r="OFA1025" s="63"/>
      <c r="OFB1025" s="63"/>
      <c r="OFC1025" s="63"/>
      <c r="OFD1025" s="63"/>
      <c r="OFE1025" s="63"/>
      <c r="OFF1025" s="63"/>
      <c r="OFG1025" s="63"/>
      <c r="OFH1025" s="63"/>
      <c r="OFI1025" s="63"/>
      <c r="OFJ1025" s="63"/>
      <c r="OFK1025" s="63"/>
      <c r="OFL1025" s="63"/>
      <c r="OFM1025" s="63"/>
      <c r="OFN1025" s="63"/>
      <c r="OFO1025" s="63"/>
      <c r="OFP1025" s="63"/>
      <c r="OFQ1025" s="63"/>
      <c r="OFR1025" s="63"/>
      <c r="OFS1025" s="63"/>
      <c r="OFT1025" s="63"/>
      <c r="OFU1025" s="63"/>
      <c r="OFV1025" s="63"/>
      <c r="OFW1025" s="63"/>
      <c r="OFX1025" s="63"/>
      <c r="OFY1025" s="63"/>
      <c r="OFZ1025" s="63"/>
      <c r="OGA1025" s="63"/>
      <c r="OGB1025" s="63"/>
      <c r="OGC1025" s="63"/>
      <c r="OGD1025" s="63"/>
      <c r="OGE1025" s="63"/>
      <c r="OGF1025" s="63"/>
      <c r="OGG1025" s="63"/>
      <c r="OGH1025" s="63"/>
      <c r="OGI1025" s="63"/>
      <c r="OGJ1025" s="63"/>
      <c r="OGK1025" s="63"/>
      <c r="OGL1025" s="63"/>
      <c r="OGM1025" s="63"/>
      <c r="OGN1025" s="63"/>
      <c r="OGO1025" s="63"/>
      <c r="OGP1025" s="63"/>
      <c r="OGQ1025" s="63"/>
      <c r="OGR1025" s="63"/>
      <c r="OGS1025" s="63"/>
      <c r="OGT1025" s="63"/>
      <c r="OGU1025" s="63"/>
      <c r="OGV1025" s="63"/>
      <c r="OGW1025" s="63"/>
      <c r="OGX1025" s="63"/>
      <c r="OGY1025" s="63"/>
      <c r="OGZ1025" s="63"/>
      <c r="OHA1025" s="63"/>
      <c r="OHB1025" s="63"/>
      <c r="OHC1025" s="63"/>
      <c r="OHD1025" s="63"/>
      <c r="OHE1025" s="63"/>
      <c r="OHF1025" s="63"/>
      <c r="OHG1025" s="63"/>
      <c r="OHH1025" s="63"/>
      <c r="OHI1025" s="63"/>
      <c r="OHJ1025" s="63"/>
      <c r="OHK1025" s="63"/>
      <c r="OHL1025" s="63"/>
      <c r="OHM1025" s="63"/>
      <c r="OHN1025" s="63"/>
      <c r="OHO1025" s="63"/>
      <c r="OHP1025" s="63"/>
      <c r="OHQ1025" s="63"/>
      <c r="OHR1025" s="63"/>
      <c r="OHS1025" s="63"/>
      <c r="OHT1025" s="63"/>
      <c r="OHU1025" s="63"/>
      <c r="OHV1025" s="63"/>
      <c r="OHW1025" s="63"/>
      <c r="OHX1025" s="63"/>
      <c r="OHY1025" s="63"/>
      <c r="OHZ1025" s="63"/>
      <c r="OIA1025" s="63"/>
      <c r="OIB1025" s="63"/>
      <c r="OIC1025" s="63"/>
      <c r="OID1025" s="63"/>
      <c r="OIE1025" s="63"/>
      <c r="OIF1025" s="63"/>
      <c r="OIG1025" s="63"/>
      <c r="OIH1025" s="63"/>
      <c r="OII1025" s="63"/>
      <c r="OIJ1025" s="63"/>
      <c r="OIK1025" s="63"/>
      <c r="OIL1025" s="63"/>
      <c r="OIM1025" s="63"/>
      <c r="OIN1025" s="63"/>
      <c r="OIO1025" s="63"/>
      <c r="OIP1025" s="63"/>
      <c r="OIQ1025" s="63"/>
      <c r="OIR1025" s="63"/>
      <c r="OIS1025" s="63"/>
      <c r="OIT1025" s="63"/>
      <c r="OIU1025" s="63"/>
      <c r="OIV1025" s="63"/>
      <c r="OIW1025" s="63"/>
      <c r="OIX1025" s="63"/>
      <c r="OIY1025" s="63"/>
      <c r="OIZ1025" s="63"/>
      <c r="OJA1025" s="63"/>
      <c r="OJB1025" s="63"/>
      <c r="OJC1025" s="63"/>
      <c r="OJD1025" s="63"/>
      <c r="OJE1025" s="63"/>
      <c r="OJF1025" s="63"/>
      <c r="OJG1025" s="63"/>
      <c r="OJH1025" s="63"/>
      <c r="OJI1025" s="63"/>
      <c r="OJJ1025" s="63"/>
      <c r="OJK1025" s="63"/>
      <c r="OJL1025" s="63"/>
      <c r="OJM1025" s="63"/>
      <c r="OJN1025" s="63"/>
      <c r="OJO1025" s="63"/>
      <c r="OJP1025" s="63"/>
      <c r="OJQ1025" s="63"/>
      <c r="OJR1025" s="63"/>
      <c r="OJS1025" s="63"/>
      <c r="OJT1025" s="63"/>
      <c r="OJU1025" s="63"/>
      <c r="OJV1025" s="63"/>
      <c r="OJW1025" s="63"/>
      <c r="OJX1025" s="63"/>
      <c r="OJY1025" s="63"/>
      <c r="OJZ1025" s="63"/>
      <c r="OKA1025" s="63"/>
      <c r="OKB1025" s="63"/>
      <c r="OKC1025" s="63"/>
      <c r="OKD1025" s="63"/>
      <c r="OKE1025" s="63"/>
      <c r="OKF1025" s="63"/>
      <c r="OKG1025" s="63"/>
      <c r="OKH1025" s="63"/>
      <c r="OKI1025" s="63"/>
      <c r="OKJ1025" s="63"/>
      <c r="OKK1025" s="63"/>
      <c r="OKL1025" s="63"/>
      <c r="OKM1025" s="63"/>
      <c r="OKN1025" s="63"/>
      <c r="OKO1025" s="63"/>
      <c r="OKP1025" s="63"/>
      <c r="OKQ1025" s="63"/>
      <c r="OKR1025" s="63"/>
      <c r="OKS1025" s="63"/>
      <c r="OKT1025" s="63"/>
      <c r="OKU1025" s="63"/>
      <c r="OKV1025" s="63"/>
      <c r="OKW1025" s="63"/>
      <c r="OKX1025" s="63"/>
      <c r="OKY1025" s="63"/>
      <c r="OKZ1025" s="63"/>
      <c r="OLA1025" s="63"/>
      <c r="OLB1025" s="63"/>
      <c r="OLC1025" s="63"/>
      <c r="OLD1025" s="63"/>
      <c r="OLE1025" s="63"/>
      <c r="OLF1025" s="63"/>
      <c r="OLG1025" s="63"/>
      <c r="OLH1025" s="63"/>
      <c r="OLI1025" s="63"/>
      <c r="OLJ1025" s="63"/>
      <c r="OLK1025" s="63"/>
      <c r="OLL1025" s="63"/>
      <c r="OLM1025" s="63"/>
      <c r="OLN1025" s="63"/>
      <c r="OLO1025" s="63"/>
      <c r="OLP1025" s="63"/>
      <c r="OLQ1025" s="63"/>
      <c r="OLR1025" s="63"/>
      <c r="OLS1025" s="63"/>
      <c r="OLT1025" s="63"/>
      <c r="OLU1025" s="63"/>
      <c r="OLV1025" s="63"/>
      <c r="OLW1025" s="63"/>
      <c r="OLX1025" s="63"/>
      <c r="OLY1025" s="63"/>
      <c r="OLZ1025" s="63"/>
      <c r="OMA1025" s="63"/>
      <c r="OMB1025" s="63"/>
      <c r="OMC1025" s="63"/>
      <c r="OMD1025" s="63"/>
      <c r="OME1025" s="63"/>
      <c r="OMF1025" s="63"/>
      <c r="OMG1025" s="63"/>
      <c r="OMH1025" s="63"/>
      <c r="OMI1025" s="63"/>
      <c r="OMJ1025" s="63"/>
      <c r="OMK1025" s="63"/>
      <c r="OML1025" s="63"/>
      <c r="OMM1025" s="63"/>
      <c r="OMN1025" s="63"/>
      <c r="OMO1025" s="63"/>
      <c r="OMP1025" s="63"/>
      <c r="OMQ1025" s="63"/>
      <c r="OMR1025" s="63"/>
      <c r="OMS1025" s="63"/>
      <c r="OMT1025" s="63"/>
      <c r="OMU1025" s="63"/>
      <c r="OMV1025" s="63"/>
      <c r="OMW1025" s="63"/>
      <c r="OMX1025" s="63"/>
      <c r="OMY1025" s="63"/>
      <c r="OMZ1025" s="63"/>
      <c r="ONA1025" s="63"/>
      <c r="ONB1025" s="63"/>
      <c r="ONC1025" s="63"/>
      <c r="OND1025" s="63"/>
      <c r="ONE1025" s="63"/>
      <c r="ONF1025" s="63"/>
      <c r="ONG1025" s="63"/>
      <c r="ONH1025" s="63"/>
      <c r="ONI1025" s="63"/>
      <c r="ONJ1025" s="63"/>
      <c r="ONK1025" s="63"/>
      <c r="ONL1025" s="63"/>
      <c r="ONM1025" s="63"/>
      <c r="ONN1025" s="63"/>
      <c r="ONO1025" s="63"/>
      <c r="ONP1025" s="63"/>
      <c r="ONQ1025" s="63"/>
      <c r="ONR1025" s="63"/>
      <c r="ONS1025" s="63"/>
      <c r="ONT1025" s="63"/>
      <c r="ONU1025" s="63"/>
      <c r="ONV1025" s="63"/>
      <c r="ONW1025" s="63"/>
      <c r="ONX1025" s="63"/>
      <c r="ONY1025" s="63"/>
      <c r="ONZ1025" s="63"/>
      <c r="OOA1025" s="63"/>
      <c r="OOB1025" s="63"/>
      <c r="OOC1025" s="63"/>
      <c r="OOD1025" s="63"/>
      <c r="OOE1025" s="63"/>
      <c r="OOF1025" s="63"/>
      <c r="OOG1025" s="63"/>
      <c r="OOH1025" s="63"/>
      <c r="OOI1025" s="63"/>
      <c r="OOJ1025" s="63"/>
      <c r="OOK1025" s="63"/>
      <c r="OOL1025" s="63"/>
      <c r="OOM1025" s="63"/>
      <c r="OON1025" s="63"/>
      <c r="OOO1025" s="63"/>
      <c r="OOP1025" s="63"/>
      <c r="OOQ1025" s="63"/>
      <c r="OOR1025" s="63"/>
      <c r="OOS1025" s="63"/>
      <c r="OOT1025" s="63"/>
      <c r="OOU1025" s="63"/>
      <c r="OOV1025" s="63"/>
      <c r="OOW1025" s="63"/>
      <c r="OOX1025" s="63"/>
      <c r="OOY1025" s="63"/>
      <c r="OOZ1025" s="63"/>
      <c r="OPA1025" s="63"/>
      <c r="OPB1025" s="63"/>
      <c r="OPC1025" s="63"/>
      <c r="OPD1025" s="63"/>
      <c r="OPE1025" s="63"/>
      <c r="OPF1025" s="63"/>
      <c r="OPG1025" s="63"/>
      <c r="OPH1025" s="63"/>
      <c r="OPI1025" s="63"/>
      <c r="OPJ1025" s="63"/>
      <c r="OPK1025" s="63"/>
      <c r="OPL1025" s="63"/>
      <c r="OPM1025" s="63"/>
      <c r="OPN1025" s="63"/>
      <c r="OPO1025" s="63"/>
      <c r="OPP1025" s="63"/>
      <c r="OPQ1025" s="63"/>
      <c r="OPR1025" s="63"/>
      <c r="OPS1025" s="63"/>
      <c r="OPT1025" s="63"/>
      <c r="OPU1025" s="63"/>
      <c r="OPV1025" s="63"/>
      <c r="OPW1025" s="63"/>
      <c r="OPX1025" s="63"/>
      <c r="OPY1025" s="63"/>
      <c r="OPZ1025" s="63"/>
      <c r="OQA1025" s="63"/>
      <c r="OQB1025" s="63"/>
      <c r="OQC1025" s="63"/>
      <c r="OQD1025" s="63"/>
      <c r="OQE1025" s="63"/>
      <c r="OQF1025" s="63"/>
      <c r="OQG1025" s="63"/>
      <c r="OQH1025" s="63"/>
      <c r="OQI1025" s="63"/>
      <c r="OQJ1025" s="63"/>
      <c r="OQK1025" s="63"/>
      <c r="OQL1025" s="63"/>
      <c r="OQM1025" s="63"/>
      <c r="OQN1025" s="63"/>
      <c r="OQO1025" s="63"/>
      <c r="OQP1025" s="63"/>
      <c r="OQQ1025" s="63"/>
      <c r="OQR1025" s="63"/>
      <c r="OQS1025" s="63"/>
      <c r="OQT1025" s="63"/>
      <c r="OQU1025" s="63"/>
      <c r="OQV1025" s="63"/>
      <c r="OQW1025" s="63"/>
      <c r="OQX1025" s="63"/>
      <c r="OQY1025" s="63"/>
      <c r="OQZ1025" s="63"/>
      <c r="ORA1025" s="63"/>
      <c r="ORB1025" s="63"/>
      <c r="ORC1025" s="63"/>
      <c r="ORD1025" s="63"/>
      <c r="ORE1025" s="63"/>
      <c r="ORF1025" s="63"/>
      <c r="ORG1025" s="63"/>
      <c r="ORH1025" s="63"/>
      <c r="ORI1025" s="63"/>
      <c r="ORJ1025" s="63"/>
      <c r="ORK1025" s="63"/>
      <c r="ORL1025" s="63"/>
      <c r="ORM1025" s="63"/>
      <c r="ORN1025" s="63"/>
      <c r="ORO1025" s="63"/>
      <c r="ORP1025" s="63"/>
      <c r="ORQ1025" s="63"/>
      <c r="ORR1025" s="63"/>
      <c r="ORS1025" s="63"/>
      <c r="ORT1025" s="63"/>
      <c r="ORU1025" s="63"/>
      <c r="ORV1025" s="63"/>
      <c r="ORW1025" s="63"/>
      <c r="ORX1025" s="63"/>
      <c r="ORY1025" s="63"/>
      <c r="ORZ1025" s="63"/>
      <c r="OSA1025" s="63"/>
      <c r="OSB1025" s="63"/>
      <c r="OSC1025" s="63"/>
      <c r="OSD1025" s="63"/>
      <c r="OSE1025" s="63"/>
      <c r="OSF1025" s="63"/>
      <c r="OSG1025" s="63"/>
      <c r="OSH1025" s="63"/>
      <c r="OSI1025" s="63"/>
      <c r="OSJ1025" s="63"/>
      <c r="OSK1025" s="63"/>
      <c r="OSL1025" s="63"/>
      <c r="OSM1025" s="63"/>
      <c r="OSN1025" s="63"/>
      <c r="OSO1025" s="63"/>
      <c r="OSP1025" s="63"/>
      <c r="OSQ1025" s="63"/>
      <c r="OSR1025" s="63"/>
      <c r="OSS1025" s="63"/>
      <c r="OST1025" s="63"/>
      <c r="OSU1025" s="63"/>
      <c r="OSV1025" s="63"/>
      <c r="OSW1025" s="63"/>
      <c r="OSX1025" s="63"/>
      <c r="OSY1025" s="63"/>
      <c r="OSZ1025" s="63"/>
      <c r="OTA1025" s="63"/>
      <c r="OTB1025" s="63"/>
      <c r="OTC1025" s="63"/>
      <c r="OTD1025" s="63"/>
      <c r="OTE1025" s="63"/>
      <c r="OTF1025" s="63"/>
      <c r="OTG1025" s="63"/>
      <c r="OTH1025" s="63"/>
      <c r="OTI1025" s="63"/>
      <c r="OTJ1025" s="63"/>
      <c r="OTK1025" s="63"/>
      <c r="OTL1025" s="63"/>
      <c r="OTM1025" s="63"/>
      <c r="OTN1025" s="63"/>
      <c r="OTO1025" s="63"/>
      <c r="OTP1025" s="63"/>
      <c r="OTQ1025" s="63"/>
      <c r="OTR1025" s="63"/>
      <c r="OTS1025" s="63"/>
      <c r="OTT1025" s="63"/>
      <c r="OTU1025" s="63"/>
      <c r="OTV1025" s="63"/>
      <c r="OTW1025" s="63"/>
      <c r="OTX1025" s="63"/>
      <c r="OTY1025" s="63"/>
      <c r="OTZ1025" s="63"/>
      <c r="OUA1025" s="63"/>
      <c r="OUB1025" s="63"/>
      <c r="OUC1025" s="63"/>
      <c r="OUD1025" s="63"/>
      <c r="OUE1025" s="63"/>
      <c r="OUF1025" s="63"/>
      <c r="OUG1025" s="63"/>
      <c r="OUH1025" s="63"/>
      <c r="OUI1025" s="63"/>
      <c r="OUJ1025" s="63"/>
      <c r="OUK1025" s="63"/>
      <c r="OUL1025" s="63"/>
      <c r="OUM1025" s="63"/>
      <c r="OUN1025" s="63"/>
      <c r="OUO1025" s="63"/>
      <c r="OUP1025" s="63"/>
      <c r="OUQ1025" s="63"/>
      <c r="OUR1025" s="63"/>
      <c r="OUS1025" s="63"/>
      <c r="OUT1025" s="63"/>
      <c r="OUU1025" s="63"/>
      <c r="OUV1025" s="63"/>
      <c r="OUW1025" s="63"/>
      <c r="OUX1025" s="63"/>
      <c r="OUY1025" s="63"/>
      <c r="OUZ1025" s="63"/>
      <c r="OVA1025" s="63"/>
      <c r="OVB1025" s="63"/>
      <c r="OVC1025" s="63"/>
      <c r="OVD1025" s="63"/>
      <c r="OVE1025" s="63"/>
      <c r="OVF1025" s="63"/>
      <c r="OVG1025" s="63"/>
      <c r="OVH1025" s="63"/>
      <c r="OVI1025" s="63"/>
      <c r="OVJ1025" s="63"/>
      <c r="OVK1025" s="63"/>
      <c r="OVL1025" s="63"/>
      <c r="OVM1025" s="63"/>
      <c r="OVN1025" s="63"/>
      <c r="OVO1025" s="63"/>
      <c r="OVP1025" s="63"/>
      <c r="OVQ1025" s="63"/>
      <c r="OVR1025" s="63"/>
      <c r="OVS1025" s="63"/>
      <c r="OVT1025" s="63"/>
      <c r="OVU1025" s="63"/>
      <c r="OVV1025" s="63"/>
      <c r="OVW1025" s="63"/>
      <c r="OVX1025" s="63"/>
      <c r="OVY1025" s="63"/>
      <c r="OVZ1025" s="63"/>
      <c r="OWA1025" s="63"/>
      <c r="OWB1025" s="63"/>
      <c r="OWC1025" s="63"/>
      <c r="OWD1025" s="63"/>
      <c r="OWE1025" s="63"/>
      <c r="OWF1025" s="63"/>
      <c r="OWG1025" s="63"/>
      <c r="OWH1025" s="63"/>
      <c r="OWI1025" s="63"/>
      <c r="OWJ1025" s="63"/>
      <c r="OWK1025" s="63"/>
      <c r="OWL1025" s="63"/>
      <c r="OWM1025" s="63"/>
      <c r="OWN1025" s="63"/>
      <c r="OWO1025" s="63"/>
      <c r="OWP1025" s="63"/>
      <c r="OWQ1025" s="63"/>
      <c r="OWR1025" s="63"/>
      <c r="OWS1025" s="63"/>
      <c r="OWT1025" s="63"/>
      <c r="OWU1025" s="63"/>
      <c r="OWV1025" s="63"/>
      <c r="OWW1025" s="63"/>
      <c r="OWX1025" s="63"/>
      <c r="OWY1025" s="63"/>
      <c r="OWZ1025" s="63"/>
      <c r="OXA1025" s="63"/>
      <c r="OXB1025" s="63"/>
      <c r="OXC1025" s="63"/>
      <c r="OXD1025" s="63"/>
      <c r="OXE1025" s="63"/>
      <c r="OXF1025" s="63"/>
      <c r="OXG1025" s="63"/>
      <c r="OXH1025" s="63"/>
      <c r="OXI1025" s="63"/>
      <c r="OXJ1025" s="63"/>
      <c r="OXK1025" s="63"/>
      <c r="OXL1025" s="63"/>
      <c r="OXM1025" s="63"/>
      <c r="OXN1025" s="63"/>
      <c r="OXO1025" s="63"/>
      <c r="OXP1025" s="63"/>
      <c r="OXQ1025" s="63"/>
      <c r="OXR1025" s="63"/>
      <c r="OXS1025" s="63"/>
      <c r="OXT1025" s="63"/>
      <c r="OXU1025" s="63"/>
      <c r="OXV1025" s="63"/>
      <c r="OXW1025" s="63"/>
      <c r="OXX1025" s="63"/>
      <c r="OXY1025" s="63"/>
      <c r="OXZ1025" s="63"/>
      <c r="OYA1025" s="63"/>
      <c r="OYB1025" s="63"/>
      <c r="OYC1025" s="63"/>
      <c r="OYD1025" s="63"/>
      <c r="OYE1025" s="63"/>
      <c r="OYF1025" s="63"/>
      <c r="OYG1025" s="63"/>
      <c r="OYH1025" s="63"/>
      <c r="OYI1025" s="63"/>
      <c r="OYJ1025" s="63"/>
      <c r="OYK1025" s="63"/>
      <c r="OYL1025" s="63"/>
      <c r="OYM1025" s="63"/>
      <c r="OYN1025" s="63"/>
      <c r="OYO1025" s="63"/>
      <c r="OYP1025" s="63"/>
      <c r="OYQ1025" s="63"/>
      <c r="OYR1025" s="63"/>
      <c r="OYS1025" s="63"/>
      <c r="OYT1025" s="63"/>
      <c r="OYU1025" s="63"/>
      <c r="OYV1025" s="63"/>
      <c r="OYW1025" s="63"/>
      <c r="OYX1025" s="63"/>
      <c r="OYY1025" s="63"/>
      <c r="OYZ1025" s="63"/>
      <c r="OZA1025" s="63"/>
      <c r="OZB1025" s="63"/>
      <c r="OZC1025" s="63"/>
      <c r="OZD1025" s="63"/>
      <c r="OZE1025" s="63"/>
      <c r="OZF1025" s="63"/>
      <c r="OZG1025" s="63"/>
      <c r="OZH1025" s="63"/>
      <c r="OZI1025" s="63"/>
      <c r="OZJ1025" s="63"/>
      <c r="OZK1025" s="63"/>
      <c r="OZL1025" s="63"/>
      <c r="OZM1025" s="63"/>
      <c r="OZN1025" s="63"/>
      <c r="OZO1025" s="63"/>
      <c r="OZP1025" s="63"/>
      <c r="OZQ1025" s="63"/>
      <c r="OZR1025" s="63"/>
      <c r="OZS1025" s="63"/>
      <c r="OZT1025" s="63"/>
      <c r="OZU1025" s="63"/>
      <c r="OZV1025" s="63"/>
      <c r="OZW1025" s="63"/>
      <c r="OZX1025" s="63"/>
      <c r="OZY1025" s="63"/>
      <c r="OZZ1025" s="63"/>
      <c r="PAA1025" s="63"/>
      <c r="PAB1025" s="63"/>
      <c r="PAC1025" s="63"/>
      <c r="PAD1025" s="63"/>
      <c r="PAE1025" s="63"/>
      <c r="PAF1025" s="63"/>
      <c r="PAG1025" s="63"/>
      <c r="PAH1025" s="63"/>
      <c r="PAI1025" s="63"/>
      <c r="PAJ1025" s="63"/>
      <c r="PAK1025" s="63"/>
      <c r="PAL1025" s="63"/>
      <c r="PAM1025" s="63"/>
      <c r="PAN1025" s="63"/>
      <c r="PAO1025" s="63"/>
      <c r="PAP1025" s="63"/>
      <c r="PAQ1025" s="63"/>
      <c r="PAR1025" s="63"/>
      <c r="PAS1025" s="63"/>
      <c r="PAT1025" s="63"/>
      <c r="PAU1025" s="63"/>
      <c r="PAV1025" s="63"/>
      <c r="PAW1025" s="63"/>
      <c r="PAX1025" s="63"/>
      <c r="PAY1025" s="63"/>
      <c r="PAZ1025" s="63"/>
      <c r="PBA1025" s="63"/>
      <c r="PBB1025" s="63"/>
      <c r="PBC1025" s="63"/>
      <c r="PBD1025" s="63"/>
      <c r="PBE1025" s="63"/>
      <c r="PBF1025" s="63"/>
      <c r="PBG1025" s="63"/>
      <c r="PBH1025" s="63"/>
      <c r="PBI1025" s="63"/>
      <c r="PBJ1025" s="63"/>
      <c r="PBK1025" s="63"/>
      <c r="PBL1025" s="63"/>
      <c r="PBM1025" s="63"/>
      <c r="PBN1025" s="63"/>
      <c r="PBO1025" s="63"/>
      <c r="PBP1025" s="63"/>
      <c r="PBQ1025" s="63"/>
      <c r="PBR1025" s="63"/>
      <c r="PBS1025" s="63"/>
      <c r="PBT1025" s="63"/>
      <c r="PBU1025" s="63"/>
      <c r="PBV1025" s="63"/>
      <c r="PBW1025" s="63"/>
      <c r="PBX1025" s="63"/>
      <c r="PBY1025" s="63"/>
      <c r="PBZ1025" s="63"/>
      <c r="PCA1025" s="63"/>
      <c r="PCB1025" s="63"/>
      <c r="PCC1025" s="63"/>
      <c r="PCD1025" s="63"/>
      <c r="PCE1025" s="63"/>
      <c r="PCF1025" s="63"/>
      <c r="PCG1025" s="63"/>
      <c r="PCH1025" s="63"/>
      <c r="PCI1025" s="63"/>
      <c r="PCJ1025" s="63"/>
      <c r="PCK1025" s="63"/>
      <c r="PCL1025" s="63"/>
      <c r="PCM1025" s="63"/>
      <c r="PCN1025" s="63"/>
      <c r="PCO1025" s="63"/>
      <c r="PCP1025" s="63"/>
      <c r="PCQ1025" s="63"/>
      <c r="PCR1025" s="63"/>
      <c r="PCS1025" s="63"/>
      <c r="PCT1025" s="63"/>
      <c r="PCU1025" s="63"/>
      <c r="PCV1025" s="63"/>
      <c r="PCW1025" s="63"/>
      <c r="PCX1025" s="63"/>
      <c r="PCY1025" s="63"/>
      <c r="PCZ1025" s="63"/>
      <c r="PDA1025" s="63"/>
      <c r="PDB1025" s="63"/>
      <c r="PDC1025" s="63"/>
      <c r="PDD1025" s="63"/>
      <c r="PDE1025" s="63"/>
      <c r="PDF1025" s="63"/>
      <c r="PDG1025" s="63"/>
      <c r="PDH1025" s="63"/>
      <c r="PDI1025" s="63"/>
      <c r="PDJ1025" s="63"/>
      <c r="PDK1025" s="63"/>
      <c r="PDL1025" s="63"/>
      <c r="PDM1025" s="63"/>
      <c r="PDN1025" s="63"/>
      <c r="PDO1025" s="63"/>
      <c r="PDP1025" s="63"/>
      <c r="PDQ1025" s="63"/>
      <c r="PDR1025" s="63"/>
      <c r="PDS1025" s="63"/>
      <c r="PDT1025" s="63"/>
      <c r="PDU1025" s="63"/>
      <c r="PDV1025" s="63"/>
      <c r="PDW1025" s="63"/>
      <c r="PDX1025" s="63"/>
      <c r="PDY1025" s="63"/>
      <c r="PDZ1025" s="63"/>
      <c r="PEA1025" s="63"/>
      <c r="PEB1025" s="63"/>
      <c r="PEC1025" s="63"/>
      <c r="PED1025" s="63"/>
      <c r="PEE1025" s="63"/>
      <c r="PEF1025" s="63"/>
      <c r="PEG1025" s="63"/>
      <c r="PEH1025" s="63"/>
      <c r="PEI1025" s="63"/>
      <c r="PEJ1025" s="63"/>
      <c r="PEK1025" s="63"/>
      <c r="PEL1025" s="63"/>
      <c r="PEM1025" s="63"/>
      <c r="PEN1025" s="63"/>
      <c r="PEO1025" s="63"/>
      <c r="PEP1025" s="63"/>
      <c r="PEQ1025" s="63"/>
      <c r="PER1025" s="63"/>
      <c r="PES1025" s="63"/>
      <c r="PET1025" s="63"/>
      <c r="PEU1025" s="63"/>
      <c r="PEV1025" s="63"/>
      <c r="PEW1025" s="63"/>
      <c r="PEX1025" s="63"/>
      <c r="PEY1025" s="63"/>
      <c r="PEZ1025" s="63"/>
      <c r="PFA1025" s="63"/>
      <c r="PFB1025" s="63"/>
      <c r="PFC1025" s="63"/>
      <c r="PFD1025" s="63"/>
      <c r="PFE1025" s="63"/>
      <c r="PFF1025" s="63"/>
      <c r="PFG1025" s="63"/>
      <c r="PFH1025" s="63"/>
      <c r="PFI1025" s="63"/>
      <c r="PFJ1025" s="63"/>
      <c r="PFK1025" s="63"/>
      <c r="PFL1025" s="63"/>
      <c r="PFM1025" s="63"/>
      <c r="PFN1025" s="63"/>
      <c r="PFO1025" s="63"/>
      <c r="PFP1025" s="63"/>
      <c r="PFQ1025" s="63"/>
      <c r="PFR1025" s="63"/>
      <c r="PFS1025" s="63"/>
      <c r="PFT1025" s="63"/>
      <c r="PFU1025" s="63"/>
      <c r="PFV1025" s="63"/>
      <c r="PFW1025" s="63"/>
      <c r="PFX1025" s="63"/>
      <c r="PFY1025" s="63"/>
      <c r="PFZ1025" s="63"/>
      <c r="PGA1025" s="63"/>
      <c r="PGB1025" s="63"/>
      <c r="PGC1025" s="63"/>
      <c r="PGD1025" s="63"/>
      <c r="PGE1025" s="63"/>
      <c r="PGF1025" s="63"/>
      <c r="PGG1025" s="63"/>
      <c r="PGH1025" s="63"/>
      <c r="PGI1025" s="63"/>
      <c r="PGJ1025" s="63"/>
      <c r="PGK1025" s="63"/>
      <c r="PGL1025" s="63"/>
      <c r="PGM1025" s="63"/>
      <c r="PGN1025" s="63"/>
      <c r="PGO1025" s="63"/>
      <c r="PGP1025" s="63"/>
      <c r="PGQ1025" s="63"/>
      <c r="PGR1025" s="63"/>
      <c r="PGS1025" s="63"/>
      <c r="PGT1025" s="63"/>
      <c r="PGU1025" s="63"/>
      <c r="PGV1025" s="63"/>
      <c r="PGW1025" s="63"/>
      <c r="PGX1025" s="63"/>
      <c r="PGY1025" s="63"/>
      <c r="PGZ1025" s="63"/>
      <c r="PHA1025" s="63"/>
      <c r="PHB1025" s="63"/>
      <c r="PHC1025" s="63"/>
      <c r="PHD1025" s="63"/>
      <c r="PHE1025" s="63"/>
      <c r="PHF1025" s="63"/>
      <c r="PHG1025" s="63"/>
      <c r="PHH1025" s="63"/>
      <c r="PHI1025" s="63"/>
      <c r="PHJ1025" s="63"/>
      <c r="PHK1025" s="63"/>
      <c r="PHL1025" s="63"/>
      <c r="PHM1025" s="63"/>
      <c r="PHN1025" s="63"/>
      <c r="PHO1025" s="63"/>
      <c r="PHP1025" s="63"/>
      <c r="PHQ1025" s="63"/>
      <c r="PHR1025" s="63"/>
      <c r="PHS1025" s="63"/>
      <c r="PHT1025" s="63"/>
      <c r="PHU1025" s="63"/>
      <c r="PHV1025" s="63"/>
      <c r="PHW1025" s="63"/>
      <c r="PHX1025" s="63"/>
      <c r="PHY1025" s="63"/>
      <c r="PHZ1025" s="63"/>
      <c r="PIA1025" s="63"/>
      <c r="PIB1025" s="63"/>
      <c r="PIC1025" s="63"/>
      <c r="PID1025" s="63"/>
      <c r="PIE1025" s="63"/>
      <c r="PIF1025" s="63"/>
      <c r="PIG1025" s="63"/>
      <c r="PIH1025" s="63"/>
      <c r="PII1025" s="63"/>
      <c r="PIJ1025" s="63"/>
      <c r="PIK1025" s="63"/>
      <c r="PIL1025" s="63"/>
      <c r="PIM1025" s="63"/>
      <c r="PIN1025" s="63"/>
      <c r="PIO1025" s="63"/>
      <c r="PIP1025" s="63"/>
      <c r="PIQ1025" s="63"/>
      <c r="PIR1025" s="63"/>
      <c r="PIS1025" s="63"/>
      <c r="PIT1025" s="63"/>
      <c r="PIU1025" s="63"/>
      <c r="PIV1025" s="63"/>
      <c r="PIW1025" s="63"/>
      <c r="PIX1025" s="63"/>
      <c r="PIY1025" s="63"/>
      <c r="PIZ1025" s="63"/>
      <c r="PJA1025" s="63"/>
      <c r="PJB1025" s="63"/>
      <c r="PJC1025" s="63"/>
      <c r="PJD1025" s="63"/>
      <c r="PJE1025" s="63"/>
      <c r="PJF1025" s="63"/>
      <c r="PJG1025" s="63"/>
      <c r="PJH1025" s="63"/>
      <c r="PJI1025" s="63"/>
      <c r="PJJ1025" s="63"/>
      <c r="PJK1025" s="63"/>
      <c r="PJL1025" s="63"/>
      <c r="PJM1025" s="63"/>
      <c r="PJN1025" s="63"/>
      <c r="PJO1025" s="63"/>
      <c r="PJP1025" s="63"/>
      <c r="PJQ1025" s="63"/>
      <c r="PJR1025" s="63"/>
      <c r="PJS1025" s="63"/>
      <c r="PJT1025" s="63"/>
      <c r="PJU1025" s="63"/>
      <c r="PJV1025" s="63"/>
      <c r="PJW1025" s="63"/>
      <c r="PJX1025" s="63"/>
      <c r="PJY1025" s="63"/>
      <c r="PJZ1025" s="63"/>
      <c r="PKA1025" s="63"/>
      <c r="PKB1025" s="63"/>
      <c r="PKC1025" s="63"/>
      <c r="PKD1025" s="63"/>
      <c r="PKE1025" s="63"/>
      <c r="PKF1025" s="63"/>
      <c r="PKG1025" s="63"/>
      <c r="PKH1025" s="63"/>
      <c r="PKI1025" s="63"/>
      <c r="PKJ1025" s="63"/>
      <c r="PKK1025" s="63"/>
      <c r="PKL1025" s="63"/>
      <c r="PKM1025" s="63"/>
      <c r="PKN1025" s="63"/>
      <c r="PKO1025" s="63"/>
      <c r="PKP1025" s="63"/>
      <c r="PKQ1025" s="63"/>
      <c r="PKR1025" s="63"/>
      <c r="PKS1025" s="63"/>
      <c r="PKT1025" s="63"/>
      <c r="PKU1025" s="63"/>
      <c r="PKV1025" s="63"/>
      <c r="PKW1025" s="63"/>
      <c r="PKX1025" s="63"/>
      <c r="PKY1025" s="63"/>
      <c r="PKZ1025" s="63"/>
      <c r="PLA1025" s="63"/>
      <c r="PLB1025" s="63"/>
      <c r="PLC1025" s="63"/>
      <c r="PLD1025" s="63"/>
      <c r="PLE1025" s="63"/>
      <c r="PLF1025" s="63"/>
      <c r="PLG1025" s="63"/>
      <c r="PLH1025" s="63"/>
      <c r="PLI1025" s="63"/>
      <c r="PLJ1025" s="63"/>
      <c r="PLK1025" s="63"/>
      <c r="PLL1025" s="63"/>
      <c r="PLM1025" s="63"/>
      <c r="PLN1025" s="63"/>
      <c r="PLO1025" s="63"/>
      <c r="PLP1025" s="63"/>
      <c r="PLQ1025" s="63"/>
      <c r="PLR1025" s="63"/>
      <c r="PLS1025" s="63"/>
      <c r="PLT1025" s="63"/>
      <c r="PLU1025" s="63"/>
      <c r="PLV1025" s="63"/>
      <c r="PLW1025" s="63"/>
      <c r="PLX1025" s="63"/>
      <c r="PLY1025" s="63"/>
      <c r="PLZ1025" s="63"/>
      <c r="PMA1025" s="63"/>
      <c r="PMB1025" s="63"/>
      <c r="PMC1025" s="63"/>
      <c r="PMD1025" s="63"/>
      <c r="PME1025" s="63"/>
      <c r="PMF1025" s="63"/>
      <c r="PMG1025" s="63"/>
      <c r="PMH1025" s="63"/>
      <c r="PMI1025" s="63"/>
      <c r="PMJ1025" s="63"/>
      <c r="PMK1025" s="63"/>
      <c r="PML1025" s="63"/>
      <c r="PMM1025" s="63"/>
      <c r="PMN1025" s="63"/>
      <c r="PMO1025" s="63"/>
      <c r="PMP1025" s="63"/>
      <c r="PMQ1025" s="63"/>
      <c r="PMR1025" s="63"/>
      <c r="PMS1025" s="63"/>
      <c r="PMT1025" s="63"/>
      <c r="PMU1025" s="63"/>
      <c r="PMV1025" s="63"/>
      <c r="PMW1025" s="63"/>
      <c r="PMX1025" s="63"/>
      <c r="PMY1025" s="63"/>
      <c r="PMZ1025" s="63"/>
      <c r="PNA1025" s="63"/>
      <c r="PNB1025" s="63"/>
      <c r="PNC1025" s="63"/>
      <c r="PND1025" s="63"/>
      <c r="PNE1025" s="63"/>
      <c r="PNF1025" s="63"/>
      <c r="PNG1025" s="63"/>
      <c r="PNH1025" s="63"/>
      <c r="PNI1025" s="63"/>
      <c r="PNJ1025" s="63"/>
      <c r="PNK1025" s="63"/>
      <c r="PNL1025" s="63"/>
      <c r="PNM1025" s="63"/>
      <c r="PNN1025" s="63"/>
      <c r="PNO1025" s="63"/>
      <c r="PNP1025" s="63"/>
      <c r="PNQ1025" s="63"/>
      <c r="PNR1025" s="63"/>
      <c r="PNS1025" s="63"/>
      <c r="PNT1025" s="63"/>
      <c r="PNU1025" s="63"/>
      <c r="PNV1025" s="63"/>
      <c r="PNW1025" s="63"/>
      <c r="PNX1025" s="63"/>
      <c r="PNY1025" s="63"/>
      <c r="PNZ1025" s="63"/>
      <c r="POA1025" s="63"/>
      <c r="POB1025" s="63"/>
      <c r="POC1025" s="63"/>
      <c r="POD1025" s="63"/>
      <c r="POE1025" s="63"/>
      <c r="POF1025" s="63"/>
      <c r="POG1025" s="63"/>
      <c r="POH1025" s="63"/>
      <c r="POI1025" s="63"/>
      <c r="POJ1025" s="63"/>
      <c r="POK1025" s="63"/>
      <c r="POL1025" s="63"/>
      <c r="POM1025" s="63"/>
      <c r="PON1025" s="63"/>
      <c r="POO1025" s="63"/>
      <c r="POP1025" s="63"/>
      <c r="POQ1025" s="63"/>
      <c r="POR1025" s="63"/>
      <c r="POS1025" s="63"/>
      <c r="POT1025" s="63"/>
      <c r="POU1025" s="63"/>
      <c r="POV1025" s="63"/>
      <c r="POW1025" s="63"/>
      <c r="POX1025" s="63"/>
      <c r="POY1025" s="63"/>
      <c r="POZ1025" s="63"/>
      <c r="PPA1025" s="63"/>
      <c r="PPB1025" s="63"/>
      <c r="PPC1025" s="63"/>
      <c r="PPD1025" s="63"/>
      <c r="PPE1025" s="63"/>
      <c r="PPF1025" s="63"/>
      <c r="PPG1025" s="63"/>
      <c r="PPH1025" s="63"/>
      <c r="PPI1025" s="63"/>
      <c r="PPJ1025" s="63"/>
      <c r="PPK1025" s="63"/>
      <c r="PPL1025" s="63"/>
      <c r="PPM1025" s="63"/>
      <c r="PPN1025" s="63"/>
      <c r="PPO1025" s="63"/>
      <c r="PPP1025" s="63"/>
      <c r="PPQ1025" s="63"/>
      <c r="PPR1025" s="63"/>
      <c r="PPS1025" s="63"/>
      <c r="PPT1025" s="63"/>
      <c r="PPU1025" s="63"/>
      <c r="PPV1025" s="63"/>
      <c r="PPW1025" s="63"/>
      <c r="PPX1025" s="63"/>
      <c r="PPY1025" s="63"/>
      <c r="PPZ1025" s="63"/>
      <c r="PQA1025" s="63"/>
      <c r="PQB1025" s="63"/>
      <c r="PQC1025" s="63"/>
      <c r="PQD1025" s="63"/>
      <c r="PQE1025" s="63"/>
      <c r="PQF1025" s="63"/>
      <c r="PQG1025" s="63"/>
      <c r="PQH1025" s="63"/>
      <c r="PQI1025" s="63"/>
      <c r="PQJ1025" s="63"/>
      <c r="PQK1025" s="63"/>
      <c r="PQL1025" s="63"/>
      <c r="PQM1025" s="63"/>
      <c r="PQN1025" s="63"/>
      <c r="PQO1025" s="63"/>
      <c r="PQP1025" s="63"/>
      <c r="PQQ1025" s="63"/>
      <c r="PQR1025" s="63"/>
      <c r="PQS1025" s="63"/>
      <c r="PQT1025" s="63"/>
      <c r="PQU1025" s="63"/>
      <c r="PQV1025" s="63"/>
      <c r="PQW1025" s="63"/>
      <c r="PQX1025" s="63"/>
      <c r="PQY1025" s="63"/>
      <c r="PQZ1025" s="63"/>
      <c r="PRA1025" s="63"/>
      <c r="PRB1025" s="63"/>
      <c r="PRC1025" s="63"/>
      <c r="PRD1025" s="63"/>
      <c r="PRE1025" s="63"/>
      <c r="PRF1025" s="63"/>
      <c r="PRG1025" s="63"/>
      <c r="PRH1025" s="63"/>
      <c r="PRI1025" s="63"/>
      <c r="PRJ1025" s="63"/>
      <c r="PRK1025" s="63"/>
      <c r="PRL1025" s="63"/>
      <c r="PRM1025" s="63"/>
      <c r="PRN1025" s="63"/>
      <c r="PRO1025" s="63"/>
      <c r="PRP1025" s="63"/>
      <c r="PRQ1025" s="63"/>
      <c r="PRR1025" s="63"/>
      <c r="PRS1025" s="63"/>
      <c r="PRT1025" s="63"/>
      <c r="PRU1025" s="63"/>
      <c r="PRV1025" s="63"/>
      <c r="PRW1025" s="63"/>
      <c r="PRX1025" s="63"/>
      <c r="PRY1025" s="63"/>
      <c r="PRZ1025" s="63"/>
      <c r="PSA1025" s="63"/>
      <c r="PSB1025" s="63"/>
      <c r="PSC1025" s="63"/>
      <c r="PSD1025" s="63"/>
      <c r="PSE1025" s="63"/>
      <c r="PSF1025" s="63"/>
      <c r="PSG1025" s="63"/>
      <c r="PSH1025" s="63"/>
      <c r="PSI1025" s="63"/>
      <c r="PSJ1025" s="63"/>
      <c r="PSK1025" s="63"/>
      <c r="PSL1025" s="63"/>
      <c r="PSM1025" s="63"/>
      <c r="PSN1025" s="63"/>
      <c r="PSO1025" s="63"/>
      <c r="PSP1025" s="63"/>
      <c r="PSQ1025" s="63"/>
      <c r="PSR1025" s="63"/>
      <c r="PSS1025" s="63"/>
      <c r="PST1025" s="63"/>
      <c r="PSU1025" s="63"/>
      <c r="PSV1025" s="63"/>
      <c r="PSW1025" s="63"/>
      <c r="PSX1025" s="63"/>
      <c r="PSY1025" s="63"/>
      <c r="PSZ1025" s="63"/>
      <c r="PTA1025" s="63"/>
      <c r="PTB1025" s="63"/>
      <c r="PTC1025" s="63"/>
      <c r="PTD1025" s="63"/>
      <c r="PTE1025" s="63"/>
      <c r="PTF1025" s="63"/>
      <c r="PTG1025" s="63"/>
      <c r="PTH1025" s="63"/>
      <c r="PTI1025" s="63"/>
      <c r="PTJ1025" s="63"/>
      <c r="PTK1025" s="63"/>
      <c r="PTL1025" s="63"/>
      <c r="PTM1025" s="63"/>
      <c r="PTN1025" s="63"/>
      <c r="PTO1025" s="63"/>
      <c r="PTP1025" s="63"/>
      <c r="PTQ1025" s="63"/>
      <c r="PTR1025" s="63"/>
      <c r="PTS1025" s="63"/>
      <c r="PTT1025" s="63"/>
      <c r="PTU1025" s="63"/>
      <c r="PTV1025" s="63"/>
      <c r="PTW1025" s="63"/>
      <c r="PTX1025" s="63"/>
      <c r="PTY1025" s="63"/>
      <c r="PTZ1025" s="63"/>
      <c r="PUA1025" s="63"/>
      <c r="PUB1025" s="63"/>
      <c r="PUC1025" s="63"/>
      <c r="PUD1025" s="63"/>
      <c r="PUE1025" s="63"/>
      <c r="PUF1025" s="63"/>
      <c r="PUG1025" s="63"/>
      <c r="PUH1025" s="63"/>
      <c r="PUI1025" s="63"/>
      <c r="PUJ1025" s="63"/>
      <c r="PUK1025" s="63"/>
      <c r="PUL1025" s="63"/>
      <c r="PUM1025" s="63"/>
      <c r="PUN1025" s="63"/>
      <c r="PUO1025" s="63"/>
      <c r="PUP1025" s="63"/>
      <c r="PUQ1025" s="63"/>
      <c r="PUR1025" s="63"/>
      <c r="PUS1025" s="63"/>
      <c r="PUT1025" s="63"/>
      <c r="PUU1025" s="63"/>
      <c r="PUV1025" s="63"/>
      <c r="PUW1025" s="63"/>
      <c r="PUX1025" s="63"/>
      <c r="PUY1025" s="63"/>
      <c r="PUZ1025" s="63"/>
      <c r="PVA1025" s="63"/>
      <c r="PVB1025" s="63"/>
      <c r="PVC1025" s="63"/>
      <c r="PVD1025" s="63"/>
      <c r="PVE1025" s="63"/>
      <c r="PVF1025" s="63"/>
      <c r="PVG1025" s="63"/>
      <c r="PVH1025" s="63"/>
      <c r="PVI1025" s="63"/>
      <c r="PVJ1025" s="63"/>
      <c r="PVK1025" s="63"/>
      <c r="PVL1025" s="63"/>
      <c r="PVM1025" s="63"/>
      <c r="PVN1025" s="63"/>
      <c r="PVO1025" s="63"/>
      <c r="PVP1025" s="63"/>
      <c r="PVQ1025" s="63"/>
      <c r="PVR1025" s="63"/>
      <c r="PVS1025" s="63"/>
      <c r="PVT1025" s="63"/>
      <c r="PVU1025" s="63"/>
      <c r="PVV1025" s="63"/>
      <c r="PVW1025" s="63"/>
      <c r="PVX1025" s="63"/>
      <c r="PVY1025" s="63"/>
      <c r="PVZ1025" s="63"/>
      <c r="PWA1025" s="63"/>
      <c r="PWB1025" s="63"/>
      <c r="PWC1025" s="63"/>
      <c r="PWD1025" s="63"/>
      <c r="PWE1025" s="63"/>
      <c r="PWF1025" s="63"/>
      <c r="PWG1025" s="63"/>
      <c r="PWH1025" s="63"/>
      <c r="PWI1025" s="63"/>
      <c r="PWJ1025" s="63"/>
      <c r="PWK1025" s="63"/>
      <c r="PWL1025" s="63"/>
      <c r="PWM1025" s="63"/>
      <c r="PWN1025" s="63"/>
      <c r="PWO1025" s="63"/>
      <c r="PWP1025" s="63"/>
      <c r="PWQ1025" s="63"/>
      <c r="PWR1025" s="63"/>
      <c r="PWS1025" s="63"/>
      <c r="PWT1025" s="63"/>
      <c r="PWU1025" s="63"/>
      <c r="PWV1025" s="63"/>
      <c r="PWW1025" s="63"/>
      <c r="PWX1025" s="63"/>
      <c r="PWY1025" s="63"/>
      <c r="PWZ1025" s="63"/>
      <c r="PXA1025" s="63"/>
      <c r="PXB1025" s="63"/>
      <c r="PXC1025" s="63"/>
      <c r="PXD1025" s="63"/>
      <c r="PXE1025" s="63"/>
      <c r="PXF1025" s="63"/>
      <c r="PXG1025" s="63"/>
      <c r="PXH1025" s="63"/>
      <c r="PXI1025" s="63"/>
      <c r="PXJ1025" s="63"/>
      <c r="PXK1025" s="63"/>
      <c r="PXL1025" s="63"/>
      <c r="PXM1025" s="63"/>
      <c r="PXN1025" s="63"/>
      <c r="PXO1025" s="63"/>
      <c r="PXP1025" s="63"/>
      <c r="PXQ1025" s="63"/>
      <c r="PXR1025" s="63"/>
      <c r="PXS1025" s="63"/>
      <c r="PXT1025" s="63"/>
      <c r="PXU1025" s="63"/>
      <c r="PXV1025" s="63"/>
      <c r="PXW1025" s="63"/>
      <c r="PXX1025" s="63"/>
      <c r="PXY1025" s="63"/>
      <c r="PXZ1025" s="63"/>
      <c r="PYA1025" s="63"/>
      <c r="PYB1025" s="63"/>
      <c r="PYC1025" s="63"/>
      <c r="PYD1025" s="63"/>
      <c r="PYE1025" s="63"/>
      <c r="PYF1025" s="63"/>
      <c r="PYG1025" s="63"/>
      <c r="PYH1025" s="63"/>
      <c r="PYI1025" s="63"/>
      <c r="PYJ1025" s="63"/>
      <c r="PYK1025" s="63"/>
      <c r="PYL1025" s="63"/>
      <c r="PYM1025" s="63"/>
      <c r="PYN1025" s="63"/>
      <c r="PYO1025" s="63"/>
      <c r="PYP1025" s="63"/>
      <c r="PYQ1025" s="63"/>
      <c r="PYR1025" s="63"/>
      <c r="PYS1025" s="63"/>
      <c r="PYT1025" s="63"/>
      <c r="PYU1025" s="63"/>
      <c r="PYV1025" s="63"/>
      <c r="PYW1025" s="63"/>
      <c r="PYX1025" s="63"/>
      <c r="PYY1025" s="63"/>
      <c r="PYZ1025" s="63"/>
      <c r="PZA1025" s="63"/>
      <c r="PZB1025" s="63"/>
      <c r="PZC1025" s="63"/>
      <c r="PZD1025" s="63"/>
      <c r="PZE1025" s="63"/>
      <c r="PZF1025" s="63"/>
      <c r="PZG1025" s="63"/>
      <c r="PZH1025" s="63"/>
      <c r="PZI1025" s="63"/>
      <c r="PZJ1025" s="63"/>
      <c r="PZK1025" s="63"/>
      <c r="PZL1025" s="63"/>
      <c r="PZM1025" s="63"/>
      <c r="PZN1025" s="63"/>
      <c r="PZO1025" s="63"/>
      <c r="PZP1025" s="63"/>
      <c r="PZQ1025" s="63"/>
      <c r="PZR1025" s="63"/>
      <c r="PZS1025" s="63"/>
      <c r="PZT1025" s="63"/>
      <c r="PZU1025" s="63"/>
      <c r="PZV1025" s="63"/>
      <c r="PZW1025" s="63"/>
      <c r="PZX1025" s="63"/>
      <c r="PZY1025" s="63"/>
      <c r="PZZ1025" s="63"/>
      <c r="QAA1025" s="63"/>
      <c r="QAB1025" s="63"/>
      <c r="QAC1025" s="63"/>
      <c r="QAD1025" s="63"/>
      <c r="QAE1025" s="63"/>
      <c r="QAF1025" s="63"/>
      <c r="QAG1025" s="63"/>
      <c r="QAH1025" s="63"/>
      <c r="QAI1025" s="63"/>
      <c r="QAJ1025" s="63"/>
      <c r="QAK1025" s="63"/>
      <c r="QAL1025" s="63"/>
      <c r="QAM1025" s="63"/>
      <c r="QAN1025" s="63"/>
      <c r="QAO1025" s="63"/>
      <c r="QAP1025" s="63"/>
      <c r="QAQ1025" s="63"/>
      <c r="QAR1025" s="63"/>
      <c r="QAS1025" s="63"/>
      <c r="QAT1025" s="63"/>
      <c r="QAU1025" s="63"/>
      <c r="QAV1025" s="63"/>
      <c r="QAW1025" s="63"/>
      <c r="QAX1025" s="63"/>
      <c r="QAY1025" s="63"/>
      <c r="QAZ1025" s="63"/>
      <c r="QBA1025" s="63"/>
      <c r="QBB1025" s="63"/>
      <c r="QBC1025" s="63"/>
      <c r="QBD1025" s="63"/>
      <c r="QBE1025" s="63"/>
      <c r="QBF1025" s="63"/>
      <c r="QBG1025" s="63"/>
      <c r="QBH1025" s="63"/>
      <c r="QBI1025" s="63"/>
      <c r="QBJ1025" s="63"/>
      <c r="QBK1025" s="63"/>
      <c r="QBL1025" s="63"/>
      <c r="QBM1025" s="63"/>
      <c r="QBN1025" s="63"/>
      <c r="QBO1025" s="63"/>
      <c r="QBP1025" s="63"/>
      <c r="QBQ1025" s="63"/>
      <c r="QBR1025" s="63"/>
      <c r="QBS1025" s="63"/>
      <c r="QBT1025" s="63"/>
      <c r="QBU1025" s="63"/>
      <c r="QBV1025" s="63"/>
      <c r="QBW1025" s="63"/>
      <c r="QBX1025" s="63"/>
      <c r="QBY1025" s="63"/>
      <c r="QBZ1025" s="63"/>
      <c r="QCA1025" s="63"/>
      <c r="QCB1025" s="63"/>
      <c r="QCC1025" s="63"/>
      <c r="QCD1025" s="63"/>
      <c r="QCE1025" s="63"/>
      <c r="QCF1025" s="63"/>
      <c r="QCG1025" s="63"/>
      <c r="QCH1025" s="63"/>
      <c r="QCI1025" s="63"/>
      <c r="QCJ1025" s="63"/>
      <c r="QCK1025" s="63"/>
      <c r="QCL1025" s="63"/>
      <c r="QCM1025" s="63"/>
      <c r="QCN1025" s="63"/>
      <c r="QCO1025" s="63"/>
      <c r="QCP1025" s="63"/>
      <c r="QCQ1025" s="63"/>
      <c r="QCR1025" s="63"/>
      <c r="QCS1025" s="63"/>
      <c r="QCT1025" s="63"/>
      <c r="QCU1025" s="63"/>
      <c r="QCV1025" s="63"/>
      <c r="QCW1025" s="63"/>
      <c r="QCX1025" s="63"/>
      <c r="QCY1025" s="63"/>
      <c r="QCZ1025" s="63"/>
      <c r="QDA1025" s="63"/>
      <c r="QDB1025" s="63"/>
      <c r="QDC1025" s="63"/>
      <c r="QDD1025" s="63"/>
      <c r="QDE1025" s="63"/>
      <c r="QDF1025" s="63"/>
      <c r="QDG1025" s="63"/>
      <c r="QDH1025" s="63"/>
      <c r="QDI1025" s="63"/>
      <c r="QDJ1025" s="63"/>
      <c r="QDK1025" s="63"/>
      <c r="QDL1025" s="63"/>
      <c r="QDM1025" s="63"/>
      <c r="QDN1025" s="63"/>
      <c r="QDO1025" s="63"/>
      <c r="QDP1025" s="63"/>
      <c r="QDQ1025" s="63"/>
      <c r="QDR1025" s="63"/>
      <c r="QDS1025" s="63"/>
      <c r="QDT1025" s="63"/>
      <c r="QDU1025" s="63"/>
      <c r="QDV1025" s="63"/>
      <c r="QDW1025" s="63"/>
      <c r="QDX1025" s="63"/>
      <c r="QDY1025" s="63"/>
      <c r="QDZ1025" s="63"/>
      <c r="QEA1025" s="63"/>
      <c r="QEB1025" s="63"/>
      <c r="QEC1025" s="63"/>
      <c r="QED1025" s="63"/>
      <c r="QEE1025" s="63"/>
      <c r="QEF1025" s="63"/>
      <c r="QEG1025" s="63"/>
      <c r="QEH1025" s="63"/>
      <c r="QEI1025" s="63"/>
      <c r="QEJ1025" s="63"/>
      <c r="QEK1025" s="63"/>
      <c r="QEL1025" s="63"/>
      <c r="QEM1025" s="63"/>
      <c r="QEN1025" s="63"/>
      <c r="QEO1025" s="63"/>
      <c r="QEP1025" s="63"/>
      <c r="QEQ1025" s="63"/>
      <c r="QER1025" s="63"/>
      <c r="QES1025" s="63"/>
      <c r="QET1025" s="63"/>
      <c r="QEU1025" s="63"/>
      <c r="QEV1025" s="63"/>
      <c r="QEW1025" s="63"/>
      <c r="QEX1025" s="63"/>
      <c r="QEY1025" s="63"/>
      <c r="QEZ1025" s="63"/>
      <c r="QFA1025" s="63"/>
      <c r="QFB1025" s="63"/>
      <c r="QFC1025" s="63"/>
      <c r="QFD1025" s="63"/>
      <c r="QFE1025" s="63"/>
      <c r="QFF1025" s="63"/>
      <c r="QFG1025" s="63"/>
      <c r="QFH1025" s="63"/>
      <c r="QFI1025" s="63"/>
      <c r="QFJ1025" s="63"/>
      <c r="QFK1025" s="63"/>
      <c r="QFL1025" s="63"/>
      <c r="QFM1025" s="63"/>
      <c r="QFN1025" s="63"/>
      <c r="QFO1025" s="63"/>
      <c r="QFP1025" s="63"/>
      <c r="QFQ1025" s="63"/>
      <c r="QFR1025" s="63"/>
      <c r="QFS1025" s="63"/>
      <c r="QFT1025" s="63"/>
      <c r="QFU1025" s="63"/>
      <c r="QFV1025" s="63"/>
      <c r="QFW1025" s="63"/>
      <c r="QFX1025" s="63"/>
      <c r="QFY1025" s="63"/>
      <c r="QFZ1025" s="63"/>
      <c r="QGA1025" s="63"/>
      <c r="QGB1025" s="63"/>
      <c r="QGC1025" s="63"/>
      <c r="QGD1025" s="63"/>
      <c r="QGE1025" s="63"/>
      <c r="QGF1025" s="63"/>
      <c r="QGG1025" s="63"/>
      <c r="QGH1025" s="63"/>
      <c r="QGI1025" s="63"/>
      <c r="QGJ1025" s="63"/>
      <c r="QGK1025" s="63"/>
      <c r="QGL1025" s="63"/>
      <c r="QGM1025" s="63"/>
      <c r="QGN1025" s="63"/>
      <c r="QGO1025" s="63"/>
      <c r="QGP1025" s="63"/>
      <c r="QGQ1025" s="63"/>
      <c r="QGR1025" s="63"/>
      <c r="QGS1025" s="63"/>
      <c r="QGT1025" s="63"/>
      <c r="QGU1025" s="63"/>
      <c r="QGV1025" s="63"/>
      <c r="QGW1025" s="63"/>
      <c r="QGX1025" s="63"/>
      <c r="QGY1025" s="63"/>
      <c r="QGZ1025" s="63"/>
      <c r="QHA1025" s="63"/>
      <c r="QHB1025" s="63"/>
      <c r="QHC1025" s="63"/>
      <c r="QHD1025" s="63"/>
      <c r="QHE1025" s="63"/>
      <c r="QHF1025" s="63"/>
      <c r="QHG1025" s="63"/>
      <c r="QHH1025" s="63"/>
      <c r="QHI1025" s="63"/>
      <c r="QHJ1025" s="63"/>
      <c r="QHK1025" s="63"/>
      <c r="QHL1025" s="63"/>
      <c r="QHM1025" s="63"/>
      <c r="QHN1025" s="63"/>
      <c r="QHO1025" s="63"/>
      <c r="QHP1025" s="63"/>
      <c r="QHQ1025" s="63"/>
      <c r="QHR1025" s="63"/>
      <c r="QHS1025" s="63"/>
      <c r="QHT1025" s="63"/>
      <c r="QHU1025" s="63"/>
      <c r="QHV1025" s="63"/>
      <c r="QHW1025" s="63"/>
      <c r="QHX1025" s="63"/>
      <c r="QHY1025" s="63"/>
      <c r="QHZ1025" s="63"/>
      <c r="QIA1025" s="63"/>
      <c r="QIB1025" s="63"/>
      <c r="QIC1025" s="63"/>
      <c r="QID1025" s="63"/>
      <c r="QIE1025" s="63"/>
      <c r="QIF1025" s="63"/>
      <c r="QIG1025" s="63"/>
      <c r="QIH1025" s="63"/>
      <c r="QII1025" s="63"/>
      <c r="QIJ1025" s="63"/>
      <c r="QIK1025" s="63"/>
      <c r="QIL1025" s="63"/>
      <c r="QIM1025" s="63"/>
      <c r="QIN1025" s="63"/>
      <c r="QIO1025" s="63"/>
      <c r="QIP1025" s="63"/>
      <c r="QIQ1025" s="63"/>
      <c r="QIR1025" s="63"/>
      <c r="QIS1025" s="63"/>
      <c r="QIT1025" s="63"/>
      <c r="QIU1025" s="63"/>
      <c r="QIV1025" s="63"/>
      <c r="QIW1025" s="63"/>
      <c r="QIX1025" s="63"/>
      <c r="QIY1025" s="63"/>
      <c r="QIZ1025" s="63"/>
      <c r="QJA1025" s="63"/>
      <c r="QJB1025" s="63"/>
      <c r="QJC1025" s="63"/>
      <c r="QJD1025" s="63"/>
      <c r="QJE1025" s="63"/>
      <c r="QJF1025" s="63"/>
      <c r="QJG1025" s="63"/>
      <c r="QJH1025" s="63"/>
      <c r="QJI1025" s="63"/>
      <c r="QJJ1025" s="63"/>
      <c r="QJK1025" s="63"/>
      <c r="QJL1025" s="63"/>
      <c r="QJM1025" s="63"/>
      <c r="QJN1025" s="63"/>
      <c r="QJO1025" s="63"/>
      <c r="QJP1025" s="63"/>
      <c r="QJQ1025" s="63"/>
      <c r="QJR1025" s="63"/>
      <c r="QJS1025" s="63"/>
      <c r="QJT1025" s="63"/>
      <c r="QJU1025" s="63"/>
      <c r="QJV1025" s="63"/>
      <c r="QJW1025" s="63"/>
      <c r="QJX1025" s="63"/>
      <c r="QJY1025" s="63"/>
      <c r="QJZ1025" s="63"/>
      <c r="QKA1025" s="63"/>
      <c r="QKB1025" s="63"/>
      <c r="QKC1025" s="63"/>
      <c r="QKD1025" s="63"/>
      <c r="QKE1025" s="63"/>
      <c r="QKF1025" s="63"/>
      <c r="QKG1025" s="63"/>
      <c r="QKH1025" s="63"/>
      <c r="QKI1025" s="63"/>
      <c r="QKJ1025" s="63"/>
      <c r="QKK1025" s="63"/>
      <c r="QKL1025" s="63"/>
      <c r="QKM1025" s="63"/>
      <c r="QKN1025" s="63"/>
      <c r="QKO1025" s="63"/>
      <c r="QKP1025" s="63"/>
      <c r="QKQ1025" s="63"/>
      <c r="QKR1025" s="63"/>
      <c r="QKS1025" s="63"/>
      <c r="QKT1025" s="63"/>
      <c r="QKU1025" s="63"/>
      <c r="QKV1025" s="63"/>
      <c r="QKW1025" s="63"/>
      <c r="QKX1025" s="63"/>
      <c r="QKY1025" s="63"/>
      <c r="QKZ1025" s="63"/>
      <c r="QLA1025" s="63"/>
      <c r="QLB1025" s="63"/>
      <c r="QLC1025" s="63"/>
      <c r="QLD1025" s="63"/>
      <c r="QLE1025" s="63"/>
      <c r="QLF1025" s="63"/>
      <c r="QLG1025" s="63"/>
      <c r="QLH1025" s="63"/>
      <c r="QLI1025" s="63"/>
      <c r="QLJ1025" s="63"/>
      <c r="QLK1025" s="63"/>
      <c r="QLL1025" s="63"/>
      <c r="QLM1025" s="63"/>
      <c r="QLN1025" s="63"/>
      <c r="QLO1025" s="63"/>
      <c r="QLP1025" s="63"/>
      <c r="QLQ1025" s="63"/>
      <c r="QLR1025" s="63"/>
      <c r="QLS1025" s="63"/>
      <c r="QLT1025" s="63"/>
      <c r="QLU1025" s="63"/>
      <c r="QLV1025" s="63"/>
      <c r="QLW1025" s="63"/>
      <c r="QLX1025" s="63"/>
      <c r="QLY1025" s="63"/>
      <c r="QLZ1025" s="63"/>
      <c r="QMA1025" s="63"/>
      <c r="QMB1025" s="63"/>
      <c r="QMC1025" s="63"/>
      <c r="QMD1025" s="63"/>
      <c r="QME1025" s="63"/>
      <c r="QMF1025" s="63"/>
      <c r="QMG1025" s="63"/>
      <c r="QMH1025" s="63"/>
      <c r="QMI1025" s="63"/>
      <c r="QMJ1025" s="63"/>
      <c r="QMK1025" s="63"/>
      <c r="QML1025" s="63"/>
      <c r="QMM1025" s="63"/>
      <c r="QMN1025" s="63"/>
      <c r="QMO1025" s="63"/>
      <c r="QMP1025" s="63"/>
      <c r="QMQ1025" s="63"/>
      <c r="QMR1025" s="63"/>
      <c r="QMS1025" s="63"/>
      <c r="QMT1025" s="63"/>
      <c r="QMU1025" s="63"/>
      <c r="QMV1025" s="63"/>
      <c r="QMW1025" s="63"/>
      <c r="QMX1025" s="63"/>
      <c r="QMY1025" s="63"/>
      <c r="QMZ1025" s="63"/>
      <c r="QNA1025" s="63"/>
      <c r="QNB1025" s="63"/>
      <c r="QNC1025" s="63"/>
      <c r="QND1025" s="63"/>
      <c r="QNE1025" s="63"/>
      <c r="QNF1025" s="63"/>
      <c r="QNG1025" s="63"/>
      <c r="QNH1025" s="63"/>
      <c r="QNI1025" s="63"/>
      <c r="QNJ1025" s="63"/>
      <c r="QNK1025" s="63"/>
      <c r="QNL1025" s="63"/>
      <c r="QNM1025" s="63"/>
      <c r="QNN1025" s="63"/>
      <c r="QNO1025" s="63"/>
      <c r="QNP1025" s="63"/>
      <c r="QNQ1025" s="63"/>
      <c r="QNR1025" s="63"/>
      <c r="QNS1025" s="63"/>
      <c r="QNT1025" s="63"/>
      <c r="QNU1025" s="63"/>
      <c r="QNV1025" s="63"/>
      <c r="QNW1025" s="63"/>
      <c r="QNX1025" s="63"/>
      <c r="QNY1025" s="63"/>
      <c r="QNZ1025" s="63"/>
      <c r="QOA1025" s="63"/>
      <c r="QOB1025" s="63"/>
      <c r="QOC1025" s="63"/>
      <c r="QOD1025" s="63"/>
      <c r="QOE1025" s="63"/>
      <c r="QOF1025" s="63"/>
      <c r="QOG1025" s="63"/>
      <c r="QOH1025" s="63"/>
      <c r="QOI1025" s="63"/>
      <c r="QOJ1025" s="63"/>
      <c r="QOK1025" s="63"/>
      <c r="QOL1025" s="63"/>
      <c r="QOM1025" s="63"/>
      <c r="QON1025" s="63"/>
      <c r="QOO1025" s="63"/>
      <c r="QOP1025" s="63"/>
      <c r="QOQ1025" s="63"/>
      <c r="QOR1025" s="63"/>
      <c r="QOS1025" s="63"/>
      <c r="QOT1025" s="63"/>
      <c r="QOU1025" s="63"/>
      <c r="QOV1025" s="63"/>
      <c r="QOW1025" s="63"/>
      <c r="QOX1025" s="63"/>
      <c r="QOY1025" s="63"/>
      <c r="QOZ1025" s="63"/>
      <c r="QPA1025" s="63"/>
      <c r="QPB1025" s="63"/>
      <c r="QPC1025" s="63"/>
      <c r="QPD1025" s="63"/>
      <c r="QPE1025" s="63"/>
      <c r="QPF1025" s="63"/>
      <c r="QPG1025" s="63"/>
      <c r="QPH1025" s="63"/>
      <c r="QPI1025" s="63"/>
      <c r="QPJ1025" s="63"/>
      <c r="QPK1025" s="63"/>
      <c r="QPL1025" s="63"/>
      <c r="QPM1025" s="63"/>
      <c r="QPN1025" s="63"/>
      <c r="QPO1025" s="63"/>
      <c r="QPP1025" s="63"/>
      <c r="QPQ1025" s="63"/>
      <c r="QPR1025" s="63"/>
      <c r="QPS1025" s="63"/>
      <c r="QPT1025" s="63"/>
      <c r="QPU1025" s="63"/>
      <c r="QPV1025" s="63"/>
      <c r="QPW1025" s="63"/>
      <c r="QPX1025" s="63"/>
      <c r="QPY1025" s="63"/>
      <c r="QPZ1025" s="63"/>
      <c r="QQA1025" s="63"/>
      <c r="QQB1025" s="63"/>
      <c r="QQC1025" s="63"/>
      <c r="QQD1025" s="63"/>
      <c r="QQE1025" s="63"/>
      <c r="QQF1025" s="63"/>
      <c r="QQG1025" s="63"/>
      <c r="QQH1025" s="63"/>
      <c r="QQI1025" s="63"/>
      <c r="QQJ1025" s="63"/>
      <c r="QQK1025" s="63"/>
      <c r="QQL1025" s="63"/>
      <c r="QQM1025" s="63"/>
      <c r="QQN1025" s="63"/>
      <c r="QQO1025" s="63"/>
      <c r="QQP1025" s="63"/>
      <c r="QQQ1025" s="63"/>
      <c r="QQR1025" s="63"/>
      <c r="QQS1025" s="63"/>
      <c r="QQT1025" s="63"/>
      <c r="QQU1025" s="63"/>
      <c r="QQV1025" s="63"/>
      <c r="QQW1025" s="63"/>
      <c r="QQX1025" s="63"/>
      <c r="QQY1025" s="63"/>
      <c r="QQZ1025" s="63"/>
      <c r="QRA1025" s="63"/>
      <c r="QRB1025" s="63"/>
      <c r="QRC1025" s="63"/>
      <c r="QRD1025" s="63"/>
      <c r="QRE1025" s="63"/>
      <c r="QRF1025" s="63"/>
      <c r="QRG1025" s="63"/>
      <c r="QRH1025" s="63"/>
      <c r="QRI1025" s="63"/>
      <c r="QRJ1025" s="63"/>
      <c r="QRK1025" s="63"/>
      <c r="QRL1025" s="63"/>
      <c r="QRM1025" s="63"/>
      <c r="QRN1025" s="63"/>
      <c r="QRO1025" s="63"/>
      <c r="QRP1025" s="63"/>
      <c r="QRQ1025" s="63"/>
      <c r="QRR1025" s="63"/>
      <c r="QRS1025" s="63"/>
      <c r="QRT1025" s="63"/>
      <c r="QRU1025" s="63"/>
      <c r="QRV1025" s="63"/>
      <c r="QRW1025" s="63"/>
      <c r="QRX1025" s="63"/>
      <c r="QRY1025" s="63"/>
      <c r="QRZ1025" s="63"/>
      <c r="QSA1025" s="63"/>
      <c r="QSB1025" s="63"/>
      <c r="QSC1025" s="63"/>
      <c r="QSD1025" s="63"/>
      <c r="QSE1025" s="63"/>
      <c r="QSF1025" s="63"/>
      <c r="QSG1025" s="63"/>
      <c r="QSH1025" s="63"/>
      <c r="QSI1025" s="63"/>
      <c r="QSJ1025" s="63"/>
      <c r="QSK1025" s="63"/>
      <c r="QSL1025" s="63"/>
      <c r="QSM1025" s="63"/>
      <c r="QSN1025" s="63"/>
      <c r="QSO1025" s="63"/>
      <c r="QSP1025" s="63"/>
      <c r="QSQ1025" s="63"/>
      <c r="QSR1025" s="63"/>
      <c r="QSS1025" s="63"/>
      <c r="QST1025" s="63"/>
      <c r="QSU1025" s="63"/>
      <c r="QSV1025" s="63"/>
      <c r="QSW1025" s="63"/>
      <c r="QSX1025" s="63"/>
      <c r="QSY1025" s="63"/>
      <c r="QSZ1025" s="63"/>
      <c r="QTA1025" s="63"/>
      <c r="QTB1025" s="63"/>
      <c r="QTC1025" s="63"/>
      <c r="QTD1025" s="63"/>
      <c r="QTE1025" s="63"/>
      <c r="QTF1025" s="63"/>
      <c r="QTG1025" s="63"/>
      <c r="QTH1025" s="63"/>
      <c r="QTI1025" s="63"/>
      <c r="QTJ1025" s="63"/>
      <c r="QTK1025" s="63"/>
      <c r="QTL1025" s="63"/>
      <c r="QTM1025" s="63"/>
      <c r="QTN1025" s="63"/>
      <c r="QTO1025" s="63"/>
      <c r="QTP1025" s="63"/>
      <c r="QTQ1025" s="63"/>
      <c r="QTR1025" s="63"/>
      <c r="QTS1025" s="63"/>
      <c r="QTT1025" s="63"/>
      <c r="QTU1025" s="63"/>
      <c r="QTV1025" s="63"/>
      <c r="QTW1025" s="63"/>
      <c r="QTX1025" s="63"/>
      <c r="QTY1025" s="63"/>
      <c r="QTZ1025" s="63"/>
      <c r="QUA1025" s="63"/>
      <c r="QUB1025" s="63"/>
      <c r="QUC1025" s="63"/>
      <c r="QUD1025" s="63"/>
      <c r="QUE1025" s="63"/>
      <c r="QUF1025" s="63"/>
      <c r="QUG1025" s="63"/>
      <c r="QUH1025" s="63"/>
      <c r="QUI1025" s="63"/>
      <c r="QUJ1025" s="63"/>
      <c r="QUK1025" s="63"/>
      <c r="QUL1025" s="63"/>
      <c r="QUM1025" s="63"/>
      <c r="QUN1025" s="63"/>
      <c r="QUO1025" s="63"/>
      <c r="QUP1025" s="63"/>
      <c r="QUQ1025" s="63"/>
      <c r="QUR1025" s="63"/>
      <c r="QUS1025" s="63"/>
      <c r="QUT1025" s="63"/>
      <c r="QUU1025" s="63"/>
      <c r="QUV1025" s="63"/>
      <c r="QUW1025" s="63"/>
      <c r="QUX1025" s="63"/>
      <c r="QUY1025" s="63"/>
      <c r="QUZ1025" s="63"/>
      <c r="QVA1025" s="63"/>
      <c r="QVB1025" s="63"/>
      <c r="QVC1025" s="63"/>
      <c r="QVD1025" s="63"/>
      <c r="QVE1025" s="63"/>
      <c r="QVF1025" s="63"/>
      <c r="QVG1025" s="63"/>
      <c r="QVH1025" s="63"/>
      <c r="QVI1025" s="63"/>
      <c r="QVJ1025" s="63"/>
      <c r="QVK1025" s="63"/>
      <c r="QVL1025" s="63"/>
      <c r="QVM1025" s="63"/>
      <c r="QVN1025" s="63"/>
      <c r="QVO1025" s="63"/>
      <c r="QVP1025" s="63"/>
      <c r="QVQ1025" s="63"/>
      <c r="QVR1025" s="63"/>
      <c r="QVS1025" s="63"/>
      <c r="QVT1025" s="63"/>
      <c r="QVU1025" s="63"/>
      <c r="QVV1025" s="63"/>
      <c r="QVW1025" s="63"/>
      <c r="QVX1025" s="63"/>
      <c r="QVY1025" s="63"/>
      <c r="QVZ1025" s="63"/>
      <c r="QWA1025" s="63"/>
      <c r="QWB1025" s="63"/>
      <c r="QWC1025" s="63"/>
      <c r="QWD1025" s="63"/>
      <c r="QWE1025" s="63"/>
      <c r="QWF1025" s="63"/>
      <c r="QWG1025" s="63"/>
      <c r="QWH1025" s="63"/>
      <c r="QWI1025" s="63"/>
      <c r="QWJ1025" s="63"/>
      <c r="QWK1025" s="63"/>
      <c r="QWL1025" s="63"/>
      <c r="QWM1025" s="63"/>
      <c r="QWN1025" s="63"/>
      <c r="QWO1025" s="63"/>
      <c r="QWP1025" s="63"/>
      <c r="QWQ1025" s="63"/>
      <c r="QWR1025" s="63"/>
      <c r="QWS1025" s="63"/>
      <c r="QWT1025" s="63"/>
      <c r="QWU1025" s="63"/>
      <c r="QWV1025" s="63"/>
      <c r="QWW1025" s="63"/>
      <c r="QWX1025" s="63"/>
      <c r="QWY1025" s="63"/>
      <c r="QWZ1025" s="63"/>
      <c r="QXA1025" s="63"/>
      <c r="QXB1025" s="63"/>
      <c r="QXC1025" s="63"/>
      <c r="QXD1025" s="63"/>
      <c r="QXE1025" s="63"/>
      <c r="QXF1025" s="63"/>
      <c r="QXG1025" s="63"/>
      <c r="QXH1025" s="63"/>
      <c r="QXI1025" s="63"/>
      <c r="QXJ1025" s="63"/>
      <c r="QXK1025" s="63"/>
      <c r="QXL1025" s="63"/>
      <c r="QXM1025" s="63"/>
      <c r="QXN1025" s="63"/>
      <c r="QXO1025" s="63"/>
      <c r="QXP1025" s="63"/>
      <c r="QXQ1025" s="63"/>
      <c r="QXR1025" s="63"/>
      <c r="QXS1025" s="63"/>
      <c r="QXT1025" s="63"/>
      <c r="QXU1025" s="63"/>
      <c r="QXV1025" s="63"/>
      <c r="QXW1025" s="63"/>
      <c r="QXX1025" s="63"/>
      <c r="QXY1025" s="63"/>
      <c r="QXZ1025" s="63"/>
      <c r="QYA1025" s="63"/>
      <c r="QYB1025" s="63"/>
      <c r="QYC1025" s="63"/>
      <c r="QYD1025" s="63"/>
      <c r="QYE1025" s="63"/>
      <c r="QYF1025" s="63"/>
      <c r="QYG1025" s="63"/>
      <c r="QYH1025" s="63"/>
      <c r="QYI1025" s="63"/>
      <c r="QYJ1025" s="63"/>
      <c r="QYK1025" s="63"/>
      <c r="QYL1025" s="63"/>
      <c r="QYM1025" s="63"/>
      <c r="QYN1025" s="63"/>
      <c r="QYO1025" s="63"/>
      <c r="QYP1025" s="63"/>
      <c r="QYQ1025" s="63"/>
      <c r="QYR1025" s="63"/>
      <c r="QYS1025" s="63"/>
      <c r="QYT1025" s="63"/>
      <c r="QYU1025" s="63"/>
      <c r="QYV1025" s="63"/>
      <c r="QYW1025" s="63"/>
      <c r="QYX1025" s="63"/>
      <c r="QYY1025" s="63"/>
      <c r="QYZ1025" s="63"/>
      <c r="QZA1025" s="63"/>
      <c r="QZB1025" s="63"/>
      <c r="QZC1025" s="63"/>
      <c r="QZD1025" s="63"/>
      <c r="QZE1025" s="63"/>
      <c r="QZF1025" s="63"/>
      <c r="QZG1025" s="63"/>
      <c r="QZH1025" s="63"/>
      <c r="QZI1025" s="63"/>
      <c r="QZJ1025" s="63"/>
      <c r="QZK1025" s="63"/>
      <c r="QZL1025" s="63"/>
      <c r="QZM1025" s="63"/>
      <c r="QZN1025" s="63"/>
      <c r="QZO1025" s="63"/>
      <c r="QZP1025" s="63"/>
      <c r="QZQ1025" s="63"/>
      <c r="QZR1025" s="63"/>
      <c r="QZS1025" s="63"/>
      <c r="QZT1025" s="63"/>
      <c r="QZU1025" s="63"/>
      <c r="QZV1025" s="63"/>
      <c r="QZW1025" s="63"/>
      <c r="QZX1025" s="63"/>
      <c r="QZY1025" s="63"/>
      <c r="QZZ1025" s="63"/>
      <c r="RAA1025" s="63"/>
      <c r="RAB1025" s="63"/>
      <c r="RAC1025" s="63"/>
      <c r="RAD1025" s="63"/>
      <c r="RAE1025" s="63"/>
      <c r="RAF1025" s="63"/>
      <c r="RAG1025" s="63"/>
      <c r="RAH1025" s="63"/>
      <c r="RAI1025" s="63"/>
      <c r="RAJ1025" s="63"/>
      <c r="RAK1025" s="63"/>
      <c r="RAL1025" s="63"/>
      <c r="RAM1025" s="63"/>
      <c r="RAN1025" s="63"/>
      <c r="RAO1025" s="63"/>
      <c r="RAP1025" s="63"/>
      <c r="RAQ1025" s="63"/>
      <c r="RAR1025" s="63"/>
      <c r="RAS1025" s="63"/>
      <c r="RAT1025" s="63"/>
      <c r="RAU1025" s="63"/>
      <c r="RAV1025" s="63"/>
      <c r="RAW1025" s="63"/>
      <c r="RAX1025" s="63"/>
      <c r="RAY1025" s="63"/>
      <c r="RAZ1025" s="63"/>
      <c r="RBA1025" s="63"/>
      <c r="RBB1025" s="63"/>
      <c r="RBC1025" s="63"/>
      <c r="RBD1025" s="63"/>
      <c r="RBE1025" s="63"/>
      <c r="RBF1025" s="63"/>
      <c r="RBG1025" s="63"/>
      <c r="RBH1025" s="63"/>
      <c r="RBI1025" s="63"/>
      <c r="RBJ1025" s="63"/>
      <c r="RBK1025" s="63"/>
      <c r="RBL1025" s="63"/>
      <c r="RBM1025" s="63"/>
      <c r="RBN1025" s="63"/>
      <c r="RBO1025" s="63"/>
      <c r="RBP1025" s="63"/>
      <c r="RBQ1025" s="63"/>
      <c r="RBR1025" s="63"/>
      <c r="RBS1025" s="63"/>
      <c r="RBT1025" s="63"/>
      <c r="RBU1025" s="63"/>
      <c r="RBV1025" s="63"/>
      <c r="RBW1025" s="63"/>
      <c r="RBX1025" s="63"/>
      <c r="RBY1025" s="63"/>
      <c r="RBZ1025" s="63"/>
      <c r="RCA1025" s="63"/>
      <c r="RCB1025" s="63"/>
      <c r="RCC1025" s="63"/>
      <c r="RCD1025" s="63"/>
      <c r="RCE1025" s="63"/>
      <c r="RCF1025" s="63"/>
      <c r="RCG1025" s="63"/>
      <c r="RCH1025" s="63"/>
      <c r="RCI1025" s="63"/>
      <c r="RCJ1025" s="63"/>
      <c r="RCK1025" s="63"/>
      <c r="RCL1025" s="63"/>
      <c r="RCM1025" s="63"/>
      <c r="RCN1025" s="63"/>
      <c r="RCO1025" s="63"/>
      <c r="RCP1025" s="63"/>
      <c r="RCQ1025" s="63"/>
      <c r="RCR1025" s="63"/>
      <c r="RCS1025" s="63"/>
      <c r="RCT1025" s="63"/>
      <c r="RCU1025" s="63"/>
      <c r="RCV1025" s="63"/>
      <c r="RCW1025" s="63"/>
      <c r="RCX1025" s="63"/>
      <c r="RCY1025" s="63"/>
      <c r="RCZ1025" s="63"/>
      <c r="RDA1025" s="63"/>
      <c r="RDB1025" s="63"/>
      <c r="RDC1025" s="63"/>
      <c r="RDD1025" s="63"/>
      <c r="RDE1025" s="63"/>
      <c r="RDF1025" s="63"/>
      <c r="RDG1025" s="63"/>
      <c r="RDH1025" s="63"/>
      <c r="RDI1025" s="63"/>
      <c r="RDJ1025" s="63"/>
      <c r="RDK1025" s="63"/>
      <c r="RDL1025" s="63"/>
      <c r="RDM1025" s="63"/>
      <c r="RDN1025" s="63"/>
      <c r="RDO1025" s="63"/>
      <c r="RDP1025" s="63"/>
      <c r="RDQ1025" s="63"/>
      <c r="RDR1025" s="63"/>
      <c r="RDS1025" s="63"/>
      <c r="RDT1025" s="63"/>
      <c r="RDU1025" s="63"/>
      <c r="RDV1025" s="63"/>
      <c r="RDW1025" s="63"/>
      <c r="RDX1025" s="63"/>
      <c r="RDY1025" s="63"/>
      <c r="RDZ1025" s="63"/>
      <c r="REA1025" s="63"/>
      <c r="REB1025" s="63"/>
      <c r="REC1025" s="63"/>
      <c r="RED1025" s="63"/>
      <c r="REE1025" s="63"/>
      <c r="REF1025" s="63"/>
      <c r="REG1025" s="63"/>
      <c r="REH1025" s="63"/>
      <c r="REI1025" s="63"/>
      <c r="REJ1025" s="63"/>
      <c r="REK1025" s="63"/>
      <c r="REL1025" s="63"/>
      <c r="REM1025" s="63"/>
      <c r="REN1025" s="63"/>
      <c r="REO1025" s="63"/>
      <c r="REP1025" s="63"/>
      <c r="REQ1025" s="63"/>
      <c r="RER1025" s="63"/>
      <c r="RES1025" s="63"/>
      <c r="RET1025" s="63"/>
      <c r="REU1025" s="63"/>
      <c r="REV1025" s="63"/>
      <c r="REW1025" s="63"/>
      <c r="REX1025" s="63"/>
      <c r="REY1025" s="63"/>
      <c r="REZ1025" s="63"/>
      <c r="RFA1025" s="63"/>
      <c r="RFB1025" s="63"/>
      <c r="RFC1025" s="63"/>
      <c r="RFD1025" s="63"/>
      <c r="RFE1025" s="63"/>
      <c r="RFF1025" s="63"/>
      <c r="RFG1025" s="63"/>
      <c r="RFH1025" s="63"/>
      <c r="RFI1025" s="63"/>
      <c r="RFJ1025" s="63"/>
      <c r="RFK1025" s="63"/>
      <c r="RFL1025" s="63"/>
      <c r="RFM1025" s="63"/>
      <c r="RFN1025" s="63"/>
      <c r="RFO1025" s="63"/>
      <c r="RFP1025" s="63"/>
      <c r="RFQ1025" s="63"/>
      <c r="RFR1025" s="63"/>
      <c r="RFS1025" s="63"/>
      <c r="RFT1025" s="63"/>
      <c r="RFU1025" s="63"/>
      <c r="RFV1025" s="63"/>
      <c r="RFW1025" s="63"/>
      <c r="RFX1025" s="63"/>
      <c r="RFY1025" s="63"/>
      <c r="RFZ1025" s="63"/>
      <c r="RGA1025" s="63"/>
      <c r="RGB1025" s="63"/>
      <c r="RGC1025" s="63"/>
      <c r="RGD1025" s="63"/>
      <c r="RGE1025" s="63"/>
      <c r="RGF1025" s="63"/>
      <c r="RGG1025" s="63"/>
      <c r="RGH1025" s="63"/>
      <c r="RGI1025" s="63"/>
      <c r="RGJ1025" s="63"/>
      <c r="RGK1025" s="63"/>
      <c r="RGL1025" s="63"/>
      <c r="RGM1025" s="63"/>
      <c r="RGN1025" s="63"/>
      <c r="RGO1025" s="63"/>
      <c r="RGP1025" s="63"/>
      <c r="RGQ1025" s="63"/>
      <c r="RGR1025" s="63"/>
      <c r="RGS1025" s="63"/>
      <c r="RGT1025" s="63"/>
      <c r="RGU1025" s="63"/>
      <c r="RGV1025" s="63"/>
      <c r="RGW1025" s="63"/>
      <c r="RGX1025" s="63"/>
      <c r="RGY1025" s="63"/>
      <c r="RGZ1025" s="63"/>
      <c r="RHA1025" s="63"/>
      <c r="RHB1025" s="63"/>
      <c r="RHC1025" s="63"/>
      <c r="RHD1025" s="63"/>
      <c r="RHE1025" s="63"/>
      <c r="RHF1025" s="63"/>
      <c r="RHG1025" s="63"/>
      <c r="RHH1025" s="63"/>
      <c r="RHI1025" s="63"/>
      <c r="RHJ1025" s="63"/>
      <c r="RHK1025" s="63"/>
      <c r="RHL1025" s="63"/>
      <c r="RHM1025" s="63"/>
      <c r="RHN1025" s="63"/>
      <c r="RHO1025" s="63"/>
      <c r="RHP1025" s="63"/>
      <c r="RHQ1025" s="63"/>
      <c r="RHR1025" s="63"/>
      <c r="RHS1025" s="63"/>
      <c r="RHT1025" s="63"/>
      <c r="RHU1025" s="63"/>
      <c r="RHV1025" s="63"/>
      <c r="RHW1025" s="63"/>
      <c r="RHX1025" s="63"/>
      <c r="RHY1025" s="63"/>
      <c r="RHZ1025" s="63"/>
      <c r="RIA1025" s="63"/>
      <c r="RIB1025" s="63"/>
      <c r="RIC1025" s="63"/>
      <c r="RID1025" s="63"/>
      <c r="RIE1025" s="63"/>
      <c r="RIF1025" s="63"/>
      <c r="RIG1025" s="63"/>
      <c r="RIH1025" s="63"/>
      <c r="RII1025" s="63"/>
      <c r="RIJ1025" s="63"/>
      <c r="RIK1025" s="63"/>
      <c r="RIL1025" s="63"/>
      <c r="RIM1025" s="63"/>
      <c r="RIN1025" s="63"/>
      <c r="RIO1025" s="63"/>
      <c r="RIP1025" s="63"/>
      <c r="RIQ1025" s="63"/>
      <c r="RIR1025" s="63"/>
      <c r="RIS1025" s="63"/>
      <c r="RIT1025" s="63"/>
      <c r="RIU1025" s="63"/>
      <c r="RIV1025" s="63"/>
      <c r="RIW1025" s="63"/>
      <c r="RIX1025" s="63"/>
      <c r="RIY1025" s="63"/>
      <c r="RIZ1025" s="63"/>
      <c r="RJA1025" s="63"/>
      <c r="RJB1025" s="63"/>
      <c r="RJC1025" s="63"/>
      <c r="RJD1025" s="63"/>
      <c r="RJE1025" s="63"/>
      <c r="RJF1025" s="63"/>
      <c r="RJG1025" s="63"/>
      <c r="RJH1025" s="63"/>
      <c r="RJI1025" s="63"/>
      <c r="RJJ1025" s="63"/>
      <c r="RJK1025" s="63"/>
      <c r="RJL1025" s="63"/>
      <c r="RJM1025" s="63"/>
      <c r="RJN1025" s="63"/>
      <c r="RJO1025" s="63"/>
      <c r="RJP1025" s="63"/>
      <c r="RJQ1025" s="63"/>
      <c r="RJR1025" s="63"/>
      <c r="RJS1025" s="63"/>
      <c r="RJT1025" s="63"/>
      <c r="RJU1025" s="63"/>
      <c r="RJV1025" s="63"/>
      <c r="RJW1025" s="63"/>
      <c r="RJX1025" s="63"/>
      <c r="RJY1025" s="63"/>
      <c r="RJZ1025" s="63"/>
      <c r="RKA1025" s="63"/>
      <c r="RKB1025" s="63"/>
      <c r="RKC1025" s="63"/>
      <c r="RKD1025" s="63"/>
      <c r="RKE1025" s="63"/>
      <c r="RKF1025" s="63"/>
      <c r="RKG1025" s="63"/>
      <c r="RKH1025" s="63"/>
      <c r="RKI1025" s="63"/>
      <c r="RKJ1025" s="63"/>
      <c r="RKK1025" s="63"/>
      <c r="RKL1025" s="63"/>
      <c r="RKM1025" s="63"/>
      <c r="RKN1025" s="63"/>
      <c r="RKO1025" s="63"/>
      <c r="RKP1025" s="63"/>
      <c r="RKQ1025" s="63"/>
      <c r="RKR1025" s="63"/>
      <c r="RKS1025" s="63"/>
      <c r="RKT1025" s="63"/>
      <c r="RKU1025" s="63"/>
      <c r="RKV1025" s="63"/>
      <c r="RKW1025" s="63"/>
      <c r="RKX1025" s="63"/>
      <c r="RKY1025" s="63"/>
      <c r="RKZ1025" s="63"/>
      <c r="RLA1025" s="63"/>
      <c r="RLB1025" s="63"/>
      <c r="RLC1025" s="63"/>
      <c r="RLD1025" s="63"/>
      <c r="RLE1025" s="63"/>
      <c r="RLF1025" s="63"/>
      <c r="RLG1025" s="63"/>
      <c r="RLH1025" s="63"/>
      <c r="RLI1025" s="63"/>
      <c r="RLJ1025" s="63"/>
      <c r="RLK1025" s="63"/>
      <c r="RLL1025" s="63"/>
      <c r="RLM1025" s="63"/>
      <c r="RLN1025" s="63"/>
      <c r="RLO1025" s="63"/>
      <c r="RLP1025" s="63"/>
      <c r="RLQ1025" s="63"/>
      <c r="RLR1025" s="63"/>
      <c r="RLS1025" s="63"/>
      <c r="RLT1025" s="63"/>
      <c r="RLU1025" s="63"/>
      <c r="RLV1025" s="63"/>
      <c r="RLW1025" s="63"/>
      <c r="RLX1025" s="63"/>
      <c r="RLY1025" s="63"/>
      <c r="RLZ1025" s="63"/>
      <c r="RMA1025" s="63"/>
      <c r="RMB1025" s="63"/>
      <c r="RMC1025" s="63"/>
      <c r="RMD1025" s="63"/>
      <c r="RME1025" s="63"/>
      <c r="RMF1025" s="63"/>
      <c r="RMG1025" s="63"/>
      <c r="RMH1025" s="63"/>
      <c r="RMI1025" s="63"/>
      <c r="RMJ1025" s="63"/>
      <c r="RMK1025" s="63"/>
      <c r="RML1025" s="63"/>
      <c r="RMM1025" s="63"/>
      <c r="RMN1025" s="63"/>
      <c r="RMO1025" s="63"/>
      <c r="RMP1025" s="63"/>
      <c r="RMQ1025" s="63"/>
      <c r="RMR1025" s="63"/>
      <c r="RMS1025" s="63"/>
      <c r="RMT1025" s="63"/>
      <c r="RMU1025" s="63"/>
      <c r="RMV1025" s="63"/>
      <c r="RMW1025" s="63"/>
      <c r="RMX1025" s="63"/>
      <c r="RMY1025" s="63"/>
      <c r="RMZ1025" s="63"/>
      <c r="RNA1025" s="63"/>
      <c r="RNB1025" s="63"/>
      <c r="RNC1025" s="63"/>
      <c r="RND1025" s="63"/>
      <c r="RNE1025" s="63"/>
      <c r="RNF1025" s="63"/>
      <c r="RNG1025" s="63"/>
      <c r="RNH1025" s="63"/>
      <c r="RNI1025" s="63"/>
      <c r="RNJ1025" s="63"/>
      <c r="RNK1025" s="63"/>
      <c r="RNL1025" s="63"/>
      <c r="RNM1025" s="63"/>
      <c r="RNN1025" s="63"/>
      <c r="RNO1025" s="63"/>
      <c r="RNP1025" s="63"/>
      <c r="RNQ1025" s="63"/>
      <c r="RNR1025" s="63"/>
      <c r="RNS1025" s="63"/>
      <c r="RNT1025" s="63"/>
      <c r="RNU1025" s="63"/>
      <c r="RNV1025" s="63"/>
      <c r="RNW1025" s="63"/>
      <c r="RNX1025" s="63"/>
      <c r="RNY1025" s="63"/>
      <c r="RNZ1025" s="63"/>
      <c r="ROA1025" s="63"/>
      <c r="ROB1025" s="63"/>
      <c r="ROC1025" s="63"/>
      <c r="ROD1025" s="63"/>
      <c r="ROE1025" s="63"/>
      <c r="ROF1025" s="63"/>
      <c r="ROG1025" s="63"/>
      <c r="ROH1025" s="63"/>
      <c r="ROI1025" s="63"/>
      <c r="ROJ1025" s="63"/>
      <c r="ROK1025" s="63"/>
      <c r="ROL1025" s="63"/>
      <c r="ROM1025" s="63"/>
      <c r="RON1025" s="63"/>
      <c r="ROO1025" s="63"/>
      <c r="ROP1025" s="63"/>
      <c r="ROQ1025" s="63"/>
      <c r="ROR1025" s="63"/>
      <c r="ROS1025" s="63"/>
      <c r="ROT1025" s="63"/>
      <c r="ROU1025" s="63"/>
      <c r="ROV1025" s="63"/>
      <c r="ROW1025" s="63"/>
      <c r="ROX1025" s="63"/>
      <c r="ROY1025" s="63"/>
      <c r="ROZ1025" s="63"/>
      <c r="RPA1025" s="63"/>
      <c r="RPB1025" s="63"/>
      <c r="RPC1025" s="63"/>
      <c r="RPD1025" s="63"/>
      <c r="RPE1025" s="63"/>
      <c r="RPF1025" s="63"/>
      <c r="RPG1025" s="63"/>
      <c r="RPH1025" s="63"/>
      <c r="RPI1025" s="63"/>
      <c r="RPJ1025" s="63"/>
      <c r="RPK1025" s="63"/>
      <c r="RPL1025" s="63"/>
      <c r="RPM1025" s="63"/>
      <c r="RPN1025" s="63"/>
      <c r="RPO1025" s="63"/>
      <c r="RPP1025" s="63"/>
      <c r="RPQ1025" s="63"/>
      <c r="RPR1025" s="63"/>
      <c r="RPS1025" s="63"/>
      <c r="RPT1025" s="63"/>
      <c r="RPU1025" s="63"/>
      <c r="RPV1025" s="63"/>
      <c r="RPW1025" s="63"/>
      <c r="RPX1025" s="63"/>
      <c r="RPY1025" s="63"/>
      <c r="RPZ1025" s="63"/>
      <c r="RQA1025" s="63"/>
      <c r="RQB1025" s="63"/>
      <c r="RQC1025" s="63"/>
      <c r="RQD1025" s="63"/>
      <c r="RQE1025" s="63"/>
      <c r="RQF1025" s="63"/>
      <c r="RQG1025" s="63"/>
      <c r="RQH1025" s="63"/>
      <c r="RQI1025" s="63"/>
      <c r="RQJ1025" s="63"/>
      <c r="RQK1025" s="63"/>
      <c r="RQL1025" s="63"/>
      <c r="RQM1025" s="63"/>
      <c r="RQN1025" s="63"/>
      <c r="RQO1025" s="63"/>
      <c r="RQP1025" s="63"/>
      <c r="RQQ1025" s="63"/>
      <c r="RQR1025" s="63"/>
      <c r="RQS1025" s="63"/>
      <c r="RQT1025" s="63"/>
      <c r="RQU1025" s="63"/>
      <c r="RQV1025" s="63"/>
      <c r="RQW1025" s="63"/>
      <c r="RQX1025" s="63"/>
      <c r="RQY1025" s="63"/>
      <c r="RQZ1025" s="63"/>
      <c r="RRA1025" s="63"/>
      <c r="RRB1025" s="63"/>
      <c r="RRC1025" s="63"/>
      <c r="RRD1025" s="63"/>
      <c r="RRE1025" s="63"/>
      <c r="RRF1025" s="63"/>
      <c r="RRG1025" s="63"/>
      <c r="RRH1025" s="63"/>
      <c r="RRI1025" s="63"/>
      <c r="RRJ1025" s="63"/>
      <c r="RRK1025" s="63"/>
      <c r="RRL1025" s="63"/>
      <c r="RRM1025" s="63"/>
      <c r="RRN1025" s="63"/>
      <c r="RRO1025" s="63"/>
      <c r="RRP1025" s="63"/>
      <c r="RRQ1025" s="63"/>
      <c r="RRR1025" s="63"/>
      <c r="RRS1025" s="63"/>
      <c r="RRT1025" s="63"/>
      <c r="RRU1025" s="63"/>
      <c r="RRV1025" s="63"/>
      <c r="RRW1025" s="63"/>
      <c r="RRX1025" s="63"/>
      <c r="RRY1025" s="63"/>
      <c r="RRZ1025" s="63"/>
      <c r="RSA1025" s="63"/>
      <c r="RSB1025" s="63"/>
      <c r="RSC1025" s="63"/>
      <c r="RSD1025" s="63"/>
      <c r="RSE1025" s="63"/>
      <c r="RSF1025" s="63"/>
      <c r="RSG1025" s="63"/>
      <c r="RSH1025" s="63"/>
      <c r="RSI1025" s="63"/>
      <c r="RSJ1025" s="63"/>
      <c r="RSK1025" s="63"/>
      <c r="RSL1025" s="63"/>
      <c r="RSM1025" s="63"/>
      <c r="RSN1025" s="63"/>
      <c r="RSO1025" s="63"/>
      <c r="RSP1025" s="63"/>
      <c r="RSQ1025" s="63"/>
      <c r="RSR1025" s="63"/>
      <c r="RSS1025" s="63"/>
      <c r="RST1025" s="63"/>
      <c r="RSU1025" s="63"/>
      <c r="RSV1025" s="63"/>
      <c r="RSW1025" s="63"/>
      <c r="RSX1025" s="63"/>
      <c r="RSY1025" s="63"/>
      <c r="RSZ1025" s="63"/>
      <c r="RTA1025" s="63"/>
      <c r="RTB1025" s="63"/>
      <c r="RTC1025" s="63"/>
      <c r="RTD1025" s="63"/>
      <c r="RTE1025" s="63"/>
      <c r="RTF1025" s="63"/>
      <c r="RTG1025" s="63"/>
      <c r="RTH1025" s="63"/>
      <c r="RTI1025" s="63"/>
      <c r="RTJ1025" s="63"/>
      <c r="RTK1025" s="63"/>
      <c r="RTL1025" s="63"/>
      <c r="RTM1025" s="63"/>
      <c r="RTN1025" s="63"/>
      <c r="RTO1025" s="63"/>
      <c r="RTP1025" s="63"/>
      <c r="RTQ1025" s="63"/>
      <c r="RTR1025" s="63"/>
      <c r="RTS1025" s="63"/>
      <c r="RTT1025" s="63"/>
      <c r="RTU1025" s="63"/>
      <c r="RTV1025" s="63"/>
      <c r="RTW1025" s="63"/>
      <c r="RTX1025" s="63"/>
      <c r="RTY1025" s="63"/>
      <c r="RTZ1025" s="63"/>
      <c r="RUA1025" s="63"/>
      <c r="RUB1025" s="63"/>
      <c r="RUC1025" s="63"/>
      <c r="RUD1025" s="63"/>
      <c r="RUE1025" s="63"/>
      <c r="RUF1025" s="63"/>
      <c r="RUG1025" s="63"/>
      <c r="RUH1025" s="63"/>
      <c r="RUI1025" s="63"/>
      <c r="RUJ1025" s="63"/>
      <c r="RUK1025" s="63"/>
      <c r="RUL1025" s="63"/>
      <c r="RUM1025" s="63"/>
      <c r="RUN1025" s="63"/>
      <c r="RUO1025" s="63"/>
      <c r="RUP1025" s="63"/>
      <c r="RUQ1025" s="63"/>
      <c r="RUR1025" s="63"/>
      <c r="RUS1025" s="63"/>
      <c r="RUT1025" s="63"/>
      <c r="RUU1025" s="63"/>
      <c r="RUV1025" s="63"/>
      <c r="RUW1025" s="63"/>
      <c r="RUX1025" s="63"/>
      <c r="RUY1025" s="63"/>
      <c r="RUZ1025" s="63"/>
      <c r="RVA1025" s="63"/>
      <c r="RVB1025" s="63"/>
      <c r="RVC1025" s="63"/>
      <c r="RVD1025" s="63"/>
      <c r="RVE1025" s="63"/>
      <c r="RVF1025" s="63"/>
      <c r="RVG1025" s="63"/>
      <c r="RVH1025" s="63"/>
      <c r="RVI1025" s="63"/>
      <c r="RVJ1025" s="63"/>
      <c r="RVK1025" s="63"/>
      <c r="RVL1025" s="63"/>
      <c r="RVM1025" s="63"/>
      <c r="RVN1025" s="63"/>
      <c r="RVO1025" s="63"/>
      <c r="RVP1025" s="63"/>
      <c r="RVQ1025" s="63"/>
      <c r="RVR1025" s="63"/>
      <c r="RVS1025" s="63"/>
      <c r="RVT1025" s="63"/>
      <c r="RVU1025" s="63"/>
      <c r="RVV1025" s="63"/>
      <c r="RVW1025" s="63"/>
      <c r="RVX1025" s="63"/>
      <c r="RVY1025" s="63"/>
      <c r="RVZ1025" s="63"/>
      <c r="RWA1025" s="63"/>
      <c r="RWB1025" s="63"/>
      <c r="RWC1025" s="63"/>
      <c r="RWD1025" s="63"/>
      <c r="RWE1025" s="63"/>
      <c r="RWF1025" s="63"/>
      <c r="RWG1025" s="63"/>
      <c r="RWH1025" s="63"/>
      <c r="RWI1025" s="63"/>
      <c r="RWJ1025" s="63"/>
      <c r="RWK1025" s="63"/>
      <c r="RWL1025" s="63"/>
      <c r="RWM1025" s="63"/>
      <c r="RWN1025" s="63"/>
      <c r="RWO1025" s="63"/>
      <c r="RWP1025" s="63"/>
      <c r="RWQ1025" s="63"/>
      <c r="RWR1025" s="63"/>
      <c r="RWS1025" s="63"/>
      <c r="RWT1025" s="63"/>
      <c r="RWU1025" s="63"/>
      <c r="RWV1025" s="63"/>
      <c r="RWW1025" s="63"/>
      <c r="RWX1025" s="63"/>
      <c r="RWY1025" s="63"/>
      <c r="RWZ1025" s="63"/>
      <c r="RXA1025" s="63"/>
      <c r="RXB1025" s="63"/>
      <c r="RXC1025" s="63"/>
      <c r="RXD1025" s="63"/>
      <c r="RXE1025" s="63"/>
      <c r="RXF1025" s="63"/>
      <c r="RXG1025" s="63"/>
      <c r="RXH1025" s="63"/>
      <c r="RXI1025" s="63"/>
      <c r="RXJ1025" s="63"/>
      <c r="RXK1025" s="63"/>
      <c r="RXL1025" s="63"/>
      <c r="RXM1025" s="63"/>
      <c r="RXN1025" s="63"/>
      <c r="RXO1025" s="63"/>
      <c r="RXP1025" s="63"/>
      <c r="RXQ1025" s="63"/>
      <c r="RXR1025" s="63"/>
      <c r="RXS1025" s="63"/>
      <c r="RXT1025" s="63"/>
      <c r="RXU1025" s="63"/>
      <c r="RXV1025" s="63"/>
      <c r="RXW1025" s="63"/>
      <c r="RXX1025" s="63"/>
      <c r="RXY1025" s="63"/>
      <c r="RXZ1025" s="63"/>
      <c r="RYA1025" s="63"/>
      <c r="RYB1025" s="63"/>
      <c r="RYC1025" s="63"/>
      <c r="RYD1025" s="63"/>
      <c r="RYE1025" s="63"/>
      <c r="RYF1025" s="63"/>
      <c r="RYG1025" s="63"/>
      <c r="RYH1025" s="63"/>
      <c r="RYI1025" s="63"/>
      <c r="RYJ1025" s="63"/>
      <c r="RYK1025" s="63"/>
      <c r="RYL1025" s="63"/>
      <c r="RYM1025" s="63"/>
      <c r="RYN1025" s="63"/>
      <c r="RYO1025" s="63"/>
      <c r="RYP1025" s="63"/>
      <c r="RYQ1025" s="63"/>
      <c r="RYR1025" s="63"/>
      <c r="RYS1025" s="63"/>
      <c r="RYT1025" s="63"/>
      <c r="RYU1025" s="63"/>
      <c r="RYV1025" s="63"/>
      <c r="RYW1025" s="63"/>
      <c r="RYX1025" s="63"/>
      <c r="RYY1025" s="63"/>
      <c r="RYZ1025" s="63"/>
      <c r="RZA1025" s="63"/>
      <c r="RZB1025" s="63"/>
      <c r="RZC1025" s="63"/>
      <c r="RZD1025" s="63"/>
      <c r="RZE1025" s="63"/>
      <c r="RZF1025" s="63"/>
      <c r="RZG1025" s="63"/>
      <c r="RZH1025" s="63"/>
      <c r="RZI1025" s="63"/>
      <c r="RZJ1025" s="63"/>
      <c r="RZK1025" s="63"/>
      <c r="RZL1025" s="63"/>
      <c r="RZM1025" s="63"/>
      <c r="RZN1025" s="63"/>
      <c r="RZO1025" s="63"/>
      <c r="RZP1025" s="63"/>
      <c r="RZQ1025" s="63"/>
      <c r="RZR1025" s="63"/>
      <c r="RZS1025" s="63"/>
      <c r="RZT1025" s="63"/>
      <c r="RZU1025" s="63"/>
      <c r="RZV1025" s="63"/>
      <c r="RZW1025" s="63"/>
      <c r="RZX1025" s="63"/>
      <c r="RZY1025" s="63"/>
      <c r="RZZ1025" s="63"/>
      <c r="SAA1025" s="63"/>
      <c r="SAB1025" s="63"/>
      <c r="SAC1025" s="63"/>
      <c r="SAD1025" s="63"/>
      <c r="SAE1025" s="63"/>
      <c r="SAF1025" s="63"/>
      <c r="SAG1025" s="63"/>
      <c r="SAH1025" s="63"/>
      <c r="SAI1025" s="63"/>
      <c r="SAJ1025" s="63"/>
      <c r="SAK1025" s="63"/>
      <c r="SAL1025" s="63"/>
      <c r="SAM1025" s="63"/>
      <c r="SAN1025" s="63"/>
      <c r="SAO1025" s="63"/>
      <c r="SAP1025" s="63"/>
      <c r="SAQ1025" s="63"/>
      <c r="SAR1025" s="63"/>
      <c r="SAS1025" s="63"/>
      <c r="SAT1025" s="63"/>
      <c r="SAU1025" s="63"/>
      <c r="SAV1025" s="63"/>
      <c r="SAW1025" s="63"/>
      <c r="SAX1025" s="63"/>
      <c r="SAY1025" s="63"/>
      <c r="SAZ1025" s="63"/>
      <c r="SBA1025" s="63"/>
      <c r="SBB1025" s="63"/>
      <c r="SBC1025" s="63"/>
      <c r="SBD1025" s="63"/>
      <c r="SBE1025" s="63"/>
      <c r="SBF1025" s="63"/>
      <c r="SBG1025" s="63"/>
      <c r="SBH1025" s="63"/>
      <c r="SBI1025" s="63"/>
      <c r="SBJ1025" s="63"/>
      <c r="SBK1025" s="63"/>
      <c r="SBL1025" s="63"/>
      <c r="SBM1025" s="63"/>
      <c r="SBN1025" s="63"/>
      <c r="SBO1025" s="63"/>
      <c r="SBP1025" s="63"/>
      <c r="SBQ1025" s="63"/>
      <c r="SBR1025" s="63"/>
      <c r="SBS1025" s="63"/>
      <c r="SBT1025" s="63"/>
      <c r="SBU1025" s="63"/>
      <c r="SBV1025" s="63"/>
      <c r="SBW1025" s="63"/>
      <c r="SBX1025" s="63"/>
      <c r="SBY1025" s="63"/>
      <c r="SBZ1025" s="63"/>
      <c r="SCA1025" s="63"/>
      <c r="SCB1025" s="63"/>
      <c r="SCC1025" s="63"/>
      <c r="SCD1025" s="63"/>
      <c r="SCE1025" s="63"/>
      <c r="SCF1025" s="63"/>
      <c r="SCG1025" s="63"/>
      <c r="SCH1025" s="63"/>
      <c r="SCI1025" s="63"/>
      <c r="SCJ1025" s="63"/>
      <c r="SCK1025" s="63"/>
      <c r="SCL1025" s="63"/>
      <c r="SCM1025" s="63"/>
      <c r="SCN1025" s="63"/>
      <c r="SCO1025" s="63"/>
      <c r="SCP1025" s="63"/>
      <c r="SCQ1025" s="63"/>
      <c r="SCR1025" s="63"/>
      <c r="SCS1025" s="63"/>
      <c r="SCT1025" s="63"/>
      <c r="SCU1025" s="63"/>
      <c r="SCV1025" s="63"/>
      <c r="SCW1025" s="63"/>
      <c r="SCX1025" s="63"/>
      <c r="SCY1025" s="63"/>
      <c r="SCZ1025" s="63"/>
      <c r="SDA1025" s="63"/>
      <c r="SDB1025" s="63"/>
      <c r="SDC1025" s="63"/>
      <c r="SDD1025" s="63"/>
      <c r="SDE1025" s="63"/>
      <c r="SDF1025" s="63"/>
      <c r="SDG1025" s="63"/>
      <c r="SDH1025" s="63"/>
      <c r="SDI1025" s="63"/>
      <c r="SDJ1025" s="63"/>
      <c r="SDK1025" s="63"/>
      <c r="SDL1025" s="63"/>
      <c r="SDM1025" s="63"/>
      <c r="SDN1025" s="63"/>
      <c r="SDO1025" s="63"/>
      <c r="SDP1025" s="63"/>
      <c r="SDQ1025" s="63"/>
      <c r="SDR1025" s="63"/>
      <c r="SDS1025" s="63"/>
      <c r="SDT1025" s="63"/>
      <c r="SDU1025" s="63"/>
      <c r="SDV1025" s="63"/>
      <c r="SDW1025" s="63"/>
      <c r="SDX1025" s="63"/>
      <c r="SDY1025" s="63"/>
      <c r="SDZ1025" s="63"/>
      <c r="SEA1025" s="63"/>
      <c r="SEB1025" s="63"/>
      <c r="SEC1025" s="63"/>
      <c r="SED1025" s="63"/>
      <c r="SEE1025" s="63"/>
      <c r="SEF1025" s="63"/>
      <c r="SEG1025" s="63"/>
      <c r="SEH1025" s="63"/>
      <c r="SEI1025" s="63"/>
      <c r="SEJ1025" s="63"/>
      <c r="SEK1025" s="63"/>
      <c r="SEL1025" s="63"/>
      <c r="SEM1025" s="63"/>
      <c r="SEN1025" s="63"/>
      <c r="SEO1025" s="63"/>
      <c r="SEP1025" s="63"/>
      <c r="SEQ1025" s="63"/>
      <c r="SER1025" s="63"/>
      <c r="SES1025" s="63"/>
      <c r="SET1025" s="63"/>
      <c r="SEU1025" s="63"/>
      <c r="SEV1025" s="63"/>
      <c r="SEW1025" s="63"/>
      <c r="SEX1025" s="63"/>
      <c r="SEY1025" s="63"/>
      <c r="SEZ1025" s="63"/>
      <c r="SFA1025" s="63"/>
      <c r="SFB1025" s="63"/>
      <c r="SFC1025" s="63"/>
      <c r="SFD1025" s="63"/>
      <c r="SFE1025" s="63"/>
      <c r="SFF1025" s="63"/>
      <c r="SFG1025" s="63"/>
      <c r="SFH1025" s="63"/>
      <c r="SFI1025" s="63"/>
      <c r="SFJ1025" s="63"/>
      <c r="SFK1025" s="63"/>
      <c r="SFL1025" s="63"/>
      <c r="SFM1025" s="63"/>
      <c r="SFN1025" s="63"/>
      <c r="SFO1025" s="63"/>
      <c r="SFP1025" s="63"/>
      <c r="SFQ1025" s="63"/>
      <c r="SFR1025" s="63"/>
      <c r="SFS1025" s="63"/>
      <c r="SFT1025" s="63"/>
      <c r="SFU1025" s="63"/>
      <c r="SFV1025" s="63"/>
      <c r="SFW1025" s="63"/>
      <c r="SFX1025" s="63"/>
      <c r="SFY1025" s="63"/>
      <c r="SFZ1025" s="63"/>
      <c r="SGA1025" s="63"/>
      <c r="SGB1025" s="63"/>
      <c r="SGC1025" s="63"/>
      <c r="SGD1025" s="63"/>
      <c r="SGE1025" s="63"/>
      <c r="SGF1025" s="63"/>
      <c r="SGG1025" s="63"/>
      <c r="SGH1025" s="63"/>
      <c r="SGI1025" s="63"/>
      <c r="SGJ1025" s="63"/>
      <c r="SGK1025" s="63"/>
      <c r="SGL1025" s="63"/>
      <c r="SGM1025" s="63"/>
      <c r="SGN1025" s="63"/>
      <c r="SGO1025" s="63"/>
      <c r="SGP1025" s="63"/>
      <c r="SGQ1025" s="63"/>
      <c r="SGR1025" s="63"/>
      <c r="SGS1025" s="63"/>
      <c r="SGT1025" s="63"/>
      <c r="SGU1025" s="63"/>
      <c r="SGV1025" s="63"/>
      <c r="SGW1025" s="63"/>
      <c r="SGX1025" s="63"/>
      <c r="SGY1025" s="63"/>
      <c r="SGZ1025" s="63"/>
      <c r="SHA1025" s="63"/>
      <c r="SHB1025" s="63"/>
      <c r="SHC1025" s="63"/>
      <c r="SHD1025" s="63"/>
      <c r="SHE1025" s="63"/>
      <c r="SHF1025" s="63"/>
      <c r="SHG1025" s="63"/>
      <c r="SHH1025" s="63"/>
      <c r="SHI1025" s="63"/>
      <c r="SHJ1025" s="63"/>
      <c r="SHK1025" s="63"/>
      <c r="SHL1025" s="63"/>
      <c r="SHM1025" s="63"/>
      <c r="SHN1025" s="63"/>
      <c r="SHO1025" s="63"/>
      <c r="SHP1025" s="63"/>
      <c r="SHQ1025" s="63"/>
      <c r="SHR1025" s="63"/>
      <c r="SHS1025" s="63"/>
      <c r="SHT1025" s="63"/>
      <c r="SHU1025" s="63"/>
      <c r="SHV1025" s="63"/>
      <c r="SHW1025" s="63"/>
      <c r="SHX1025" s="63"/>
      <c r="SHY1025" s="63"/>
      <c r="SHZ1025" s="63"/>
      <c r="SIA1025" s="63"/>
      <c r="SIB1025" s="63"/>
      <c r="SIC1025" s="63"/>
      <c r="SID1025" s="63"/>
      <c r="SIE1025" s="63"/>
      <c r="SIF1025" s="63"/>
      <c r="SIG1025" s="63"/>
      <c r="SIH1025" s="63"/>
      <c r="SII1025" s="63"/>
      <c r="SIJ1025" s="63"/>
      <c r="SIK1025" s="63"/>
      <c r="SIL1025" s="63"/>
      <c r="SIM1025" s="63"/>
      <c r="SIN1025" s="63"/>
      <c r="SIO1025" s="63"/>
      <c r="SIP1025" s="63"/>
      <c r="SIQ1025" s="63"/>
      <c r="SIR1025" s="63"/>
      <c r="SIS1025" s="63"/>
      <c r="SIT1025" s="63"/>
      <c r="SIU1025" s="63"/>
      <c r="SIV1025" s="63"/>
      <c r="SIW1025" s="63"/>
      <c r="SIX1025" s="63"/>
      <c r="SIY1025" s="63"/>
      <c r="SIZ1025" s="63"/>
      <c r="SJA1025" s="63"/>
      <c r="SJB1025" s="63"/>
      <c r="SJC1025" s="63"/>
      <c r="SJD1025" s="63"/>
      <c r="SJE1025" s="63"/>
      <c r="SJF1025" s="63"/>
      <c r="SJG1025" s="63"/>
      <c r="SJH1025" s="63"/>
      <c r="SJI1025" s="63"/>
      <c r="SJJ1025" s="63"/>
      <c r="SJK1025" s="63"/>
      <c r="SJL1025" s="63"/>
      <c r="SJM1025" s="63"/>
      <c r="SJN1025" s="63"/>
      <c r="SJO1025" s="63"/>
      <c r="SJP1025" s="63"/>
      <c r="SJQ1025" s="63"/>
      <c r="SJR1025" s="63"/>
      <c r="SJS1025" s="63"/>
      <c r="SJT1025" s="63"/>
      <c r="SJU1025" s="63"/>
      <c r="SJV1025" s="63"/>
      <c r="SJW1025" s="63"/>
      <c r="SJX1025" s="63"/>
      <c r="SJY1025" s="63"/>
      <c r="SJZ1025" s="63"/>
      <c r="SKA1025" s="63"/>
      <c r="SKB1025" s="63"/>
      <c r="SKC1025" s="63"/>
      <c r="SKD1025" s="63"/>
      <c r="SKE1025" s="63"/>
      <c r="SKF1025" s="63"/>
      <c r="SKG1025" s="63"/>
      <c r="SKH1025" s="63"/>
      <c r="SKI1025" s="63"/>
      <c r="SKJ1025" s="63"/>
      <c r="SKK1025" s="63"/>
      <c r="SKL1025" s="63"/>
      <c r="SKM1025" s="63"/>
      <c r="SKN1025" s="63"/>
      <c r="SKO1025" s="63"/>
      <c r="SKP1025" s="63"/>
      <c r="SKQ1025" s="63"/>
      <c r="SKR1025" s="63"/>
      <c r="SKS1025" s="63"/>
      <c r="SKT1025" s="63"/>
      <c r="SKU1025" s="63"/>
      <c r="SKV1025" s="63"/>
      <c r="SKW1025" s="63"/>
      <c r="SKX1025" s="63"/>
      <c r="SKY1025" s="63"/>
      <c r="SKZ1025" s="63"/>
      <c r="SLA1025" s="63"/>
      <c r="SLB1025" s="63"/>
      <c r="SLC1025" s="63"/>
      <c r="SLD1025" s="63"/>
      <c r="SLE1025" s="63"/>
      <c r="SLF1025" s="63"/>
      <c r="SLG1025" s="63"/>
      <c r="SLH1025" s="63"/>
      <c r="SLI1025" s="63"/>
      <c r="SLJ1025" s="63"/>
      <c r="SLK1025" s="63"/>
      <c r="SLL1025" s="63"/>
      <c r="SLM1025" s="63"/>
      <c r="SLN1025" s="63"/>
      <c r="SLO1025" s="63"/>
      <c r="SLP1025" s="63"/>
      <c r="SLQ1025" s="63"/>
      <c r="SLR1025" s="63"/>
      <c r="SLS1025" s="63"/>
      <c r="SLT1025" s="63"/>
      <c r="SLU1025" s="63"/>
      <c r="SLV1025" s="63"/>
      <c r="SLW1025" s="63"/>
      <c r="SLX1025" s="63"/>
      <c r="SLY1025" s="63"/>
      <c r="SLZ1025" s="63"/>
      <c r="SMA1025" s="63"/>
      <c r="SMB1025" s="63"/>
      <c r="SMC1025" s="63"/>
      <c r="SMD1025" s="63"/>
      <c r="SME1025" s="63"/>
      <c r="SMF1025" s="63"/>
      <c r="SMG1025" s="63"/>
      <c r="SMH1025" s="63"/>
      <c r="SMI1025" s="63"/>
      <c r="SMJ1025" s="63"/>
      <c r="SMK1025" s="63"/>
      <c r="SML1025" s="63"/>
      <c r="SMM1025" s="63"/>
      <c r="SMN1025" s="63"/>
      <c r="SMO1025" s="63"/>
      <c r="SMP1025" s="63"/>
      <c r="SMQ1025" s="63"/>
      <c r="SMR1025" s="63"/>
      <c r="SMS1025" s="63"/>
      <c r="SMT1025" s="63"/>
      <c r="SMU1025" s="63"/>
      <c r="SMV1025" s="63"/>
      <c r="SMW1025" s="63"/>
      <c r="SMX1025" s="63"/>
      <c r="SMY1025" s="63"/>
      <c r="SMZ1025" s="63"/>
      <c r="SNA1025" s="63"/>
      <c r="SNB1025" s="63"/>
      <c r="SNC1025" s="63"/>
      <c r="SND1025" s="63"/>
      <c r="SNE1025" s="63"/>
      <c r="SNF1025" s="63"/>
      <c r="SNG1025" s="63"/>
      <c r="SNH1025" s="63"/>
      <c r="SNI1025" s="63"/>
      <c r="SNJ1025" s="63"/>
      <c r="SNK1025" s="63"/>
      <c r="SNL1025" s="63"/>
      <c r="SNM1025" s="63"/>
      <c r="SNN1025" s="63"/>
      <c r="SNO1025" s="63"/>
      <c r="SNP1025" s="63"/>
      <c r="SNQ1025" s="63"/>
      <c r="SNR1025" s="63"/>
      <c r="SNS1025" s="63"/>
      <c r="SNT1025" s="63"/>
      <c r="SNU1025" s="63"/>
      <c r="SNV1025" s="63"/>
      <c r="SNW1025" s="63"/>
      <c r="SNX1025" s="63"/>
      <c r="SNY1025" s="63"/>
      <c r="SNZ1025" s="63"/>
      <c r="SOA1025" s="63"/>
      <c r="SOB1025" s="63"/>
      <c r="SOC1025" s="63"/>
      <c r="SOD1025" s="63"/>
      <c r="SOE1025" s="63"/>
      <c r="SOF1025" s="63"/>
      <c r="SOG1025" s="63"/>
      <c r="SOH1025" s="63"/>
      <c r="SOI1025" s="63"/>
      <c r="SOJ1025" s="63"/>
      <c r="SOK1025" s="63"/>
      <c r="SOL1025" s="63"/>
      <c r="SOM1025" s="63"/>
      <c r="SON1025" s="63"/>
      <c r="SOO1025" s="63"/>
      <c r="SOP1025" s="63"/>
      <c r="SOQ1025" s="63"/>
      <c r="SOR1025" s="63"/>
      <c r="SOS1025" s="63"/>
      <c r="SOT1025" s="63"/>
      <c r="SOU1025" s="63"/>
      <c r="SOV1025" s="63"/>
      <c r="SOW1025" s="63"/>
      <c r="SOX1025" s="63"/>
      <c r="SOY1025" s="63"/>
      <c r="SOZ1025" s="63"/>
      <c r="SPA1025" s="63"/>
      <c r="SPB1025" s="63"/>
      <c r="SPC1025" s="63"/>
      <c r="SPD1025" s="63"/>
      <c r="SPE1025" s="63"/>
      <c r="SPF1025" s="63"/>
      <c r="SPG1025" s="63"/>
      <c r="SPH1025" s="63"/>
      <c r="SPI1025" s="63"/>
      <c r="SPJ1025" s="63"/>
      <c r="SPK1025" s="63"/>
      <c r="SPL1025" s="63"/>
      <c r="SPM1025" s="63"/>
      <c r="SPN1025" s="63"/>
      <c r="SPO1025" s="63"/>
      <c r="SPP1025" s="63"/>
      <c r="SPQ1025" s="63"/>
      <c r="SPR1025" s="63"/>
      <c r="SPS1025" s="63"/>
      <c r="SPT1025" s="63"/>
      <c r="SPU1025" s="63"/>
      <c r="SPV1025" s="63"/>
      <c r="SPW1025" s="63"/>
      <c r="SPX1025" s="63"/>
      <c r="SPY1025" s="63"/>
      <c r="SPZ1025" s="63"/>
      <c r="SQA1025" s="63"/>
      <c r="SQB1025" s="63"/>
      <c r="SQC1025" s="63"/>
      <c r="SQD1025" s="63"/>
      <c r="SQE1025" s="63"/>
      <c r="SQF1025" s="63"/>
      <c r="SQG1025" s="63"/>
      <c r="SQH1025" s="63"/>
      <c r="SQI1025" s="63"/>
      <c r="SQJ1025" s="63"/>
      <c r="SQK1025" s="63"/>
      <c r="SQL1025" s="63"/>
      <c r="SQM1025" s="63"/>
      <c r="SQN1025" s="63"/>
      <c r="SQO1025" s="63"/>
      <c r="SQP1025" s="63"/>
      <c r="SQQ1025" s="63"/>
      <c r="SQR1025" s="63"/>
      <c r="SQS1025" s="63"/>
      <c r="SQT1025" s="63"/>
      <c r="SQU1025" s="63"/>
      <c r="SQV1025" s="63"/>
      <c r="SQW1025" s="63"/>
      <c r="SQX1025" s="63"/>
      <c r="SQY1025" s="63"/>
      <c r="SQZ1025" s="63"/>
      <c r="SRA1025" s="63"/>
      <c r="SRB1025" s="63"/>
      <c r="SRC1025" s="63"/>
      <c r="SRD1025" s="63"/>
      <c r="SRE1025" s="63"/>
      <c r="SRF1025" s="63"/>
      <c r="SRG1025" s="63"/>
      <c r="SRH1025" s="63"/>
      <c r="SRI1025" s="63"/>
      <c r="SRJ1025" s="63"/>
      <c r="SRK1025" s="63"/>
      <c r="SRL1025" s="63"/>
      <c r="SRM1025" s="63"/>
      <c r="SRN1025" s="63"/>
      <c r="SRO1025" s="63"/>
      <c r="SRP1025" s="63"/>
      <c r="SRQ1025" s="63"/>
      <c r="SRR1025" s="63"/>
      <c r="SRS1025" s="63"/>
      <c r="SRT1025" s="63"/>
      <c r="SRU1025" s="63"/>
      <c r="SRV1025" s="63"/>
      <c r="SRW1025" s="63"/>
      <c r="SRX1025" s="63"/>
      <c r="SRY1025" s="63"/>
      <c r="SRZ1025" s="63"/>
      <c r="SSA1025" s="63"/>
      <c r="SSB1025" s="63"/>
      <c r="SSC1025" s="63"/>
      <c r="SSD1025" s="63"/>
      <c r="SSE1025" s="63"/>
      <c r="SSF1025" s="63"/>
      <c r="SSG1025" s="63"/>
      <c r="SSH1025" s="63"/>
      <c r="SSI1025" s="63"/>
      <c r="SSJ1025" s="63"/>
      <c r="SSK1025" s="63"/>
      <c r="SSL1025" s="63"/>
      <c r="SSM1025" s="63"/>
      <c r="SSN1025" s="63"/>
      <c r="SSO1025" s="63"/>
      <c r="SSP1025" s="63"/>
      <c r="SSQ1025" s="63"/>
      <c r="SSR1025" s="63"/>
      <c r="SSS1025" s="63"/>
      <c r="SST1025" s="63"/>
      <c r="SSU1025" s="63"/>
      <c r="SSV1025" s="63"/>
      <c r="SSW1025" s="63"/>
      <c r="SSX1025" s="63"/>
      <c r="SSY1025" s="63"/>
      <c r="SSZ1025" s="63"/>
      <c r="STA1025" s="63"/>
      <c r="STB1025" s="63"/>
      <c r="STC1025" s="63"/>
      <c r="STD1025" s="63"/>
      <c r="STE1025" s="63"/>
      <c r="STF1025" s="63"/>
      <c r="STG1025" s="63"/>
      <c r="STH1025" s="63"/>
      <c r="STI1025" s="63"/>
      <c r="STJ1025" s="63"/>
      <c r="STK1025" s="63"/>
      <c r="STL1025" s="63"/>
      <c r="STM1025" s="63"/>
      <c r="STN1025" s="63"/>
      <c r="STO1025" s="63"/>
      <c r="STP1025" s="63"/>
      <c r="STQ1025" s="63"/>
      <c r="STR1025" s="63"/>
      <c r="STS1025" s="63"/>
      <c r="STT1025" s="63"/>
      <c r="STU1025" s="63"/>
      <c r="STV1025" s="63"/>
      <c r="STW1025" s="63"/>
      <c r="STX1025" s="63"/>
      <c r="STY1025" s="63"/>
      <c r="STZ1025" s="63"/>
      <c r="SUA1025" s="63"/>
      <c r="SUB1025" s="63"/>
      <c r="SUC1025" s="63"/>
      <c r="SUD1025" s="63"/>
      <c r="SUE1025" s="63"/>
      <c r="SUF1025" s="63"/>
      <c r="SUG1025" s="63"/>
      <c r="SUH1025" s="63"/>
      <c r="SUI1025" s="63"/>
      <c r="SUJ1025" s="63"/>
      <c r="SUK1025" s="63"/>
      <c r="SUL1025" s="63"/>
      <c r="SUM1025" s="63"/>
      <c r="SUN1025" s="63"/>
      <c r="SUO1025" s="63"/>
      <c r="SUP1025" s="63"/>
      <c r="SUQ1025" s="63"/>
      <c r="SUR1025" s="63"/>
      <c r="SUS1025" s="63"/>
      <c r="SUT1025" s="63"/>
      <c r="SUU1025" s="63"/>
      <c r="SUV1025" s="63"/>
      <c r="SUW1025" s="63"/>
      <c r="SUX1025" s="63"/>
      <c r="SUY1025" s="63"/>
      <c r="SUZ1025" s="63"/>
      <c r="SVA1025" s="63"/>
      <c r="SVB1025" s="63"/>
      <c r="SVC1025" s="63"/>
      <c r="SVD1025" s="63"/>
      <c r="SVE1025" s="63"/>
      <c r="SVF1025" s="63"/>
      <c r="SVG1025" s="63"/>
      <c r="SVH1025" s="63"/>
      <c r="SVI1025" s="63"/>
      <c r="SVJ1025" s="63"/>
      <c r="SVK1025" s="63"/>
      <c r="SVL1025" s="63"/>
      <c r="SVM1025" s="63"/>
      <c r="SVN1025" s="63"/>
      <c r="SVO1025" s="63"/>
      <c r="SVP1025" s="63"/>
      <c r="SVQ1025" s="63"/>
      <c r="SVR1025" s="63"/>
      <c r="SVS1025" s="63"/>
      <c r="SVT1025" s="63"/>
      <c r="SVU1025" s="63"/>
      <c r="SVV1025" s="63"/>
      <c r="SVW1025" s="63"/>
      <c r="SVX1025" s="63"/>
      <c r="SVY1025" s="63"/>
      <c r="SVZ1025" s="63"/>
      <c r="SWA1025" s="63"/>
      <c r="SWB1025" s="63"/>
      <c r="SWC1025" s="63"/>
      <c r="SWD1025" s="63"/>
      <c r="SWE1025" s="63"/>
      <c r="SWF1025" s="63"/>
      <c r="SWG1025" s="63"/>
      <c r="SWH1025" s="63"/>
      <c r="SWI1025" s="63"/>
      <c r="SWJ1025" s="63"/>
      <c r="SWK1025" s="63"/>
      <c r="SWL1025" s="63"/>
      <c r="SWM1025" s="63"/>
      <c r="SWN1025" s="63"/>
      <c r="SWO1025" s="63"/>
      <c r="SWP1025" s="63"/>
      <c r="SWQ1025" s="63"/>
      <c r="SWR1025" s="63"/>
      <c r="SWS1025" s="63"/>
      <c r="SWT1025" s="63"/>
      <c r="SWU1025" s="63"/>
      <c r="SWV1025" s="63"/>
      <c r="SWW1025" s="63"/>
      <c r="SWX1025" s="63"/>
      <c r="SWY1025" s="63"/>
      <c r="SWZ1025" s="63"/>
      <c r="SXA1025" s="63"/>
      <c r="SXB1025" s="63"/>
      <c r="SXC1025" s="63"/>
      <c r="SXD1025" s="63"/>
      <c r="SXE1025" s="63"/>
      <c r="SXF1025" s="63"/>
      <c r="SXG1025" s="63"/>
      <c r="SXH1025" s="63"/>
      <c r="SXI1025" s="63"/>
      <c r="SXJ1025" s="63"/>
      <c r="SXK1025" s="63"/>
      <c r="SXL1025" s="63"/>
      <c r="SXM1025" s="63"/>
      <c r="SXN1025" s="63"/>
      <c r="SXO1025" s="63"/>
      <c r="SXP1025" s="63"/>
      <c r="SXQ1025" s="63"/>
      <c r="SXR1025" s="63"/>
      <c r="SXS1025" s="63"/>
      <c r="SXT1025" s="63"/>
      <c r="SXU1025" s="63"/>
      <c r="SXV1025" s="63"/>
      <c r="SXW1025" s="63"/>
      <c r="SXX1025" s="63"/>
      <c r="SXY1025" s="63"/>
      <c r="SXZ1025" s="63"/>
      <c r="SYA1025" s="63"/>
      <c r="SYB1025" s="63"/>
      <c r="SYC1025" s="63"/>
      <c r="SYD1025" s="63"/>
      <c r="SYE1025" s="63"/>
      <c r="SYF1025" s="63"/>
      <c r="SYG1025" s="63"/>
      <c r="SYH1025" s="63"/>
      <c r="SYI1025" s="63"/>
      <c r="SYJ1025" s="63"/>
      <c r="SYK1025" s="63"/>
      <c r="SYL1025" s="63"/>
      <c r="SYM1025" s="63"/>
      <c r="SYN1025" s="63"/>
      <c r="SYO1025" s="63"/>
      <c r="SYP1025" s="63"/>
      <c r="SYQ1025" s="63"/>
      <c r="SYR1025" s="63"/>
      <c r="SYS1025" s="63"/>
      <c r="SYT1025" s="63"/>
      <c r="SYU1025" s="63"/>
      <c r="SYV1025" s="63"/>
      <c r="SYW1025" s="63"/>
      <c r="SYX1025" s="63"/>
      <c r="SYY1025" s="63"/>
      <c r="SYZ1025" s="63"/>
      <c r="SZA1025" s="63"/>
      <c r="SZB1025" s="63"/>
      <c r="SZC1025" s="63"/>
      <c r="SZD1025" s="63"/>
      <c r="SZE1025" s="63"/>
      <c r="SZF1025" s="63"/>
      <c r="SZG1025" s="63"/>
      <c r="SZH1025" s="63"/>
      <c r="SZI1025" s="63"/>
      <c r="SZJ1025" s="63"/>
      <c r="SZK1025" s="63"/>
      <c r="SZL1025" s="63"/>
      <c r="SZM1025" s="63"/>
      <c r="SZN1025" s="63"/>
      <c r="SZO1025" s="63"/>
      <c r="SZP1025" s="63"/>
      <c r="SZQ1025" s="63"/>
      <c r="SZR1025" s="63"/>
      <c r="SZS1025" s="63"/>
      <c r="SZT1025" s="63"/>
      <c r="SZU1025" s="63"/>
      <c r="SZV1025" s="63"/>
      <c r="SZW1025" s="63"/>
      <c r="SZX1025" s="63"/>
      <c r="SZY1025" s="63"/>
      <c r="SZZ1025" s="63"/>
      <c r="TAA1025" s="63"/>
      <c r="TAB1025" s="63"/>
      <c r="TAC1025" s="63"/>
      <c r="TAD1025" s="63"/>
      <c r="TAE1025" s="63"/>
      <c r="TAF1025" s="63"/>
      <c r="TAG1025" s="63"/>
      <c r="TAH1025" s="63"/>
      <c r="TAI1025" s="63"/>
      <c r="TAJ1025" s="63"/>
      <c r="TAK1025" s="63"/>
      <c r="TAL1025" s="63"/>
      <c r="TAM1025" s="63"/>
      <c r="TAN1025" s="63"/>
      <c r="TAO1025" s="63"/>
      <c r="TAP1025" s="63"/>
      <c r="TAQ1025" s="63"/>
      <c r="TAR1025" s="63"/>
      <c r="TAS1025" s="63"/>
      <c r="TAT1025" s="63"/>
      <c r="TAU1025" s="63"/>
      <c r="TAV1025" s="63"/>
      <c r="TAW1025" s="63"/>
      <c r="TAX1025" s="63"/>
      <c r="TAY1025" s="63"/>
      <c r="TAZ1025" s="63"/>
      <c r="TBA1025" s="63"/>
      <c r="TBB1025" s="63"/>
      <c r="TBC1025" s="63"/>
      <c r="TBD1025" s="63"/>
      <c r="TBE1025" s="63"/>
      <c r="TBF1025" s="63"/>
      <c r="TBG1025" s="63"/>
      <c r="TBH1025" s="63"/>
      <c r="TBI1025" s="63"/>
      <c r="TBJ1025" s="63"/>
      <c r="TBK1025" s="63"/>
      <c r="TBL1025" s="63"/>
      <c r="TBM1025" s="63"/>
      <c r="TBN1025" s="63"/>
      <c r="TBO1025" s="63"/>
      <c r="TBP1025" s="63"/>
      <c r="TBQ1025" s="63"/>
      <c r="TBR1025" s="63"/>
      <c r="TBS1025" s="63"/>
      <c r="TBT1025" s="63"/>
      <c r="TBU1025" s="63"/>
      <c r="TBV1025" s="63"/>
      <c r="TBW1025" s="63"/>
      <c r="TBX1025" s="63"/>
      <c r="TBY1025" s="63"/>
      <c r="TBZ1025" s="63"/>
      <c r="TCA1025" s="63"/>
      <c r="TCB1025" s="63"/>
      <c r="TCC1025" s="63"/>
      <c r="TCD1025" s="63"/>
      <c r="TCE1025" s="63"/>
      <c r="TCF1025" s="63"/>
      <c r="TCG1025" s="63"/>
      <c r="TCH1025" s="63"/>
      <c r="TCI1025" s="63"/>
      <c r="TCJ1025" s="63"/>
      <c r="TCK1025" s="63"/>
      <c r="TCL1025" s="63"/>
      <c r="TCM1025" s="63"/>
      <c r="TCN1025" s="63"/>
      <c r="TCO1025" s="63"/>
      <c r="TCP1025" s="63"/>
      <c r="TCQ1025" s="63"/>
      <c r="TCR1025" s="63"/>
      <c r="TCS1025" s="63"/>
      <c r="TCT1025" s="63"/>
      <c r="TCU1025" s="63"/>
      <c r="TCV1025" s="63"/>
      <c r="TCW1025" s="63"/>
      <c r="TCX1025" s="63"/>
      <c r="TCY1025" s="63"/>
      <c r="TCZ1025" s="63"/>
      <c r="TDA1025" s="63"/>
      <c r="TDB1025" s="63"/>
      <c r="TDC1025" s="63"/>
      <c r="TDD1025" s="63"/>
      <c r="TDE1025" s="63"/>
      <c r="TDF1025" s="63"/>
      <c r="TDG1025" s="63"/>
      <c r="TDH1025" s="63"/>
      <c r="TDI1025" s="63"/>
      <c r="TDJ1025" s="63"/>
      <c r="TDK1025" s="63"/>
      <c r="TDL1025" s="63"/>
      <c r="TDM1025" s="63"/>
      <c r="TDN1025" s="63"/>
      <c r="TDO1025" s="63"/>
      <c r="TDP1025" s="63"/>
      <c r="TDQ1025" s="63"/>
      <c r="TDR1025" s="63"/>
      <c r="TDS1025" s="63"/>
      <c r="TDT1025" s="63"/>
      <c r="TDU1025" s="63"/>
      <c r="TDV1025" s="63"/>
      <c r="TDW1025" s="63"/>
      <c r="TDX1025" s="63"/>
      <c r="TDY1025" s="63"/>
      <c r="TDZ1025" s="63"/>
      <c r="TEA1025" s="63"/>
      <c r="TEB1025" s="63"/>
      <c r="TEC1025" s="63"/>
      <c r="TED1025" s="63"/>
      <c r="TEE1025" s="63"/>
      <c r="TEF1025" s="63"/>
      <c r="TEG1025" s="63"/>
      <c r="TEH1025" s="63"/>
      <c r="TEI1025" s="63"/>
      <c r="TEJ1025" s="63"/>
      <c r="TEK1025" s="63"/>
      <c r="TEL1025" s="63"/>
      <c r="TEM1025" s="63"/>
      <c r="TEN1025" s="63"/>
      <c r="TEO1025" s="63"/>
      <c r="TEP1025" s="63"/>
      <c r="TEQ1025" s="63"/>
      <c r="TER1025" s="63"/>
      <c r="TES1025" s="63"/>
      <c r="TET1025" s="63"/>
      <c r="TEU1025" s="63"/>
      <c r="TEV1025" s="63"/>
      <c r="TEW1025" s="63"/>
      <c r="TEX1025" s="63"/>
      <c r="TEY1025" s="63"/>
      <c r="TEZ1025" s="63"/>
      <c r="TFA1025" s="63"/>
      <c r="TFB1025" s="63"/>
      <c r="TFC1025" s="63"/>
      <c r="TFD1025" s="63"/>
      <c r="TFE1025" s="63"/>
      <c r="TFF1025" s="63"/>
      <c r="TFG1025" s="63"/>
      <c r="TFH1025" s="63"/>
      <c r="TFI1025" s="63"/>
      <c r="TFJ1025" s="63"/>
      <c r="TFK1025" s="63"/>
      <c r="TFL1025" s="63"/>
      <c r="TFM1025" s="63"/>
      <c r="TFN1025" s="63"/>
      <c r="TFO1025" s="63"/>
      <c r="TFP1025" s="63"/>
      <c r="TFQ1025" s="63"/>
      <c r="TFR1025" s="63"/>
      <c r="TFS1025" s="63"/>
      <c r="TFT1025" s="63"/>
      <c r="TFU1025" s="63"/>
      <c r="TFV1025" s="63"/>
      <c r="TFW1025" s="63"/>
      <c r="TFX1025" s="63"/>
      <c r="TFY1025" s="63"/>
      <c r="TFZ1025" s="63"/>
      <c r="TGA1025" s="63"/>
      <c r="TGB1025" s="63"/>
      <c r="TGC1025" s="63"/>
      <c r="TGD1025" s="63"/>
      <c r="TGE1025" s="63"/>
      <c r="TGF1025" s="63"/>
      <c r="TGG1025" s="63"/>
      <c r="TGH1025" s="63"/>
      <c r="TGI1025" s="63"/>
      <c r="TGJ1025" s="63"/>
      <c r="TGK1025" s="63"/>
      <c r="TGL1025" s="63"/>
      <c r="TGM1025" s="63"/>
      <c r="TGN1025" s="63"/>
      <c r="TGO1025" s="63"/>
      <c r="TGP1025" s="63"/>
      <c r="TGQ1025" s="63"/>
      <c r="TGR1025" s="63"/>
      <c r="TGS1025" s="63"/>
      <c r="TGT1025" s="63"/>
      <c r="TGU1025" s="63"/>
      <c r="TGV1025" s="63"/>
      <c r="TGW1025" s="63"/>
      <c r="TGX1025" s="63"/>
      <c r="TGY1025" s="63"/>
      <c r="TGZ1025" s="63"/>
      <c r="THA1025" s="63"/>
      <c r="THB1025" s="63"/>
      <c r="THC1025" s="63"/>
      <c r="THD1025" s="63"/>
      <c r="THE1025" s="63"/>
      <c r="THF1025" s="63"/>
      <c r="THG1025" s="63"/>
      <c r="THH1025" s="63"/>
      <c r="THI1025" s="63"/>
      <c r="THJ1025" s="63"/>
      <c r="THK1025" s="63"/>
      <c r="THL1025" s="63"/>
      <c r="THM1025" s="63"/>
      <c r="THN1025" s="63"/>
      <c r="THO1025" s="63"/>
      <c r="THP1025" s="63"/>
      <c r="THQ1025" s="63"/>
      <c r="THR1025" s="63"/>
      <c r="THS1025" s="63"/>
      <c r="THT1025" s="63"/>
      <c r="THU1025" s="63"/>
      <c r="THV1025" s="63"/>
      <c r="THW1025" s="63"/>
      <c r="THX1025" s="63"/>
      <c r="THY1025" s="63"/>
      <c r="THZ1025" s="63"/>
      <c r="TIA1025" s="63"/>
      <c r="TIB1025" s="63"/>
      <c r="TIC1025" s="63"/>
      <c r="TID1025" s="63"/>
      <c r="TIE1025" s="63"/>
      <c r="TIF1025" s="63"/>
      <c r="TIG1025" s="63"/>
      <c r="TIH1025" s="63"/>
      <c r="TII1025" s="63"/>
      <c r="TIJ1025" s="63"/>
      <c r="TIK1025" s="63"/>
      <c r="TIL1025" s="63"/>
      <c r="TIM1025" s="63"/>
      <c r="TIN1025" s="63"/>
      <c r="TIO1025" s="63"/>
      <c r="TIP1025" s="63"/>
      <c r="TIQ1025" s="63"/>
      <c r="TIR1025" s="63"/>
      <c r="TIS1025" s="63"/>
      <c r="TIT1025" s="63"/>
      <c r="TIU1025" s="63"/>
      <c r="TIV1025" s="63"/>
      <c r="TIW1025" s="63"/>
      <c r="TIX1025" s="63"/>
      <c r="TIY1025" s="63"/>
      <c r="TIZ1025" s="63"/>
      <c r="TJA1025" s="63"/>
      <c r="TJB1025" s="63"/>
      <c r="TJC1025" s="63"/>
      <c r="TJD1025" s="63"/>
      <c r="TJE1025" s="63"/>
      <c r="TJF1025" s="63"/>
      <c r="TJG1025" s="63"/>
      <c r="TJH1025" s="63"/>
      <c r="TJI1025" s="63"/>
      <c r="TJJ1025" s="63"/>
      <c r="TJK1025" s="63"/>
      <c r="TJL1025" s="63"/>
      <c r="TJM1025" s="63"/>
      <c r="TJN1025" s="63"/>
      <c r="TJO1025" s="63"/>
      <c r="TJP1025" s="63"/>
      <c r="TJQ1025" s="63"/>
      <c r="TJR1025" s="63"/>
      <c r="TJS1025" s="63"/>
      <c r="TJT1025" s="63"/>
      <c r="TJU1025" s="63"/>
      <c r="TJV1025" s="63"/>
      <c r="TJW1025" s="63"/>
      <c r="TJX1025" s="63"/>
      <c r="TJY1025" s="63"/>
      <c r="TJZ1025" s="63"/>
      <c r="TKA1025" s="63"/>
      <c r="TKB1025" s="63"/>
      <c r="TKC1025" s="63"/>
      <c r="TKD1025" s="63"/>
      <c r="TKE1025" s="63"/>
      <c r="TKF1025" s="63"/>
      <c r="TKG1025" s="63"/>
      <c r="TKH1025" s="63"/>
      <c r="TKI1025" s="63"/>
      <c r="TKJ1025" s="63"/>
      <c r="TKK1025" s="63"/>
      <c r="TKL1025" s="63"/>
      <c r="TKM1025" s="63"/>
      <c r="TKN1025" s="63"/>
      <c r="TKO1025" s="63"/>
      <c r="TKP1025" s="63"/>
      <c r="TKQ1025" s="63"/>
      <c r="TKR1025" s="63"/>
      <c r="TKS1025" s="63"/>
      <c r="TKT1025" s="63"/>
      <c r="TKU1025" s="63"/>
      <c r="TKV1025" s="63"/>
      <c r="TKW1025" s="63"/>
      <c r="TKX1025" s="63"/>
      <c r="TKY1025" s="63"/>
      <c r="TKZ1025" s="63"/>
      <c r="TLA1025" s="63"/>
      <c r="TLB1025" s="63"/>
      <c r="TLC1025" s="63"/>
      <c r="TLD1025" s="63"/>
      <c r="TLE1025" s="63"/>
      <c r="TLF1025" s="63"/>
      <c r="TLG1025" s="63"/>
      <c r="TLH1025" s="63"/>
      <c r="TLI1025" s="63"/>
      <c r="TLJ1025" s="63"/>
      <c r="TLK1025" s="63"/>
      <c r="TLL1025" s="63"/>
      <c r="TLM1025" s="63"/>
      <c r="TLN1025" s="63"/>
      <c r="TLO1025" s="63"/>
      <c r="TLP1025" s="63"/>
      <c r="TLQ1025" s="63"/>
      <c r="TLR1025" s="63"/>
      <c r="TLS1025" s="63"/>
      <c r="TLT1025" s="63"/>
      <c r="TLU1025" s="63"/>
      <c r="TLV1025" s="63"/>
      <c r="TLW1025" s="63"/>
      <c r="TLX1025" s="63"/>
      <c r="TLY1025" s="63"/>
      <c r="TLZ1025" s="63"/>
      <c r="TMA1025" s="63"/>
      <c r="TMB1025" s="63"/>
      <c r="TMC1025" s="63"/>
      <c r="TMD1025" s="63"/>
      <c r="TME1025" s="63"/>
      <c r="TMF1025" s="63"/>
      <c r="TMG1025" s="63"/>
      <c r="TMH1025" s="63"/>
      <c r="TMI1025" s="63"/>
      <c r="TMJ1025" s="63"/>
      <c r="TMK1025" s="63"/>
      <c r="TML1025" s="63"/>
      <c r="TMM1025" s="63"/>
      <c r="TMN1025" s="63"/>
      <c r="TMO1025" s="63"/>
      <c r="TMP1025" s="63"/>
      <c r="TMQ1025" s="63"/>
      <c r="TMR1025" s="63"/>
      <c r="TMS1025" s="63"/>
      <c r="TMT1025" s="63"/>
      <c r="TMU1025" s="63"/>
      <c r="TMV1025" s="63"/>
      <c r="TMW1025" s="63"/>
      <c r="TMX1025" s="63"/>
      <c r="TMY1025" s="63"/>
      <c r="TMZ1025" s="63"/>
      <c r="TNA1025" s="63"/>
      <c r="TNB1025" s="63"/>
      <c r="TNC1025" s="63"/>
      <c r="TND1025" s="63"/>
      <c r="TNE1025" s="63"/>
      <c r="TNF1025" s="63"/>
      <c r="TNG1025" s="63"/>
      <c r="TNH1025" s="63"/>
      <c r="TNI1025" s="63"/>
      <c r="TNJ1025" s="63"/>
      <c r="TNK1025" s="63"/>
      <c r="TNL1025" s="63"/>
      <c r="TNM1025" s="63"/>
      <c r="TNN1025" s="63"/>
      <c r="TNO1025" s="63"/>
      <c r="TNP1025" s="63"/>
      <c r="TNQ1025" s="63"/>
      <c r="TNR1025" s="63"/>
      <c r="TNS1025" s="63"/>
      <c r="TNT1025" s="63"/>
      <c r="TNU1025" s="63"/>
      <c r="TNV1025" s="63"/>
      <c r="TNW1025" s="63"/>
      <c r="TNX1025" s="63"/>
      <c r="TNY1025" s="63"/>
      <c r="TNZ1025" s="63"/>
      <c r="TOA1025" s="63"/>
      <c r="TOB1025" s="63"/>
      <c r="TOC1025" s="63"/>
      <c r="TOD1025" s="63"/>
      <c r="TOE1025" s="63"/>
      <c r="TOF1025" s="63"/>
      <c r="TOG1025" s="63"/>
      <c r="TOH1025" s="63"/>
      <c r="TOI1025" s="63"/>
      <c r="TOJ1025" s="63"/>
      <c r="TOK1025" s="63"/>
      <c r="TOL1025" s="63"/>
      <c r="TOM1025" s="63"/>
      <c r="TON1025" s="63"/>
      <c r="TOO1025" s="63"/>
      <c r="TOP1025" s="63"/>
      <c r="TOQ1025" s="63"/>
      <c r="TOR1025" s="63"/>
      <c r="TOS1025" s="63"/>
      <c r="TOT1025" s="63"/>
      <c r="TOU1025" s="63"/>
      <c r="TOV1025" s="63"/>
      <c r="TOW1025" s="63"/>
      <c r="TOX1025" s="63"/>
      <c r="TOY1025" s="63"/>
      <c r="TOZ1025" s="63"/>
      <c r="TPA1025" s="63"/>
      <c r="TPB1025" s="63"/>
      <c r="TPC1025" s="63"/>
      <c r="TPD1025" s="63"/>
      <c r="TPE1025" s="63"/>
      <c r="TPF1025" s="63"/>
      <c r="TPG1025" s="63"/>
      <c r="TPH1025" s="63"/>
      <c r="TPI1025" s="63"/>
      <c r="TPJ1025" s="63"/>
      <c r="TPK1025" s="63"/>
      <c r="TPL1025" s="63"/>
      <c r="TPM1025" s="63"/>
      <c r="TPN1025" s="63"/>
      <c r="TPO1025" s="63"/>
      <c r="TPP1025" s="63"/>
      <c r="TPQ1025" s="63"/>
      <c r="TPR1025" s="63"/>
      <c r="TPS1025" s="63"/>
      <c r="TPT1025" s="63"/>
      <c r="TPU1025" s="63"/>
      <c r="TPV1025" s="63"/>
      <c r="TPW1025" s="63"/>
      <c r="TPX1025" s="63"/>
      <c r="TPY1025" s="63"/>
      <c r="TPZ1025" s="63"/>
      <c r="TQA1025" s="63"/>
      <c r="TQB1025" s="63"/>
      <c r="TQC1025" s="63"/>
      <c r="TQD1025" s="63"/>
      <c r="TQE1025" s="63"/>
      <c r="TQF1025" s="63"/>
      <c r="TQG1025" s="63"/>
      <c r="TQH1025" s="63"/>
      <c r="TQI1025" s="63"/>
      <c r="TQJ1025" s="63"/>
      <c r="TQK1025" s="63"/>
      <c r="TQL1025" s="63"/>
      <c r="TQM1025" s="63"/>
      <c r="TQN1025" s="63"/>
      <c r="TQO1025" s="63"/>
      <c r="TQP1025" s="63"/>
      <c r="TQQ1025" s="63"/>
      <c r="TQR1025" s="63"/>
      <c r="TQS1025" s="63"/>
      <c r="TQT1025" s="63"/>
      <c r="TQU1025" s="63"/>
      <c r="TQV1025" s="63"/>
      <c r="TQW1025" s="63"/>
      <c r="TQX1025" s="63"/>
      <c r="TQY1025" s="63"/>
      <c r="TQZ1025" s="63"/>
      <c r="TRA1025" s="63"/>
      <c r="TRB1025" s="63"/>
      <c r="TRC1025" s="63"/>
      <c r="TRD1025" s="63"/>
      <c r="TRE1025" s="63"/>
      <c r="TRF1025" s="63"/>
      <c r="TRG1025" s="63"/>
      <c r="TRH1025" s="63"/>
      <c r="TRI1025" s="63"/>
      <c r="TRJ1025" s="63"/>
      <c r="TRK1025" s="63"/>
      <c r="TRL1025" s="63"/>
      <c r="TRM1025" s="63"/>
      <c r="TRN1025" s="63"/>
      <c r="TRO1025" s="63"/>
      <c r="TRP1025" s="63"/>
      <c r="TRQ1025" s="63"/>
      <c r="TRR1025" s="63"/>
      <c r="TRS1025" s="63"/>
      <c r="TRT1025" s="63"/>
      <c r="TRU1025" s="63"/>
      <c r="TRV1025" s="63"/>
      <c r="TRW1025" s="63"/>
      <c r="TRX1025" s="63"/>
      <c r="TRY1025" s="63"/>
      <c r="TRZ1025" s="63"/>
      <c r="TSA1025" s="63"/>
      <c r="TSB1025" s="63"/>
      <c r="TSC1025" s="63"/>
      <c r="TSD1025" s="63"/>
      <c r="TSE1025" s="63"/>
      <c r="TSF1025" s="63"/>
      <c r="TSG1025" s="63"/>
      <c r="TSH1025" s="63"/>
      <c r="TSI1025" s="63"/>
      <c r="TSJ1025" s="63"/>
      <c r="TSK1025" s="63"/>
      <c r="TSL1025" s="63"/>
      <c r="TSM1025" s="63"/>
      <c r="TSN1025" s="63"/>
      <c r="TSO1025" s="63"/>
      <c r="TSP1025" s="63"/>
      <c r="TSQ1025" s="63"/>
      <c r="TSR1025" s="63"/>
      <c r="TSS1025" s="63"/>
      <c r="TST1025" s="63"/>
      <c r="TSU1025" s="63"/>
      <c r="TSV1025" s="63"/>
      <c r="TSW1025" s="63"/>
      <c r="TSX1025" s="63"/>
      <c r="TSY1025" s="63"/>
      <c r="TSZ1025" s="63"/>
      <c r="TTA1025" s="63"/>
      <c r="TTB1025" s="63"/>
      <c r="TTC1025" s="63"/>
      <c r="TTD1025" s="63"/>
      <c r="TTE1025" s="63"/>
      <c r="TTF1025" s="63"/>
      <c r="TTG1025" s="63"/>
      <c r="TTH1025" s="63"/>
      <c r="TTI1025" s="63"/>
      <c r="TTJ1025" s="63"/>
      <c r="TTK1025" s="63"/>
      <c r="TTL1025" s="63"/>
      <c r="TTM1025" s="63"/>
      <c r="TTN1025" s="63"/>
      <c r="TTO1025" s="63"/>
      <c r="TTP1025" s="63"/>
      <c r="TTQ1025" s="63"/>
      <c r="TTR1025" s="63"/>
      <c r="TTS1025" s="63"/>
      <c r="TTT1025" s="63"/>
      <c r="TTU1025" s="63"/>
      <c r="TTV1025" s="63"/>
      <c r="TTW1025" s="63"/>
      <c r="TTX1025" s="63"/>
      <c r="TTY1025" s="63"/>
      <c r="TTZ1025" s="63"/>
      <c r="TUA1025" s="63"/>
      <c r="TUB1025" s="63"/>
      <c r="TUC1025" s="63"/>
      <c r="TUD1025" s="63"/>
      <c r="TUE1025" s="63"/>
      <c r="TUF1025" s="63"/>
      <c r="TUG1025" s="63"/>
      <c r="TUH1025" s="63"/>
      <c r="TUI1025" s="63"/>
      <c r="TUJ1025" s="63"/>
      <c r="TUK1025" s="63"/>
      <c r="TUL1025" s="63"/>
      <c r="TUM1025" s="63"/>
      <c r="TUN1025" s="63"/>
      <c r="TUO1025" s="63"/>
      <c r="TUP1025" s="63"/>
      <c r="TUQ1025" s="63"/>
      <c r="TUR1025" s="63"/>
      <c r="TUS1025" s="63"/>
      <c r="TUT1025" s="63"/>
      <c r="TUU1025" s="63"/>
      <c r="TUV1025" s="63"/>
      <c r="TUW1025" s="63"/>
      <c r="TUX1025" s="63"/>
      <c r="TUY1025" s="63"/>
      <c r="TUZ1025" s="63"/>
      <c r="TVA1025" s="63"/>
      <c r="TVB1025" s="63"/>
      <c r="TVC1025" s="63"/>
      <c r="TVD1025" s="63"/>
      <c r="TVE1025" s="63"/>
      <c r="TVF1025" s="63"/>
      <c r="TVG1025" s="63"/>
      <c r="TVH1025" s="63"/>
      <c r="TVI1025" s="63"/>
      <c r="TVJ1025" s="63"/>
      <c r="TVK1025" s="63"/>
      <c r="TVL1025" s="63"/>
      <c r="TVM1025" s="63"/>
      <c r="TVN1025" s="63"/>
      <c r="TVO1025" s="63"/>
      <c r="TVP1025" s="63"/>
      <c r="TVQ1025" s="63"/>
      <c r="TVR1025" s="63"/>
      <c r="TVS1025" s="63"/>
      <c r="TVT1025" s="63"/>
      <c r="TVU1025" s="63"/>
      <c r="TVV1025" s="63"/>
      <c r="TVW1025" s="63"/>
      <c r="TVX1025" s="63"/>
      <c r="TVY1025" s="63"/>
      <c r="TVZ1025" s="63"/>
      <c r="TWA1025" s="63"/>
      <c r="TWB1025" s="63"/>
      <c r="TWC1025" s="63"/>
      <c r="TWD1025" s="63"/>
      <c r="TWE1025" s="63"/>
      <c r="TWF1025" s="63"/>
      <c r="TWG1025" s="63"/>
      <c r="TWH1025" s="63"/>
      <c r="TWI1025" s="63"/>
      <c r="TWJ1025" s="63"/>
      <c r="TWK1025" s="63"/>
      <c r="TWL1025" s="63"/>
      <c r="TWM1025" s="63"/>
      <c r="TWN1025" s="63"/>
      <c r="TWO1025" s="63"/>
      <c r="TWP1025" s="63"/>
      <c r="TWQ1025" s="63"/>
      <c r="TWR1025" s="63"/>
      <c r="TWS1025" s="63"/>
      <c r="TWT1025" s="63"/>
      <c r="TWU1025" s="63"/>
      <c r="TWV1025" s="63"/>
      <c r="TWW1025" s="63"/>
      <c r="TWX1025" s="63"/>
      <c r="TWY1025" s="63"/>
      <c r="TWZ1025" s="63"/>
      <c r="TXA1025" s="63"/>
      <c r="TXB1025" s="63"/>
      <c r="TXC1025" s="63"/>
      <c r="TXD1025" s="63"/>
      <c r="TXE1025" s="63"/>
      <c r="TXF1025" s="63"/>
      <c r="TXG1025" s="63"/>
      <c r="TXH1025" s="63"/>
      <c r="TXI1025" s="63"/>
      <c r="TXJ1025" s="63"/>
      <c r="TXK1025" s="63"/>
      <c r="TXL1025" s="63"/>
      <c r="TXM1025" s="63"/>
      <c r="TXN1025" s="63"/>
      <c r="TXO1025" s="63"/>
      <c r="TXP1025" s="63"/>
      <c r="TXQ1025" s="63"/>
      <c r="TXR1025" s="63"/>
      <c r="TXS1025" s="63"/>
      <c r="TXT1025" s="63"/>
      <c r="TXU1025" s="63"/>
      <c r="TXV1025" s="63"/>
      <c r="TXW1025" s="63"/>
      <c r="TXX1025" s="63"/>
      <c r="TXY1025" s="63"/>
      <c r="TXZ1025" s="63"/>
      <c r="TYA1025" s="63"/>
      <c r="TYB1025" s="63"/>
      <c r="TYC1025" s="63"/>
      <c r="TYD1025" s="63"/>
      <c r="TYE1025" s="63"/>
      <c r="TYF1025" s="63"/>
      <c r="TYG1025" s="63"/>
      <c r="TYH1025" s="63"/>
      <c r="TYI1025" s="63"/>
      <c r="TYJ1025" s="63"/>
      <c r="TYK1025" s="63"/>
      <c r="TYL1025" s="63"/>
      <c r="TYM1025" s="63"/>
      <c r="TYN1025" s="63"/>
      <c r="TYO1025" s="63"/>
      <c r="TYP1025" s="63"/>
      <c r="TYQ1025" s="63"/>
      <c r="TYR1025" s="63"/>
      <c r="TYS1025" s="63"/>
      <c r="TYT1025" s="63"/>
      <c r="TYU1025" s="63"/>
      <c r="TYV1025" s="63"/>
      <c r="TYW1025" s="63"/>
      <c r="TYX1025" s="63"/>
      <c r="TYY1025" s="63"/>
      <c r="TYZ1025" s="63"/>
      <c r="TZA1025" s="63"/>
      <c r="TZB1025" s="63"/>
      <c r="TZC1025" s="63"/>
      <c r="TZD1025" s="63"/>
      <c r="TZE1025" s="63"/>
      <c r="TZF1025" s="63"/>
      <c r="TZG1025" s="63"/>
      <c r="TZH1025" s="63"/>
      <c r="TZI1025" s="63"/>
      <c r="TZJ1025" s="63"/>
      <c r="TZK1025" s="63"/>
      <c r="TZL1025" s="63"/>
      <c r="TZM1025" s="63"/>
      <c r="TZN1025" s="63"/>
      <c r="TZO1025" s="63"/>
      <c r="TZP1025" s="63"/>
      <c r="TZQ1025" s="63"/>
      <c r="TZR1025" s="63"/>
      <c r="TZS1025" s="63"/>
      <c r="TZT1025" s="63"/>
      <c r="TZU1025" s="63"/>
      <c r="TZV1025" s="63"/>
      <c r="TZW1025" s="63"/>
      <c r="TZX1025" s="63"/>
      <c r="TZY1025" s="63"/>
      <c r="TZZ1025" s="63"/>
      <c r="UAA1025" s="63"/>
      <c r="UAB1025" s="63"/>
      <c r="UAC1025" s="63"/>
      <c r="UAD1025" s="63"/>
      <c r="UAE1025" s="63"/>
      <c r="UAF1025" s="63"/>
      <c r="UAG1025" s="63"/>
      <c r="UAH1025" s="63"/>
      <c r="UAI1025" s="63"/>
      <c r="UAJ1025" s="63"/>
      <c r="UAK1025" s="63"/>
      <c r="UAL1025" s="63"/>
      <c r="UAM1025" s="63"/>
      <c r="UAN1025" s="63"/>
      <c r="UAO1025" s="63"/>
      <c r="UAP1025" s="63"/>
      <c r="UAQ1025" s="63"/>
      <c r="UAR1025" s="63"/>
      <c r="UAS1025" s="63"/>
      <c r="UAT1025" s="63"/>
      <c r="UAU1025" s="63"/>
      <c r="UAV1025" s="63"/>
      <c r="UAW1025" s="63"/>
      <c r="UAX1025" s="63"/>
      <c r="UAY1025" s="63"/>
      <c r="UAZ1025" s="63"/>
      <c r="UBA1025" s="63"/>
      <c r="UBB1025" s="63"/>
      <c r="UBC1025" s="63"/>
      <c r="UBD1025" s="63"/>
      <c r="UBE1025" s="63"/>
      <c r="UBF1025" s="63"/>
      <c r="UBG1025" s="63"/>
      <c r="UBH1025" s="63"/>
      <c r="UBI1025" s="63"/>
      <c r="UBJ1025" s="63"/>
      <c r="UBK1025" s="63"/>
      <c r="UBL1025" s="63"/>
      <c r="UBM1025" s="63"/>
      <c r="UBN1025" s="63"/>
      <c r="UBO1025" s="63"/>
      <c r="UBP1025" s="63"/>
      <c r="UBQ1025" s="63"/>
      <c r="UBR1025" s="63"/>
      <c r="UBS1025" s="63"/>
      <c r="UBT1025" s="63"/>
      <c r="UBU1025" s="63"/>
      <c r="UBV1025" s="63"/>
      <c r="UBW1025" s="63"/>
      <c r="UBX1025" s="63"/>
      <c r="UBY1025" s="63"/>
      <c r="UBZ1025" s="63"/>
      <c r="UCA1025" s="63"/>
      <c r="UCB1025" s="63"/>
      <c r="UCC1025" s="63"/>
      <c r="UCD1025" s="63"/>
      <c r="UCE1025" s="63"/>
      <c r="UCF1025" s="63"/>
      <c r="UCG1025" s="63"/>
      <c r="UCH1025" s="63"/>
      <c r="UCI1025" s="63"/>
      <c r="UCJ1025" s="63"/>
      <c r="UCK1025" s="63"/>
      <c r="UCL1025" s="63"/>
      <c r="UCM1025" s="63"/>
      <c r="UCN1025" s="63"/>
      <c r="UCO1025" s="63"/>
      <c r="UCP1025" s="63"/>
      <c r="UCQ1025" s="63"/>
      <c r="UCR1025" s="63"/>
      <c r="UCS1025" s="63"/>
      <c r="UCT1025" s="63"/>
      <c r="UCU1025" s="63"/>
      <c r="UCV1025" s="63"/>
      <c r="UCW1025" s="63"/>
      <c r="UCX1025" s="63"/>
      <c r="UCY1025" s="63"/>
      <c r="UCZ1025" s="63"/>
      <c r="UDA1025" s="63"/>
      <c r="UDB1025" s="63"/>
      <c r="UDC1025" s="63"/>
      <c r="UDD1025" s="63"/>
      <c r="UDE1025" s="63"/>
      <c r="UDF1025" s="63"/>
      <c r="UDG1025" s="63"/>
      <c r="UDH1025" s="63"/>
      <c r="UDI1025" s="63"/>
      <c r="UDJ1025" s="63"/>
      <c r="UDK1025" s="63"/>
      <c r="UDL1025" s="63"/>
      <c r="UDM1025" s="63"/>
      <c r="UDN1025" s="63"/>
      <c r="UDO1025" s="63"/>
      <c r="UDP1025" s="63"/>
      <c r="UDQ1025" s="63"/>
      <c r="UDR1025" s="63"/>
      <c r="UDS1025" s="63"/>
      <c r="UDT1025" s="63"/>
      <c r="UDU1025" s="63"/>
      <c r="UDV1025" s="63"/>
      <c r="UDW1025" s="63"/>
      <c r="UDX1025" s="63"/>
      <c r="UDY1025" s="63"/>
      <c r="UDZ1025" s="63"/>
      <c r="UEA1025" s="63"/>
      <c r="UEB1025" s="63"/>
      <c r="UEC1025" s="63"/>
      <c r="UED1025" s="63"/>
      <c r="UEE1025" s="63"/>
      <c r="UEF1025" s="63"/>
      <c r="UEG1025" s="63"/>
      <c r="UEH1025" s="63"/>
      <c r="UEI1025" s="63"/>
      <c r="UEJ1025" s="63"/>
      <c r="UEK1025" s="63"/>
      <c r="UEL1025" s="63"/>
      <c r="UEM1025" s="63"/>
      <c r="UEN1025" s="63"/>
      <c r="UEO1025" s="63"/>
      <c r="UEP1025" s="63"/>
      <c r="UEQ1025" s="63"/>
      <c r="UER1025" s="63"/>
      <c r="UES1025" s="63"/>
      <c r="UET1025" s="63"/>
      <c r="UEU1025" s="63"/>
      <c r="UEV1025" s="63"/>
      <c r="UEW1025" s="63"/>
      <c r="UEX1025" s="63"/>
      <c r="UEY1025" s="63"/>
      <c r="UEZ1025" s="63"/>
      <c r="UFA1025" s="63"/>
      <c r="UFB1025" s="63"/>
      <c r="UFC1025" s="63"/>
      <c r="UFD1025" s="63"/>
      <c r="UFE1025" s="63"/>
      <c r="UFF1025" s="63"/>
      <c r="UFG1025" s="63"/>
      <c r="UFH1025" s="63"/>
      <c r="UFI1025" s="63"/>
      <c r="UFJ1025" s="63"/>
      <c r="UFK1025" s="63"/>
      <c r="UFL1025" s="63"/>
      <c r="UFM1025" s="63"/>
      <c r="UFN1025" s="63"/>
      <c r="UFO1025" s="63"/>
      <c r="UFP1025" s="63"/>
      <c r="UFQ1025" s="63"/>
      <c r="UFR1025" s="63"/>
      <c r="UFS1025" s="63"/>
      <c r="UFT1025" s="63"/>
      <c r="UFU1025" s="63"/>
      <c r="UFV1025" s="63"/>
      <c r="UFW1025" s="63"/>
      <c r="UFX1025" s="63"/>
      <c r="UFY1025" s="63"/>
      <c r="UFZ1025" s="63"/>
      <c r="UGA1025" s="63"/>
      <c r="UGB1025" s="63"/>
      <c r="UGC1025" s="63"/>
      <c r="UGD1025" s="63"/>
      <c r="UGE1025" s="63"/>
      <c r="UGF1025" s="63"/>
      <c r="UGG1025" s="63"/>
      <c r="UGH1025" s="63"/>
      <c r="UGI1025" s="63"/>
      <c r="UGJ1025" s="63"/>
      <c r="UGK1025" s="63"/>
      <c r="UGL1025" s="63"/>
      <c r="UGM1025" s="63"/>
      <c r="UGN1025" s="63"/>
      <c r="UGO1025" s="63"/>
      <c r="UGP1025" s="63"/>
      <c r="UGQ1025" s="63"/>
      <c r="UGR1025" s="63"/>
      <c r="UGS1025" s="63"/>
      <c r="UGT1025" s="63"/>
      <c r="UGU1025" s="63"/>
      <c r="UGV1025" s="63"/>
      <c r="UGW1025" s="63"/>
      <c r="UGX1025" s="63"/>
      <c r="UGY1025" s="63"/>
      <c r="UGZ1025" s="63"/>
      <c r="UHA1025" s="63"/>
      <c r="UHB1025" s="63"/>
      <c r="UHC1025" s="63"/>
      <c r="UHD1025" s="63"/>
      <c r="UHE1025" s="63"/>
      <c r="UHF1025" s="63"/>
      <c r="UHG1025" s="63"/>
      <c r="UHH1025" s="63"/>
      <c r="UHI1025" s="63"/>
      <c r="UHJ1025" s="63"/>
      <c r="UHK1025" s="63"/>
      <c r="UHL1025" s="63"/>
      <c r="UHM1025" s="63"/>
      <c r="UHN1025" s="63"/>
      <c r="UHO1025" s="63"/>
      <c r="UHP1025" s="63"/>
      <c r="UHQ1025" s="63"/>
      <c r="UHR1025" s="63"/>
      <c r="UHS1025" s="63"/>
      <c r="UHT1025" s="63"/>
      <c r="UHU1025" s="63"/>
      <c r="UHV1025" s="63"/>
      <c r="UHW1025" s="63"/>
      <c r="UHX1025" s="63"/>
      <c r="UHY1025" s="63"/>
      <c r="UHZ1025" s="63"/>
      <c r="UIA1025" s="63"/>
      <c r="UIB1025" s="63"/>
      <c r="UIC1025" s="63"/>
      <c r="UID1025" s="63"/>
      <c r="UIE1025" s="63"/>
      <c r="UIF1025" s="63"/>
      <c r="UIG1025" s="63"/>
      <c r="UIH1025" s="63"/>
      <c r="UII1025" s="63"/>
      <c r="UIJ1025" s="63"/>
      <c r="UIK1025" s="63"/>
      <c r="UIL1025" s="63"/>
      <c r="UIM1025" s="63"/>
      <c r="UIN1025" s="63"/>
      <c r="UIO1025" s="63"/>
      <c r="UIP1025" s="63"/>
      <c r="UIQ1025" s="63"/>
      <c r="UIR1025" s="63"/>
      <c r="UIS1025" s="63"/>
      <c r="UIT1025" s="63"/>
      <c r="UIU1025" s="63"/>
      <c r="UIV1025" s="63"/>
      <c r="UIW1025" s="63"/>
      <c r="UIX1025" s="63"/>
      <c r="UIY1025" s="63"/>
      <c r="UIZ1025" s="63"/>
      <c r="UJA1025" s="63"/>
      <c r="UJB1025" s="63"/>
      <c r="UJC1025" s="63"/>
      <c r="UJD1025" s="63"/>
      <c r="UJE1025" s="63"/>
      <c r="UJF1025" s="63"/>
      <c r="UJG1025" s="63"/>
      <c r="UJH1025" s="63"/>
      <c r="UJI1025" s="63"/>
      <c r="UJJ1025" s="63"/>
      <c r="UJK1025" s="63"/>
      <c r="UJL1025" s="63"/>
      <c r="UJM1025" s="63"/>
      <c r="UJN1025" s="63"/>
      <c r="UJO1025" s="63"/>
      <c r="UJP1025" s="63"/>
      <c r="UJQ1025" s="63"/>
      <c r="UJR1025" s="63"/>
      <c r="UJS1025" s="63"/>
      <c r="UJT1025" s="63"/>
      <c r="UJU1025" s="63"/>
      <c r="UJV1025" s="63"/>
      <c r="UJW1025" s="63"/>
      <c r="UJX1025" s="63"/>
      <c r="UJY1025" s="63"/>
      <c r="UJZ1025" s="63"/>
      <c r="UKA1025" s="63"/>
      <c r="UKB1025" s="63"/>
      <c r="UKC1025" s="63"/>
      <c r="UKD1025" s="63"/>
      <c r="UKE1025" s="63"/>
      <c r="UKF1025" s="63"/>
      <c r="UKG1025" s="63"/>
      <c r="UKH1025" s="63"/>
      <c r="UKI1025" s="63"/>
      <c r="UKJ1025" s="63"/>
      <c r="UKK1025" s="63"/>
      <c r="UKL1025" s="63"/>
      <c r="UKM1025" s="63"/>
      <c r="UKN1025" s="63"/>
      <c r="UKO1025" s="63"/>
      <c r="UKP1025" s="63"/>
      <c r="UKQ1025" s="63"/>
      <c r="UKR1025" s="63"/>
      <c r="UKS1025" s="63"/>
      <c r="UKT1025" s="63"/>
      <c r="UKU1025" s="63"/>
      <c r="UKV1025" s="63"/>
      <c r="UKW1025" s="63"/>
      <c r="UKX1025" s="63"/>
      <c r="UKY1025" s="63"/>
      <c r="UKZ1025" s="63"/>
      <c r="ULA1025" s="63"/>
      <c r="ULB1025" s="63"/>
      <c r="ULC1025" s="63"/>
      <c r="ULD1025" s="63"/>
      <c r="ULE1025" s="63"/>
      <c r="ULF1025" s="63"/>
      <c r="ULG1025" s="63"/>
      <c r="ULH1025" s="63"/>
      <c r="ULI1025" s="63"/>
      <c r="ULJ1025" s="63"/>
      <c r="ULK1025" s="63"/>
      <c r="ULL1025" s="63"/>
      <c r="ULM1025" s="63"/>
      <c r="ULN1025" s="63"/>
      <c r="ULO1025" s="63"/>
      <c r="ULP1025" s="63"/>
      <c r="ULQ1025" s="63"/>
      <c r="ULR1025" s="63"/>
      <c r="ULS1025" s="63"/>
      <c r="ULT1025" s="63"/>
      <c r="ULU1025" s="63"/>
      <c r="ULV1025" s="63"/>
      <c r="ULW1025" s="63"/>
      <c r="ULX1025" s="63"/>
      <c r="ULY1025" s="63"/>
      <c r="ULZ1025" s="63"/>
      <c r="UMA1025" s="63"/>
      <c r="UMB1025" s="63"/>
      <c r="UMC1025" s="63"/>
      <c r="UMD1025" s="63"/>
      <c r="UME1025" s="63"/>
      <c r="UMF1025" s="63"/>
      <c r="UMG1025" s="63"/>
      <c r="UMH1025" s="63"/>
      <c r="UMI1025" s="63"/>
      <c r="UMJ1025" s="63"/>
      <c r="UMK1025" s="63"/>
      <c r="UML1025" s="63"/>
      <c r="UMM1025" s="63"/>
      <c r="UMN1025" s="63"/>
      <c r="UMO1025" s="63"/>
      <c r="UMP1025" s="63"/>
      <c r="UMQ1025" s="63"/>
      <c r="UMR1025" s="63"/>
      <c r="UMS1025" s="63"/>
      <c r="UMT1025" s="63"/>
      <c r="UMU1025" s="63"/>
      <c r="UMV1025" s="63"/>
      <c r="UMW1025" s="63"/>
      <c r="UMX1025" s="63"/>
      <c r="UMY1025" s="63"/>
      <c r="UMZ1025" s="63"/>
      <c r="UNA1025" s="63"/>
      <c r="UNB1025" s="63"/>
      <c r="UNC1025" s="63"/>
      <c r="UND1025" s="63"/>
      <c r="UNE1025" s="63"/>
      <c r="UNF1025" s="63"/>
      <c r="UNG1025" s="63"/>
      <c r="UNH1025" s="63"/>
      <c r="UNI1025" s="63"/>
      <c r="UNJ1025" s="63"/>
      <c r="UNK1025" s="63"/>
      <c r="UNL1025" s="63"/>
      <c r="UNM1025" s="63"/>
      <c r="UNN1025" s="63"/>
      <c r="UNO1025" s="63"/>
      <c r="UNP1025" s="63"/>
      <c r="UNQ1025" s="63"/>
      <c r="UNR1025" s="63"/>
      <c r="UNS1025" s="63"/>
      <c r="UNT1025" s="63"/>
      <c r="UNU1025" s="63"/>
      <c r="UNV1025" s="63"/>
      <c r="UNW1025" s="63"/>
      <c r="UNX1025" s="63"/>
      <c r="UNY1025" s="63"/>
      <c r="UNZ1025" s="63"/>
      <c r="UOA1025" s="63"/>
      <c r="UOB1025" s="63"/>
      <c r="UOC1025" s="63"/>
      <c r="UOD1025" s="63"/>
      <c r="UOE1025" s="63"/>
      <c r="UOF1025" s="63"/>
      <c r="UOG1025" s="63"/>
      <c r="UOH1025" s="63"/>
      <c r="UOI1025" s="63"/>
      <c r="UOJ1025" s="63"/>
      <c r="UOK1025" s="63"/>
      <c r="UOL1025" s="63"/>
      <c r="UOM1025" s="63"/>
      <c r="UON1025" s="63"/>
      <c r="UOO1025" s="63"/>
      <c r="UOP1025" s="63"/>
      <c r="UOQ1025" s="63"/>
      <c r="UOR1025" s="63"/>
      <c r="UOS1025" s="63"/>
      <c r="UOT1025" s="63"/>
      <c r="UOU1025" s="63"/>
      <c r="UOV1025" s="63"/>
      <c r="UOW1025" s="63"/>
      <c r="UOX1025" s="63"/>
      <c r="UOY1025" s="63"/>
      <c r="UOZ1025" s="63"/>
      <c r="UPA1025" s="63"/>
      <c r="UPB1025" s="63"/>
      <c r="UPC1025" s="63"/>
      <c r="UPD1025" s="63"/>
      <c r="UPE1025" s="63"/>
      <c r="UPF1025" s="63"/>
      <c r="UPG1025" s="63"/>
      <c r="UPH1025" s="63"/>
      <c r="UPI1025" s="63"/>
      <c r="UPJ1025" s="63"/>
      <c r="UPK1025" s="63"/>
      <c r="UPL1025" s="63"/>
      <c r="UPM1025" s="63"/>
      <c r="UPN1025" s="63"/>
      <c r="UPO1025" s="63"/>
      <c r="UPP1025" s="63"/>
      <c r="UPQ1025" s="63"/>
      <c r="UPR1025" s="63"/>
      <c r="UPS1025" s="63"/>
      <c r="UPT1025" s="63"/>
      <c r="UPU1025" s="63"/>
      <c r="UPV1025" s="63"/>
      <c r="UPW1025" s="63"/>
      <c r="UPX1025" s="63"/>
      <c r="UPY1025" s="63"/>
      <c r="UPZ1025" s="63"/>
      <c r="UQA1025" s="63"/>
      <c r="UQB1025" s="63"/>
      <c r="UQC1025" s="63"/>
      <c r="UQD1025" s="63"/>
      <c r="UQE1025" s="63"/>
      <c r="UQF1025" s="63"/>
      <c r="UQG1025" s="63"/>
      <c r="UQH1025" s="63"/>
      <c r="UQI1025" s="63"/>
      <c r="UQJ1025" s="63"/>
      <c r="UQK1025" s="63"/>
      <c r="UQL1025" s="63"/>
      <c r="UQM1025" s="63"/>
      <c r="UQN1025" s="63"/>
      <c r="UQO1025" s="63"/>
      <c r="UQP1025" s="63"/>
      <c r="UQQ1025" s="63"/>
      <c r="UQR1025" s="63"/>
      <c r="UQS1025" s="63"/>
      <c r="UQT1025" s="63"/>
      <c r="UQU1025" s="63"/>
      <c r="UQV1025" s="63"/>
      <c r="UQW1025" s="63"/>
      <c r="UQX1025" s="63"/>
      <c r="UQY1025" s="63"/>
      <c r="UQZ1025" s="63"/>
      <c r="URA1025" s="63"/>
      <c r="URB1025" s="63"/>
      <c r="URC1025" s="63"/>
      <c r="URD1025" s="63"/>
      <c r="URE1025" s="63"/>
      <c r="URF1025" s="63"/>
      <c r="URG1025" s="63"/>
      <c r="URH1025" s="63"/>
      <c r="URI1025" s="63"/>
      <c r="URJ1025" s="63"/>
      <c r="URK1025" s="63"/>
      <c r="URL1025" s="63"/>
      <c r="URM1025" s="63"/>
      <c r="URN1025" s="63"/>
      <c r="URO1025" s="63"/>
      <c r="URP1025" s="63"/>
      <c r="URQ1025" s="63"/>
      <c r="URR1025" s="63"/>
      <c r="URS1025" s="63"/>
      <c r="URT1025" s="63"/>
      <c r="URU1025" s="63"/>
      <c r="URV1025" s="63"/>
      <c r="URW1025" s="63"/>
      <c r="URX1025" s="63"/>
      <c r="URY1025" s="63"/>
      <c r="URZ1025" s="63"/>
      <c r="USA1025" s="63"/>
      <c r="USB1025" s="63"/>
      <c r="USC1025" s="63"/>
      <c r="USD1025" s="63"/>
      <c r="USE1025" s="63"/>
      <c r="USF1025" s="63"/>
      <c r="USG1025" s="63"/>
      <c r="USH1025" s="63"/>
      <c r="USI1025" s="63"/>
      <c r="USJ1025" s="63"/>
      <c r="USK1025" s="63"/>
      <c r="USL1025" s="63"/>
      <c r="USM1025" s="63"/>
      <c r="USN1025" s="63"/>
      <c r="USO1025" s="63"/>
      <c r="USP1025" s="63"/>
      <c r="USQ1025" s="63"/>
      <c r="USR1025" s="63"/>
      <c r="USS1025" s="63"/>
      <c r="UST1025" s="63"/>
      <c r="USU1025" s="63"/>
      <c r="USV1025" s="63"/>
      <c r="USW1025" s="63"/>
      <c r="USX1025" s="63"/>
      <c r="USY1025" s="63"/>
      <c r="USZ1025" s="63"/>
      <c r="UTA1025" s="63"/>
      <c r="UTB1025" s="63"/>
      <c r="UTC1025" s="63"/>
      <c r="UTD1025" s="63"/>
      <c r="UTE1025" s="63"/>
      <c r="UTF1025" s="63"/>
      <c r="UTG1025" s="63"/>
      <c r="UTH1025" s="63"/>
      <c r="UTI1025" s="63"/>
      <c r="UTJ1025" s="63"/>
      <c r="UTK1025" s="63"/>
      <c r="UTL1025" s="63"/>
      <c r="UTM1025" s="63"/>
      <c r="UTN1025" s="63"/>
      <c r="UTO1025" s="63"/>
      <c r="UTP1025" s="63"/>
      <c r="UTQ1025" s="63"/>
      <c r="UTR1025" s="63"/>
      <c r="UTS1025" s="63"/>
      <c r="UTT1025" s="63"/>
      <c r="UTU1025" s="63"/>
      <c r="UTV1025" s="63"/>
      <c r="UTW1025" s="63"/>
      <c r="UTX1025" s="63"/>
      <c r="UTY1025" s="63"/>
      <c r="UTZ1025" s="63"/>
      <c r="UUA1025" s="63"/>
      <c r="UUB1025" s="63"/>
      <c r="UUC1025" s="63"/>
      <c r="UUD1025" s="63"/>
      <c r="UUE1025" s="63"/>
      <c r="UUF1025" s="63"/>
      <c r="UUG1025" s="63"/>
      <c r="UUH1025" s="63"/>
      <c r="UUI1025" s="63"/>
      <c r="UUJ1025" s="63"/>
      <c r="UUK1025" s="63"/>
      <c r="UUL1025" s="63"/>
      <c r="UUM1025" s="63"/>
      <c r="UUN1025" s="63"/>
      <c r="UUO1025" s="63"/>
      <c r="UUP1025" s="63"/>
      <c r="UUQ1025" s="63"/>
      <c r="UUR1025" s="63"/>
      <c r="UUS1025" s="63"/>
      <c r="UUT1025" s="63"/>
      <c r="UUU1025" s="63"/>
      <c r="UUV1025" s="63"/>
      <c r="UUW1025" s="63"/>
      <c r="UUX1025" s="63"/>
      <c r="UUY1025" s="63"/>
      <c r="UUZ1025" s="63"/>
      <c r="UVA1025" s="63"/>
      <c r="UVB1025" s="63"/>
      <c r="UVC1025" s="63"/>
      <c r="UVD1025" s="63"/>
      <c r="UVE1025" s="63"/>
      <c r="UVF1025" s="63"/>
      <c r="UVG1025" s="63"/>
      <c r="UVH1025" s="63"/>
      <c r="UVI1025" s="63"/>
      <c r="UVJ1025" s="63"/>
      <c r="UVK1025" s="63"/>
      <c r="UVL1025" s="63"/>
      <c r="UVM1025" s="63"/>
      <c r="UVN1025" s="63"/>
      <c r="UVO1025" s="63"/>
      <c r="UVP1025" s="63"/>
      <c r="UVQ1025" s="63"/>
      <c r="UVR1025" s="63"/>
      <c r="UVS1025" s="63"/>
      <c r="UVT1025" s="63"/>
      <c r="UVU1025" s="63"/>
      <c r="UVV1025" s="63"/>
      <c r="UVW1025" s="63"/>
      <c r="UVX1025" s="63"/>
      <c r="UVY1025" s="63"/>
      <c r="UVZ1025" s="63"/>
      <c r="UWA1025" s="63"/>
      <c r="UWB1025" s="63"/>
      <c r="UWC1025" s="63"/>
      <c r="UWD1025" s="63"/>
      <c r="UWE1025" s="63"/>
      <c r="UWF1025" s="63"/>
      <c r="UWG1025" s="63"/>
      <c r="UWH1025" s="63"/>
      <c r="UWI1025" s="63"/>
      <c r="UWJ1025" s="63"/>
      <c r="UWK1025" s="63"/>
      <c r="UWL1025" s="63"/>
      <c r="UWM1025" s="63"/>
      <c r="UWN1025" s="63"/>
      <c r="UWO1025" s="63"/>
      <c r="UWP1025" s="63"/>
      <c r="UWQ1025" s="63"/>
      <c r="UWR1025" s="63"/>
      <c r="UWS1025" s="63"/>
      <c r="UWT1025" s="63"/>
      <c r="UWU1025" s="63"/>
      <c r="UWV1025" s="63"/>
      <c r="UWW1025" s="63"/>
      <c r="UWX1025" s="63"/>
      <c r="UWY1025" s="63"/>
      <c r="UWZ1025" s="63"/>
      <c r="UXA1025" s="63"/>
      <c r="UXB1025" s="63"/>
      <c r="UXC1025" s="63"/>
      <c r="UXD1025" s="63"/>
      <c r="UXE1025" s="63"/>
      <c r="UXF1025" s="63"/>
      <c r="UXG1025" s="63"/>
      <c r="UXH1025" s="63"/>
      <c r="UXI1025" s="63"/>
      <c r="UXJ1025" s="63"/>
      <c r="UXK1025" s="63"/>
      <c r="UXL1025" s="63"/>
      <c r="UXM1025" s="63"/>
      <c r="UXN1025" s="63"/>
      <c r="UXO1025" s="63"/>
      <c r="UXP1025" s="63"/>
      <c r="UXQ1025" s="63"/>
      <c r="UXR1025" s="63"/>
      <c r="UXS1025" s="63"/>
      <c r="UXT1025" s="63"/>
      <c r="UXU1025" s="63"/>
      <c r="UXV1025" s="63"/>
      <c r="UXW1025" s="63"/>
      <c r="UXX1025" s="63"/>
      <c r="UXY1025" s="63"/>
      <c r="UXZ1025" s="63"/>
      <c r="UYA1025" s="63"/>
      <c r="UYB1025" s="63"/>
      <c r="UYC1025" s="63"/>
      <c r="UYD1025" s="63"/>
      <c r="UYE1025" s="63"/>
      <c r="UYF1025" s="63"/>
      <c r="UYG1025" s="63"/>
      <c r="UYH1025" s="63"/>
      <c r="UYI1025" s="63"/>
      <c r="UYJ1025" s="63"/>
      <c r="UYK1025" s="63"/>
      <c r="UYL1025" s="63"/>
      <c r="UYM1025" s="63"/>
      <c r="UYN1025" s="63"/>
      <c r="UYO1025" s="63"/>
      <c r="UYP1025" s="63"/>
      <c r="UYQ1025" s="63"/>
      <c r="UYR1025" s="63"/>
      <c r="UYS1025" s="63"/>
      <c r="UYT1025" s="63"/>
      <c r="UYU1025" s="63"/>
      <c r="UYV1025" s="63"/>
      <c r="UYW1025" s="63"/>
      <c r="UYX1025" s="63"/>
      <c r="UYY1025" s="63"/>
      <c r="UYZ1025" s="63"/>
      <c r="UZA1025" s="63"/>
      <c r="UZB1025" s="63"/>
      <c r="UZC1025" s="63"/>
      <c r="UZD1025" s="63"/>
      <c r="UZE1025" s="63"/>
      <c r="UZF1025" s="63"/>
      <c r="UZG1025" s="63"/>
      <c r="UZH1025" s="63"/>
      <c r="UZI1025" s="63"/>
      <c r="UZJ1025" s="63"/>
      <c r="UZK1025" s="63"/>
      <c r="UZL1025" s="63"/>
      <c r="UZM1025" s="63"/>
      <c r="UZN1025" s="63"/>
      <c r="UZO1025" s="63"/>
      <c r="UZP1025" s="63"/>
      <c r="UZQ1025" s="63"/>
      <c r="UZR1025" s="63"/>
      <c r="UZS1025" s="63"/>
      <c r="UZT1025" s="63"/>
      <c r="UZU1025" s="63"/>
      <c r="UZV1025" s="63"/>
      <c r="UZW1025" s="63"/>
      <c r="UZX1025" s="63"/>
      <c r="UZY1025" s="63"/>
      <c r="UZZ1025" s="63"/>
      <c r="VAA1025" s="63"/>
      <c r="VAB1025" s="63"/>
      <c r="VAC1025" s="63"/>
      <c r="VAD1025" s="63"/>
      <c r="VAE1025" s="63"/>
      <c r="VAF1025" s="63"/>
      <c r="VAG1025" s="63"/>
      <c r="VAH1025" s="63"/>
      <c r="VAI1025" s="63"/>
      <c r="VAJ1025" s="63"/>
      <c r="VAK1025" s="63"/>
      <c r="VAL1025" s="63"/>
      <c r="VAM1025" s="63"/>
      <c r="VAN1025" s="63"/>
      <c r="VAO1025" s="63"/>
      <c r="VAP1025" s="63"/>
      <c r="VAQ1025" s="63"/>
      <c r="VAR1025" s="63"/>
      <c r="VAS1025" s="63"/>
      <c r="VAT1025" s="63"/>
      <c r="VAU1025" s="63"/>
      <c r="VAV1025" s="63"/>
      <c r="VAW1025" s="63"/>
      <c r="VAX1025" s="63"/>
      <c r="VAY1025" s="63"/>
      <c r="VAZ1025" s="63"/>
      <c r="VBA1025" s="63"/>
      <c r="VBB1025" s="63"/>
      <c r="VBC1025" s="63"/>
      <c r="VBD1025" s="63"/>
      <c r="VBE1025" s="63"/>
      <c r="VBF1025" s="63"/>
      <c r="VBG1025" s="63"/>
      <c r="VBH1025" s="63"/>
      <c r="VBI1025" s="63"/>
      <c r="VBJ1025" s="63"/>
      <c r="VBK1025" s="63"/>
      <c r="VBL1025" s="63"/>
      <c r="VBM1025" s="63"/>
      <c r="VBN1025" s="63"/>
      <c r="VBO1025" s="63"/>
      <c r="VBP1025" s="63"/>
      <c r="VBQ1025" s="63"/>
      <c r="VBR1025" s="63"/>
      <c r="VBS1025" s="63"/>
      <c r="VBT1025" s="63"/>
      <c r="VBU1025" s="63"/>
      <c r="VBV1025" s="63"/>
      <c r="VBW1025" s="63"/>
      <c r="VBX1025" s="63"/>
      <c r="VBY1025" s="63"/>
      <c r="VBZ1025" s="63"/>
      <c r="VCA1025" s="63"/>
      <c r="VCB1025" s="63"/>
      <c r="VCC1025" s="63"/>
      <c r="VCD1025" s="63"/>
      <c r="VCE1025" s="63"/>
      <c r="VCF1025" s="63"/>
      <c r="VCG1025" s="63"/>
      <c r="VCH1025" s="63"/>
      <c r="VCI1025" s="63"/>
      <c r="VCJ1025" s="63"/>
      <c r="VCK1025" s="63"/>
      <c r="VCL1025" s="63"/>
      <c r="VCM1025" s="63"/>
      <c r="VCN1025" s="63"/>
      <c r="VCO1025" s="63"/>
      <c r="VCP1025" s="63"/>
      <c r="VCQ1025" s="63"/>
      <c r="VCR1025" s="63"/>
      <c r="VCS1025" s="63"/>
      <c r="VCT1025" s="63"/>
      <c r="VCU1025" s="63"/>
      <c r="VCV1025" s="63"/>
      <c r="VCW1025" s="63"/>
      <c r="VCX1025" s="63"/>
      <c r="VCY1025" s="63"/>
      <c r="VCZ1025" s="63"/>
      <c r="VDA1025" s="63"/>
      <c r="VDB1025" s="63"/>
      <c r="VDC1025" s="63"/>
      <c r="VDD1025" s="63"/>
      <c r="VDE1025" s="63"/>
      <c r="VDF1025" s="63"/>
      <c r="VDG1025" s="63"/>
      <c r="VDH1025" s="63"/>
      <c r="VDI1025" s="63"/>
      <c r="VDJ1025" s="63"/>
      <c r="VDK1025" s="63"/>
      <c r="VDL1025" s="63"/>
      <c r="VDM1025" s="63"/>
      <c r="VDN1025" s="63"/>
      <c r="VDO1025" s="63"/>
      <c r="VDP1025" s="63"/>
      <c r="VDQ1025" s="63"/>
      <c r="VDR1025" s="63"/>
      <c r="VDS1025" s="63"/>
      <c r="VDT1025" s="63"/>
      <c r="VDU1025" s="63"/>
      <c r="VDV1025" s="63"/>
      <c r="VDW1025" s="63"/>
      <c r="VDX1025" s="63"/>
      <c r="VDY1025" s="63"/>
      <c r="VDZ1025" s="63"/>
      <c r="VEA1025" s="63"/>
      <c r="VEB1025" s="63"/>
      <c r="VEC1025" s="63"/>
      <c r="VED1025" s="63"/>
      <c r="VEE1025" s="63"/>
      <c r="VEF1025" s="63"/>
      <c r="VEG1025" s="63"/>
      <c r="VEH1025" s="63"/>
      <c r="VEI1025" s="63"/>
      <c r="VEJ1025" s="63"/>
      <c r="VEK1025" s="63"/>
      <c r="VEL1025" s="63"/>
      <c r="VEM1025" s="63"/>
      <c r="VEN1025" s="63"/>
      <c r="VEO1025" s="63"/>
      <c r="VEP1025" s="63"/>
      <c r="VEQ1025" s="63"/>
      <c r="VER1025" s="63"/>
      <c r="VES1025" s="63"/>
      <c r="VET1025" s="63"/>
      <c r="VEU1025" s="63"/>
      <c r="VEV1025" s="63"/>
      <c r="VEW1025" s="63"/>
      <c r="VEX1025" s="63"/>
      <c r="VEY1025" s="63"/>
      <c r="VEZ1025" s="63"/>
      <c r="VFA1025" s="63"/>
      <c r="VFB1025" s="63"/>
      <c r="VFC1025" s="63"/>
      <c r="VFD1025" s="63"/>
      <c r="VFE1025" s="63"/>
      <c r="VFF1025" s="63"/>
      <c r="VFG1025" s="63"/>
      <c r="VFH1025" s="63"/>
      <c r="VFI1025" s="63"/>
      <c r="VFJ1025" s="63"/>
      <c r="VFK1025" s="63"/>
      <c r="VFL1025" s="63"/>
      <c r="VFM1025" s="63"/>
      <c r="VFN1025" s="63"/>
      <c r="VFO1025" s="63"/>
      <c r="VFP1025" s="63"/>
      <c r="VFQ1025" s="63"/>
      <c r="VFR1025" s="63"/>
      <c r="VFS1025" s="63"/>
      <c r="VFT1025" s="63"/>
      <c r="VFU1025" s="63"/>
      <c r="VFV1025" s="63"/>
      <c r="VFW1025" s="63"/>
      <c r="VFX1025" s="63"/>
      <c r="VFY1025" s="63"/>
      <c r="VFZ1025" s="63"/>
      <c r="VGA1025" s="63"/>
      <c r="VGB1025" s="63"/>
      <c r="VGC1025" s="63"/>
      <c r="VGD1025" s="63"/>
      <c r="VGE1025" s="63"/>
      <c r="VGF1025" s="63"/>
      <c r="VGG1025" s="63"/>
      <c r="VGH1025" s="63"/>
      <c r="VGI1025" s="63"/>
      <c r="VGJ1025" s="63"/>
      <c r="VGK1025" s="63"/>
      <c r="VGL1025" s="63"/>
      <c r="VGM1025" s="63"/>
      <c r="VGN1025" s="63"/>
      <c r="VGO1025" s="63"/>
      <c r="VGP1025" s="63"/>
      <c r="VGQ1025" s="63"/>
      <c r="VGR1025" s="63"/>
      <c r="VGS1025" s="63"/>
      <c r="VGT1025" s="63"/>
      <c r="VGU1025" s="63"/>
      <c r="VGV1025" s="63"/>
      <c r="VGW1025" s="63"/>
      <c r="VGX1025" s="63"/>
      <c r="VGY1025" s="63"/>
      <c r="VGZ1025" s="63"/>
      <c r="VHA1025" s="63"/>
      <c r="VHB1025" s="63"/>
      <c r="VHC1025" s="63"/>
      <c r="VHD1025" s="63"/>
      <c r="VHE1025" s="63"/>
      <c r="VHF1025" s="63"/>
      <c r="VHG1025" s="63"/>
      <c r="VHH1025" s="63"/>
      <c r="VHI1025" s="63"/>
      <c r="VHJ1025" s="63"/>
      <c r="VHK1025" s="63"/>
      <c r="VHL1025" s="63"/>
      <c r="VHM1025" s="63"/>
      <c r="VHN1025" s="63"/>
      <c r="VHO1025" s="63"/>
      <c r="VHP1025" s="63"/>
      <c r="VHQ1025" s="63"/>
      <c r="VHR1025" s="63"/>
      <c r="VHS1025" s="63"/>
      <c r="VHT1025" s="63"/>
      <c r="VHU1025" s="63"/>
      <c r="VHV1025" s="63"/>
      <c r="VHW1025" s="63"/>
      <c r="VHX1025" s="63"/>
      <c r="VHY1025" s="63"/>
      <c r="VHZ1025" s="63"/>
      <c r="VIA1025" s="63"/>
      <c r="VIB1025" s="63"/>
      <c r="VIC1025" s="63"/>
      <c r="VID1025" s="63"/>
      <c r="VIE1025" s="63"/>
      <c r="VIF1025" s="63"/>
      <c r="VIG1025" s="63"/>
      <c r="VIH1025" s="63"/>
      <c r="VII1025" s="63"/>
      <c r="VIJ1025" s="63"/>
      <c r="VIK1025" s="63"/>
      <c r="VIL1025" s="63"/>
      <c r="VIM1025" s="63"/>
      <c r="VIN1025" s="63"/>
      <c r="VIO1025" s="63"/>
      <c r="VIP1025" s="63"/>
      <c r="VIQ1025" s="63"/>
      <c r="VIR1025" s="63"/>
      <c r="VIS1025" s="63"/>
      <c r="VIT1025" s="63"/>
      <c r="VIU1025" s="63"/>
      <c r="VIV1025" s="63"/>
      <c r="VIW1025" s="63"/>
      <c r="VIX1025" s="63"/>
      <c r="VIY1025" s="63"/>
      <c r="VIZ1025" s="63"/>
      <c r="VJA1025" s="63"/>
      <c r="VJB1025" s="63"/>
      <c r="VJC1025" s="63"/>
      <c r="VJD1025" s="63"/>
      <c r="VJE1025" s="63"/>
      <c r="VJF1025" s="63"/>
      <c r="VJG1025" s="63"/>
      <c r="VJH1025" s="63"/>
      <c r="VJI1025" s="63"/>
      <c r="VJJ1025" s="63"/>
      <c r="VJK1025" s="63"/>
      <c r="VJL1025" s="63"/>
      <c r="VJM1025" s="63"/>
      <c r="VJN1025" s="63"/>
      <c r="VJO1025" s="63"/>
      <c r="VJP1025" s="63"/>
      <c r="VJQ1025" s="63"/>
      <c r="VJR1025" s="63"/>
      <c r="VJS1025" s="63"/>
      <c r="VJT1025" s="63"/>
      <c r="VJU1025" s="63"/>
      <c r="VJV1025" s="63"/>
      <c r="VJW1025" s="63"/>
      <c r="VJX1025" s="63"/>
      <c r="VJY1025" s="63"/>
      <c r="VJZ1025" s="63"/>
      <c r="VKA1025" s="63"/>
      <c r="VKB1025" s="63"/>
      <c r="VKC1025" s="63"/>
      <c r="VKD1025" s="63"/>
      <c r="VKE1025" s="63"/>
      <c r="VKF1025" s="63"/>
      <c r="VKG1025" s="63"/>
      <c r="VKH1025" s="63"/>
      <c r="VKI1025" s="63"/>
      <c r="VKJ1025" s="63"/>
      <c r="VKK1025" s="63"/>
      <c r="VKL1025" s="63"/>
      <c r="VKM1025" s="63"/>
      <c r="VKN1025" s="63"/>
      <c r="VKO1025" s="63"/>
      <c r="VKP1025" s="63"/>
      <c r="VKQ1025" s="63"/>
      <c r="VKR1025" s="63"/>
      <c r="VKS1025" s="63"/>
      <c r="VKT1025" s="63"/>
      <c r="VKU1025" s="63"/>
      <c r="VKV1025" s="63"/>
      <c r="VKW1025" s="63"/>
      <c r="VKX1025" s="63"/>
      <c r="VKY1025" s="63"/>
      <c r="VKZ1025" s="63"/>
      <c r="VLA1025" s="63"/>
      <c r="VLB1025" s="63"/>
      <c r="VLC1025" s="63"/>
      <c r="VLD1025" s="63"/>
      <c r="VLE1025" s="63"/>
      <c r="VLF1025" s="63"/>
      <c r="VLG1025" s="63"/>
      <c r="VLH1025" s="63"/>
      <c r="VLI1025" s="63"/>
      <c r="VLJ1025" s="63"/>
      <c r="VLK1025" s="63"/>
      <c r="VLL1025" s="63"/>
      <c r="VLM1025" s="63"/>
      <c r="VLN1025" s="63"/>
      <c r="VLO1025" s="63"/>
      <c r="VLP1025" s="63"/>
      <c r="VLQ1025" s="63"/>
      <c r="VLR1025" s="63"/>
      <c r="VLS1025" s="63"/>
      <c r="VLT1025" s="63"/>
      <c r="VLU1025" s="63"/>
      <c r="VLV1025" s="63"/>
      <c r="VLW1025" s="63"/>
      <c r="VLX1025" s="63"/>
      <c r="VLY1025" s="63"/>
      <c r="VLZ1025" s="63"/>
      <c r="VMA1025" s="63"/>
      <c r="VMB1025" s="63"/>
      <c r="VMC1025" s="63"/>
      <c r="VMD1025" s="63"/>
      <c r="VME1025" s="63"/>
      <c r="VMF1025" s="63"/>
      <c r="VMG1025" s="63"/>
      <c r="VMH1025" s="63"/>
      <c r="VMI1025" s="63"/>
      <c r="VMJ1025" s="63"/>
      <c r="VMK1025" s="63"/>
      <c r="VML1025" s="63"/>
      <c r="VMM1025" s="63"/>
      <c r="VMN1025" s="63"/>
      <c r="VMO1025" s="63"/>
      <c r="VMP1025" s="63"/>
      <c r="VMQ1025" s="63"/>
      <c r="VMR1025" s="63"/>
      <c r="VMS1025" s="63"/>
      <c r="VMT1025" s="63"/>
      <c r="VMU1025" s="63"/>
      <c r="VMV1025" s="63"/>
      <c r="VMW1025" s="63"/>
      <c r="VMX1025" s="63"/>
      <c r="VMY1025" s="63"/>
      <c r="VMZ1025" s="63"/>
      <c r="VNA1025" s="63"/>
      <c r="VNB1025" s="63"/>
      <c r="VNC1025" s="63"/>
      <c r="VND1025" s="63"/>
      <c r="VNE1025" s="63"/>
      <c r="VNF1025" s="63"/>
      <c r="VNG1025" s="63"/>
      <c r="VNH1025" s="63"/>
      <c r="VNI1025" s="63"/>
      <c r="VNJ1025" s="63"/>
      <c r="VNK1025" s="63"/>
      <c r="VNL1025" s="63"/>
      <c r="VNM1025" s="63"/>
      <c r="VNN1025" s="63"/>
      <c r="VNO1025" s="63"/>
      <c r="VNP1025" s="63"/>
      <c r="VNQ1025" s="63"/>
      <c r="VNR1025" s="63"/>
      <c r="VNS1025" s="63"/>
      <c r="VNT1025" s="63"/>
      <c r="VNU1025" s="63"/>
      <c r="VNV1025" s="63"/>
      <c r="VNW1025" s="63"/>
      <c r="VNX1025" s="63"/>
      <c r="VNY1025" s="63"/>
      <c r="VNZ1025" s="63"/>
      <c r="VOA1025" s="63"/>
      <c r="VOB1025" s="63"/>
      <c r="VOC1025" s="63"/>
      <c r="VOD1025" s="63"/>
      <c r="VOE1025" s="63"/>
      <c r="VOF1025" s="63"/>
      <c r="VOG1025" s="63"/>
      <c r="VOH1025" s="63"/>
      <c r="VOI1025" s="63"/>
      <c r="VOJ1025" s="63"/>
      <c r="VOK1025" s="63"/>
      <c r="VOL1025" s="63"/>
      <c r="VOM1025" s="63"/>
      <c r="VON1025" s="63"/>
      <c r="VOO1025" s="63"/>
      <c r="VOP1025" s="63"/>
      <c r="VOQ1025" s="63"/>
      <c r="VOR1025" s="63"/>
      <c r="VOS1025" s="63"/>
      <c r="VOT1025" s="63"/>
      <c r="VOU1025" s="63"/>
      <c r="VOV1025" s="63"/>
      <c r="VOW1025" s="63"/>
      <c r="VOX1025" s="63"/>
      <c r="VOY1025" s="63"/>
      <c r="VOZ1025" s="63"/>
      <c r="VPA1025" s="63"/>
      <c r="VPB1025" s="63"/>
      <c r="VPC1025" s="63"/>
      <c r="VPD1025" s="63"/>
      <c r="VPE1025" s="63"/>
      <c r="VPF1025" s="63"/>
      <c r="VPG1025" s="63"/>
      <c r="VPH1025" s="63"/>
      <c r="VPI1025" s="63"/>
      <c r="VPJ1025" s="63"/>
      <c r="VPK1025" s="63"/>
      <c r="VPL1025" s="63"/>
      <c r="VPM1025" s="63"/>
      <c r="VPN1025" s="63"/>
      <c r="VPO1025" s="63"/>
      <c r="VPP1025" s="63"/>
      <c r="VPQ1025" s="63"/>
      <c r="VPR1025" s="63"/>
      <c r="VPS1025" s="63"/>
      <c r="VPT1025" s="63"/>
      <c r="VPU1025" s="63"/>
      <c r="VPV1025" s="63"/>
      <c r="VPW1025" s="63"/>
      <c r="VPX1025" s="63"/>
      <c r="VPY1025" s="63"/>
      <c r="VPZ1025" s="63"/>
      <c r="VQA1025" s="63"/>
      <c r="VQB1025" s="63"/>
      <c r="VQC1025" s="63"/>
      <c r="VQD1025" s="63"/>
      <c r="VQE1025" s="63"/>
      <c r="VQF1025" s="63"/>
      <c r="VQG1025" s="63"/>
      <c r="VQH1025" s="63"/>
      <c r="VQI1025" s="63"/>
      <c r="VQJ1025" s="63"/>
      <c r="VQK1025" s="63"/>
      <c r="VQL1025" s="63"/>
      <c r="VQM1025" s="63"/>
      <c r="VQN1025" s="63"/>
      <c r="VQO1025" s="63"/>
      <c r="VQP1025" s="63"/>
      <c r="VQQ1025" s="63"/>
      <c r="VQR1025" s="63"/>
      <c r="VQS1025" s="63"/>
      <c r="VQT1025" s="63"/>
      <c r="VQU1025" s="63"/>
      <c r="VQV1025" s="63"/>
      <c r="VQW1025" s="63"/>
      <c r="VQX1025" s="63"/>
      <c r="VQY1025" s="63"/>
      <c r="VQZ1025" s="63"/>
      <c r="VRA1025" s="63"/>
      <c r="VRB1025" s="63"/>
      <c r="VRC1025" s="63"/>
      <c r="VRD1025" s="63"/>
      <c r="VRE1025" s="63"/>
      <c r="VRF1025" s="63"/>
      <c r="VRG1025" s="63"/>
      <c r="VRH1025" s="63"/>
      <c r="VRI1025" s="63"/>
      <c r="VRJ1025" s="63"/>
      <c r="VRK1025" s="63"/>
      <c r="VRL1025" s="63"/>
      <c r="VRM1025" s="63"/>
      <c r="VRN1025" s="63"/>
      <c r="VRO1025" s="63"/>
      <c r="VRP1025" s="63"/>
      <c r="VRQ1025" s="63"/>
      <c r="VRR1025" s="63"/>
      <c r="VRS1025" s="63"/>
      <c r="VRT1025" s="63"/>
      <c r="VRU1025" s="63"/>
      <c r="VRV1025" s="63"/>
      <c r="VRW1025" s="63"/>
      <c r="VRX1025" s="63"/>
      <c r="VRY1025" s="63"/>
      <c r="VRZ1025" s="63"/>
      <c r="VSA1025" s="63"/>
      <c r="VSB1025" s="63"/>
      <c r="VSC1025" s="63"/>
      <c r="VSD1025" s="63"/>
      <c r="VSE1025" s="63"/>
      <c r="VSF1025" s="63"/>
      <c r="VSG1025" s="63"/>
      <c r="VSH1025" s="63"/>
      <c r="VSI1025" s="63"/>
      <c r="VSJ1025" s="63"/>
      <c r="VSK1025" s="63"/>
      <c r="VSL1025" s="63"/>
      <c r="VSM1025" s="63"/>
      <c r="VSN1025" s="63"/>
      <c r="VSO1025" s="63"/>
      <c r="VSP1025" s="63"/>
      <c r="VSQ1025" s="63"/>
      <c r="VSR1025" s="63"/>
      <c r="VSS1025" s="63"/>
      <c r="VST1025" s="63"/>
      <c r="VSU1025" s="63"/>
      <c r="VSV1025" s="63"/>
      <c r="VSW1025" s="63"/>
      <c r="VSX1025" s="63"/>
      <c r="VSY1025" s="63"/>
      <c r="VSZ1025" s="63"/>
      <c r="VTA1025" s="63"/>
      <c r="VTB1025" s="63"/>
      <c r="VTC1025" s="63"/>
      <c r="VTD1025" s="63"/>
      <c r="VTE1025" s="63"/>
      <c r="VTF1025" s="63"/>
      <c r="VTG1025" s="63"/>
      <c r="VTH1025" s="63"/>
      <c r="VTI1025" s="63"/>
      <c r="VTJ1025" s="63"/>
      <c r="VTK1025" s="63"/>
      <c r="VTL1025" s="63"/>
      <c r="VTM1025" s="63"/>
      <c r="VTN1025" s="63"/>
      <c r="VTO1025" s="63"/>
      <c r="VTP1025" s="63"/>
      <c r="VTQ1025" s="63"/>
      <c r="VTR1025" s="63"/>
      <c r="VTS1025" s="63"/>
      <c r="VTT1025" s="63"/>
      <c r="VTU1025" s="63"/>
      <c r="VTV1025" s="63"/>
      <c r="VTW1025" s="63"/>
      <c r="VTX1025" s="63"/>
      <c r="VTY1025" s="63"/>
      <c r="VTZ1025" s="63"/>
      <c r="VUA1025" s="63"/>
      <c r="VUB1025" s="63"/>
      <c r="VUC1025" s="63"/>
      <c r="VUD1025" s="63"/>
      <c r="VUE1025" s="63"/>
      <c r="VUF1025" s="63"/>
      <c r="VUG1025" s="63"/>
      <c r="VUH1025" s="63"/>
      <c r="VUI1025" s="63"/>
      <c r="VUJ1025" s="63"/>
      <c r="VUK1025" s="63"/>
      <c r="VUL1025" s="63"/>
      <c r="VUM1025" s="63"/>
      <c r="VUN1025" s="63"/>
      <c r="VUO1025" s="63"/>
      <c r="VUP1025" s="63"/>
      <c r="VUQ1025" s="63"/>
      <c r="VUR1025" s="63"/>
      <c r="VUS1025" s="63"/>
      <c r="VUT1025" s="63"/>
      <c r="VUU1025" s="63"/>
      <c r="VUV1025" s="63"/>
      <c r="VUW1025" s="63"/>
      <c r="VUX1025" s="63"/>
      <c r="VUY1025" s="63"/>
      <c r="VUZ1025" s="63"/>
      <c r="VVA1025" s="63"/>
      <c r="VVB1025" s="63"/>
      <c r="VVC1025" s="63"/>
      <c r="VVD1025" s="63"/>
      <c r="VVE1025" s="63"/>
      <c r="VVF1025" s="63"/>
      <c r="VVG1025" s="63"/>
      <c r="VVH1025" s="63"/>
      <c r="VVI1025" s="63"/>
      <c r="VVJ1025" s="63"/>
      <c r="VVK1025" s="63"/>
      <c r="VVL1025" s="63"/>
      <c r="VVM1025" s="63"/>
      <c r="VVN1025" s="63"/>
      <c r="VVO1025" s="63"/>
      <c r="VVP1025" s="63"/>
      <c r="VVQ1025" s="63"/>
      <c r="VVR1025" s="63"/>
      <c r="VVS1025" s="63"/>
      <c r="VVT1025" s="63"/>
      <c r="VVU1025" s="63"/>
      <c r="VVV1025" s="63"/>
      <c r="VVW1025" s="63"/>
      <c r="VVX1025" s="63"/>
      <c r="VVY1025" s="63"/>
      <c r="VVZ1025" s="63"/>
      <c r="VWA1025" s="63"/>
      <c r="VWB1025" s="63"/>
      <c r="VWC1025" s="63"/>
      <c r="VWD1025" s="63"/>
      <c r="VWE1025" s="63"/>
      <c r="VWF1025" s="63"/>
      <c r="VWG1025" s="63"/>
      <c r="VWH1025" s="63"/>
      <c r="VWI1025" s="63"/>
      <c r="VWJ1025" s="63"/>
      <c r="VWK1025" s="63"/>
      <c r="VWL1025" s="63"/>
      <c r="VWM1025" s="63"/>
      <c r="VWN1025" s="63"/>
      <c r="VWO1025" s="63"/>
      <c r="VWP1025" s="63"/>
      <c r="VWQ1025" s="63"/>
      <c r="VWR1025" s="63"/>
      <c r="VWS1025" s="63"/>
      <c r="VWT1025" s="63"/>
      <c r="VWU1025" s="63"/>
      <c r="VWV1025" s="63"/>
      <c r="VWW1025" s="63"/>
      <c r="VWX1025" s="63"/>
      <c r="VWY1025" s="63"/>
      <c r="VWZ1025" s="63"/>
      <c r="VXA1025" s="63"/>
      <c r="VXB1025" s="63"/>
      <c r="VXC1025" s="63"/>
      <c r="VXD1025" s="63"/>
      <c r="VXE1025" s="63"/>
      <c r="VXF1025" s="63"/>
      <c r="VXG1025" s="63"/>
      <c r="VXH1025" s="63"/>
      <c r="VXI1025" s="63"/>
      <c r="VXJ1025" s="63"/>
      <c r="VXK1025" s="63"/>
      <c r="VXL1025" s="63"/>
      <c r="VXM1025" s="63"/>
      <c r="VXN1025" s="63"/>
      <c r="VXO1025" s="63"/>
      <c r="VXP1025" s="63"/>
      <c r="VXQ1025" s="63"/>
      <c r="VXR1025" s="63"/>
      <c r="VXS1025" s="63"/>
      <c r="VXT1025" s="63"/>
      <c r="VXU1025" s="63"/>
      <c r="VXV1025" s="63"/>
      <c r="VXW1025" s="63"/>
      <c r="VXX1025" s="63"/>
      <c r="VXY1025" s="63"/>
      <c r="VXZ1025" s="63"/>
      <c r="VYA1025" s="63"/>
      <c r="VYB1025" s="63"/>
      <c r="VYC1025" s="63"/>
      <c r="VYD1025" s="63"/>
      <c r="VYE1025" s="63"/>
      <c r="VYF1025" s="63"/>
      <c r="VYG1025" s="63"/>
      <c r="VYH1025" s="63"/>
      <c r="VYI1025" s="63"/>
      <c r="VYJ1025" s="63"/>
      <c r="VYK1025" s="63"/>
      <c r="VYL1025" s="63"/>
      <c r="VYM1025" s="63"/>
      <c r="VYN1025" s="63"/>
      <c r="VYO1025" s="63"/>
      <c r="VYP1025" s="63"/>
      <c r="VYQ1025" s="63"/>
      <c r="VYR1025" s="63"/>
      <c r="VYS1025" s="63"/>
      <c r="VYT1025" s="63"/>
      <c r="VYU1025" s="63"/>
      <c r="VYV1025" s="63"/>
      <c r="VYW1025" s="63"/>
      <c r="VYX1025" s="63"/>
      <c r="VYY1025" s="63"/>
      <c r="VYZ1025" s="63"/>
      <c r="VZA1025" s="63"/>
      <c r="VZB1025" s="63"/>
      <c r="VZC1025" s="63"/>
      <c r="VZD1025" s="63"/>
      <c r="VZE1025" s="63"/>
      <c r="VZF1025" s="63"/>
      <c r="VZG1025" s="63"/>
      <c r="VZH1025" s="63"/>
      <c r="VZI1025" s="63"/>
      <c r="VZJ1025" s="63"/>
      <c r="VZK1025" s="63"/>
      <c r="VZL1025" s="63"/>
      <c r="VZM1025" s="63"/>
      <c r="VZN1025" s="63"/>
      <c r="VZO1025" s="63"/>
      <c r="VZP1025" s="63"/>
      <c r="VZQ1025" s="63"/>
      <c r="VZR1025" s="63"/>
      <c r="VZS1025" s="63"/>
      <c r="VZT1025" s="63"/>
      <c r="VZU1025" s="63"/>
      <c r="VZV1025" s="63"/>
      <c r="VZW1025" s="63"/>
      <c r="VZX1025" s="63"/>
      <c r="VZY1025" s="63"/>
      <c r="VZZ1025" s="63"/>
      <c r="WAA1025" s="63"/>
      <c r="WAB1025" s="63"/>
      <c r="WAC1025" s="63"/>
      <c r="WAD1025" s="63"/>
      <c r="WAE1025" s="63"/>
      <c r="WAF1025" s="63"/>
      <c r="WAG1025" s="63"/>
      <c r="WAH1025" s="63"/>
      <c r="WAI1025" s="63"/>
      <c r="WAJ1025" s="63"/>
      <c r="WAK1025" s="63"/>
      <c r="WAL1025" s="63"/>
      <c r="WAM1025" s="63"/>
      <c r="WAN1025" s="63"/>
      <c r="WAO1025" s="63"/>
      <c r="WAP1025" s="63"/>
      <c r="WAQ1025" s="63"/>
      <c r="WAR1025" s="63"/>
      <c r="WAS1025" s="63"/>
      <c r="WAT1025" s="63"/>
      <c r="WAU1025" s="63"/>
      <c r="WAV1025" s="63"/>
      <c r="WAW1025" s="63"/>
      <c r="WAX1025" s="63"/>
      <c r="WAY1025" s="63"/>
      <c r="WAZ1025" s="63"/>
      <c r="WBA1025" s="63"/>
      <c r="WBB1025" s="63"/>
      <c r="WBC1025" s="63"/>
      <c r="WBD1025" s="63"/>
      <c r="WBE1025" s="63"/>
      <c r="WBF1025" s="63"/>
      <c r="WBG1025" s="63"/>
      <c r="WBH1025" s="63"/>
      <c r="WBI1025" s="63"/>
      <c r="WBJ1025" s="63"/>
      <c r="WBK1025" s="63"/>
      <c r="WBL1025" s="63"/>
      <c r="WBM1025" s="63"/>
      <c r="WBN1025" s="63"/>
      <c r="WBO1025" s="63"/>
      <c r="WBP1025" s="63"/>
      <c r="WBQ1025" s="63"/>
      <c r="WBR1025" s="63"/>
      <c r="WBS1025" s="63"/>
      <c r="WBT1025" s="63"/>
      <c r="WBU1025" s="63"/>
      <c r="WBV1025" s="63"/>
      <c r="WBW1025" s="63"/>
      <c r="WBX1025" s="63"/>
      <c r="WBY1025" s="63"/>
      <c r="WBZ1025" s="63"/>
      <c r="WCA1025" s="63"/>
      <c r="WCB1025" s="63"/>
      <c r="WCC1025" s="63"/>
      <c r="WCD1025" s="63"/>
      <c r="WCE1025" s="63"/>
      <c r="WCF1025" s="63"/>
      <c r="WCG1025" s="63"/>
      <c r="WCH1025" s="63"/>
      <c r="WCI1025" s="63"/>
      <c r="WCJ1025" s="63"/>
      <c r="WCK1025" s="63"/>
      <c r="WCL1025" s="63"/>
      <c r="WCM1025" s="63"/>
      <c r="WCN1025" s="63"/>
      <c r="WCO1025" s="63"/>
      <c r="WCP1025" s="63"/>
      <c r="WCQ1025" s="63"/>
      <c r="WCR1025" s="63"/>
      <c r="WCS1025" s="63"/>
      <c r="WCT1025" s="63"/>
      <c r="WCU1025" s="63"/>
      <c r="WCV1025" s="63"/>
      <c r="WCW1025" s="63"/>
      <c r="WCX1025" s="63"/>
      <c r="WCY1025" s="63"/>
      <c r="WCZ1025" s="63"/>
      <c r="WDA1025" s="63"/>
      <c r="WDB1025" s="63"/>
      <c r="WDC1025" s="63"/>
      <c r="WDD1025" s="63"/>
      <c r="WDE1025" s="63"/>
      <c r="WDF1025" s="63"/>
      <c r="WDG1025" s="63"/>
      <c r="WDH1025" s="63"/>
      <c r="WDI1025" s="63"/>
      <c r="WDJ1025" s="63"/>
      <c r="WDK1025" s="63"/>
      <c r="WDL1025" s="63"/>
      <c r="WDM1025" s="63"/>
      <c r="WDN1025" s="63"/>
      <c r="WDO1025" s="63"/>
      <c r="WDP1025" s="63"/>
      <c r="WDQ1025" s="63"/>
      <c r="WDR1025" s="63"/>
      <c r="WDS1025" s="63"/>
      <c r="WDT1025" s="63"/>
      <c r="WDU1025" s="63"/>
      <c r="WDV1025" s="63"/>
      <c r="WDW1025" s="63"/>
      <c r="WDX1025" s="63"/>
      <c r="WDY1025" s="63"/>
      <c r="WDZ1025" s="63"/>
      <c r="WEA1025" s="63"/>
      <c r="WEB1025" s="63"/>
      <c r="WEC1025" s="63"/>
      <c r="WED1025" s="63"/>
      <c r="WEE1025" s="63"/>
      <c r="WEF1025" s="63"/>
      <c r="WEG1025" s="63"/>
      <c r="WEH1025" s="63"/>
      <c r="WEI1025" s="63"/>
      <c r="WEJ1025" s="63"/>
      <c r="WEK1025" s="63"/>
      <c r="WEL1025" s="63"/>
      <c r="WEM1025" s="63"/>
      <c r="WEN1025" s="63"/>
      <c r="WEO1025" s="63"/>
      <c r="WEP1025" s="63"/>
      <c r="WEQ1025" s="63"/>
      <c r="WER1025" s="63"/>
      <c r="WES1025" s="63"/>
      <c r="WET1025" s="63"/>
      <c r="WEU1025" s="63"/>
      <c r="WEV1025" s="63"/>
      <c r="WEW1025" s="63"/>
      <c r="WEX1025" s="63"/>
      <c r="WEY1025" s="63"/>
      <c r="WEZ1025" s="63"/>
      <c r="WFA1025" s="63"/>
      <c r="WFB1025" s="63"/>
      <c r="WFC1025" s="63"/>
      <c r="WFD1025" s="63"/>
      <c r="WFE1025" s="63"/>
      <c r="WFF1025" s="63"/>
      <c r="WFG1025" s="63"/>
      <c r="WFH1025" s="63"/>
      <c r="WFI1025" s="63"/>
      <c r="WFJ1025" s="63"/>
      <c r="WFK1025" s="63"/>
      <c r="WFL1025" s="63"/>
      <c r="WFM1025" s="63"/>
      <c r="WFN1025" s="63"/>
      <c r="WFO1025" s="63"/>
      <c r="WFP1025" s="63"/>
      <c r="WFQ1025" s="63"/>
      <c r="WFR1025" s="63"/>
      <c r="WFS1025" s="63"/>
      <c r="WFT1025" s="63"/>
      <c r="WFU1025" s="63"/>
      <c r="WFV1025" s="63"/>
      <c r="WFW1025" s="63"/>
      <c r="WFX1025" s="63"/>
      <c r="WFY1025" s="63"/>
      <c r="WFZ1025" s="63"/>
      <c r="WGA1025" s="63"/>
      <c r="WGB1025" s="63"/>
      <c r="WGC1025" s="63"/>
      <c r="WGD1025" s="63"/>
      <c r="WGE1025" s="63"/>
      <c r="WGF1025" s="63"/>
      <c r="WGG1025" s="63"/>
      <c r="WGH1025" s="63"/>
      <c r="WGI1025" s="63"/>
      <c r="WGJ1025" s="63"/>
      <c r="WGK1025" s="63"/>
      <c r="WGL1025" s="63"/>
      <c r="WGM1025" s="63"/>
      <c r="WGN1025" s="63"/>
      <c r="WGO1025" s="63"/>
      <c r="WGP1025" s="63"/>
      <c r="WGQ1025" s="63"/>
      <c r="WGR1025" s="63"/>
      <c r="WGS1025" s="63"/>
      <c r="WGT1025" s="63"/>
      <c r="WGU1025" s="63"/>
      <c r="WGV1025" s="63"/>
      <c r="WGW1025" s="63"/>
      <c r="WGX1025" s="63"/>
      <c r="WGY1025" s="63"/>
      <c r="WGZ1025" s="63"/>
      <c r="WHA1025" s="63"/>
      <c r="WHB1025" s="63"/>
      <c r="WHC1025" s="63"/>
      <c r="WHD1025" s="63"/>
      <c r="WHE1025" s="63"/>
      <c r="WHF1025" s="63"/>
      <c r="WHG1025" s="63"/>
      <c r="WHH1025" s="63"/>
      <c r="WHI1025" s="63"/>
      <c r="WHJ1025" s="63"/>
      <c r="WHK1025" s="63"/>
      <c r="WHL1025" s="63"/>
      <c r="WHM1025" s="63"/>
      <c r="WHN1025" s="63"/>
      <c r="WHO1025" s="63"/>
      <c r="WHP1025" s="63"/>
      <c r="WHQ1025" s="63"/>
      <c r="WHR1025" s="63"/>
      <c r="WHS1025" s="63"/>
      <c r="WHT1025" s="63"/>
      <c r="WHU1025" s="63"/>
      <c r="WHV1025" s="63"/>
      <c r="WHW1025" s="63"/>
      <c r="WHX1025" s="63"/>
      <c r="WHY1025" s="63"/>
      <c r="WHZ1025" s="63"/>
      <c r="WIA1025" s="63"/>
      <c r="WIB1025" s="63"/>
      <c r="WIC1025" s="63"/>
      <c r="WID1025" s="63"/>
      <c r="WIE1025" s="63"/>
      <c r="WIF1025" s="63"/>
      <c r="WIG1025" s="63"/>
      <c r="WIH1025" s="63"/>
      <c r="WII1025" s="63"/>
      <c r="WIJ1025" s="63"/>
      <c r="WIK1025" s="63"/>
      <c r="WIL1025" s="63"/>
      <c r="WIM1025" s="63"/>
      <c r="WIN1025" s="63"/>
      <c r="WIO1025" s="63"/>
      <c r="WIP1025" s="63"/>
      <c r="WIQ1025" s="63"/>
      <c r="WIR1025" s="63"/>
      <c r="WIS1025" s="63"/>
      <c r="WIT1025" s="63"/>
      <c r="WIU1025" s="63"/>
      <c r="WIV1025" s="63"/>
      <c r="WIW1025" s="63"/>
      <c r="WIX1025" s="63"/>
      <c r="WIY1025" s="63"/>
      <c r="WIZ1025" s="63"/>
      <c r="WJA1025" s="63"/>
      <c r="WJB1025" s="63"/>
      <c r="WJC1025" s="63"/>
      <c r="WJD1025" s="63"/>
      <c r="WJE1025" s="63"/>
      <c r="WJF1025" s="63"/>
      <c r="WJG1025" s="63"/>
      <c r="WJH1025" s="63"/>
      <c r="WJI1025" s="63"/>
      <c r="WJJ1025" s="63"/>
      <c r="WJK1025" s="63"/>
      <c r="WJL1025" s="63"/>
      <c r="WJM1025" s="63"/>
      <c r="WJN1025" s="63"/>
      <c r="WJO1025" s="63"/>
      <c r="WJP1025" s="63"/>
      <c r="WJQ1025" s="63"/>
      <c r="WJR1025" s="63"/>
      <c r="WJS1025" s="63"/>
      <c r="WJT1025" s="63"/>
      <c r="WJU1025" s="63"/>
      <c r="WJV1025" s="63"/>
      <c r="WJW1025" s="63"/>
      <c r="WJX1025" s="63"/>
      <c r="WJY1025" s="63"/>
      <c r="WJZ1025" s="63"/>
      <c r="WKA1025" s="63"/>
      <c r="WKB1025" s="63"/>
      <c r="WKC1025" s="63"/>
      <c r="WKD1025" s="63"/>
      <c r="WKE1025" s="63"/>
      <c r="WKF1025" s="63"/>
      <c r="WKG1025" s="63"/>
      <c r="WKH1025" s="63"/>
      <c r="WKI1025" s="63"/>
      <c r="WKJ1025" s="63"/>
      <c r="WKK1025" s="63"/>
      <c r="WKL1025" s="63"/>
      <c r="WKM1025" s="63"/>
      <c r="WKN1025" s="63"/>
      <c r="WKO1025" s="63"/>
      <c r="WKP1025" s="63"/>
      <c r="WKQ1025" s="63"/>
      <c r="WKR1025" s="63"/>
      <c r="WKS1025" s="63"/>
      <c r="WKT1025" s="63"/>
      <c r="WKU1025" s="63"/>
      <c r="WKV1025" s="63"/>
      <c r="WKW1025" s="63"/>
      <c r="WKX1025" s="63"/>
      <c r="WKY1025" s="63"/>
      <c r="WKZ1025" s="63"/>
      <c r="WLA1025" s="63"/>
      <c r="WLB1025" s="63"/>
      <c r="WLC1025" s="63"/>
      <c r="WLD1025" s="63"/>
      <c r="WLE1025" s="63"/>
      <c r="WLF1025" s="63"/>
      <c r="WLG1025" s="63"/>
      <c r="WLH1025" s="63"/>
      <c r="WLI1025" s="63"/>
      <c r="WLJ1025" s="63"/>
      <c r="WLK1025" s="63"/>
      <c r="WLL1025" s="63"/>
      <c r="WLM1025" s="63"/>
      <c r="WLN1025" s="63"/>
      <c r="WLO1025" s="63"/>
      <c r="WLP1025" s="63"/>
      <c r="WLQ1025" s="63"/>
      <c r="WLR1025" s="63"/>
      <c r="WLS1025" s="63"/>
      <c r="WLT1025" s="63"/>
      <c r="WLU1025" s="63"/>
      <c r="WLV1025" s="63"/>
      <c r="WLW1025" s="63"/>
      <c r="WLX1025" s="63"/>
      <c r="WLY1025" s="63"/>
      <c r="WLZ1025" s="63"/>
      <c r="WMA1025" s="63"/>
      <c r="WMB1025" s="63"/>
      <c r="WMC1025" s="63"/>
      <c r="WMD1025" s="63"/>
      <c r="WME1025" s="63"/>
      <c r="WMF1025" s="63"/>
      <c r="WMG1025" s="63"/>
      <c r="WMH1025" s="63"/>
      <c r="WMI1025" s="63"/>
      <c r="WMJ1025" s="63"/>
      <c r="WMK1025" s="63"/>
      <c r="WML1025" s="63"/>
      <c r="WMM1025" s="63"/>
      <c r="WMN1025" s="63"/>
      <c r="WMO1025" s="63"/>
      <c r="WMP1025" s="63"/>
      <c r="WMQ1025" s="63"/>
      <c r="WMR1025" s="63"/>
      <c r="WMS1025" s="63"/>
      <c r="WMT1025" s="63"/>
      <c r="WMU1025" s="63"/>
      <c r="WMV1025" s="63"/>
      <c r="WMW1025" s="63"/>
      <c r="WMX1025" s="63"/>
      <c r="WMY1025" s="63"/>
      <c r="WMZ1025" s="63"/>
      <c r="WNA1025" s="63"/>
      <c r="WNB1025" s="63"/>
      <c r="WNC1025" s="63"/>
      <c r="WND1025" s="63"/>
      <c r="WNE1025" s="63"/>
      <c r="WNF1025" s="63"/>
      <c r="WNG1025" s="63"/>
      <c r="WNH1025" s="63"/>
      <c r="WNI1025" s="63"/>
      <c r="WNJ1025" s="63"/>
      <c r="WNK1025" s="63"/>
      <c r="WNL1025" s="63"/>
      <c r="WNM1025" s="63"/>
      <c r="WNN1025" s="63"/>
      <c r="WNO1025" s="63"/>
      <c r="WNP1025" s="63"/>
      <c r="WNQ1025" s="63"/>
      <c r="WNR1025" s="63"/>
      <c r="WNS1025" s="63"/>
      <c r="WNT1025" s="63"/>
      <c r="WNU1025" s="63"/>
      <c r="WNV1025" s="63"/>
      <c r="WNW1025" s="63"/>
      <c r="WNX1025" s="63"/>
      <c r="WNY1025" s="63"/>
      <c r="WNZ1025" s="63"/>
      <c r="WOA1025" s="63"/>
      <c r="WOB1025" s="63"/>
      <c r="WOC1025" s="63"/>
      <c r="WOD1025" s="63"/>
      <c r="WOE1025" s="63"/>
      <c r="WOF1025" s="63"/>
      <c r="WOG1025" s="63"/>
      <c r="WOH1025" s="63"/>
      <c r="WOI1025" s="63"/>
      <c r="WOJ1025" s="63"/>
      <c r="WOK1025" s="63"/>
      <c r="WOL1025" s="63"/>
      <c r="WOM1025" s="63"/>
      <c r="WON1025" s="63"/>
      <c r="WOO1025" s="63"/>
      <c r="WOP1025" s="63"/>
      <c r="WOQ1025" s="63"/>
      <c r="WOR1025" s="63"/>
      <c r="WOS1025" s="63"/>
      <c r="WOT1025" s="63"/>
      <c r="WOU1025" s="63"/>
      <c r="WOV1025" s="63"/>
      <c r="WOW1025" s="63"/>
      <c r="WOX1025" s="63"/>
      <c r="WOY1025" s="63"/>
      <c r="WOZ1025" s="63"/>
      <c r="WPA1025" s="63"/>
      <c r="WPB1025" s="63"/>
      <c r="WPC1025" s="63"/>
      <c r="WPD1025" s="63"/>
      <c r="WPE1025" s="63"/>
      <c r="WPF1025" s="63"/>
      <c r="WPG1025" s="63"/>
      <c r="WPH1025" s="63"/>
      <c r="WPI1025" s="63"/>
      <c r="WPJ1025" s="63"/>
      <c r="WPK1025" s="63"/>
      <c r="WPL1025" s="63"/>
      <c r="WPM1025" s="63"/>
      <c r="WPN1025" s="63"/>
      <c r="WPO1025" s="63"/>
      <c r="WPP1025" s="63"/>
      <c r="WPQ1025" s="63"/>
      <c r="WPR1025" s="63"/>
      <c r="WPS1025" s="63"/>
      <c r="WPT1025" s="63"/>
      <c r="WPU1025" s="63"/>
      <c r="WPV1025" s="63"/>
      <c r="WPW1025" s="63"/>
      <c r="WPX1025" s="63"/>
      <c r="WPY1025" s="63"/>
      <c r="WPZ1025" s="63"/>
      <c r="WQA1025" s="63"/>
      <c r="WQB1025" s="63"/>
      <c r="WQC1025" s="63"/>
      <c r="WQD1025" s="63"/>
      <c r="WQE1025" s="63"/>
      <c r="WQF1025" s="63"/>
      <c r="WQG1025" s="63"/>
      <c r="WQH1025" s="63"/>
      <c r="WQI1025" s="63"/>
      <c r="WQJ1025" s="63"/>
      <c r="WQK1025" s="63"/>
      <c r="WQL1025" s="63"/>
      <c r="WQM1025" s="63"/>
      <c r="WQN1025" s="63"/>
      <c r="WQO1025" s="63"/>
      <c r="WQP1025" s="63"/>
      <c r="WQQ1025" s="63"/>
      <c r="WQR1025" s="63"/>
      <c r="WQS1025" s="63"/>
      <c r="WQT1025" s="63"/>
      <c r="WQU1025" s="63"/>
      <c r="WQV1025" s="63"/>
      <c r="WQW1025" s="63"/>
      <c r="WQX1025" s="63"/>
      <c r="WQY1025" s="63"/>
      <c r="WQZ1025" s="63"/>
      <c r="WRA1025" s="63"/>
      <c r="WRB1025" s="63"/>
      <c r="WRC1025" s="63"/>
      <c r="WRD1025" s="63"/>
      <c r="WRE1025" s="63"/>
      <c r="WRF1025" s="63"/>
      <c r="WRG1025" s="63"/>
      <c r="WRH1025" s="63"/>
      <c r="WRI1025" s="63"/>
      <c r="WRJ1025" s="63"/>
      <c r="WRK1025" s="63"/>
      <c r="WRL1025" s="63"/>
      <c r="WRM1025" s="63"/>
      <c r="WRN1025" s="63"/>
      <c r="WRO1025" s="63"/>
      <c r="WRP1025" s="63"/>
      <c r="WRQ1025" s="63"/>
      <c r="WRR1025" s="63"/>
      <c r="WRS1025" s="63"/>
      <c r="WRT1025" s="63"/>
      <c r="WRU1025" s="63"/>
      <c r="WRV1025" s="63"/>
      <c r="WRW1025" s="63"/>
      <c r="WRX1025" s="63"/>
      <c r="WRY1025" s="63"/>
      <c r="WRZ1025" s="63"/>
      <c r="WSA1025" s="63"/>
      <c r="WSB1025" s="63"/>
      <c r="WSC1025" s="63"/>
      <c r="WSD1025" s="63"/>
      <c r="WSE1025" s="63"/>
      <c r="WSF1025" s="63"/>
      <c r="WSG1025" s="63"/>
      <c r="WSH1025" s="63"/>
      <c r="WSI1025" s="63"/>
      <c r="WSJ1025" s="63"/>
      <c r="WSK1025" s="63"/>
      <c r="WSL1025" s="63"/>
      <c r="WSM1025" s="63"/>
      <c r="WSN1025" s="63"/>
      <c r="WSO1025" s="63"/>
      <c r="WSP1025" s="63"/>
      <c r="WSQ1025" s="63"/>
      <c r="WSR1025" s="63"/>
      <c r="WSS1025" s="63"/>
      <c r="WST1025" s="63"/>
      <c r="WSU1025" s="63"/>
      <c r="WSV1025" s="63"/>
      <c r="WSW1025" s="63"/>
      <c r="WSX1025" s="63"/>
      <c r="WSY1025" s="63"/>
      <c r="WSZ1025" s="63"/>
      <c r="WTA1025" s="63"/>
      <c r="WTB1025" s="63"/>
      <c r="WTC1025" s="63"/>
      <c r="WTD1025" s="63"/>
      <c r="WTE1025" s="63"/>
      <c r="WTF1025" s="63"/>
      <c r="WTG1025" s="63"/>
      <c r="WTH1025" s="63"/>
      <c r="WTI1025" s="63"/>
      <c r="WTJ1025" s="63"/>
      <c r="WTK1025" s="63"/>
      <c r="WTL1025" s="63"/>
      <c r="WTM1025" s="63"/>
      <c r="WTN1025" s="63"/>
      <c r="WTO1025" s="63"/>
      <c r="WTP1025" s="63"/>
      <c r="WTQ1025" s="63"/>
      <c r="WTR1025" s="63"/>
      <c r="WTS1025" s="63"/>
      <c r="WTT1025" s="63"/>
      <c r="WTU1025" s="63"/>
      <c r="WTV1025" s="63"/>
      <c r="WTW1025" s="63"/>
      <c r="WTX1025" s="63"/>
      <c r="WTY1025" s="63"/>
      <c r="WTZ1025" s="63"/>
      <c r="WUA1025" s="63"/>
      <c r="WUB1025" s="63"/>
      <c r="WUC1025" s="63"/>
      <c r="WUD1025" s="63"/>
      <c r="WUE1025" s="63"/>
      <c r="WUF1025" s="63"/>
      <c r="WUG1025" s="63"/>
      <c r="WUH1025" s="63"/>
      <c r="WUI1025" s="63"/>
      <c r="WUJ1025" s="63"/>
      <c r="WUK1025" s="63"/>
      <c r="WUL1025" s="63"/>
      <c r="WUM1025" s="63"/>
      <c r="WUN1025" s="63"/>
      <c r="WUO1025" s="63"/>
      <c r="WUP1025" s="63"/>
      <c r="WUQ1025" s="63"/>
      <c r="WUR1025" s="63"/>
      <c r="WUS1025" s="63"/>
      <c r="WUT1025" s="63"/>
      <c r="WUU1025" s="63"/>
      <c r="WUV1025" s="63"/>
      <c r="WUW1025" s="63"/>
      <c r="WUX1025" s="63"/>
      <c r="WUY1025" s="63"/>
      <c r="WUZ1025" s="63"/>
      <c r="WVA1025" s="63"/>
      <c r="WVB1025" s="63"/>
      <c r="WVC1025" s="63"/>
      <c r="WVD1025" s="63"/>
      <c r="WVE1025" s="63"/>
      <c r="WVF1025" s="63"/>
      <c r="WVG1025" s="63"/>
      <c r="WVH1025" s="63"/>
      <c r="WVI1025" s="63"/>
      <c r="WVJ1025" s="63"/>
      <c r="WVK1025" s="63"/>
      <c r="WVL1025" s="63"/>
      <c r="WVM1025" s="63"/>
      <c r="WVN1025" s="63"/>
      <c r="WVO1025" s="63"/>
      <c r="WVP1025" s="63"/>
      <c r="WVQ1025" s="63"/>
      <c r="WVR1025" s="63"/>
      <c r="WVS1025" s="63"/>
      <c r="WVT1025" s="63"/>
      <c r="WVU1025" s="63"/>
      <c r="WVV1025" s="63"/>
      <c r="WVW1025" s="63"/>
      <c r="WVX1025" s="63"/>
      <c r="WVY1025" s="63"/>
      <c r="WVZ1025" s="63"/>
      <c r="WWA1025" s="63"/>
      <c r="WWB1025" s="63"/>
      <c r="WWC1025" s="63"/>
      <c r="WWD1025" s="63"/>
      <c r="WWE1025" s="63"/>
      <c r="WWF1025" s="63"/>
      <c r="WWG1025" s="63"/>
      <c r="WWH1025" s="63"/>
      <c r="WWI1025" s="63"/>
      <c r="WWJ1025" s="63"/>
      <c r="WWK1025" s="63"/>
      <c r="WWL1025" s="63"/>
      <c r="WWM1025" s="63"/>
      <c r="WWN1025" s="63"/>
      <c r="WWO1025" s="63"/>
      <c r="WWP1025" s="63"/>
      <c r="WWQ1025" s="63"/>
      <c r="WWR1025" s="63"/>
      <c r="WWS1025" s="63"/>
      <c r="WWT1025" s="63"/>
      <c r="WWU1025" s="63"/>
      <c r="WWV1025" s="63"/>
      <c r="WWW1025" s="63"/>
      <c r="WWX1025" s="63"/>
      <c r="WWY1025" s="63"/>
      <c r="WWZ1025" s="63"/>
      <c r="WXA1025" s="63"/>
      <c r="WXB1025" s="63"/>
      <c r="WXC1025" s="63"/>
      <c r="WXD1025" s="63"/>
      <c r="WXE1025" s="63"/>
      <c r="WXF1025" s="63"/>
      <c r="WXG1025" s="63"/>
      <c r="WXH1025" s="63"/>
      <c r="WXI1025" s="63"/>
      <c r="WXJ1025" s="63"/>
      <c r="WXK1025" s="63"/>
      <c r="WXL1025" s="63"/>
      <c r="WXM1025" s="63"/>
      <c r="WXN1025" s="63"/>
      <c r="WXO1025" s="63"/>
      <c r="WXP1025" s="63"/>
      <c r="WXQ1025" s="63"/>
      <c r="WXR1025" s="63"/>
      <c r="WXS1025" s="63"/>
      <c r="WXT1025" s="63"/>
      <c r="WXU1025" s="63"/>
      <c r="WXV1025" s="63"/>
      <c r="WXW1025" s="63"/>
      <c r="WXX1025" s="63"/>
      <c r="WXY1025" s="63"/>
      <c r="WXZ1025" s="63"/>
      <c r="WYA1025" s="63"/>
      <c r="WYB1025" s="63"/>
      <c r="WYC1025" s="63"/>
      <c r="WYD1025" s="63"/>
      <c r="WYE1025" s="63"/>
      <c r="WYF1025" s="63"/>
      <c r="WYG1025" s="63"/>
      <c r="WYH1025" s="63"/>
      <c r="WYI1025" s="63"/>
      <c r="WYJ1025" s="63"/>
      <c r="WYK1025" s="63"/>
      <c r="WYL1025" s="63"/>
      <c r="WYM1025" s="63"/>
      <c r="WYN1025" s="63"/>
      <c r="WYO1025" s="63"/>
      <c r="WYP1025" s="63"/>
      <c r="WYQ1025" s="63"/>
      <c r="WYR1025" s="63"/>
      <c r="WYS1025" s="63"/>
      <c r="WYT1025" s="63"/>
      <c r="WYU1025" s="63"/>
      <c r="WYV1025" s="63"/>
      <c r="WYW1025" s="63"/>
      <c r="WYX1025" s="63"/>
      <c r="WYY1025" s="63"/>
      <c r="WYZ1025" s="63"/>
      <c r="WZA1025" s="63"/>
      <c r="WZB1025" s="63"/>
      <c r="WZC1025" s="63"/>
      <c r="WZD1025" s="63"/>
      <c r="WZE1025" s="63"/>
      <c r="WZF1025" s="63"/>
      <c r="WZG1025" s="63"/>
      <c r="WZH1025" s="63"/>
      <c r="WZI1025" s="63"/>
      <c r="WZJ1025" s="63"/>
      <c r="WZK1025" s="63"/>
      <c r="WZL1025" s="63"/>
      <c r="WZM1025" s="63"/>
      <c r="WZN1025" s="63"/>
      <c r="WZO1025" s="63"/>
      <c r="WZP1025" s="63"/>
      <c r="WZQ1025" s="63"/>
      <c r="WZR1025" s="63"/>
      <c r="WZS1025" s="63"/>
      <c r="WZT1025" s="63"/>
      <c r="WZU1025" s="63"/>
      <c r="WZV1025" s="63"/>
      <c r="WZW1025" s="63"/>
      <c r="WZX1025" s="63"/>
      <c r="WZY1025" s="63"/>
      <c r="WZZ1025" s="63"/>
      <c r="XAA1025" s="63"/>
      <c r="XAB1025" s="63"/>
      <c r="XAC1025" s="63"/>
      <c r="XAD1025" s="63"/>
      <c r="XAE1025" s="63"/>
      <c r="XAF1025" s="63"/>
      <c r="XAG1025" s="63"/>
      <c r="XAH1025" s="63"/>
      <c r="XAI1025" s="63"/>
      <c r="XAJ1025" s="63"/>
      <c r="XAK1025" s="63"/>
      <c r="XAL1025" s="63"/>
      <c r="XAM1025" s="63"/>
      <c r="XAN1025" s="63"/>
      <c r="XAO1025" s="63"/>
      <c r="XAP1025" s="63"/>
      <c r="XAQ1025" s="63"/>
      <c r="XAR1025" s="63"/>
      <c r="XAS1025" s="63"/>
      <c r="XAT1025" s="63"/>
      <c r="XAU1025" s="63"/>
      <c r="XAV1025" s="63"/>
      <c r="XAW1025" s="63"/>
      <c r="XAX1025" s="63"/>
      <c r="XAY1025" s="63"/>
      <c r="XAZ1025" s="63"/>
      <c r="XBA1025" s="63"/>
      <c r="XBB1025" s="63"/>
      <c r="XBC1025" s="63"/>
      <c r="XBD1025" s="63"/>
      <c r="XBE1025" s="63"/>
      <c r="XBF1025" s="63"/>
      <c r="XBG1025" s="63"/>
      <c r="XBH1025" s="63"/>
      <c r="XBI1025" s="63"/>
      <c r="XBJ1025" s="63"/>
      <c r="XBK1025" s="63"/>
      <c r="XBL1025" s="63"/>
      <c r="XBM1025" s="63"/>
      <c r="XBN1025" s="63"/>
      <c r="XBO1025" s="63"/>
      <c r="XBP1025" s="63"/>
      <c r="XBQ1025" s="63"/>
      <c r="XBR1025" s="63"/>
      <c r="XBS1025" s="63"/>
      <c r="XBT1025" s="63"/>
      <c r="XBU1025" s="63"/>
      <c r="XBV1025" s="63"/>
      <c r="XBW1025" s="63"/>
      <c r="XBX1025" s="63"/>
      <c r="XBY1025" s="63"/>
      <c r="XBZ1025" s="63"/>
      <c r="XCA1025" s="63"/>
      <c r="XCB1025" s="63"/>
      <c r="XCC1025" s="63"/>
      <c r="XCD1025" s="63"/>
      <c r="XCE1025" s="63"/>
      <c r="XCF1025" s="63"/>
      <c r="XCG1025" s="63"/>
      <c r="XCH1025" s="63"/>
      <c r="XCI1025" s="63"/>
      <c r="XCJ1025" s="63"/>
      <c r="XCK1025" s="63"/>
      <c r="XCL1025" s="63"/>
      <c r="XCM1025" s="63"/>
      <c r="XCN1025" s="63"/>
      <c r="XCO1025" s="63"/>
      <c r="XCP1025" s="63"/>
      <c r="XCQ1025" s="63"/>
      <c r="XCR1025" s="63"/>
      <c r="XCS1025" s="63"/>
      <c r="XCT1025" s="63"/>
      <c r="XCU1025" s="63"/>
      <c r="XCV1025" s="63"/>
      <c r="XCW1025" s="63"/>
      <c r="XCX1025" s="63"/>
      <c r="XCY1025" s="63"/>
      <c r="XCZ1025" s="63"/>
      <c r="XDA1025" s="63"/>
      <c r="XDB1025" s="63"/>
      <c r="XDC1025" s="63"/>
      <c r="XDD1025" s="63"/>
      <c r="XDE1025" s="63"/>
      <c r="XDF1025" s="63"/>
      <c r="XDG1025" s="63"/>
      <c r="XDH1025" s="63"/>
      <c r="XDI1025" s="63"/>
      <c r="XDJ1025" s="63"/>
      <c r="XDK1025" s="63"/>
      <c r="XDL1025" s="63"/>
      <c r="XDM1025" s="63"/>
      <c r="XDN1025" s="63"/>
      <c r="XDO1025" s="63"/>
      <c r="XDP1025" s="63"/>
      <c r="XDQ1025" s="63"/>
      <c r="XDR1025" s="63"/>
      <c r="XDS1025" s="63"/>
      <c r="XDT1025" s="63"/>
      <c r="XDU1025" s="63"/>
      <c r="XDV1025" s="63"/>
      <c r="XDW1025" s="63"/>
      <c r="XDX1025" s="63"/>
      <c r="XDY1025" s="63"/>
      <c r="XDZ1025" s="63"/>
      <c r="XEA1025" s="63"/>
      <c r="XEB1025" s="63"/>
      <c r="XEC1025" s="63"/>
      <c r="XED1025" s="63"/>
      <c r="XEE1025" s="63"/>
      <c r="XEF1025" s="63"/>
      <c r="XEG1025" s="63"/>
      <c r="XEH1025" s="63"/>
      <c r="XEI1025" s="63"/>
      <c r="XEJ1025" s="63"/>
      <c r="XEK1025" s="63"/>
      <c r="XEL1025" s="63"/>
      <c r="XEM1025" s="63"/>
      <c r="XEN1025" s="63"/>
      <c r="XEO1025" s="63"/>
      <c r="XEP1025" s="63"/>
      <c r="XEQ1025" s="63"/>
      <c r="XER1025" s="63"/>
      <c r="XES1025" s="63"/>
      <c r="XET1025" s="63"/>
      <c r="XEU1025" s="63"/>
    </row>
    <row r="1026" s="6" customFormat="1" spans="1:16375">
      <c r="A1026" s="21">
        <f>IF(B1026="户主",COUNTIF(B$1007:B1026,B1026),"")</f>
        <v>20</v>
      </c>
      <c r="B1026" s="41" t="s">
        <v>12</v>
      </c>
      <c r="C1026" s="41" t="s">
        <v>1093</v>
      </c>
      <c r="D1026" s="41">
        <v>1</v>
      </c>
      <c r="E1026" s="41" t="s">
        <v>14</v>
      </c>
      <c r="F1026" s="41" t="s">
        <v>1085</v>
      </c>
      <c r="G1026" s="23">
        <f t="shared" si="81"/>
        <v>585</v>
      </c>
      <c r="H1026" s="24">
        <v>5</v>
      </c>
      <c r="I1026" s="21">
        <f t="shared" si="80"/>
        <v>590</v>
      </c>
      <c r="J1026" s="41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  <c r="BZ1026" s="63"/>
      <c r="CA1026" s="63"/>
      <c r="CB1026" s="63"/>
      <c r="CC1026" s="63"/>
      <c r="CD1026" s="63"/>
      <c r="CE1026" s="63"/>
      <c r="CF1026" s="63"/>
      <c r="CG1026" s="63"/>
      <c r="CH1026" s="63"/>
      <c r="CI1026" s="63"/>
      <c r="CJ1026" s="63"/>
      <c r="CK1026" s="63"/>
      <c r="CL1026" s="63"/>
      <c r="CM1026" s="63"/>
      <c r="CN1026" s="63"/>
      <c r="CO1026" s="63"/>
      <c r="CP1026" s="63"/>
      <c r="CQ1026" s="63"/>
      <c r="CR1026" s="63"/>
      <c r="CS1026" s="63"/>
      <c r="CT1026" s="63"/>
      <c r="CU1026" s="63"/>
      <c r="CV1026" s="63"/>
      <c r="CW1026" s="63"/>
      <c r="CX1026" s="63"/>
      <c r="CY1026" s="63"/>
      <c r="CZ1026" s="63"/>
      <c r="DA1026" s="63"/>
      <c r="DB1026" s="63"/>
      <c r="DC1026" s="63"/>
      <c r="DD1026" s="63"/>
      <c r="DE1026" s="63"/>
      <c r="DF1026" s="63"/>
      <c r="DG1026" s="63"/>
      <c r="DH1026" s="63"/>
      <c r="DI1026" s="63"/>
      <c r="DJ1026" s="63"/>
      <c r="DK1026" s="63"/>
      <c r="DL1026" s="63"/>
      <c r="DM1026" s="63"/>
      <c r="DN1026" s="63"/>
      <c r="DO1026" s="63"/>
      <c r="DP1026" s="63"/>
      <c r="DQ1026" s="63"/>
      <c r="DR1026" s="63"/>
      <c r="DS1026" s="63"/>
      <c r="DT1026" s="63"/>
      <c r="DU1026" s="63"/>
      <c r="DV1026" s="63"/>
      <c r="DW1026" s="63"/>
      <c r="DX1026" s="63"/>
      <c r="DY1026" s="63"/>
      <c r="DZ1026" s="63"/>
      <c r="EA1026" s="63"/>
      <c r="EB1026" s="63"/>
      <c r="EC1026" s="63"/>
      <c r="ED1026" s="63"/>
      <c r="EE1026" s="63"/>
      <c r="EF1026" s="63"/>
      <c r="EG1026" s="63"/>
      <c r="EH1026" s="63"/>
      <c r="EI1026" s="63"/>
      <c r="EJ1026" s="63"/>
      <c r="EK1026" s="63"/>
      <c r="EL1026" s="63"/>
      <c r="EM1026" s="63"/>
      <c r="EN1026" s="63"/>
      <c r="EO1026" s="63"/>
      <c r="EP1026" s="63"/>
      <c r="EQ1026" s="63"/>
      <c r="ER1026" s="63"/>
      <c r="ES1026" s="63"/>
      <c r="ET1026" s="63"/>
      <c r="EU1026" s="63"/>
      <c r="EV1026" s="63"/>
      <c r="EW1026" s="63"/>
      <c r="EX1026" s="63"/>
      <c r="EY1026" s="63"/>
      <c r="EZ1026" s="63"/>
      <c r="FA1026" s="63"/>
      <c r="FB1026" s="63"/>
      <c r="FC1026" s="63"/>
      <c r="FD1026" s="63"/>
      <c r="FE1026" s="63"/>
      <c r="FF1026" s="63"/>
      <c r="FG1026" s="63"/>
      <c r="FH1026" s="63"/>
      <c r="FI1026" s="63"/>
      <c r="FJ1026" s="63"/>
      <c r="FK1026" s="63"/>
      <c r="FL1026" s="63"/>
      <c r="FM1026" s="63"/>
      <c r="FN1026" s="63"/>
      <c r="FO1026" s="63"/>
      <c r="FP1026" s="63"/>
      <c r="FQ1026" s="63"/>
      <c r="FR1026" s="63"/>
      <c r="FS1026" s="63"/>
      <c r="FT1026" s="63"/>
      <c r="FU1026" s="63"/>
      <c r="FV1026" s="63"/>
      <c r="FW1026" s="63"/>
      <c r="FX1026" s="63"/>
      <c r="FY1026" s="63"/>
      <c r="FZ1026" s="63"/>
      <c r="GA1026" s="63"/>
      <c r="GB1026" s="63"/>
      <c r="GC1026" s="63"/>
      <c r="GD1026" s="63"/>
      <c r="GE1026" s="63"/>
      <c r="GF1026" s="63"/>
      <c r="GG1026" s="63"/>
      <c r="GH1026" s="63"/>
      <c r="GI1026" s="63"/>
      <c r="GJ1026" s="63"/>
      <c r="GK1026" s="63"/>
      <c r="GL1026" s="63"/>
      <c r="GM1026" s="63"/>
      <c r="GN1026" s="63"/>
      <c r="GO1026" s="63"/>
      <c r="GP1026" s="63"/>
      <c r="GQ1026" s="63"/>
      <c r="GR1026" s="63"/>
      <c r="GS1026" s="63"/>
      <c r="GT1026" s="63"/>
      <c r="GU1026" s="63"/>
      <c r="GV1026" s="63"/>
      <c r="GW1026" s="63"/>
      <c r="GX1026" s="63"/>
      <c r="GY1026" s="63"/>
      <c r="GZ1026" s="63"/>
      <c r="HA1026" s="63"/>
      <c r="HB1026" s="63"/>
      <c r="HC1026" s="63"/>
      <c r="HD1026" s="63"/>
      <c r="HE1026" s="63"/>
      <c r="HF1026" s="63"/>
      <c r="HG1026" s="63"/>
      <c r="HH1026" s="63"/>
      <c r="HI1026" s="63"/>
      <c r="HJ1026" s="63"/>
      <c r="HK1026" s="63"/>
      <c r="HL1026" s="63"/>
      <c r="HM1026" s="63"/>
      <c r="HN1026" s="63"/>
      <c r="HO1026" s="63"/>
      <c r="HP1026" s="63"/>
      <c r="HQ1026" s="63"/>
      <c r="HR1026" s="63"/>
      <c r="HS1026" s="63"/>
      <c r="HT1026" s="63"/>
      <c r="HU1026" s="63"/>
      <c r="HV1026" s="63"/>
      <c r="HW1026" s="63"/>
      <c r="HX1026" s="63"/>
      <c r="HY1026" s="63"/>
      <c r="HZ1026" s="63"/>
      <c r="IA1026" s="63"/>
      <c r="IB1026" s="63"/>
      <c r="IC1026" s="63"/>
      <c r="ID1026" s="63"/>
      <c r="IE1026" s="63"/>
      <c r="IF1026" s="63"/>
      <c r="IG1026" s="63"/>
      <c r="IH1026" s="63"/>
      <c r="II1026" s="63"/>
      <c r="IJ1026" s="63"/>
      <c r="IK1026" s="63"/>
      <c r="IL1026" s="63"/>
      <c r="IM1026" s="63"/>
      <c r="IN1026" s="63"/>
      <c r="IO1026" s="63"/>
      <c r="IP1026" s="63"/>
      <c r="IQ1026" s="63"/>
      <c r="IR1026" s="63"/>
      <c r="IS1026" s="63"/>
      <c r="IT1026" s="63"/>
      <c r="IU1026" s="63"/>
      <c r="IV1026" s="63"/>
      <c r="IW1026" s="63"/>
      <c r="IX1026" s="63"/>
      <c r="IY1026" s="63"/>
      <c r="IZ1026" s="63"/>
      <c r="JA1026" s="63"/>
      <c r="JB1026" s="63"/>
      <c r="JC1026" s="63"/>
      <c r="JD1026" s="63"/>
      <c r="JE1026" s="63"/>
      <c r="JF1026" s="63"/>
      <c r="JG1026" s="63"/>
      <c r="JH1026" s="63"/>
      <c r="JI1026" s="63"/>
      <c r="JJ1026" s="63"/>
      <c r="JK1026" s="63"/>
      <c r="JL1026" s="63"/>
      <c r="JM1026" s="63"/>
      <c r="JN1026" s="63"/>
      <c r="JO1026" s="63"/>
      <c r="JP1026" s="63"/>
      <c r="JQ1026" s="63"/>
      <c r="JR1026" s="63"/>
      <c r="JS1026" s="63"/>
      <c r="JT1026" s="63"/>
      <c r="JU1026" s="63"/>
      <c r="JV1026" s="63"/>
      <c r="JW1026" s="63"/>
      <c r="JX1026" s="63"/>
      <c r="JY1026" s="63"/>
      <c r="JZ1026" s="63"/>
      <c r="KA1026" s="63"/>
      <c r="KB1026" s="63"/>
      <c r="KC1026" s="63"/>
      <c r="KD1026" s="63"/>
      <c r="KE1026" s="63"/>
      <c r="KF1026" s="63"/>
      <c r="KG1026" s="63"/>
      <c r="KH1026" s="63"/>
      <c r="KI1026" s="63"/>
      <c r="KJ1026" s="63"/>
      <c r="KK1026" s="63"/>
      <c r="KL1026" s="63"/>
      <c r="KM1026" s="63"/>
      <c r="KN1026" s="63"/>
      <c r="KO1026" s="63"/>
      <c r="KP1026" s="63"/>
      <c r="KQ1026" s="63"/>
      <c r="KR1026" s="63"/>
      <c r="KS1026" s="63"/>
      <c r="KT1026" s="63"/>
      <c r="KU1026" s="63"/>
      <c r="KV1026" s="63"/>
      <c r="KW1026" s="63"/>
      <c r="KX1026" s="63"/>
      <c r="KY1026" s="63"/>
      <c r="KZ1026" s="63"/>
      <c r="LA1026" s="63"/>
      <c r="LB1026" s="63"/>
      <c r="LC1026" s="63"/>
      <c r="LD1026" s="63"/>
      <c r="LE1026" s="63"/>
      <c r="LF1026" s="63"/>
      <c r="LG1026" s="63"/>
      <c r="LH1026" s="63"/>
      <c r="LI1026" s="63"/>
      <c r="LJ1026" s="63"/>
      <c r="LK1026" s="63"/>
      <c r="LL1026" s="63"/>
      <c r="LM1026" s="63"/>
      <c r="LN1026" s="63"/>
      <c r="LO1026" s="63"/>
      <c r="LP1026" s="63"/>
      <c r="LQ1026" s="63"/>
      <c r="LR1026" s="63"/>
      <c r="LS1026" s="63"/>
      <c r="LT1026" s="63"/>
      <c r="LU1026" s="63"/>
      <c r="LV1026" s="63"/>
      <c r="LW1026" s="63"/>
      <c r="LX1026" s="63"/>
      <c r="LY1026" s="63"/>
      <c r="LZ1026" s="63"/>
      <c r="MA1026" s="63"/>
      <c r="MB1026" s="63"/>
      <c r="MC1026" s="63"/>
      <c r="MD1026" s="63"/>
      <c r="ME1026" s="63"/>
      <c r="MF1026" s="63"/>
      <c r="MG1026" s="63"/>
      <c r="MH1026" s="63"/>
      <c r="MI1026" s="63"/>
      <c r="MJ1026" s="63"/>
      <c r="MK1026" s="63"/>
      <c r="ML1026" s="63"/>
      <c r="MM1026" s="63"/>
      <c r="MN1026" s="63"/>
      <c r="MO1026" s="63"/>
      <c r="MP1026" s="63"/>
      <c r="MQ1026" s="63"/>
      <c r="MR1026" s="63"/>
      <c r="MS1026" s="63"/>
      <c r="MT1026" s="63"/>
      <c r="MU1026" s="63"/>
      <c r="MV1026" s="63"/>
      <c r="MW1026" s="63"/>
      <c r="MX1026" s="63"/>
      <c r="MY1026" s="63"/>
      <c r="MZ1026" s="63"/>
      <c r="NA1026" s="63"/>
      <c r="NB1026" s="63"/>
      <c r="NC1026" s="63"/>
      <c r="ND1026" s="63"/>
      <c r="NE1026" s="63"/>
      <c r="NF1026" s="63"/>
      <c r="NG1026" s="63"/>
      <c r="NH1026" s="63"/>
      <c r="NI1026" s="63"/>
      <c r="NJ1026" s="63"/>
      <c r="NK1026" s="63"/>
      <c r="NL1026" s="63"/>
      <c r="NM1026" s="63"/>
      <c r="NN1026" s="63"/>
      <c r="NO1026" s="63"/>
      <c r="NP1026" s="63"/>
      <c r="NQ1026" s="63"/>
      <c r="NR1026" s="63"/>
      <c r="NS1026" s="63"/>
      <c r="NT1026" s="63"/>
      <c r="NU1026" s="63"/>
      <c r="NV1026" s="63"/>
      <c r="NW1026" s="63"/>
      <c r="NX1026" s="63"/>
      <c r="NY1026" s="63"/>
      <c r="NZ1026" s="63"/>
      <c r="OA1026" s="63"/>
      <c r="OB1026" s="63"/>
      <c r="OC1026" s="63"/>
      <c r="OD1026" s="63"/>
      <c r="OE1026" s="63"/>
      <c r="OF1026" s="63"/>
      <c r="OG1026" s="63"/>
      <c r="OH1026" s="63"/>
      <c r="OI1026" s="63"/>
      <c r="OJ1026" s="63"/>
      <c r="OK1026" s="63"/>
      <c r="OL1026" s="63"/>
      <c r="OM1026" s="63"/>
      <c r="ON1026" s="63"/>
      <c r="OO1026" s="63"/>
      <c r="OP1026" s="63"/>
      <c r="OQ1026" s="63"/>
      <c r="OR1026" s="63"/>
      <c r="OS1026" s="63"/>
      <c r="OT1026" s="63"/>
      <c r="OU1026" s="63"/>
      <c r="OV1026" s="63"/>
      <c r="OW1026" s="63"/>
      <c r="OX1026" s="63"/>
      <c r="OY1026" s="63"/>
      <c r="OZ1026" s="63"/>
      <c r="PA1026" s="63"/>
      <c r="PB1026" s="63"/>
      <c r="PC1026" s="63"/>
      <c r="PD1026" s="63"/>
      <c r="PE1026" s="63"/>
      <c r="PF1026" s="63"/>
      <c r="PG1026" s="63"/>
      <c r="PH1026" s="63"/>
      <c r="PI1026" s="63"/>
      <c r="PJ1026" s="63"/>
      <c r="PK1026" s="63"/>
      <c r="PL1026" s="63"/>
      <c r="PM1026" s="63"/>
      <c r="PN1026" s="63"/>
      <c r="PO1026" s="63"/>
      <c r="PP1026" s="63"/>
      <c r="PQ1026" s="63"/>
      <c r="PR1026" s="63"/>
      <c r="PS1026" s="63"/>
      <c r="PT1026" s="63"/>
      <c r="PU1026" s="63"/>
      <c r="PV1026" s="63"/>
      <c r="PW1026" s="63"/>
      <c r="PX1026" s="63"/>
      <c r="PY1026" s="63"/>
      <c r="PZ1026" s="63"/>
      <c r="QA1026" s="63"/>
      <c r="QB1026" s="63"/>
      <c r="QC1026" s="63"/>
      <c r="QD1026" s="63"/>
      <c r="QE1026" s="63"/>
      <c r="QF1026" s="63"/>
      <c r="QG1026" s="63"/>
      <c r="QH1026" s="63"/>
      <c r="QI1026" s="63"/>
      <c r="QJ1026" s="63"/>
      <c r="QK1026" s="63"/>
      <c r="QL1026" s="63"/>
      <c r="QM1026" s="63"/>
      <c r="QN1026" s="63"/>
      <c r="QO1026" s="63"/>
      <c r="QP1026" s="63"/>
      <c r="QQ1026" s="63"/>
      <c r="QR1026" s="63"/>
      <c r="QS1026" s="63"/>
      <c r="QT1026" s="63"/>
      <c r="QU1026" s="63"/>
      <c r="QV1026" s="63"/>
      <c r="QW1026" s="63"/>
      <c r="QX1026" s="63"/>
      <c r="QY1026" s="63"/>
      <c r="QZ1026" s="63"/>
      <c r="RA1026" s="63"/>
      <c r="RB1026" s="63"/>
      <c r="RC1026" s="63"/>
      <c r="RD1026" s="63"/>
      <c r="RE1026" s="63"/>
      <c r="RF1026" s="63"/>
      <c r="RG1026" s="63"/>
      <c r="RH1026" s="63"/>
      <c r="RI1026" s="63"/>
      <c r="RJ1026" s="63"/>
      <c r="RK1026" s="63"/>
      <c r="RL1026" s="63"/>
      <c r="RM1026" s="63"/>
      <c r="RN1026" s="63"/>
      <c r="RO1026" s="63"/>
      <c r="RP1026" s="63"/>
      <c r="RQ1026" s="63"/>
      <c r="RR1026" s="63"/>
      <c r="RS1026" s="63"/>
      <c r="RT1026" s="63"/>
      <c r="RU1026" s="63"/>
      <c r="RV1026" s="63"/>
      <c r="RW1026" s="63"/>
      <c r="RX1026" s="63"/>
      <c r="RY1026" s="63"/>
      <c r="RZ1026" s="63"/>
      <c r="SA1026" s="63"/>
      <c r="SB1026" s="63"/>
      <c r="SC1026" s="63"/>
      <c r="SD1026" s="63"/>
      <c r="SE1026" s="63"/>
      <c r="SF1026" s="63"/>
      <c r="SG1026" s="63"/>
      <c r="SH1026" s="63"/>
      <c r="SI1026" s="63"/>
      <c r="SJ1026" s="63"/>
      <c r="SK1026" s="63"/>
      <c r="SL1026" s="63"/>
      <c r="SM1026" s="63"/>
      <c r="SN1026" s="63"/>
      <c r="SO1026" s="63"/>
      <c r="SP1026" s="63"/>
      <c r="SQ1026" s="63"/>
      <c r="SR1026" s="63"/>
      <c r="SS1026" s="63"/>
      <c r="ST1026" s="63"/>
      <c r="SU1026" s="63"/>
      <c r="SV1026" s="63"/>
      <c r="SW1026" s="63"/>
      <c r="SX1026" s="63"/>
      <c r="SY1026" s="63"/>
      <c r="SZ1026" s="63"/>
      <c r="TA1026" s="63"/>
      <c r="TB1026" s="63"/>
      <c r="TC1026" s="63"/>
      <c r="TD1026" s="63"/>
      <c r="TE1026" s="63"/>
      <c r="TF1026" s="63"/>
      <c r="TG1026" s="63"/>
      <c r="TH1026" s="63"/>
      <c r="TI1026" s="63"/>
      <c r="TJ1026" s="63"/>
      <c r="TK1026" s="63"/>
      <c r="TL1026" s="63"/>
      <c r="TM1026" s="63"/>
      <c r="TN1026" s="63"/>
      <c r="TO1026" s="63"/>
      <c r="TP1026" s="63"/>
      <c r="TQ1026" s="63"/>
      <c r="TR1026" s="63"/>
      <c r="TS1026" s="63"/>
      <c r="TT1026" s="63"/>
      <c r="TU1026" s="63"/>
      <c r="TV1026" s="63"/>
      <c r="TW1026" s="63"/>
      <c r="TX1026" s="63"/>
      <c r="TY1026" s="63"/>
      <c r="TZ1026" s="63"/>
      <c r="UA1026" s="63"/>
      <c r="UB1026" s="63"/>
      <c r="UC1026" s="63"/>
      <c r="UD1026" s="63"/>
      <c r="UE1026" s="63"/>
      <c r="UF1026" s="63"/>
      <c r="UG1026" s="63"/>
      <c r="UH1026" s="63"/>
      <c r="UI1026" s="63"/>
      <c r="UJ1026" s="63"/>
      <c r="UK1026" s="63"/>
      <c r="UL1026" s="63"/>
      <c r="UM1026" s="63"/>
      <c r="UN1026" s="63"/>
      <c r="UO1026" s="63"/>
      <c r="UP1026" s="63"/>
      <c r="UQ1026" s="63"/>
      <c r="UR1026" s="63"/>
      <c r="US1026" s="63"/>
      <c r="UT1026" s="63"/>
      <c r="UU1026" s="63"/>
      <c r="UV1026" s="63"/>
      <c r="UW1026" s="63"/>
      <c r="UX1026" s="63"/>
      <c r="UY1026" s="63"/>
      <c r="UZ1026" s="63"/>
      <c r="VA1026" s="63"/>
      <c r="VB1026" s="63"/>
      <c r="VC1026" s="63"/>
      <c r="VD1026" s="63"/>
      <c r="VE1026" s="63"/>
      <c r="VF1026" s="63"/>
      <c r="VG1026" s="63"/>
      <c r="VH1026" s="63"/>
      <c r="VI1026" s="63"/>
      <c r="VJ1026" s="63"/>
      <c r="VK1026" s="63"/>
      <c r="VL1026" s="63"/>
      <c r="VM1026" s="63"/>
      <c r="VN1026" s="63"/>
      <c r="VO1026" s="63"/>
      <c r="VP1026" s="63"/>
      <c r="VQ1026" s="63"/>
      <c r="VR1026" s="63"/>
      <c r="VS1026" s="63"/>
      <c r="VT1026" s="63"/>
      <c r="VU1026" s="63"/>
      <c r="VV1026" s="63"/>
      <c r="VW1026" s="63"/>
      <c r="VX1026" s="63"/>
      <c r="VY1026" s="63"/>
      <c r="VZ1026" s="63"/>
      <c r="WA1026" s="63"/>
      <c r="WB1026" s="63"/>
      <c r="WC1026" s="63"/>
      <c r="WD1026" s="63"/>
      <c r="WE1026" s="63"/>
      <c r="WF1026" s="63"/>
      <c r="WG1026" s="63"/>
      <c r="WH1026" s="63"/>
      <c r="WI1026" s="63"/>
      <c r="WJ1026" s="63"/>
      <c r="WK1026" s="63"/>
      <c r="WL1026" s="63"/>
      <c r="WM1026" s="63"/>
      <c r="WN1026" s="63"/>
      <c r="WO1026" s="63"/>
      <c r="WP1026" s="63"/>
      <c r="WQ1026" s="63"/>
      <c r="WR1026" s="63"/>
      <c r="WS1026" s="63"/>
      <c r="WT1026" s="63"/>
      <c r="WU1026" s="63"/>
      <c r="WV1026" s="63"/>
      <c r="WW1026" s="63"/>
      <c r="WX1026" s="63"/>
      <c r="WY1026" s="63"/>
      <c r="WZ1026" s="63"/>
      <c r="XA1026" s="63"/>
      <c r="XB1026" s="63"/>
      <c r="XC1026" s="63"/>
      <c r="XD1026" s="63"/>
      <c r="XE1026" s="63"/>
      <c r="XF1026" s="63"/>
      <c r="XG1026" s="63"/>
      <c r="XH1026" s="63"/>
      <c r="XI1026" s="63"/>
      <c r="XJ1026" s="63"/>
      <c r="XK1026" s="63"/>
      <c r="XL1026" s="63"/>
      <c r="XM1026" s="63"/>
      <c r="XN1026" s="63"/>
      <c r="XO1026" s="63"/>
      <c r="XP1026" s="63"/>
      <c r="XQ1026" s="63"/>
      <c r="XR1026" s="63"/>
      <c r="XS1026" s="63"/>
      <c r="XT1026" s="63"/>
      <c r="XU1026" s="63"/>
      <c r="XV1026" s="63"/>
      <c r="XW1026" s="63"/>
      <c r="XX1026" s="63"/>
      <c r="XY1026" s="63"/>
      <c r="XZ1026" s="63"/>
      <c r="YA1026" s="63"/>
      <c r="YB1026" s="63"/>
      <c r="YC1026" s="63"/>
      <c r="YD1026" s="63"/>
      <c r="YE1026" s="63"/>
      <c r="YF1026" s="63"/>
      <c r="YG1026" s="63"/>
      <c r="YH1026" s="63"/>
      <c r="YI1026" s="63"/>
      <c r="YJ1026" s="63"/>
      <c r="YK1026" s="63"/>
      <c r="YL1026" s="63"/>
      <c r="YM1026" s="63"/>
      <c r="YN1026" s="63"/>
      <c r="YO1026" s="63"/>
      <c r="YP1026" s="63"/>
      <c r="YQ1026" s="63"/>
      <c r="YR1026" s="63"/>
      <c r="YS1026" s="63"/>
      <c r="YT1026" s="63"/>
      <c r="YU1026" s="63"/>
      <c r="YV1026" s="63"/>
      <c r="YW1026" s="63"/>
      <c r="YX1026" s="63"/>
      <c r="YY1026" s="63"/>
      <c r="YZ1026" s="63"/>
      <c r="ZA1026" s="63"/>
      <c r="ZB1026" s="63"/>
      <c r="ZC1026" s="63"/>
      <c r="ZD1026" s="63"/>
      <c r="ZE1026" s="63"/>
      <c r="ZF1026" s="63"/>
      <c r="ZG1026" s="63"/>
      <c r="ZH1026" s="63"/>
      <c r="ZI1026" s="63"/>
      <c r="ZJ1026" s="63"/>
      <c r="ZK1026" s="63"/>
      <c r="ZL1026" s="63"/>
      <c r="ZM1026" s="63"/>
      <c r="ZN1026" s="63"/>
      <c r="ZO1026" s="63"/>
      <c r="ZP1026" s="63"/>
      <c r="ZQ1026" s="63"/>
      <c r="ZR1026" s="63"/>
      <c r="ZS1026" s="63"/>
      <c r="ZT1026" s="63"/>
      <c r="ZU1026" s="63"/>
      <c r="ZV1026" s="63"/>
      <c r="ZW1026" s="63"/>
      <c r="ZX1026" s="63"/>
      <c r="ZY1026" s="63"/>
      <c r="ZZ1026" s="63"/>
      <c r="AAA1026" s="63"/>
      <c r="AAB1026" s="63"/>
      <c r="AAC1026" s="63"/>
      <c r="AAD1026" s="63"/>
      <c r="AAE1026" s="63"/>
      <c r="AAF1026" s="63"/>
      <c r="AAG1026" s="63"/>
      <c r="AAH1026" s="63"/>
      <c r="AAI1026" s="63"/>
      <c r="AAJ1026" s="63"/>
      <c r="AAK1026" s="63"/>
      <c r="AAL1026" s="63"/>
      <c r="AAM1026" s="63"/>
      <c r="AAN1026" s="63"/>
      <c r="AAO1026" s="63"/>
      <c r="AAP1026" s="63"/>
      <c r="AAQ1026" s="63"/>
      <c r="AAR1026" s="63"/>
      <c r="AAS1026" s="63"/>
      <c r="AAT1026" s="63"/>
      <c r="AAU1026" s="63"/>
      <c r="AAV1026" s="63"/>
      <c r="AAW1026" s="63"/>
      <c r="AAX1026" s="63"/>
      <c r="AAY1026" s="63"/>
      <c r="AAZ1026" s="63"/>
      <c r="ABA1026" s="63"/>
      <c r="ABB1026" s="63"/>
      <c r="ABC1026" s="63"/>
      <c r="ABD1026" s="63"/>
      <c r="ABE1026" s="63"/>
      <c r="ABF1026" s="63"/>
      <c r="ABG1026" s="63"/>
      <c r="ABH1026" s="63"/>
      <c r="ABI1026" s="63"/>
      <c r="ABJ1026" s="63"/>
      <c r="ABK1026" s="63"/>
      <c r="ABL1026" s="63"/>
      <c r="ABM1026" s="63"/>
      <c r="ABN1026" s="63"/>
      <c r="ABO1026" s="63"/>
      <c r="ABP1026" s="63"/>
      <c r="ABQ1026" s="63"/>
      <c r="ABR1026" s="63"/>
      <c r="ABS1026" s="63"/>
      <c r="ABT1026" s="63"/>
      <c r="ABU1026" s="63"/>
      <c r="ABV1026" s="63"/>
      <c r="ABW1026" s="63"/>
      <c r="ABX1026" s="63"/>
      <c r="ABY1026" s="63"/>
      <c r="ABZ1026" s="63"/>
      <c r="ACA1026" s="63"/>
      <c r="ACB1026" s="63"/>
      <c r="ACC1026" s="63"/>
      <c r="ACD1026" s="63"/>
      <c r="ACE1026" s="63"/>
      <c r="ACF1026" s="63"/>
      <c r="ACG1026" s="63"/>
      <c r="ACH1026" s="63"/>
      <c r="ACI1026" s="63"/>
      <c r="ACJ1026" s="63"/>
      <c r="ACK1026" s="63"/>
      <c r="ACL1026" s="63"/>
      <c r="ACM1026" s="63"/>
      <c r="ACN1026" s="63"/>
      <c r="ACO1026" s="63"/>
      <c r="ACP1026" s="63"/>
      <c r="ACQ1026" s="63"/>
      <c r="ACR1026" s="63"/>
      <c r="ACS1026" s="63"/>
      <c r="ACT1026" s="63"/>
      <c r="ACU1026" s="63"/>
      <c r="ACV1026" s="63"/>
      <c r="ACW1026" s="63"/>
      <c r="ACX1026" s="63"/>
      <c r="ACY1026" s="63"/>
      <c r="ACZ1026" s="63"/>
      <c r="ADA1026" s="63"/>
      <c r="ADB1026" s="63"/>
      <c r="ADC1026" s="63"/>
      <c r="ADD1026" s="63"/>
      <c r="ADE1026" s="63"/>
      <c r="ADF1026" s="63"/>
      <c r="ADG1026" s="63"/>
      <c r="ADH1026" s="63"/>
      <c r="ADI1026" s="63"/>
      <c r="ADJ1026" s="63"/>
      <c r="ADK1026" s="63"/>
      <c r="ADL1026" s="63"/>
      <c r="ADM1026" s="63"/>
      <c r="ADN1026" s="63"/>
      <c r="ADO1026" s="63"/>
      <c r="ADP1026" s="63"/>
      <c r="ADQ1026" s="63"/>
      <c r="ADR1026" s="63"/>
      <c r="ADS1026" s="63"/>
      <c r="ADT1026" s="63"/>
      <c r="ADU1026" s="63"/>
      <c r="ADV1026" s="63"/>
      <c r="ADW1026" s="63"/>
      <c r="ADX1026" s="63"/>
      <c r="ADY1026" s="63"/>
      <c r="ADZ1026" s="63"/>
      <c r="AEA1026" s="63"/>
      <c r="AEB1026" s="63"/>
      <c r="AEC1026" s="63"/>
      <c r="AED1026" s="63"/>
      <c r="AEE1026" s="63"/>
      <c r="AEF1026" s="63"/>
      <c r="AEG1026" s="63"/>
      <c r="AEH1026" s="63"/>
      <c r="AEI1026" s="63"/>
      <c r="AEJ1026" s="63"/>
      <c r="AEK1026" s="63"/>
      <c r="AEL1026" s="63"/>
      <c r="AEM1026" s="63"/>
      <c r="AEN1026" s="63"/>
      <c r="AEO1026" s="63"/>
      <c r="AEP1026" s="63"/>
      <c r="AEQ1026" s="63"/>
      <c r="AER1026" s="63"/>
      <c r="AES1026" s="63"/>
      <c r="AET1026" s="63"/>
      <c r="AEU1026" s="63"/>
      <c r="AEV1026" s="63"/>
      <c r="AEW1026" s="63"/>
      <c r="AEX1026" s="63"/>
      <c r="AEY1026" s="63"/>
      <c r="AEZ1026" s="63"/>
      <c r="AFA1026" s="63"/>
      <c r="AFB1026" s="63"/>
      <c r="AFC1026" s="63"/>
      <c r="AFD1026" s="63"/>
      <c r="AFE1026" s="63"/>
      <c r="AFF1026" s="63"/>
      <c r="AFG1026" s="63"/>
      <c r="AFH1026" s="63"/>
      <c r="AFI1026" s="63"/>
      <c r="AFJ1026" s="63"/>
      <c r="AFK1026" s="63"/>
      <c r="AFL1026" s="63"/>
      <c r="AFM1026" s="63"/>
      <c r="AFN1026" s="63"/>
      <c r="AFO1026" s="63"/>
      <c r="AFP1026" s="63"/>
      <c r="AFQ1026" s="63"/>
      <c r="AFR1026" s="63"/>
      <c r="AFS1026" s="63"/>
      <c r="AFT1026" s="63"/>
      <c r="AFU1026" s="63"/>
      <c r="AFV1026" s="63"/>
      <c r="AFW1026" s="63"/>
      <c r="AFX1026" s="63"/>
      <c r="AFY1026" s="63"/>
      <c r="AFZ1026" s="63"/>
      <c r="AGA1026" s="63"/>
      <c r="AGB1026" s="63"/>
      <c r="AGC1026" s="63"/>
      <c r="AGD1026" s="63"/>
      <c r="AGE1026" s="63"/>
      <c r="AGF1026" s="63"/>
      <c r="AGG1026" s="63"/>
      <c r="AGH1026" s="63"/>
      <c r="AGI1026" s="63"/>
      <c r="AGJ1026" s="63"/>
      <c r="AGK1026" s="63"/>
      <c r="AGL1026" s="63"/>
      <c r="AGM1026" s="63"/>
      <c r="AGN1026" s="63"/>
      <c r="AGO1026" s="63"/>
      <c r="AGP1026" s="63"/>
      <c r="AGQ1026" s="63"/>
      <c r="AGR1026" s="63"/>
      <c r="AGS1026" s="63"/>
      <c r="AGT1026" s="63"/>
      <c r="AGU1026" s="63"/>
      <c r="AGV1026" s="63"/>
      <c r="AGW1026" s="63"/>
      <c r="AGX1026" s="63"/>
      <c r="AGY1026" s="63"/>
      <c r="AGZ1026" s="63"/>
      <c r="AHA1026" s="63"/>
      <c r="AHB1026" s="63"/>
      <c r="AHC1026" s="63"/>
      <c r="AHD1026" s="63"/>
      <c r="AHE1026" s="63"/>
      <c r="AHF1026" s="63"/>
      <c r="AHG1026" s="63"/>
      <c r="AHH1026" s="63"/>
      <c r="AHI1026" s="63"/>
      <c r="AHJ1026" s="63"/>
      <c r="AHK1026" s="63"/>
      <c r="AHL1026" s="63"/>
      <c r="AHM1026" s="63"/>
      <c r="AHN1026" s="63"/>
      <c r="AHO1026" s="63"/>
      <c r="AHP1026" s="63"/>
      <c r="AHQ1026" s="63"/>
      <c r="AHR1026" s="63"/>
      <c r="AHS1026" s="63"/>
      <c r="AHT1026" s="63"/>
      <c r="AHU1026" s="63"/>
      <c r="AHV1026" s="63"/>
      <c r="AHW1026" s="63"/>
      <c r="AHX1026" s="63"/>
      <c r="AHY1026" s="63"/>
      <c r="AHZ1026" s="63"/>
      <c r="AIA1026" s="63"/>
      <c r="AIB1026" s="63"/>
      <c r="AIC1026" s="63"/>
      <c r="AID1026" s="63"/>
      <c r="AIE1026" s="63"/>
      <c r="AIF1026" s="63"/>
      <c r="AIG1026" s="63"/>
      <c r="AIH1026" s="63"/>
      <c r="AII1026" s="63"/>
      <c r="AIJ1026" s="63"/>
      <c r="AIK1026" s="63"/>
      <c r="AIL1026" s="63"/>
      <c r="AIM1026" s="63"/>
      <c r="AIN1026" s="63"/>
      <c r="AIO1026" s="63"/>
      <c r="AIP1026" s="63"/>
      <c r="AIQ1026" s="63"/>
      <c r="AIR1026" s="63"/>
      <c r="AIS1026" s="63"/>
      <c r="AIT1026" s="63"/>
      <c r="AIU1026" s="63"/>
      <c r="AIV1026" s="63"/>
      <c r="AIW1026" s="63"/>
      <c r="AIX1026" s="63"/>
      <c r="AIY1026" s="63"/>
      <c r="AIZ1026" s="63"/>
      <c r="AJA1026" s="63"/>
      <c r="AJB1026" s="63"/>
      <c r="AJC1026" s="63"/>
      <c r="AJD1026" s="63"/>
      <c r="AJE1026" s="63"/>
      <c r="AJF1026" s="63"/>
      <c r="AJG1026" s="63"/>
      <c r="AJH1026" s="63"/>
      <c r="AJI1026" s="63"/>
      <c r="AJJ1026" s="63"/>
      <c r="AJK1026" s="63"/>
      <c r="AJL1026" s="63"/>
      <c r="AJM1026" s="63"/>
      <c r="AJN1026" s="63"/>
      <c r="AJO1026" s="63"/>
      <c r="AJP1026" s="63"/>
      <c r="AJQ1026" s="63"/>
      <c r="AJR1026" s="63"/>
      <c r="AJS1026" s="63"/>
      <c r="AJT1026" s="63"/>
      <c r="AJU1026" s="63"/>
      <c r="AJV1026" s="63"/>
      <c r="AJW1026" s="63"/>
      <c r="AJX1026" s="63"/>
      <c r="AJY1026" s="63"/>
      <c r="AJZ1026" s="63"/>
      <c r="AKA1026" s="63"/>
      <c r="AKB1026" s="63"/>
      <c r="AKC1026" s="63"/>
      <c r="AKD1026" s="63"/>
      <c r="AKE1026" s="63"/>
      <c r="AKF1026" s="63"/>
      <c r="AKG1026" s="63"/>
      <c r="AKH1026" s="63"/>
      <c r="AKI1026" s="63"/>
      <c r="AKJ1026" s="63"/>
      <c r="AKK1026" s="63"/>
      <c r="AKL1026" s="63"/>
      <c r="AKM1026" s="63"/>
      <c r="AKN1026" s="63"/>
      <c r="AKO1026" s="63"/>
      <c r="AKP1026" s="63"/>
      <c r="AKQ1026" s="63"/>
      <c r="AKR1026" s="63"/>
      <c r="AKS1026" s="63"/>
      <c r="AKT1026" s="63"/>
      <c r="AKU1026" s="63"/>
      <c r="AKV1026" s="63"/>
      <c r="AKW1026" s="63"/>
      <c r="AKX1026" s="63"/>
      <c r="AKY1026" s="63"/>
      <c r="AKZ1026" s="63"/>
      <c r="ALA1026" s="63"/>
      <c r="ALB1026" s="63"/>
      <c r="ALC1026" s="63"/>
      <c r="ALD1026" s="63"/>
      <c r="ALE1026" s="63"/>
      <c r="ALF1026" s="63"/>
      <c r="ALG1026" s="63"/>
      <c r="ALH1026" s="63"/>
      <c r="ALI1026" s="63"/>
      <c r="ALJ1026" s="63"/>
      <c r="ALK1026" s="63"/>
      <c r="ALL1026" s="63"/>
      <c r="ALM1026" s="63"/>
      <c r="ALN1026" s="63"/>
      <c r="ALO1026" s="63"/>
      <c r="ALP1026" s="63"/>
      <c r="ALQ1026" s="63"/>
      <c r="ALR1026" s="63"/>
      <c r="ALS1026" s="63"/>
      <c r="ALT1026" s="63"/>
      <c r="ALU1026" s="63"/>
      <c r="ALV1026" s="63"/>
      <c r="ALW1026" s="63"/>
      <c r="ALX1026" s="63"/>
      <c r="ALY1026" s="63"/>
      <c r="ALZ1026" s="63"/>
      <c r="AMA1026" s="63"/>
      <c r="AMB1026" s="63"/>
      <c r="AMC1026" s="63"/>
      <c r="AMD1026" s="63"/>
      <c r="AME1026" s="63"/>
      <c r="AMF1026" s="63"/>
      <c r="AMG1026" s="63"/>
      <c r="AMH1026" s="63"/>
      <c r="AMI1026" s="63"/>
      <c r="AMJ1026" s="63"/>
      <c r="AMK1026" s="63"/>
      <c r="AML1026" s="63"/>
      <c r="AMM1026" s="63"/>
      <c r="AMN1026" s="63"/>
      <c r="AMO1026" s="63"/>
      <c r="AMP1026" s="63"/>
      <c r="AMQ1026" s="63"/>
      <c r="AMR1026" s="63"/>
      <c r="AMS1026" s="63"/>
      <c r="AMT1026" s="63"/>
      <c r="AMU1026" s="63"/>
      <c r="AMV1026" s="63"/>
      <c r="AMW1026" s="63"/>
      <c r="AMX1026" s="63"/>
      <c r="AMY1026" s="63"/>
      <c r="AMZ1026" s="63"/>
      <c r="ANA1026" s="63"/>
      <c r="ANB1026" s="63"/>
      <c r="ANC1026" s="63"/>
      <c r="AND1026" s="63"/>
      <c r="ANE1026" s="63"/>
      <c r="ANF1026" s="63"/>
      <c r="ANG1026" s="63"/>
      <c r="ANH1026" s="63"/>
      <c r="ANI1026" s="63"/>
      <c r="ANJ1026" s="63"/>
      <c r="ANK1026" s="63"/>
      <c r="ANL1026" s="63"/>
      <c r="ANM1026" s="63"/>
      <c r="ANN1026" s="63"/>
      <c r="ANO1026" s="63"/>
      <c r="ANP1026" s="63"/>
      <c r="ANQ1026" s="63"/>
      <c r="ANR1026" s="63"/>
      <c r="ANS1026" s="63"/>
      <c r="ANT1026" s="63"/>
      <c r="ANU1026" s="63"/>
      <c r="ANV1026" s="63"/>
      <c r="ANW1026" s="63"/>
      <c r="ANX1026" s="63"/>
      <c r="ANY1026" s="63"/>
      <c r="ANZ1026" s="63"/>
      <c r="AOA1026" s="63"/>
      <c r="AOB1026" s="63"/>
      <c r="AOC1026" s="63"/>
      <c r="AOD1026" s="63"/>
      <c r="AOE1026" s="63"/>
      <c r="AOF1026" s="63"/>
      <c r="AOG1026" s="63"/>
      <c r="AOH1026" s="63"/>
      <c r="AOI1026" s="63"/>
      <c r="AOJ1026" s="63"/>
      <c r="AOK1026" s="63"/>
      <c r="AOL1026" s="63"/>
      <c r="AOM1026" s="63"/>
      <c r="AON1026" s="63"/>
      <c r="AOO1026" s="63"/>
      <c r="AOP1026" s="63"/>
      <c r="AOQ1026" s="63"/>
      <c r="AOR1026" s="63"/>
      <c r="AOS1026" s="63"/>
      <c r="AOT1026" s="63"/>
      <c r="AOU1026" s="63"/>
      <c r="AOV1026" s="63"/>
      <c r="AOW1026" s="63"/>
      <c r="AOX1026" s="63"/>
      <c r="AOY1026" s="63"/>
      <c r="AOZ1026" s="63"/>
      <c r="APA1026" s="63"/>
      <c r="APB1026" s="63"/>
      <c r="APC1026" s="63"/>
      <c r="APD1026" s="63"/>
      <c r="APE1026" s="63"/>
      <c r="APF1026" s="63"/>
      <c r="APG1026" s="63"/>
      <c r="APH1026" s="63"/>
      <c r="API1026" s="63"/>
      <c r="APJ1026" s="63"/>
      <c r="APK1026" s="63"/>
      <c r="APL1026" s="63"/>
      <c r="APM1026" s="63"/>
      <c r="APN1026" s="63"/>
      <c r="APO1026" s="63"/>
      <c r="APP1026" s="63"/>
      <c r="APQ1026" s="63"/>
      <c r="APR1026" s="63"/>
      <c r="APS1026" s="63"/>
      <c r="APT1026" s="63"/>
      <c r="APU1026" s="63"/>
      <c r="APV1026" s="63"/>
      <c r="APW1026" s="63"/>
      <c r="APX1026" s="63"/>
      <c r="APY1026" s="63"/>
      <c r="APZ1026" s="63"/>
      <c r="AQA1026" s="63"/>
      <c r="AQB1026" s="63"/>
      <c r="AQC1026" s="63"/>
      <c r="AQD1026" s="63"/>
      <c r="AQE1026" s="63"/>
      <c r="AQF1026" s="63"/>
      <c r="AQG1026" s="63"/>
      <c r="AQH1026" s="63"/>
      <c r="AQI1026" s="63"/>
      <c r="AQJ1026" s="63"/>
      <c r="AQK1026" s="63"/>
      <c r="AQL1026" s="63"/>
      <c r="AQM1026" s="63"/>
      <c r="AQN1026" s="63"/>
      <c r="AQO1026" s="63"/>
      <c r="AQP1026" s="63"/>
      <c r="AQQ1026" s="63"/>
      <c r="AQR1026" s="63"/>
      <c r="AQS1026" s="63"/>
      <c r="AQT1026" s="63"/>
      <c r="AQU1026" s="63"/>
      <c r="AQV1026" s="63"/>
      <c r="AQW1026" s="63"/>
      <c r="AQX1026" s="63"/>
      <c r="AQY1026" s="63"/>
      <c r="AQZ1026" s="63"/>
      <c r="ARA1026" s="63"/>
      <c r="ARB1026" s="63"/>
      <c r="ARC1026" s="63"/>
      <c r="ARD1026" s="63"/>
      <c r="ARE1026" s="63"/>
      <c r="ARF1026" s="63"/>
      <c r="ARG1026" s="63"/>
      <c r="ARH1026" s="63"/>
      <c r="ARI1026" s="63"/>
      <c r="ARJ1026" s="63"/>
      <c r="ARK1026" s="63"/>
      <c r="ARL1026" s="63"/>
      <c r="ARM1026" s="63"/>
      <c r="ARN1026" s="63"/>
      <c r="ARO1026" s="63"/>
      <c r="ARP1026" s="63"/>
      <c r="ARQ1026" s="63"/>
      <c r="ARR1026" s="63"/>
      <c r="ARS1026" s="63"/>
      <c r="ART1026" s="63"/>
      <c r="ARU1026" s="63"/>
      <c r="ARV1026" s="63"/>
      <c r="ARW1026" s="63"/>
      <c r="ARX1026" s="63"/>
      <c r="ARY1026" s="63"/>
      <c r="ARZ1026" s="63"/>
      <c r="ASA1026" s="63"/>
      <c r="ASB1026" s="63"/>
      <c r="ASC1026" s="63"/>
      <c r="ASD1026" s="63"/>
      <c r="ASE1026" s="63"/>
      <c r="ASF1026" s="63"/>
      <c r="ASG1026" s="63"/>
      <c r="ASH1026" s="63"/>
      <c r="ASI1026" s="63"/>
      <c r="ASJ1026" s="63"/>
      <c r="ASK1026" s="63"/>
      <c r="ASL1026" s="63"/>
      <c r="ASM1026" s="63"/>
      <c r="ASN1026" s="63"/>
      <c r="ASO1026" s="63"/>
      <c r="ASP1026" s="63"/>
      <c r="ASQ1026" s="63"/>
      <c r="ASR1026" s="63"/>
      <c r="ASS1026" s="63"/>
      <c r="AST1026" s="63"/>
      <c r="ASU1026" s="63"/>
      <c r="ASV1026" s="63"/>
      <c r="ASW1026" s="63"/>
      <c r="ASX1026" s="63"/>
      <c r="ASY1026" s="63"/>
      <c r="ASZ1026" s="63"/>
      <c r="ATA1026" s="63"/>
      <c r="ATB1026" s="63"/>
      <c r="ATC1026" s="63"/>
      <c r="ATD1026" s="63"/>
      <c r="ATE1026" s="63"/>
      <c r="ATF1026" s="63"/>
      <c r="ATG1026" s="63"/>
      <c r="ATH1026" s="63"/>
      <c r="ATI1026" s="63"/>
      <c r="ATJ1026" s="63"/>
      <c r="ATK1026" s="63"/>
      <c r="ATL1026" s="63"/>
      <c r="ATM1026" s="63"/>
      <c r="ATN1026" s="63"/>
      <c r="ATO1026" s="63"/>
      <c r="ATP1026" s="63"/>
      <c r="ATQ1026" s="63"/>
      <c r="ATR1026" s="63"/>
      <c r="ATS1026" s="63"/>
      <c r="ATT1026" s="63"/>
      <c r="ATU1026" s="63"/>
      <c r="ATV1026" s="63"/>
      <c r="ATW1026" s="63"/>
      <c r="ATX1026" s="63"/>
      <c r="ATY1026" s="63"/>
      <c r="ATZ1026" s="63"/>
      <c r="AUA1026" s="63"/>
      <c r="AUB1026" s="63"/>
      <c r="AUC1026" s="63"/>
      <c r="AUD1026" s="63"/>
      <c r="AUE1026" s="63"/>
      <c r="AUF1026" s="63"/>
      <c r="AUG1026" s="63"/>
      <c r="AUH1026" s="63"/>
      <c r="AUI1026" s="63"/>
      <c r="AUJ1026" s="63"/>
      <c r="AUK1026" s="63"/>
      <c r="AUL1026" s="63"/>
      <c r="AUM1026" s="63"/>
      <c r="AUN1026" s="63"/>
      <c r="AUO1026" s="63"/>
      <c r="AUP1026" s="63"/>
      <c r="AUQ1026" s="63"/>
      <c r="AUR1026" s="63"/>
      <c r="AUS1026" s="63"/>
      <c r="AUT1026" s="63"/>
      <c r="AUU1026" s="63"/>
      <c r="AUV1026" s="63"/>
      <c r="AUW1026" s="63"/>
      <c r="AUX1026" s="63"/>
      <c r="AUY1026" s="63"/>
      <c r="AUZ1026" s="63"/>
      <c r="AVA1026" s="63"/>
      <c r="AVB1026" s="63"/>
      <c r="AVC1026" s="63"/>
      <c r="AVD1026" s="63"/>
      <c r="AVE1026" s="63"/>
      <c r="AVF1026" s="63"/>
      <c r="AVG1026" s="63"/>
      <c r="AVH1026" s="63"/>
      <c r="AVI1026" s="63"/>
      <c r="AVJ1026" s="63"/>
      <c r="AVK1026" s="63"/>
      <c r="AVL1026" s="63"/>
      <c r="AVM1026" s="63"/>
      <c r="AVN1026" s="63"/>
      <c r="AVO1026" s="63"/>
      <c r="AVP1026" s="63"/>
      <c r="AVQ1026" s="63"/>
      <c r="AVR1026" s="63"/>
      <c r="AVS1026" s="63"/>
      <c r="AVT1026" s="63"/>
      <c r="AVU1026" s="63"/>
      <c r="AVV1026" s="63"/>
      <c r="AVW1026" s="63"/>
      <c r="AVX1026" s="63"/>
      <c r="AVY1026" s="63"/>
      <c r="AVZ1026" s="63"/>
      <c r="AWA1026" s="63"/>
      <c r="AWB1026" s="63"/>
      <c r="AWC1026" s="63"/>
      <c r="AWD1026" s="63"/>
      <c r="AWE1026" s="63"/>
      <c r="AWF1026" s="63"/>
      <c r="AWG1026" s="63"/>
      <c r="AWH1026" s="63"/>
      <c r="AWI1026" s="63"/>
      <c r="AWJ1026" s="63"/>
      <c r="AWK1026" s="63"/>
      <c r="AWL1026" s="63"/>
      <c r="AWM1026" s="63"/>
      <c r="AWN1026" s="63"/>
      <c r="AWO1026" s="63"/>
      <c r="AWP1026" s="63"/>
      <c r="AWQ1026" s="63"/>
      <c r="AWR1026" s="63"/>
      <c r="AWS1026" s="63"/>
      <c r="AWT1026" s="63"/>
      <c r="AWU1026" s="63"/>
      <c r="AWV1026" s="63"/>
      <c r="AWW1026" s="63"/>
      <c r="AWX1026" s="63"/>
      <c r="AWY1026" s="63"/>
      <c r="AWZ1026" s="63"/>
      <c r="AXA1026" s="63"/>
      <c r="AXB1026" s="63"/>
      <c r="AXC1026" s="63"/>
      <c r="AXD1026" s="63"/>
      <c r="AXE1026" s="63"/>
      <c r="AXF1026" s="63"/>
      <c r="AXG1026" s="63"/>
      <c r="AXH1026" s="63"/>
      <c r="AXI1026" s="63"/>
      <c r="AXJ1026" s="63"/>
      <c r="AXK1026" s="63"/>
      <c r="AXL1026" s="63"/>
      <c r="AXM1026" s="63"/>
      <c r="AXN1026" s="63"/>
      <c r="AXO1026" s="63"/>
      <c r="AXP1026" s="63"/>
      <c r="AXQ1026" s="63"/>
      <c r="AXR1026" s="63"/>
      <c r="AXS1026" s="63"/>
      <c r="AXT1026" s="63"/>
      <c r="AXU1026" s="63"/>
      <c r="AXV1026" s="63"/>
      <c r="AXW1026" s="63"/>
      <c r="AXX1026" s="63"/>
      <c r="AXY1026" s="63"/>
      <c r="AXZ1026" s="63"/>
      <c r="AYA1026" s="63"/>
      <c r="AYB1026" s="63"/>
      <c r="AYC1026" s="63"/>
      <c r="AYD1026" s="63"/>
      <c r="AYE1026" s="63"/>
      <c r="AYF1026" s="63"/>
      <c r="AYG1026" s="63"/>
      <c r="AYH1026" s="63"/>
      <c r="AYI1026" s="63"/>
      <c r="AYJ1026" s="63"/>
      <c r="AYK1026" s="63"/>
      <c r="AYL1026" s="63"/>
      <c r="AYM1026" s="63"/>
      <c r="AYN1026" s="63"/>
      <c r="AYO1026" s="63"/>
      <c r="AYP1026" s="63"/>
      <c r="AYQ1026" s="63"/>
      <c r="AYR1026" s="63"/>
      <c r="AYS1026" s="63"/>
      <c r="AYT1026" s="63"/>
      <c r="AYU1026" s="63"/>
      <c r="AYV1026" s="63"/>
      <c r="AYW1026" s="63"/>
      <c r="AYX1026" s="63"/>
      <c r="AYY1026" s="63"/>
      <c r="AYZ1026" s="63"/>
      <c r="AZA1026" s="63"/>
      <c r="AZB1026" s="63"/>
      <c r="AZC1026" s="63"/>
      <c r="AZD1026" s="63"/>
      <c r="AZE1026" s="63"/>
      <c r="AZF1026" s="63"/>
      <c r="AZG1026" s="63"/>
      <c r="AZH1026" s="63"/>
      <c r="AZI1026" s="63"/>
      <c r="AZJ1026" s="63"/>
      <c r="AZK1026" s="63"/>
      <c r="AZL1026" s="63"/>
      <c r="AZM1026" s="63"/>
      <c r="AZN1026" s="63"/>
      <c r="AZO1026" s="63"/>
      <c r="AZP1026" s="63"/>
      <c r="AZQ1026" s="63"/>
      <c r="AZR1026" s="63"/>
      <c r="AZS1026" s="63"/>
      <c r="AZT1026" s="63"/>
      <c r="AZU1026" s="63"/>
      <c r="AZV1026" s="63"/>
      <c r="AZW1026" s="63"/>
      <c r="AZX1026" s="63"/>
      <c r="AZY1026" s="63"/>
      <c r="AZZ1026" s="63"/>
      <c r="BAA1026" s="63"/>
      <c r="BAB1026" s="63"/>
      <c r="BAC1026" s="63"/>
      <c r="BAD1026" s="63"/>
      <c r="BAE1026" s="63"/>
      <c r="BAF1026" s="63"/>
      <c r="BAG1026" s="63"/>
      <c r="BAH1026" s="63"/>
      <c r="BAI1026" s="63"/>
      <c r="BAJ1026" s="63"/>
      <c r="BAK1026" s="63"/>
      <c r="BAL1026" s="63"/>
      <c r="BAM1026" s="63"/>
      <c r="BAN1026" s="63"/>
      <c r="BAO1026" s="63"/>
      <c r="BAP1026" s="63"/>
      <c r="BAQ1026" s="63"/>
      <c r="BAR1026" s="63"/>
      <c r="BAS1026" s="63"/>
      <c r="BAT1026" s="63"/>
      <c r="BAU1026" s="63"/>
      <c r="BAV1026" s="63"/>
      <c r="BAW1026" s="63"/>
      <c r="BAX1026" s="63"/>
      <c r="BAY1026" s="63"/>
      <c r="BAZ1026" s="63"/>
      <c r="BBA1026" s="63"/>
      <c r="BBB1026" s="63"/>
      <c r="BBC1026" s="63"/>
      <c r="BBD1026" s="63"/>
      <c r="BBE1026" s="63"/>
      <c r="BBF1026" s="63"/>
      <c r="BBG1026" s="63"/>
      <c r="BBH1026" s="63"/>
      <c r="BBI1026" s="63"/>
      <c r="BBJ1026" s="63"/>
      <c r="BBK1026" s="63"/>
      <c r="BBL1026" s="63"/>
      <c r="BBM1026" s="63"/>
      <c r="BBN1026" s="63"/>
      <c r="BBO1026" s="63"/>
      <c r="BBP1026" s="63"/>
      <c r="BBQ1026" s="63"/>
      <c r="BBR1026" s="63"/>
      <c r="BBS1026" s="63"/>
      <c r="BBT1026" s="63"/>
      <c r="BBU1026" s="63"/>
      <c r="BBV1026" s="63"/>
      <c r="BBW1026" s="63"/>
      <c r="BBX1026" s="63"/>
      <c r="BBY1026" s="63"/>
      <c r="BBZ1026" s="63"/>
      <c r="BCA1026" s="63"/>
      <c r="BCB1026" s="63"/>
      <c r="BCC1026" s="63"/>
      <c r="BCD1026" s="63"/>
      <c r="BCE1026" s="63"/>
      <c r="BCF1026" s="63"/>
      <c r="BCG1026" s="63"/>
      <c r="BCH1026" s="63"/>
      <c r="BCI1026" s="63"/>
      <c r="BCJ1026" s="63"/>
      <c r="BCK1026" s="63"/>
      <c r="BCL1026" s="63"/>
      <c r="BCM1026" s="63"/>
      <c r="BCN1026" s="63"/>
      <c r="BCO1026" s="63"/>
      <c r="BCP1026" s="63"/>
      <c r="BCQ1026" s="63"/>
      <c r="BCR1026" s="63"/>
      <c r="BCS1026" s="63"/>
      <c r="BCT1026" s="63"/>
      <c r="BCU1026" s="63"/>
      <c r="BCV1026" s="63"/>
      <c r="BCW1026" s="63"/>
      <c r="BCX1026" s="63"/>
      <c r="BCY1026" s="63"/>
      <c r="BCZ1026" s="63"/>
      <c r="BDA1026" s="63"/>
      <c r="BDB1026" s="63"/>
      <c r="BDC1026" s="63"/>
      <c r="BDD1026" s="63"/>
      <c r="BDE1026" s="63"/>
      <c r="BDF1026" s="63"/>
      <c r="BDG1026" s="63"/>
      <c r="BDH1026" s="63"/>
      <c r="BDI1026" s="63"/>
      <c r="BDJ1026" s="63"/>
      <c r="BDK1026" s="63"/>
      <c r="BDL1026" s="63"/>
      <c r="BDM1026" s="63"/>
      <c r="BDN1026" s="63"/>
      <c r="BDO1026" s="63"/>
      <c r="BDP1026" s="63"/>
      <c r="BDQ1026" s="63"/>
      <c r="BDR1026" s="63"/>
      <c r="BDS1026" s="63"/>
      <c r="BDT1026" s="63"/>
      <c r="BDU1026" s="63"/>
      <c r="BDV1026" s="63"/>
      <c r="BDW1026" s="63"/>
      <c r="BDX1026" s="63"/>
      <c r="BDY1026" s="63"/>
      <c r="BDZ1026" s="63"/>
      <c r="BEA1026" s="63"/>
      <c r="BEB1026" s="63"/>
      <c r="BEC1026" s="63"/>
      <c r="BED1026" s="63"/>
      <c r="BEE1026" s="63"/>
      <c r="BEF1026" s="63"/>
      <c r="BEG1026" s="63"/>
      <c r="BEH1026" s="63"/>
      <c r="BEI1026" s="63"/>
      <c r="BEJ1026" s="63"/>
      <c r="BEK1026" s="63"/>
      <c r="BEL1026" s="63"/>
      <c r="BEM1026" s="63"/>
      <c r="BEN1026" s="63"/>
      <c r="BEO1026" s="63"/>
      <c r="BEP1026" s="63"/>
      <c r="BEQ1026" s="63"/>
      <c r="BER1026" s="63"/>
      <c r="BES1026" s="63"/>
      <c r="BET1026" s="63"/>
      <c r="BEU1026" s="63"/>
      <c r="BEV1026" s="63"/>
      <c r="BEW1026" s="63"/>
      <c r="BEX1026" s="63"/>
      <c r="BEY1026" s="63"/>
      <c r="BEZ1026" s="63"/>
      <c r="BFA1026" s="63"/>
      <c r="BFB1026" s="63"/>
      <c r="BFC1026" s="63"/>
      <c r="BFD1026" s="63"/>
      <c r="BFE1026" s="63"/>
      <c r="BFF1026" s="63"/>
      <c r="BFG1026" s="63"/>
      <c r="BFH1026" s="63"/>
      <c r="BFI1026" s="63"/>
      <c r="BFJ1026" s="63"/>
      <c r="BFK1026" s="63"/>
      <c r="BFL1026" s="63"/>
      <c r="BFM1026" s="63"/>
      <c r="BFN1026" s="63"/>
      <c r="BFO1026" s="63"/>
      <c r="BFP1026" s="63"/>
      <c r="BFQ1026" s="63"/>
      <c r="BFR1026" s="63"/>
      <c r="BFS1026" s="63"/>
      <c r="BFT1026" s="63"/>
      <c r="BFU1026" s="63"/>
      <c r="BFV1026" s="63"/>
      <c r="BFW1026" s="63"/>
      <c r="BFX1026" s="63"/>
      <c r="BFY1026" s="63"/>
      <c r="BFZ1026" s="63"/>
      <c r="BGA1026" s="63"/>
      <c r="BGB1026" s="63"/>
      <c r="BGC1026" s="63"/>
      <c r="BGD1026" s="63"/>
      <c r="BGE1026" s="63"/>
      <c r="BGF1026" s="63"/>
      <c r="BGG1026" s="63"/>
      <c r="BGH1026" s="63"/>
      <c r="BGI1026" s="63"/>
      <c r="BGJ1026" s="63"/>
      <c r="BGK1026" s="63"/>
      <c r="BGL1026" s="63"/>
      <c r="BGM1026" s="63"/>
      <c r="BGN1026" s="63"/>
      <c r="BGO1026" s="63"/>
      <c r="BGP1026" s="63"/>
      <c r="BGQ1026" s="63"/>
      <c r="BGR1026" s="63"/>
      <c r="BGS1026" s="63"/>
      <c r="BGT1026" s="63"/>
      <c r="BGU1026" s="63"/>
      <c r="BGV1026" s="63"/>
      <c r="BGW1026" s="63"/>
      <c r="BGX1026" s="63"/>
      <c r="BGY1026" s="63"/>
      <c r="BGZ1026" s="63"/>
      <c r="BHA1026" s="63"/>
      <c r="BHB1026" s="63"/>
      <c r="BHC1026" s="63"/>
      <c r="BHD1026" s="63"/>
      <c r="BHE1026" s="63"/>
      <c r="BHF1026" s="63"/>
      <c r="BHG1026" s="63"/>
      <c r="BHH1026" s="63"/>
      <c r="BHI1026" s="63"/>
      <c r="BHJ1026" s="63"/>
      <c r="BHK1026" s="63"/>
      <c r="BHL1026" s="63"/>
      <c r="BHM1026" s="63"/>
      <c r="BHN1026" s="63"/>
      <c r="BHO1026" s="63"/>
      <c r="BHP1026" s="63"/>
      <c r="BHQ1026" s="63"/>
      <c r="BHR1026" s="63"/>
      <c r="BHS1026" s="63"/>
      <c r="BHT1026" s="63"/>
      <c r="BHU1026" s="63"/>
      <c r="BHV1026" s="63"/>
      <c r="BHW1026" s="63"/>
      <c r="BHX1026" s="63"/>
      <c r="BHY1026" s="63"/>
      <c r="BHZ1026" s="63"/>
      <c r="BIA1026" s="63"/>
      <c r="BIB1026" s="63"/>
      <c r="BIC1026" s="63"/>
      <c r="BID1026" s="63"/>
      <c r="BIE1026" s="63"/>
      <c r="BIF1026" s="63"/>
      <c r="BIG1026" s="63"/>
      <c r="BIH1026" s="63"/>
      <c r="BII1026" s="63"/>
      <c r="BIJ1026" s="63"/>
      <c r="BIK1026" s="63"/>
      <c r="BIL1026" s="63"/>
      <c r="BIM1026" s="63"/>
      <c r="BIN1026" s="63"/>
      <c r="BIO1026" s="63"/>
      <c r="BIP1026" s="63"/>
      <c r="BIQ1026" s="63"/>
      <c r="BIR1026" s="63"/>
      <c r="BIS1026" s="63"/>
      <c r="BIT1026" s="63"/>
      <c r="BIU1026" s="63"/>
      <c r="BIV1026" s="63"/>
      <c r="BIW1026" s="63"/>
      <c r="BIX1026" s="63"/>
      <c r="BIY1026" s="63"/>
      <c r="BIZ1026" s="63"/>
      <c r="BJA1026" s="63"/>
      <c r="BJB1026" s="63"/>
      <c r="BJC1026" s="63"/>
      <c r="BJD1026" s="63"/>
      <c r="BJE1026" s="63"/>
      <c r="BJF1026" s="63"/>
      <c r="BJG1026" s="63"/>
      <c r="BJH1026" s="63"/>
      <c r="BJI1026" s="63"/>
      <c r="BJJ1026" s="63"/>
      <c r="BJK1026" s="63"/>
      <c r="BJL1026" s="63"/>
      <c r="BJM1026" s="63"/>
      <c r="BJN1026" s="63"/>
      <c r="BJO1026" s="63"/>
      <c r="BJP1026" s="63"/>
      <c r="BJQ1026" s="63"/>
      <c r="BJR1026" s="63"/>
      <c r="BJS1026" s="63"/>
      <c r="BJT1026" s="63"/>
      <c r="BJU1026" s="63"/>
      <c r="BJV1026" s="63"/>
      <c r="BJW1026" s="63"/>
      <c r="BJX1026" s="63"/>
      <c r="BJY1026" s="63"/>
      <c r="BJZ1026" s="63"/>
      <c r="BKA1026" s="63"/>
      <c r="BKB1026" s="63"/>
      <c r="BKC1026" s="63"/>
      <c r="BKD1026" s="63"/>
      <c r="BKE1026" s="63"/>
      <c r="BKF1026" s="63"/>
      <c r="BKG1026" s="63"/>
      <c r="BKH1026" s="63"/>
      <c r="BKI1026" s="63"/>
      <c r="BKJ1026" s="63"/>
      <c r="BKK1026" s="63"/>
      <c r="BKL1026" s="63"/>
      <c r="BKM1026" s="63"/>
      <c r="BKN1026" s="63"/>
      <c r="BKO1026" s="63"/>
      <c r="BKP1026" s="63"/>
      <c r="BKQ1026" s="63"/>
      <c r="BKR1026" s="63"/>
      <c r="BKS1026" s="63"/>
      <c r="BKT1026" s="63"/>
      <c r="BKU1026" s="63"/>
      <c r="BKV1026" s="63"/>
      <c r="BKW1026" s="63"/>
      <c r="BKX1026" s="63"/>
      <c r="BKY1026" s="63"/>
      <c r="BKZ1026" s="63"/>
      <c r="BLA1026" s="63"/>
      <c r="BLB1026" s="63"/>
      <c r="BLC1026" s="63"/>
      <c r="BLD1026" s="63"/>
      <c r="BLE1026" s="63"/>
      <c r="BLF1026" s="63"/>
      <c r="BLG1026" s="63"/>
      <c r="BLH1026" s="63"/>
      <c r="BLI1026" s="63"/>
      <c r="BLJ1026" s="63"/>
      <c r="BLK1026" s="63"/>
      <c r="BLL1026" s="63"/>
      <c r="BLM1026" s="63"/>
      <c r="BLN1026" s="63"/>
      <c r="BLO1026" s="63"/>
      <c r="BLP1026" s="63"/>
      <c r="BLQ1026" s="63"/>
      <c r="BLR1026" s="63"/>
      <c r="BLS1026" s="63"/>
      <c r="BLT1026" s="63"/>
      <c r="BLU1026" s="63"/>
      <c r="BLV1026" s="63"/>
      <c r="BLW1026" s="63"/>
      <c r="BLX1026" s="63"/>
      <c r="BLY1026" s="63"/>
      <c r="BLZ1026" s="63"/>
      <c r="BMA1026" s="63"/>
      <c r="BMB1026" s="63"/>
      <c r="BMC1026" s="63"/>
      <c r="BMD1026" s="63"/>
      <c r="BME1026" s="63"/>
      <c r="BMF1026" s="63"/>
      <c r="BMG1026" s="63"/>
      <c r="BMH1026" s="63"/>
      <c r="BMI1026" s="63"/>
      <c r="BMJ1026" s="63"/>
      <c r="BMK1026" s="63"/>
      <c r="BML1026" s="63"/>
      <c r="BMM1026" s="63"/>
      <c r="BMN1026" s="63"/>
      <c r="BMO1026" s="63"/>
      <c r="BMP1026" s="63"/>
      <c r="BMQ1026" s="63"/>
      <c r="BMR1026" s="63"/>
      <c r="BMS1026" s="63"/>
      <c r="BMT1026" s="63"/>
      <c r="BMU1026" s="63"/>
      <c r="BMV1026" s="63"/>
      <c r="BMW1026" s="63"/>
      <c r="BMX1026" s="63"/>
      <c r="BMY1026" s="63"/>
      <c r="BMZ1026" s="63"/>
      <c r="BNA1026" s="63"/>
      <c r="BNB1026" s="63"/>
      <c r="BNC1026" s="63"/>
      <c r="BND1026" s="63"/>
      <c r="BNE1026" s="63"/>
      <c r="BNF1026" s="63"/>
      <c r="BNG1026" s="63"/>
      <c r="BNH1026" s="63"/>
      <c r="BNI1026" s="63"/>
      <c r="BNJ1026" s="63"/>
      <c r="BNK1026" s="63"/>
      <c r="BNL1026" s="63"/>
      <c r="BNM1026" s="63"/>
      <c r="BNN1026" s="63"/>
      <c r="BNO1026" s="63"/>
      <c r="BNP1026" s="63"/>
      <c r="BNQ1026" s="63"/>
      <c r="BNR1026" s="63"/>
      <c r="BNS1026" s="63"/>
      <c r="BNT1026" s="63"/>
      <c r="BNU1026" s="63"/>
      <c r="BNV1026" s="63"/>
      <c r="BNW1026" s="63"/>
      <c r="BNX1026" s="63"/>
      <c r="BNY1026" s="63"/>
      <c r="BNZ1026" s="63"/>
      <c r="BOA1026" s="63"/>
      <c r="BOB1026" s="63"/>
      <c r="BOC1026" s="63"/>
      <c r="BOD1026" s="63"/>
      <c r="BOE1026" s="63"/>
      <c r="BOF1026" s="63"/>
      <c r="BOG1026" s="63"/>
      <c r="BOH1026" s="63"/>
      <c r="BOI1026" s="63"/>
      <c r="BOJ1026" s="63"/>
      <c r="BOK1026" s="63"/>
      <c r="BOL1026" s="63"/>
      <c r="BOM1026" s="63"/>
      <c r="BON1026" s="63"/>
      <c r="BOO1026" s="63"/>
      <c r="BOP1026" s="63"/>
      <c r="BOQ1026" s="63"/>
      <c r="BOR1026" s="63"/>
      <c r="BOS1026" s="63"/>
      <c r="BOT1026" s="63"/>
      <c r="BOU1026" s="63"/>
      <c r="BOV1026" s="63"/>
      <c r="BOW1026" s="63"/>
      <c r="BOX1026" s="63"/>
      <c r="BOY1026" s="63"/>
      <c r="BOZ1026" s="63"/>
      <c r="BPA1026" s="63"/>
      <c r="BPB1026" s="63"/>
      <c r="BPC1026" s="63"/>
      <c r="BPD1026" s="63"/>
      <c r="BPE1026" s="63"/>
      <c r="BPF1026" s="63"/>
      <c r="BPG1026" s="63"/>
      <c r="BPH1026" s="63"/>
      <c r="BPI1026" s="63"/>
      <c r="BPJ1026" s="63"/>
      <c r="BPK1026" s="63"/>
      <c r="BPL1026" s="63"/>
      <c r="BPM1026" s="63"/>
      <c r="BPN1026" s="63"/>
      <c r="BPO1026" s="63"/>
      <c r="BPP1026" s="63"/>
      <c r="BPQ1026" s="63"/>
      <c r="BPR1026" s="63"/>
      <c r="BPS1026" s="63"/>
      <c r="BPT1026" s="63"/>
      <c r="BPU1026" s="63"/>
      <c r="BPV1026" s="63"/>
      <c r="BPW1026" s="63"/>
      <c r="BPX1026" s="63"/>
      <c r="BPY1026" s="63"/>
      <c r="BPZ1026" s="63"/>
      <c r="BQA1026" s="63"/>
      <c r="BQB1026" s="63"/>
      <c r="BQC1026" s="63"/>
      <c r="BQD1026" s="63"/>
      <c r="BQE1026" s="63"/>
      <c r="BQF1026" s="63"/>
      <c r="BQG1026" s="63"/>
      <c r="BQH1026" s="63"/>
      <c r="BQI1026" s="63"/>
      <c r="BQJ1026" s="63"/>
      <c r="BQK1026" s="63"/>
      <c r="BQL1026" s="63"/>
      <c r="BQM1026" s="63"/>
      <c r="BQN1026" s="63"/>
      <c r="BQO1026" s="63"/>
      <c r="BQP1026" s="63"/>
      <c r="BQQ1026" s="63"/>
      <c r="BQR1026" s="63"/>
      <c r="BQS1026" s="63"/>
      <c r="BQT1026" s="63"/>
      <c r="BQU1026" s="63"/>
      <c r="BQV1026" s="63"/>
      <c r="BQW1026" s="63"/>
      <c r="BQX1026" s="63"/>
      <c r="BQY1026" s="63"/>
      <c r="BQZ1026" s="63"/>
      <c r="BRA1026" s="63"/>
      <c r="BRB1026" s="63"/>
      <c r="BRC1026" s="63"/>
      <c r="BRD1026" s="63"/>
      <c r="BRE1026" s="63"/>
      <c r="BRF1026" s="63"/>
      <c r="BRG1026" s="63"/>
      <c r="BRH1026" s="63"/>
      <c r="BRI1026" s="63"/>
      <c r="BRJ1026" s="63"/>
      <c r="BRK1026" s="63"/>
      <c r="BRL1026" s="63"/>
      <c r="BRM1026" s="63"/>
      <c r="BRN1026" s="63"/>
      <c r="BRO1026" s="63"/>
      <c r="BRP1026" s="63"/>
      <c r="BRQ1026" s="63"/>
      <c r="BRR1026" s="63"/>
      <c r="BRS1026" s="63"/>
      <c r="BRT1026" s="63"/>
      <c r="BRU1026" s="63"/>
      <c r="BRV1026" s="63"/>
      <c r="BRW1026" s="63"/>
      <c r="BRX1026" s="63"/>
      <c r="BRY1026" s="63"/>
      <c r="BRZ1026" s="63"/>
      <c r="BSA1026" s="63"/>
      <c r="BSB1026" s="63"/>
      <c r="BSC1026" s="63"/>
      <c r="BSD1026" s="63"/>
      <c r="BSE1026" s="63"/>
      <c r="BSF1026" s="63"/>
      <c r="BSG1026" s="63"/>
      <c r="BSH1026" s="63"/>
      <c r="BSI1026" s="63"/>
      <c r="BSJ1026" s="63"/>
      <c r="BSK1026" s="63"/>
      <c r="BSL1026" s="63"/>
      <c r="BSM1026" s="63"/>
      <c r="BSN1026" s="63"/>
      <c r="BSO1026" s="63"/>
      <c r="BSP1026" s="63"/>
      <c r="BSQ1026" s="63"/>
      <c r="BSR1026" s="63"/>
      <c r="BSS1026" s="63"/>
      <c r="BST1026" s="63"/>
      <c r="BSU1026" s="63"/>
      <c r="BSV1026" s="63"/>
      <c r="BSW1026" s="63"/>
      <c r="BSX1026" s="63"/>
      <c r="BSY1026" s="63"/>
      <c r="BSZ1026" s="63"/>
      <c r="BTA1026" s="63"/>
      <c r="BTB1026" s="63"/>
      <c r="BTC1026" s="63"/>
      <c r="BTD1026" s="63"/>
      <c r="BTE1026" s="63"/>
      <c r="BTF1026" s="63"/>
      <c r="BTG1026" s="63"/>
      <c r="BTH1026" s="63"/>
      <c r="BTI1026" s="63"/>
      <c r="BTJ1026" s="63"/>
      <c r="BTK1026" s="63"/>
      <c r="BTL1026" s="63"/>
      <c r="BTM1026" s="63"/>
      <c r="BTN1026" s="63"/>
      <c r="BTO1026" s="63"/>
      <c r="BTP1026" s="63"/>
      <c r="BTQ1026" s="63"/>
      <c r="BTR1026" s="63"/>
      <c r="BTS1026" s="63"/>
      <c r="BTT1026" s="63"/>
      <c r="BTU1026" s="63"/>
      <c r="BTV1026" s="63"/>
      <c r="BTW1026" s="63"/>
      <c r="BTX1026" s="63"/>
      <c r="BTY1026" s="63"/>
      <c r="BTZ1026" s="63"/>
      <c r="BUA1026" s="63"/>
      <c r="BUB1026" s="63"/>
      <c r="BUC1026" s="63"/>
      <c r="BUD1026" s="63"/>
      <c r="BUE1026" s="63"/>
      <c r="BUF1026" s="63"/>
      <c r="BUG1026" s="63"/>
      <c r="BUH1026" s="63"/>
      <c r="BUI1026" s="63"/>
      <c r="BUJ1026" s="63"/>
      <c r="BUK1026" s="63"/>
      <c r="BUL1026" s="63"/>
      <c r="BUM1026" s="63"/>
      <c r="BUN1026" s="63"/>
      <c r="BUO1026" s="63"/>
      <c r="BUP1026" s="63"/>
      <c r="BUQ1026" s="63"/>
      <c r="BUR1026" s="63"/>
      <c r="BUS1026" s="63"/>
      <c r="BUT1026" s="63"/>
      <c r="BUU1026" s="63"/>
      <c r="BUV1026" s="63"/>
      <c r="BUW1026" s="63"/>
      <c r="BUX1026" s="63"/>
      <c r="BUY1026" s="63"/>
      <c r="BUZ1026" s="63"/>
      <c r="BVA1026" s="63"/>
      <c r="BVB1026" s="63"/>
      <c r="BVC1026" s="63"/>
      <c r="BVD1026" s="63"/>
      <c r="BVE1026" s="63"/>
      <c r="BVF1026" s="63"/>
      <c r="BVG1026" s="63"/>
      <c r="BVH1026" s="63"/>
      <c r="BVI1026" s="63"/>
      <c r="BVJ1026" s="63"/>
      <c r="BVK1026" s="63"/>
      <c r="BVL1026" s="63"/>
      <c r="BVM1026" s="63"/>
      <c r="BVN1026" s="63"/>
      <c r="BVO1026" s="63"/>
      <c r="BVP1026" s="63"/>
      <c r="BVQ1026" s="63"/>
      <c r="BVR1026" s="63"/>
      <c r="BVS1026" s="63"/>
      <c r="BVT1026" s="63"/>
      <c r="BVU1026" s="63"/>
      <c r="BVV1026" s="63"/>
      <c r="BVW1026" s="63"/>
      <c r="BVX1026" s="63"/>
      <c r="BVY1026" s="63"/>
      <c r="BVZ1026" s="63"/>
      <c r="BWA1026" s="63"/>
      <c r="BWB1026" s="63"/>
      <c r="BWC1026" s="63"/>
      <c r="BWD1026" s="63"/>
      <c r="BWE1026" s="63"/>
      <c r="BWF1026" s="63"/>
      <c r="BWG1026" s="63"/>
      <c r="BWH1026" s="63"/>
      <c r="BWI1026" s="63"/>
      <c r="BWJ1026" s="63"/>
      <c r="BWK1026" s="63"/>
      <c r="BWL1026" s="63"/>
      <c r="BWM1026" s="63"/>
      <c r="BWN1026" s="63"/>
      <c r="BWO1026" s="63"/>
      <c r="BWP1026" s="63"/>
      <c r="BWQ1026" s="63"/>
      <c r="BWR1026" s="63"/>
      <c r="BWS1026" s="63"/>
      <c r="BWT1026" s="63"/>
      <c r="BWU1026" s="63"/>
      <c r="BWV1026" s="63"/>
      <c r="BWW1026" s="63"/>
      <c r="BWX1026" s="63"/>
      <c r="BWY1026" s="63"/>
      <c r="BWZ1026" s="63"/>
      <c r="BXA1026" s="63"/>
      <c r="BXB1026" s="63"/>
      <c r="BXC1026" s="63"/>
      <c r="BXD1026" s="63"/>
      <c r="BXE1026" s="63"/>
      <c r="BXF1026" s="63"/>
      <c r="BXG1026" s="63"/>
      <c r="BXH1026" s="63"/>
      <c r="BXI1026" s="63"/>
      <c r="BXJ1026" s="63"/>
      <c r="BXK1026" s="63"/>
      <c r="BXL1026" s="63"/>
      <c r="BXM1026" s="63"/>
      <c r="BXN1026" s="63"/>
      <c r="BXO1026" s="63"/>
      <c r="BXP1026" s="63"/>
      <c r="BXQ1026" s="63"/>
      <c r="BXR1026" s="63"/>
      <c r="BXS1026" s="63"/>
      <c r="BXT1026" s="63"/>
      <c r="BXU1026" s="63"/>
      <c r="BXV1026" s="63"/>
      <c r="BXW1026" s="63"/>
      <c r="BXX1026" s="63"/>
      <c r="BXY1026" s="63"/>
      <c r="BXZ1026" s="63"/>
      <c r="BYA1026" s="63"/>
      <c r="BYB1026" s="63"/>
      <c r="BYC1026" s="63"/>
      <c r="BYD1026" s="63"/>
      <c r="BYE1026" s="63"/>
      <c r="BYF1026" s="63"/>
      <c r="BYG1026" s="63"/>
      <c r="BYH1026" s="63"/>
      <c r="BYI1026" s="63"/>
      <c r="BYJ1026" s="63"/>
      <c r="BYK1026" s="63"/>
      <c r="BYL1026" s="63"/>
      <c r="BYM1026" s="63"/>
      <c r="BYN1026" s="63"/>
      <c r="BYO1026" s="63"/>
      <c r="BYP1026" s="63"/>
      <c r="BYQ1026" s="63"/>
      <c r="BYR1026" s="63"/>
      <c r="BYS1026" s="63"/>
      <c r="BYT1026" s="63"/>
      <c r="BYU1026" s="63"/>
      <c r="BYV1026" s="63"/>
      <c r="BYW1026" s="63"/>
      <c r="BYX1026" s="63"/>
      <c r="BYY1026" s="63"/>
      <c r="BYZ1026" s="63"/>
      <c r="BZA1026" s="63"/>
      <c r="BZB1026" s="63"/>
      <c r="BZC1026" s="63"/>
      <c r="BZD1026" s="63"/>
      <c r="BZE1026" s="63"/>
      <c r="BZF1026" s="63"/>
      <c r="BZG1026" s="63"/>
      <c r="BZH1026" s="63"/>
      <c r="BZI1026" s="63"/>
      <c r="BZJ1026" s="63"/>
      <c r="BZK1026" s="63"/>
      <c r="BZL1026" s="63"/>
      <c r="BZM1026" s="63"/>
      <c r="BZN1026" s="63"/>
      <c r="BZO1026" s="63"/>
      <c r="BZP1026" s="63"/>
      <c r="BZQ1026" s="63"/>
      <c r="BZR1026" s="63"/>
      <c r="BZS1026" s="63"/>
      <c r="BZT1026" s="63"/>
      <c r="BZU1026" s="63"/>
      <c r="BZV1026" s="63"/>
      <c r="BZW1026" s="63"/>
      <c r="BZX1026" s="63"/>
      <c r="BZY1026" s="63"/>
      <c r="BZZ1026" s="63"/>
      <c r="CAA1026" s="63"/>
      <c r="CAB1026" s="63"/>
      <c r="CAC1026" s="63"/>
      <c r="CAD1026" s="63"/>
      <c r="CAE1026" s="63"/>
      <c r="CAF1026" s="63"/>
      <c r="CAG1026" s="63"/>
      <c r="CAH1026" s="63"/>
      <c r="CAI1026" s="63"/>
      <c r="CAJ1026" s="63"/>
      <c r="CAK1026" s="63"/>
      <c r="CAL1026" s="63"/>
      <c r="CAM1026" s="63"/>
      <c r="CAN1026" s="63"/>
      <c r="CAO1026" s="63"/>
      <c r="CAP1026" s="63"/>
      <c r="CAQ1026" s="63"/>
      <c r="CAR1026" s="63"/>
      <c r="CAS1026" s="63"/>
      <c r="CAT1026" s="63"/>
      <c r="CAU1026" s="63"/>
      <c r="CAV1026" s="63"/>
      <c r="CAW1026" s="63"/>
      <c r="CAX1026" s="63"/>
      <c r="CAY1026" s="63"/>
      <c r="CAZ1026" s="63"/>
      <c r="CBA1026" s="63"/>
      <c r="CBB1026" s="63"/>
      <c r="CBC1026" s="63"/>
      <c r="CBD1026" s="63"/>
      <c r="CBE1026" s="63"/>
      <c r="CBF1026" s="63"/>
      <c r="CBG1026" s="63"/>
      <c r="CBH1026" s="63"/>
      <c r="CBI1026" s="63"/>
      <c r="CBJ1026" s="63"/>
      <c r="CBK1026" s="63"/>
      <c r="CBL1026" s="63"/>
      <c r="CBM1026" s="63"/>
      <c r="CBN1026" s="63"/>
      <c r="CBO1026" s="63"/>
      <c r="CBP1026" s="63"/>
      <c r="CBQ1026" s="63"/>
      <c r="CBR1026" s="63"/>
      <c r="CBS1026" s="63"/>
      <c r="CBT1026" s="63"/>
      <c r="CBU1026" s="63"/>
      <c r="CBV1026" s="63"/>
      <c r="CBW1026" s="63"/>
      <c r="CBX1026" s="63"/>
      <c r="CBY1026" s="63"/>
      <c r="CBZ1026" s="63"/>
      <c r="CCA1026" s="63"/>
      <c r="CCB1026" s="63"/>
      <c r="CCC1026" s="63"/>
      <c r="CCD1026" s="63"/>
      <c r="CCE1026" s="63"/>
      <c r="CCF1026" s="63"/>
      <c r="CCG1026" s="63"/>
      <c r="CCH1026" s="63"/>
      <c r="CCI1026" s="63"/>
      <c r="CCJ1026" s="63"/>
      <c r="CCK1026" s="63"/>
      <c r="CCL1026" s="63"/>
      <c r="CCM1026" s="63"/>
      <c r="CCN1026" s="63"/>
      <c r="CCO1026" s="63"/>
      <c r="CCP1026" s="63"/>
      <c r="CCQ1026" s="63"/>
      <c r="CCR1026" s="63"/>
      <c r="CCS1026" s="63"/>
      <c r="CCT1026" s="63"/>
      <c r="CCU1026" s="63"/>
      <c r="CCV1026" s="63"/>
      <c r="CCW1026" s="63"/>
      <c r="CCX1026" s="63"/>
      <c r="CCY1026" s="63"/>
      <c r="CCZ1026" s="63"/>
      <c r="CDA1026" s="63"/>
      <c r="CDB1026" s="63"/>
      <c r="CDC1026" s="63"/>
      <c r="CDD1026" s="63"/>
      <c r="CDE1026" s="63"/>
      <c r="CDF1026" s="63"/>
      <c r="CDG1026" s="63"/>
      <c r="CDH1026" s="63"/>
      <c r="CDI1026" s="63"/>
      <c r="CDJ1026" s="63"/>
      <c r="CDK1026" s="63"/>
      <c r="CDL1026" s="63"/>
      <c r="CDM1026" s="63"/>
      <c r="CDN1026" s="63"/>
      <c r="CDO1026" s="63"/>
      <c r="CDP1026" s="63"/>
      <c r="CDQ1026" s="63"/>
      <c r="CDR1026" s="63"/>
      <c r="CDS1026" s="63"/>
      <c r="CDT1026" s="63"/>
      <c r="CDU1026" s="63"/>
      <c r="CDV1026" s="63"/>
      <c r="CDW1026" s="63"/>
      <c r="CDX1026" s="63"/>
      <c r="CDY1026" s="63"/>
      <c r="CDZ1026" s="63"/>
      <c r="CEA1026" s="63"/>
      <c r="CEB1026" s="63"/>
      <c r="CEC1026" s="63"/>
      <c r="CED1026" s="63"/>
      <c r="CEE1026" s="63"/>
      <c r="CEF1026" s="63"/>
      <c r="CEG1026" s="63"/>
      <c r="CEH1026" s="63"/>
      <c r="CEI1026" s="63"/>
      <c r="CEJ1026" s="63"/>
      <c r="CEK1026" s="63"/>
      <c r="CEL1026" s="63"/>
      <c r="CEM1026" s="63"/>
      <c r="CEN1026" s="63"/>
      <c r="CEO1026" s="63"/>
      <c r="CEP1026" s="63"/>
      <c r="CEQ1026" s="63"/>
      <c r="CER1026" s="63"/>
      <c r="CES1026" s="63"/>
      <c r="CET1026" s="63"/>
      <c r="CEU1026" s="63"/>
      <c r="CEV1026" s="63"/>
      <c r="CEW1026" s="63"/>
      <c r="CEX1026" s="63"/>
      <c r="CEY1026" s="63"/>
      <c r="CEZ1026" s="63"/>
      <c r="CFA1026" s="63"/>
      <c r="CFB1026" s="63"/>
      <c r="CFC1026" s="63"/>
      <c r="CFD1026" s="63"/>
      <c r="CFE1026" s="63"/>
      <c r="CFF1026" s="63"/>
      <c r="CFG1026" s="63"/>
      <c r="CFH1026" s="63"/>
      <c r="CFI1026" s="63"/>
      <c r="CFJ1026" s="63"/>
      <c r="CFK1026" s="63"/>
      <c r="CFL1026" s="63"/>
      <c r="CFM1026" s="63"/>
      <c r="CFN1026" s="63"/>
      <c r="CFO1026" s="63"/>
      <c r="CFP1026" s="63"/>
      <c r="CFQ1026" s="63"/>
      <c r="CFR1026" s="63"/>
      <c r="CFS1026" s="63"/>
      <c r="CFT1026" s="63"/>
      <c r="CFU1026" s="63"/>
      <c r="CFV1026" s="63"/>
      <c r="CFW1026" s="63"/>
      <c r="CFX1026" s="63"/>
      <c r="CFY1026" s="63"/>
      <c r="CFZ1026" s="63"/>
      <c r="CGA1026" s="63"/>
      <c r="CGB1026" s="63"/>
      <c r="CGC1026" s="63"/>
      <c r="CGD1026" s="63"/>
      <c r="CGE1026" s="63"/>
      <c r="CGF1026" s="63"/>
      <c r="CGG1026" s="63"/>
      <c r="CGH1026" s="63"/>
      <c r="CGI1026" s="63"/>
      <c r="CGJ1026" s="63"/>
      <c r="CGK1026" s="63"/>
      <c r="CGL1026" s="63"/>
      <c r="CGM1026" s="63"/>
      <c r="CGN1026" s="63"/>
      <c r="CGO1026" s="63"/>
      <c r="CGP1026" s="63"/>
      <c r="CGQ1026" s="63"/>
      <c r="CGR1026" s="63"/>
      <c r="CGS1026" s="63"/>
      <c r="CGT1026" s="63"/>
      <c r="CGU1026" s="63"/>
      <c r="CGV1026" s="63"/>
      <c r="CGW1026" s="63"/>
      <c r="CGX1026" s="63"/>
      <c r="CGY1026" s="63"/>
      <c r="CGZ1026" s="63"/>
      <c r="CHA1026" s="63"/>
      <c r="CHB1026" s="63"/>
      <c r="CHC1026" s="63"/>
      <c r="CHD1026" s="63"/>
      <c r="CHE1026" s="63"/>
      <c r="CHF1026" s="63"/>
      <c r="CHG1026" s="63"/>
      <c r="CHH1026" s="63"/>
      <c r="CHI1026" s="63"/>
      <c r="CHJ1026" s="63"/>
      <c r="CHK1026" s="63"/>
      <c r="CHL1026" s="63"/>
      <c r="CHM1026" s="63"/>
      <c r="CHN1026" s="63"/>
      <c r="CHO1026" s="63"/>
      <c r="CHP1026" s="63"/>
      <c r="CHQ1026" s="63"/>
      <c r="CHR1026" s="63"/>
      <c r="CHS1026" s="63"/>
      <c r="CHT1026" s="63"/>
      <c r="CHU1026" s="63"/>
      <c r="CHV1026" s="63"/>
      <c r="CHW1026" s="63"/>
      <c r="CHX1026" s="63"/>
      <c r="CHY1026" s="63"/>
      <c r="CHZ1026" s="63"/>
      <c r="CIA1026" s="63"/>
      <c r="CIB1026" s="63"/>
      <c r="CIC1026" s="63"/>
      <c r="CID1026" s="63"/>
      <c r="CIE1026" s="63"/>
      <c r="CIF1026" s="63"/>
      <c r="CIG1026" s="63"/>
      <c r="CIH1026" s="63"/>
      <c r="CII1026" s="63"/>
      <c r="CIJ1026" s="63"/>
      <c r="CIK1026" s="63"/>
      <c r="CIL1026" s="63"/>
      <c r="CIM1026" s="63"/>
      <c r="CIN1026" s="63"/>
      <c r="CIO1026" s="63"/>
      <c r="CIP1026" s="63"/>
      <c r="CIQ1026" s="63"/>
      <c r="CIR1026" s="63"/>
      <c r="CIS1026" s="63"/>
      <c r="CIT1026" s="63"/>
      <c r="CIU1026" s="63"/>
      <c r="CIV1026" s="63"/>
      <c r="CIW1026" s="63"/>
      <c r="CIX1026" s="63"/>
      <c r="CIY1026" s="63"/>
      <c r="CIZ1026" s="63"/>
      <c r="CJA1026" s="63"/>
      <c r="CJB1026" s="63"/>
      <c r="CJC1026" s="63"/>
      <c r="CJD1026" s="63"/>
      <c r="CJE1026" s="63"/>
      <c r="CJF1026" s="63"/>
      <c r="CJG1026" s="63"/>
      <c r="CJH1026" s="63"/>
      <c r="CJI1026" s="63"/>
      <c r="CJJ1026" s="63"/>
      <c r="CJK1026" s="63"/>
      <c r="CJL1026" s="63"/>
      <c r="CJM1026" s="63"/>
      <c r="CJN1026" s="63"/>
      <c r="CJO1026" s="63"/>
      <c r="CJP1026" s="63"/>
      <c r="CJQ1026" s="63"/>
      <c r="CJR1026" s="63"/>
      <c r="CJS1026" s="63"/>
      <c r="CJT1026" s="63"/>
      <c r="CJU1026" s="63"/>
      <c r="CJV1026" s="63"/>
      <c r="CJW1026" s="63"/>
      <c r="CJX1026" s="63"/>
      <c r="CJY1026" s="63"/>
      <c r="CJZ1026" s="63"/>
      <c r="CKA1026" s="63"/>
      <c r="CKB1026" s="63"/>
      <c r="CKC1026" s="63"/>
      <c r="CKD1026" s="63"/>
      <c r="CKE1026" s="63"/>
      <c r="CKF1026" s="63"/>
      <c r="CKG1026" s="63"/>
      <c r="CKH1026" s="63"/>
      <c r="CKI1026" s="63"/>
      <c r="CKJ1026" s="63"/>
      <c r="CKK1026" s="63"/>
      <c r="CKL1026" s="63"/>
      <c r="CKM1026" s="63"/>
      <c r="CKN1026" s="63"/>
      <c r="CKO1026" s="63"/>
      <c r="CKP1026" s="63"/>
      <c r="CKQ1026" s="63"/>
      <c r="CKR1026" s="63"/>
      <c r="CKS1026" s="63"/>
      <c r="CKT1026" s="63"/>
      <c r="CKU1026" s="63"/>
      <c r="CKV1026" s="63"/>
      <c r="CKW1026" s="63"/>
      <c r="CKX1026" s="63"/>
      <c r="CKY1026" s="63"/>
      <c r="CKZ1026" s="63"/>
      <c r="CLA1026" s="63"/>
      <c r="CLB1026" s="63"/>
      <c r="CLC1026" s="63"/>
      <c r="CLD1026" s="63"/>
      <c r="CLE1026" s="63"/>
      <c r="CLF1026" s="63"/>
      <c r="CLG1026" s="63"/>
      <c r="CLH1026" s="63"/>
      <c r="CLI1026" s="63"/>
      <c r="CLJ1026" s="63"/>
      <c r="CLK1026" s="63"/>
      <c r="CLL1026" s="63"/>
      <c r="CLM1026" s="63"/>
      <c r="CLN1026" s="63"/>
      <c r="CLO1026" s="63"/>
      <c r="CLP1026" s="63"/>
      <c r="CLQ1026" s="63"/>
      <c r="CLR1026" s="63"/>
      <c r="CLS1026" s="63"/>
      <c r="CLT1026" s="63"/>
      <c r="CLU1026" s="63"/>
      <c r="CLV1026" s="63"/>
      <c r="CLW1026" s="63"/>
      <c r="CLX1026" s="63"/>
      <c r="CLY1026" s="63"/>
      <c r="CLZ1026" s="63"/>
      <c r="CMA1026" s="63"/>
      <c r="CMB1026" s="63"/>
      <c r="CMC1026" s="63"/>
      <c r="CMD1026" s="63"/>
      <c r="CME1026" s="63"/>
      <c r="CMF1026" s="63"/>
      <c r="CMG1026" s="63"/>
      <c r="CMH1026" s="63"/>
      <c r="CMI1026" s="63"/>
      <c r="CMJ1026" s="63"/>
      <c r="CMK1026" s="63"/>
      <c r="CML1026" s="63"/>
      <c r="CMM1026" s="63"/>
      <c r="CMN1026" s="63"/>
      <c r="CMO1026" s="63"/>
      <c r="CMP1026" s="63"/>
      <c r="CMQ1026" s="63"/>
      <c r="CMR1026" s="63"/>
      <c r="CMS1026" s="63"/>
      <c r="CMT1026" s="63"/>
      <c r="CMU1026" s="63"/>
      <c r="CMV1026" s="63"/>
      <c r="CMW1026" s="63"/>
      <c r="CMX1026" s="63"/>
      <c r="CMY1026" s="63"/>
      <c r="CMZ1026" s="63"/>
      <c r="CNA1026" s="63"/>
      <c r="CNB1026" s="63"/>
      <c r="CNC1026" s="63"/>
      <c r="CND1026" s="63"/>
      <c r="CNE1026" s="63"/>
      <c r="CNF1026" s="63"/>
      <c r="CNG1026" s="63"/>
      <c r="CNH1026" s="63"/>
      <c r="CNI1026" s="63"/>
      <c r="CNJ1026" s="63"/>
      <c r="CNK1026" s="63"/>
      <c r="CNL1026" s="63"/>
      <c r="CNM1026" s="63"/>
      <c r="CNN1026" s="63"/>
      <c r="CNO1026" s="63"/>
      <c r="CNP1026" s="63"/>
      <c r="CNQ1026" s="63"/>
      <c r="CNR1026" s="63"/>
      <c r="CNS1026" s="63"/>
      <c r="CNT1026" s="63"/>
      <c r="CNU1026" s="63"/>
      <c r="CNV1026" s="63"/>
      <c r="CNW1026" s="63"/>
      <c r="CNX1026" s="63"/>
      <c r="CNY1026" s="63"/>
      <c r="CNZ1026" s="63"/>
      <c r="COA1026" s="63"/>
      <c r="COB1026" s="63"/>
      <c r="COC1026" s="63"/>
      <c r="COD1026" s="63"/>
      <c r="COE1026" s="63"/>
      <c r="COF1026" s="63"/>
      <c r="COG1026" s="63"/>
      <c r="COH1026" s="63"/>
      <c r="COI1026" s="63"/>
      <c r="COJ1026" s="63"/>
      <c r="COK1026" s="63"/>
      <c r="COL1026" s="63"/>
      <c r="COM1026" s="63"/>
      <c r="CON1026" s="63"/>
      <c r="COO1026" s="63"/>
      <c r="COP1026" s="63"/>
      <c r="COQ1026" s="63"/>
      <c r="COR1026" s="63"/>
      <c r="COS1026" s="63"/>
      <c r="COT1026" s="63"/>
      <c r="COU1026" s="63"/>
      <c r="COV1026" s="63"/>
      <c r="COW1026" s="63"/>
      <c r="COX1026" s="63"/>
      <c r="COY1026" s="63"/>
      <c r="COZ1026" s="63"/>
      <c r="CPA1026" s="63"/>
      <c r="CPB1026" s="63"/>
      <c r="CPC1026" s="63"/>
      <c r="CPD1026" s="63"/>
      <c r="CPE1026" s="63"/>
      <c r="CPF1026" s="63"/>
      <c r="CPG1026" s="63"/>
      <c r="CPH1026" s="63"/>
      <c r="CPI1026" s="63"/>
      <c r="CPJ1026" s="63"/>
      <c r="CPK1026" s="63"/>
      <c r="CPL1026" s="63"/>
      <c r="CPM1026" s="63"/>
      <c r="CPN1026" s="63"/>
      <c r="CPO1026" s="63"/>
      <c r="CPP1026" s="63"/>
      <c r="CPQ1026" s="63"/>
      <c r="CPR1026" s="63"/>
      <c r="CPS1026" s="63"/>
      <c r="CPT1026" s="63"/>
      <c r="CPU1026" s="63"/>
      <c r="CPV1026" s="63"/>
      <c r="CPW1026" s="63"/>
      <c r="CPX1026" s="63"/>
      <c r="CPY1026" s="63"/>
      <c r="CPZ1026" s="63"/>
      <c r="CQA1026" s="63"/>
      <c r="CQB1026" s="63"/>
      <c r="CQC1026" s="63"/>
      <c r="CQD1026" s="63"/>
      <c r="CQE1026" s="63"/>
      <c r="CQF1026" s="63"/>
      <c r="CQG1026" s="63"/>
      <c r="CQH1026" s="63"/>
      <c r="CQI1026" s="63"/>
      <c r="CQJ1026" s="63"/>
      <c r="CQK1026" s="63"/>
      <c r="CQL1026" s="63"/>
      <c r="CQM1026" s="63"/>
      <c r="CQN1026" s="63"/>
      <c r="CQO1026" s="63"/>
      <c r="CQP1026" s="63"/>
      <c r="CQQ1026" s="63"/>
      <c r="CQR1026" s="63"/>
      <c r="CQS1026" s="63"/>
      <c r="CQT1026" s="63"/>
      <c r="CQU1026" s="63"/>
      <c r="CQV1026" s="63"/>
      <c r="CQW1026" s="63"/>
      <c r="CQX1026" s="63"/>
      <c r="CQY1026" s="63"/>
      <c r="CQZ1026" s="63"/>
      <c r="CRA1026" s="63"/>
      <c r="CRB1026" s="63"/>
      <c r="CRC1026" s="63"/>
      <c r="CRD1026" s="63"/>
      <c r="CRE1026" s="63"/>
      <c r="CRF1026" s="63"/>
      <c r="CRG1026" s="63"/>
      <c r="CRH1026" s="63"/>
      <c r="CRI1026" s="63"/>
      <c r="CRJ1026" s="63"/>
      <c r="CRK1026" s="63"/>
      <c r="CRL1026" s="63"/>
      <c r="CRM1026" s="63"/>
      <c r="CRN1026" s="63"/>
      <c r="CRO1026" s="63"/>
      <c r="CRP1026" s="63"/>
      <c r="CRQ1026" s="63"/>
      <c r="CRR1026" s="63"/>
      <c r="CRS1026" s="63"/>
      <c r="CRT1026" s="63"/>
      <c r="CRU1026" s="63"/>
      <c r="CRV1026" s="63"/>
      <c r="CRW1026" s="63"/>
      <c r="CRX1026" s="63"/>
      <c r="CRY1026" s="63"/>
      <c r="CRZ1026" s="63"/>
      <c r="CSA1026" s="63"/>
      <c r="CSB1026" s="63"/>
      <c r="CSC1026" s="63"/>
      <c r="CSD1026" s="63"/>
      <c r="CSE1026" s="63"/>
      <c r="CSF1026" s="63"/>
      <c r="CSG1026" s="63"/>
      <c r="CSH1026" s="63"/>
      <c r="CSI1026" s="63"/>
      <c r="CSJ1026" s="63"/>
      <c r="CSK1026" s="63"/>
      <c r="CSL1026" s="63"/>
      <c r="CSM1026" s="63"/>
      <c r="CSN1026" s="63"/>
      <c r="CSO1026" s="63"/>
      <c r="CSP1026" s="63"/>
      <c r="CSQ1026" s="63"/>
      <c r="CSR1026" s="63"/>
      <c r="CSS1026" s="63"/>
      <c r="CST1026" s="63"/>
      <c r="CSU1026" s="63"/>
      <c r="CSV1026" s="63"/>
      <c r="CSW1026" s="63"/>
      <c r="CSX1026" s="63"/>
      <c r="CSY1026" s="63"/>
      <c r="CSZ1026" s="63"/>
      <c r="CTA1026" s="63"/>
      <c r="CTB1026" s="63"/>
      <c r="CTC1026" s="63"/>
      <c r="CTD1026" s="63"/>
      <c r="CTE1026" s="63"/>
      <c r="CTF1026" s="63"/>
      <c r="CTG1026" s="63"/>
      <c r="CTH1026" s="63"/>
      <c r="CTI1026" s="63"/>
      <c r="CTJ1026" s="63"/>
      <c r="CTK1026" s="63"/>
      <c r="CTL1026" s="63"/>
      <c r="CTM1026" s="63"/>
      <c r="CTN1026" s="63"/>
      <c r="CTO1026" s="63"/>
      <c r="CTP1026" s="63"/>
      <c r="CTQ1026" s="63"/>
      <c r="CTR1026" s="63"/>
      <c r="CTS1026" s="63"/>
      <c r="CTT1026" s="63"/>
      <c r="CTU1026" s="63"/>
      <c r="CTV1026" s="63"/>
      <c r="CTW1026" s="63"/>
      <c r="CTX1026" s="63"/>
      <c r="CTY1026" s="63"/>
      <c r="CTZ1026" s="63"/>
      <c r="CUA1026" s="63"/>
      <c r="CUB1026" s="63"/>
      <c r="CUC1026" s="63"/>
      <c r="CUD1026" s="63"/>
      <c r="CUE1026" s="63"/>
      <c r="CUF1026" s="63"/>
      <c r="CUG1026" s="63"/>
      <c r="CUH1026" s="63"/>
      <c r="CUI1026" s="63"/>
      <c r="CUJ1026" s="63"/>
      <c r="CUK1026" s="63"/>
      <c r="CUL1026" s="63"/>
      <c r="CUM1026" s="63"/>
      <c r="CUN1026" s="63"/>
      <c r="CUO1026" s="63"/>
      <c r="CUP1026" s="63"/>
      <c r="CUQ1026" s="63"/>
      <c r="CUR1026" s="63"/>
      <c r="CUS1026" s="63"/>
      <c r="CUT1026" s="63"/>
      <c r="CUU1026" s="63"/>
      <c r="CUV1026" s="63"/>
      <c r="CUW1026" s="63"/>
      <c r="CUX1026" s="63"/>
      <c r="CUY1026" s="63"/>
      <c r="CUZ1026" s="63"/>
      <c r="CVA1026" s="63"/>
      <c r="CVB1026" s="63"/>
      <c r="CVC1026" s="63"/>
      <c r="CVD1026" s="63"/>
      <c r="CVE1026" s="63"/>
      <c r="CVF1026" s="63"/>
      <c r="CVG1026" s="63"/>
      <c r="CVH1026" s="63"/>
      <c r="CVI1026" s="63"/>
      <c r="CVJ1026" s="63"/>
      <c r="CVK1026" s="63"/>
      <c r="CVL1026" s="63"/>
      <c r="CVM1026" s="63"/>
      <c r="CVN1026" s="63"/>
      <c r="CVO1026" s="63"/>
      <c r="CVP1026" s="63"/>
      <c r="CVQ1026" s="63"/>
      <c r="CVR1026" s="63"/>
      <c r="CVS1026" s="63"/>
      <c r="CVT1026" s="63"/>
      <c r="CVU1026" s="63"/>
      <c r="CVV1026" s="63"/>
      <c r="CVW1026" s="63"/>
      <c r="CVX1026" s="63"/>
      <c r="CVY1026" s="63"/>
      <c r="CVZ1026" s="63"/>
      <c r="CWA1026" s="63"/>
      <c r="CWB1026" s="63"/>
      <c r="CWC1026" s="63"/>
      <c r="CWD1026" s="63"/>
      <c r="CWE1026" s="63"/>
      <c r="CWF1026" s="63"/>
      <c r="CWG1026" s="63"/>
      <c r="CWH1026" s="63"/>
      <c r="CWI1026" s="63"/>
      <c r="CWJ1026" s="63"/>
      <c r="CWK1026" s="63"/>
      <c r="CWL1026" s="63"/>
      <c r="CWM1026" s="63"/>
      <c r="CWN1026" s="63"/>
      <c r="CWO1026" s="63"/>
      <c r="CWP1026" s="63"/>
      <c r="CWQ1026" s="63"/>
      <c r="CWR1026" s="63"/>
      <c r="CWS1026" s="63"/>
      <c r="CWT1026" s="63"/>
      <c r="CWU1026" s="63"/>
      <c r="CWV1026" s="63"/>
      <c r="CWW1026" s="63"/>
      <c r="CWX1026" s="63"/>
      <c r="CWY1026" s="63"/>
      <c r="CWZ1026" s="63"/>
      <c r="CXA1026" s="63"/>
      <c r="CXB1026" s="63"/>
      <c r="CXC1026" s="63"/>
      <c r="CXD1026" s="63"/>
      <c r="CXE1026" s="63"/>
      <c r="CXF1026" s="63"/>
      <c r="CXG1026" s="63"/>
      <c r="CXH1026" s="63"/>
      <c r="CXI1026" s="63"/>
      <c r="CXJ1026" s="63"/>
      <c r="CXK1026" s="63"/>
      <c r="CXL1026" s="63"/>
      <c r="CXM1026" s="63"/>
      <c r="CXN1026" s="63"/>
      <c r="CXO1026" s="63"/>
      <c r="CXP1026" s="63"/>
      <c r="CXQ1026" s="63"/>
      <c r="CXR1026" s="63"/>
      <c r="CXS1026" s="63"/>
      <c r="CXT1026" s="63"/>
      <c r="CXU1026" s="63"/>
      <c r="CXV1026" s="63"/>
      <c r="CXW1026" s="63"/>
      <c r="CXX1026" s="63"/>
      <c r="CXY1026" s="63"/>
      <c r="CXZ1026" s="63"/>
      <c r="CYA1026" s="63"/>
      <c r="CYB1026" s="63"/>
      <c r="CYC1026" s="63"/>
      <c r="CYD1026" s="63"/>
      <c r="CYE1026" s="63"/>
      <c r="CYF1026" s="63"/>
      <c r="CYG1026" s="63"/>
      <c r="CYH1026" s="63"/>
      <c r="CYI1026" s="63"/>
      <c r="CYJ1026" s="63"/>
      <c r="CYK1026" s="63"/>
      <c r="CYL1026" s="63"/>
      <c r="CYM1026" s="63"/>
      <c r="CYN1026" s="63"/>
      <c r="CYO1026" s="63"/>
      <c r="CYP1026" s="63"/>
      <c r="CYQ1026" s="63"/>
      <c r="CYR1026" s="63"/>
      <c r="CYS1026" s="63"/>
      <c r="CYT1026" s="63"/>
      <c r="CYU1026" s="63"/>
      <c r="CYV1026" s="63"/>
      <c r="CYW1026" s="63"/>
      <c r="CYX1026" s="63"/>
      <c r="CYY1026" s="63"/>
      <c r="CYZ1026" s="63"/>
      <c r="CZA1026" s="63"/>
      <c r="CZB1026" s="63"/>
      <c r="CZC1026" s="63"/>
      <c r="CZD1026" s="63"/>
      <c r="CZE1026" s="63"/>
      <c r="CZF1026" s="63"/>
      <c r="CZG1026" s="63"/>
      <c r="CZH1026" s="63"/>
      <c r="CZI1026" s="63"/>
      <c r="CZJ1026" s="63"/>
      <c r="CZK1026" s="63"/>
      <c r="CZL1026" s="63"/>
      <c r="CZM1026" s="63"/>
      <c r="CZN1026" s="63"/>
      <c r="CZO1026" s="63"/>
      <c r="CZP1026" s="63"/>
      <c r="CZQ1026" s="63"/>
      <c r="CZR1026" s="63"/>
      <c r="CZS1026" s="63"/>
      <c r="CZT1026" s="63"/>
      <c r="CZU1026" s="63"/>
      <c r="CZV1026" s="63"/>
      <c r="CZW1026" s="63"/>
      <c r="CZX1026" s="63"/>
      <c r="CZY1026" s="63"/>
      <c r="CZZ1026" s="63"/>
      <c r="DAA1026" s="63"/>
      <c r="DAB1026" s="63"/>
      <c r="DAC1026" s="63"/>
      <c r="DAD1026" s="63"/>
      <c r="DAE1026" s="63"/>
      <c r="DAF1026" s="63"/>
      <c r="DAG1026" s="63"/>
      <c r="DAH1026" s="63"/>
      <c r="DAI1026" s="63"/>
      <c r="DAJ1026" s="63"/>
      <c r="DAK1026" s="63"/>
      <c r="DAL1026" s="63"/>
      <c r="DAM1026" s="63"/>
      <c r="DAN1026" s="63"/>
      <c r="DAO1026" s="63"/>
      <c r="DAP1026" s="63"/>
      <c r="DAQ1026" s="63"/>
      <c r="DAR1026" s="63"/>
      <c r="DAS1026" s="63"/>
      <c r="DAT1026" s="63"/>
      <c r="DAU1026" s="63"/>
      <c r="DAV1026" s="63"/>
      <c r="DAW1026" s="63"/>
      <c r="DAX1026" s="63"/>
      <c r="DAY1026" s="63"/>
      <c r="DAZ1026" s="63"/>
      <c r="DBA1026" s="63"/>
      <c r="DBB1026" s="63"/>
      <c r="DBC1026" s="63"/>
      <c r="DBD1026" s="63"/>
      <c r="DBE1026" s="63"/>
      <c r="DBF1026" s="63"/>
      <c r="DBG1026" s="63"/>
      <c r="DBH1026" s="63"/>
      <c r="DBI1026" s="63"/>
      <c r="DBJ1026" s="63"/>
      <c r="DBK1026" s="63"/>
      <c r="DBL1026" s="63"/>
      <c r="DBM1026" s="63"/>
      <c r="DBN1026" s="63"/>
      <c r="DBO1026" s="63"/>
      <c r="DBP1026" s="63"/>
      <c r="DBQ1026" s="63"/>
      <c r="DBR1026" s="63"/>
      <c r="DBS1026" s="63"/>
      <c r="DBT1026" s="63"/>
      <c r="DBU1026" s="63"/>
      <c r="DBV1026" s="63"/>
      <c r="DBW1026" s="63"/>
      <c r="DBX1026" s="63"/>
      <c r="DBY1026" s="63"/>
      <c r="DBZ1026" s="63"/>
      <c r="DCA1026" s="63"/>
      <c r="DCB1026" s="63"/>
      <c r="DCC1026" s="63"/>
      <c r="DCD1026" s="63"/>
      <c r="DCE1026" s="63"/>
      <c r="DCF1026" s="63"/>
      <c r="DCG1026" s="63"/>
      <c r="DCH1026" s="63"/>
      <c r="DCI1026" s="63"/>
      <c r="DCJ1026" s="63"/>
      <c r="DCK1026" s="63"/>
      <c r="DCL1026" s="63"/>
      <c r="DCM1026" s="63"/>
      <c r="DCN1026" s="63"/>
      <c r="DCO1026" s="63"/>
      <c r="DCP1026" s="63"/>
      <c r="DCQ1026" s="63"/>
      <c r="DCR1026" s="63"/>
      <c r="DCS1026" s="63"/>
      <c r="DCT1026" s="63"/>
      <c r="DCU1026" s="63"/>
      <c r="DCV1026" s="63"/>
      <c r="DCW1026" s="63"/>
      <c r="DCX1026" s="63"/>
      <c r="DCY1026" s="63"/>
      <c r="DCZ1026" s="63"/>
      <c r="DDA1026" s="63"/>
      <c r="DDB1026" s="63"/>
      <c r="DDC1026" s="63"/>
      <c r="DDD1026" s="63"/>
      <c r="DDE1026" s="63"/>
      <c r="DDF1026" s="63"/>
      <c r="DDG1026" s="63"/>
      <c r="DDH1026" s="63"/>
      <c r="DDI1026" s="63"/>
      <c r="DDJ1026" s="63"/>
      <c r="DDK1026" s="63"/>
      <c r="DDL1026" s="63"/>
      <c r="DDM1026" s="63"/>
      <c r="DDN1026" s="63"/>
      <c r="DDO1026" s="63"/>
      <c r="DDP1026" s="63"/>
      <c r="DDQ1026" s="63"/>
      <c r="DDR1026" s="63"/>
      <c r="DDS1026" s="63"/>
      <c r="DDT1026" s="63"/>
      <c r="DDU1026" s="63"/>
      <c r="DDV1026" s="63"/>
      <c r="DDW1026" s="63"/>
      <c r="DDX1026" s="63"/>
      <c r="DDY1026" s="63"/>
      <c r="DDZ1026" s="63"/>
      <c r="DEA1026" s="63"/>
      <c r="DEB1026" s="63"/>
      <c r="DEC1026" s="63"/>
      <c r="DED1026" s="63"/>
      <c r="DEE1026" s="63"/>
      <c r="DEF1026" s="63"/>
      <c r="DEG1026" s="63"/>
      <c r="DEH1026" s="63"/>
      <c r="DEI1026" s="63"/>
      <c r="DEJ1026" s="63"/>
      <c r="DEK1026" s="63"/>
      <c r="DEL1026" s="63"/>
      <c r="DEM1026" s="63"/>
      <c r="DEN1026" s="63"/>
      <c r="DEO1026" s="63"/>
      <c r="DEP1026" s="63"/>
      <c r="DEQ1026" s="63"/>
      <c r="DER1026" s="63"/>
      <c r="DES1026" s="63"/>
      <c r="DET1026" s="63"/>
      <c r="DEU1026" s="63"/>
      <c r="DEV1026" s="63"/>
      <c r="DEW1026" s="63"/>
      <c r="DEX1026" s="63"/>
      <c r="DEY1026" s="63"/>
      <c r="DEZ1026" s="63"/>
      <c r="DFA1026" s="63"/>
      <c r="DFB1026" s="63"/>
      <c r="DFC1026" s="63"/>
      <c r="DFD1026" s="63"/>
      <c r="DFE1026" s="63"/>
      <c r="DFF1026" s="63"/>
      <c r="DFG1026" s="63"/>
      <c r="DFH1026" s="63"/>
      <c r="DFI1026" s="63"/>
      <c r="DFJ1026" s="63"/>
      <c r="DFK1026" s="63"/>
      <c r="DFL1026" s="63"/>
      <c r="DFM1026" s="63"/>
      <c r="DFN1026" s="63"/>
      <c r="DFO1026" s="63"/>
      <c r="DFP1026" s="63"/>
      <c r="DFQ1026" s="63"/>
      <c r="DFR1026" s="63"/>
      <c r="DFS1026" s="63"/>
      <c r="DFT1026" s="63"/>
      <c r="DFU1026" s="63"/>
      <c r="DFV1026" s="63"/>
      <c r="DFW1026" s="63"/>
      <c r="DFX1026" s="63"/>
      <c r="DFY1026" s="63"/>
      <c r="DFZ1026" s="63"/>
      <c r="DGA1026" s="63"/>
      <c r="DGB1026" s="63"/>
      <c r="DGC1026" s="63"/>
      <c r="DGD1026" s="63"/>
      <c r="DGE1026" s="63"/>
      <c r="DGF1026" s="63"/>
      <c r="DGG1026" s="63"/>
      <c r="DGH1026" s="63"/>
      <c r="DGI1026" s="63"/>
      <c r="DGJ1026" s="63"/>
      <c r="DGK1026" s="63"/>
      <c r="DGL1026" s="63"/>
      <c r="DGM1026" s="63"/>
      <c r="DGN1026" s="63"/>
      <c r="DGO1026" s="63"/>
      <c r="DGP1026" s="63"/>
      <c r="DGQ1026" s="63"/>
      <c r="DGR1026" s="63"/>
      <c r="DGS1026" s="63"/>
      <c r="DGT1026" s="63"/>
      <c r="DGU1026" s="63"/>
      <c r="DGV1026" s="63"/>
      <c r="DGW1026" s="63"/>
      <c r="DGX1026" s="63"/>
      <c r="DGY1026" s="63"/>
      <c r="DGZ1026" s="63"/>
      <c r="DHA1026" s="63"/>
      <c r="DHB1026" s="63"/>
      <c r="DHC1026" s="63"/>
      <c r="DHD1026" s="63"/>
      <c r="DHE1026" s="63"/>
      <c r="DHF1026" s="63"/>
      <c r="DHG1026" s="63"/>
      <c r="DHH1026" s="63"/>
      <c r="DHI1026" s="63"/>
      <c r="DHJ1026" s="63"/>
      <c r="DHK1026" s="63"/>
      <c r="DHL1026" s="63"/>
      <c r="DHM1026" s="63"/>
      <c r="DHN1026" s="63"/>
      <c r="DHO1026" s="63"/>
      <c r="DHP1026" s="63"/>
      <c r="DHQ1026" s="63"/>
      <c r="DHR1026" s="63"/>
      <c r="DHS1026" s="63"/>
      <c r="DHT1026" s="63"/>
      <c r="DHU1026" s="63"/>
      <c r="DHV1026" s="63"/>
      <c r="DHW1026" s="63"/>
      <c r="DHX1026" s="63"/>
      <c r="DHY1026" s="63"/>
      <c r="DHZ1026" s="63"/>
      <c r="DIA1026" s="63"/>
      <c r="DIB1026" s="63"/>
      <c r="DIC1026" s="63"/>
      <c r="DID1026" s="63"/>
      <c r="DIE1026" s="63"/>
      <c r="DIF1026" s="63"/>
      <c r="DIG1026" s="63"/>
      <c r="DIH1026" s="63"/>
      <c r="DII1026" s="63"/>
      <c r="DIJ1026" s="63"/>
      <c r="DIK1026" s="63"/>
      <c r="DIL1026" s="63"/>
      <c r="DIM1026" s="63"/>
      <c r="DIN1026" s="63"/>
      <c r="DIO1026" s="63"/>
      <c r="DIP1026" s="63"/>
      <c r="DIQ1026" s="63"/>
      <c r="DIR1026" s="63"/>
      <c r="DIS1026" s="63"/>
      <c r="DIT1026" s="63"/>
      <c r="DIU1026" s="63"/>
      <c r="DIV1026" s="63"/>
      <c r="DIW1026" s="63"/>
      <c r="DIX1026" s="63"/>
      <c r="DIY1026" s="63"/>
      <c r="DIZ1026" s="63"/>
      <c r="DJA1026" s="63"/>
      <c r="DJB1026" s="63"/>
      <c r="DJC1026" s="63"/>
      <c r="DJD1026" s="63"/>
      <c r="DJE1026" s="63"/>
      <c r="DJF1026" s="63"/>
      <c r="DJG1026" s="63"/>
      <c r="DJH1026" s="63"/>
      <c r="DJI1026" s="63"/>
      <c r="DJJ1026" s="63"/>
      <c r="DJK1026" s="63"/>
      <c r="DJL1026" s="63"/>
      <c r="DJM1026" s="63"/>
      <c r="DJN1026" s="63"/>
      <c r="DJO1026" s="63"/>
      <c r="DJP1026" s="63"/>
      <c r="DJQ1026" s="63"/>
      <c r="DJR1026" s="63"/>
      <c r="DJS1026" s="63"/>
      <c r="DJT1026" s="63"/>
      <c r="DJU1026" s="63"/>
      <c r="DJV1026" s="63"/>
      <c r="DJW1026" s="63"/>
      <c r="DJX1026" s="63"/>
      <c r="DJY1026" s="63"/>
      <c r="DJZ1026" s="63"/>
      <c r="DKA1026" s="63"/>
      <c r="DKB1026" s="63"/>
      <c r="DKC1026" s="63"/>
      <c r="DKD1026" s="63"/>
      <c r="DKE1026" s="63"/>
      <c r="DKF1026" s="63"/>
      <c r="DKG1026" s="63"/>
      <c r="DKH1026" s="63"/>
      <c r="DKI1026" s="63"/>
      <c r="DKJ1026" s="63"/>
      <c r="DKK1026" s="63"/>
      <c r="DKL1026" s="63"/>
      <c r="DKM1026" s="63"/>
      <c r="DKN1026" s="63"/>
      <c r="DKO1026" s="63"/>
      <c r="DKP1026" s="63"/>
      <c r="DKQ1026" s="63"/>
      <c r="DKR1026" s="63"/>
      <c r="DKS1026" s="63"/>
      <c r="DKT1026" s="63"/>
      <c r="DKU1026" s="63"/>
      <c r="DKV1026" s="63"/>
      <c r="DKW1026" s="63"/>
      <c r="DKX1026" s="63"/>
      <c r="DKY1026" s="63"/>
      <c r="DKZ1026" s="63"/>
      <c r="DLA1026" s="63"/>
      <c r="DLB1026" s="63"/>
      <c r="DLC1026" s="63"/>
      <c r="DLD1026" s="63"/>
      <c r="DLE1026" s="63"/>
      <c r="DLF1026" s="63"/>
      <c r="DLG1026" s="63"/>
      <c r="DLH1026" s="63"/>
      <c r="DLI1026" s="63"/>
      <c r="DLJ1026" s="63"/>
      <c r="DLK1026" s="63"/>
      <c r="DLL1026" s="63"/>
      <c r="DLM1026" s="63"/>
      <c r="DLN1026" s="63"/>
      <c r="DLO1026" s="63"/>
      <c r="DLP1026" s="63"/>
      <c r="DLQ1026" s="63"/>
      <c r="DLR1026" s="63"/>
      <c r="DLS1026" s="63"/>
      <c r="DLT1026" s="63"/>
      <c r="DLU1026" s="63"/>
      <c r="DLV1026" s="63"/>
      <c r="DLW1026" s="63"/>
      <c r="DLX1026" s="63"/>
      <c r="DLY1026" s="63"/>
      <c r="DLZ1026" s="63"/>
      <c r="DMA1026" s="63"/>
      <c r="DMB1026" s="63"/>
      <c r="DMC1026" s="63"/>
      <c r="DMD1026" s="63"/>
      <c r="DME1026" s="63"/>
      <c r="DMF1026" s="63"/>
      <c r="DMG1026" s="63"/>
      <c r="DMH1026" s="63"/>
      <c r="DMI1026" s="63"/>
      <c r="DMJ1026" s="63"/>
      <c r="DMK1026" s="63"/>
      <c r="DML1026" s="63"/>
      <c r="DMM1026" s="63"/>
      <c r="DMN1026" s="63"/>
      <c r="DMO1026" s="63"/>
      <c r="DMP1026" s="63"/>
      <c r="DMQ1026" s="63"/>
      <c r="DMR1026" s="63"/>
      <c r="DMS1026" s="63"/>
      <c r="DMT1026" s="63"/>
      <c r="DMU1026" s="63"/>
      <c r="DMV1026" s="63"/>
      <c r="DMW1026" s="63"/>
      <c r="DMX1026" s="63"/>
      <c r="DMY1026" s="63"/>
      <c r="DMZ1026" s="63"/>
      <c r="DNA1026" s="63"/>
      <c r="DNB1026" s="63"/>
      <c r="DNC1026" s="63"/>
      <c r="DND1026" s="63"/>
      <c r="DNE1026" s="63"/>
      <c r="DNF1026" s="63"/>
      <c r="DNG1026" s="63"/>
      <c r="DNH1026" s="63"/>
      <c r="DNI1026" s="63"/>
      <c r="DNJ1026" s="63"/>
      <c r="DNK1026" s="63"/>
      <c r="DNL1026" s="63"/>
      <c r="DNM1026" s="63"/>
      <c r="DNN1026" s="63"/>
      <c r="DNO1026" s="63"/>
      <c r="DNP1026" s="63"/>
      <c r="DNQ1026" s="63"/>
      <c r="DNR1026" s="63"/>
      <c r="DNS1026" s="63"/>
      <c r="DNT1026" s="63"/>
      <c r="DNU1026" s="63"/>
      <c r="DNV1026" s="63"/>
      <c r="DNW1026" s="63"/>
      <c r="DNX1026" s="63"/>
      <c r="DNY1026" s="63"/>
      <c r="DNZ1026" s="63"/>
      <c r="DOA1026" s="63"/>
      <c r="DOB1026" s="63"/>
      <c r="DOC1026" s="63"/>
      <c r="DOD1026" s="63"/>
      <c r="DOE1026" s="63"/>
      <c r="DOF1026" s="63"/>
      <c r="DOG1026" s="63"/>
      <c r="DOH1026" s="63"/>
      <c r="DOI1026" s="63"/>
      <c r="DOJ1026" s="63"/>
      <c r="DOK1026" s="63"/>
      <c r="DOL1026" s="63"/>
      <c r="DOM1026" s="63"/>
      <c r="DON1026" s="63"/>
      <c r="DOO1026" s="63"/>
      <c r="DOP1026" s="63"/>
      <c r="DOQ1026" s="63"/>
      <c r="DOR1026" s="63"/>
      <c r="DOS1026" s="63"/>
      <c r="DOT1026" s="63"/>
      <c r="DOU1026" s="63"/>
      <c r="DOV1026" s="63"/>
      <c r="DOW1026" s="63"/>
      <c r="DOX1026" s="63"/>
      <c r="DOY1026" s="63"/>
      <c r="DOZ1026" s="63"/>
      <c r="DPA1026" s="63"/>
      <c r="DPB1026" s="63"/>
      <c r="DPC1026" s="63"/>
      <c r="DPD1026" s="63"/>
      <c r="DPE1026" s="63"/>
      <c r="DPF1026" s="63"/>
      <c r="DPG1026" s="63"/>
      <c r="DPH1026" s="63"/>
      <c r="DPI1026" s="63"/>
      <c r="DPJ1026" s="63"/>
      <c r="DPK1026" s="63"/>
      <c r="DPL1026" s="63"/>
      <c r="DPM1026" s="63"/>
      <c r="DPN1026" s="63"/>
      <c r="DPO1026" s="63"/>
      <c r="DPP1026" s="63"/>
      <c r="DPQ1026" s="63"/>
      <c r="DPR1026" s="63"/>
      <c r="DPS1026" s="63"/>
      <c r="DPT1026" s="63"/>
      <c r="DPU1026" s="63"/>
      <c r="DPV1026" s="63"/>
      <c r="DPW1026" s="63"/>
      <c r="DPX1026" s="63"/>
      <c r="DPY1026" s="63"/>
      <c r="DPZ1026" s="63"/>
      <c r="DQA1026" s="63"/>
      <c r="DQB1026" s="63"/>
      <c r="DQC1026" s="63"/>
      <c r="DQD1026" s="63"/>
      <c r="DQE1026" s="63"/>
      <c r="DQF1026" s="63"/>
      <c r="DQG1026" s="63"/>
      <c r="DQH1026" s="63"/>
      <c r="DQI1026" s="63"/>
      <c r="DQJ1026" s="63"/>
      <c r="DQK1026" s="63"/>
      <c r="DQL1026" s="63"/>
      <c r="DQM1026" s="63"/>
      <c r="DQN1026" s="63"/>
      <c r="DQO1026" s="63"/>
      <c r="DQP1026" s="63"/>
      <c r="DQQ1026" s="63"/>
      <c r="DQR1026" s="63"/>
      <c r="DQS1026" s="63"/>
      <c r="DQT1026" s="63"/>
      <c r="DQU1026" s="63"/>
      <c r="DQV1026" s="63"/>
      <c r="DQW1026" s="63"/>
      <c r="DQX1026" s="63"/>
      <c r="DQY1026" s="63"/>
      <c r="DQZ1026" s="63"/>
      <c r="DRA1026" s="63"/>
      <c r="DRB1026" s="63"/>
      <c r="DRC1026" s="63"/>
      <c r="DRD1026" s="63"/>
      <c r="DRE1026" s="63"/>
      <c r="DRF1026" s="63"/>
      <c r="DRG1026" s="63"/>
      <c r="DRH1026" s="63"/>
      <c r="DRI1026" s="63"/>
      <c r="DRJ1026" s="63"/>
      <c r="DRK1026" s="63"/>
      <c r="DRL1026" s="63"/>
      <c r="DRM1026" s="63"/>
      <c r="DRN1026" s="63"/>
      <c r="DRO1026" s="63"/>
      <c r="DRP1026" s="63"/>
      <c r="DRQ1026" s="63"/>
      <c r="DRR1026" s="63"/>
      <c r="DRS1026" s="63"/>
      <c r="DRT1026" s="63"/>
      <c r="DRU1026" s="63"/>
      <c r="DRV1026" s="63"/>
      <c r="DRW1026" s="63"/>
      <c r="DRX1026" s="63"/>
      <c r="DRY1026" s="63"/>
      <c r="DRZ1026" s="63"/>
      <c r="DSA1026" s="63"/>
      <c r="DSB1026" s="63"/>
      <c r="DSC1026" s="63"/>
      <c r="DSD1026" s="63"/>
      <c r="DSE1026" s="63"/>
      <c r="DSF1026" s="63"/>
      <c r="DSG1026" s="63"/>
      <c r="DSH1026" s="63"/>
      <c r="DSI1026" s="63"/>
      <c r="DSJ1026" s="63"/>
      <c r="DSK1026" s="63"/>
      <c r="DSL1026" s="63"/>
      <c r="DSM1026" s="63"/>
      <c r="DSN1026" s="63"/>
      <c r="DSO1026" s="63"/>
      <c r="DSP1026" s="63"/>
      <c r="DSQ1026" s="63"/>
      <c r="DSR1026" s="63"/>
      <c r="DSS1026" s="63"/>
      <c r="DST1026" s="63"/>
      <c r="DSU1026" s="63"/>
      <c r="DSV1026" s="63"/>
      <c r="DSW1026" s="63"/>
      <c r="DSX1026" s="63"/>
      <c r="DSY1026" s="63"/>
      <c r="DSZ1026" s="63"/>
      <c r="DTA1026" s="63"/>
      <c r="DTB1026" s="63"/>
      <c r="DTC1026" s="63"/>
      <c r="DTD1026" s="63"/>
      <c r="DTE1026" s="63"/>
      <c r="DTF1026" s="63"/>
      <c r="DTG1026" s="63"/>
      <c r="DTH1026" s="63"/>
      <c r="DTI1026" s="63"/>
      <c r="DTJ1026" s="63"/>
      <c r="DTK1026" s="63"/>
      <c r="DTL1026" s="63"/>
      <c r="DTM1026" s="63"/>
      <c r="DTN1026" s="63"/>
      <c r="DTO1026" s="63"/>
      <c r="DTP1026" s="63"/>
      <c r="DTQ1026" s="63"/>
      <c r="DTR1026" s="63"/>
      <c r="DTS1026" s="63"/>
      <c r="DTT1026" s="63"/>
      <c r="DTU1026" s="63"/>
      <c r="DTV1026" s="63"/>
      <c r="DTW1026" s="63"/>
      <c r="DTX1026" s="63"/>
      <c r="DTY1026" s="63"/>
      <c r="DTZ1026" s="63"/>
      <c r="DUA1026" s="63"/>
      <c r="DUB1026" s="63"/>
      <c r="DUC1026" s="63"/>
      <c r="DUD1026" s="63"/>
      <c r="DUE1026" s="63"/>
      <c r="DUF1026" s="63"/>
      <c r="DUG1026" s="63"/>
      <c r="DUH1026" s="63"/>
      <c r="DUI1026" s="63"/>
      <c r="DUJ1026" s="63"/>
      <c r="DUK1026" s="63"/>
      <c r="DUL1026" s="63"/>
      <c r="DUM1026" s="63"/>
      <c r="DUN1026" s="63"/>
      <c r="DUO1026" s="63"/>
      <c r="DUP1026" s="63"/>
      <c r="DUQ1026" s="63"/>
      <c r="DUR1026" s="63"/>
      <c r="DUS1026" s="63"/>
      <c r="DUT1026" s="63"/>
      <c r="DUU1026" s="63"/>
      <c r="DUV1026" s="63"/>
      <c r="DUW1026" s="63"/>
      <c r="DUX1026" s="63"/>
      <c r="DUY1026" s="63"/>
      <c r="DUZ1026" s="63"/>
      <c r="DVA1026" s="63"/>
      <c r="DVB1026" s="63"/>
      <c r="DVC1026" s="63"/>
      <c r="DVD1026" s="63"/>
      <c r="DVE1026" s="63"/>
      <c r="DVF1026" s="63"/>
      <c r="DVG1026" s="63"/>
      <c r="DVH1026" s="63"/>
      <c r="DVI1026" s="63"/>
      <c r="DVJ1026" s="63"/>
      <c r="DVK1026" s="63"/>
      <c r="DVL1026" s="63"/>
      <c r="DVM1026" s="63"/>
      <c r="DVN1026" s="63"/>
      <c r="DVO1026" s="63"/>
      <c r="DVP1026" s="63"/>
      <c r="DVQ1026" s="63"/>
      <c r="DVR1026" s="63"/>
      <c r="DVS1026" s="63"/>
      <c r="DVT1026" s="63"/>
      <c r="DVU1026" s="63"/>
      <c r="DVV1026" s="63"/>
      <c r="DVW1026" s="63"/>
      <c r="DVX1026" s="63"/>
      <c r="DVY1026" s="63"/>
      <c r="DVZ1026" s="63"/>
      <c r="DWA1026" s="63"/>
      <c r="DWB1026" s="63"/>
      <c r="DWC1026" s="63"/>
      <c r="DWD1026" s="63"/>
      <c r="DWE1026" s="63"/>
      <c r="DWF1026" s="63"/>
      <c r="DWG1026" s="63"/>
      <c r="DWH1026" s="63"/>
      <c r="DWI1026" s="63"/>
      <c r="DWJ1026" s="63"/>
      <c r="DWK1026" s="63"/>
      <c r="DWL1026" s="63"/>
      <c r="DWM1026" s="63"/>
      <c r="DWN1026" s="63"/>
      <c r="DWO1026" s="63"/>
      <c r="DWP1026" s="63"/>
      <c r="DWQ1026" s="63"/>
      <c r="DWR1026" s="63"/>
      <c r="DWS1026" s="63"/>
      <c r="DWT1026" s="63"/>
      <c r="DWU1026" s="63"/>
      <c r="DWV1026" s="63"/>
      <c r="DWW1026" s="63"/>
      <c r="DWX1026" s="63"/>
      <c r="DWY1026" s="63"/>
      <c r="DWZ1026" s="63"/>
      <c r="DXA1026" s="63"/>
      <c r="DXB1026" s="63"/>
      <c r="DXC1026" s="63"/>
      <c r="DXD1026" s="63"/>
      <c r="DXE1026" s="63"/>
      <c r="DXF1026" s="63"/>
      <c r="DXG1026" s="63"/>
      <c r="DXH1026" s="63"/>
      <c r="DXI1026" s="63"/>
      <c r="DXJ1026" s="63"/>
      <c r="DXK1026" s="63"/>
      <c r="DXL1026" s="63"/>
      <c r="DXM1026" s="63"/>
      <c r="DXN1026" s="63"/>
      <c r="DXO1026" s="63"/>
      <c r="DXP1026" s="63"/>
      <c r="DXQ1026" s="63"/>
      <c r="DXR1026" s="63"/>
      <c r="DXS1026" s="63"/>
      <c r="DXT1026" s="63"/>
      <c r="DXU1026" s="63"/>
      <c r="DXV1026" s="63"/>
      <c r="DXW1026" s="63"/>
      <c r="DXX1026" s="63"/>
      <c r="DXY1026" s="63"/>
      <c r="DXZ1026" s="63"/>
      <c r="DYA1026" s="63"/>
      <c r="DYB1026" s="63"/>
      <c r="DYC1026" s="63"/>
      <c r="DYD1026" s="63"/>
      <c r="DYE1026" s="63"/>
      <c r="DYF1026" s="63"/>
      <c r="DYG1026" s="63"/>
      <c r="DYH1026" s="63"/>
      <c r="DYI1026" s="63"/>
      <c r="DYJ1026" s="63"/>
      <c r="DYK1026" s="63"/>
      <c r="DYL1026" s="63"/>
      <c r="DYM1026" s="63"/>
      <c r="DYN1026" s="63"/>
      <c r="DYO1026" s="63"/>
      <c r="DYP1026" s="63"/>
      <c r="DYQ1026" s="63"/>
      <c r="DYR1026" s="63"/>
      <c r="DYS1026" s="63"/>
      <c r="DYT1026" s="63"/>
      <c r="DYU1026" s="63"/>
      <c r="DYV1026" s="63"/>
      <c r="DYW1026" s="63"/>
      <c r="DYX1026" s="63"/>
      <c r="DYY1026" s="63"/>
      <c r="DYZ1026" s="63"/>
      <c r="DZA1026" s="63"/>
      <c r="DZB1026" s="63"/>
      <c r="DZC1026" s="63"/>
      <c r="DZD1026" s="63"/>
      <c r="DZE1026" s="63"/>
      <c r="DZF1026" s="63"/>
      <c r="DZG1026" s="63"/>
      <c r="DZH1026" s="63"/>
      <c r="DZI1026" s="63"/>
      <c r="DZJ1026" s="63"/>
      <c r="DZK1026" s="63"/>
      <c r="DZL1026" s="63"/>
      <c r="DZM1026" s="63"/>
      <c r="DZN1026" s="63"/>
      <c r="DZO1026" s="63"/>
      <c r="DZP1026" s="63"/>
      <c r="DZQ1026" s="63"/>
      <c r="DZR1026" s="63"/>
      <c r="DZS1026" s="63"/>
      <c r="DZT1026" s="63"/>
      <c r="DZU1026" s="63"/>
      <c r="DZV1026" s="63"/>
      <c r="DZW1026" s="63"/>
      <c r="DZX1026" s="63"/>
      <c r="DZY1026" s="63"/>
      <c r="DZZ1026" s="63"/>
      <c r="EAA1026" s="63"/>
      <c r="EAB1026" s="63"/>
      <c r="EAC1026" s="63"/>
      <c r="EAD1026" s="63"/>
      <c r="EAE1026" s="63"/>
      <c r="EAF1026" s="63"/>
      <c r="EAG1026" s="63"/>
      <c r="EAH1026" s="63"/>
      <c r="EAI1026" s="63"/>
      <c r="EAJ1026" s="63"/>
      <c r="EAK1026" s="63"/>
      <c r="EAL1026" s="63"/>
      <c r="EAM1026" s="63"/>
      <c r="EAN1026" s="63"/>
      <c r="EAO1026" s="63"/>
      <c r="EAP1026" s="63"/>
      <c r="EAQ1026" s="63"/>
      <c r="EAR1026" s="63"/>
      <c r="EAS1026" s="63"/>
      <c r="EAT1026" s="63"/>
      <c r="EAU1026" s="63"/>
      <c r="EAV1026" s="63"/>
      <c r="EAW1026" s="63"/>
      <c r="EAX1026" s="63"/>
      <c r="EAY1026" s="63"/>
      <c r="EAZ1026" s="63"/>
      <c r="EBA1026" s="63"/>
      <c r="EBB1026" s="63"/>
      <c r="EBC1026" s="63"/>
      <c r="EBD1026" s="63"/>
      <c r="EBE1026" s="63"/>
      <c r="EBF1026" s="63"/>
      <c r="EBG1026" s="63"/>
      <c r="EBH1026" s="63"/>
      <c r="EBI1026" s="63"/>
      <c r="EBJ1026" s="63"/>
      <c r="EBK1026" s="63"/>
      <c r="EBL1026" s="63"/>
      <c r="EBM1026" s="63"/>
      <c r="EBN1026" s="63"/>
      <c r="EBO1026" s="63"/>
      <c r="EBP1026" s="63"/>
      <c r="EBQ1026" s="63"/>
      <c r="EBR1026" s="63"/>
      <c r="EBS1026" s="63"/>
      <c r="EBT1026" s="63"/>
      <c r="EBU1026" s="63"/>
      <c r="EBV1026" s="63"/>
      <c r="EBW1026" s="63"/>
      <c r="EBX1026" s="63"/>
      <c r="EBY1026" s="63"/>
      <c r="EBZ1026" s="63"/>
      <c r="ECA1026" s="63"/>
      <c r="ECB1026" s="63"/>
      <c r="ECC1026" s="63"/>
      <c r="ECD1026" s="63"/>
      <c r="ECE1026" s="63"/>
      <c r="ECF1026" s="63"/>
      <c r="ECG1026" s="63"/>
      <c r="ECH1026" s="63"/>
      <c r="ECI1026" s="63"/>
      <c r="ECJ1026" s="63"/>
      <c r="ECK1026" s="63"/>
      <c r="ECL1026" s="63"/>
      <c r="ECM1026" s="63"/>
      <c r="ECN1026" s="63"/>
      <c r="ECO1026" s="63"/>
      <c r="ECP1026" s="63"/>
      <c r="ECQ1026" s="63"/>
      <c r="ECR1026" s="63"/>
      <c r="ECS1026" s="63"/>
      <c r="ECT1026" s="63"/>
      <c r="ECU1026" s="63"/>
      <c r="ECV1026" s="63"/>
      <c r="ECW1026" s="63"/>
      <c r="ECX1026" s="63"/>
      <c r="ECY1026" s="63"/>
      <c r="ECZ1026" s="63"/>
      <c r="EDA1026" s="63"/>
      <c r="EDB1026" s="63"/>
      <c r="EDC1026" s="63"/>
      <c r="EDD1026" s="63"/>
      <c r="EDE1026" s="63"/>
      <c r="EDF1026" s="63"/>
      <c r="EDG1026" s="63"/>
      <c r="EDH1026" s="63"/>
      <c r="EDI1026" s="63"/>
      <c r="EDJ1026" s="63"/>
      <c r="EDK1026" s="63"/>
      <c r="EDL1026" s="63"/>
      <c r="EDM1026" s="63"/>
      <c r="EDN1026" s="63"/>
      <c r="EDO1026" s="63"/>
      <c r="EDP1026" s="63"/>
      <c r="EDQ1026" s="63"/>
      <c r="EDR1026" s="63"/>
      <c r="EDS1026" s="63"/>
      <c r="EDT1026" s="63"/>
      <c r="EDU1026" s="63"/>
      <c r="EDV1026" s="63"/>
      <c r="EDW1026" s="63"/>
      <c r="EDX1026" s="63"/>
      <c r="EDY1026" s="63"/>
      <c r="EDZ1026" s="63"/>
      <c r="EEA1026" s="63"/>
      <c r="EEB1026" s="63"/>
      <c r="EEC1026" s="63"/>
      <c r="EED1026" s="63"/>
      <c r="EEE1026" s="63"/>
      <c r="EEF1026" s="63"/>
      <c r="EEG1026" s="63"/>
      <c r="EEH1026" s="63"/>
      <c r="EEI1026" s="63"/>
      <c r="EEJ1026" s="63"/>
      <c r="EEK1026" s="63"/>
      <c r="EEL1026" s="63"/>
      <c r="EEM1026" s="63"/>
      <c r="EEN1026" s="63"/>
      <c r="EEO1026" s="63"/>
      <c r="EEP1026" s="63"/>
      <c r="EEQ1026" s="63"/>
      <c r="EER1026" s="63"/>
      <c r="EES1026" s="63"/>
      <c r="EET1026" s="63"/>
      <c r="EEU1026" s="63"/>
      <c r="EEV1026" s="63"/>
      <c r="EEW1026" s="63"/>
      <c r="EEX1026" s="63"/>
      <c r="EEY1026" s="63"/>
      <c r="EEZ1026" s="63"/>
      <c r="EFA1026" s="63"/>
      <c r="EFB1026" s="63"/>
      <c r="EFC1026" s="63"/>
      <c r="EFD1026" s="63"/>
      <c r="EFE1026" s="63"/>
      <c r="EFF1026" s="63"/>
      <c r="EFG1026" s="63"/>
      <c r="EFH1026" s="63"/>
      <c r="EFI1026" s="63"/>
      <c r="EFJ1026" s="63"/>
      <c r="EFK1026" s="63"/>
      <c r="EFL1026" s="63"/>
      <c r="EFM1026" s="63"/>
      <c r="EFN1026" s="63"/>
      <c r="EFO1026" s="63"/>
      <c r="EFP1026" s="63"/>
      <c r="EFQ1026" s="63"/>
      <c r="EFR1026" s="63"/>
      <c r="EFS1026" s="63"/>
      <c r="EFT1026" s="63"/>
      <c r="EFU1026" s="63"/>
      <c r="EFV1026" s="63"/>
      <c r="EFW1026" s="63"/>
      <c r="EFX1026" s="63"/>
      <c r="EFY1026" s="63"/>
      <c r="EFZ1026" s="63"/>
      <c r="EGA1026" s="63"/>
      <c r="EGB1026" s="63"/>
      <c r="EGC1026" s="63"/>
      <c r="EGD1026" s="63"/>
      <c r="EGE1026" s="63"/>
      <c r="EGF1026" s="63"/>
      <c r="EGG1026" s="63"/>
      <c r="EGH1026" s="63"/>
      <c r="EGI1026" s="63"/>
      <c r="EGJ1026" s="63"/>
      <c r="EGK1026" s="63"/>
      <c r="EGL1026" s="63"/>
      <c r="EGM1026" s="63"/>
      <c r="EGN1026" s="63"/>
      <c r="EGO1026" s="63"/>
      <c r="EGP1026" s="63"/>
      <c r="EGQ1026" s="63"/>
      <c r="EGR1026" s="63"/>
      <c r="EGS1026" s="63"/>
      <c r="EGT1026" s="63"/>
      <c r="EGU1026" s="63"/>
      <c r="EGV1026" s="63"/>
      <c r="EGW1026" s="63"/>
      <c r="EGX1026" s="63"/>
      <c r="EGY1026" s="63"/>
      <c r="EGZ1026" s="63"/>
      <c r="EHA1026" s="63"/>
      <c r="EHB1026" s="63"/>
      <c r="EHC1026" s="63"/>
      <c r="EHD1026" s="63"/>
      <c r="EHE1026" s="63"/>
      <c r="EHF1026" s="63"/>
      <c r="EHG1026" s="63"/>
      <c r="EHH1026" s="63"/>
      <c r="EHI1026" s="63"/>
      <c r="EHJ1026" s="63"/>
      <c r="EHK1026" s="63"/>
      <c r="EHL1026" s="63"/>
      <c r="EHM1026" s="63"/>
      <c r="EHN1026" s="63"/>
      <c r="EHO1026" s="63"/>
      <c r="EHP1026" s="63"/>
      <c r="EHQ1026" s="63"/>
      <c r="EHR1026" s="63"/>
      <c r="EHS1026" s="63"/>
      <c r="EHT1026" s="63"/>
      <c r="EHU1026" s="63"/>
      <c r="EHV1026" s="63"/>
      <c r="EHW1026" s="63"/>
      <c r="EHX1026" s="63"/>
      <c r="EHY1026" s="63"/>
      <c r="EHZ1026" s="63"/>
      <c r="EIA1026" s="63"/>
      <c r="EIB1026" s="63"/>
      <c r="EIC1026" s="63"/>
      <c r="EID1026" s="63"/>
      <c r="EIE1026" s="63"/>
      <c r="EIF1026" s="63"/>
      <c r="EIG1026" s="63"/>
      <c r="EIH1026" s="63"/>
      <c r="EII1026" s="63"/>
      <c r="EIJ1026" s="63"/>
      <c r="EIK1026" s="63"/>
      <c r="EIL1026" s="63"/>
      <c r="EIM1026" s="63"/>
      <c r="EIN1026" s="63"/>
      <c r="EIO1026" s="63"/>
      <c r="EIP1026" s="63"/>
      <c r="EIQ1026" s="63"/>
      <c r="EIR1026" s="63"/>
      <c r="EIS1026" s="63"/>
      <c r="EIT1026" s="63"/>
      <c r="EIU1026" s="63"/>
      <c r="EIV1026" s="63"/>
      <c r="EIW1026" s="63"/>
      <c r="EIX1026" s="63"/>
      <c r="EIY1026" s="63"/>
      <c r="EIZ1026" s="63"/>
      <c r="EJA1026" s="63"/>
      <c r="EJB1026" s="63"/>
      <c r="EJC1026" s="63"/>
      <c r="EJD1026" s="63"/>
      <c r="EJE1026" s="63"/>
      <c r="EJF1026" s="63"/>
      <c r="EJG1026" s="63"/>
      <c r="EJH1026" s="63"/>
      <c r="EJI1026" s="63"/>
      <c r="EJJ1026" s="63"/>
      <c r="EJK1026" s="63"/>
      <c r="EJL1026" s="63"/>
      <c r="EJM1026" s="63"/>
      <c r="EJN1026" s="63"/>
      <c r="EJO1026" s="63"/>
      <c r="EJP1026" s="63"/>
      <c r="EJQ1026" s="63"/>
      <c r="EJR1026" s="63"/>
      <c r="EJS1026" s="63"/>
      <c r="EJT1026" s="63"/>
      <c r="EJU1026" s="63"/>
      <c r="EJV1026" s="63"/>
      <c r="EJW1026" s="63"/>
      <c r="EJX1026" s="63"/>
      <c r="EJY1026" s="63"/>
      <c r="EJZ1026" s="63"/>
      <c r="EKA1026" s="63"/>
      <c r="EKB1026" s="63"/>
      <c r="EKC1026" s="63"/>
      <c r="EKD1026" s="63"/>
      <c r="EKE1026" s="63"/>
      <c r="EKF1026" s="63"/>
      <c r="EKG1026" s="63"/>
      <c r="EKH1026" s="63"/>
      <c r="EKI1026" s="63"/>
      <c r="EKJ1026" s="63"/>
      <c r="EKK1026" s="63"/>
      <c r="EKL1026" s="63"/>
      <c r="EKM1026" s="63"/>
      <c r="EKN1026" s="63"/>
      <c r="EKO1026" s="63"/>
      <c r="EKP1026" s="63"/>
      <c r="EKQ1026" s="63"/>
      <c r="EKR1026" s="63"/>
      <c r="EKS1026" s="63"/>
      <c r="EKT1026" s="63"/>
      <c r="EKU1026" s="63"/>
      <c r="EKV1026" s="63"/>
      <c r="EKW1026" s="63"/>
      <c r="EKX1026" s="63"/>
      <c r="EKY1026" s="63"/>
      <c r="EKZ1026" s="63"/>
      <c r="ELA1026" s="63"/>
      <c r="ELB1026" s="63"/>
      <c r="ELC1026" s="63"/>
      <c r="ELD1026" s="63"/>
      <c r="ELE1026" s="63"/>
      <c r="ELF1026" s="63"/>
      <c r="ELG1026" s="63"/>
      <c r="ELH1026" s="63"/>
      <c r="ELI1026" s="63"/>
      <c r="ELJ1026" s="63"/>
      <c r="ELK1026" s="63"/>
      <c r="ELL1026" s="63"/>
      <c r="ELM1026" s="63"/>
      <c r="ELN1026" s="63"/>
      <c r="ELO1026" s="63"/>
      <c r="ELP1026" s="63"/>
      <c r="ELQ1026" s="63"/>
      <c r="ELR1026" s="63"/>
      <c r="ELS1026" s="63"/>
      <c r="ELT1026" s="63"/>
      <c r="ELU1026" s="63"/>
      <c r="ELV1026" s="63"/>
      <c r="ELW1026" s="63"/>
      <c r="ELX1026" s="63"/>
      <c r="ELY1026" s="63"/>
      <c r="ELZ1026" s="63"/>
      <c r="EMA1026" s="63"/>
      <c r="EMB1026" s="63"/>
      <c r="EMC1026" s="63"/>
      <c r="EMD1026" s="63"/>
      <c r="EME1026" s="63"/>
      <c r="EMF1026" s="63"/>
      <c r="EMG1026" s="63"/>
      <c r="EMH1026" s="63"/>
      <c r="EMI1026" s="63"/>
      <c r="EMJ1026" s="63"/>
      <c r="EMK1026" s="63"/>
      <c r="EML1026" s="63"/>
      <c r="EMM1026" s="63"/>
      <c r="EMN1026" s="63"/>
      <c r="EMO1026" s="63"/>
      <c r="EMP1026" s="63"/>
      <c r="EMQ1026" s="63"/>
      <c r="EMR1026" s="63"/>
      <c r="EMS1026" s="63"/>
      <c r="EMT1026" s="63"/>
      <c r="EMU1026" s="63"/>
      <c r="EMV1026" s="63"/>
      <c r="EMW1026" s="63"/>
      <c r="EMX1026" s="63"/>
      <c r="EMY1026" s="63"/>
      <c r="EMZ1026" s="63"/>
      <c r="ENA1026" s="63"/>
      <c r="ENB1026" s="63"/>
      <c r="ENC1026" s="63"/>
      <c r="END1026" s="63"/>
      <c r="ENE1026" s="63"/>
      <c r="ENF1026" s="63"/>
      <c r="ENG1026" s="63"/>
      <c r="ENH1026" s="63"/>
      <c r="ENI1026" s="63"/>
      <c r="ENJ1026" s="63"/>
      <c r="ENK1026" s="63"/>
      <c r="ENL1026" s="63"/>
      <c r="ENM1026" s="63"/>
      <c r="ENN1026" s="63"/>
      <c r="ENO1026" s="63"/>
      <c r="ENP1026" s="63"/>
      <c r="ENQ1026" s="63"/>
      <c r="ENR1026" s="63"/>
      <c r="ENS1026" s="63"/>
      <c r="ENT1026" s="63"/>
      <c r="ENU1026" s="63"/>
      <c r="ENV1026" s="63"/>
      <c r="ENW1026" s="63"/>
      <c r="ENX1026" s="63"/>
      <c r="ENY1026" s="63"/>
      <c r="ENZ1026" s="63"/>
      <c r="EOA1026" s="63"/>
      <c r="EOB1026" s="63"/>
      <c r="EOC1026" s="63"/>
      <c r="EOD1026" s="63"/>
      <c r="EOE1026" s="63"/>
      <c r="EOF1026" s="63"/>
      <c r="EOG1026" s="63"/>
      <c r="EOH1026" s="63"/>
      <c r="EOI1026" s="63"/>
      <c r="EOJ1026" s="63"/>
      <c r="EOK1026" s="63"/>
      <c r="EOL1026" s="63"/>
      <c r="EOM1026" s="63"/>
      <c r="EON1026" s="63"/>
      <c r="EOO1026" s="63"/>
      <c r="EOP1026" s="63"/>
      <c r="EOQ1026" s="63"/>
      <c r="EOR1026" s="63"/>
      <c r="EOS1026" s="63"/>
      <c r="EOT1026" s="63"/>
      <c r="EOU1026" s="63"/>
      <c r="EOV1026" s="63"/>
      <c r="EOW1026" s="63"/>
      <c r="EOX1026" s="63"/>
      <c r="EOY1026" s="63"/>
      <c r="EOZ1026" s="63"/>
      <c r="EPA1026" s="63"/>
      <c r="EPB1026" s="63"/>
      <c r="EPC1026" s="63"/>
      <c r="EPD1026" s="63"/>
      <c r="EPE1026" s="63"/>
      <c r="EPF1026" s="63"/>
      <c r="EPG1026" s="63"/>
      <c r="EPH1026" s="63"/>
      <c r="EPI1026" s="63"/>
      <c r="EPJ1026" s="63"/>
      <c r="EPK1026" s="63"/>
      <c r="EPL1026" s="63"/>
      <c r="EPM1026" s="63"/>
      <c r="EPN1026" s="63"/>
      <c r="EPO1026" s="63"/>
      <c r="EPP1026" s="63"/>
      <c r="EPQ1026" s="63"/>
      <c r="EPR1026" s="63"/>
      <c r="EPS1026" s="63"/>
      <c r="EPT1026" s="63"/>
      <c r="EPU1026" s="63"/>
      <c r="EPV1026" s="63"/>
      <c r="EPW1026" s="63"/>
      <c r="EPX1026" s="63"/>
      <c r="EPY1026" s="63"/>
      <c r="EPZ1026" s="63"/>
      <c r="EQA1026" s="63"/>
      <c r="EQB1026" s="63"/>
      <c r="EQC1026" s="63"/>
      <c r="EQD1026" s="63"/>
      <c r="EQE1026" s="63"/>
      <c r="EQF1026" s="63"/>
      <c r="EQG1026" s="63"/>
      <c r="EQH1026" s="63"/>
      <c r="EQI1026" s="63"/>
      <c r="EQJ1026" s="63"/>
      <c r="EQK1026" s="63"/>
      <c r="EQL1026" s="63"/>
      <c r="EQM1026" s="63"/>
      <c r="EQN1026" s="63"/>
      <c r="EQO1026" s="63"/>
      <c r="EQP1026" s="63"/>
      <c r="EQQ1026" s="63"/>
      <c r="EQR1026" s="63"/>
      <c r="EQS1026" s="63"/>
      <c r="EQT1026" s="63"/>
      <c r="EQU1026" s="63"/>
      <c r="EQV1026" s="63"/>
      <c r="EQW1026" s="63"/>
      <c r="EQX1026" s="63"/>
      <c r="EQY1026" s="63"/>
      <c r="EQZ1026" s="63"/>
      <c r="ERA1026" s="63"/>
      <c r="ERB1026" s="63"/>
      <c r="ERC1026" s="63"/>
      <c r="ERD1026" s="63"/>
      <c r="ERE1026" s="63"/>
      <c r="ERF1026" s="63"/>
      <c r="ERG1026" s="63"/>
      <c r="ERH1026" s="63"/>
      <c r="ERI1026" s="63"/>
      <c r="ERJ1026" s="63"/>
      <c r="ERK1026" s="63"/>
      <c r="ERL1026" s="63"/>
      <c r="ERM1026" s="63"/>
      <c r="ERN1026" s="63"/>
      <c r="ERO1026" s="63"/>
      <c r="ERP1026" s="63"/>
      <c r="ERQ1026" s="63"/>
      <c r="ERR1026" s="63"/>
      <c r="ERS1026" s="63"/>
      <c r="ERT1026" s="63"/>
      <c r="ERU1026" s="63"/>
      <c r="ERV1026" s="63"/>
      <c r="ERW1026" s="63"/>
      <c r="ERX1026" s="63"/>
      <c r="ERY1026" s="63"/>
      <c r="ERZ1026" s="63"/>
      <c r="ESA1026" s="63"/>
      <c r="ESB1026" s="63"/>
      <c r="ESC1026" s="63"/>
      <c r="ESD1026" s="63"/>
      <c r="ESE1026" s="63"/>
      <c r="ESF1026" s="63"/>
      <c r="ESG1026" s="63"/>
      <c r="ESH1026" s="63"/>
      <c r="ESI1026" s="63"/>
      <c r="ESJ1026" s="63"/>
      <c r="ESK1026" s="63"/>
      <c r="ESL1026" s="63"/>
      <c r="ESM1026" s="63"/>
      <c r="ESN1026" s="63"/>
      <c r="ESO1026" s="63"/>
      <c r="ESP1026" s="63"/>
      <c r="ESQ1026" s="63"/>
      <c r="ESR1026" s="63"/>
      <c r="ESS1026" s="63"/>
      <c r="EST1026" s="63"/>
      <c r="ESU1026" s="63"/>
      <c r="ESV1026" s="63"/>
      <c r="ESW1026" s="63"/>
      <c r="ESX1026" s="63"/>
      <c r="ESY1026" s="63"/>
      <c r="ESZ1026" s="63"/>
      <c r="ETA1026" s="63"/>
      <c r="ETB1026" s="63"/>
      <c r="ETC1026" s="63"/>
      <c r="ETD1026" s="63"/>
      <c r="ETE1026" s="63"/>
      <c r="ETF1026" s="63"/>
      <c r="ETG1026" s="63"/>
      <c r="ETH1026" s="63"/>
      <c r="ETI1026" s="63"/>
      <c r="ETJ1026" s="63"/>
      <c r="ETK1026" s="63"/>
      <c r="ETL1026" s="63"/>
      <c r="ETM1026" s="63"/>
      <c r="ETN1026" s="63"/>
      <c r="ETO1026" s="63"/>
      <c r="ETP1026" s="63"/>
      <c r="ETQ1026" s="63"/>
      <c r="ETR1026" s="63"/>
      <c r="ETS1026" s="63"/>
      <c r="ETT1026" s="63"/>
      <c r="ETU1026" s="63"/>
      <c r="ETV1026" s="63"/>
      <c r="ETW1026" s="63"/>
      <c r="ETX1026" s="63"/>
      <c r="ETY1026" s="63"/>
      <c r="ETZ1026" s="63"/>
      <c r="EUA1026" s="63"/>
      <c r="EUB1026" s="63"/>
      <c r="EUC1026" s="63"/>
      <c r="EUD1026" s="63"/>
      <c r="EUE1026" s="63"/>
      <c r="EUF1026" s="63"/>
      <c r="EUG1026" s="63"/>
      <c r="EUH1026" s="63"/>
      <c r="EUI1026" s="63"/>
      <c r="EUJ1026" s="63"/>
      <c r="EUK1026" s="63"/>
      <c r="EUL1026" s="63"/>
      <c r="EUM1026" s="63"/>
      <c r="EUN1026" s="63"/>
      <c r="EUO1026" s="63"/>
      <c r="EUP1026" s="63"/>
      <c r="EUQ1026" s="63"/>
      <c r="EUR1026" s="63"/>
      <c r="EUS1026" s="63"/>
      <c r="EUT1026" s="63"/>
      <c r="EUU1026" s="63"/>
      <c r="EUV1026" s="63"/>
      <c r="EUW1026" s="63"/>
      <c r="EUX1026" s="63"/>
      <c r="EUY1026" s="63"/>
      <c r="EUZ1026" s="63"/>
      <c r="EVA1026" s="63"/>
      <c r="EVB1026" s="63"/>
      <c r="EVC1026" s="63"/>
      <c r="EVD1026" s="63"/>
      <c r="EVE1026" s="63"/>
      <c r="EVF1026" s="63"/>
      <c r="EVG1026" s="63"/>
      <c r="EVH1026" s="63"/>
      <c r="EVI1026" s="63"/>
      <c r="EVJ1026" s="63"/>
      <c r="EVK1026" s="63"/>
      <c r="EVL1026" s="63"/>
      <c r="EVM1026" s="63"/>
      <c r="EVN1026" s="63"/>
      <c r="EVO1026" s="63"/>
      <c r="EVP1026" s="63"/>
      <c r="EVQ1026" s="63"/>
      <c r="EVR1026" s="63"/>
      <c r="EVS1026" s="63"/>
      <c r="EVT1026" s="63"/>
      <c r="EVU1026" s="63"/>
      <c r="EVV1026" s="63"/>
      <c r="EVW1026" s="63"/>
      <c r="EVX1026" s="63"/>
      <c r="EVY1026" s="63"/>
      <c r="EVZ1026" s="63"/>
      <c r="EWA1026" s="63"/>
      <c r="EWB1026" s="63"/>
      <c r="EWC1026" s="63"/>
      <c r="EWD1026" s="63"/>
      <c r="EWE1026" s="63"/>
      <c r="EWF1026" s="63"/>
      <c r="EWG1026" s="63"/>
      <c r="EWH1026" s="63"/>
      <c r="EWI1026" s="63"/>
      <c r="EWJ1026" s="63"/>
      <c r="EWK1026" s="63"/>
      <c r="EWL1026" s="63"/>
      <c r="EWM1026" s="63"/>
      <c r="EWN1026" s="63"/>
      <c r="EWO1026" s="63"/>
      <c r="EWP1026" s="63"/>
      <c r="EWQ1026" s="63"/>
      <c r="EWR1026" s="63"/>
      <c r="EWS1026" s="63"/>
      <c r="EWT1026" s="63"/>
      <c r="EWU1026" s="63"/>
      <c r="EWV1026" s="63"/>
      <c r="EWW1026" s="63"/>
      <c r="EWX1026" s="63"/>
      <c r="EWY1026" s="63"/>
      <c r="EWZ1026" s="63"/>
      <c r="EXA1026" s="63"/>
      <c r="EXB1026" s="63"/>
      <c r="EXC1026" s="63"/>
      <c r="EXD1026" s="63"/>
      <c r="EXE1026" s="63"/>
      <c r="EXF1026" s="63"/>
      <c r="EXG1026" s="63"/>
      <c r="EXH1026" s="63"/>
      <c r="EXI1026" s="63"/>
      <c r="EXJ1026" s="63"/>
      <c r="EXK1026" s="63"/>
      <c r="EXL1026" s="63"/>
      <c r="EXM1026" s="63"/>
      <c r="EXN1026" s="63"/>
      <c r="EXO1026" s="63"/>
      <c r="EXP1026" s="63"/>
      <c r="EXQ1026" s="63"/>
      <c r="EXR1026" s="63"/>
      <c r="EXS1026" s="63"/>
      <c r="EXT1026" s="63"/>
      <c r="EXU1026" s="63"/>
      <c r="EXV1026" s="63"/>
      <c r="EXW1026" s="63"/>
      <c r="EXX1026" s="63"/>
      <c r="EXY1026" s="63"/>
      <c r="EXZ1026" s="63"/>
      <c r="EYA1026" s="63"/>
      <c r="EYB1026" s="63"/>
      <c r="EYC1026" s="63"/>
      <c r="EYD1026" s="63"/>
      <c r="EYE1026" s="63"/>
      <c r="EYF1026" s="63"/>
      <c r="EYG1026" s="63"/>
      <c r="EYH1026" s="63"/>
      <c r="EYI1026" s="63"/>
      <c r="EYJ1026" s="63"/>
      <c r="EYK1026" s="63"/>
      <c r="EYL1026" s="63"/>
      <c r="EYM1026" s="63"/>
      <c r="EYN1026" s="63"/>
      <c r="EYO1026" s="63"/>
      <c r="EYP1026" s="63"/>
      <c r="EYQ1026" s="63"/>
      <c r="EYR1026" s="63"/>
      <c r="EYS1026" s="63"/>
      <c r="EYT1026" s="63"/>
      <c r="EYU1026" s="63"/>
      <c r="EYV1026" s="63"/>
      <c r="EYW1026" s="63"/>
      <c r="EYX1026" s="63"/>
      <c r="EYY1026" s="63"/>
      <c r="EYZ1026" s="63"/>
      <c r="EZA1026" s="63"/>
      <c r="EZB1026" s="63"/>
      <c r="EZC1026" s="63"/>
      <c r="EZD1026" s="63"/>
      <c r="EZE1026" s="63"/>
      <c r="EZF1026" s="63"/>
      <c r="EZG1026" s="63"/>
      <c r="EZH1026" s="63"/>
      <c r="EZI1026" s="63"/>
      <c r="EZJ1026" s="63"/>
      <c r="EZK1026" s="63"/>
      <c r="EZL1026" s="63"/>
      <c r="EZM1026" s="63"/>
      <c r="EZN1026" s="63"/>
      <c r="EZO1026" s="63"/>
      <c r="EZP1026" s="63"/>
      <c r="EZQ1026" s="63"/>
      <c r="EZR1026" s="63"/>
      <c r="EZS1026" s="63"/>
      <c r="EZT1026" s="63"/>
      <c r="EZU1026" s="63"/>
      <c r="EZV1026" s="63"/>
      <c r="EZW1026" s="63"/>
      <c r="EZX1026" s="63"/>
      <c r="EZY1026" s="63"/>
      <c r="EZZ1026" s="63"/>
      <c r="FAA1026" s="63"/>
      <c r="FAB1026" s="63"/>
      <c r="FAC1026" s="63"/>
      <c r="FAD1026" s="63"/>
      <c r="FAE1026" s="63"/>
      <c r="FAF1026" s="63"/>
      <c r="FAG1026" s="63"/>
      <c r="FAH1026" s="63"/>
      <c r="FAI1026" s="63"/>
      <c r="FAJ1026" s="63"/>
      <c r="FAK1026" s="63"/>
      <c r="FAL1026" s="63"/>
      <c r="FAM1026" s="63"/>
      <c r="FAN1026" s="63"/>
      <c r="FAO1026" s="63"/>
      <c r="FAP1026" s="63"/>
      <c r="FAQ1026" s="63"/>
      <c r="FAR1026" s="63"/>
      <c r="FAS1026" s="63"/>
      <c r="FAT1026" s="63"/>
      <c r="FAU1026" s="63"/>
      <c r="FAV1026" s="63"/>
      <c r="FAW1026" s="63"/>
      <c r="FAX1026" s="63"/>
      <c r="FAY1026" s="63"/>
      <c r="FAZ1026" s="63"/>
      <c r="FBA1026" s="63"/>
      <c r="FBB1026" s="63"/>
      <c r="FBC1026" s="63"/>
      <c r="FBD1026" s="63"/>
      <c r="FBE1026" s="63"/>
      <c r="FBF1026" s="63"/>
      <c r="FBG1026" s="63"/>
      <c r="FBH1026" s="63"/>
      <c r="FBI1026" s="63"/>
      <c r="FBJ1026" s="63"/>
      <c r="FBK1026" s="63"/>
      <c r="FBL1026" s="63"/>
      <c r="FBM1026" s="63"/>
      <c r="FBN1026" s="63"/>
      <c r="FBO1026" s="63"/>
      <c r="FBP1026" s="63"/>
      <c r="FBQ1026" s="63"/>
      <c r="FBR1026" s="63"/>
      <c r="FBS1026" s="63"/>
      <c r="FBT1026" s="63"/>
      <c r="FBU1026" s="63"/>
      <c r="FBV1026" s="63"/>
      <c r="FBW1026" s="63"/>
      <c r="FBX1026" s="63"/>
      <c r="FBY1026" s="63"/>
      <c r="FBZ1026" s="63"/>
      <c r="FCA1026" s="63"/>
      <c r="FCB1026" s="63"/>
      <c r="FCC1026" s="63"/>
      <c r="FCD1026" s="63"/>
      <c r="FCE1026" s="63"/>
      <c r="FCF1026" s="63"/>
      <c r="FCG1026" s="63"/>
      <c r="FCH1026" s="63"/>
      <c r="FCI1026" s="63"/>
      <c r="FCJ1026" s="63"/>
      <c r="FCK1026" s="63"/>
      <c r="FCL1026" s="63"/>
      <c r="FCM1026" s="63"/>
      <c r="FCN1026" s="63"/>
      <c r="FCO1026" s="63"/>
      <c r="FCP1026" s="63"/>
      <c r="FCQ1026" s="63"/>
      <c r="FCR1026" s="63"/>
      <c r="FCS1026" s="63"/>
      <c r="FCT1026" s="63"/>
      <c r="FCU1026" s="63"/>
      <c r="FCV1026" s="63"/>
      <c r="FCW1026" s="63"/>
      <c r="FCX1026" s="63"/>
      <c r="FCY1026" s="63"/>
      <c r="FCZ1026" s="63"/>
      <c r="FDA1026" s="63"/>
      <c r="FDB1026" s="63"/>
      <c r="FDC1026" s="63"/>
      <c r="FDD1026" s="63"/>
      <c r="FDE1026" s="63"/>
      <c r="FDF1026" s="63"/>
      <c r="FDG1026" s="63"/>
      <c r="FDH1026" s="63"/>
      <c r="FDI1026" s="63"/>
      <c r="FDJ1026" s="63"/>
      <c r="FDK1026" s="63"/>
      <c r="FDL1026" s="63"/>
      <c r="FDM1026" s="63"/>
      <c r="FDN1026" s="63"/>
      <c r="FDO1026" s="63"/>
      <c r="FDP1026" s="63"/>
      <c r="FDQ1026" s="63"/>
      <c r="FDR1026" s="63"/>
      <c r="FDS1026" s="63"/>
      <c r="FDT1026" s="63"/>
      <c r="FDU1026" s="63"/>
      <c r="FDV1026" s="63"/>
      <c r="FDW1026" s="63"/>
      <c r="FDX1026" s="63"/>
      <c r="FDY1026" s="63"/>
      <c r="FDZ1026" s="63"/>
      <c r="FEA1026" s="63"/>
      <c r="FEB1026" s="63"/>
      <c r="FEC1026" s="63"/>
      <c r="FED1026" s="63"/>
      <c r="FEE1026" s="63"/>
      <c r="FEF1026" s="63"/>
      <c r="FEG1026" s="63"/>
      <c r="FEH1026" s="63"/>
      <c r="FEI1026" s="63"/>
      <c r="FEJ1026" s="63"/>
      <c r="FEK1026" s="63"/>
      <c r="FEL1026" s="63"/>
      <c r="FEM1026" s="63"/>
      <c r="FEN1026" s="63"/>
      <c r="FEO1026" s="63"/>
      <c r="FEP1026" s="63"/>
      <c r="FEQ1026" s="63"/>
      <c r="FER1026" s="63"/>
      <c r="FES1026" s="63"/>
      <c r="FET1026" s="63"/>
      <c r="FEU1026" s="63"/>
      <c r="FEV1026" s="63"/>
      <c r="FEW1026" s="63"/>
      <c r="FEX1026" s="63"/>
      <c r="FEY1026" s="63"/>
      <c r="FEZ1026" s="63"/>
      <c r="FFA1026" s="63"/>
      <c r="FFB1026" s="63"/>
      <c r="FFC1026" s="63"/>
      <c r="FFD1026" s="63"/>
      <c r="FFE1026" s="63"/>
      <c r="FFF1026" s="63"/>
      <c r="FFG1026" s="63"/>
      <c r="FFH1026" s="63"/>
      <c r="FFI1026" s="63"/>
      <c r="FFJ1026" s="63"/>
      <c r="FFK1026" s="63"/>
      <c r="FFL1026" s="63"/>
      <c r="FFM1026" s="63"/>
      <c r="FFN1026" s="63"/>
      <c r="FFO1026" s="63"/>
      <c r="FFP1026" s="63"/>
      <c r="FFQ1026" s="63"/>
      <c r="FFR1026" s="63"/>
      <c r="FFS1026" s="63"/>
      <c r="FFT1026" s="63"/>
      <c r="FFU1026" s="63"/>
      <c r="FFV1026" s="63"/>
      <c r="FFW1026" s="63"/>
      <c r="FFX1026" s="63"/>
      <c r="FFY1026" s="63"/>
      <c r="FFZ1026" s="63"/>
      <c r="FGA1026" s="63"/>
      <c r="FGB1026" s="63"/>
      <c r="FGC1026" s="63"/>
      <c r="FGD1026" s="63"/>
      <c r="FGE1026" s="63"/>
      <c r="FGF1026" s="63"/>
      <c r="FGG1026" s="63"/>
      <c r="FGH1026" s="63"/>
      <c r="FGI1026" s="63"/>
      <c r="FGJ1026" s="63"/>
      <c r="FGK1026" s="63"/>
      <c r="FGL1026" s="63"/>
      <c r="FGM1026" s="63"/>
      <c r="FGN1026" s="63"/>
      <c r="FGO1026" s="63"/>
      <c r="FGP1026" s="63"/>
      <c r="FGQ1026" s="63"/>
      <c r="FGR1026" s="63"/>
      <c r="FGS1026" s="63"/>
      <c r="FGT1026" s="63"/>
      <c r="FGU1026" s="63"/>
      <c r="FGV1026" s="63"/>
      <c r="FGW1026" s="63"/>
      <c r="FGX1026" s="63"/>
      <c r="FGY1026" s="63"/>
      <c r="FGZ1026" s="63"/>
      <c r="FHA1026" s="63"/>
      <c r="FHB1026" s="63"/>
      <c r="FHC1026" s="63"/>
      <c r="FHD1026" s="63"/>
      <c r="FHE1026" s="63"/>
      <c r="FHF1026" s="63"/>
      <c r="FHG1026" s="63"/>
      <c r="FHH1026" s="63"/>
      <c r="FHI1026" s="63"/>
      <c r="FHJ1026" s="63"/>
      <c r="FHK1026" s="63"/>
      <c r="FHL1026" s="63"/>
      <c r="FHM1026" s="63"/>
      <c r="FHN1026" s="63"/>
      <c r="FHO1026" s="63"/>
      <c r="FHP1026" s="63"/>
      <c r="FHQ1026" s="63"/>
      <c r="FHR1026" s="63"/>
      <c r="FHS1026" s="63"/>
      <c r="FHT1026" s="63"/>
      <c r="FHU1026" s="63"/>
      <c r="FHV1026" s="63"/>
      <c r="FHW1026" s="63"/>
      <c r="FHX1026" s="63"/>
      <c r="FHY1026" s="63"/>
      <c r="FHZ1026" s="63"/>
      <c r="FIA1026" s="63"/>
      <c r="FIB1026" s="63"/>
      <c r="FIC1026" s="63"/>
      <c r="FID1026" s="63"/>
      <c r="FIE1026" s="63"/>
      <c r="FIF1026" s="63"/>
      <c r="FIG1026" s="63"/>
      <c r="FIH1026" s="63"/>
      <c r="FII1026" s="63"/>
      <c r="FIJ1026" s="63"/>
      <c r="FIK1026" s="63"/>
      <c r="FIL1026" s="63"/>
      <c r="FIM1026" s="63"/>
      <c r="FIN1026" s="63"/>
      <c r="FIO1026" s="63"/>
      <c r="FIP1026" s="63"/>
      <c r="FIQ1026" s="63"/>
      <c r="FIR1026" s="63"/>
      <c r="FIS1026" s="63"/>
      <c r="FIT1026" s="63"/>
      <c r="FIU1026" s="63"/>
      <c r="FIV1026" s="63"/>
      <c r="FIW1026" s="63"/>
      <c r="FIX1026" s="63"/>
      <c r="FIY1026" s="63"/>
      <c r="FIZ1026" s="63"/>
      <c r="FJA1026" s="63"/>
      <c r="FJB1026" s="63"/>
      <c r="FJC1026" s="63"/>
      <c r="FJD1026" s="63"/>
      <c r="FJE1026" s="63"/>
      <c r="FJF1026" s="63"/>
      <c r="FJG1026" s="63"/>
      <c r="FJH1026" s="63"/>
      <c r="FJI1026" s="63"/>
      <c r="FJJ1026" s="63"/>
      <c r="FJK1026" s="63"/>
      <c r="FJL1026" s="63"/>
      <c r="FJM1026" s="63"/>
      <c r="FJN1026" s="63"/>
      <c r="FJO1026" s="63"/>
      <c r="FJP1026" s="63"/>
      <c r="FJQ1026" s="63"/>
      <c r="FJR1026" s="63"/>
      <c r="FJS1026" s="63"/>
      <c r="FJT1026" s="63"/>
      <c r="FJU1026" s="63"/>
      <c r="FJV1026" s="63"/>
      <c r="FJW1026" s="63"/>
      <c r="FJX1026" s="63"/>
      <c r="FJY1026" s="63"/>
      <c r="FJZ1026" s="63"/>
      <c r="FKA1026" s="63"/>
      <c r="FKB1026" s="63"/>
      <c r="FKC1026" s="63"/>
      <c r="FKD1026" s="63"/>
      <c r="FKE1026" s="63"/>
      <c r="FKF1026" s="63"/>
      <c r="FKG1026" s="63"/>
      <c r="FKH1026" s="63"/>
      <c r="FKI1026" s="63"/>
      <c r="FKJ1026" s="63"/>
      <c r="FKK1026" s="63"/>
      <c r="FKL1026" s="63"/>
      <c r="FKM1026" s="63"/>
      <c r="FKN1026" s="63"/>
      <c r="FKO1026" s="63"/>
      <c r="FKP1026" s="63"/>
      <c r="FKQ1026" s="63"/>
      <c r="FKR1026" s="63"/>
      <c r="FKS1026" s="63"/>
      <c r="FKT1026" s="63"/>
      <c r="FKU1026" s="63"/>
      <c r="FKV1026" s="63"/>
      <c r="FKW1026" s="63"/>
      <c r="FKX1026" s="63"/>
      <c r="FKY1026" s="63"/>
      <c r="FKZ1026" s="63"/>
      <c r="FLA1026" s="63"/>
      <c r="FLB1026" s="63"/>
      <c r="FLC1026" s="63"/>
      <c r="FLD1026" s="63"/>
      <c r="FLE1026" s="63"/>
      <c r="FLF1026" s="63"/>
      <c r="FLG1026" s="63"/>
      <c r="FLH1026" s="63"/>
      <c r="FLI1026" s="63"/>
      <c r="FLJ1026" s="63"/>
      <c r="FLK1026" s="63"/>
      <c r="FLL1026" s="63"/>
      <c r="FLM1026" s="63"/>
      <c r="FLN1026" s="63"/>
      <c r="FLO1026" s="63"/>
      <c r="FLP1026" s="63"/>
      <c r="FLQ1026" s="63"/>
      <c r="FLR1026" s="63"/>
      <c r="FLS1026" s="63"/>
      <c r="FLT1026" s="63"/>
      <c r="FLU1026" s="63"/>
      <c r="FLV1026" s="63"/>
      <c r="FLW1026" s="63"/>
      <c r="FLX1026" s="63"/>
      <c r="FLY1026" s="63"/>
      <c r="FLZ1026" s="63"/>
      <c r="FMA1026" s="63"/>
      <c r="FMB1026" s="63"/>
      <c r="FMC1026" s="63"/>
      <c r="FMD1026" s="63"/>
      <c r="FME1026" s="63"/>
      <c r="FMF1026" s="63"/>
      <c r="FMG1026" s="63"/>
      <c r="FMH1026" s="63"/>
      <c r="FMI1026" s="63"/>
      <c r="FMJ1026" s="63"/>
      <c r="FMK1026" s="63"/>
      <c r="FML1026" s="63"/>
      <c r="FMM1026" s="63"/>
      <c r="FMN1026" s="63"/>
      <c r="FMO1026" s="63"/>
      <c r="FMP1026" s="63"/>
      <c r="FMQ1026" s="63"/>
      <c r="FMR1026" s="63"/>
      <c r="FMS1026" s="63"/>
      <c r="FMT1026" s="63"/>
      <c r="FMU1026" s="63"/>
      <c r="FMV1026" s="63"/>
      <c r="FMW1026" s="63"/>
      <c r="FMX1026" s="63"/>
      <c r="FMY1026" s="63"/>
      <c r="FMZ1026" s="63"/>
      <c r="FNA1026" s="63"/>
      <c r="FNB1026" s="63"/>
      <c r="FNC1026" s="63"/>
      <c r="FND1026" s="63"/>
      <c r="FNE1026" s="63"/>
      <c r="FNF1026" s="63"/>
      <c r="FNG1026" s="63"/>
      <c r="FNH1026" s="63"/>
      <c r="FNI1026" s="63"/>
      <c r="FNJ1026" s="63"/>
      <c r="FNK1026" s="63"/>
      <c r="FNL1026" s="63"/>
      <c r="FNM1026" s="63"/>
      <c r="FNN1026" s="63"/>
      <c r="FNO1026" s="63"/>
      <c r="FNP1026" s="63"/>
      <c r="FNQ1026" s="63"/>
      <c r="FNR1026" s="63"/>
      <c r="FNS1026" s="63"/>
      <c r="FNT1026" s="63"/>
      <c r="FNU1026" s="63"/>
      <c r="FNV1026" s="63"/>
      <c r="FNW1026" s="63"/>
      <c r="FNX1026" s="63"/>
      <c r="FNY1026" s="63"/>
      <c r="FNZ1026" s="63"/>
      <c r="FOA1026" s="63"/>
      <c r="FOB1026" s="63"/>
      <c r="FOC1026" s="63"/>
      <c r="FOD1026" s="63"/>
      <c r="FOE1026" s="63"/>
      <c r="FOF1026" s="63"/>
      <c r="FOG1026" s="63"/>
      <c r="FOH1026" s="63"/>
      <c r="FOI1026" s="63"/>
      <c r="FOJ1026" s="63"/>
      <c r="FOK1026" s="63"/>
      <c r="FOL1026" s="63"/>
      <c r="FOM1026" s="63"/>
      <c r="FON1026" s="63"/>
      <c r="FOO1026" s="63"/>
      <c r="FOP1026" s="63"/>
      <c r="FOQ1026" s="63"/>
      <c r="FOR1026" s="63"/>
      <c r="FOS1026" s="63"/>
      <c r="FOT1026" s="63"/>
      <c r="FOU1026" s="63"/>
      <c r="FOV1026" s="63"/>
      <c r="FOW1026" s="63"/>
      <c r="FOX1026" s="63"/>
      <c r="FOY1026" s="63"/>
      <c r="FOZ1026" s="63"/>
      <c r="FPA1026" s="63"/>
      <c r="FPB1026" s="63"/>
      <c r="FPC1026" s="63"/>
      <c r="FPD1026" s="63"/>
      <c r="FPE1026" s="63"/>
      <c r="FPF1026" s="63"/>
      <c r="FPG1026" s="63"/>
      <c r="FPH1026" s="63"/>
      <c r="FPI1026" s="63"/>
      <c r="FPJ1026" s="63"/>
      <c r="FPK1026" s="63"/>
      <c r="FPL1026" s="63"/>
      <c r="FPM1026" s="63"/>
      <c r="FPN1026" s="63"/>
      <c r="FPO1026" s="63"/>
      <c r="FPP1026" s="63"/>
      <c r="FPQ1026" s="63"/>
      <c r="FPR1026" s="63"/>
      <c r="FPS1026" s="63"/>
      <c r="FPT1026" s="63"/>
      <c r="FPU1026" s="63"/>
      <c r="FPV1026" s="63"/>
      <c r="FPW1026" s="63"/>
      <c r="FPX1026" s="63"/>
      <c r="FPY1026" s="63"/>
      <c r="FPZ1026" s="63"/>
      <c r="FQA1026" s="63"/>
      <c r="FQB1026" s="63"/>
      <c r="FQC1026" s="63"/>
      <c r="FQD1026" s="63"/>
      <c r="FQE1026" s="63"/>
      <c r="FQF1026" s="63"/>
      <c r="FQG1026" s="63"/>
      <c r="FQH1026" s="63"/>
      <c r="FQI1026" s="63"/>
      <c r="FQJ1026" s="63"/>
      <c r="FQK1026" s="63"/>
      <c r="FQL1026" s="63"/>
      <c r="FQM1026" s="63"/>
      <c r="FQN1026" s="63"/>
      <c r="FQO1026" s="63"/>
      <c r="FQP1026" s="63"/>
      <c r="FQQ1026" s="63"/>
      <c r="FQR1026" s="63"/>
      <c r="FQS1026" s="63"/>
      <c r="FQT1026" s="63"/>
      <c r="FQU1026" s="63"/>
      <c r="FQV1026" s="63"/>
      <c r="FQW1026" s="63"/>
      <c r="FQX1026" s="63"/>
      <c r="FQY1026" s="63"/>
      <c r="FQZ1026" s="63"/>
      <c r="FRA1026" s="63"/>
      <c r="FRB1026" s="63"/>
      <c r="FRC1026" s="63"/>
      <c r="FRD1026" s="63"/>
      <c r="FRE1026" s="63"/>
      <c r="FRF1026" s="63"/>
      <c r="FRG1026" s="63"/>
      <c r="FRH1026" s="63"/>
      <c r="FRI1026" s="63"/>
      <c r="FRJ1026" s="63"/>
      <c r="FRK1026" s="63"/>
      <c r="FRL1026" s="63"/>
      <c r="FRM1026" s="63"/>
      <c r="FRN1026" s="63"/>
      <c r="FRO1026" s="63"/>
      <c r="FRP1026" s="63"/>
      <c r="FRQ1026" s="63"/>
      <c r="FRR1026" s="63"/>
      <c r="FRS1026" s="63"/>
      <c r="FRT1026" s="63"/>
      <c r="FRU1026" s="63"/>
      <c r="FRV1026" s="63"/>
      <c r="FRW1026" s="63"/>
      <c r="FRX1026" s="63"/>
      <c r="FRY1026" s="63"/>
      <c r="FRZ1026" s="63"/>
      <c r="FSA1026" s="63"/>
      <c r="FSB1026" s="63"/>
      <c r="FSC1026" s="63"/>
      <c r="FSD1026" s="63"/>
      <c r="FSE1026" s="63"/>
      <c r="FSF1026" s="63"/>
      <c r="FSG1026" s="63"/>
      <c r="FSH1026" s="63"/>
      <c r="FSI1026" s="63"/>
      <c r="FSJ1026" s="63"/>
      <c r="FSK1026" s="63"/>
      <c r="FSL1026" s="63"/>
      <c r="FSM1026" s="63"/>
      <c r="FSN1026" s="63"/>
      <c r="FSO1026" s="63"/>
      <c r="FSP1026" s="63"/>
      <c r="FSQ1026" s="63"/>
      <c r="FSR1026" s="63"/>
      <c r="FSS1026" s="63"/>
      <c r="FST1026" s="63"/>
      <c r="FSU1026" s="63"/>
      <c r="FSV1026" s="63"/>
      <c r="FSW1026" s="63"/>
      <c r="FSX1026" s="63"/>
      <c r="FSY1026" s="63"/>
      <c r="FSZ1026" s="63"/>
      <c r="FTA1026" s="63"/>
      <c r="FTB1026" s="63"/>
      <c r="FTC1026" s="63"/>
      <c r="FTD1026" s="63"/>
      <c r="FTE1026" s="63"/>
      <c r="FTF1026" s="63"/>
      <c r="FTG1026" s="63"/>
      <c r="FTH1026" s="63"/>
      <c r="FTI1026" s="63"/>
      <c r="FTJ1026" s="63"/>
      <c r="FTK1026" s="63"/>
      <c r="FTL1026" s="63"/>
      <c r="FTM1026" s="63"/>
      <c r="FTN1026" s="63"/>
      <c r="FTO1026" s="63"/>
      <c r="FTP1026" s="63"/>
      <c r="FTQ1026" s="63"/>
      <c r="FTR1026" s="63"/>
      <c r="FTS1026" s="63"/>
      <c r="FTT1026" s="63"/>
      <c r="FTU1026" s="63"/>
      <c r="FTV1026" s="63"/>
      <c r="FTW1026" s="63"/>
      <c r="FTX1026" s="63"/>
      <c r="FTY1026" s="63"/>
      <c r="FTZ1026" s="63"/>
      <c r="FUA1026" s="63"/>
      <c r="FUB1026" s="63"/>
      <c r="FUC1026" s="63"/>
      <c r="FUD1026" s="63"/>
      <c r="FUE1026" s="63"/>
      <c r="FUF1026" s="63"/>
      <c r="FUG1026" s="63"/>
      <c r="FUH1026" s="63"/>
      <c r="FUI1026" s="63"/>
      <c r="FUJ1026" s="63"/>
      <c r="FUK1026" s="63"/>
      <c r="FUL1026" s="63"/>
      <c r="FUM1026" s="63"/>
      <c r="FUN1026" s="63"/>
      <c r="FUO1026" s="63"/>
      <c r="FUP1026" s="63"/>
      <c r="FUQ1026" s="63"/>
      <c r="FUR1026" s="63"/>
      <c r="FUS1026" s="63"/>
      <c r="FUT1026" s="63"/>
      <c r="FUU1026" s="63"/>
      <c r="FUV1026" s="63"/>
      <c r="FUW1026" s="63"/>
      <c r="FUX1026" s="63"/>
      <c r="FUY1026" s="63"/>
      <c r="FUZ1026" s="63"/>
      <c r="FVA1026" s="63"/>
      <c r="FVB1026" s="63"/>
      <c r="FVC1026" s="63"/>
      <c r="FVD1026" s="63"/>
      <c r="FVE1026" s="63"/>
      <c r="FVF1026" s="63"/>
      <c r="FVG1026" s="63"/>
      <c r="FVH1026" s="63"/>
      <c r="FVI1026" s="63"/>
      <c r="FVJ1026" s="63"/>
      <c r="FVK1026" s="63"/>
      <c r="FVL1026" s="63"/>
      <c r="FVM1026" s="63"/>
      <c r="FVN1026" s="63"/>
      <c r="FVO1026" s="63"/>
      <c r="FVP1026" s="63"/>
      <c r="FVQ1026" s="63"/>
      <c r="FVR1026" s="63"/>
      <c r="FVS1026" s="63"/>
      <c r="FVT1026" s="63"/>
      <c r="FVU1026" s="63"/>
      <c r="FVV1026" s="63"/>
      <c r="FVW1026" s="63"/>
      <c r="FVX1026" s="63"/>
      <c r="FVY1026" s="63"/>
      <c r="FVZ1026" s="63"/>
      <c r="FWA1026" s="63"/>
      <c r="FWB1026" s="63"/>
      <c r="FWC1026" s="63"/>
      <c r="FWD1026" s="63"/>
      <c r="FWE1026" s="63"/>
      <c r="FWF1026" s="63"/>
      <c r="FWG1026" s="63"/>
      <c r="FWH1026" s="63"/>
      <c r="FWI1026" s="63"/>
      <c r="FWJ1026" s="63"/>
      <c r="FWK1026" s="63"/>
      <c r="FWL1026" s="63"/>
      <c r="FWM1026" s="63"/>
      <c r="FWN1026" s="63"/>
      <c r="FWO1026" s="63"/>
      <c r="FWP1026" s="63"/>
      <c r="FWQ1026" s="63"/>
      <c r="FWR1026" s="63"/>
      <c r="FWS1026" s="63"/>
      <c r="FWT1026" s="63"/>
      <c r="FWU1026" s="63"/>
      <c r="FWV1026" s="63"/>
      <c r="FWW1026" s="63"/>
      <c r="FWX1026" s="63"/>
      <c r="FWY1026" s="63"/>
      <c r="FWZ1026" s="63"/>
      <c r="FXA1026" s="63"/>
      <c r="FXB1026" s="63"/>
      <c r="FXC1026" s="63"/>
      <c r="FXD1026" s="63"/>
      <c r="FXE1026" s="63"/>
      <c r="FXF1026" s="63"/>
      <c r="FXG1026" s="63"/>
      <c r="FXH1026" s="63"/>
      <c r="FXI1026" s="63"/>
      <c r="FXJ1026" s="63"/>
      <c r="FXK1026" s="63"/>
      <c r="FXL1026" s="63"/>
      <c r="FXM1026" s="63"/>
      <c r="FXN1026" s="63"/>
      <c r="FXO1026" s="63"/>
      <c r="FXP1026" s="63"/>
      <c r="FXQ1026" s="63"/>
      <c r="FXR1026" s="63"/>
      <c r="FXS1026" s="63"/>
      <c r="FXT1026" s="63"/>
      <c r="FXU1026" s="63"/>
      <c r="FXV1026" s="63"/>
      <c r="FXW1026" s="63"/>
      <c r="FXX1026" s="63"/>
      <c r="FXY1026" s="63"/>
      <c r="FXZ1026" s="63"/>
      <c r="FYA1026" s="63"/>
      <c r="FYB1026" s="63"/>
      <c r="FYC1026" s="63"/>
      <c r="FYD1026" s="63"/>
      <c r="FYE1026" s="63"/>
      <c r="FYF1026" s="63"/>
      <c r="FYG1026" s="63"/>
      <c r="FYH1026" s="63"/>
      <c r="FYI1026" s="63"/>
      <c r="FYJ1026" s="63"/>
      <c r="FYK1026" s="63"/>
      <c r="FYL1026" s="63"/>
      <c r="FYM1026" s="63"/>
      <c r="FYN1026" s="63"/>
      <c r="FYO1026" s="63"/>
      <c r="FYP1026" s="63"/>
      <c r="FYQ1026" s="63"/>
      <c r="FYR1026" s="63"/>
      <c r="FYS1026" s="63"/>
      <c r="FYT1026" s="63"/>
      <c r="FYU1026" s="63"/>
      <c r="FYV1026" s="63"/>
      <c r="FYW1026" s="63"/>
      <c r="FYX1026" s="63"/>
      <c r="FYY1026" s="63"/>
      <c r="FYZ1026" s="63"/>
      <c r="FZA1026" s="63"/>
      <c r="FZB1026" s="63"/>
      <c r="FZC1026" s="63"/>
      <c r="FZD1026" s="63"/>
      <c r="FZE1026" s="63"/>
      <c r="FZF1026" s="63"/>
      <c r="FZG1026" s="63"/>
      <c r="FZH1026" s="63"/>
      <c r="FZI1026" s="63"/>
      <c r="FZJ1026" s="63"/>
      <c r="FZK1026" s="63"/>
      <c r="FZL1026" s="63"/>
      <c r="FZM1026" s="63"/>
      <c r="FZN1026" s="63"/>
      <c r="FZO1026" s="63"/>
      <c r="FZP1026" s="63"/>
      <c r="FZQ1026" s="63"/>
      <c r="FZR1026" s="63"/>
      <c r="FZS1026" s="63"/>
      <c r="FZT1026" s="63"/>
      <c r="FZU1026" s="63"/>
      <c r="FZV1026" s="63"/>
      <c r="FZW1026" s="63"/>
      <c r="FZX1026" s="63"/>
      <c r="FZY1026" s="63"/>
      <c r="FZZ1026" s="63"/>
      <c r="GAA1026" s="63"/>
      <c r="GAB1026" s="63"/>
      <c r="GAC1026" s="63"/>
      <c r="GAD1026" s="63"/>
      <c r="GAE1026" s="63"/>
      <c r="GAF1026" s="63"/>
      <c r="GAG1026" s="63"/>
      <c r="GAH1026" s="63"/>
      <c r="GAI1026" s="63"/>
      <c r="GAJ1026" s="63"/>
      <c r="GAK1026" s="63"/>
      <c r="GAL1026" s="63"/>
      <c r="GAM1026" s="63"/>
      <c r="GAN1026" s="63"/>
      <c r="GAO1026" s="63"/>
      <c r="GAP1026" s="63"/>
      <c r="GAQ1026" s="63"/>
      <c r="GAR1026" s="63"/>
      <c r="GAS1026" s="63"/>
      <c r="GAT1026" s="63"/>
      <c r="GAU1026" s="63"/>
      <c r="GAV1026" s="63"/>
      <c r="GAW1026" s="63"/>
      <c r="GAX1026" s="63"/>
      <c r="GAY1026" s="63"/>
      <c r="GAZ1026" s="63"/>
      <c r="GBA1026" s="63"/>
      <c r="GBB1026" s="63"/>
      <c r="GBC1026" s="63"/>
      <c r="GBD1026" s="63"/>
      <c r="GBE1026" s="63"/>
      <c r="GBF1026" s="63"/>
      <c r="GBG1026" s="63"/>
      <c r="GBH1026" s="63"/>
      <c r="GBI1026" s="63"/>
      <c r="GBJ1026" s="63"/>
      <c r="GBK1026" s="63"/>
      <c r="GBL1026" s="63"/>
      <c r="GBM1026" s="63"/>
      <c r="GBN1026" s="63"/>
      <c r="GBO1026" s="63"/>
      <c r="GBP1026" s="63"/>
      <c r="GBQ1026" s="63"/>
      <c r="GBR1026" s="63"/>
      <c r="GBS1026" s="63"/>
      <c r="GBT1026" s="63"/>
      <c r="GBU1026" s="63"/>
      <c r="GBV1026" s="63"/>
      <c r="GBW1026" s="63"/>
      <c r="GBX1026" s="63"/>
      <c r="GBY1026" s="63"/>
      <c r="GBZ1026" s="63"/>
      <c r="GCA1026" s="63"/>
      <c r="GCB1026" s="63"/>
      <c r="GCC1026" s="63"/>
      <c r="GCD1026" s="63"/>
      <c r="GCE1026" s="63"/>
      <c r="GCF1026" s="63"/>
      <c r="GCG1026" s="63"/>
      <c r="GCH1026" s="63"/>
      <c r="GCI1026" s="63"/>
      <c r="GCJ1026" s="63"/>
      <c r="GCK1026" s="63"/>
      <c r="GCL1026" s="63"/>
      <c r="GCM1026" s="63"/>
      <c r="GCN1026" s="63"/>
      <c r="GCO1026" s="63"/>
      <c r="GCP1026" s="63"/>
      <c r="GCQ1026" s="63"/>
      <c r="GCR1026" s="63"/>
      <c r="GCS1026" s="63"/>
      <c r="GCT1026" s="63"/>
      <c r="GCU1026" s="63"/>
      <c r="GCV1026" s="63"/>
      <c r="GCW1026" s="63"/>
      <c r="GCX1026" s="63"/>
      <c r="GCY1026" s="63"/>
      <c r="GCZ1026" s="63"/>
      <c r="GDA1026" s="63"/>
      <c r="GDB1026" s="63"/>
      <c r="GDC1026" s="63"/>
      <c r="GDD1026" s="63"/>
      <c r="GDE1026" s="63"/>
      <c r="GDF1026" s="63"/>
      <c r="GDG1026" s="63"/>
      <c r="GDH1026" s="63"/>
      <c r="GDI1026" s="63"/>
      <c r="GDJ1026" s="63"/>
      <c r="GDK1026" s="63"/>
      <c r="GDL1026" s="63"/>
      <c r="GDM1026" s="63"/>
      <c r="GDN1026" s="63"/>
      <c r="GDO1026" s="63"/>
      <c r="GDP1026" s="63"/>
      <c r="GDQ1026" s="63"/>
      <c r="GDR1026" s="63"/>
      <c r="GDS1026" s="63"/>
      <c r="GDT1026" s="63"/>
      <c r="GDU1026" s="63"/>
      <c r="GDV1026" s="63"/>
      <c r="GDW1026" s="63"/>
      <c r="GDX1026" s="63"/>
      <c r="GDY1026" s="63"/>
      <c r="GDZ1026" s="63"/>
      <c r="GEA1026" s="63"/>
      <c r="GEB1026" s="63"/>
      <c r="GEC1026" s="63"/>
      <c r="GED1026" s="63"/>
      <c r="GEE1026" s="63"/>
      <c r="GEF1026" s="63"/>
      <c r="GEG1026" s="63"/>
      <c r="GEH1026" s="63"/>
      <c r="GEI1026" s="63"/>
      <c r="GEJ1026" s="63"/>
      <c r="GEK1026" s="63"/>
      <c r="GEL1026" s="63"/>
      <c r="GEM1026" s="63"/>
      <c r="GEN1026" s="63"/>
      <c r="GEO1026" s="63"/>
      <c r="GEP1026" s="63"/>
      <c r="GEQ1026" s="63"/>
      <c r="GER1026" s="63"/>
      <c r="GES1026" s="63"/>
      <c r="GET1026" s="63"/>
      <c r="GEU1026" s="63"/>
      <c r="GEV1026" s="63"/>
      <c r="GEW1026" s="63"/>
      <c r="GEX1026" s="63"/>
      <c r="GEY1026" s="63"/>
      <c r="GEZ1026" s="63"/>
      <c r="GFA1026" s="63"/>
      <c r="GFB1026" s="63"/>
      <c r="GFC1026" s="63"/>
      <c r="GFD1026" s="63"/>
      <c r="GFE1026" s="63"/>
      <c r="GFF1026" s="63"/>
      <c r="GFG1026" s="63"/>
      <c r="GFH1026" s="63"/>
      <c r="GFI1026" s="63"/>
      <c r="GFJ1026" s="63"/>
      <c r="GFK1026" s="63"/>
      <c r="GFL1026" s="63"/>
      <c r="GFM1026" s="63"/>
      <c r="GFN1026" s="63"/>
      <c r="GFO1026" s="63"/>
      <c r="GFP1026" s="63"/>
      <c r="GFQ1026" s="63"/>
      <c r="GFR1026" s="63"/>
      <c r="GFS1026" s="63"/>
      <c r="GFT1026" s="63"/>
      <c r="GFU1026" s="63"/>
      <c r="GFV1026" s="63"/>
      <c r="GFW1026" s="63"/>
      <c r="GFX1026" s="63"/>
      <c r="GFY1026" s="63"/>
      <c r="GFZ1026" s="63"/>
      <c r="GGA1026" s="63"/>
      <c r="GGB1026" s="63"/>
      <c r="GGC1026" s="63"/>
      <c r="GGD1026" s="63"/>
      <c r="GGE1026" s="63"/>
      <c r="GGF1026" s="63"/>
      <c r="GGG1026" s="63"/>
      <c r="GGH1026" s="63"/>
      <c r="GGI1026" s="63"/>
      <c r="GGJ1026" s="63"/>
      <c r="GGK1026" s="63"/>
      <c r="GGL1026" s="63"/>
      <c r="GGM1026" s="63"/>
      <c r="GGN1026" s="63"/>
      <c r="GGO1026" s="63"/>
      <c r="GGP1026" s="63"/>
      <c r="GGQ1026" s="63"/>
      <c r="GGR1026" s="63"/>
      <c r="GGS1026" s="63"/>
      <c r="GGT1026" s="63"/>
      <c r="GGU1026" s="63"/>
      <c r="GGV1026" s="63"/>
      <c r="GGW1026" s="63"/>
      <c r="GGX1026" s="63"/>
      <c r="GGY1026" s="63"/>
      <c r="GGZ1026" s="63"/>
      <c r="GHA1026" s="63"/>
      <c r="GHB1026" s="63"/>
      <c r="GHC1026" s="63"/>
      <c r="GHD1026" s="63"/>
      <c r="GHE1026" s="63"/>
      <c r="GHF1026" s="63"/>
      <c r="GHG1026" s="63"/>
      <c r="GHH1026" s="63"/>
      <c r="GHI1026" s="63"/>
      <c r="GHJ1026" s="63"/>
      <c r="GHK1026" s="63"/>
      <c r="GHL1026" s="63"/>
      <c r="GHM1026" s="63"/>
      <c r="GHN1026" s="63"/>
      <c r="GHO1026" s="63"/>
      <c r="GHP1026" s="63"/>
      <c r="GHQ1026" s="63"/>
      <c r="GHR1026" s="63"/>
      <c r="GHS1026" s="63"/>
      <c r="GHT1026" s="63"/>
      <c r="GHU1026" s="63"/>
      <c r="GHV1026" s="63"/>
      <c r="GHW1026" s="63"/>
      <c r="GHX1026" s="63"/>
      <c r="GHY1026" s="63"/>
      <c r="GHZ1026" s="63"/>
      <c r="GIA1026" s="63"/>
      <c r="GIB1026" s="63"/>
      <c r="GIC1026" s="63"/>
      <c r="GID1026" s="63"/>
      <c r="GIE1026" s="63"/>
      <c r="GIF1026" s="63"/>
      <c r="GIG1026" s="63"/>
      <c r="GIH1026" s="63"/>
      <c r="GII1026" s="63"/>
      <c r="GIJ1026" s="63"/>
      <c r="GIK1026" s="63"/>
      <c r="GIL1026" s="63"/>
      <c r="GIM1026" s="63"/>
      <c r="GIN1026" s="63"/>
      <c r="GIO1026" s="63"/>
      <c r="GIP1026" s="63"/>
      <c r="GIQ1026" s="63"/>
      <c r="GIR1026" s="63"/>
      <c r="GIS1026" s="63"/>
      <c r="GIT1026" s="63"/>
      <c r="GIU1026" s="63"/>
      <c r="GIV1026" s="63"/>
      <c r="GIW1026" s="63"/>
      <c r="GIX1026" s="63"/>
      <c r="GIY1026" s="63"/>
      <c r="GIZ1026" s="63"/>
      <c r="GJA1026" s="63"/>
      <c r="GJB1026" s="63"/>
      <c r="GJC1026" s="63"/>
      <c r="GJD1026" s="63"/>
      <c r="GJE1026" s="63"/>
      <c r="GJF1026" s="63"/>
      <c r="GJG1026" s="63"/>
      <c r="GJH1026" s="63"/>
      <c r="GJI1026" s="63"/>
      <c r="GJJ1026" s="63"/>
      <c r="GJK1026" s="63"/>
      <c r="GJL1026" s="63"/>
      <c r="GJM1026" s="63"/>
      <c r="GJN1026" s="63"/>
      <c r="GJO1026" s="63"/>
      <c r="GJP1026" s="63"/>
      <c r="GJQ1026" s="63"/>
      <c r="GJR1026" s="63"/>
      <c r="GJS1026" s="63"/>
      <c r="GJT1026" s="63"/>
      <c r="GJU1026" s="63"/>
      <c r="GJV1026" s="63"/>
      <c r="GJW1026" s="63"/>
      <c r="GJX1026" s="63"/>
      <c r="GJY1026" s="63"/>
      <c r="GJZ1026" s="63"/>
      <c r="GKA1026" s="63"/>
      <c r="GKB1026" s="63"/>
      <c r="GKC1026" s="63"/>
      <c r="GKD1026" s="63"/>
      <c r="GKE1026" s="63"/>
      <c r="GKF1026" s="63"/>
      <c r="GKG1026" s="63"/>
      <c r="GKH1026" s="63"/>
      <c r="GKI1026" s="63"/>
      <c r="GKJ1026" s="63"/>
      <c r="GKK1026" s="63"/>
      <c r="GKL1026" s="63"/>
      <c r="GKM1026" s="63"/>
      <c r="GKN1026" s="63"/>
      <c r="GKO1026" s="63"/>
      <c r="GKP1026" s="63"/>
      <c r="GKQ1026" s="63"/>
      <c r="GKR1026" s="63"/>
      <c r="GKS1026" s="63"/>
      <c r="GKT1026" s="63"/>
      <c r="GKU1026" s="63"/>
      <c r="GKV1026" s="63"/>
      <c r="GKW1026" s="63"/>
      <c r="GKX1026" s="63"/>
      <c r="GKY1026" s="63"/>
      <c r="GKZ1026" s="63"/>
      <c r="GLA1026" s="63"/>
      <c r="GLB1026" s="63"/>
      <c r="GLC1026" s="63"/>
      <c r="GLD1026" s="63"/>
      <c r="GLE1026" s="63"/>
      <c r="GLF1026" s="63"/>
      <c r="GLG1026" s="63"/>
      <c r="GLH1026" s="63"/>
      <c r="GLI1026" s="63"/>
      <c r="GLJ1026" s="63"/>
      <c r="GLK1026" s="63"/>
      <c r="GLL1026" s="63"/>
      <c r="GLM1026" s="63"/>
      <c r="GLN1026" s="63"/>
      <c r="GLO1026" s="63"/>
      <c r="GLP1026" s="63"/>
      <c r="GLQ1026" s="63"/>
      <c r="GLR1026" s="63"/>
      <c r="GLS1026" s="63"/>
      <c r="GLT1026" s="63"/>
      <c r="GLU1026" s="63"/>
      <c r="GLV1026" s="63"/>
      <c r="GLW1026" s="63"/>
      <c r="GLX1026" s="63"/>
      <c r="GLY1026" s="63"/>
      <c r="GLZ1026" s="63"/>
      <c r="GMA1026" s="63"/>
      <c r="GMB1026" s="63"/>
      <c r="GMC1026" s="63"/>
      <c r="GMD1026" s="63"/>
      <c r="GME1026" s="63"/>
      <c r="GMF1026" s="63"/>
      <c r="GMG1026" s="63"/>
      <c r="GMH1026" s="63"/>
      <c r="GMI1026" s="63"/>
      <c r="GMJ1026" s="63"/>
      <c r="GMK1026" s="63"/>
      <c r="GML1026" s="63"/>
      <c r="GMM1026" s="63"/>
      <c r="GMN1026" s="63"/>
      <c r="GMO1026" s="63"/>
      <c r="GMP1026" s="63"/>
      <c r="GMQ1026" s="63"/>
      <c r="GMR1026" s="63"/>
      <c r="GMS1026" s="63"/>
      <c r="GMT1026" s="63"/>
      <c r="GMU1026" s="63"/>
      <c r="GMV1026" s="63"/>
      <c r="GMW1026" s="63"/>
      <c r="GMX1026" s="63"/>
      <c r="GMY1026" s="63"/>
      <c r="GMZ1026" s="63"/>
      <c r="GNA1026" s="63"/>
      <c r="GNB1026" s="63"/>
      <c r="GNC1026" s="63"/>
      <c r="GND1026" s="63"/>
      <c r="GNE1026" s="63"/>
      <c r="GNF1026" s="63"/>
      <c r="GNG1026" s="63"/>
      <c r="GNH1026" s="63"/>
      <c r="GNI1026" s="63"/>
      <c r="GNJ1026" s="63"/>
      <c r="GNK1026" s="63"/>
      <c r="GNL1026" s="63"/>
      <c r="GNM1026" s="63"/>
      <c r="GNN1026" s="63"/>
      <c r="GNO1026" s="63"/>
      <c r="GNP1026" s="63"/>
      <c r="GNQ1026" s="63"/>
      <c r="GNR1026" s="63"/>
      <c r="GNS1026" s="63"/>
      <c r="GNT1026" s="63"/>
      <c r="GNU1026" s="63"/>
      <c r="GNV1026" s="63"/>
      <c r="GNW1026" s="63"/>
      <c r="GNX1026" s="63"/>
      <c r="GNY1026" s="63"/>
      <c r="GNZ1026" s="63"/>
      <c r="GOA1026" s="63"/>
      <c r="GOB1026" s="63"/>
      <c r="GOC1026" s="63"/>
      <c r="GOD1026" s="63"/>
      <c r="GOE1026" s="63"/>
      <c r="GOF1026" s="63"/>
      <c r="GOG1026" s="63"/>
      <c r="GOH1026" s="63"/>
      <c r="GOI1026" s="63"/>
      <c r="GOJ1026" s="63"/>
      <c r="GOK1026" s="63"/>
      <c r="GOL1026" s="63"/>
      <c r="GOM1026" s="63"/>
      <c r="GON1026" s="63"/>
      <c r="GOO1026" s="63"/>
      <c r="GOP1026" s="63"/>
      <c r="GOQ1026" s="63"/>
      <c r="GOR1026" s="63"/>
      <c r="GOS1026" s="63"/>
      <c r="GOT1026" s="63"/>
      <c r="GOU1026" s="63"/>
      <c r="GOV1026" s="63"/>
      <c r="GOW1026" s="63"/>
      <c r="GOX1026" s="63"/>
      <c r="GOY1026" s="63"/>
      <c r="GOZ1026" s="63"/>
      <c r="GPA1026" s="63"/>
      <c r="GPB1026" s="63"/>
      <c r="GPC1026" s="63"/>
      <c r="GPD1026" s="63"/>
      <c r="GPE1026" s="63"/>
      <c r="GPF1026" s="63"/>
      <c r="GPG1026" s="63"/>
      <c r="GPH1026" s="63"/>
      <c r="GPI1026" s="63"/>
      <c r="GPJ1026" s="63"/>
      <c r="GPK1026" s="63"/>
      <c r="GPL1026" s="63"/>
      <c r="GPM1026" s="63"/>
      <c r="GPN1026" s="63"/>
      <c r="GPO1026" s="63"/>
      <c r="GPP1026" s="63"/>
      <c r="GPQ1026" s="63"/>
      <c r="GPR1026" s="63"/>
      <c r="GPS1026" s="63"/>
      <c r="GPT1026" s="63"/>
      <c r="GPU1026" s="63"/>
      <c r="GPV1026" s="63"/>
      <c r="GPW1026" s="63"/>
      <c r="GPX1026" s="63"/>
      <c r="GPY1026" s="63"/>
      <c r="GPZ1026" s="63"/>
      <c r="GQA1026" s="63"/>
      <c r="GQB1026" s="63"/>
      <c r="GQC1026" s="63"/>
      <c r="GQD1026" s="63"/>
      <c r="GQE1026" s="63"/>
      <c r="GQF1026" s="63"/>
      <c r="GQG1026" s="63"/>
      <c r="GQH1026" s="63"/>
      <c r="GQI1026" s="63"/>
      <c r="GQJ1026" s="63"/>
      <c r="GQK1026" s="63"/>
      <c r="GQL1026" s="63"/>
      <c r="GQM1026" s="63"/>
      <c r="GQN1026" s="63"/>
      <c r="GQO1026" s="63"/>
      <c r="GQP1026" s="63"/>
      <c r="GQQ1026" s="63"/>
      <c r="GQR1026" s="63"/>
      <c r="GQS1026" s="63"/>
      <c r="GQT1026" s="63"/>
      <c r="GQU1026" s="63"/>
      <c r="GQV1026" s="63"/>
      <c r="GQW1026" s="63"/>
      <c r="GQX1026" s="63"/>
      <c r="GQY1026" s="63"/>
      <c r="GQZ1026" s="63"/>
      <c r="GRA1026" s="63"/>
      <c r="GRB1026" s="63"/>
      <c r="GRC1026" s="63"/>
      <c r="GRD1026" s="63"/>
      <c r="GRE1026" s="63"/>
      <c r="GRF1026" s="63"/>
      <c r="GRG1026" s="63"/>
      <c r="GRH1026" s="63"/>
      <c r="GRI1026" s="63"/>
      <c r="GRJ1026" s="63"/>
      <c r="GRK1026" s="63"/>
      <c r="GRL1026" s="63"/>
      <c r="GRM1026" s="63"/>
      <c r="GRN1026" s="63"/>
      <c r="GRO1026" s="63"/>
      <c r="GRP1026" s="63"/>
      <c r="GRQ1026" s="63"/>
      <c r="GRR1026" s="63"/>
      <c r="GRS1026" s="63"/>
      <c r="GRT1026" s="63"/>
      <c r="GRU1026" s="63"/>
      <c r="GRV1026" s="63"/>
      <c r="GRW1026" s="63"/>
      <c r="GRX1026" s="63"/>
      <c r="GRY1026" s="63"/>
      <c r="GRZ1026" s="63"/>
      <c r="GSA1026" s="63"/>
      <c r="GSB1026" s="63"/>
      <c r="GSC1026" s="63"/>
      <c r="GSD1026" s="63"/>
      <c r="GSE1026" s="63"/>
      <c r="GSF1026" s="63"/>
      <c r="GSG1026" s="63"/>
      <c r="GSH1026" s="63"/>
      <c r="GSI1026" s="63"/>
      <c r="GSJ1026" s="63"/>
      <c r="GSK1026" s="63"/>
      <c r="GSL1026" s="63"/>
      <c r="GSM1026" s="63"/>
      <c r="GSN1026" s="63"/>
      <c r="GSO1026" s="63"/>
      <c r="GSP1026" s="63"/>
      <c r="GSQ1026" s="63"/>
      <c r="GSR1026" s="63"/>
      <c r="GSS1026" s="63"/>
      <c r="GST1026" s="63"/>
      <c r="GSU1026" s="63"/>
      <c r="GSV1026" s="63"/>
      <c r="GSW1026" s="63"/>
      <c r="GSX1026" s="63"/>
      <c r="GSY1026" s="63"/>
      <c r="GSZ1026" s="63"/>
      <c r="GTA1026" s="63"/>
      <c r="GTB1026" s="63"/>
      <c r="GTC1026" s="63"/>
      <c r="GTD1026" s="63"/>
      <c r="GTE1026" s="63"/>
      <c r="GTF1026" s="63"/>
      <c r="GTG1026" s="63"/>
      <c r="GTH1026" s="63"/>
      <c r="GTI1026" s="63"/>
      <c r="GTJ1026" s="63"/>
      <c r="GTK1026" s="63"/>
      <c r="GTL1026" s="63"/>
      <c r="GTM1026" s="63"/>
      <c r="GTN1026" s="63"/>
      <c r="GTO1026" s="63"/>
      <c r="GTP1026" s="63"/>
      <c r="GTQ1026" s="63"/>
      <c r="GTR1026" s="63"/>
      <c r="GTS1026" s="63"/>
      <c r="GTT1026" s="63"/>
      <c r="GTU1026" s="63"/>
      <c r="GTV1026" s="63"/>
      <c r="GTW1026" s="63"/>
      <c r="GTX1026" s="63"/>
      <c r="GTY1026" s="63"/>
      <c r="GTZ1026" s="63"/>
      <c r="GUA1026" s="63"/>
      <c r="GUB1026" s="63"/>
      <c r="GUC1026" s="63"/>
      <c r="GUD1026" s="63"/>
      <c r="GUE1026" s="63"/>
      <c r="GUF1026" s="63"/>
      <c r="GUG1026" s="63"/>
      <c r="GUH1026" s="63"/>
      <c r="GUI1026" s="63"/>
      <c r="GUJ1026" s="63"/>
      <c r="GUK1026" s="63"/>
      <c r="GUL1026" s="63"/>
      <c r="GUM1026" s="63"/>
      <c r="GUN1026" s="63"/>
      <c r="GUO1026" s="63"/>
      <c r="GUP1026" s="63"/>
      <c r="GUQ1026" s="63"/>
      <c r="GUR1026" s="63"/>
      <c r="GUS1026" s="63"/>
      <c r="GUT1026" s="63"/>
      <c r="GUU1026" s="63"/>
      <c r="GUV1026" s="63"/>
      <c r="GUW1026" s="63"/>
      <c r="GUX1026" s="63"/>
      <c r="GUY1026" s="63"/>
      <c r="GUZ1026" s="63"/>
      <c r="GVA1026" s="63"/>
      <c r="GVB1026" s="63"/>
      <c r="GVC1026" s="63"/>
      <c r="GVD1026" s="63"/>
      <c r="GVE1026" s="63"/>
      <c r="GVF1026" s="63"/>
      <c r="GVG1026" s="63"/>
      <c r="GVH1026" s="63"/>
      <c r="GVI1026" s="63"/>
      <c r="GVJ1026" s="63"/>
      <c r="GVK1026" s="63"/>
      <c r="GVL1026" s="63"/>
      <c r="GVM1026" s="63"/>
      <c r="GVN1026" s="63"/>
      <c r="GVO1026" s="63"/>
      <c r="GVP1026" s="63"/>
      <c r="GVQ1026" s="63"/>
      <c r="GVR1026" s="63"/>
      <c r="GVS1026" s="63"/>
      <c r="GVT1026" s="63"/>
      <c r="GVU1026" s="63"/>
      <c r="GVV1026" s="63"/>
      <c r="GVW1026" s="63"/>
      <c r="GVX1026" s="63"/>
      <c r="GVY1026" s="63"/>
      <c r="GVZ1026" s="63"/>
      <c r="GWA1026" s="63"/>
      <c r="GWB1026" s="63"/>
      <c r="GWC1026" s="63"/>
      <c r="GWD1026" s="63"/>
      <c r="GWE1026" s="63"/>
      <c r="GWF1026" s="63"/>
      <c r="GWG1026" s="63"/>
      <c r="GWH1026" s="63"/>
      <c r="GWI1026" s="63"/>
      <c r="GWJ1026" s="63"/>
      <c r="GWK1026" s="63"/>
      <c r="GWL1026" s="63"/>
      <c r="GWM1026" s="63"/>
      <c r="GWN1026" s="63"/>
      <c r="GWO1026" s="63"/>
      <c r="GWP1026" s="63"/>
      <c r="GWQ1026" s="63"/>
      <c r="GWR1026" s="63"/>
      <c r="GWS1026" s="63"/>
      <c r="GWT1026" s="63"/>
      <c r="GWU1026" s="63"/>
      <c r="GWV1026" s="63"/>
      <c r="GWW1026" s="63"/>
      <c r="GWX1026" s="63"/>
      <c r="GWY1026" s="63"/>
      <c r="GWZ1026" s="63"/>
      <c r="GXA1026" s="63"/>
      <c r="GXB1026" s="63"/>
      <c r="GXC1026" s="63"/>
      <c r="GXD1026" s="63"/>
      <c r="GXE1026" s="63"/>
      <c r="GXF1026" s="63"/>
      <c r="GXG1026" s="63"/>
      <c r="GXH1026" s="63"/>
      <c r="GXI1026" s="63"/>
      <c r="GXJ1026" s="63"/>
      <c r="GXK1026" s="63"/>
      <c r="GXL1026" s="63"/>
      <c r="GXM1026" s="63"/>
      <c r="GXN1026" s="63"/>
      <c r="GXO1026" s="63"/>
      <c r="GXP1026" s="63"/>
      <c r="GXQ1026" s="63"/>
      <c r="GXR1026" s="63"/>
      <c r="GXS1026" s="63"/>
      <c r="GXT1026" s="63"/>
      <c r="GXU1026" s="63"/>
      <c r="GXV1026" s="63"/>
      <c r="GXW1026" s="63"/>
      <c r="GXX1026" s="63"/>
      <c r="GXY1026" s="63"/>
      <c r="GXZ1026" s="63"/>
      <c r="GYA1026" s="63"/>
      <c r="GYB1026" s="63"/>
      <c r="GYC1026" s="63"/>
      <c r="GYD1026" s="63"/>
      <c r="GYE1026" s="63"/>
      <c r="GYF1026" s="63"/>
      <c r="GYG1026" s="63"/>
      <c r="GYH1026" s="63"/>
      <c r="GYI1026" s="63"/>
      <c r="GYJ1026" s="63"/>
      <c r="GYK1026" s="63"/>
      <c r="GYL1026" s="63"/>
      <c r="GYM1026" s="63"/>
      <c r="GYN1026" s="63"/>
      <c r="GYO1026" s="63"/>
      <c r="GYP1026" s="63"/>
      <c r="GYQ1026" s="63"/>
      <c r="GYR1026" s="63"/>
      <c r="GYS1026" s="63"/>
      <c r="GYT1026" s="63"/>
      <c r="GYU1026" s="63"/>
      <c r="GYV1026" s="63"/>
      <c r="GYW1026" s="63"/>
      <c r="GYX1026" s="63"/>
      <c r="GYY1026" s="63"/>
      <c r="GYZ1026" s="63"/>
      <c r="GZA1026" s="63"/>
      <c r="GZB1026" s="63"/>
      <c r="GZC1026" s="63"/>
      <c r="GZD1026" s="63"/>
      <c r="GZE1026" s="63"/>
      <c r="GZF1026" s="63"/>
      <c r="GZG1026" s="63"/>
      <c r="GZH1026" s="63"/>
      <c r="GZI1026" s="63"/>
      <c r="GZJ1026" s="63"/>
      <c r="GZK1026" s="63"/>
      <c r="GZL1026" s="63"/>
      <c r="GZM1026" s="63"/>
      <c r="GZN1026" s="63"/>
      <c r="GZO1026" s="63"/>
      <c r="GZP1026" s="63"/>
      <c r="GZQ1026" s="63"/>
      <c r="GZR1026" s="63"/>
      <c r="GZS1026" s="63"/>
      <c r="GZT1026" s="63"/>
      <c r="GZU1026" s="63"/>
      <c r="GZV1026" s="63"/>
      <c r="GZW1026" s="63"/>
      <c r="GZX1026" s="63"/>
      <c r="GZY1026" s="63"/>
      <c r="GZZ1026" s="63"/>
      <c r="HAA1026" s="63"/>
      <c r="HAB1026" s="63"/>
      <c r="HAC1026" s="63"/>
      <c r="HAD1026" s="63"/>
      <c r="HAE1026" s="63"/>
      <c r="HAF1026" s="63"/>
      <c r="HAG1026" s="63"/>
      <c r="HAH1026" s="63"/>
      <c r="HAI1026" s="63"/>
      <c r="HAJ1026" s="63"/>
      <c r="HAK1026" s="63"/>
      <c r="HAL1026" s="63"/>
      <c r="HAM1026" s="63"/>
      <c r="HAN1026" s="63"/>
      <c r="HAO1026" s="63"/>
      <c r="HAP1026" s="63"/>
      <c r="HAQ1026" s="63"/>
      <c r="HAR1026" s="63"/>
      <c r="HAS1026" s="63"/>
      <c r="HAT1026" s="63"/>
      <c r="HAU1026" s="63"/>
      <c r="HAV1026" s="63"/>
      <c r="HAW1026" s="63"/>
      <c r="HAX1026" s="63"/>
      <c r="HAY1026" s="63"/>
      <c r="HAZ1026" s="63"/>
      <c r="HBA1026" s="63"/>
      <c r="HBB1026" s="63"/>
      <c r="HBC1026" s="63"/>
      <c r="HBD1026" s="63"/>
      <c r="HBE1026" s="63"/>
      <c r="HBF1026" s="63"/>
      <c r="HBG1026" s="63"/>
      <c r="HBH1026" s="63"/>
      <c r="HBI1026" s="63"/>
      <c r="HBJ1026" s="63"/>
      <c r="HBK1026" s="63"/>
      <c r="HBL1026" s="63"/>
      <c r="HBM1026" s="63"/>
      <c r="HBN1026" s="63"/>
      <c r="HBO1026" s="63"/>
      <c r="HBP1026" s="63"/>
      <c r="HBQ1026" s="63"/>
      <c r="HBR1026" s="63"/>
      <c r="HBS1026" s="63"/>
      <c r="HBT1026" s="63"/>
      <c r="HBU1026" s="63"/>
      <c r="HBV1026" s="63"/>
      <c r="HBW1026" s="63"/>
      <c r="HBX1026" s="63"/>
      <c r="HBY1026" s="63"/>
      <c r="HBZ1026" s="63"/>
      <c r="HCA1026" s="63"/>
      <c r="HCB1026" s="63"/>
      <c r="HCC1026" s="63"/>
      <c r="HCD1026" s="63"/>
      <c r="HCE1026" s="63"/>
      <c r="HCF1026" s="63"/>
      <c r="HCG1026" s="63"/>
      <c r="HCH1026" s="63"/>
      <c r="HCI1026" s="63"/>
      <c r="HCJ1026" s="63"/>
      <c r="HCK1026" s="63"/>
      <c r="HCL1026" s="63"/>
      <c r="HCM1026" s="63"/>
      <c r="HCN1026" s="63"/>
      <c r="HCO1026" s="63"/>
      <c r="HCP1026" s="63"/>
      <c r="HCQ1026" s="63"/>
      <c r="HCR1026" s="63"/>
      <c r="HCS1026" s="63"/>
      <c r="HCT1026" s="63"/>
      <c r="HCU1026" s="63"/>
      <c r="HCV1026" s="63"/>
      <c r="HCW1026" s="63"/>
      <c r="HCX1026" s="63"/>
      <c r="HCY1026" s="63"/>
      <c r="HCZ1026" s="63"/>
      <c r="HDA1026" s="63"/>
      <c r="HDB1026" s="63"/>
      <c r="HDC1026" s="63"/>
      <c r="HDD1026" s="63"/>
      <c r="HDE1026" s="63"/>
      <c r="HDF1026" s="63"/>
      <c r="HDG1026" s="63"/>
      <c r="HDH1026" s="63"/>
      <c r="HDI1026" s="63"/>
      <c r="HDJ1026" s="63"/>
      <c r="HDK1026" s="63"/>
      <c r="HDL1026" s="63"/>
      <c r="HDM1026" s="63"/>
      <c r="HDN1026" s="63"/>
      <c r="HDO1026" s="63"/>
      <c r="HDP1026" s="63"/>
      <c r="HDQ1026" s="63"/>
      <c r="HDR1026" s="63"/>
      <c r="HDS1026" s="63"/>
      <c r="HDT1026" s="63"/>
      <c r="HDU1026" s="63"/>
      <c r="HDV1026" s="63"/>
      <c r="HDW1026" s="63"/>
      <c r="HDX1026" s="63"/>
      <c r="HDY1026" s="63"/>
      <c r="HDZ1026" s="63"/>
      <c r="HEA1026" s="63"/>
      <c r="HEB1026" s="63"/>
      <c r="HEC1026" s="63"/>
      <c r="HED1026" s="63"/>
      <c r="HEE1026" s="63"/>
      <c r="HEF1026" s="63"/>
      <c r="HEG1026" s="63"/>
      <c r="HEH1026" s="63"/>
      <c r="HEI1026" s="63"/>
      <c r="HEJ1026" s="63"/>
      <c r="HEK1026" s="63"/>
      <c r="HEL1026" s="63"/>
      <c r="HEM1026" s="63"/>
      <c r="HEN1026" s="63"/>
      <c r="HEO1026" s="63"/>
      <c r="HEP1026" s="63"/>
      <c r="HEQ1026" s="63"/>
      <c r="HER1026" s="63"/>
      <c r="HES1026" s="63"/>
      <c r="HET1026" s="63"/>
      <c r="HEU1026" s="63"/>
      <c r="HEV1026" s="63"/>
      <c r="HEW1026" s="63"/>
      <c r="HEX1026" s="63"/>
      <c r="HEY1026" s="63"/>
      <c r="HEZ1026" s="63"/>
      <c r="HFA1026" s="63"/>
      <c r="HFB1026" s="63"/>
      <c r="HFC1026" s="63"/>
      <c r="HFD1026" s="63"/>
      <c r="HFE1026" s="63"/>
      <c r="HFF1026" s="63"/>
      <c r="HFG1026" s="63"/>
      <c r="HFH1026" s="63"/>
      <c r="HFI1026" s="63"/>
      <c r="HFJ1026" s="63"/>
      <c r="HFK1026" s="63"/>
      <c r="HFL1026" s="63"/>
      <c r="HFM1026" s="63"/>
      <c r="HFN1026" s="63"/>
      <c r="HFO1026" s="63"/>
      <c r="HFP1026" s="63"/>
      <c r="HFQ1026" s="63"/>
      <c r="HFR1026" s="63"/>
      <c r="HFS1026" s="63"/>
      <c r="HFT1026" s="63"/>
      <c r="HFU1026" s="63"/>
      <c r="HFV1026" s="63"/>
      <c r="HFW1026" s="63"/>
      <c r="HFX1026" s="63"/>
      <c r="HFY1026" s="63"/>
      <c r="HFZ1026" s="63"/>
      <c r="HGA1026" s="63"/>
      <c r="HGB1026" s="63"/>
      <c r="HGC1026" s="63"/>
      <c r="HGD1026" s="63"/>
      <c r="HGE1026" s="63"/>
      <c r="HGF1026" s="63"/>
      <c r="HGG1026" s="63"/>
      <c r="HGH1026" s="63"/>
      <c r="HGI1026" s="63"/>
      <c r="HGJ1026" s="63"/>
      <c r="HGK1026" s="63"/>
      <c r="HGL1026" s="63"/>
      <c r="HGM1026" s="63"/>
      <c r="HGN1026" s="63"/>
      <c r="HGO1026" s="63"/>
      <c r="HGP1026" s="63"/>
      <c r="HGQ1026" s="63"/>
      <c r="HGR1026" s="63"/>
      <c r="HGS1026" s="63"/>
      <c r="HGT1026" s="63"/>
      <c r="HGU1026" s="63"/>
      <c r="HGV1026" s="63"/>
      <c r="HGW1026" s="63"/>
      <c r="HGX1026" s="63"/>
      <c r="HGY1026" s="63"/>
      <c r="HGZ1026" s="63"/>
      <c r="HHA1026" s="63"/>
      <c r="HHB1026" s="63"/>
      <c r="HHC1026" s="63"/>
      <c r="HHD1026" s="63"/>
      <c r="HHE1026" s="63"/>
      <c r="HHF1026" s="63"/>
      <c r="HHG1026" s="63"/>
      <c r="HHH1026" s="63"/>
      <c r="HHI1026" s="63"/>
      <c r="HHJ1026" s="63"/>
      <c r="HHK1026" s="63"/>
      <c r="HHL1026" s="63"/>
      <c r="HHM1026" s="63"/>
      <c r="HHN1026" s="63"/>
      <c r="HHO1026" s="63"/>
      <c r="HHP1026" s="63"/>
      <c r="HHQ1026" s="63"/>
      <c r="HHR1026" s="63"/>
      <c r="HHS1026" s="63"/>
      <c r="HHT1026" s="63"/>
      <c r="HHU1026" s="63"/>
      <c r="HHV1026" s="63"/>
      <c r="HHW1026" s="63"/>
      <c r="HHX1026" s="63"/>
      <c r="HHY1026" s="63"/>
      <c r="HHZ1026" s="63"/>
      <c r="HIA1026" s="63"/>
      <c r="HIB1026" s="63"/>
      <c r="HIC1026" s="63"/>
      <c r="HID1026" s="63"/>
      <c r="HIE1026" s="63"/>
      <c r="HIF1026" s="63"/>
      <c r="HIG1026" s="63"/>
      <c r="HIH1026" s="63"/>
      <c r="HII1026" s="63"/>
      <c r="HIJ1026" s="63"/>
      <c r="HIK1026" s="63"/>
      <c r="HIL1026" s="63"/>
      <c r="HIM1026" s="63"/>
      <c r="HIN1026" s="63"/>
      <c r="HIO1026" s="63"/>
      <c r="HIP1026" s="63"/>
      <c r="HIQ1026" s="63"/>
      <c r="HIR1026" s="63"/>
      <c r="HIS1026" s="63"/>
      <c r="HIT1026" s="63"/>
      <c r="HIU1026" s="63"/>
      <c r="HIV1026" s="63"/>
      <c r="HIW1026" s="63"/>
      <c r="HIX1026" s="63"/>
      <c r="HIY1026" s="63"/>
      <c r="HIZ1026" s="63"/>
      <c r="HJA1026" s="63"/>
      <c r="HJB1026" s="63"/>
      <c r="HJC1026" s="63"/>
      <c r="HJD1026" s="63"/>
      <c r="HJE1026" s="63"/>
      <c r="HJF1026" s="63"/>
      <c r="HJG1026" s="63"/>
      <c r="HJH1026" s="63"/>
      <c r="HJI1026" s="63"/>
      <c r="HJJ1026" s="63"/>
      <c r="HJK1026" s="63"/>
      <c r="HJL1026" s="63"/>
      <c r="HJM1026" s="63"/>
      <c r="HJN1026" s="63"/>
      <c r="HJO1026" s="63"/>
      <c r="HJP1026" s="63"/>
      <c r="HJQ1026" s="63"/>
      <c r="HJR1026" s="63"/>
      <c r="HJS1026" s="63"/>
      <c r="HJT1026" s="63"/>
      <c r="HJU1026" s="63"/>
      <c r="HJV1026" s="63"/>
      <c r="HJW1026" s="63"/>
      <c r="HJX1026" s="63"/>
      <c r="HJY1026" s="63"/>
      <c r="HJZ1026" s="63"/>
      <c r="HKA1026" s="63"/>
      <c r="HKB1026" s="63"/>
      <c r="HKC1026" s="63"/>
      <c r="HKD1026" s="63"/>
      <c r="HKE1026" s="63"/>
      <c r="HKF1026" s="63"/>
      <c r="HKG1026" s="63"/>
      <c r="HKH1026" s="63"/>
      <c r="HKI1026" s="63"/>
      <c r="HKJ1026" s="63"/>
      <c r="HKK1026" s="63"/>
      <c r="HKL1026" s="63"/>
      <c r="HKM1026" s="63"/>
      <c r="HKN1026" s="63"/>
      <c r="HKO1026" s="63"/>
      <c r="HKP1026" s="63"/>
      <c r="HKQ1026" s="63"/>
      <c r="HKR1026" s="63"/>
      <c r="HKS1026" s="63"/>
      <c r="HKT1026" s="63"/>
      <c r="HKU1026" s="63"/>
      <c r="HKV1026" s="63"/>
      <c r="HKW1026" s="63"/>
      <c r="HKX1026" s="63"/>
      <c r="HKY1026" s="63"/>
      <c r="HKZ1026" s="63"/>
      <c r="HLA1026" s="63"/>
      <c r="HLB1026" s="63"/>
      <c r="HLC1026" s="63"/>
      <c r="HLD1026" s="63"/>
      <c r="HLE1026" s="63"/>
      <c r="HLF1026" s="63"/>
      <c r="HLG1026" s="63"/>
      <c r="HLH1026" s="63"/>
      <c r="HLI1026" s="63"/>
      <c r="HLJ1026" s="63"/>
      <c r="HLK1026" s="63"/>
      <c r="HLL1026" s="63"/>
      <c r="HLM1026" s="63"/>
      <c r="HLN1026" s="63"/>
      <c r="HLO1026" s="63"/>
      <c r="HLP1026" s="63"/>
      <c r="HLQ1026" s="63"/>
      <c r="HLR1026" s="63"/>
      <c r="HLS1026" s="63"/>
      <c r="HLT1026" s="63"/>
      <c r="HLU1026" s="63"/>
      <c r="HLV1026" s="63"/>
      <c r="HLW1026" s="63"/>
      <c r="HLX1026" s="63"/>
      <c r="HLY1026" s="63"/>
      <c r="HLZ1026" s="63"/>
      <c r="HMA1026" s="63"/>
      <c r="HMB1026" s="63"/>
      <c r="HMC1026" s="63"/>
      <c r="HMD1026" s="63"/>
      <c r="HME1026" s="63"/>
      <c r="HMF1026" s="63"/>
      <c r="HMG1026" s="63"/>
      <c r="HMH1026" s="63"/>
      <c r="HMI1026" s="63"/>
      <c r="HMJ1026" s="63"/>
      <c r="HMK1026" s="63"/>
      <c r="HML1026" s="63"/>
      <c r="HMM1026" s="63"/>
      <c r="HMN1026" s="63"/>
      <c r="HMO1026" s="63"/>
      <c r="HMP1026" s="63"/>
      <c r="HMQ1026" s="63"/>
      <c r="HMR1026" s="63"/>
      <c r="HMS1026" s="63"/>
      <c r="HMT1026" s="63"/>
      <c r="HMU1026" s="63"/>
      <c r="HMV1026" s="63"/>
      <c r="HMW1026" s="63"/>
      <c r="HMX1026" s="63"/>
      <c r="HMY1026" s="63"/>
      <c r="HMZ1026" s="63"/>
      <c r="HNA1026" s="63"/>
      <c r="HNB1026" s="63"/>
      <c r="HNC1026" s="63"/>
      <c r="HND1026" s="63"/>
      <c r="HNE1026" s="63"/>
      <c r="HNF1026" s="63"/>
      <c r="HNG1026" s="63"/>
      <c r="HNH1026" s="63"/>
      <c r="HNI1026" s="63"/>
      <c r="HNJ1026" s="63"/>
      <c r="HNK1026" s="63"/>
      <c r="HNL1026" s="63"/>
      <c r="HNM1026" s="63"/>
      <c r="HNN1026" s="63"/>
      <c r="HNO1026" s="63"/>
      <c r="HNP1026" s="63"/>
      <c r="HNQ1026" s="63"/>
      <c r="HNR1026" s="63"/>
      <c r="HNS1026" s="63"/>
      <c r="HNT1026" s="63"/>
      <c r="HNU1026" s="63"/>
      <c r="HNV1026" s="63"/>
      <c r="HNW1026" s="63"/>
      <c r="HNX1026" s="63"/>
      <c r="HNY1026" s="63"/>
      <c r="HNZ1026" s="63"/>
      <c r="HOA1026" s="63"/>
      <c r="HOB1026" s="63"/>
      <c r="HOC1026" s="63"/>
      <c r="HOD1026" s="63"/>
      <c r="HOE1026" s="63"/>
      <c r="HOF1026" s="63"/>
      <c r="HOG1026" s="63"/>
      <c r="HOH1026" s="63"/>
      <c r="HOI1026" s="63"/>
      <c r="HOJ1026" s="63"/>
      <c r="HOK1026" s="63"/>
      <c r="HOL1026" s="63"/>
      <c r="HOM1026" s="63"/>
      <c r="HON1026" s="63"/>
      <c r="HOO1026" s="63"/>
      <c r="HOP1026" s="63"/>
      <c r="HOQ1026" s="63"/>
      <c r="HOR1026" s="63"/>
      <c r="HOS1026" s="63"/>
      <c r="HOT1026" s="63"/>
      <c r="HOU1026" s="63"/>
      <c r="HOV1026" s="63"/>
      <c r="HOW1026" s="63"/>
      <c r="HOX1026" s="63"/>
      <c r="HOY1026" s="63"/>
      <c r="HOZ1026" s="63"/>
      <c r="HPA1026" s="63"/>
      <c r="HPB1026" s="63"/>
      <c r="HPC1026" s="63"/>
      <c r="HPD1026" s="63"/>
      <c r="HPE1026" s="63"/>
      <c r="HPF1026" s="63"/>
      <c r="HPG1026" s="63"/>
      <c r="HPH1026" s="63"/>
      <c r="HPI1026" s="63"/>
      <c r="HPJ1026" s="63"/>
      <c r="HPK1026" s="63"/>
      <c r="HPL1026" s="63"/>
      <c r="HPM1026" s="63"/>
      <c r="HPN1026" s="63"/>
      <c r="HPO1026" s="63"/>
      <c r="HPP1026" s="63"/>
      <c r="HPQ1026" s="63"/>
      <c r="HPR1026" s="63"/>
      <c r="HPS1026" s="63"/>
      <c r="HPT1026" s="63"/>
      <c r="HPU1026" s="63"/>
      <c r="HPV1026" s="63"/>
      <c r="HPW1026" s="63"/>
      <c r="HPX1026" s="63"/>
      <c r="HPY1026" s="63"/>
      <c r="HPZ1026" s="63"/>
      <c r="HQA1026" s="63"/>
      <c r="HQB1026" s="63"/>
      <c r="HQC1026" s="63"/>
      <c r="HQD1026" s="63"/>
      <c r="HQE1026" s="63"/>
      <c r="HQF1026" s="63"/>
      <c r="HQG1026" s="63"/>
      <c r="HQH1026" s="63"/>
      <c r="HQI1026" s="63"/>
      <c r="HQJ1026" s="63"/>
      <c r="HQK1026" s="63"/>
      <c r="HQL1026" s="63"/>
      <c r="HQM1026" s="63"/>
      <c r="HQN1026" s="63"/>
      <c r="HQO1026" s="63"/>
      <c r="HQP1026" s="63"/>
      <c r="HQQ1026" s="63"/>
      <c r="HQR1026" s="63"/>
      <c r="HQS1026" s="63"/>
      <c r="HQT1026" s="63"/>
      <c r="HQU1026" s="63"/>
      <c r="HQV1026" s="63"/>
      <c r="HQW1026" s="63"/>
      <c r="HQX1026" s="63"/>
      <c r="HQY1026" s="63"/>
      <c r="HQZ1026" s="63"/>
      <c r="HRA1026" s="63"/>
      <c r="HRB1026" s="63"/>
      <c r="HRC1026" s="63"/>
      <c r="HRD1026" s="63"/>
      <c r="HRE1026" s="63"/>
      <c r="HRF1026" s="63"/>
      <c r="HRG1026" s="63"/>
      <c r="HRH1026" s="63"/>
      <c r="HRI1026" s="63"/>
      <c r="HRJ1026" s="63"/>
      <c r="HRK1026" s="63"/>
      <c r="HRL1026" s="63"/>
      <c r="HRM1026" s="63"/>
      <c r="HRN1026" s="63"/>
      <c r="HRO1026" s="63"/>
      <c r="HRP1026" s="63"/>
      <c r="HRQ1026" s="63"/>
      <c r="HRR1026" s="63"/>
      <c r="HRS1026" s="63"/>
      <c r="HRT1026" s="63"/>
      <c r="HRU1026" s="63"/>
      <c r="HRV1026" s="63"/>
      <c r="HRW1026" s="63"/>
      <c r="HRX1026" s="63"/>
      <c r="HRY1026" s="63"/>
      <c r="HRZ1026" s="63"/>
      <c r="HSA1026" s="63"/>
      <c r="HSB1026" s="63"/>
      <c r="HSC1026" s="63"/>
      <c r="HSD1026" s="63"/>
      <c r="HSE1026" s="63"/>
      <c r="HSF1026" s="63"/>
      <c r="HSG1026" s="63"/>
      <c r="HSH1026" s="63"/>
      <c r="HSI1026" s="63"/>
      <c r="HSJ1026" s="63"/>
      <c r="HSK1026" s="63"/>
      <c r="HSL1026" s="63"/>
      <c r="HSM1026" s="63"/>
      <c r="HSN1026" s="63"/>
      <c r="HSO1026" s="63"/>
      <c r="HSP1026" s="63"/>
      <c r="HSQ1026" s="63"/>
      <c r="HSR1026" s="63"/>
      <c r="HSS1026" s="63"/>
      <c r="HST1026" s="63"/>
      <c r="HSU1026" s="63"/>
      <c r="HSV1026" s="63"/>
      <c r="HSW1026" s="63"/>
      <c r="HSX1026" s="63"/>
      <c r="HSY1026" s="63"/>
      <c r="HSZ1026" s="63"/>
      <c r="HTA1026" s="63"/>
      <c r="HTB1026" s="63"/>
      <c r="HTC1026" s="63"/>
      <c r="HTD1026" s="63"/>
      <c r="HTE1026" s="63"/>
      <c r="HTF1026" s="63"/>
      <c r="HTG1026" s="63"/>
      <c r="HTH1026" s="63"/>
      <c r="HTI1026" s="63"/>
      <c r="HTJ1026" s="63"/>
      <c r="HTK1026" s="63"/>
      <c r="HTL1026" s="63"/>
      <c r="HTM1026" s="63"/>
      <c r="HTN1026" s="63"/>
      <c r="HTO1026" s="63"/>
      <c r="HTP1026" s="63"/>
      <c r="HTQ1026" s="63"/>
      <c r="HTR1026" s="63"/>
      <c r="HTS1026" s="63"/>
      <c r="HTT1026" s="63"/>
      <c r="HTU1026" s="63"/>
      <c r="HTV1026" s="63"/>
      <c r="HTW1026" s="63"/>
      <c r="HTX1026" s="63"/>
      <c r="HTY1026" s="63"/>
      <c r="HTZ1026" s="63"/>
      <c r="HUA1026" s="63"/>
      <c r="HUB1026" s="63"/>
      <c r="HUC1026" s="63"/>
      <c r="HUD1026" s="63"/>
      <c r="HUE1026" s="63"/>
      <c r="HUF1026" s="63"/>
      <c r="HUG1026" s="63"/>
      <c r="HUH1026" s="63"/>
      <c r="HUI1026" s="63"/>
      <c r="HUJ1026" s="63"/>
      <c r="HUK1026" s="63"/>
      <c r="HUL1026" s="63"/>
      <c r="HUM1026" s="63"/>
      <c r="HUN1026" s="63"/>
      <c r="HUO1026" s="63"/>
      <c r="HUP1026" s="63"/>
      <c r="HUQ1026" s="63"/>
      <c r="HUR1026" s="63"/>
      <c r="HUS1026" s="63"/>
      <c r="HUT1026" s="63"/>
      <c r="HUU1026" s="63"/>
      <c r="HUV1026" s="63"/>
      <c r="HUW1026" s="63"/>
      <c r="HUX1026" s="63"/>
      <c r="HUY1026" s="63"/>
      <c r="HUZ1026" s="63"/>
      <c r="HVA1026" s="63"/>
      <c r="HVB1026" s="63"/>
      <c r="HVC1026" s="63"/>
      <c r="HVD1026" s="63"/>
      <c r="HVE1026" s="63"/>
      <c r="HVF1026" s="63"/>
      <c r="HVG1026" s="63"/>
      <c r="HVH1026" s="63"/>
      <c r="HVI1026" s="63"/>
      <c r="HVJ1026" s="63"/>
      <c r="HVK1026" s="63"/>
      <c r="HVL1026" s="63"/>
      <c r="HVM1026" s="63"/>
      <c r="HVN1026" s="63"/>
      <c r="HVO1026" s="63"/>
      <c r="HVP1026" s="63"/>
      <c r="HVQ1026" s="63"/>
      <c r="HVR1026" s="63"/>
      <c r="HVS1026" s="63"/>
      <c r="HVT1026" s="63"/>
      <c r="HVU1026" s="63"/>
      <c r="HVV1026" s="63"/>
      <c r="HVW1026" s="63"/>
      <c r="HVX1026" s="63"/>
      <c r="HVY1026" s="63"/>
      <c r="HVZ1026" s="63"/>
      <c r="HWA1026" s="63"/>
      <c r="HWB1026" s="63"/>
      <c r="HWC1026" s="63"/>
      <c r="HWD1026" s="63"/>
      <c r="HWE1026" s="63"/>
      <c r="HWF1026" s="63"/>
      <c r="HWG1026" s="63"/>
      <c r="HWH1026" s="63"/>
      <c r="HWI1026" s="63"/>
      <c r="HWJ1026" s="63"/>
      <c r="HWK1026" s="63"/>
      <c r="HWL1026" s="63"/>
      <c r="HWM1026" s="63"/>
      <c r="HWN1026" s="63"/>
      <c r="HWO1026" s="63"/>
      <c r="HWP1026" s="63"/>
      <c r="HWQ1026" s="63"/>
      <c r="HWR1026" s="63"/>
      <c r="HWS1026" s="63"/>
      <c r="HWT1026" s="63"/>
      <c r="HWU1026" s="63"/>
      <c r="HWV1026" s="63"/>
      <c r="HWW1026" s="63"/>
      <c r="HWX1026" s="63"/>
      <c r="HWY1026" s="63"/>
      <c r="HWZ1026" s="63"/>
      <c r="HXA1026" s="63"/>
      <c r="HXB1026" s="63"/>
      <c r="HXC1026" s="63"/>
      <c r="HXD1026" s="63"/>
      <c r="HXE1026" s="63"/>
      <c r="HXF1026" s="63"/>
      <c r="HXG1026" s="63"/>
      <c r="HXH1026" s="63"/>
      <c r="HXI1026" s="63"/>
      <c r="HXJ1026" s="63"/>
      <c r="HXK1026" s="63"/>
      <c r="HXL1026" s="63"/>
      <c r="HXM1026" s="63"/>
      <c r="HXN1026" s="63"/>
      <c r="HXO1026" s="63"/>
      <c r="HXP1026" s="63"/>
      <c r="HXQ1026" s="63"/>
      <c r="HXR1026" s="63"/>
      <c r="HXS1026" s="63"/>
      <c r="HXT1026" s="63"/>
      <c r="HXU1026" s="63"/>
      <c r="HXV1026" s="63"/>
      <c r="HXW1026" s="63"/>
      <c r="HXX1026" s="63"/>
      <c r="HXY1026" s="63"/>
      <c r="HXZ1026" s="63"/>
      <c r="HYA1026" s="63"/>
      <c r="HYB1026" s="63"/>
      <c r="HYC1026" s="63"/>
      <c r="HYD1026" s="63"/>
      <c r="HYE1026" s="63"/>
      <c r="HYF1026" s="63"/>
      <c r="HYG1026" s="63"/>
      <c r="HYH1026" s="63"/>
      <c r="HYI1026" s="63"/>
      <c r="HYJ1026" s="63"/>
      <c r="HYK1026" s="63"/>
      <c r="HYL1026" s="63"/>
      <c r="HYM1026" s="63"/>
      <c r="HYN1026" s="63"/>
      <c r="HYO1026" s="63"/>
      <c r="HYP1026" s="63"/>
      <c r="HYQ1026" s="63"/>
      <c r="HYR1026" s="63"/>
      <c r="HYS1026" s="63"/>
      <c r="HYT1026" s="63"/>
      <c r="HYU1026" s="63"/>
      <c r="HYV1026" s="63"/>
      <c r="HYW1026" s="63"/>
      <c r="HYX1026" s="63"/>
      <c r="HYY1026" s="63"/>
      <c r="HYZ1026" s="63"/>
      <c r="HZA1026" s="63"/>
      <c r="HZB1026" s="63"/>
      <c r="HZC1026" s="63"/>
      <c r="HZD1026" s="63"/>
      <c r="HZE1026" s="63"/>
      <c r="HZF1026" s="63"/>
      <c r="HZG1026" s="63"/>
      <c r="HZH1026" s="63"/>
      <c r="HZI1026" s="63"/>
      <c r="HZJ1026" s="63"/>
      <c r="HZK1026" s="63"/>
      <c r="HZL1026" s="63"/>
      <c r="HZM1026" s="63"/>
      <c r="HZN1026" s="63"/>
      <c r="HZO1026" s="63"/>
      <c r="HZP1026" s="63"/>
      <c r="HZQ1026" s="63"/>
      <c r="HZR1026" s="63"/>
      <c r="HZS1026" s="63"/>
      <c r="HZT1026" s="63"/>
      <c r="HZU1026" s="63"/>
      <c r="HZV1026" s="63"/>
      <c r="HZW1026" s="63"/>
      <c r="HZX1026" s="63"/>
      <c r="HZY1026" s="63"/>
      <c r="HZZ1026" s="63"/>
      <c r="IAA1026" s="63"/>
      <c r="IAB1026" s="63"/>
      <c r="IAC1026" s="63"/>
      <c r="IAD1026" s="63"/>
      <c r="IAE1026" s="63"/>
      <c r="IAF1026" s="63"/>
      <c r="IAG1026" s="63"/>
      <c r="IAH1026" s="63"/>
      <c r="IAI1026" s="63"/>
      <c r="IAJ1026" s="63"/>
      <c r="IAK1026" s="63"/>
      <c r="IAL1026" s="63"/>
      <c r="IAM1026" s="63"/>
      <c r="IAN1026" s="63"/>
      <c r="IAO1026" s="63"/>
      <c r="IAP1026" s="63"/>
      <c r="IAQ1026" s="63"/>
      <c r="IAR1026" s="63"/>
      <c r="IAS1026" s="63"/>
      <c r="IAT1026" s="63"/>
      <c r="IAU1026" s="63"/>
      <c r="IAV1026" s="63"/>
      <c r="IAW1026" s="63"/>
      <c r="IAX1026" s="63"/>
      <c r="IAY1026" s="63"/>
      <c r="IAZ1026" s="63"/>
      <c r="IBA1026" s="63"/>
      <c r="IBB1026" s="63"/>
      <c r="IBC1026" s="63"/>
      <c r="IBD1026" s="63"/>
      <c r="IBE1026" s="63"/>
      <c r="IBF1026" s="63"/>
      <c r="IBG1026" s="63"/>
      <c r="IBH1026" s="63"/>
      <c r="IBI1026" s="63"/>
      <c r="IBJ1026" s="63"/>
      <c r="IBK1026" s="63"/>
      <c r="IBL1026" s="63"/>
      <c r="IBM1026" s="63"/>
      <c r="IBN1026" s="63"/>
      <c r="IBO1026" s="63"/>
      <c r="IBP1026" s="63"/>
      <c r="IBQ1026" s="63"/>
      <c r="IBR1026" s="63"/>
      <c r="IBS1026" s="63"/>
      <c r="IBT1026" s="63"/>
      <c r="IBU1026" s="63"/>
      <c r="IBV1026" s="63"/>
      <c r="IBW1026" s="63"/>
      <c r="IBX1026" s="63"/>
      <c r="IBY1026" s="63"/>
      <c r="IBZ1026" s="63"/>
      <c r="ICA1026" s="63"/>
      <c r="ICB1026" s="63"/>
      <c r="ICC1026" s="63"/>
      <c r="ICD1026" s="63"/>
      <c r="ICE1026" s="63"/>
      <c r="ICF1026" s="63"/>
      <c r="ICG1026" s="63"/>
      <c r="ICH1026" s="63"/>
      <c r="ICI1026" s="63"/>
      <c r="ICJ1026" s="63"/>
      <c r="ICK1026" s="63"/>
      <c r="ICL1026" s="63"/>
      <c r="ICM1026" s="63"/>
      <c r="ICN1026" s="63"/>
      <c r="ICO1026" s="63"/>
      <c r="ICP1026" s="63"/>
      <c r="ICQ1026" s="63"/>
      <c r="ICR1026" s="63"/>
      <c r="ICS1026" s="63"/>
      <c r="ICT1026" s="63"/>
      <c r="ICU1026" s="63"/>
      <c r="ICV1026" s="63"/>
      <c r="ICW1026" s="63"/>
      <c r="ICX1026" s="63"/>
      <c r="ICY1026" s="63"/>
      <c r="ICZ1026" s="63"/>
      <c r="IDA1026" s="63"/>
      <c r="IDB1026" s="63"/>
      <c r="IDC1026" s="63"/>
      <c r="IDD1026" s="63"/>
      <c r="IDE1026" s="63"/>
      <c r="IDF1026" s="63"/>
      <c r="IDG1026" s="63"/>
      <c r="IDH1026" s="63"/>
      <c r="IDI1026" s="63"/>
      <c r="IDJ1026" s="63"/>
      <c r="IDK1026" s="63"/>
      <c r="IDL1026" s="63"/>
      <c r="IDM1026" s="63"/>
      <c r="IDN1026" s="63"/>
      <c r="IDO1026" s="63"/>
      <c r="IDP1026" s="63"/>
      <c r="IDQ1026" s="63"/>
      <c r="IDR1026" s="63"/>
      <c r="IDS1026" s="63"/>
      <c r="IDT1026" s="63"/>
      <c r="IDU1026" s="63"/>
      <c r="IDV1026" s="63"/>
      <c r="IDW1026" s="63"/>
      <c r="IDX1026" s="63"/>
      <c r="IDY1026" s="63"/>
      <c r="IDZ1026" s="63"/>
      <c r="IEA1026" s="63"/>
      <c r="IEB1026" s="63"/>
      <c r="IEC1026" s="63"/>
      <c r="IED1026" s="63"/>
      <c r="IEE1026" s="63"/>
      <c r="IEF1026" s="63"/>
      <c r="IEG1026" s="63"/>
      <c r="IEH1026" s="63"/>
      <c r="IEI1026" s="63"/>
      <c r="IEJ1026" s="63"/>
      <c r="IEK1026" s="63"/>
      <c r="IEL1026" s="63"/>
      <c r="IEM1026" s="63"/>
      <c r="IEN1026" s="63"/>
      <c r="IEO1026" s="63"/>
      <c r="IEP1026" s="63"/>
      <c r="IEQ1026" s="63"/>
      <c r="IER1026" s="63"/>
      <c r="IES1026" s="63"/>
      <c r="IET1026" s="63"/>
      <c r="IEU1026" s="63"/>
      <c r="IEV1026" s="63"/>
      <c r="IEW1026" s="63"/>
      <c r="IEX1026" s="63"/>
      <c r="IEY1026" s="63"/>
      <c r="IEZ1026" s="63"/>
      <c r="IFA1026" s="63"/>
      <c r="IFB1026" s="63"/>
      <c r="IFC1026" s="63"/>
      <c r="IFD1026" s="63"/>
      <c r="IFE1026" s="63"/>
      <c r="IFF1026" s="63"/>
      <c r="IFG1026" s="63"/>
      <c r="IFH1026" s="63"/>
      <c r="IFI1026" s="63"/>
      <c r="IFJ1026" s="63"/>
      <c r="IFK1026" s="63"/>
      <c r="IFL1026" s="63"/>
      <c r="IFM1026" s="63"/>
      <c r="IFN1026" s="63"/>
      <c r="IFO1026" s="63"/>
      <c r="IFP1026" s="63"/>
      <c r="IFQ1026" s="63"/>
      <c r="IFR1026" s="63"/>
      <c r="IFS1026" s="63"/>
      <c r="IFT1026" s="63"/>
      <c r="IFU1026" s="63"/>
      <c r="IFV1026" s="63"/>
      <c r="IFW1026" s="63"/>
      <c r="IFX1026" s="63"/>
      <c r="IFY1026" s="63"/>
      <c r="IFZ1026" s="63"/>
      <c r="IGA1026" s="63"/>
      <c r="IGB1026" s="63"/>
      <c r="IGC1026" s="63"/>
      <c r="IGD1026" s="63"/>
      <c r="IGE1026" s="63"/>
      <c r="IGF1026" s="63"/>
      <c r="IGG1026" s="63"/>
      <c r="IGH1026" s="63"/>
      <c r="IGI1026" s="63"/>
      <c r="IGJ1026" s="63"/>
      <c r="IGK1026" s="63"/>
      <c r="IGL1026" s="63"/>
      <c r="IGM1026" s="63"/>
      <c r="IGN1026" s="63"/>
      <c r="IGO1026" s="63"/>
      <c r="IGP1026" s="63"/>
      <c r="IGQ1026" s="63"/>
      <c r="IGR1026" s="63"/>
      <c r="IGS1026" s="63"/>
      <c r="IGT1026" s="63"/>
      <c r="IGU1026" s="63"/>
      <c r="IGV1026" s="63"/>
      <c r="IGW1026" s="63"/>
      <c r="IGX1026" s="63"/>
      <c r="IGY1026" s="63"/>
      <c r="IGZ1026" s="63"/>
      <c r="IHA1026" s="63"/>
      <c r="IHB1026" s="63"/>
      <c r="IHC1026" s="63"/>
      <c r="IHD1026" s="63"/>
      <c r="IHE1026" s="63"/>
      <c r="IHF1026" s="63"/>
      <c r="IHG1026" s="63"/>
      <c r="IHH1026" s="63"/>
      <c r="IHI1026" s="63"/>
      <c r="IHJ1026" s="63"/>
      <c r="IHK1026" s="63"/>
      <c r="IHL1026" s="63"/>
      <c r="IHM1026" s="63"/>
      <c r="IHN1026" s="63"/>
      <c r="IHO1026" s="63"/>
      <c r="IHP1026" s="63"/>
      <c r="IHQ1026" s="63"/>
      <c r="IHR1026" s="63"/>
      <c r="IHS1026" s="63"/>
      <c r="IHT1026" s="63"/>
      <c r="IHU1026" s="63"/>
      <c r="IHV1026" s="63"/>
      <c r="IHW1026" s="63"/>
      <c r="IHX1026" s="63"/>
      <c r="IHY1026" s="63"/>
      <c r="IHZ1026" s="63"/>
      <c r="IIA1026" s="63"/>
      <c r="IIB1026" s="63"/>
      <c r="IIC1026" s="63"/>
      <c r="IID1026" s="63"/>
      <c r="IIE1026" s="63"/>
      <c r="IIF1026" s="63"/>
      <c r="IIG1026" s="63"/>
      <c r="IIH1026" s="63"/>
      <c r="III1026" s="63"/>
      <c r="IIJ1026" s="63"/>
      <c r="IIK1026" s="63"/>
      <c r="IIL1026" s="63"/>
      <c r="IIM1026" s="63"/>
      <c r="IIN1026" s="63"/>
      <c r="IIO1026" s="63"/>
      <c r="IIP1026" s="63"/>
      <c r="IIQ1026" s="63"/>
      <c r="IIR1026" s="63"/>
      <c r="IIS1026" s="63"/>
      <c r="IIT1026" s="63"/>
      <c r="IIU1026" s="63"/>
      <c r="IIV1026" s="63"/>
      <c r="IIW1026" s="63"/>
      <c r="IIX1026" s="63"/>
      <c r="IIY1026" s="63"/>
      <c r="IIZ1026" s="63"/>
      <c r="IJA1026" s="63"/>
      <c r="IJB1026" s="63"/>
      <c r="IJC1026" s="63"/>
      <c r="IJD1026" s="63"/>
      <c r="IJE1026" s="63"/>
      <c r="IJF1026" s="63"/>
      <c r="IJG1026" s="63"/>
      <c r="IJH1026" s="63"/>
      <c r="IJI1026" s="63"/>
      <c r="IJJ1026" s="63"/>
      <c r="IJK1026" s="63"/>
      <c r="IJL1026" s="63"/>
      <c r="IJM1026" s="63"/>
      <c r="IJN1026" s="63"/>
      <c r="IJO1026" s="63"/>
      <c r="IJP1026" s="63"/>
      <c r="IJQ1026" s="63"/>
      <c r="IJR1026" s="63"/>
      <c r="IJS1026" s="63"/>
      <c r="IJT1026" s="63"/>
      <c r="IJU1026" s="63"/>
      <c r="IJV1026" s="63"/>
      <c r="IJW1026" s="63"/>
      <c r="IJX1026" s="63"/>
      <c r="IJY1026" s="63"/>
      <c r="IJZ1026" s="63"/>
      <c r="IKA1026" s="63"/>
      <c r="IKB1026" s="63"/>
      <c r="IKC1026" s="63"/>
      <c r="IKD1026" s="63"/>
      <c r="IKE1026" s="63"/>
      <c r="IKF1026" s="63"/>
      <c r="IKG1026" s="63"/>
      <c r="IKH1026" s="63"/>
      <c r="IKI1026" s="63"/>
      <c r="IKJ1026" s="63"/>
      <c r="IKK1026" s="63"/>
      <c r="IKL1026" s="63"/>
      <c r="IKM1026" s="63"/>
      <c r="IKN1026" s="63"/>
      <c r="IKO1026" s="63"/>
      <c r="IKP1026" s="63"/>
      <c r="IKQ1026" s="63"/>
      <c r="IKR1026" s="63"/>
      <c r="IKS1026" s="63"/>
      <c r="IKT1026" s="63"/>
      <c r="IKU1026" s="63"/>
      <c r="IKV1026" s="63"/>
      <c r="IKW1026" s="63"/>
      <c r="IKX1026" s="63"/>
      <c r="IKY1026" s="63"/>
      <c r="IKZ1026" s="63"/>
      <c r="ILA1026" s="63"/>
      <c r="ILB1026" s="63"/>
      <c r="ILC1026" s="63"/>
      <c r="ILD1026" s="63"/>
      <c r="ILE1026" s="63"/>
      <c r="ILF1026" s="63"/>
      <c r="ILG1026" s="63"/>
      <c r="ILH1026" s="63"/>
      <c r="ILI1026" s="63"/>
      <c r="ILJ1026" s="63"/>
      <c r="ILK1026" s="63"/>
      <c r="ILL1026" s="63"/>
      <c r="ILM1026" s="63"/>
      <c r="ILN1026" s="63"/>
      <c r="ILO1026" s="63"/>
      <c r="ILP1026" s="63"/>
      <c r="ILQ1026" s="63"/>
      <c r="ILR1026" s="63"/>
      <c r="ILS1026" s="63"/>
      <c r="ILT1026" s="63"/>
      <c r="ILU1026" s="63"/>
      <c r="ILV1026" s="63"/>
      <c r="ILW1026" s="63"/>
      <c r="ILX1026" s="63"/>
      <c r="ILY1026" s="63"/>
      <c r="ILZ1026" s="63"/>
      <c r="IMA1026" s="63"/>
      <c r="IMB1026" s="63"/>
      <c r="IMC1026" s="63"/>
      <c r="IMD1026" s="63"/>
      <c r="IME1026" s="63"/>
      <c r="IMF1026" s="63"/>
      <c r="IMG1026" s="63"/>
      <c r="IMH1026" s="63"/>
      <c r="IMI1026" s="63"/>
      <c r="IMJ1026" s="63"/>
      <c r="IMK1026" s="63"/>
      <c r="IML1026" s="63"/>
      <c r="IMM1026" s="63"/>
      <c r="IMN1026" s="63"/>
      <c r="IMO1026" s="63"/>
      <c r="IMP1026" s="63"/>
      <c r="IMQ1026" s="63"/>
      <c r="IMR1026" s="63"/>
      <c r="IMS1026" s="63"/>
      <c r="IMT1026" s="63"/>
      <c r="IMU1026" s="63"/>
      <c r="IMV1026" s="63"/>
      <c r="IMW1026" s="63"/>
      <c r="IMX1026" s="63"/>
      <c r="IMY1026" s="63"/>
      <c r="IMZ1026" s="63"/>
      <c r="INA1026" s="63"/>
      <c r="INB1026" s="63"/>
      <c r="INC1026" s="63"/>
      <c r="IND1026" s="63"/>
      <c r="INE1026" s="63"/>
      <c r="INF1026" s="63"/>
      <c r="ING1026" s="63"/>
      <c r="INH1026" s="63"/>
      <c r="INI1026" s="63"/>
      <c r="INJ1026" s="63"/>
      <c r="INK1026" s="63"/>
      <c r="INL1026" s="63"/>
      <c r="INM1026" s="63"/>
      <c r="INN1026" s="63"/>
      <c r="INO1026" s="63"/>
      <c r="INP1026" s="63"/>
      <c r="INQ1026" s="63"/>
      <c r="INR1026" s="63"/>
      <c r="INS1026" s="63"/>
      <c r="INT1026" s="63"/>
      <c r="INU1026" s="63"/>
      <c r="INV1026" s="63"/>
      <c r="INW1026" s="63"/>
      <c r="INX1026" s="63"/>
      <c r="INY1026" s="63"/>
      <c r="INZ1026" s="63"/>
      <c r="IOA1026" s="63"/>
      <c r="IOB1026" s="63"/>
      <c r="IOC1026" s="63"/>
      <c r="IOD1026" s="63"/>
      <c r="IOE1026" s="63"/>
      <c r="IOF1026" s="63"/>
      <c r="IOG1026" s="63"/>
      <c r="IOH1026" s="63"/>
      <c r="IOI1026" s="63"/>
      <c r="IOJ1026" s="63"/>
      <c r="IOK1026" s="63"/>
      <c r="IOL1026" s="63"/>
      <c r="IOM1026" s="63"/>
      <c r="ION1026" s="63"/>
      <c r="IOO1026" s="63"/>
      <c r="IOP1026" s="63"/>
      <c r="IOQ1026" s="63"/>
      <c r="IOR1026" s="63"/>
      <c r="IOS1026" s="63"/>
      <c r="IOT1026" s="63"/>
      <c r="IOU1026" s="63"/>
      <c r="IOV1026" s="63"/>
      <c r="IOW1026" s="63"/>
      <c r="IOX1026" s="63"/>
      <c r="IOY1026" s="63"/>
      <c r="IOZ1026" s="63"/>
      <c r="IPA1026" s="63"/>
      <c r="IPB1026" s="63"/>
      <c r="IPC1026" s="63"/>
      <c r="IPD1026" s="63"/>
      <c r="IPE1026" s="63"/>
      <c r="IPF1026" s="63"/>
      <c r="IPG1026" s="63"/>
      <c r="IPH1026" s="63"/>
      <c r="IPI1026" s="63"/>
      <c r="IPJ1026" s="63"/>
      <c r="IPK1026" s="63"/>
      <c r="IPL1026" s="63"/>
      <c r="IPM1026" s="63"/>
      <c r="IPN1026" s="63"/>
      <c r="IPO1026" s="63"/>
      <c r="IPP1026" s="63"/>
      <c r="IPQ1026" s="63"/>
      <c r="IPR1026" s="63"/>
      <c r="IPS1026" s="63"/>
      <c r="IPT1026" s="63"/>
      <c r="IPU1026" s="63"/>
      <c r="IPV1026" s="63"/>
      <c r="IPW1026" s="63"/>
      <c r="IPX1026" s="63"/>
      <c r="IPY1026" s="63"/>
      <c r="IPZ1026" s="63"/>
      <c r="IQA1026" s="63"/>
      <c r="IQB1026" s="63"/>
      <c r="IQC1026" s="63"/>
      <c r="IQD1026" s="63"/>
      <c r="IQE1026" s="63"/>
      <c r="IQF1026" s="63"/>
      <c r="IQG1026" s="63"/>
      <c r="IQH1026" s="63"/>
      <c r="IQI1026" s="63"/>
      <c r="IQJ1026" s="63"/>
      <c r="IQK1026" s="63"/>
      <c r="IQL1026" s="63"/>
      <c r="IQM1026" s="63"/>
      <c r="IQN1026" s="63"/>
      <c r="IQO1026" s="63"/>
      <c r="IQP1026" s="63"/>
      <c r="IQQ1026" s="63"/>
      <c r="IQR1026" s="63"/>
      <c r="IQS1026" s="63"/>
      <c r="IQT1026" s="63"/>
      <c r="IQU1026" s="63"/>
      <c r="IQV1026" s="63"/>
      <c r="IQW1026" s="63"/>
      <c r="IQX1026" s="63"/>
      <c r="IQY1026" s="63"/>
      <c r="IQZ1026" s="63"/>
      <c r="IRA1026" s="63"/>
      <c r="IRB1026" s="63"/>
      <c r="IRC1026" s="63"/>
      <c r="IRD1026" s="63"/>
      <c r="IRE1026" s="63"/>
      <c r="IRF1026" s="63"/>
      <c r="IRG1026" s="63"/>
      <c r="IRH1026" s="63"/>
      <c r="IRI1026" s="63"/>
      <c r="IRJ1026" s="63"/>
      <c r="IRK1026" s="63"/>
      <c r="IRL1026" s="63"/>
      <c r="IRM1026" s="63"/>
      <c r="IRN1026" s="63"/>
      <c r="IRO1026" s="63"/>
      <c r="IRP1026" s="63"/>
      <c r="IRQ1026" s="63"/>
      <c r="IRR1026" s="63"/>
      <c r="IRS1026" s="63"/>
      <c r="IRT1026" s="63"/>
      <c r="IRU1026" s="63"/>
      <c r="IRV1026" s="63"/>
      <c r="IRW1026" s="63"/>
      <c r="IRX1026" s="63"/>
      <c r="IRY1026" s="63"/>
      <c r="IRZ1026" s="63"/>
      <c r="ISA1026" s="63"/>
      <c r="ISB1026" s="63"/>
      <c r="ISC1026" s="63"/>
      <c r="ISD1026" s="63"/>
      <c r="ISE1026" s="63"/>
      <c r="ISF1026" s="63"/>
      <c r="ISG1026" s="63"/>
      <c r="ISH1026" s="63"/>
      <c r="ISI1026" s="63"/>
      <c r="ISJ1026" s="63"/>
      <c r="ISK1026" s="63"/>
      <c r="ISL1026" s="63"/>
      <c r="ISM1026" s="63"/>
      <c r="ISN1026" s="63"/>
      <c r="ISO1026" s="63"/>
      <c r="ISP1026" s="63"/>
      <c r="ISQ1026" s="63"/>
      <c r="ISR1026" s="63"/>
      <c r="ISS1026" s="63"/>
      <c r="IST1026" s="63"/>
      <c r="ISU1026" s="63"/>
      <c r="ISV1026" s="63"/>
      <c r="ISW1026" s="63"/>
      <c r="ISX1026" s="63"/>
      <c r="ISY1026" s="63"/>
      <c r="ISZ1026" s="63"/>
      <c r="ITA1026" s="63"/>
      <c r="ITB1026" s="63"/>
      <c r="ITC1026" s="63"/>
      <c r="ITD1026" s="63"/>
      <c r="ITE1026" s="63"/>
      <c r="ITF1026" s="63"/>
      <c r="ITG1026" s="63"/>
      <c r="ITH1026" s="63"/>
      <c r="ITI1026" s="63"/>
      <c r="ITJ1026" s="63"/>
      <c r="ITK1026" s="63"/>
      <c r="ITL1026" s="63"/>
      <c r="ITM1026" s="63"/>
      <c r="ITN1026" s="63"/>
      <c r="ITO1026" s="63"/>
      <c r="ITP1026" s="63"/>
      <c r="ITQ1026" s="63"/>
      <c r="ITR1026" s="63"/>
      <c r="ITS1026" s="63"/>
      <c r="ITT1026" s="63"/>
      <c r="ITU1026" s="63"/>
      <c r="ITV1026" s="63"/>
      <c r="ITW1026" s="63"/>
      <c r="ITX1026" s="63"/>
      <c r="ITY1026" s="63"/>
      <c r="ITZ1026" s="63"/>
      <c r="IUA1026" s="63"/>
      <c r="IUB1026" s="63"/>
      <c r="IUC1026" s="63"/>
      <c r="IUD1026" s="63"/>
      <c r="IUE1026" s="63"/>
      <c r="IUF1026" s="63"/>
      <c r="IUG1026" s="63"/>
      <c r="IUH1026" s="63"/>
      <c r="IUI1026" s="63"/>
      <c r="IUJ1026" s="63"/>
      <c r="IUK1026" s="63"/>
      <c r="IUL1026" s="63"/>
      <c r="IUM1026" s="63"/>
      <c r="IUN1026" s="63"/>
      <c r="IUO1026" s="63"/>
      <c r="IUP1026" s="63"/>
      <c r="IUQ1026" s="63"/>
      <c r="IUR1026" s="63"/>
      <c r="IUS1026" s="63"/>
      <c r="IUT1026" s="63"/>
      <c r="IUU1026" s="63"/>
      <c r="IUV1026" s="63"/>
      <c r="IUW1026" s="63"/>
      <c r="IUX1026" s="63"/>
      <c r="IUY1026" s="63"/>
      <c r="IUZ1026" s="63"/>
      <c r="IVA1026" s="63"/>
      <c r="IVB1026" s="63"/>
      <c r="IVC1026" s="63"/>
      <c r="IVD1026" s="63"/>
      <c r="IVE1026" s="63"/>
      <c r="IVF1026" s="63"/>
      <c r="IVG1026" s="63"/>
      <c r="IVH1026" s="63"/>
      <c r="IVI1026" s="63"/>
      <c r="IVJ1026" s="63"/>
      <c r="IVK1026" s="63"/>
      <c r="IVL1026" s="63"/>
      <c r="IVM1026" s="63"/>
      <c r="IVN1026" s="63"/>
      <c r="IVO1026" s="63"/>
      <c r="IVP1026" s="63"/>
      <c r="IVQ1026" s="63"/>
      <c r="IVR1026" s="63"/>
      <c r="IVS1026" s="63"/>
      <c r="IVT1026" s="63"/>
      <c r="IVU1026" s="63"/>
      <c r="IVV1026" s="63"/>
      <c r="IVW1026" s="63"/>
      <c r="IVX1026" s="63"/>
      <c r="IVY1026" s="63"/>
      <c r="IVZ1026" s="63"/>
      <c r="IWA1026" s="63"/>
      <c r="IWB1026" s="63"/>
      <c r="IWC1026" s="63"/>
      <c r="IWD1026" s="63"/>
      <c r="IWE1026" s="63"/>
      <c r="IWF1026" s="63"/>
      <c r="IWG1026" s="63"/>
      <c r="IWH1026" s="63"/>
      <c r="IWI1026" s="63"/>
      <c r="IWJ1026" s="63"/>
      <c r="IWK1026" s="63"/>
      <c r="IWL1026" s="63"/>
      <c r="IWM1026" s="63"/>
      <c r="IWN1026" s="63"/>
      <c r="IWO1026" s="63"/>
      <c r="IWP1026" s="63"/>
      <c r="IWQ1026" s="63"/>
      <c r="IWR1026" s="63"/>
      <c r="IWS1026" s="63"/>
      <c r="IWT1026" s="63"/>
      <c r="IWU1026" s="63"/>
      <c r="IWV1026" s="63"/>
      <c r="IWW1026" s="63"/>
      <c r="IWX1026" s="63"/>
      <c r="IWY1026" s="63"/>
      <c r="IWZ1026" s="63"/>
      <c r="IXA1026" s="63"/>
      <c r="IXB1026" s="63"/>
      <c r="IXC1026" s="63"/>
      <c r="IXD1026" s="63"/>
      <c r="IXE1026" s="63"/>
      <c r="IXF1026" s="63"/>
      <c r="IXG1026" s="63"/>
      <c r="IXH1026" s="63"/>
      <c r="IXI1026" s="63"/>
      <c r="IXJ1026" s="63"/>
      <c r="IXK1026" s="63"/>
      <c r="IXL1026" s="63"/>
      <c r="IXM1026" s="63"/>
      <c r="IXN1026" s="63"/>
      <c r="IXO1026" s="63"/>
      <c r="IXP1026" s="63"/>
      <c r="IXQ1026" s="63"/>
      <c r="IXR1026" s="63"/>
      <c r="IXS1026" s="63"/>
      <c r="IXT1026" s="63"/>
      <c r="IXU1026" s="63"/>
      <c r="IXV1026" s="63"/>
      <c r="IXW1026" s="63"/>
      <c r="IXX1026" s="63"/>
      <c r="IXY1026" s="63"/>
      <c r="IXZ1026" s="63"/>
      <c r="IYA1026" s="63"/>
      <c r="IYB1026" s="63"/>
      <c r="IYC1026" s="63"/>
      <c r="IYD1026" s="63"/>
      <c r="IYE1026" s="63"/>
      <c r="IYF1026" s="63"/>
      <c r="IYG1026" s="63"/>
      <c r="IYH1026" s="63"/>
      <c r="IYI1026" s="63"/>
      <c r="IYJ1026" s="63"/>
      <c r="IYK1026" s="63"/>
      <c r="IYL1026" s="63"/>
      <c r="IYM1026" s="63"/>
      <c r="IYN1026" s="63"/>
      <c r="IYO1026" s="63"/>
      <c r="IYP1026" s="63"/>
      <c r="IYQ1026" s="63"/>
      <c r="IYR1026" s="63"/>
      <c r="IYS1026" s="63"/>
      <c r="IYT1026" s="63"/>
      <c r="IYU1026" s="63"/>
      <c r="IYV1026" s="63"/>
      <c r="IYW1026" s="63"/>
      <c r="IYX1026" s="63"/>
      <c r="IYY1026" s="63"/>
      <c r="IYZ1026" s="63"/>
      <c r="IZA1026" s="63"/>
      <c r="IZB1026" s="63"/>
      <c r="IZC1026" s="63"/>
      <c r="IZD1026" s="63"/>
      <c r="IZE1026" s="63"/>
      <c r="IZF1026" s="63"/>
      <c r="IZG1026" s="63"/>
      <c r="IZH1026" s="63"/>
      <c r="IZI1026" s="63"/>
      <c r="IZJ1026" s="63"/>
      <c r="IZK1026" s="63"/>
      <c r="IZL1026" s="63"/>
      <c r="IZM1026" s="63"/>
      <c r="IZN1026" s="63"/>
      <c r="IZO1026" s="63"/>
      <c r="IZP1026" s="63"/>
      <c r="IZQ1026" s="63"/>
      <c r="IZR1026" s="63"/>
      <c r="IZS1026" s="63"/>
      <c r="IZT1026" s="63"/>
      <c r="IZU1026" s="63"/>
      <c r="IZV1026" s="63"/>
      <c r="IZW1026" s="63"/>
      <c r="IZX1026" s="63"/>
      <c r="IZY1026" s="63"/>
      <c r="IZZ1026" s="63"/>
      <c r="JAA1026" s="63"/>
      <c r="JAB1026" s="63"/>
      <c r="JAC1026" s="63"/>
      <c r="JAD1026" s="63"/>
      <c r="JAE1026" s="63"/>
      <c r="JAF1026" s="63"/>
      <c r="JAG1026" s="63"/>
      <c r="JAH1026" s="63"/>
      <c r="JAI1026" s="63"/>
      <c r="JAJ1026" s="63"/>
      <c r="JAK1026" s="63"/>
      <c r="JAL1026" s="63"/>
      <c r="JAM1026" s="63"/>
      <c r="JAN1026" s="63"/>
      <c r="JAO1026" s="63"/>
      <c r="JAP1026" s="63"/>
      <c r="JAQ1026" s="63"/>
      <c r="JAR1026" s="63"/>
      <c r="JAS1026" s="63"/>
      <c r="JAT1026" s="63"/>
      <c r="JAU1026" s="63"/>
      <c r="JAV1026" s="63"/>
      <c r="JAW1026" s="63"/>
      <c r="JAX1026" s="63"/>
      <c r="JAY1026" s="63"/>
      <c r="JAZ1026" s="63"/>
      <c r="JBA1026" s="63"/>
      <c r="JBB1026" s="63"/>
      <c r="JBC1026" s="63"/>
      <c r="JBD1026" s="63"/>
      <c r="JBE1026" s="63"/>
      <c r="JBF1026" s="63"/>
      <c r="JBG1026" s="63"/>
      <c r="JBH1026" s="63"/>
      <c r="JBI1026" s="63"/>
      <c r="JBJ1026" s="63"/>
      <c r="JBK1026" s="63"/>
      <c r="JBL1026" s="63"/>
      <c r="JBM1026" s="63"/>
      <c r="JBN1026" s="63"/>
      <c r="JBO1026" s="63"/>
      <c r="JBP1026" s="63"/>
      <c r="JBQ1026" s="63"/>
      <c r="JBR1026" s="63"/>
      <c r="JBS1026" s="63"/>
      <c r="JBT1026" s="63"/>
      <c r="JBU1026" s="63"/>
      <c r="JBV1026" s="63"/>
      <c r="JBW1026" s="63"/>
      <c r="JBX1026" s="63"/>
      <c r="JBY1026" s="63"/>
      <c r="JBZ1026" s="63"/>
      <c r="JCA1026" s="63"/>
      <c r="JCB1026" s="63"/>
      <c r="JCC1026" s="63"/>
      <c r="JCD1026" s="63"/>
      <c r="JCE1026" s="63"/>
      <c r="JCF1026" s="63"/>
      <c r="JCG1026" s="63"/>
      <c r="JCH1026" s="63"/>
      <c r="JCI1026" s="63"/>
      <c r="JCJ1026" s="63"/>
      <c r="JCK1026" s="63"/>
      <c r="JCL1026" s="63"/>
      <c r="JCM1026" s="63"/>
      <c r="JCN1026" s="63"/>
      <c r="JCO1026" s="63"/>
      <c r="JCP1026" s="63"/>
      <c r="JCQ1026" s="63"/>
      <c r="JCR1026" s="63"/>
      <c r="JCS1026" s="63"/>
      <c r="JCT1026" s="63"/>
      <c r="JCU1026" s="63"/>
      <c r="JCV1026" s="63"/>
      <c r="JCW1026" s="63"/>
      <c r="JCX1026" s="63"/>
      <c r="JCY1026" s="63"/>
      <c r="JCZ1026" s="63"/>
      <c r="JDA1026" s="63"/>
      <c r="JDB1026" s="63"/>
      <c r="JDC1026" s="63"/>
      <c r="JDD1026" s="63"/>
      <c r="JDE1026" s="63"/>
      <c r="JDF1026" s="63"/>
      <c r="JDG1026" s="63"/>
      <c r="JDH1026" s="63"/>
      <c r="JDI1026" s="63"/>
      <c r="JDJ1026" s="63"/>
      <c r="JDK1026" s="63"/>
      <c r="JDL1026" s="63"/>
      <c r="JDM1026" s="63"/>
      <c r="JDN1026" s="63"/>
      <c r="JDO1026" s="63"/>
      <c r="JDP1026" s="63"/>
      <c r="JDQ1026" s="63"/>
      <c r="JDR1026" s="63"/>
      <c r="JDS1026" s="63"/>
      <c r="JDT1026" s="63"/>
      <c r="JDU1026" s="63"/>
      <c r="JDV1026" s="63"/>
      <c r="JDW1026" s="63"/>
      <c r="JDX1026" s="63"/>
      <c r="JDY1026" s="63"/>
      <c r="JDZ1026" s="63"/>
      <c r="JEA1026" s="63"/>
      <c r="JEB1026" s="63"/>
      <c r="JEC1026" s="63"/>
      <c r="JED1026" s="63"/>
      <c r="JEE1026" s="63"/>
      <c r="JEF1026" s="63"/>
      <c r="JEG1026" s="63"/>
      <c r="JEH1026" s="63"/>
      <c r="JEI1026" s="63"/>
      <c r="JEJ1026" s="63"/>
      <c r="JEK1026" s="63"/>
      <c r="JEL1026" s="63"/>
      <c r="JEM1026" s="63"/>
      <c r="JEN1026" s="63"/>
      <c r="JEO1026" s="63"/>
      <c r="JEP1026" s="63"/>
      <c r="JEQ1026" s="63"/>
      <c r="JER1026" s="63"/>
      <c r="JES1026" s="63"/>
      <c r="JET1026" s="63"/>
      <c r="JEU1026" s="63"/>
      <c r="JEV1026" s="63"/>
      <c r="JEW1026" s="63"/>
      <c r="JEX1026" s="63"/>
      <c r="JEY1026" s="63"/>
      <c r="JEZ1026" s="63"/>
      <c r="JFA1026" s="63"/>
      <c r="JFB1026" s="63"/>
      <c r="JFC1026" s="63"/>
      <c r="JFD1026" s="63"/>
      <c r="JFE1026" s="63"/>
      <c r="JFF1026" s="63"/>
      <c r="JFG1026" s="63"/>
      <c r="JFH1026" s="63"/>
      <c r="JFI1026" s="63"/>
      <c r="JFJ1026" s="63"/>
      <c r="JFK1026" s="63"/>
      <c r="JFL1026" s="63"/>
      <c r="JFM1026" s="63"/>
      <c r="JFN1026" s="63"/>
      <c r="JFO1026" s="63"/>
      <c r="JFP1026" s="63"/>
      <c r="JFQ1026" s="63"/>
      <c r="JFR1026" s="63"/>
      <c r="JFS1026" s="63"/>
      <c r="JFT1026" s="63"/>
      <c r="JFU1026" s="63"/>
      <c r="JFV1026" s="63"/>
      <c r="JFW1026" s="63"/>
      <c r="JFX1026" s="63"/>
      <c r="JFY1026" s="63"/>
      <c r="JFZ1026" s="63"/>
      <c r="JGA1026" s="63"/>
      <c r="JGB1026" s="63"/>
      <c r="JGC1026" s="63"/>
      <c r="JGD1026" s="63"/>
      <c r="JGE1026" s="63"/>
      <c r="JGF1026" s="63"/>
      <c r="JGG1026" s="63"/>
      <c r="JGH1026" s="63"/>
      <c r="JGI1026" s="63"/>
      <c r="JGJ1026" s="63"/>
      <c r="JGK1026" s="63"/>
      <c r="JGL1026" s="63"/>
      <c r="JGM1026" s="63"/>
      <c r="JGN1026" s="63"/>
      <c r="JGO1026" s="63"/>
      <c r="JGP1026" s="63"/>
      <c r="JGQ1026" s="63"/>
      <c r="JGR1026" s="63"/>
      <c r="JGS1026" s="63"/>
      <c r="JGT1026" s="63"/>
      <c r="JGU1026" s="63"/>
      <c r="JGV1026" s="63"/>
      <c r="JGW1026" s="63"/>
      <c r="JGX1026" s="63"/>
      <c r="JGY1026" s="63"/>
      <c r="JGZ1026" s="63"/>
      <c r="JHA1026" s="63"/>
      <c r="JHB1026" s="63"/>
      <c r="JHC1026" s="63"/>
      <c r="JHD1026" s="63"/>
      <c r="JHE1026" s="63"/>
      <c r="JHF1026" s="63"/>
      <c r="JHG1026" s="63"/>
      <c r="JHH1026" s="63"/>
      <c r="JHI1026" s="63"/>
      <c r="JHJ1026" s="63"/>
      <c r="JHK1026" s="63"/>
      <c r="JHL1026" s="63"/>
      <c r="JHM1026" s="63"/>
      <c r="JHN1026" s="63"/>
      <c r="JHO1026" s="63"/>
      <c r="JHP1026" s="63"/>
      <c r="JHQ1026" s="63"/>
      <c r="JHR1026" s="63"/>
      <c r="JHS1026" s="63"/>
      <c r="JHT1026" s="63"/>
      <c r="JHU1026" s="63"/>
      <c r="JHV1026" s="63"/>
      <c r="JHW1026" s="63"/>
      <c r="JHX1026" s="63"/>
      <c r="JHY1026" s="63"/>
      <c r="JHZ1026" s="63"/>
      <c r="JIA1026" s="63"/>
      <c r="JIB1026" s="63"/>
      <c r="JIC1026" s="63"/>
      <c r="JID1026" s="63"/>
      <c r="JIE1026" s="63"/>
      <c r="JIF1026" s="63"/>
      <c r="JIG1026" s="63"/>
      <c r="JIH1026" s="63"/>
      <c r="JII1026" s="63"/>
      <c r="JIJ1026" s="63"/>
      <c r="JIK1026" s="63"/>
      <c r="JIL1026" s="63"/>
      <c r="JIM1026" s="63"/>
      <c r="JIN1026" s="63"/>
      <c r="JIO1026" s="63"/>
      <c r="JIP1026" s="63"/>
      <c r="JIQ1026" s="63"/>
      <c r="JIR1026" s="63"/>
      <c r="JIS1026" s="63"/>
      <c r="JIT1026" s="63"/>
      <c r="JIU1026" s="63"/>
      <c r="JIV1026" s="63"/>
      <c r="JIW1026" s="63"/>
      <c r="JIX1026" s="63"/>
      <c r="JIY1026" s="63"/>
      <c r="JIZ1026" s="63"/>
      <c r="JJA1026" s="63"/>
      <c r="JJB1026" s="63"/>
      <c r="JJC1026" s="63"/>
      <c r="JJD1026" s="63"/>
      <c r="JJE1026" s="63"/>
      <c r="JJF1026" s="63"/>
      <c r="JJG1026" s="63"/>
      <c r="JJH1026" s="63"/>
      <c r="JJI1026" s="63"/>
      <c r="JJJ1026" s="63"/>
      <c r="JJK1026" s="63"/>
      <c r="JJL1026" s="63"/>
      <c r="JJM1026" s="63"/>
      <c r="JJN1026" s="63"/>
      <c r="JJO1026" s="63"/>
      <c r="JJP1026" s="63"/>
      <c r="JJQ1026" s="63"/>
      <c r="JJR1026" s="63"/>
      <c r="JJS1026" s="63"/>
      <c r="JJT1026" s="63"/>
      <c r="JJU1026" s="63"/>
      <c r="JJV1026" s="63"/>
      <c r="JJW1026" s="63"/>
      <c r="JJX1026" s="63"/>
      <c r="JJY1026" s="63"/>
      <c r="JJZ1026" s="63"/>
      <c r="JKA1026" s="63"/>
      <c r="JKB1026" s="63"/>
      <c r="JKC1026" s="63"/>
      <c r="JKD1026" s="63"/>
      <c r="JKE1026" s="63"/>
      <c r="JKF1026" s="63"/>
      <c r="JKG1026" s="63"/>
      <c r="JKH1026" s="63"/>
      <c r="JKI1026" s="63"/>
      <c r="JKJ1026" s="63"/>
      <c r="JKK1026" s="63"/>
      <c r="JKL1026" s="63"/>
      <c r="JKM1026" s="63"/>
      <c r="JKN1026" s="63"/>
      <c r="JKO1026" s="63"/>
      <c r="JKP1026" s="63"/>
      <c r="JKQ1026" s="63"/>
      <c r="JKR1026" s="63"/>
      <c r="JKS1026" s="63"/>
      <c r="JKT1026" s="63"/>
      <c r="JKU1026" s="63"/>
      <c r="JKV1026" s="63"/>
      <c r="JKW1026" s="63"/>
      <c r="JKX1026" s="63"/>
      <c r="JKY1026" s="63"/>
      <c r="JKZ1026" s="63"/>
      <c r="JLA1026" s="63"/>
      <c r="JLB1026" s="63"/>
      <c r="JLC1026" s="63"/>
      <c r="JLD1026" s="63"/>
      <c r="JLE1026" s="63"/>
      <c r="JLF1026" s="63"/>
      <c r="JLG1026" s="63"/>
      <c r="JLH1026" s="63"/>
      <c r="JLI1026" s="63"/>
      <c r="JLJ1026" s="63"/>
      <c r="JLK1026" s="63"/>
      <c r="JLL1026" s="63"/>
      <c r="JLM1026" s="63"/>
      <c r="JLN1026" s="63"/>
      <c r="JLO1026" s="63"/>
      <c r="JLP1026" s="63"/>
      <c r="JLQ1026" s="63"/>
      <c r="JLR1026" s="63"/>
      <c r="JLS1026" s="63"/>
      <c r="JLT1026" s="63"/>
      <c r="JLU1026" s="63"/>
      <c r="JLV1026" s="63"/>
      <c r="JLW1026" s="63"/>
      <c r="JLX1026" s="63"/>
      <c r="JLY1026" s="63"/>
      <c r="JLZ1026" s="63"/>
      <c r="JMA1026" s="63"/>
      <c r="JMB1026" s="63"/>
      <c r="JMC1026" s="63"/>
      <c r="JMD1026" s="63"/>
      <c r="JME1026" s="63"/>
      <c r="JMF1026" s="63"/>
      <c r="JMG1026" s="63"/>
      <c r="JMH1026" s="63"/>
      <c r="JMI1026" s="63"/>
      <c r="JMJ1026" s="63"/>
      <c r="JMK1026" s="63"/>
      <c r="JML1026" s="63"/>
      <c r="JMM1026" s="63"/>
      <c r="JMN1026" s="63"/>
      <c r="JMO1026" s="63"/>
      <c r="JMP1026" s="63"/>
      <c r="JMQ1026" s="63"/>
      <c r="JMR1026" s="63"/>
      <c r="JMS1026" s="63"/>
      <c r="JMT1026" s="63"/>
      <c r="JMU1026" s="63"/>
      <c r="JMV1026" s="63"/>
      <c r="JMW1026" s="63"/>
      <c r="JMX1026" s="63"/>
      <c r="JMY1026" s="63"/>
      <c r="JMZ1026" s="63"/>
      <c r="JNA1026" s="63"/>
      <c r="JNB1026" s="63"/>
      <c r="JNC1026" s="63"/>
      <c r="JND1026" s="63"/>
      <c r="JNE1026" s="63"/>
      <c r="JNF1026" s="63"/>
      <c r="JNG1026" s="63"/>
      <c r="JNH1026" s="63"/>
      <c r="JNI1026" s="63"/>
      <c r="JNJ1026" s="63"/>
      <c r="JNK1026" s="63"/>
      <c r="JNL1026" s="63"/>
      <c r="JNM1026" s="63"/>
      <c r="JNN1026" s="63"/>
      <c r="JNO1026" s="63"/>
      <c r="JNP1026" s="63"/>
      <c r="JNQ1026" s="63"/>
      <c r="JNR1026" s="63"/>
      <c r="JNS1026" s="63"/>
      <c r="JNT1026" s="63"/>
      <c r="JNU1026" s="63"/>
      <c r="JNV1026" s="63"/>
      <c r="JNW1026" s="63"/>
      <c r="JNX1026" s="63"/>
      <c r="JNY1026" s="63"/>
      <c r="JNZ1026" s="63"/>
      <c r="JOA1026" s="63"/>
      <c r="JOB1026" s="63"/>
      <c r="JOC1026" s="63"/>
      <c r="JOD1026" s="63"/>
      <c r="JOE1026" s="63"/>
      <c r="JOF1026" s="63"/>
      <c r="JOG1026" s="63"/>
      <c r="JOH1026" s="63"/>
      <c r="JOI1026" s="63"/>
      <c r="JOJ1026" s="63"/>
      <c r="JOK1026" s="63"/>
      <c r="JOL1026" s="63"/>
      <c r="JOM1026" s="63"/>
      <c r="JON1026" s="63"/>
      <c r="JOO1026" s="63"/>
      <c r="JOP1026" s="63"/>
      <c r="JOQ1026" s="63"/>
      <c r="JOR1026" s="63"/>
      <c r="JOS1026" s="63"/>
      <c r="JOT1026" s="63"/>
      <c r="JOU1026" s="63"/>
      <c r="JOV1026" s="63"/>
      <c r="JOW1026" s="63"/>
      <c r="JOX1026" s="63"/>
      <c r="JOY1026" s="63"/>
      <c r="JOZ1026" s="63"/>
      <c r="JPA1026" s="63"/>
      <c r="JPB1026" s="63"/>
      <c r="JPC1026" s="63"/>
      <c r="JPD1026" s="63"/>
      <c r="JPE1026" s="63"/>
      <c r="JPF1026" s="63"/>
      <c r="JPG1026" s="63"/>
      <c r="JPH1026" s="63"/>
      <c r="JPI1026" s="63"/>
      <c r="JPJ1026" s="63"/>
      <c r="JPK1026" s="63"/>
      <c r="JPL1026" s="63"/>
      <c r="JPM1026" s="63"/>
      <c r="JPN1026" s="63"/>
      <c r="JPO1026" s="63"/>
      <c r="JPP1026" s="63"/>
      <c r="JPQ1026" s="63"/>
      <c r="JPR1026" s="63"/>
      <c r="JPS1026" s="63"/>
      <c r="JPT1026" s="63"/>
      <c r="JPU1026" s="63"/>
      <c r="JPV1026" s="63"/>
      <c r="JPW1026" s="63"/>
      <c r="JPX1026" s="63"/>
      <c r="JPY1026" s="63"/>
      <c r="JPZ1026" s="63"/>
      <c r="JQA1026" s="63"/>
      <c r="JQB1026" s="63"/>
      <c r="JQC1026" s="63"/>
      <c r="JQD1026" s="63"/>
      <c r="JQE1026" s="63"/>
      <c r="JQF1026" s="63"/>
      <c r="JQG1026" s="63"/>
      <c r="JQH1026" s="63"/>
      <c r="JQI1026" s="63"/>
      <c r="JQJ1026" s="63"/>
      <c r="JQK1026" s="63"/>
      <c r="JQL1026" s="63"/>
      <c r="JQM1026" s="63"/>
      <c r="JQN1026" s="63"/>
      <c r="JQO1026" s="63"/>
      <c r="JQP1026" s="63"/>
      <c r="JQQ1026" s="63"/>
      <c r="JQR1026" s="63"/>
      <c r="JQS1026" s="63"/>
      <c r="JQT1026" s="63"/>
      <c r="JQU1026" s="63"/>
      <c r="JQV1026" s="63"/>
      <c r="JQW1026" s="63"/>
      <c r="JQX1026" s="63"/>
      <c r="JQY1026" s="63"/>
      <c r="JQZ1026" s="63"/>
      <c r="JRA1026" s="63"/>
      <c r="JRB1026" s="63"/>
      <c r="JRC1026" s="63"/>
      <c r="JRD1026" s="63"/>
      <c r="JRE1026" s="63"/>
      <c r="JRF1026" s="63"/>
      <c r="JRG1026" s="63"/>
      <c r="JRH1026" s="63"/>
      <c r="JRI1026" s="63"/>
      <c r="JRJ1026" s="63"/>
      <c r="JRK1026" s="63"/>
      <c r="JRL1026" s="63"/>
      <c r="JRM1026" s="63"/>
      <c r="JRN1026" s="63"/>
      <c r="JRO1026" s="63"/>
      <c r="JRP1026" s="63"/>
      <c r="JRQ1026" s="63"/>
      <c r="JRR1026" s="63"/>
      <c r="JRS1026" s="63"/>
      <c r="JRT1026" s="63"/>
      <c r="JRU1026" s="63"/>
      <c r="JRV1026" s="63"/>
      <c r="JRW1026" s="63"/>
      <c r="JRX1026" s="63"/>
      <c r="JRY1026" s="63"/>
      <c r="JRZ1026" s="63"/>
      <c r="JSA1026" s="63"/>
      <c r="JSB1026" s="63"/>
      <c r="JSC1026" s="63"/>
      <c r="JSD1026" s="63"/>
      <c r="JSE1026" s="63"/>
      <c r="JSF1026" s="63"/>
      <c r="JSG1026" s="63"/>
      <c r="JSH1026" s="63"/>
      <c r="JSI1026" s="63"/>
      <c r="JSJ1026" s="63"/>
      <c r="JSK1026" s="63"/>
      <c r="JSL1026" s="63"/>
      <c r="JSM1026" s="63"/>
      <c r="JSN1026" s="63"/>
      <c r="JSO1026" s="63"/>
      <c r="JSP1026" s="63"/>
      <c r="JSQ1026" s="63"/>
      <c r="JSR1026" s="63"/>
      <c r="JSS1026" s="63"/>
      <c r="JST1026" s="63"/>
      <c r="JSU1026" s="63"/>
      <c r="JSV1026" s="63"/>
      <c r="JSW1026" s="63"/>
      <c r="JSX1026" s="63"/>
      <c r="JSY1026" s="63"/>
      <c r="JSZ1026" s="63"/>
      <c r="JTA1026" s="63"/>
      <c r="JTB1026" s="63"/>
      <c r="JTC1026" s="63"/>
      <c r="JTD1026" s="63"/>
      <c r="JTE1026" s="63"/>
      <c r="JTF1026" s="63"/>
      <c r="JTG1026" s="63"/>
      <c r="JTH1026" s="63"/>
      <c r="JTI1026" s="63"/>
      <c r="JTJ1026" s="63"/>
      <c r="JTK1026" s="63"/>
      <c r="JTL1026" s="63"/>
      <c r="JTM1026" s="63"/>
      <c r="JTN1026" s="63"/>
      <c r="JTO1026" s="63"/>
      <c r="JTP1026" s="63"/>
      <c r="JTQ1026" s="63"/>
      <c r="JTR1026" s="63"/>
      <c r="JTS1026" s="63"/>
      <c r="JTT1026" s="63"/>
      <c r="JTU1026" s="63"/>
      <c r="JTV1026" s="63"/>
      <c r="JTW1026" s="63"/>
      <c r="JTX1026" s="63"/>
      <c r="JTY1026" s="63"/>
      <c r="JTZ1026" s="63"/>
      <c r="JUA1026" s="63"/>
      <c r="JUB1026" s="63"/>
      <c r="JUC1026" s="63"/>
      <c r="JUD1026" s="63"/>
      <c r="JUE1026" s="63"/>
      <c r="JUF1026" s="63"/>
      <c r="JUG1026" s="63"/>
      <c r="JUH1026" s="63"/>
      <c r="JUI1026" s="63"/>
      <c r="JUJ1026" s="63"/>
      <c r="JUK1026" s="63"/>
      <c r="JUL1026" s="63"/>
      <c r="JUM1026" s="63"/>
      <c r="JUN1026" s="63"/>
      <c r="JUO1026" s="63"/>
      <c r="JUP1026" s="63"/>
      <c r="JUQ1026" s="63"/>
      <c r="JUR1026" s="63"/>
      <c r="JUS1026" s="63"/>
      <c r="JUT1026" s="63"/>
      <c r="JUU1026" s="63"/>
      <c r="JUV1026" s="63"/>
      <c r="JUW1026" s="63"/>
      <c r="JUX1026" s="63"/>
      <c r="JUY1026" s="63"/>
      <c r="JUZ1026" s="63"/>
      <c r="JVA1026" s="63"/>
      <c r="JVB1026" s="63"/>
      <c r="JVC1026" s="63"/>
      <c r="JVD1026" s="63"/>
      <c r="JVE1026" s="63"/>
      <c r="JVF1026" s="63"/>
      <c r="JVG1026" s="63"/>
      <c r="JVH1026" s="63"/>
      <c r="JVI1026" s="63"/>
      <c r="JVJ1026" s="63"/>
      <c r="JVK1026" s="63"/>
      <c r="JVL1026" s="63"/>
      <c r="JVM1026" s="63"/>
      <c r="JVN1026" s="63"/>
      <c r="JVO1026" s="63"/>
      <c r="JVP1026" s="63"/>
      <c r="JVQ1026" s="63"/>
      <c r="JVR1026" s="63"/>
      <c r="JVS1026" s="63"/>
      <c r="JVT1026" s="63"/>
      <c r="JVU1026" s="63"/>
      <c r="JVV1026" s="63"/>
      <c r="JVW1026" s="63"/>
      <c r="JVX1026" s="63"/>
      <c r="JVY1026" s="63"/>
      <c r="JVZ1026" s="63"/>
      <c r="JWA1026" s="63"/>
      <c r="JWB1026" s="63"/>
      <c r="JWC1026" s="63"/>
      <c r="JWD1026" s="63"/>
      <c r="JWE1026" s="63"/>
      <c r="JWF1026" s="63"/>
      <c r="JWG1026" s="63"/>
      <c r="JWH1026" s="63"/>
      <c r="JWI1026" s="63"/>
      <c r="JWJ1026" s="63"/>
      <c r="JWK1026" s="63"/>
      <c r="JWL1026" s="63"/>
      <c r="JWM1026" s="63"/>
      <c r="JWN1026" s="63"/>
      <c r="JWO1026" s="63"/>
      <c r="JWP1026" s="63"/>
      <c r="JWQ1026" s="63"/>
      <c r="JWR1026" s="63"/>
      <c r="JWS1026" s="63"/>
      <c r="JWT1026" s="63"/>
      <c r="JWU1026" s="63"/>
      <c r="JWV1026" s="63"/>
      <c r="JWW1026" s="63"/>
      <c r="JWX1026" s="63"/>
      <c r="JWY1026" s="63"/>
      <c r="JWZ1026" s="63"/>
      <c r="JXA1026" s="63"/>
      <c r="JXB1026" s="63"/>
      <c r="JXC1026" s="63"/>
      <c r="JXD1026" s="63"/>
      <c r="JXE1026" s="63"/>
      <c r="JXF1026" s="63"/>
      <c r="JXG1026" s="63"/>
      <c r="JXH1026" s="63"/>
      <c r="JXI1026" s="63"/>
      <c r="JXJ1026" s="63"/>
      <c r="JXK1026" s="63"/>
      <c r="JXL1026" s="63"/>
      <c r="JXM1026" s="63"/>
      <c r="JXN1026" s="63"/>
      <c r="JXO1026" s="63"/>
      <c r="JXP1026" s="63"/>
      <c r="JXQ1026" s="63"/>
      <c r="JXR1026" s="63"/>
      <c r="JXS1026" s="63"/>
      <c r="JXT1026" s="63"/>
      <c r="JXU1026" s="63"/>
      <c r="JXV1026" s="63"/>
      <c r="JXW1026" s="63"/>
      <c r="JXX1026" s="63"/>
      <c r="JXY1026" s="63"/>
      <c r="JXZ1026" s="63"/>
      <c r="JYA1026" s="63"/>
      <c r="JYB1026" s="63"/>
      <c r="JYC1026" s="63"/>
      <c r="JYD1026" s="63"/>
      <c r="JYE1026" s="63"/>
      <c r="JYF1026" s="63"/>
      <c r="JYG1026" s="63"/>
      <c r="JYH1026" s="63"/>
      <c r="JYI1026" s="63"/>
      <c r="JYJ1026" s="63"/>
      <c r="JYK1026" s="63"/>
      <c r="JYL1026" s="63"/>
      <c r="JYM1026" s="63"/>
      <c r="JYN1026" s="63"/>
      <c r="JYO1026" s="63"/>
      <c r="JYP1026" s="63"/>
      <c r="JYQ1026" s="63"/>
      <c r="JYR1026" s="63"/>
      <c r="JYS1026" s="63"/>
      <c r="JYT1026" s="63"/>
      <c r="JYU1026" s="63"/>
      <c r="JYV1026" s="63"/>
      <c r="JYW1026" s="63"/>
      <c r="JYX1026" s="63"/>
      <c r="JYY1026" s="63"/>
      <c r="JYZ1026" s="63"/>
      <c r="JZA1026" s="63"/>
      <c r="JZB1026" s="63"/>
      <c r="JZC1026" s="63"/>
      <c r="JZD1026" s="63"/>
      <c r="JZE1026" s="63"/>
      <c r="JZF1026" s="63"/>
      <c r="JZG1026" s="63"/>
      <c r="JZH1026" s="63"/>
      <c r="JZI1026" s="63"/>
      <c r="JZJ1026" s="63"/>
      <c r="JZK1026" s="63"/>
      <c r="JZL1026" s="63"/>
      <c r="JZM1026" s="63"/>
      <c r="JZN1026" s="63"/>
      <c r="JZO1026" s="63"/>
      <c r="JZP1026" s="63"/>
      <c r="JZQ1026" s="63"/>
      <c r="JZR1026" s="63"/>
      <c r="JZS1026" s="63"/>
      <c r="JZT1026" s="63"/>
      <c r="JZU1026" s="63"/>
      <c r="JZV1026" s="63"/>
      <c r="JZW1026" s="63"/>
      <c r="JZX1026" s="63"/>
      <c r="JZY1026" s="63"/>
      <c r="JZZ1026" s="63"/>
      <c r="KAA1026" s="63"/>
      <c r="KAB1026" s="63"/>
      <c r="KAC1026" s="63"/>
      <c r="KAD1026" s="63"/>
      <c r="KAE1026" s="63"/>
      <c r="KAF1026" s="63"/>
      <c r="KAG1026" s="63"/>
      <c r="KAH1026" s="63"/>
      <c r="KAI1026" s="63"/>
      <c r="KAJ1026" s="63"/>
      <c r="KAK1026" s="63"/>
      <c r="KAL1026" s="63"/>
      <c r="KAM1026" s="63"/>
      <c r="KAN1026" s="63"/>
      <c r="KAO1026" s="63"/>
      <c r="KAP1026" s="63"/>
      <c r="KAQ1026" s="63"/>
      <c r="KAR1026" s="63"/>
      <c r="KAS1026" s="63"/>
      <c r="KAT1026" s="63"/>
      <c r="KAU1026" s="63"/>
      <c r="KAV1026" s="63"/>
      <c r="KAW1026" s="63"/>
      <c r="KAX1026" s="63"/>
      <c r="KAY1026" s="63"/>
      <c r="KAZ1026" s="63"/>
      <c r="KBA1026" s="63"/>
      <c r="KBB1026" s="63"/>
      <c r="KBC1026" s="63"/>
      <c r="KBD1026" s="63"/>
      <c r="KBE1026" s="63"/>
      <c r="KBF1026" s="63"/>
      <c r="KBG1026" s="63"/>
      <c r="KBH1026" s="63"/>
      <c r="KBI1026" s="63"/>
      <c r="KBJ1026" s="63"/>
      <c r="KBK1026" s="63"/>
      <c r="KBL1026" s="63"/>
      <c r="KBM1026" s="63"/>
      <c r="KBN1026" s="63"/>
      <c r="KBO1026" s="63"/>
      <c r="KBP1026" s="63"/>
      <c r="KBQ1026" s="63"/>
      <c r="KBR1026" s="63"/>
      <c r="KBS1026" s="63"/>
      <c r="KBT1026" s="63"/>
      <c r="KBU1026" s="63"/>
      <c r="KBV1026" s="63"/>
      <c r="KBW1026" s="63"/>
      <c r="KBX1026" s="63"/>
      <c r="KBY1026" s="63"/>
      <c r="KBZ1026" s="63"/>
      <c r="KCA1026" s="63"/>
      <c r="KCB1026" s="63"/>
      <c r="KCC1026" s="63"/>
      <c r="KCD1026" s="63"/>
      <c r="KCE1026" s="63"/>
      <c r="KCF1026" s="63"/>
      <c r="KCG1026" s="63"/>
      <c r="KCH1026" s="63"/>
      <c r="KCI1026" s="63"/>
      <c r="KCJ1026" s="63"/>
      <c r="KCK1026" s="63"/>
      <c r="KCL1026" s="63"/>
      <c r="KCM1026" s="63"/>
      <c r="KCN1026" s="63"/>
      <c r="KCO1026" s="63"/>
      <c r="KCP1026" s="63"/>
      <c r="KCQ1026" s="63"/>
      <c r="KCR1026" s="63"/>
      <c r="KCS1026" s="63"/>
      <c r="KCT1026" s="63"/>
      <c r="KCU1026" s="63"/>
      <c r="KCV1026" s="63"/>
      <c r="KCW1026" s="63"/>
      <c r="KCX1026" s="63"/>
      <c r="KCY1026" s="63"/>
      <c r="KCZ1026" s="63"/>
      <c r="KDA1026" s="63"/>
      <c r="KDB1026" s="63"/>
      <c r="KDC1026" s="63"/>
      <c r="KDD1026" s="63"/>
      <c r="KDE1026" s="63"/>
      <c r="KDF1026" s="63"/>
      <c r="KDG1026" s="63"/>
      <c r="KDH1026" s="63"/>
      <c r="KDI1026" s="63"/>
      <c r="KDJ1026" s="63"/>
      <c r="KDK1026" s="63"/>
      <c r="KDL1026" s="63"/>
      <c r="KDM1026" s="63"/>
      <c r="KDN1026" s="63"/>
      <c r="KDO1026" s="63"/>
      <c r="KDP1026" s="63"/>
      <c r="KDQ1026" s="63"/>
      <c r="KDR1026" s="63"/>
      <c r="KDS1026" s="63"/>
      <c r="KDT1026" s="63"/>
      <c r="KDU1026" s="63"/>
      <c r="KDV1026" s="63"/>
      <c r="KDW1026" s="63"/>
      <c r="KDX1026" s="63"/>
      <c r="KDY1026" s="63"/>
      <c r="KDZ1026" s="63"/>
      <c r="KEA1026" s="63"/>
      <c r="KEB1026" s="63"/>
      <c r="KEC1026" s="63"/>
      <c r="KED1026" s="63"/>
      <c r="KEE1026" s="63"/>
      <c r="KEF1026" s="63"/>
      <c r="KEG1026" s="63"/>
      <c r="KEH1026" s="63"/>
      <c r="KEI1026" s="63"/>
      <c r="KEJ1026" s="63"/>
      <c r="KEK1026" s="63"/>
      <c r="KEL1026" s="63"/>
      <c r="KEM1026" s="63"/>
      <c r="KEN1026" s="63"/>
      <c r="KEO1026" s="63"/>
      <c r="KEP1026" s="63"/>
      <c r="KEQ1026" s="63"/>
      <c r="KER1026" s="63"/>
      <c r="KES1026" s="63"/>
      <c r="KET1026" s="63"/>
      <c r="KEU1026" s="63"/>
      <c r="KEV1026" s="63"/>
      <c r="KEW1026" s="63"/>
      <c r="KEX1026" s="63"/>
      <c r="KEY1026" s="63"/>
      <c r="KEZ1026" s="63"/>
      <c r="KFA1026" s="63"/>
      <c r="KFB1026" s="63"/>
      <c r="KFC1026" s="63"/>
      <c r="KFD1026" s="63"/>
      <c r="KFE1026" s="63"/>
      <c r="KFF1026" s="63"/>
      <c r="KFG1026" s="63"/>
      <c r="KFH1026" s="63"/>
      <c r="KFI1026" s="63"/>
      <c r="KFJ1026" s="63"/>
      <c r="KFK1026" s="63"/>
      <c r="KFL1026" s="63"/>
      <c r="KFM1026" s="63"/>
      <c r="KFN1026" s="63"/>
      <c r="KFO1026" s="63"/>
      <c r="KFP1026" s="63"/>
      <c r="KFQ1026" s="63"/>
      <c r="KFR1026" s="63"/>
      <c r="KFS1026" s="63"/>
      <c r="KFT1026" s="63"/>
      <c r="KFU1026" s="63"/>
      <c r="KFV1026" s="63"/>
      <c r="KFW1026" s="63"/>
      <c r="KFX1026" s="63"/>
      <c r="KFY1026" s="63"/>
      <c r="KFZ1026" s="63"/>
      <c r="KGA1026" s="63"/>
      <c r="KGB1026" s="63"/>
      <c r="KGC1026" s="63"/>
      <c r="KGD1026" s="63"/>
      <c r="KGE1026" s="63"/>
      <c r="KGF1026" s="63"/>
      <c r="KGG1026" s="63"/>
      <c r="KGH1026" s="63"/>
      <c r="KGI1026" s="63"/>
      <c r="KGJ1026" s="63"/>
      <c r="KGK1026" s="63"/>
      <c r="KGL1026" s="63"/>
      <c r="KGM1026" s="63"/>
      <c r="KGN1026" s="63"/>
      <c r="KGO1026" s="63"/>
      <c r="KGP1026" s="63"/>
      <c r="KGQ1026" s="63"/>
      <c r="KGR1026" s="63"/>
      <c r="KGS1026" s="63"/>
      <c r="KGT1026" s="63"/>
      <c r="KGU1026" s="63"/>
      <c r="KGV1026" s="63"/>
      <c r="KGW1026" s="63"/>
      <c r="KGX1026" s="63"/>
      <c r="KGY1026" s="63"/>
      <c r="KGZ1026" s="63"/>
      <c r="KHA1026" s="63"/>
      <c r="KHB1026" s="63"/>
      <c r="KHC1026" s="63"/>
      <c r="KHD1026" s="63"/>
      <c r="KHE1026" s="63"/>
      <c r="KHF1026" s="63"/>
      <c r="KHG1026" s="63"/>
      <c r="KHH1026" s="63"/>
      <c r="KHI1026" s="63"/>
      <c r="KHJ1026" s="63"/>
      <c r="KHK1026" s="63"/>
      <c r="KHL1026" s="63"/>
      <c r="KHM1026" s="63"/>
      <c r="KHN1026" s="63"/>
      <c r="KHO1026" s="63"/>
      <c r="KHP1026" s="63"/>
      <c r="KHQ1026" s="63"/>
      <c r="KHR1026" s="63"/>
      <c r="KHS1026" s="63"/>
      <c r="KHT1026" s="63"/>
      <c r="KHU1026" s="63"/>
      <c r="KHV1026" s="63"/>
      <c r="KHW1026" s="63"/>
      <c r="KHX1026" s="63"/>
      <c r="KHY1026" s="63"/>
      <c r="KHZ1026" s="63"/>
      <c r="KIA1026" s="63"/>
      <c r="KIB1026" s="63"/>
      <c r="KIC1026" s="63"/>
      <c r="KID1026" s="63"/>
      <c r="KIE1026" s="63"/>
      <c r="KIF1026" s="63"/>
      <c r="KIG1026" s="63"/>
      <c r="KIH1026" s="63"/>
      <c r="KII1026" s="63"/>
      <c r="KIJ1026" s="63"/>
      <c r="KIK1026" s="63"/>
      <c r="KIL1026" s="63"/>
      <c r="KIM1026" s="63"/>
      <c r="KIN1026" s="63"/>
      <c r="KIO1026" s="63"/>
      <c r="KIP1026" s="63"/>
      <c r="KIQ1026" s="63"/>
      <c r="KIR1026" s="63"/>
      <c r="KIS1026" s="63"/>
      <c r="KIT1026" s="63"/>
      <c r="KIU1026" s="63"/>
      <c r="KIV1026" s="63"/>
      <c r="KIW1026" s="63"/>
      <c r="KIX1026" s="63"/>
      <c r="KIY1026" s="63"/>
      <c r="KIZ1026" s="63"/>
      <c r="KJA1026" s="63"/>
      <c r="KJB1026" s="63"/>
      <c r="KJC1026" s="63"/>
      <c r="KJD1026" s="63"/>
      <c r="KJE1026" s="63"/>
      <c r="KJF1026" s="63"/>
      <c r="KJG1026" s="63"/>
      <c r="KJH1026" s="63"/>
      <c r="KJI1026" s="63"/>
      <c r="KJJ1026" s="63"/>
      <c r="KJK1026" s="63"/>
      <c r="KJL1026" s="63"/>
      <c r="KJM1026" s="63"/>
      <c r="KJN1026" s="63"/>
      <c r="KJO1026" s="63"/>
      <c r="KJP1026" s="63"/>
      <c r="KJQ1026" s="63"/>
      <c r="KJR1026" s="63"/>
      <c r="KJS1026" s="63"/>
      <c r="KJT1026" s="63"/>
      <c r="KJU1026" s="63"/>
      <c r="KJV1026" s="63"/>
      <c r="KJW1026" s="63"/>
      <c r="KJX1026" s="63"/>
      <c r="KJY1026" s="63"/>
      <c r="KJZ1026" s="63"/>
      <c r="KKA1026" s="63"/>
      <c r="KKB1026" s="63"/>
      <c r="KKC1026" s="63"/>
      <c r="KKD1026" s="63"/>
      <c r="KKE1026" s="63"/>
      <c r="KKF1026" s="63"/>
      <c r="KKG1026" s="63"/>
      <c r="KKH1026" s="63"/>
      <c r="KKI1026" s="63"/>
      <c r="KKJ1026" s="63"/>
      <c r="KKK1026" s="63"/>
      <c r="KKL1026" s="63"/>
      <c r="KKM1026" s="63"/>
      <c r="KKN1026" s="63"/>
      <c r="KKO1026" s="63"/>
      <c r="KKP1026" s="63"/>
      <c r="KKQ1026" s="63"/>
      <c r="KKR1026" s="63"/>
      <c r="KKS1026" s="63"/>
      <c r="KKT1026" s="63"/>
      <c r="KKU1026" s="63"/>
      <c r="KKV1026" s="63"/>
      <c r="KKW1026" s="63"/>
      <c r="KKX1026" s="63"/>
      <c r="KKY1026" s="63"/>
      <c r="KKZ1026" s="63"/>
      <c r="KLA1026" s="63"/>
      <c r="KLB1026" s="63"/>
      <c r="KLC1026" s="63"/>
      <c r="KLD1026" s="63"/>
      <c r="KLE1026" s="63"/>
      <c r="KLF1026" s="63"/>
      <c r="KLG1026" s="63"/>
      <c r="KLH1026" s="63"/>
      <c r="KLI1026" s="63"/>
      <c r="KLJ1026" s="63"/>
      <c r="KLK1026" s="63"/>
      <c r="KLL1026" s="63"/>
      <c r="KLM1026" s="63"/>
      <c r="KLN1026" s="63"/>
      <c r="KLO1026" s="63"/>
      <c r="KLP1026" s="63"/>
      <c r="KLQ1026" s="63"/>
      <c r="KLR1026" s="63"/>
      <c r="KLS1026" s="63"/>
      <c r="KLT1026" s="63"/>
      <c r="KLU1026" s="63"/>
      <c r="KLV1026" s="63"/>
      <c r="KLW1026" s="63"/>
      <c r="KLX1026" s="63"/>
      <c r="KLY1026" s="63"/>
      <c r="KLZ1026" s="63"/>
      <c r="KMA1026" s="63"/>
      <c r="KMB1026" s="63"/>
      <c r="KMC1026" s="63"/>
      <c r="KMD1026" s="63"/>
      <c r="KME1026" s="63"/>
      <c r="KMF1026" s="63"/>
      <c r="KMG1026" s="63"/>
      <c r="KMH1026" s="63"/>
      <c r="KMI1026" s="63"/>
      <c r="KMJ1026" s="63"/>
      <c r="KMK1026" s="63"/>
      <c r="KML1026" s="63"/>
      <c r="KMM1026" s="63"/>
      <c r="KMN1026" s="63"/>
      <c r="KMO1026" s="63"/>
      <c r="KMP1026" s="63"/>
      <c r="KMQ1026" s="63"/>
      <c r="KMR1026" s="63"/>
      <c r="KMS1026" s="63"/>
      <c r="KMT1026" s="63"/>
      <c r="KMU1026" s="63"/>
      <c r="KMV1026" s="63"/>
      <c r="KMW1026" s="63"/>
      <c r="KMX1026" s="63"/>
      <c r="KMY1026" s="63"/>
      <c r="KMZ1026" s="63"/>
      <c r="KNA1026" s="63"/>
      <c r="KNB1026" s="63"/>
      <c r="KNC1026" s="63"/>
      <c r="KND1026" s="63"/>
      <c r="KNE1026" s="63"/>
      <c r="KNF1026" s="63"/>
      <c r="KNG1026" s="63"/>
      <c r="KNH1026" s="63"/>
      <c r="KNI1026" s="63"/>
      <c r="KNJ1026" s="63"/>
      <c r="KNK1026" s="63"/>
      <c r="KNL1026" s="63"/>
      <c r="KNM1026" s="63"/>
      <c r="KNN1026" s="63"/>
      <c r="KNO1026" s="63"/>
      <c r="KNP1026" s="63"/>
      <c r="KNQ1026" s="63"/>
      <c r="KNR1026" s="63"/>
      <c r="KNS1026" s="63"/>
      <c r="KNT1026" s="63"/>
      <c r="KNU1026" s="63"/>
      <c r="KNV1026" s="63"/>
      <c r="KNW1026" s="63"/>
      <c r="KNX1026" s="63"/>
      <c r="KNY1026" s="63"/>
      <c r="KNZ1026" s="63"/>
      <c r="KOA1026" s="63"/>
      <c r="KOB1026" s="63"/>
      <c r="KOC1026" s="63"/>
      <c r="KOD1026" s="63"/>
      <c r="KOE1026" s="63"/>
      <c r="KOF1026" s="63"/>
      <c r="KOG1026" s="63"/>
      <c r="KOH1026" s="63"/>
      <c r="KOI1026" s="63"/>
      <c r="KOJ1026" s="63"/>
      <c r="KOK1026" s="63"/>
      <c r="KOL1026" s="63"/>
      <c r="KOM1026" s="63"/>
      <c r="KON1026" s="63"/>
      <c r="KOO1026" s="63"/>
      <c r="KOP1026" s="63"/>
      <c r="KOQ1026" s="63"/>
      <c r="KOR1026" s="63"/>
      <c r="KOS1026" s="63"/>
      <c r="KOT1026" s="63"/>
      <c r="KOU1026" s="63"/>
      <c r="KOV1026" s="63"/>
      <c r="KOW1026" s="63"/>
      <c r="KOX1026" s="63"/>
      <c r="KOY1026" s="63"/>
      <c r="KOZ1026" s="63"/>
      <c r="KPA1026" s="63"/>
      <c r="KPB1026" s="63"/>
      <c r="KPC1026" s="63"/>
      <c r="KPD1026" s="63"/>
      <c r="KPE1026" s="63"/>
      <c r="KPF1026" s="63"/>
      <c r="KPG1026" s="63"/>
      <c r="KPH1026" s="63"/>
      <c r="KPI1026" s="63"/>
      <c r="KPJ1026" s="63"/>
      <c r="KPK1026" s="63"/>
      <c r="KPL1026" s="63"/>
      <c r="KPM1026" s="63"/>
      <c r="KPN1026" s="63"/>
      <c r="KPO1026" s="63"/>
      <c r="KPP1026" s="63"/>
      <c r="KPQ1026" s="63"/>
      <c r="KPR1026" s="63"/>
      <c r="KPS1026" s="63"/>
      <c r="KPT1026" s="63"/>
      <c r="KPU1026" s="63"/>
      <c r="KPV1026" s="63"/>
      <c r="KPW1026" s="63"/>
      <c r="KPX1026" s="63"/>
      <c r="KPY1026" s="63"/>
      <c r="KPZ1026" s="63"/>
      <c r="KQA1026" s="63"/>
      <c r="KQB1026" s="63"/>
      <c r="KQC1026" s="63"/>
      <c r="KQD1026" s="63"/>
      <c r="KQE1026" s="63"/>
      <c r="KQF1026" s="63"/>
      <c r="KQG1026" s="63"/>
      <c r="KQH1026" s="63"/>
      <c r="KQI1026" s="63"/>
      <c r="KQJ1026" s="63"/>
      <c r="KQK1026" s="63"/>
      <c r="KQL1026" s="63"/>
      <c r="KQM1026" s="63"/>
      <c r="KQN1026" s="63"/>
      <c r="KQO1026" s="63"/>
      <c r="KQP1026" s="63"/>
      <c r="KQQ1026" s="63"/>
      <c r="KQR1026" s="63"/>
      <c r="KQS1026" s="63"/>
      <c r="KQT1026" s="63"/>
      <c r="KQU1026" s="63"/>
      <c r="KQV1026" s="63"/>
      <c r="KQW1026" s="63"/>
      <c r="KQX1026" s="63"/>
      <c r="KQY1026" s="63"/>
      <c r="KQZ1026" s="63"/>
      <c r="KRA1026" s="63"/>
      <c r="KRB1026" s="63"/>
      <c r="KRC1026" s="63"/>
      <c r="KRD1026" s="63"/>
      <c r="KRE1026" s="63"/>
      <c r="KRF1026" s="63"/>
      <c r="KRG1026" s="63"/>
      <c r="KRH1026" s="63"/>
      <c r="KRI1026" s="63"/>
      <c r="KRJ1026" s="63"/>
      <c r="KRK1026" s="63"/>
      <c r="KRL1026" s="63"/>
      <c r="KRM1026" s="63"/>
      <c r="KRN1026" s="63"/>
      <c r="KRO1026" s="63"/>
      <c r="KRP1026" s="63"/>
      <c r="KRQ1026" s="63"/>
      <c r="KRR1026" s="63"/>
      <c r="KRS1026" s="63"/>
      <c r="KRT1026" s="63"/>
      <c r="KRU1026" s="63"/>
      <c r="KRV1026" s="63"/>
      <c r="KRW1026" s="63"/>
      <c r="KRX1026" s="63"/>
      <c r="KRY1026" s="63"/>
      <c r="KRZ1026" s="63"/>
      <c r="KSA1026" s="63"/>
      <c r="KSB1026" s="63"/>
      <c r="KSC1026" s="63"/>
      <c r="KSD1026" s="63"/>
      <c r="KSE1026" s="63"/>
      <c r="KSF1026" s="63"/>
      <c r="KSG1026" s="63"/>
      <c r="KSH1026" s="63"/>
      <c r="KSI1026" s="63"/>
      <c r="KSJ1026" s="63"/>
      <c r="KSK1026" s="63"/>
      <c r="KSL1026" s="63"/>
      <c r="KSM1026" s="63"/>
      <c r="KSN1026" s="63"/>
      <c r="KSO1026" s="63"/>
      <c r="KSP1026" s="63"/>
      <c r="KSQ1026" s="63"/>
      <c r="KSR1026" s="63"/>
      <c r="KSS1026" s="63"/>
      <c r="KST1026" s="63"/>
      <c r="KSU1026" s="63"/>
      <c r="KSV1026" s="63"/>
      <c r="KSW1026" s="63"/>
      <c r="KSX1026" s="63"/>
      <c r="KSY1026" s="63"/>
      <c r="KSZ1026" s="63"/>
      <c r="KTA1026" s="63"/>
      <c r="KTB1026" s="63"/>
      <c r="KTC1026" s="63"/>
      <c r="KTD1026" s="63"/>
      <c r="KTE1026" s="63"/>
      <c r="KTF1026" s="63"/>
      <c r="KTG1026" s="63"/>
      <c r="KTH1026" s="63"/>
      <c r="KTI1026" s="63"/>
      <c r="KTJ1026" s="63"/>
      <c r="KTK1026" s="63"/>
      <c r="KTL1026" s="63"/>
      <c r="KTM1026" s="63"/>
      <c r="KTN1026" s="63"/>
      <c r="KTO1026" s="63"/>
      <c r="KTP1026" s="63"/>
      <c r="KTQ1026" s="63"/>
      <c r="KTR1026" s="63"/>
      <c r="KTS1026" s="63"/>
      <c r="KTT1026" s="63"/>
      <c r="KTU1026" s="63"/>
      <c r="KTV1026" s="63"/>
      <c r="KTW1026" s="63"/>
      <c r="KTX1026" s="63"/>
      <c r="KTY1026" s="63"/>
      <c r="KTZ1026" s="63"/>
      <c r="KUA1026" s="63"/>
      <c r="KUB1026" s="63"/>
      <c r="KUC1026" s="63"/>
      <c r="KUD1026" s="63"/>
      <c r="KUE1026" s="63"/>
      <c r="KUF1026" s="63"/>
      <c r="KUG1026" s="63"/>
      <c r="KUH1026" s="63"/>
      <c r="KUI1026" s="63"/>
      <c r="KUJ1026" s="63"/>
      <c r="KUK1026" s="63"/>
      <c r="KUL1026" s="63"/>
      <c r="KUM1026" s="63"/>
      <c r="KUN1026" s="63"/>
      <c r="KUO1026" s="63"/>
      <c r="KUP1026" s="63"/>
      <c r="KUQ1026" s="63"/>
      <c r="KUR1026" s="63"/>
      <c r="KUS1026" s="63"/>
      <c r="KUT1026" s="63"/>
      <c r="KUU1026" s="63"/>
      <c r="KUV1026" s="63"/>
      <c r="KUW1026" s="63"/>
      <c r="KUX1026" s="63"/>
      <c r="KUY1026" s="63"/>
      <c r="KUZ1026" s="63"/>
      <c r="KVA1026" s="63"/>
      <c r="KVB1026" s="63"/>
      <c r="KVC1026" s="63"/>
      <c r="KVD1026" s="63"/>
      <c r="KVE1026" s="63"/>
      <c r="KVF1026" s="63"/>
      <c r="KVG1026" s="63"/>
      <c r="KVH1026" s="63"/>
      <c r="KVI1026" s="63"/>
      <c r="KVJ1026" s="63"/>
      <c r="KVK1026" s="63"/>
      <c r="KVL1026" s="63"/>
      <c r="KVM1026" s="63"/>
      <c r="KVN1026" s="63"/>
      <c r="KVO1026" s="63"/>
      <c r="KVP1026" s="63"/>
      <c r="KVQ1026" s="63"/>
      <c r="KVR1026" s="63"/>
      <c r="KVS1026" s="63"/>
      <c r="KVT1026" s="63"/>
      <c r="KVU1026" s="63"/>
      <c r="KVV1026" s="63"/>
      <c r="KVW1026" s="63"/>
      <c r="KVX1026" s="63"/>
      <c r="KVY1026" s="63"/>
      <c r="KVZ1026" s="63"/>
      <c r="KWA1026" s="63"/>
      <c r="KWB1026" s="63"/>
      <c r="KWC1026" s="63"/>
      <c r="KWD1026" s="63"/>
      <c r="KWE1026" s="63"/>
      <c r="KWF1026" s="63"/>
      <c r="KWG1026" s="63"/>
      <c r="KWH1026" s="63"/>
      <c r="KWI1026" s="63"/>
      <c r="KWJ1026" s="63"/>
      <c r="KWK1026" s="63"/>
      <c r="KWL1026" s="63"/>
      <c r="KWM1026" s="63"/>
      <c r="KWN1026" s="63"/>
      <c r="KWO1026" s="63"/>
      <c r="KWP1026" s="63"/>
      <c r="KWQ1026" s="63"/>
      <c r="KWR1026" s="63"/>
      <c r="KWS1026" s="63"/>
      <c r="KWT1026" s="63"/>
      <c r="KWU1026" s="63"/>
      <c r="KWV1026" s="63"/>
      <c r="KWW1026" s="63"/>
      <c r="KWX1026" s="63"/>
      <c r="KWY1026" s="63"/>
      <c r="KWZ1026" s="63"/>
      <c r="KXA1026" s="63"/>
      <c r="KXB1026" s="63"/>
      <c r="KXC1026" s="63"/>
      <c r="KXD1026" s="63"/>
      <c r="KXE1026" s="63"/>
      <c r="KXF1026" s="63"/>
      <c r="KXG1026" s="63"/>
      <c r="KXH1026" s="63"/>
      <c r="KXI1026" s="63"/>
      <c r="KXJ1026" s="63"/>
      <c r="KXK1026" s="63"/>
      <c r="KXL1026" s="63"/>
      <c r="KXM1026" s="63"/>
      <c r="KXN1026" s="63"/>
      <c r="KXO1026" s="63"/>
      <c r="KXP1026" s="63"/>
      <c r="KXQ1026" s="63"/>
      <c r="KXR1026" s="63"/>
      <c r="KXS1026" s="63"/>
      <c r="KXT1026" s="63"/>
      <c r="KXU1026" s="63"/>
      <c r="KXV1026" s="63"/>
      <c r="KXW1026" s="63"/>
      <c r="KXX1026" s="63"/>
      <c r="KXY1026" s="63"/>
      <c r="KXZ1026" s="63"/>
      <c r="KYA1026" s="63"/>
      <c r="KYB1026" s="63"/>
      <c r="KYC1026" s="63"/>
      <c r="KYD1026" s="63"/>
      <c r="KYE1026" s="63"/>
      <c r="KYF1026" s="63"/>
      <c r="KYG1026" s="63"/>
      <c r="KYH1026" s="63"/>
      <c r="KYI1026" s="63"/>
      <c r="KYJ1026" s="63"/>
      <c r="KYK1026" s="63"/>
      <c r="KYL1026" s="63"/>
      <c r="KYM1026" s="63"/>
      <c r="KYN1026" s="63"/>
      <c r="KYO1026" s="63"/>
      <c r="KYP1026" s="63"/>
      <c r="KYQ1026" s="63"/>
      <c r="KYR1026" s="63"/>
      <c r="KYS1026" s="63"/>
      <c r="KYT1026" s="63"/>
      <c r="KYU1026" s="63"/>
      <c r="KYV1026" s="63"/>
      <c r="KYW1026" s="63"/>
      <c r="KYX1026" s="63"/>
      <c r="KYY1026" s="63"/>
      <c r="KYZ1026" s="63"/>
      <c r="KZA1026" s="63"/>
      <c r="KZB1026" s="63"/>
      <c r="KZC1026" s="63"/>
      <c r="KZD1026" s="63"/>
      <c r="KZE1026" s="63"/>
      <c r="KZF1026" s="63"/>
      <c r="KZG1026" s="63"/>
      <c r="KZH1026" s="63"/>
      <c r="KZI1026" s="63"/>
      <c r="KZJ1026" s="63"/>
      <c r="KZK1026" s="63"/>
      <c r="KZL1026" s="63"/>
      <c r="KZM1026" s="63"/>
      <c r="KZN1026" s="63"/>
      <c r="KZO1026" s="63"/>
      <c r="KZP1026" s="63"/>
      <c r="KZQ1026" s="63"/>
      <c r="KZR1026" s="63"/>
      <c r="KZS1026" s="63"/>
      <c r="KZT1026" s="63"/>
      <c r="KZU1026" s="63"/>
      <c r="KZV1026" s="63"/>
      <c r="KZW1026" s="63"/>
      <c r="KZX1026" s="63"/>
      <c r="KZY1026" s="63"/>
      <c r="KZZ1026" s="63"/>
      <c r="LAA1026" s="63"/>
      <c r="LAB1026" s="63"/>
      <c r="LAC1026" s="63"/>
      <c r="LAD1026" s="63"/>
      <c r="LAE1026" s="63"/>
      <c r="LAF1026" s="63"/>
      <c r="LAG1026" s="63"/>
      <c r="LAH1026" s="63"/>
      <c r="LAI1026" s="63"/>
      <c r="LAJ1026" s="63"/>
      <c r="LAK1026" s="63"/>
      <c r="LAL1026" s="63"/>
      <c r="LAM1026" s="63"/>
      <c r="LAN1026" s="63"/>
      <c r="LAO1026" s="63"/>
      <c r="LAP1026" s="63"/>
      <c r="LAQ1026" s="63"/>
      <c r="LAR1026" s="63"/>
      <c r="LAS1026" s="63"/>
      <c r="LAT1026" s="63"/>
      <c r="LAU1026" s="63"/>
      <c r="LAV1026" s="63"/>
      <c r="LAW1026" s="63"/>
      <c r="LAX1026" s="63"/>
      <c r="LAY1026" s="63"/>
      <c r="LAZ1026" s="63"/>
      <c r="LBA1026" s="63"/>
      <c r="LBB1026" s="63"/>
      <c r="LBC1026" s="63"/>
      <c r="LBD1026" s="63"/>
      <c r="LBE1026" s="63"/>
      <c r="LBF1026" s="63"/>
      <c r="LBG1026" s="63"/>
      <c r="LBH1026" s="63"/>
      <c r="LBI1026" s="63"/>
      <c r="LBJ1026" s="63"/>
      <c r="LBK1026" s="63"/>
      <c r="LBL1026" s="63"/>
      <c r="LBM1026" s="63"/>
      <c r="LBN1026" s="63"/>
      <c r="LBO1026" s="63"/>
      <c r="LBP1026" s="63"/>
      <c r="LBQ1026" s="63"/>
      <c r="LBR1026" s="63"/>
      <c r="LBS1026" s="63"/>
      <c r="LBT1026" s="63"/>
      <c r="LBU1026" s="63"/>
      <c r="LBV1026" s="63"/>
      <c r="LBW1026" s="63"/>
      <c r="LBX1026" s="63"/>
      <c r="LBY1026" s="63"/>
      <c r="LBZ1026" s="63"/>
      <c r="LCA1026" s="63"/>
      <c r="LCB1026" s="63"/>
      <c r="LCC1026" s="63"/>
      <c r="LCD1026" s="63"/>
      <c r="LCE1026" s="63"/>
      <c r="LCF1026" s="63"/>
      <c r="LCG1026" s="63"/>
      <c r="LCH1026" s="63"/>
      <c r="LCI1026" s="63"/>
      <c r="LCJ1026" s="63"/>
      <c r="LCK1026" s="63"/>
      <c r="LCL1026" s="63"/>
      <c r="LCM1026" s="63"/>
      <c r="LCN1026" s="63"/>
      <c r="LCO1026" s="63"/>
      <c r="LCP1026" s="63"/>
      <c r="LCQ1026" s="63"/>
      <c r="LCR1026" s="63"/>
      <c r="LCS1026" s="63"/>
      <c r="LCT1026" s="63"/>
      <c r="LCU1026" s="63"/>
      <c r="LCV1026" s="63"/>
      <c r="LCW1026" s="63"/>
      <c r="LCX1026" s="63"/>
      <c r="LCY1026" s="63"/>
      <c r="LCZ1026" s="63"/>
      <c r="LDA1026" s="63"/>
      <c r="LDB1026" s="63"/>
      <c r="LDC1026" s="63"/>
      <c r="LDD1026" s="63"/>
      <c r="LDE1026" s="63"/>
      <c r="LDF1026" s="63"/>
      <c r="LDG1026" s="63"/>
      <c r="LDH1026" s="63"/>
      <c r="LDI1026" s="63"/>
      <c r="LDJ1026" s="63"/>
      <c r="LDK1026" s="63"/>
      <c r="LDL1026" s="63"/>
      <c r="LDM1026" s="63"/>
      <c r="LDN1026" s="63"/>
      <c r="LDO1026" s="63"/>
      <c r="LDP1026" s="63"/>
      <c r="LDQ1026" s="63"/>
      <c r="LDR1026" s="63"/>
      <c r="LDS1026" s="63"/>
      <c r="LDT1026" s="63"/>
      <c r="LDU1026" s="63"/>
      <c r="LDV1026" s="63"/>
      <c r="LDW1026" s="63"/>
      <c r="LDX1026" s="63"/>
      <c r="LDY1026" s="63"/>
      <c r="LDZ1026" s="63"/>
      <c r="LEA1026" s="63"/>
      <c r="LEB1026" s="63"/>
      <c r="LEC1026" s="63"/>
      <c r="LED1026" s="63"/>
      <c r="LEE1026" s="63"/>
      <c r="LEF1026" s="63"/>
      <c r="LEG1026" s="63"/>
      <c r="LEH1026" s="63"/>
      <c r="LEI1026" s="63"/>
      <c r="LEJ1026" s="63"/>
      <c r="LEK1026" s="63"/>
      <c r="LEL1026" s="63"/>
      <c r="LEM1026" s="63"/>
      <c r="LEN1026" s="63"/>
      <c r="LEO1026" s="63"/>
      <c r="LEP1026" s="63"/>
      <c r="LEQ1026" s="63"/>
      <c r="LER1026" s="63"/>
      <c r="LES1026" s="63"/>
      <c r="LET1026" s="63"/>
      <c r="LEU1026" s="63"/>
      <c r="LEV1026" s="63"/>
      <c r="LEW1026" s="63"/>
      <c r="LEX1026" s="63"/>
      <c r="LEY1026" s="63"/>
      <c r="LEZ1026" s="63"/>
      <c r="LFA1026" s="63"/>
      <c r="LFB1026" s="63"/>
      <c r="LFC1026" s="63"/>
      <c r="LFD1026" s="63"/>
      <c r="LFE1026" s="63"/>
      <c r="LFF1026" s="63"/>
      <c r="LFG1026" s="63"/>
      <c r="LFH1026" s="63"/>
      <c r="LFI1026" s="63"/>
      <c r="LFJ1026" s="63"/>
      <c r="LFK1026" s="63"/>
      <c r="LFL1026" s="63"/>
      <c r="LFM1026" s="63"/>
      <c r="LFN1026" s="63"/>
      <c r="LFO1026" s="63"/>
      <c r="LFP1026" s="63"/>
      <c r="LFQ1026" s="63"/>
      <c r="LFR1026" s="63"/>
      <c r="LFS1026" s="63"/>
      <c r="LFT1026" s="63"/>
      <c r="LFU1026" s="63"/>
      <c r="LFV1026" s="63"/>
      <c r="LFW1026" s="63"/>
      <c r="LFX1026" s="63"/>
      <c r="LFY1026" s="63"/>
      <c r="LFZ1026" s="63"/>
      <c r="LGA1026" s="63"/>
      <c r="LGB1026" s="63"/>
      <c r="LGC1026" s="63"/>
      <c r="LGD1026" s="63"/>
      <c r="LGE1026" s="63"/>
      <c r="LGF1026" s="63"/>
      <c r="LGG1026" s="63"/>
      <c r="LGH1026" s="63"/>
      <c r="LGI1026" s="63"/>
      <c r="LGJ1026" s="63"/>
      <c r="LGK1026" s="63"/>
      <c r="LGL1026" s="63"/>
      <c r="LGM1026" s="63"/>
      <c r="LGN1026" s="63"/>
      <c r="LGO1026" s="63"/>
      <c r="LGP1026" s="63"/>
      <c r="LGQ1026" s="63"/>
      <c r="LGR1026" s="63"/>
      <c r="LGS1026" s="63"/>
      <c r="LGT1026" s="63"/>
      <c r="LGU1026" s="63"/>
      <c r="LGV1026" s="63"/>
      <c r="LGW1026" s="63"/>
      <c r="LGX1026" s="63"/>
      <c r="LGY1026" s="63"/>
      <c r="LGZ1026" s="63"/>
      <c r="LHA1026" s="63"/>
      <c r="LHB1026" s="63"/>
      <c r="LHC1026" s="63"/>
      <c r="LHD1026" s="63"/>
      <c r="LHE1026" s="63"/>
      <c r="LHF1026" s="63"/>
      <c r="LHG1026" s="63"/>
      <c r="LHH1026" s="63"/>
      <c r="LHI1026" s="63"/>
      <c r="LHJ1026" s="63"/>
      <c r="LHK1026" s="63"/>
      <c r="LHL1026" s="63"/>
      <c r="LHM1026" s="63"/>
      <c r="LHN1026" s="63"/>
      <c r="LHO1026" s="63"/>
      <c r="LHP1026" s="63"/>
      <c r="LHQ1026" s="63"/>
      <c r="LHR1026" s="63"/>
      <c r="LHS1026" s="63"/>
      <c r="LHT1026" s="63"/>
      <c r="LHU1026" s="63"/>
      <c r="LHV1026" s="63"/>
      <c r="LHW1026" s="63"/>
      <c r="LHX1026" s="63"/>
      <c r="LHY1026" s="63"/>
      <c r="LHZ1026" s="63"/>
      <c r="LIA1026" s="63"/>
      <c r="LIB1026" s="63"/>
      <c r="LIC1026" s="63"/>
      <c r="LID1026" s="63"/>
      <c r="LIE1026" s="63"/>
      <c r="LIF1026" s="63"/>
      <c r="LIG1026" s="63"/>
      <c r="LIH1026" s="63"/>
      <c r="LII1026" s="63"/>
      <c r="LIJ1026" s="63"/>
      <c r="LIK1026" s="63"/>
      <c r="LIL1026" s="63"/>
      <c r="LIM1026" s="63"/>
      <c r="LIN1026" s="63"/>
      <c r="LIO1026" s="63"/>
      <c r="LIP1026" s="63"/>
      <c r="LIQ1026" s="63"/>
      <c r="LIR1026" s="63"/>
      <c r="LIS1026" s="63"/>
      <c r="LIT1026" s="63"/>
      <c r="LIU1026" s="63"/>
      <c r="LIV1026" s="63"/>
      <c r="LIW1026" s="63"/>
      <c r="LIX1026" s="63"/>
      <c r="LIY1026" s="63"/>
      <c r="LIZ1026" s="63"/>
      <c r="LJA1026" s="63"/>
      <c r="LJB1026" s="63"/>
      <c r="LJC1026" s="63"/>
      <c r="LJD1026" s="63"/>
      <c r="LJE1026" s="63"/>
      <c r="LJF1026" s="63"/>
      <c r="LJG1026" s="63"/>
      <c r="LJH1026" s="63"/>
      <c r="LJI1026" s="63"/>
      <c r="LJJ1026" s="63"/>
      <c r="LJK1026" s="63"/>
      <c r="LJL1026" s="63"/>
      <c r="LJM1026" s="63"/>
      <c r="LJN1026" s="63"/>
      <c r="LJO1026" s="63"/>
      <c r="LJP1026" s="63"/>
      <c r="LJQ1026" s="63"/>
      <c r="LJR1026" s="63"/>
      <c r="LJS1026" s="63"/>
      <c r="LJT1026" s="63"/>
      <c r="LJU1026" s="63"/>
      <c r="LJV1026" s="63"/>
      <c r="LJW1026" s="63"/>
      <c r="LJX1026" s="63"/>
      <c r="LJY1026" s="63"/>
      <c r="LJZ1026" s="63"/>
      <c r="LKA1026" s="63"/>
      <c r="LKB1026" s="63"/>
      <c r="LKC1026" s="63"/>
      <c r="LKD1026" s="63"/>
      <c r="LKE1026" s="63"/>
      <c r="LKF1026" s="63"/>
      <c r="LKG1026" s="63"/>
      <c r="LKH1026" s="63"/>
      <c r="LKI1026" s="63"/>
      <c r="LKJ1026" s="63"/>
      <c r="LKK1026" s="63"/>
      <c r="LKL1026" s="63"/>
      <c r="LKM1026" s="63"/>
      <c r="LKN1026" s="63"/>
      <c r="LKO1026" s="63"/>
      <c r="LKP1026" s="63"/>
      <c r="LKQ1026" s="63"/>
      <c r="LKR1026" s="63"/>
      <c r="LKS1026" s="63"/>
      <c r="LKT1026" s="63"/>
      <c r="LKU1026" s="63"/>
      <c r="LKV1026" s="63"/>
      <c r="LKW1026" s="63"/>
      <c r="LKX1026" s="63"/>
      <c r="LKY1026" s="63"/>
      <c r="LKZ1026" s="63"/>
      <c r="LLA1026" s="63"/>
      <c r="LLB1026" s="63"/>
      <c r="LLC1026" s="63"/>
      <c r="LLD1026" s="63"/>
      <c r="LLE1026" s="63"/>
      <c r="LLF1026" s="63"/>
      <c r="LLG1026" s="63"/>
      <c r="LLH1026" s="63"/>
      <c r="LLI1026" s="63"/>
      <c r="LLJ1026" s="63"/>
      <c r="LLK1026" s="63"/>
      <c r="LLL1026" s="63"/>
      <c r="LLM1026" s="63"/>
      <c r="LLN1026" s="63"/>
      <c r="LLO1026" s="63"/>
      <c r="LLP1026" s="63"/>
      <c r="LLQ1026" s="63"/>
      <c r="LLR1026" s="63"/>
      <c r="LLS1026" s="63"/>
      <c r="LLT1026" s="63"/>
      <c r="LLU1026" s="63"/>
      <c r="LLV1026" s="63"/>
      <c r="LLW1026" s="63"/>
      <c r="LLX1026" s="63"/>
      <c r="LLY1026" s="63"/>
      <c r="LLZ1026" s="63"/>
      <c r="LMA1026" s="63"/>
      <c r="LMB1026" s="63"/>
      <c r="LMC1026" s="63"/>
      <c r="LMD1026" s="63"/>
      <c r="LME1026" s="63"/>
      <c r="LMF1026" s="63"/>
      <c r="LMG1026" s="63"/>
      <c r="LMH1026" s="63"/>
      <c r="LMI1026" s="63"/>
      <c r="LMJ1026" s="63"/>
      <c r="LMK1026" s="63"/>
      <c r="LML1026" s="63"/>
      <c r="LMM1026" s="63"/>
      <c r="LMN1026" s="63"/>
      <c r="LMO1026" s="63"/>
      <c r="LMP1026" s="63"/>
      <c r="LMQ1026" s="63"/>
      <c r="LMR1026" s="63"/>
      <c r="LMS1026" s="63"/>
      <c r="LMT1026" s="63"/>
      <c r="LMU1026" s="63"/>
      <c r="LMV1026" s="63"/>
      <c r="LMW1026" s="63"/>
      <c r="LMX1026" s="63"/>
      <c r="LMY1026" s="63"/>
      <c r="LMZ1026" s="63"/>
      <c r="LNA1026" s="63"/>
      <c r="LNB1026" s="63"/>
      <c r="LNC1026" s="63"/>
      <c r="LND1026" s="63"/>
      <c r="LNE1026" s="63"/>
      <c r="LNF1026" s="63"/>
      <c r="LNG1026" s="63"/>
      <c r="LNH1026" s="63"/>
      <c r="LNI1026" s="63"/>
      <c r="LNJ1026" s="63"/>
      <c r="LNK1026" s="63"/>
      <c r="LNL1026" s="63"/>
      <c r="LNM1026" s="63"/>
      <c r="LNN1026" s="63"/>
      <c r="LNO1026" s="63"/>
      <c r="LNP1026" s="63"/>
      <c r="LNQ1026" s="63"/>
      <c r="LNR1026" s="63"/>
      <c r="LNS1026" s="63"/>
      <c r="LNT1026" s="63"/>
      <c r="LNU1026" s="63"/>
      <c r="LNV1026" s="63"/>
      <c r="LNW1026" s="63"/>
      <c r="LNX1026" s="63"/>
      <c r="LNY1026" s="63"/>
      <c r="LNZ1026" s="63"/>
      <c r="LOA1026" s="63"/>
      <c r="LOB1026" s="63"/>
      <c r="LOC1026" s="63"/>
      <c r="LOD1026" s="63"/>
      <c r="LOE1026" s="63"/>
      <c r="LOF1026" s="63"/>
      <c r="LOG1026" s="63"/>
      <c r="LOH1026" s="63"/>
      <c r="LOI1026" s="63"/>
      <c r="LOJ1026" s="63"/>
      <c r="LOK1026" s="63"/>
      <c r="LOL1026" s="63"/>
      <c r="LOM1026" s="63"/>
      <c r="LON1026" s="63"/>
      <c r="LOO1026" s="63"/>
      <c r="LOP1026" s="63"/>
      <c r="LOQ1026" s="63"/>
      <c r="LOR1026" s="63"/>
      <c r="LOS1026" s="63"/>
      <c r="LOT1026" s="63"/>
      <c r="LOU1026" s="63"/>
      <c r="LOV1026" s="63"/>
      <c r="LOW1026" s="63"/>
      <c r="LOX1026" s="63"/>
      <c r="LOY1026" s="63"/>
      <c r="LOZ1026" s="63"/>
      <c r="LPA1026" s="63"/>
      <c r="LPB1026" s="63"/>
      <c r="LPC1026" s="63"/>
      <c r="LPD1026" s="63"/>
      <c r="LPE1026" s="63"/>
      <c r="LPF1026" s="63"/>
      <c r="LPG1026" s="63"/>
      <c r="LPH1026" s="63"/>
      <c r="LPI1026" s="63"/>
      <c r="LPJ1026" s="63"/>
      <c r="LPK1026" s="63"/>
      <c r="LPL1026" s="63"/>
      <c r="LPM1026" s="63"/>
      <c r="LPN1026" s="63"/>
      <c r="LPO1026" s="63"/>
      <c r="LPP1026" s="63"/>
      <c r="LPQ1026" s="63"/>
      <c r="LPR1026" s="63"/>
      <c r="LPS1026" s="63"/>
      <c r="LPT1026" s="63"/>
      <c r="LPU1026" s="63"/>
      <c r="LPV1026" s="63"/>
      <c r="LPW1026" s="63"/>
      <c r="LPX1026" s="63"/>
      <c r="LPY1026" s="63"/>
      <c r="LPZ1026" s="63"/>
      <c r="LQA1026" s="63"/>
      <c r="LQB1026" s="63"/>
      <c r="LQC1026" s="63"/>
      <c r="LQD1026" s="63"/>
      <c r="LQE1026" s="63"/>
      <c r="LQF1026" s="63"/>
      <c r="LQG1026" s="63"/>
      <c r="LQH1026" s="63"/>
      <c r="LQI1026" s="63"/>
      <c r="LQJ1026" s="63"/>
      <c r="LQK1026" s="63"/>
      <c r="LQL1026" s="63"/>
      <c r="LQM1026" s="63"/>
      <c r="LQN1026" s="63"/>
      <c r="LQO1026" s="63"/>
      <c r="LQP1026" s="63"/>
      <c r="LQQ1026" s="63"/>
      <c r="LQR1026" s="63"/>
      <c r="LQS1026" s="63"/>
      <c r="LQT1026" s="63"/>
      <c r="LQU1026" s="63"/>
      <c r="LQV1026" s="63"/>
      <c r="LQW1026" s="63"/>
      <c r="LQX1026" s="63"/>
      <c r="LQY1026" s="63"/>
      <c r="LQZ1026" s="63"/>
      <c r="LRA1026" s="63"/>
      <c r="LRB1026" s="63"/>
      <c r="LRC1026" s="63"/>
      <c r="LRD1026" s="63"/>
      <c r="LRE1026" s="63"/>
      <c r="LRF1026" s="63"/>
      <c r="LRG1026" s="63"/>
      <c r="LRH1026" s="63"/>
      <c r="LRI1026" s="63"/>
      <c r="LRJ1026" s="63"/>
      <c r="LRK1026" s="63"/>
      <c r="LRL1026" s="63"/>
      <c r="LRM1026" s="63"/>
      <c r="LRN1026" s="63"/>
      <c r="LRO1026" s="63"/>
      <c r="LRP1026" s="63"/>
      <c r="LRQ1026" s="63"/>
      <c r="LRR1026" s="63"/>
      <c r="LRS1026" s="63"/>
      <c r="LRT1026" s="63"/>
      <c r="LRU1026" s="63"/>
      <c r="LRV1026" s="63"/>
      <c r="LRW1026" s="63"/>
      <c r="LRX1026" s="63"/>
      <c r="LRY1026" s="63"/>
      <c r="LRZ1026" s="63"/>
      <c r="LSA1026" s="63"/>
      <c r="LSB1026" s="63"/>
      <c r="LSC1026" s="63"/>
      <c r="LSD1026" s="63"/>
      <c r="LSE1026" s="63"/>
      <c r="LSF1026" s="63"/>
      <c r="LSG1026" s="63"/>
      <c r="LSH1026" s="63"/>
      <c r="LSI1026" s="63"/>
      <c r="LSJ1026" s="63"/>
      <c r="LSK1026" s="63"/>
      <c r="LSL1026" s="63"/>
      <c r="LSM1026" s="63"/>
      <c r="LSN1026" s="63"/>
      <c r="LSO1026" s="63"/>
      <c r="LSP1026" s="63"/>
      <c r="LSQ1026" s="63"/>
      <c r="LSR1026" s="63"/>
      <c r="LSS1026" s="63"/>
      <c r="LST1026" s="63"/>
      <c r="LSU1026" s="63"/>
      <c r="LSV1026" s="63"/>
      <c r="LSW1026" s="63"/>
      <c r="LSX1026" s="63"/>
      <c r="LSY1026" s="63"/>
      <c r="LSZ1026" s="63"/>
      <c r="LTA1026" s="63"/>
      <c r="LTB1026" s="63"/>
      <c r="LTC1026" s="63"/>
      <c r="LTD1026" s="63"/>
      <c r="LTE1026" s="63"/>
      <c r="LTF1026" s="63"/>
      <c r="LTG1026" s="63"/>
      <c r="LTH1026" s="63"/>
      <c r="LTI1026" s="63"/>
      <c r="LTJ1026" s="63"/>
      <c r="LTK1026" s="63"/>
      <c r="LTL1026" s="63"/>
      <c r="LTM1026" s="63"/>
      <c r="LTN1026" s="63"/>
      <c r="LTO1026" s="63"/>
      <c r="LTP1026" s="63"/>
      <c r="LTQ1026" s="63"/>
      <c r="LTR1026" s="63"/>
      <c r="LTS1026" s="63"/>
      <c r="LTT1026" s="63"/>
      <c r="LTU1026" s="63"/>
      <c r="LTV1026" s="63"/>
      <c r="LTW1026" s="63"/>
      <c r="LTX1026" s="63"/>
      <c r="LTY1026" s="63"/>
      <c r="LTZ1026" s="63"/>
      <c r="LUA1026" s="63"/>
      <c r="LUB1026" s="63"/>
      <c r="LUC1026" s="63"/>
      <c r="LUD1026" s="63"/>
      <c r="LUE1026" s="63"/>
      <c r="LUF1026" s="63"/>
      <c r="LUG1026" s="63"/>
      <c r="LUH1026" s="63"/>
      <c r="LUI1026" s="63"/>
      <c r="LUJ1026" s="63"/>
      <c r="LUK1026" s="63"/>
      <c r="LUL1026" s="63"/>
      <c r="LUM1026" s="63"/>
      <c r="LUN1026" s="63"/>
      <c r="LUO1026" s="63"/>
      <c r="LUP1026" s="63"/>
      <c r="LUQ1026" s="63"/>
      <c r="LUR1026" s="63"/>
      <c r="LUS1026" s="63"/>
      <c r="LUT1026" s="63"/>
      <c r="LUU1026" s="63"/>
      <c r="LUV1026" s="63"/>
      <c r="LUW1026" s="63"/>
      <c r="LUX1026" s="63"/>
      <c r="LUY1026" s="63"/>
      <c r="LUZ1026" s="63"/>
      <c r="LVA1026" s="63"/>
      <c r="LVB1026" s="63"/>
      <c r="LVC1026" s="63"/>
      <c r="LVD1026" s="63"/>
      <c r="LVE1026" s="63"/>
      <c r="LVF1026" s="63"/>
      <c r="LVG1026" s="63"/>
      <c r="LVH1026" s="63"/>
      <c r="LVI1026" s="63"/>
      <c r="LVJ1026" s="63"/>
      <c r="LVK1026" s="63"/>
      <c r="LVL1026" s="63"/>
      <c r="LVM1026" s="63"/>
      <c r="LVN1026" s="63"/>
      <c r="LVO1026" s="63"/>
      <c r="LVP1026" s="63"/>
      <c r="LVQ1026" s="63"/>
      <c r="LVR1026" s="63"/>
      <c r="LVS1026" s="63"/>
      <c r="LVT1026" s="63"/>
      <c r="LVU1026" s="63"/>
      <c r="LVV1026" s="63"/>
      <c r="LVW1026" s="63"/>
      <c r="LVX1026" s="63"/>
      <c r="LVY1026" s="63"/>
      <c r="LVZ1026" s="63"/>
      <c r="LWA1026" s="63"/>
      <c r="LWB1026" s="63"/>
      <c r="LWC1026" s="63"/>
      <c r="LWD1026" s="63"/>
      <c r="LWE1026" s="63"/>
      <c r="LWF1026" s="63"/>
      <c r="LWG1026" s="63"/>
      <c r="LWH1026" s="63"/>
      <c r="LWI1026" s="63"/>
      <c r="LWJ1026" s="63"/>
      <c r="LWK1026" s="63"/>
      <c r="LWL1026" s="63"/>
      <c r="LWM1026" s="63"/>
      <c r="LWN1026" s="63"/>
      <c r="LWO1026" s="63"/>
      <c r="LWP1026" s="63"/>
      <c r="LWQ1026" s="63"/>
      <c r="LWR1026" s="63"/>
      <c r="LWS1026" s="63"/>
      <c r="LWT1026" s="63"/>
      <c r="LWU1026" s="63"/>
      <c r="LWV1026" s="63"/>
      <c r="LWW1026" s="63"/>
      <c r="LWX1026" s="63"/>
      <c r="LWY1026" s="63"/>
      <c r="LWZ1026" s="63"/>
      <c r="LXA1026" s="63"/>
      <c r="LXB1026" s="63"/>
      <c r="LXC1026" s="63"/>
      <c r="LXD1026" s="63"/>
      <c r="LXE1026" s="63"/>
      <c r="LXF1026" s="63"/>
      <c r="LXG1026" s="63"/>
      <c r="LXH1026" s="63"/>
      <c r="LXI1026" s="63"/>
      <c r="LXJ1026" s="63"/>
      <c r="LXK1026" s="63"/>
      <c r="LXL1026" s="63"/>
      <c r="LXM1026" s="63"/>
      <c r="LXN1026" s="63"/>
      <c r="LXO1026" s="63"/>
      <c r="LXP1026" s="63"/>
      <c r="LXQ1026" s="63"/>
      <c r="LXR1026" s="63"/>
      <c r="LXS1026" s="63"/>
      <c r="LXT1026" s="63"/>
      <c r="LXU1026" s="63"/>
      <c r="LXV1026" s="63"/>
      <c r="LXW1026" s="63"/>
      <c r="LXX1026" s="63"/>
      <c r="LXY1026" s="63"/>
      <c r="LXZ1026" s="63"/>
      <c r="LYA1026" s="63"/>
      <c r="LYB1026" s="63"/>
      <c r="LYC1026" s="63"/>
      <c r="LYD1026" s="63"/>
      <c r="LYE1026" s="63"/>
      <c r="LYF1026" s="63"/>
      <c r="LYG1026" s="63"/>
      <c r="LYH1026" s="63"/>
      <c r="LYI1026" s="63"/>
      <c r="LYJ1026" s="63"/>
      <c r="LYK1026" s="63"/>
      <c r="LYL1026" s="63"/>
      <c r="LYM1026" s="63"/>
      <c r="LYN1026" s="63"/>
      <c r="LYO1026" s="63"/>
      <c r="LYP1026" s="63"/>
      <c r="LYQ1026" s="63"/>
      <c r="LYR1026" s="63"/>
      <c r="LYS1026" s="63"/>
      <c r="LYT1026" s="63"/>
      <c r="LYU1026" s="63"/>
      <c r="LYV1026" s="63"/>
      <c r="LYW1026" s="63"/>
      <c r="LYX1026" s="63"/>
      <c r="LYY1026" s="63"/>
      <c r="LYZ1026" s="63"/>
      <c r="LZA1026" s="63"/>
      <c r="LZB1026" s="63"/>
      <c r="LZC1026" s="63"/>
      <c r="LZD1026" s="63"/>
      <c r="LZE1026" s="63"/>
      <c r="LZF1026" s="63"/>
      <c r="LZG1026" s="63"/>
      <c r="LZH1026" s="63"/>
      <c r="LZI1026" s="63"/>
      <c r="LZJ1026" s="63"/>
      <c r="LZK1026" s="63"/>
      <c r="LZL1026" s="63"/>
      <c r="LZM1026" s="63"/>
      <c r="LZN1026" s="63"/>
      <c r="LZO1026" s="63"/>
      <c r="LZP1026" s="63"/>
      <c r="LZQ1026" s="63"/>
      <c r="LZR1026" s="63"/>
      <c r="LZS1026" s="63"/>
      <c r="LZT1026" s="63"/>
      <c r="LZU1026" s="63"/>
      <c r="LZV1026" s="63"/>
      <c r="LZW1026" s="63"/>
      <c r="LZX1026" s="63"/>
      <c r="LZY1026" s="63"/>
      <c r="LZZ1026" s="63"/>
      <c r="MAA1026" s="63"/>
      <c r="MAB1026" s="63"/>
      <c r="MAC1026" s="63"/>
      <c r="MAD1026" s="63"/>
      <c r="MAE1026" s="63"/>
      <c r="MAF1026" s="63"/>
      <c r="MAG1026" s="63"/>
      <c r="MAH1026" s="63"/>
      <c r="MAI1026" s="63"/>
      <c r="MAJ1026" s="63"/>
      <c r="MAK1026" s="63"/>
      <c r="MAL1026" s="63"/>
      <c r="MAM1026" s="63"/>
      <c r="MAN1026" s="63"/>
      <c r="MAO1026" s="63"/>
      <c r="MAP1026" s="63"/>
      <c r="MAQ1026" s="63"/>
      <c r="MAR1026" s="63"/>
      <c r="MAS1026" s="63"/>
      <c r="MAT1026" s="63"/>
      <c r="MAU1026" s="63"/>
      <c r="MAV1026" s="63"/>
      <c r="MAW1026" s="63"/>
      <c r="MAX1026" s="63"/>
      <c r="MAY1026" s="63"/>
      <c r="MAZ1026" s="63"/>
      <c r="MBA1026" s="63"/>
      <c r="MBB1026" s="63"/>
      <c r="MBC1026" s="63"/>
      <c r="MBD1026" s="63"/>
      <c r="MBE1026" s="63"/>
      <c r="MBF1026" s="63"/>
      <c r="MBG1026" s="63"/>
      <c r="MBH1026" s="63"/>
      <c r="MBI1026" s="63"/>
      <c r="MBJ1026" s="63"/>
      <c r="MBK1026" s="63"/>
      <c r="MBL1026" s="63"/>
      <c r="MBM1026" s="63"/>
      <c r="MBN1026" s="63"/>
      <c r="MBO1026" s="63"/>
      <c r="MBP1026" s="63"/>
      <c r="MBQ1026" s="63"/>
      <c r="MBR1026" s="63"/>
      <c r="MBS1026" s="63"/>
      <c r="MBT1026" s="63"/>
      <c r="MBU1026" s="63"/>
      <c r="MBV1026" s="63"/>
      <c r="MBW1026" s="63"/>
      <c r="MBX1026" s="63"/>
      <c r="MBY1026" s="63"/>
      <c r="MBZ1026" s="63"/>
      <c r="MCA1026" s="63"/>
      <c r="MCB1026" s="63"/>
      <c r="MCC1026" s="63"/>
      <c r="MCD1026" s="63"/>
      <c r="MCE1026" s="63"/>
      <c r="MCF1026" s="63"/>
      <c r="MCG1026" s="63"/>
      <c r="MCH1026" s="63"/>
      <c r="MCI1026" s="63"/>
      <c r="MCJ1026" s="63"/>
      <c r="MCK1026" s="63"/>
      <c r="MCL1026" s="63"/>
      <c r="MCM1026" s="63"/>
      <c r="MCN1026" s="63"/>
      <c r="MCO1026" s="63"/>
      <c r="MCP1026" s="63"/>
      <c r="MCQ1026" s="63"/>
      <c r="MCR1026" s="63"/>
      <c r="MCS1026" s="63"/>
      <c r="MCT1026" s="63"/>
      <c r="MCU1026" s="63"/>
      <c r="MCV1026" s="63"/>
      <c r="MCW1026" s="63"/>
      <c r="MCX1026" s="63"/>
      <c r="MCY1026" s="63"/>
      <c r="MCZ1026" s="63"/>
      <c r="MDA1026" s="63"/>
      <c r="MDB1026" s="63"/>
      <c r="MDC1026" s="63"/>
      <c r="MDD1026" s="63"/>
      <c r="MDE1026" s="63"/>
      <c r="MDF1026" s="63"/>
      <c r="MDG1026" s="63"/>
      <c r="MDH1026" s="63"/>
      <c r="MDI1026" s="63"/>
      <c r="MDJ1026" s="63"/>
      <c r="MDK1026" s="63"/>
      <c r="MDL1026" s="63"/>
      <c r="MDM1026" s="63"/>
      <c r="MDN1026" s="63"/>
      <c r="MDO1026" s="63"/>
      <c r="MDP1026" s="63"/>
      <c r="MDQ1026" s="63"/>
      <c r="MDR1026" s="63"/>
      <c r="MDS1026" s="63"/>
      <c r="MDT1026" s="63"/>
      <c r="MDU1026" s="63"/>
      <c r="MDV1026" s="63"/>
      <c r="MDW1026" s="63"/>
      <c r="MDX1026" s="63"/>
      <c r="MDY1026" s="63"/>
      <c r="MDZ1026" s="63"/>
      <c r="MEA1026" s="63"/>
      <c r="MEB1026" s="63"/>
      <c r="MEC1026" s="63"/>
      <c r="MED1026" s="63"/>
      <c r="MEE1026" s="63"/>
      <c r="MEF1026" s="63"/>
      <c r="MEG1026" s="63"/>
      <c r="MEH1026" s="63"/>
      <c r="MEI1026" s="63"/>
      <c r="MEJ1026" s="63"/>
      <c r="MEK1026" s="63"/>
      <c r="MEL1026" s="63"/>
      <c r="MEM1026" s="63"/>
      <c r="MEN1026" s="63"/>
      <c r="MEO1026" s="63"/>
      <c r="MEP1026" s="63"/>
      <c r="MEQ1026" s="63"/>
      <c r="MER1026" s="63"/>
      <c r="MES1026" s="63"/>
      <c r="MET1026" s="63"/>
      <c r="MEU1026" s="63"/>
      <c r="MEV1026" s="63"/>
      <c r="MEW1026" s="63"/>
      <c r="MEX1026" s="63"/>
      <c r="MEY1026" s="63"/>
      <c r="MEZ1026" s="63"/>
      <c r="MFA1026" s="63"/>
      <c r="MFB1026" s="63"/>
      <c r="MFC1026" s="63"/>
      <c r="MFD1026" s="63"/>
      <c r="MFE1026" s="63"/>
      <c r="MFF1026" s="63"/>
      <c r="MFG1026" s="63"/>
      <c r="MFH1026" s="63"/>
      <c r="MFI1026" s="63"/>
      <c r="MFJ1026" s="63"/>
      <c r="MFK1026" s="63"/>
      <c r="MFL1026" s="63"/>
      <c r="MFM1026" s="63"/>
      <c r="MFN1026" s="63"/>
      <c r="MFO1026" s="63"/>
      <c r="MFP1026" s="63"/>
      <c r="MFQ1026" s="63"/>
      <c r="MFR1026" s="63"/>
      <c r="MFS1026" s="63"/>
      <c r="MFT1026" s="63"/>
      <c r="MFU1026" s="63"/>
      <c r="MFV1026" s="63"/>
      <c r="MFW1026" s="63"/>
      <c r="MFX1026" s="63"/>
      <c r="MFY1026" s="63"/>
      <c r="MFZ1026" s="63"/>
      <c r="MGA1026" s="63"/>
      <c r="MGB1026" s="63"/>
      <c r="MGC1026" s="63"/>
      <c r="MGD1026" s="63"/>
      <c r="MGE1026" s="63"/>
      <c r="MGF1026" s="63"/>
      <c r="MGG1026" s="63"/>
      <c r="MGH1026" s="63"/>
      <c r="MGI1026" s="63"/>
      <c r="MGJ1026" s="63"/>
      <c r="MGK1026" s="63"/>
      <c r="MGL1026" s="63"/>
      <c r="MGM1026" s="63"/>
      <c r="MGN1026" s="63"/>
      <c r="MGO1026" s="63"/>
      <c r="MGP1026" s="63"/>
      <c r="MGQ1026" s="63"/>
      <c r="MGR1026" s="63"/>
      <c r="MGS1026" s="63"/>
      <c r="MGT1026" s="63"/>
      <c r="MGU1026" s="63"/>
      <c r="MGV1026" s="63"/>
      <c r="MGW1026" s="63"/>
      <c r="MGX1026" s="63"/>
      <c r="MGY1026" s="63"/>
      <c r="MGZ1026" s="63"/>
      <c r="MHA1026" s="63"/>
      <c r="MHB1026" s="63"/>
      <c r="MHC1026" s="63"/>
      <c r="MHD1026" s="63"/>
      <c r="MHE1026" s="63"/>
      <c r="MHF1026" s="63"/>
      <c r="MHG1026" s="63"/>
      <c r="MHH1026" s="63"/>
      <c r="MHI1026" s="63"/>
      <c r="MHJ1026" s="63"/>
      <c r="MHK1026" s="63"/>
      <c r="MHL1026" s="63"/>
      <c r="MHM1026" s="63"/>
      <c r="MHN1026" s="63"/>
      <c r="MHO1026" s="63"/>
      <c r="MHP1026" s="63"/>
      <c r="MHQ1026" s="63"/>
      <c r="MHR1026" s="63"/>
      <c r="MHS1026" s="63"/>
      <c r="MHT1026" s="63"/>
      <c r="MHU1026" s="63"/>
      <c r="MHV1026" s="63"/>
      <c r="MHW1026" s="63"/>
      <c r="MHX1026" s="63"/>
      <c r="MHY1026" s="63"/>
      <c r="MHZ1026" s="63"/>
      <c r="MIA1026" s="63"/>
      <c r="MIB1026" s="63"/>
      <c r="MIC1026" s="63"/>
      <c r="MID1026" s="63"/>
      <c r="MIE1026" s="63"/>
      <c r="MIF1026" s="63"/>
      <c r="MIG1026" s="63"/>
      <c r="MIH1026" s="63"/>
      <c r="MII1026" s="63"/>
      <c r="MIJ1026" s="63"/>
      <c r="MIK1026" s="63"/>
      <c r="MIL1026" s="63"/>
      <c r="MIM1026" s="63"/>
      <c r="MIN1026" s="63"/>
      <c r="MIO1026" s="63"/>
      <c r="MIP1026" s="63"/>
      <c r="MIQ1026" s="63"/>
      <c r="MIR1026" s="63"/>
      <c r="MIS1026" s="63"/>
      <c r="MIT1026" s="63"/>
      <c r="MIU1026" s="63"/>
      <c r="MIV1026" s="63"/>
      <c r="MIW1026" s="63"/>
      <c r="MIX1026" s="63"/>
      <c r="MIY1026" s="63"/>
      <c r="MIZ1026" s="63"/>
      <c r="MJA1026" s="63"/>
      <c r="MJB1026" s="63"/>
      <c r="MJC1026" s="63"/>
      <c r="MJD1026" s="63"/>
      <c r="MJE1026" s="63"/>
      <c r="MJF1026" s="63"/>
      <c r="MJG1026" s="63"/>
      <c r="MJH1026" s="63"/>
      <c r="MJI1026" s="63"/>
      <c r="MJJ1026" s="63"/>
      <c r="MJK1026" s="63"/>
      <c r="MJL1026" s="63"/>
      <c r="MJM1026" s="63"/>
      <c r="MJN1026" s="63"/>
      <c r="MJO1026" s="63"/>
      <c r="MJP1026" s="63"/>
      <c r="MJQ1026" s="63"/>
      <c r="MJR1026" s="63"/>
      <c r="MJS1026" s="63"/>
      <c r="MJT1026" s="63"/>
      <c r="MJU1026" s="63"/>
      <c r="MJV1026" s="63"/>
      <c r="MJW1026" s="63"/>
      <c r="MJX1026" s="63"/>
      <c r="MJY1026" s="63"/>
      <c r="MJZ1026" s="63"/>
      <c r="MKA1026" s="63"/>
      <c r="MKB1026" s="63"/>
      <c r="MKC1026" s="63"/>
      <c r="MKD1026" s="63"/>
      <c r="MKE1026" s="63"/>
      <c r="MKF1026" s="63"/>
      <c r="MKG1026" s="63"/>
      <c r="MKH1026" s="63"/>
      <c r="MKI1026" s="63"/>
      <c r="MKJ1026" s="63"/>
      <c r="MKK1026" s="63"/>
      <c r="MKL1026" s="63"/>
      <c r="MKM1026" s="63"/>
      <c r="MKN1026" s="63"/>
      <c r="MKO1026" s="63"/>
      <c r="MKP1026" s="63"/>
      <c r="MKQ1026" s="63"/>
      <c r="MKR1026" s="63"/>
      <c r="MKS1026" s="63"/>
      <c r="MKT1026" s="63"/>
      <c r="MKU1026" s="63"/>
      <c r="MKV1026" s="63"/>
      <c r="MKW1026" s="63"/>
      <c r="MKX1026" s="63"/>
      <c r="MKY1026" s="63"/>
      <c r="MKZ1026" s="63"/>
      <c r="MLA1026" s="63"/>
      <c r="MLB1026" s="63"/>
      <c r="MLC1026" s="63"/>
      <c r="MLD1026" s="63"/>
      <c r="MLE1026" s="63"/>
      <c r="MLF1026" s="63"/>
      <c r="MLG1026" s="63"/>
      <c r="MLH1026" s="63"/>
      <c r="MLI1026" s="63"/>
      <c r="MLJ1026" s="63"/>
      <c r="MLK1026" s="63"/>
      <c r="MLL1026" s="63"/>
      <c r="MLM1026" s="63"/>
      <c r="MLN1026" s="63"/>
      <c r="MLO1026" s="63"/>
      <c r="MLP1026" s="63"/>
      <c r="MLQ1026" s="63"/>
      <c r="MLR1026" s="63"/>
      <c r="MLS1026" s="63"/>
      <c r="MLT1026" s="63"/>
      <c r="MLU1026" s="63"/>
      <c r="MLV1026" s="63"/>
      <c r="MLW1026" s="63"/>
      <c r="MLX1026" s="63"/>
      <c r="MLY1026" s="63"/>
      <c r="MLZ1026" s="63"/>
      <c r="MMA1026" s="63"/>
      <c r="MMB1026" s="63"/>
      <c r="MMC1026" s="63"/>
      <c r="MMD1026" s="63"/>
      <c r="MME1026" s="63"/>
      <c r="MMF1026" s="63"/>
      <c r="MMG1026" s="63"/>
      <c r="MMH1026" s="63"/>
      <c r="MMI1026" s="63"/>
      <c r="MMJ1026" s="63"/>
      <c r="MMK1026" s="63"/>
      <c r="MML1026" s="63"/>
      <c r="MMM1026" s="63"/>
      <c r="MMN1026" s="63"/>
      <c r="MMO1026" s="63"/>
      <c r="MMP1026" s="63"/>
      <c r="MMQ1026" s="63"/>
      <c r="MMR1026" s="63"/>
      <c r="MMS1026" s="63"/>
      <c r="MMT1026" s="63"/>
      <c r="MMU1026" s="63"/>
      <c r="MMV1026" s="63"/>
      <c r="MMW1026" s="63"/>
      <c r="MMX1026" s="63"/>
      <c r="MMY1026" s="63"/>
      <c r="MMZ1026" s="63"/>
      <c r="MNA1026" s="63"/>
      <c r="MNB1026" s="63"/>
      <c r="MNC1026" s="63"/>
      <c r="MND1026" s="63"/>
      <c r="MNE1026" s="63"/>
      <c r="MNF1026" s="63"/>
      <c r="MNG1026" s="63"/>
      <c r="MNH1026" s="63"/>
      <c r="MNI1026" s="63"/>
      <c r="MNJ1026" s="63"/>
      <c r="MNK1026" s="63"/>
      <c r="MNL1026" s="63"/>
      <c r="MNM1026" s="63"/>
      <c r="MNN1026" s="63"/>
      <c r="MNO1026" s="63"/>
      <c r="MNP1026" s="63"/>
      <c r="MNQ1026" s="63"/>
      <c r="MNR1026" s="63"/>
      <c r="MNS1026" s="63"/>
      <c r="MNT1026" s="63"/>
      <c r="MNU1026" s="63"/>
      <c r="MNV1026" s="63"/>
      <c r="MNW1026" s="63"/>
      <c r="MNX1026" s="63"/>
      <c r="MNY1026" s="63"/>
      <c r="MNZ1026" s="63"/>
      <c r="MOA1026" s="63"/>
      <c r="MOB1026" s="63"/>
      <c r="MOC1026" s="63"/>
      <c r="MOD1026" s="63"/>
      <c r="MOE1026" s="63"/>
      <c r="MOF1026" s="63"/>
      <c r="MOG1026" s="63"/>
      <c r="MOH1026" s="63"/>
      <c r="MOI1026" s="63"/>
      <c r="MOJ1026" s="63"/>
      <c r="MOK1026" s="63"/>
      <c r="MOL1026" s="63"/>
      <c r="MOM1026" s="63"/>
      <c r="MON1026" s="63"/>
      <c r="MOO1026" s="63"/>
      <c r="MOP1026" s="63"/>
      <c r="MOQ1026" s="63"/>
      <c r="MOR1026" s="63"/>
      <c r="MOS1026" s="63"/>
      <c r="MOT1026" s="63"/>
      <c r="MOU1026" s="63"/>
      <c r="MOV1026" s="63"/>
      <c r="MOW1026" s="63"/>
      <c r="MOX1026" s="63"/>
      <c r="MOY1026" s="63"/>
      <c r="MOZ1026" s="63"/>
      <c r="MPA1026" s="63"/>
      <c r="MPB1026" s="63"/>
      <c r="MPC1026" s="63"/>
      <c r="MPD1026" s="63"/>
      <c r="MPE1026" s="63"/>
      <c r="MPF1026" s="63"/>
      <c r="MPG1026" s="63"/>
      <c r="MPH1026" s="63"/>
      <c r="MPI1026" s="63"/>
      <c r="MPJ1026" s="63"/>
      <c r="MPK1026" s="63"/>
      <c r="MPL1026" s="63"/>
      <c r="MPM1026" s="63"/>
      <c r="MPN1026" s="63"/>
      <c r="MPO1026" s="63"/>
      <c r="MPP1026" s="63"/>
      <c r="MPQ1026" s="63"/>
      <c r="MPR1026" s="63"/>
      <c r="MPS1026" s="63"/>
      <c r="MPT1026" s="63"/>
      <c r="MPU1026" s="63"/>
      <c r="MPV1026" s="63"/>
      <c r="MPW1026" s="63"/>
      <c r="MPX1026" s="63"/>
      <c r="MPY1026" s="63"/>
      <c r="MPZ1026" s="63"/>
      <c r="MQA1026" s="63"/>
      <c r="MQB1026" s="63"/>
      <c r="MQC1026" s="63"/>
      <c r="MQD1026" s="63"/>
      <c r="MQE1026" s="63"/>
      <c r="MQF1026" s="63"/>
      <c r="MQG1026" s="63"/>
      <c r="MQH1026" s="63"/>
      <c r="MQI1026" s="63"/>
      <c r="MQJ1026" s="63"/>
      <c r="MQK1026" s="63"/>
      <c r="MQL1026" s="63"/>
      <c r="MQM1026" s="63"/>
      <c r="MQN1026" s="63"/>
      <c r="MQO1026" s="63"/>
      <c r="MQP1026" s="63"/>
      <c r="MQQ1026" s="63"/>
      <c r="MQR1026" s="63"/>
      <c r="MQS1026" s="63"/>
      <c r="MQT1026" s="63"/>
      <c r="MQU1026" s="63"/>
      <c r="MQV1026" s="63"/>
      <c r="MQW1026" s="63"/>
      <c r="MQX1026" s="63"/>
      <c r="MQY1026" s="63"/>
      <c r="MQZ1026" s="63"/>
      <c r="MRA1026" s="63"/>
      <c r="MRB1026" s="63"/>
      <c r="MRC1026" s="63"/>
      <c r="MRD1026" s="63"/>
      <c r="MRE1026" s="63"/>
      <c r="MRF1026" s="63"/>
      <c r="MRG1026" s="63"/>
      <c r="MRH1026" s="63"/>
      <c r="MRI1026" s="63"/>
      <c r="MRJ1026" s="63"/>
      <c r="MRK1026" s="63"/>
      <c r="MRL1026" s="63"/>
      <c r="MRM1026" s="63"/>
      <c r="MRN1026" s="63"/>
      <c r="MRO1026" s="63"/>
      <c r="MRP1026" s="63"/>
      <c r="MRQ1026" s="63"/>
      <c r="MRR1026" s="63"/>
      <c r="MRS1026" s="63"/>
      <c r="MRT1026" s="63"/>
      <c r="MRU1026" s="63"/>
      <c r="MRV1026" s="63"/>
      <c r="MRW1026" s="63"/>
      <c r="MRX1026" s="63"/>
      <c r="MRY1026" s="63"/>
      <c r="MRZ1026" s="63"/>
      <c r="MSA1026" s="63"/>
      <c r="MSB1026" s="63"/>
      <c r="MSC1026" s="63"/>
      <c r="MSD1026" s="63"/>
      <c r="MSE1026" s="63"/>
      <c r="MSF1026" s="63"/>
      <c r="MSG1026" s="63"/>
      <c r="MSH1026" s="63"/>
      <c r="MSI1026" s="63"/>
      <c r="MSJ1026" s="63"/>
      <c r="MSK1026" s="63"/>
      <c r="MSL1026" s="63"/>
      <c r="MSM1026" s="63"/>
      <c r="MSN1026" s="63"/>
      <c r="MSO1026" s="63"/>
      <c r="MSP1026" s="63"/>
      <c r="MSQ1026" s="63"/>
      <c r="MSR1026" s="63"/>
      <c r="MSS1026" s="63"/>
      <c r="MST1026" s="63"/>
      <c r="MSU1026" s="63"/>
      <c r="MSV1026" s="63"/>
      <c r="MSW1026" s="63"/>
      <c r="MSX1026" s="63"/>
      <c r="MSY1026" s="63"/>
      <c r="MSZ1026" s="63"/>
      <c r="MTA1026" s="63"/>
      <c r="MTB1026" s="63"/>
      <c r="MTC1026" s="63"/>
      <c r="MTD1026" s="63"/>
      <c r="MTE1026" s="63"/>
      <c r="MTF1026" s="63"/>
      <c r="MTG1026" s="63"/>
      <c r="MTH1026" s="63"/>
      <c r="MTI1026" s="63"/>
      <c r="MTJ1026" s="63"/>
      <c r="MTK1026" s="63"/>
      <c r="MTL1026" s="63"/>
      <c r="MTM1026" s="63"/>
      <c r="MTN1026" s="63"/>
      <c r="MTO1026" s="63"/>
      <c r="MTP1026" s="63"/>
      <c r="MTQ1026" s="63"/>
      <c r="MTR1026" s="63"/>
      <c r="MTS1026" s="63"/>
      <c r="MTT1026" s="63"/>
      <c r="MTU1026" s="63"/>
      <c r="MTV1026" s="63"/>
      <c r="MTW1026" s="63"/>
      <c r="MTX1026" s="63"/>
      <c r="MTY1026" s="63"/>
      <c r="MTZ1026" s="63"/>
      <c r="MUA1026" s="63"/>
      <c r="MUB1026" s="63"/>
      <c r="MUC1026" s="63"/>
      <c r="MUD1026" s="63"/>
      <c r="MUE1026" s="63"/>
      <c r="MUF1026" s="63"/>
      <c r="MUG1026" s="63"/>
      <c r="MUH1026" s="63"/>
      <c r="MUI1026" s="63"/>
      <c r="MUJ1026" s="63"/>
      <c r="MUK1026" s="63"/>
      <c r="MUL1026" s="63"/>
      <c r="MUM1026" s="63"/>
      <c r="MUN1026" s="63"/>
      <c r="MUO1026" s="63"/>
      <c r="MUP1026" s="63"/>
      <c r="MUQ1026" s="63"/>
      <c r="MUR1026" s="63"/>
      <c r="MUS1026" s="63"/>
      <c r="MUT1026" s="63"/>
      <c r="MUU1026" s="63"/>
      <c r="MUV1026" s="63"/>
      <c r="MUW1026" s="63"/>
      <c r="MUX1026" s="63"/>
      <c r="MUY1026" s="63"/>
      <c r="MUZ1026" s="63"/>
      <c r="MVA1026" s="63"/>
      <c r="MVB1026" s="63"/>
      <c r="MVC1026" s="63"/>
      <c r="MVD1026" s="63"/>
      <c r="MVE1026" s="63"/>
      <c r="MVF1026" s="63"/>
      <c r="MVG1026" s="63"/>
      <c r="MVH1026" s="63"/>
      <c r="MVI1026" s="63"/>
      <c r="MVJ1026" s="63"/>
      <c r="MVK1026" s="63"/>
      <c r="MVL1026" s="63"/>
      <c r="MVM1026" s="63"/>
      <c r="MVN1026" s="63"/>
      <c r="MVO1026" s="63"/>
      <c r="MVP1026" s="63"/>
      <c r="MVQ1026" s="63"/>
      <c r="MVR1026" s="63"/>
      <c r="MVS1026" s="63"/>
      <c r="MVT1026" s="63"/>
      <c r="MVU1026" s="63"/>
      <c r="MVV1026" s="63"/>
      <c r="MVW1026" s="63"/>
      <c r="MVX1026" s="63"/>
      <c r="MVY1026" s="63"/>
      <c r="MVZ1026" s="63"/>
      <c r="MWA1026" s="63"/>
      <c r="MWB1026" s="63"/>
      <c r="MWC1026" s="63"/>
      <c r="MWD1026" s="63"/>
      <c r="MWE1026" s="63"/>
      <c r="MWF1026" s="63"/>
      <c r="MWG1026" s="63"/>
      <c r="MWH1026" s="63"/>
      <c r="MWI1026" s="63"/>
      <c r="MWJ1026" s="63"/>
      <c r="MWK1026" s="63"/>
      <c r="MWL1026" s="63"/>
      <c r="MWM1026" s="63"/>
      <c r="MWN1026" s="63"/>
      <c r="MWO1026" s="63"/>
      <c r="MWP1026" s="63"/>
      <c r="MWQ1026" s="63"/>
      <c r="MWR1026" s="63"/>
      <c r="MWS1026" s="63"/>
      <c r="MWT1026" s="63"/>
      <c r="MWU1026" s="63"/>
      <c r="MWV1026" s="63"/>
      <c r="MWW1026" s="63"/>
      <c r="MWX1026" s="63"/>
      <c r="MWY1026" s="63"/>
      <c r="MWZ1026" s="63"/>
      <c r="MXA1026" s="63"/>
      <c r="MXB1026" s="63"/>
      <c r="MXC1026" s="63"/>
      <c r="MXD1026" s="63"/>
      <c r="MXE1026" s="63"/>
      <c r="MXF1026" s="63"/>
      <c r="MXG1026" s="63"/>
      <c r="MXH1026" s="63"/>
      <c r="MXI1026" s="63"/>
      <c r="MXJ1026" s="63"/>
      <c r="MXK1026" s="63"/>
      <c r="MXL1026" s="63"/>
      <c r="MXM1026" s="63"/>
      <c r="MXN1026" s="63"/>
      <c r="MXO1026" s="63"/>
      <c r="MXP1026" s="63"/>
      <c r="MXQ1026" s="63"/>
      <c r="MXR1026" s="63"/>
      <c r="MXS1026" s="63"/>
      <c r="MXT1026" s="63"/>
      <c r="MXU1026" s="63"/>
      <c r="MXV1026" s="63"/>
      <c r="MXW1026" s="63"/>
      <c r="MXX1026" s="63"/>
      <c r="MXY1026" s="63"/>
      <c r="MXZ1026" s="63"/>
      <c r="MYA1026" s="63"/>
      <c r="MYB1026" s="63"/>
      <c r="MYC1026" s="63"/>
      <c r="MYD1026" s="63"/>
      <c r="MYE1026" s="63"/>
      <c r="MYF1026" s="63"/>
      <c r="MYG1026" s="63"/>
      <c r="MYH1026" s="63"/>
      <c r="MYI1026" s="63"/>
      <c r="MYJ1026" s="63"/>
      <c r="MYK1026" s="63"/>
      <c r="MYL1026" s="63"/>
      <c r="MYM1026" s="63"/>
      <c r="MYN1026" s="63"/>
      <c r="MYO1026" s="63"/>
      <c r="MYP1026" s="63"/>
      <c r="MYQ1026" s="63"/>
      <c r="MYR1026" s="63"/>
      <c r="MYS1026" s="63"/>
      <c r="MYT1026" s="63"/>
      <c r="MYU1026" s="63"/>
      <c r="MYV1026" s="63"/>
      <c r="MYW1026" s="63"/>
      <c r="MYX1026" s="63"/>
      <c r="MYY1026" s="63"/>
      <c r="MYZ1026" s="63"/>
      <c r="MZA1026" s="63"/>
      <c r="MZB1026" s="63"/>
      <c r="MZC1026" s="63"/>
      <c r="MZD1026" s="63"/>
      <c r="MZE1026" s="63"/>
      <c r="MZF1026" s="63"/>
      <c r="MZG1026" s="63"/>
      <c r="MZH1026" s="63"/>
      <c r="MZI1026" s="63"/>
      <c r="MZJ1026" s="63"/>
      <c r="MZK1026" s="63"/>
      <c r="MZL1026" s="63"/>
      <c r="MZM1026" s="63"/>
      <c r="MZN1026" s="63"/>
      <c r="MZO1026" s="63"/>
      <c r="MZP1026" s="63"/>
      <c r="MZQ1026" s="63"/>
      <c r="MZR1026" s="63"/>
      <c r="MZS1026" s="63"/>
      <c r="MZT1026" s="63"/>
      <c r="MZU1026" s="63"/>
      <c r="MZV1026" s="63"/>
      <c r="MZW1026" s="63"/>
      <c r="MZX1026" s="63"/>
      <c r="MZY1026" s="63"/>
      <c r="MZZ1026" s="63"/>
      <c r="NAA1026" s="63"/>
      <c r="NAB1026" s="63"/>
      <c r="NAC1026" s="63"/>
      <c r="NAD1026" s="63"/>
      <c r="NAE1026" s="63"/>
      <c r="NAF1026" s="63"/>
      <c r="NAG1026" s="63"/>
      <c r="NAH1026" s="63"/>
      <c r="NAI1026" s="63"/>
      <c r="NAJ1026" s="63"/>
      <c r="NAK1026" s="63"/>
      <c r="NAL1026" s="63"/>
      <c r="NAM1026" s="63"/>
      <c r="NAN1026" s="63"/>
      <c r="NAO1026" s="63"/>
      <c r="NAP1026" s="63"/>
      <c r="NAQ1026" s="63"/>
      <c r="NAR1026" s="63"/>
      <c r="NAS1026" s="63"/>
      <c r="NAT1026" s="63"/>
      <c r="NAU1026" s="63"/>
      <c r="NAV1026" s="63"/>
      <c r="NAW1026" s="63"/>
      <c r="NAX1026" s="63"/>
      <c r="NAY1026" s="63"/>
      <c r="NAZ1026" s="63"/>
      <c r="NBA1026" s="63"/>
      <c r="NBB1026" s="63"/>
      <c r="NBC1026" s="63"/>
      <c r="NBD1026" s="63"/>
      <c r="NBE1026" s="63"/>
      <c r="NBF1026" s="63"/>
      <c r="NBG1026" s="63"/>
      <c r="NBH1026" s="63"/>
      <c r="NBI1026" s="63"/>
      <c r="NBJ1026" s="63"/>
      <c r="NBK1026" s="63"/>
      <c r="NBL1026" s="63"/>
      <c r="NBM1026" s="63"/>
      <c r="NBN1026" s="63"/>
      <c r="NBO1026" s="63"/>
      <c r="NBP1026" s="63"/>
      <c r="NBQ1026" s="63"/>
      <c r="NBR1026" s="63"/>
      <c r="NBS1026" s="63"/>
      <c r="NBT1026" s="63"/>
      <c r="NBU1026" s="63"/>
      <c r="NBV1026" s="63"/>
      <c r="NBW1026" s="63"/>
      <c r="NBX1026" s="63"/>
      <c r="NBY1026" s="63"/>
      <c r="NBZ1026" s="63"/>
      <c r="NCA1026" s="63"/>
      <c r="NCB1026" s="63"/>
      <c r="NCC1026" s="63"/>
      <c r="NCD1026" s="63"/>
      <c r="NCE1026" s="63"/>
      <c r="NCF1026" s="63"/>
      <c r="NCG1026" s="63"/>
      <c r="NCH1026" s="63"/>
      <c r="NCI1026" s="63"/>
      <c r="NCJ1026" s="63"/>
      <c r="NCK1026" s="63"/>
      <c r="NCL1026" s="63"/>
      <c r="NCM1026" s="63"/>
      <c r="NCN1026" s="63"/>
      <c r="NCO1026" s="63"/>
      <c r="NCP1026" s="63"/>
      <c r="NCQ1026" s="63"/>
      <c r="NCR1026" s="63"/>
      <c r="NCS1026" s="63"/>
      <c r="NCT1026" s="63"/>
      <c r="NCU1026" s="63"/>
      <c r="NCV1026" s="63"/>
      <c r="NCW1026" s="63"/>
      <c r="NCX1026" s="63"/>
      <c r="NCY1026" s="63"/>
      <c r="NCZ1026" s="63"/>
      <c r="NDA1026" s="63"/>
      <c r="NDB1026" s="63"/>
      <c r="NDC1026" s="63"/>
      <c r="NDD1026" s="63"/>
      <c r="NDE1026" s="63"/>
      <c r="NDF1026" s="63"/>
      <c r="NDG1026" s="63"/>
      <c r="NDH1026" s="63"/>
      <c r="NDI1026" s="63"/>
      <c r="NDJ1026" s="63"/>
      <c r="NDK1026" s="63"/>
      <c r="NDL1026" s="63"/>
      <c r="NDM1026" s="63"/>
      <c r="NDN1026" s="63"/>
      <c r="NDO1026" s="63"/>
      <c r="NDP1026" s="63"/>
      <c r="NDQ1026" s="63"/>
      <c r="NDR1026" s="63"/>
      <c r="NDS1026" s="63"/>
      <c r="NDT1026" s="63"/>
      <c r="NDU1026" s="63"/>
      <c r="NDV1026" s="63"/>
      <c r="NDW1026" s="63"/>
      <c r="NDX1026" s="63"/>
      <c r="NDY1026" s="63"/>
      <c r="NDZ1026" s="63"/>
      <c r="NEA1026" s="63"/>
      <c r="NEB1026" s="63"/>
      <c r="NEC1026" s="63"/>
      <c r="NED1026" s="63"/>
      <c r="NEE1026" s="63"/>
      <c r="NEF1026" s="63"/>
      <c r="NEG1026" s="63"/>
      <c r="NEH1026" s="63"/>
      <c r="NEI1026" s="63"/>
      <c r="NEJ1026" s="63"/>
      <c r="NEK1026" s="63"/>
      <c r="NEL1026" s="63"/>
      <c r="NEM1026" s="63"/>
      <c r="NEN1026" s="63"/>
      <c r="NEO1026" s="63"/>
      <c r="NEP1026" s="63"/>
      <c r="NEQ1026" s="63"/>
      <c r="NER1026" s="63"/>
      <c r="NES1026" s="63"/>
      <c r="NET1026" s="63"/>
      <c r="NEU1026" s="63"/>
      <c r="NEV1026" s="63"/>
      <c r="NEW1026" s="63"/>
      <c r="NEX1026" s="63"/>
      <c r="NEY1026" s="63"/>
      <c r="NEZ1026" s="63"/>
      <c r="NFA1026" s="63"/>
      <c r="NFB1026" s="63"/>
      <c r="NFC1026" s="63"/>
      <c r="NFD1026" s="63"/>
      <c r="NFE1026" s="63"/>
      <c r="NFF1026" s="63"/>
      <c r="NFG1026" s="63"/>
      <c r="NFH1026" s="63"/>
      <c r="NFI1026" s="63"/>
      <c r="NFJ1026" s="63"/>
      <c r="NFK1026" s="63"/>
      <c r="NFL1026" s="63"/>
      <c r="NFM1026" s="63"/>
      <c r="NFN1026" s="63"/>
      <c r="NFO1026" s="63"/>
      <c r="NFP1026" s="63"/>
      <c r="NFQ1026" s="63"/>
      <c r="NFR1026" s="63"/>
      <c r="NFS1026" s="63"/>
      <c r="NFT1026" s="63"/>
      <c r="NFU1026" s="63"/>
      <c r="NFV1026" s="63"/>
      <c r="NFW1026" s="63"/>
      <c r="NFX1026" s="63"/>
      <c r="NFY1026" s="63"/>
      <c r="NFZ1026" s="63"/>
      <c r="NGA1026" s="63"/>
      <c r="NGB1026" s="63"/>
      <c r="NGC1026" s="63"/>
      <c r="NGD1026" s="63"/>
      <c r="NGE1026" s="63"/>
      <c r="NGF1026" s="63"/>
      <c r="NGG1026" s="63"/>
      <c r="NGH1026" s="63"/>
      <c r="NGI1026" s="63"/>
      <c r="NGJ1026" s="63"/>
      <c r="NGK1026" s="63"/>
      <c r="NGL1026" s="63"/>
      <c r="NGM1026" s="63"/>
      <c r="NGN1026" s="63"/>
      <c r="NGO1026" s="63"/>
      <c r="NGP1026" s="63"/>
      <c r="NGQ1026" s="63"/>
      <c r="NGR1026" s="63"/>
      <c r="NGS1026" s="63"/>
      <c r="NGT1026" s="63"/>
      <c r="NGU1026" s="63"/>
      <c r="NGV1026" s="63"/>
      <c r="NGW1026" s="63"/>
      <c r="NGX1026" s="63"/>
      <c r="NGY1026" s="63"/>
      <c r="NGZ1026" s="63"/>
      <c r="NHA1026" s="63"/>
      <c r="NHB1026" s="63"/>
      <c r="NHC1026" s="63"/>
      <c r="NHD1026" s="63"/>
      <c r="NHE1026" s="63"/>
      <c r="NHF1026" s="63"/>
      <c r="NHG1026" s="63"/>
      <c r="NHH1026" s="63"/>
      <c r="NHI1026" s="63"/>
      <c r="NHJ1026" s="63"/>
      <c r="NHK1026" s="63"/>
      <c r="NHL1026" s="63"/>
      <c r="NHM1026" s="63"/>
      <c r="NHN1026" s="63"/>
      <c r="NHO1026" s="63"/>
      <c r="NHP1026" s="63"/>
      <c r="NHQ1026" s="63"/>
      <c r="NHR1026" s="63"/>
      <c r="NHS1026" s="63"/>
      <c r="NHT1026" s="63"/>
      <c r="NHU1026" s="63"/>
      <c r="NHV1026" s="63"/>
      <c r="NHW1026" s="63"/>
      <c r="NHX1026" s="63"/>
      <c r="NHY1026" s="63"/>
      <c r="NHZ1026" s="63"/>
      <c r="NIA1026" s="63"/>
      <c r="NIB1026" s="63"/>
      <c r="NIC1026" s="63"/>
      <c r="NID1026" s="63"/>
      <c r="NIE1026" s="63"/>
      <c r="NIF1026" s="63"/>
      <c r="NIG1026" s="63"/>
      <c r="NIH1026" s="63"/>
      <c r="NII1026" s="63"/>
      <c r="NIJ1026" s="63"/>
      <c r="NIK1026" s="63"/>
      <c r="NIL1026" s="63"/>
      <c r="NIM1026" s="63"/>
      <c r="NIN1026" s="63"/>
      <c r="NIO1026" s="63"/>
      <c r="NIP1026" s="63"/>
      <c r="NIQ1026" s="63"/>
      <c r="NIR1026" s="63"/>
      <c r="NIS1026" s="63"/>
      <c r="NIT1026" s="63"/>
      <c r="NIU1026" s="63"/>
      <c r="NIV1026" s="63"/>
      <c r="NIW1026" s="63"/>
      <c r="NIX1026" s="63"/>
      <c r="NIY1026" s="63"/>
      <c r="NIZ1026" s="63"/>
      <c r="NJA1026" s="63"/>
      <c r="NJB1026" s="63"/>
      <c r="NJC1026" s="63"/>
      <c r="NJD1026" s="63"/>
      <c r="NJE1026" s="63"/>
      <c r="NJF1026" s="63"/>
      <c r="NJG1026" s="63"/>
      <c r="NJH1026" s="63"/>
      <c r="NJI1026" s="63"/>
      <c r="NJJ1026" s="63"/>
      <c r="NJK1026" s="63"/>
      <c r="NJL1026" s="63"/>
      <c r="NJM1026" s="63"/>
      <c r="NJN1026" s="63"/>
      <c r="NJO1026" s="63"/>
      <c r="NJP1026" s="63"/>
      <c r="NJQ1026" s="63"/>
      <c r="NJR1026" s="63"/>
      <c r="NJS1026" s="63"/>
      <c r="NJT1026" s="63"/>
      <c r="NJU1026" s="63"/>
      <c r="NJV1026" s="63"/>
      <c r="NJW1026" s="63"/>
      <c r="NJX1026" s="63"/>
      <c r="NJY1026" s="63"/>
      <c r="NJZ1026" s="63"/>
      <c r="NKA1026" s="63"/>
      <c r="NKB1026" s="63"/>
      <c r="NKC1026" s="63"/>
      <c r="NKD1026" s="63"/>
      <c r="NKE1026" s="63"/>
      <c r="NKF1026" s="63"/>
      <c r="NKG1026" s="63"/>
      <c r="NKH1026" s="63"/>
      <c r="NKI1026" s="63"/>
      <c r="NKJ1026" s="63"/>
      <c r="NKK1026" s="63"/>
      <c r="NKL1026" s="63"/>
      <c r="NKM1026" s="63"/>
      <c r="NKN1026" s="63"/>
      <c r="NKO1026" s="63"/>
      <c r="NKP1026" s="63"/>
      <c r="NKQ1026" s="63"/>
      <c r="NKR1026" s="63"/>
      <c r="NKS1026" s="63"/>
      <c r="NKT1026" s="63"/>
      <c r="NKU1026" s="63"/>
      <c r="NKV1026" s="63"/>
      <c r="NKW1026" s="63"/>
      <c r="NKX1026" s="63"/>
      <c r="NKY1026" s="63"/>
      <c r="NKZ1026" s="63"/>
      <c r="NLA1026" s="63"/>
      <c r="NLB1026" s="63"/>
      <c r="NLC1026" s="63"/>
      <c r="NLD1026" s="63"/>
      <c r="NLE1026" s="63"/>
      <c r="NLF1026" s="63"/>
      <c r="NLG1026" s="63"/>
      <c r="NLH1026" s="63"/>
      <c r="NLI1026" s="63"/>
      <c r="NLJ1026" s="63"/>
      <c r="NLK1026" s="63"/>
      <c r="NLL1026" s="63"/>
      <c r="NLM1026" s="63"/>
      <c r="NLN1026" s="63"/>
      <c r="NLO1026" s="63"/>
      <c r="NLP1026" s="63"/>
      <c r="NLQ1026" s="63"/>
      <c r="NLR1026" s="63"/>
      <c r="NLS1026" s="63"/>
      <c r="NLT1026" s="63"/>
      <c r="NLU1026" s="63"/>
      <c r="NLV1026" s="63"/>
      <c r="NLW1026" s="63"/>
      <c r="NLX1026" s="63"/>
      <c r="NLY1026" s="63"/>
      <c r="NLZ1026" s="63"/>
      <c r="NMA1026" s="63"/>
      <c r="NMB1026" s="63"/>
      <c r="NMC1026" s="63"/>
      <c r="NMD1026" s="63"/>
      <c r="NME1026" s="63"/>
      <c r="NMF1026" s="63"/>
      <c r="NMG1026" s="63"/>
      <c r="NMH1026" s="63"/>
      <c r="NMI1026" s="63"/>
      <c r="NMJ1026" s="63"/>
      <c r="NMK1026" s="63"/>
      <c r="NML1026" s="63"/>
      <c r="NMM1026" s="63"/>
      <c r="NMN1026" s="63"/>
      <c r="NMO1026" s="63"/>
      <c r="NMP1026" s="63"/>
      <c r="NMQ1026" s="63"/>
      <c r="NMR1026" s="63"/>
      <c r="NMS1026" s="63"/>
      <c r="NMT1026" s="63"/>
      <c r="NMU1026" s="63"/>
      <c r="NMV1026" s="63"/>
      <c r="NMW1026" s="63"/>
      <c r="NMX1026" s="63"/>
      <c r="NMY1026" s="63"/>
      <c r="NMZ1026" s="63"/>
      <c r="NNA1026" s="63"/>
      <c r="NNB1026" s="63"/>
      <c r="NNC1026" s="63"/>
      <c r="NND1026" s="63"/>
      <c r="NNE1026" s="63"/>
      <c r="NNF1026" s="63"/>
      <c r="NNG1026" s="63"/>
      <c r="NNH1026" s="63"/>
      <c r="NNI1026" s="63"/>
      <c r="NNJ1026" s="63"/>
      <c r="NNK1026" s="63"/>
      <c r="NNL1026" s="63"/>
      <c r="NNM1026" s="63"/>
      <c r="NNN1026" s="63"/>
      <c r="NNO1026" s="63"/>
      <c r="NNP1026" s="63"/>
      <c r="NNQ1026" s="63"/>
      <c r="NNR1026" s="63"/>
      <c r="NNS1026" s="63"/>
      <c r="NNT1026" s="63"/>
      <c r="NNU1026" s="63"/>
      <c r="NNV1026" s="63"/>
      <c r="NNW1026" s="63"/>
      <c r="NNX1026" s="63"/>
      <c r="NNY1026" s="63"/>
      <c r="NNZ1026" s="63"/>
      <c r="NOA1026" s="63"/>
      <c r="NOB1026" s="63"/>
      <c r="NOC1026" s="63"/>
      <c r="NOD1026" s="63"/>
      <c r="NOE1026" s="63"/>
      <c r="NOF1026" s="63"/>
      <c r="NOG1026" s="63"/>
      <c r="NOH1026" s="63"/>
      <c r="NOI1026" s="63"/>
      <c r="NOJ1026" s="63"/>
      <c r="NOK1026" s="63"/>
      <c r="NOL1026" s="63"/>
      <c r="NOM1026" s="63"/>
      <c r="NON1026" s="63"/>
      <c r="NOO1026" s="63"/>
      <c r="NOP1026" s="63"/>
      <c r="NOQ1026" s="63"/>
      <c r="NOR1026" s="63"/>
      <c r="NOS1026" s="63"/>
      <c r="NOT1026" s="63"/>
      <c r="NOU1026" s="63"/>
      <c r="NOV1026" s="63"/>
      <c r="NOW1026" s="63"/>
      <c r="NOX1026" s="63"/>
      <c r="NOY1026" s="63"/>
      <c r="NOZ1026" s="63"/>
      <c r="NPA1026" s="63"/>
      <c r="NPB1026" s="63"/>
      <c r="NPC1026" s="63"/>
      <c r="NPD1026" s="63"/>
      <c r="NPE1026" s="63"/>
      <c r="NPF1026" s="63"/>
      <c r="NPG1026" s="63"/>
      <c r="NPH1026" s="63"/>
      <c r="NPI1026" s="63"/>
      <c r="NPJ1026" s="63"/>
      <c r="NPK1026" s="63"/>
      <c r="NPL1026" s="63"/>
      <c r="NPM1026" s="63"/>
      <c r="NPN1026" s="63"/>
      <c r="NPO1026" s="63"/>
      <c r="NPP1026" s="63"/>
      <c r="NPQ1026" s="63"/>
      <c r="NPR1026" s="63"/>
      <c r="NPS1026" s="63"/>
      <c r="NPT1026" s="63"/>
      <c r="NPU1026" s="63"/>
      <c r="NPV1026" s="63"/>
      <c r="NPW1026" s="63"/>
      <c r="NPX1026" s="63"/>
      <c r="NPY1026" s="63"/>
      <c r="NPZ1026" s="63"/>
      <c r="NQA1026" s="63"/>
      <c r="NQB1026" s="63"/>
      <c r="NQC1026" s="63"/>
      <c r="NQD1026" s="63"/>
      <c r="NQE1026" s="63"/>
      <c r="NQF1026" s="63"/>
      <c r="NQG1026" s="63"/>
      <c r="NQH1026" s="63"/>
      <c r="NQI1026" s="63"/>
      <c r="NQJ1026" s="63"/>
      <c r="NQK1026" s="63"/>
      <c r="NQL1026" s="63"/>
      <c r="NQM1026" s="63"/>
      <c r="NQN1026" s="63"/>
      <c r="NQO1026" s="63"/>
      <c r="NQP1026" s="63"/>
      <c r="NQQ1026" s="63"/>
      <c r="NQR1026" s="63"/>
      <c r="NQS1026" s="63"/>
      <c r="NQT1026" s="63"/>
      <c r="NQU1026" s="63"/>
      <c r="NQV1026" s="63"/>
      <c r="NQW1026" s="63"/>
      <c r="NQX1026" s="63"/>
      <c r="NQY1026" s="63"/>
      <c r="NQZ1026" s="63"/>
      <c r="NRA1026" s="63"/>
      <c r="NRB1026" s="63"/>
      <c r="NRC1026" s="63"/>
      <c r="NRD1026" s="63"/>
      <c r="NRE1026" s="63"/>
      <c r="NRF1026" s="63"/>
      <c r="NRG1026" s="63"/>
      <c r="NRH1026" s="63"/>
      <c r="NRI1026" s="63"/>
      <c r="NRJ1026" s="63"/>
      <c r="NRK1026" s="63"/>
      <c r="NRL1026" s="63"/>
      <c r="NRM1026" s="63"/>
      <c r="NRN1026" s="63"/>
      <c r="NRO1026" s="63"/>
      <c r="NRP1026" s="63"/>
      <c r="NRQ1026" s="63"/>
      <c r="NRR1026" s="63"/>
      <c r="NRS1026" s="63"/>
      <c r="NRT1026" s="63"/>
      <c r="NRU1026" s="63"/>
      <c r="NRV1026" s="63"/>
      <c r="NRW1026" s="63"/>
      <c r="NRX1026" s="63"/>
      <c r="NRY1026" s="63"/>
      <c r="NRZ1026" s="63"/>
      <c r="NSA1026" s="63"/>
      <c r="NSB1026" s="63"/>
      <c r="NSC1026" s="63"/>
      <c r="NSD1026" s="63"/>
      <c r="NSE1026" s="63"/>
      <c r="NSF1026" s="63"/>
      <c r="NSG1026" s="63"/>
      <c r="NSH1026" s="63"/>
      <c r="NSI1026" s="63"/>
      <c r="NSJ1026" s="63"/>
      <c r="NSK1026" s="63"/>
      <c r="NSL1026" s="63"/>
      <c r="NSM1026" s="63"/>
      <c r="NSN1026" s="63"/>
      <c r="NSO1026" s="63"/>
      <c r="NSP1026" s="63"/>
      <c r="NSQ1026" s="63"/>
      <c r="NSR1026" s="63"/>
      <c r="NSS1026" s="63"/>
      <c r="NST1026" s="63"/>
      <c r="NSU1026" s="63"/>
      <c r="NSV1026" s="63"/>
      <c r="NSW1026" s="63"/>
      <c r="NSX1026" s="63"/>
      <c r="NSY1026" s="63"/>
      <c r="NSZ1026" s="63"/>
      <c r="NTA1026" s="63"/>
      <c r="NTB1026" s="63"/>
      <c r="NTC1026" s="63"/>
      <c r="NTD1026" s="63"/>
      <c r="NTE1026" s="63"/>
      <c r="NTF1026" s="63"/>
      <c r="NTG1026" s="63"/>
      <c r="NTH1026" s="63"/>
      <c r="NTI1026" s="63"/>
      <c r="NTJ1026" s="63"/>
      <c r="NTK1026" s="63"/>
      <c r="NTL1026" s="63"/>
      <c r="NTM1026" s="63"/>
      <c r="NTN1026" s="63"/>
      <c r="NTO1026" s="63"/>
      <c r="NTP1026" s="63"/>
      <c r="NTQ1026" s="63"/>
      <c r="NTR1026" s="63"/>
      <c r="NTS1026" s="63"/>
      <c r="NTT1026" s="63"/>
      <c r="NTU1026" s="63"/>
      <c r="NTV1026" s="63"/>
      <c r="NTW1026" s="63"/>
      <c r="NTX1026" s="63"/>
      <c r="NTY1026" s="63"/>
      <c r="NTZ1026" s="63"/>
      <c r="NUA1026" s="63"/>
      <c r="NUB1026" s="63"/>
      <c r="NUC1026" s="63"/>
      <c r="NUD1026" s="63"/>
      <c r="NUE1026" s="63"/>
      <c r="NUF1026" s="63"/>
      <c r="NUG1026" s="63"/>
      <c r="NUH1026" s="63"/>
      <c r="NUI1026" s="63"/>
      <c r="NUJ1026" s="63"/>
      <c r="NUK1026" s="63"/>
      <c r="NUL1026" s="63"/>
      <c r="NUM1026" s="63"/>
      <c r="NUN1026" s="63"/>
      <c r="NUO1026" s="63"/>
      <c r="NUP1026" s="63"/>
      <c r="NUQ1026" s="63"/>
      <c r="NUR1026" s="63"/>
      <c r="NUS1026" s="63"/>
      <c r="NUT1026" s="63"/>
      <c r="NUU1026" s="63"/>
      <c r="NUV1026" s="63"/>
      <c r="NUW1026" s="63"/>
      <c r="NUX1026" s="63"/>
      <c r="NUY1026" s="63"/>
      <c r="NUZ1026" s="63"/>
      <c r="NVA1026" s="63"/>
      <c r="NVB1026" s="63"/>
      <c r="NVC1026" s="63"/>
      <c r="NVD1026" s="63"/>
      <c r="NVE1026" s="63"/>
      <c r="NVF1026" s="63"/>
      <c r="NVG1026" s="63"/>
      <c r="NVH1026" s="63"/>
      <c r="NVI1026" s="63"/>
      <c r="NVJ1026" s="63"/>
      <c r="NVK1026" s="63"/>
      <c r="NVL1026" s="63"/>
      <c r="NVM1026" s="63"/>
      <c r="NVN1026" s="63"/>
      <c r="NVO1026" s="63"/>
      <c r="NVP1026" s="63"/>
      <c r="NVQ1026" s="63"/>
      <c r="NVR1026" s="63"/>
      <c r="NVS1026" s="63"/>
      <c r="NVT1026" s="63"/>
      <c r="NVU1026" s="63"/>
      <c r="NVV1026" s="63"/>
      <c r="NVW1026" s="63"/>
      <c r="NVX1026" s="63"/>
      <c r="NVY1026" s="63"/>
      <c r="NVZ1026" s="63"/>
      <c r="NWA1026" s="63"/>
      <c r="NWB1026" s="63"/>
      <c r="NWC1026" s="63"/>
      <c r="NWD1026" s="63"/>
      <c r="NWE1026" s="63"/>
      <c r="NWF1026" s="63"/>
      <c r="NWG1026" s="63"/>
      <c r="NWH1026" s="63"/>
      <c r="NWI1026" s="63"/>
      <c r="NWJ1026" s="63"/>
      <c r="NWK1026" s="63"/>
      <c r="NWL1026" s="63"/>
      <c r="NWM1026" s="63"/>
      <c r="NWN1026" s="63"/>
      <c r="NWO1026" s="63"/>
      <c r="NWP1026" s="63"/>
      <c r="NWQ1026" s="63"/>
      <c r="NWR1026" s="63"/>
      <c r="NWS1026" s="63"/>
      <c r="NWT1026" s="63"/>
      <c r="NWU1026" s="63"/>
      <c r="NWV1026" s="63"/>
      <c r="NWW1026" s="63"/>
      <c r="NWX1026" s="63"/>
      <c r="NWY1026" s="63"/>
      <c r="NWZ1026" s="63"/>
      <c r="NXA1026" s="63"/>
      <c r="NXB1026" s="63"/>
      <c r="NXC1026" s="63"/>
      <c r="NXD1026" s="63"/>
      <c r="NXE1026" s="63"/>
      <c r="NXF1026" s="63"/>
      <c r="NXG1026" s="63"/>
      <c r="NXH1026" s="63"/>
      <c r="NXI1026" s="63"/>
      <c r="NXJ1026" s="63"/>
      <c r="NXK1026" s="63"/>
      <c r="NXL1026" s="63"/>
      <c r="NXM1026" s="63"/>
      <c r="NXN1026" s="63"/>
      <c r="NXO1026" s="63"/>
      <c r="NXP1026" s="63"/>
      <c r="NXQ1026" s="63"/>
      <c r="NXR1026" s="63"/>
      <c r="NXS1026" s="63"/>
      <c r="NXT1026" s="63"/>
      <c r="NXU1026" s="63"/>
      <c r="NXV1026" s="63"/>
      <c r="NXW1026" s="63"/>
      <c r="NXX1026" s="63"/>
      <c r="NXY1026" s="63"/>
      <c r="NXZ1026" s="63"/>
      <c r="NYA1026" s="63"/>
      <c r="NYB1026" s="63"/>
      <c r="NYC1026" s="63"/>
      <c r="NYD1026" s="63"/>
      <c r="NYE1026" s="63"/>
      <c r="NYF1026" s="63"/>
      <c r="NYG1026" s="63"/>
      <c r="NYH1026" s="63"/>
      <c r="NYI1026" s="63"/>
      <c r="NYJ1026" s="63"/>
      <c r="NYK1026" s="63"/>
      <c r="NYL1026" s="63"/>
      <c r="NYM1026" s="63"/>
      <c r="NYN1026" s="63"/>
      <c r="NYO1026" s="63"/>
      <c r="NYP1026" s="63"/>
      <c r="NYQ1026" s="63"/>
      <c r="NYR1026" s="63"/>
      <c r="NYS1026" s="63"/>
      <c r="NYT1026" s="63"/>
      <c r="NYU1026" s="63"/>
      <c r="NYV1026" s="63"/>
      <c r="NYW1026" s="63"/>
      <c r="NYX1026" s="63"/>
      <c r="NYY1026" s="63"/>
      <c r="NYZ1026" s="63"/>
      <c r="NZA1026" s="63"/>
      <c r="NZB1026" s="63"/>
      <c r="NZC1026" s="63"/>
      <c r="NZD1026" s="63"/>
      <c r="NZE1026" s="63"/>
      <c r="NZF1026" s="63"/>
      <c r="NZG1026" s="63"/>
      <c r="NZH1026" s="63"/>
      <c r="NZI1026" s="63"/>
      <c r="NZJ1026" s="63"/>
      <c r="NZK1026" s="63"/>
      <c r="NZL1026" s="63"/>
      <c r="NZM1026" s="63"/>
      <c r="NZN1026" s="63"/>
      <c r="NZO1026" s="63"/>
      <c r="NZP1026" s="63"/>
      <c r="NZQ1026" s="63"/>
      <c r="NZR1026" s="63"/>
      <c r="NZS1026" s="63"/>
      <c r="NZT1026" s="63"/>
      <c r="NZU1026" s="63"/>
      <c r="NZV1026" s="63"/>
      <c r="NZW1026" s="63"/>
      <c r="NZX1026" s="63"/>
      <c r="NZY1026" s="63"/>
      <c r="NZZ1026" s="63"/>
      <c r="OAA1026" s="63"/>
      <c r="OAB1026" s="63"/>
      <c r="OAC1026" s="63"/>
      <c r="OAD1026" s="63"/>
      <c r="OAE1026" s="63"/>
      <c r="OAF1026" s="63"/>
      <c r="OAG1026" s="63"/>
      <c r="OAH1026" s="63"/>
      <c r="OAI1026" s="63"/>
      <c r="OAJ1026" s="63"/>
      <c r="OAK1026" s="63"/>
      <c r="OAL1026" s="63"/>
      <c r="OAM1026" s="63"/>
      <c r="OAN1026" s="63"/>
      <c r="OAO1026" s="63"/>
      <c r="OAP1026" s="63"/>
      <c r="OAQ1026" s="63"/>
      <c r="OAR1026" s="63"/>
      <c r="OAS1026" s="63"/>
      <c r="OAT1026" s="63"/>
      <c r="OAU1026" s="63"/>
      <c r="OAV1026" s="63"/>
      <c r="OAW1026" s="63"/>
      <c r="OAX1026" s="63"/>
      <c r="OAY1026" s="63"/>
      <c r="OAZ1026" s="63"/>
      <c r="OBA1026" s="63"/>
      <c r="OBB1026" s="63"/>
      <c r="OBC1026" s="63"/>
      <c r="OBD1026" s="63"/>
      <c r="OBE1026" s="63"/>
      <c r="OBF1026" s="63"/>
      <c r="OBG1026" s="63"/>
      <c r="OBH1026" s="63"/>
      <c r="OBI1026" s="63"/>
      <c r="OBJ1026" s="63"/>
      <c r="OBK1026" s="63"/>
      <c r="OBL1026" s="63"/>
      <c r="OBM1026" s="63"/>
      <c r="OBN1026" s="63"/>
      <c r="OBO1026" s="63"/>
      <c r="OBP1026" s="63"/>
      <c r="OBQ1026" s="63"/>
      <c r="OBR1026" s="63"/>
      <c r="OBS1026" s="63"/>
      <c r="OBT1026" s="63"/>
      <c r="OBU1026" s="63"/>
      <c r="OBV1026" s="63"/>
      <c r="OBW1026" s="63"/>
      <c r="OBX1026" s="63"/>
      <c r="OBY1026" s="63"/>
      <c r="OBZ1026" s="63"/>
      <c r="OCA1026" s="63"/>
      <c r="OCB1026" s="63"/>
      <c r="OCC1026" s="63"/>
      <c r="OCD1026" s="63"/>
      <c r="OCE1026" s="63"/>
      <c r="OCF1026" s="63"/>
      <c r="OCG1026" s="63"/>
      <c r="OCH1026" s="63"/>
      <c r="OCI1026" s="63"/>
      <c r="OCJ1026" s="63"/>
      <c r="OCK1026" s="63"/>
      <c r="OCL1026" s="63"/>
      <c r="OCM1026" s="63"/>
      <c r="OCN1026" s="63"/>
      <c r="OCO1026" s="63"/>
      <c r="OCP1026" s="63"/>
      <c r="OCQ1026" s="63"/>
      <c r="OCR1026" s="63"/>
      <c r="OCS1026" s="63"/>
      <c r="OCT1026" s="63"/>
      <c r="OCU1026" s="63"/>
      <c r="OCV1026" s="63"/>
      <c r="OCW1026" s="63"/>
      <c r="OCX1026" s="63"/>
      <c r="OCY1026" s="63"/>
      <c r="OCZ1026" s="63"/>
      <c r="ODA1026" s="63"/>
      <c r="ODB1026" s="63"/>
      <c r="ODC1026" s="63"/>
      <c r="ODD1026" s="63"/>
      <c r="ODE1026" s="63"/>
      <c r="ODF1026" s="63"/>
      <c r="ODG1026" s="63"/>
      <c r="ODH1026" s="63"/>
      <c r="ODI1026" s="63"/>
      <c r="ODJ1026" s="63"/>
      <c r="ODK1026" s="63"/>
      <c r="ODL1026" s="63"/>
      <c r="ODM1026" s="63"/>
      <c r="ODN1026" s="63"/>
      <c r="ODO1026" s="63"/>
      <c r="ODP1026" s="63"/>
      <c r="ODQ1026" s="63"/>
      <c r="ODR1026" s="63"/>
      <c r="ODS1026" s="63"/>
      <c r="ODT1026" s="63"/>
      <c r="ODU1026" s="63"/>
      <c r="ODV1026" s="63"/>
      <c r="ODW1026" s="63"/>
      <c r="ODX1026" s="63"/>
      <c r="ODY1026" s="63"/>
      <c r="ODZ1026" s="63"/>
      <c r="OEA1026" s="63"/>
      <c r="OEB1026" s="63"/>
      <c r="OEC1026" s="63"/>
      <c r="OED1026" s="63"/>
      <c r="OEE1026" s="63"/>
      <c r="OEF1026" s="63"/>
      <c r="OEG1026" s="63"/>
      <c r="OEH1026" s="63"/>
      <c r="OEI1026" s="63"/>
      <c r="OEJ1026" s="63"/>
      <c r="OEK1026" s="63"/>
      <c r="OEL1026" s="63"/>
      <c r="OEM1026" s="63"/>
      <c r="OEN1026" s="63"/>
      <c r="OEO1026" s="63"/>
      <c r="OEP1026" s="63"/>
      <c r="OEQ1026" s="63"/>
      <c r="OER1026" s="63"/>
      <c r="OES1026" s="63"/>
      <c r="OET1026" s="63"/>
      <c r="OEU1026" s="63"/>
      <c r="OEV1026" s="63"/>
      <c r="OEW1026" s="63"/>
      <c r="OEX1026" s="63"/>
      <c r="OEY1026" s="63"/>
      <c r="OEZ1026" s="63"/>
      <c r="OFA1026" s="63"/>
      <c r="OFB1026" s="63"/>
      <c r="OFC1026" s="63"/>
      <c r="OFD1026" s="63"/>
      <c r="OFE1026" s="63"/>
      <c r="OFF1026" s="63"/>
      <c r="OFG1026" s="63"/>
      <c r="OFH1026" s="63"/>
      <c r="OFI1026" s="63"/>
      <c r="OFJ1026" s="63"/>
      <c r="OFK1026" s="63"/>
      <c r="OFL1026" s="63"/>
      <c r="OFM1026" s="63"/>
      <c r="OFN1026" s="63"/>
      <c r="OFO1026" s="63"/>
      <c r="OFP1026" s="63"/>
      <c r="OFQ1026" s="63"/>
      <c r="OFR1026" s="63"/>
      <c r="OFS1026" s="63"/>
      <c r="OFT1026" s="63"/>
      <c r="OFU1026" s="63"/>
      <c r="OFV1026" s="63"/>
      <c r="OFW1026" s="63"/>
      <c r="OFX1026" s="63"/>
      <c r="OFY1026" s="63"/>
      <c r="OFZ1026" s="63"/>
      <c r="OGA1026" s="63"/>
      <c r="OGB1026" s="63"/>
      <c r="OGC1026" s="63"/>
      <c r="OGD1026" s="63"/>
      <c r="OGE1026" s="63"/>
      <c r="OGF1026" s="63"/>
      <c r="OGG1026" s="63"/>
      <c r="OGH1026" s="63"/>
      <c r="OGI1026" s="63"/>
      <c r="OGJ1026" s="63"/>
      <c r="OGK1026" s="63"/>
      <c r="OGL1026" s="63"/>
      <c r="OGM1026" s="63"/>
      <c r="OGN1026" s="63"/>
      <c r="OGO1026" s="63"/>
      <c r="OGP1026" s="63"/>
      <c r="OGQ1026" s="63"/>
      <c r="OGR1026" s="63"/>
      <c r="OGS1026" s="63"/>
      <c r="OGT1026" s="63"/>
      <c r="OGU1026" s="63"/>
      <c r="OGV1026" s="63"/>
      <c r="OGW1026" s="63"/>
      <c r="OGX1026" s="63"/>
      <c r="OGY1026" s="63"/>
      <c r="OGZ1026" s="63"/>
      <c r="OHA1026" s="63"/>
      <c r="OHB1026" s="63"/>
      <c r="OHC1026" s="63"/>
      <c r="OHD1026" s="63"/>
      <c r="OHE1026" s="63"/>
      <c r="OHF1026" s="63"/>
      <c r="OHG1026" s="63"/>
      <c r="OHH1026" s="63"/>
      <c r="OHI1026" s="63"/>
      <c r="OHJ1026" s="63"/>
      <c r="OHK1026" s="63"/>
      <c r="OHL1026" s="63"/>
      <c r="OHM1026" s="63"/>
      <c r="OHN1026" s="63"/>
      <c r="OHO1026" s="63"/>
      <c r="OHP1026" s="63"/>
      <c r="OHQ1026" s="63"/>
      <c r="OHR1026" s="63"/>
      <c r="OHS1026" s="63"/>
      <c r="OHT1026" s="63"/>
      <c r="OHU1026" s="63"/>
      <c r="OHV1026" s="63"/>
      <c r="OHW1026" s="63"/>
      <c r="OHX1026" s="63"/>
      <c r="OHY1026" s="63"/>
      <c r="OHZ1026" s="63"/>
      <c r="OIA1026" s="63"/>
      <c r="OIB1026" s="63"/>
      <c r="OIC1026" s="63"/>
      <c r="OID1026" s="63"/>
      <c r="OIE1026" s="63"/>
      <c r="OIF1026" s="63"/>
      <c r="OIG1026" s="63"/>
      <c r="OIH1026" s="63"/>
      <c r="OII1026" s="63"/>
      <c r="OIJ1026" s="63"/>
      <c r="OIK1026" s="63"/>
      <c r="OIL1026" s="63"/>
      <c r="OIM1026" s="63"/>
      <c r="OIN1026" s="63"/>
      <c r="OIO1026" s="63"/>
      <c r="OIP1026" s="63"/>
      <c r="OIQ1026" s="63"/>
      <c r="OIR1026" s="63"/>
      <c r="OIS1026" s="63"/>
      <c r="OIT1026" s="63"/>
      <c r="OIU1026" s="63"/>
      <c r="OIV1026" s="63"/>
      <c r="OIW1026" s="63"/>
      <c r="OIX1026" s="63"/>
      <c r="OIY1026" s="63"/>
      <c r="OIZ1026" s="63"/>
      <c r="OJA1026" s="63"/>
      <c r="OJB1026" s="63"/>
      <c r="OJC1026" s="63"/>
      <c r="OJD1026" s="63"/>
      <c r="OJE1026" s="63"/>
      <c r="OJF1026" s="63"/>
      <c r="OJG1026" s="63"/>
      <c r="OJH1026" s="63"/>
      <c r="OJI1026" s="63"/>
      <c r="OJJ1026" s="63"/>
      <c r="OJK1026" s="63"/>
      <c r="OJL1026" s="63"/>
      <c r="OJM1026" s="63"/>
      <c r="OJN1026" s="63"/>
      <c r="OJO1026" s="63"/>
      <c r="OJP1026" s="63"/>
      <c r="OJQ1026" s="63"/>
      <c r="OJR1026" s="63"/>
      <c r="OJS1026" s="63"/>
      <c r="OJT1026" s="63"/>
      <c r="OJU1026" s="63"/>
      <c r="OJV1026" s="63"/>
      <c r="OJW1026" s="63"/>
      <c r="OJX1026" s="63"/>
      <c r="OJY1026" s="63"/>
      <c r="OJZ1026" s="63"/>
      <c r="OKA1026" s="63"/>
      <c r="OKB1026" s="63"/>
      <c r="OKC1026" s="63"/>
      <c r="OKD1026" s="63"/>
      <c r="OKE1026" s="63"/>
      <c r="OKF1026" s="63"/>
      <c r="OKG1026" s="63"/>
      <c r="OKH1026" s="63"/>
      <c r="OKI1026" s="63"/>
      <c r="OKJ1026" s="63"/>
      <c r="OKK1026" s="63"/>
      <c r="OKL1026" s="63"/>
      <c r="OKM1026" s="63"/>
      <c r="OKN1026" s="63"/>
      <c r="OKO1026" s="63"/>
      <c r="OKP1026" s="63"/>
      <c r="OKQ1026" s="63"/>
      <c r="OKR1026" s="63"/>
      <c r="OKS1026" s="63"/>
      <c r="OKT1026" s="63"/>
      <c r="OKU1026" s="63"/>
      <c r="OKV1026" s="63"/>
      <c r="OKW1026" s="63"/>
      <c r="OKX1026" s="63"/>
      <c r="OKY1026" s="63"/>
      <c r="OKZ1026" s="63"/>
      <c r="OLA1026" s="63"/>
      <c r="OLB1026" s="63"/>
      <c r="OLC1026" s="63"/>
      <c r="OLD1026" s="63"/>
      <c r="OLE1026" s="63"/>
      <c r="OLF1026" s="63"/>
      <c r="OLG1026" s="63"/>
      <c r="OLH1026" s="63"/>
      <c r="OLI1026" s="63"/>
      <c r="OLJ1026" s="63"/>
      <c r="OLK1026" s="63"/>
      <c r="OLL1026" s="63"/>
      <c r="OLM1026" s="63"/>
      <c r="OLN1026" s="63"/>
      <c r="OLO1026" s="63"/>
      <c r="OLP1026" s="63"/>
      <c r="OLQ1026" s="63"/>
      <c r="OLR1026" s="63"/>
      <c r="OLS1026" s="63"/>
      <c r="OLT1026" s="63"/>
      <c r="OLU1026" s="63"/>
      <c r="OLV1026" s="63"/>
      <c r="OLW1026" s="63"/>
      <c r="OLX1026" s="63"/>
      <c r="OLY1026" s="63"/>
      <c r="OLZ1026" s="63"/>
      <c r="OMA1026" s="63"/>
      <c r="OMB1026" s="63"/>
      <c r="OMC1026" s="63"/>
      <c r="OMD1026" s="63"/>
      <c r="OME1026" s="63"/>
      <c r="OMF1026" s="63"/>
      <c r="OMG1026" s="63"/>
      <c r="OMH1026" s="63"/>
      <c r="OMI1026" s="63"/>
      <c r="OMJ1026" s="63"/>
      <c r="OMK1026" s="63"/>
      <c r="OML1026" s="63"/>
      <c r="OMM1026" s="63"/>
      <c r="OMN1026" s="63"/>
      <c r="OMO1026" s="63"/>
      <c r="OMP1026" s="63"/>
      <c r="OMQ1026" s="63"/>
      <c r="OMR1026" s="63"/>
      <c r="OMS1026" s="63"/>
      <c r="OMT1026" s="63"/>
      <c r="OMU1026" s="63"/>
      <c r="OMV1026" s="63"/>
      <c r="OMW1026" s="63"/>
      <c r="OMX1026" s="63"/>
      <c r="OMY1026" s="63"/>
      <c r="OMZ1026" s="63"/>
      <c r="ONA1026" s="63"/>
      <c r="ONB1026" s="63"/>
      <c r="ONC1026" s="63"/>
      <c r="OND1026" s="63"/>
      <c r="ONE1026" s="63"/>
      <c r="ONF1026" s="63"/>
      <c r="ONG1026" s="63"/>
      <c r="ONH1026" s="63"/>
      <c r="ONI1026" s="63"/>
      <c r="ONJ1026" s="63"/>
      <c r="ONK1026" s="63"/>
      <c r="ONL1026" s="63"/>
      <c r="ONM1026" s="63"/>
      <c r="ONN1026" s="63"/>
      <c r="ONO1026" s="63"/>
      <c r="ONP1026" s="63"/>
      <c r="ONQ1026" s="63"/>
      <c r="ONR1026" s="63"/>
      <c r="ONS1026" s="63"/>
      <c r="ONT1026" s="63"/>
      <c r="ONU1026" s="63"/>
      <c r="ONV1026" s="63"/>
      <c r="ONW1026" s="63"/>
      <c r="ONX1026" s="63"/>
      <c r="ONY1026" s="63"/>
      <c r="ONZ1026" s="63"/>
      <c r="OOA1026" s="63"/>
      <c r="OOB1026" s="63"/>
      <c r="OOC1026" s="63"/>
      <c r="OOD1026" s="63"/>
      <c r="OOE1026" s="63"/>
      <c r="OOF1026" s="63"/>
      <c r="OOG1026" s="63"/>
      <c r="OOH1026" s="63"/>
      <c r="OOI1026" s="63"/>
      <c r="OOJ1026" s="63"/>
      <c r="OOK1026" s="63"/>
      <c r="OOL1026" s="63"/>
      <c r="OOM1026" s="63"/>
      <c r="OON1026" s="63"/>
      <c r="OOO1026" s="63"/>
      <c r="OOP1026" s="63"/>
      <c r="OOQ1026" s="63"/>
      <c r="OOR1026" s="63"/>
      <c r="OOS1026" s="63"/>
      <c r="OOT1026" s="63"/>
      <c r="OOU1026" s="63"/>
      <c r="OOV1026" s="63"/>
      <c r="OOW1026" s="63"/>
      <c r="OOX1026" s="63"/>
      <c r="OOY1026" s="63"/>
      <c r="OOZ1026" s="63"/>
      <c r="OPA1026" s="63"/>
      <c r="OPB1026" s="63"/>
      <c r="OPC1026" s="63"/>
      <c r="OPD1026" s="63"/>
      <c r="OPE1026" s="63"/>
      <c r="OPF1026" s="63"/>
      <c r="OPG1026" s="63"/>
      <c r="OPH1026" s="63"/>
      <c r="OPI1026" s="63"/>
      <c r="OPJ1026" s="63"/>
      <c r="OPK1026" s="63"/>
      <c r="OPL1026" s="63"/>
      <c r="OPM1026" s="63"/>
      <c r="OPN1026" s="63"/>
      <c r="OPO1026" s="63"/>
      <c r="OPP1026" s="63"/>
      <c r="OPQ1026" s="63"/>
      <c r="OPR1026" s="63"/>
      <c r="OPS1026" s="63"/>
      <c r="OPT1026" s="63"/>
      <c r="OPU1026" s="63"/>
      <c r="OPV1026" s="63"/>
      <c r="OPW1026" s="63"/>
      <c r="OPX1026" s="63"/>
      <c r="OPY1026" s="63"/>
      <c r="OPZ1026" s="63"/>
      <c r="OQA1026" s="63"/>
      <c r="OQB1026" s="63"/>
      <c r="OQC1026" s="63"/>
      <c r="OQD1026" s="63"/>
      <c r="OQE1026" s="63"/>
      <c r="OQF1026" s="63"/>
      <c r="OQG1026" s="63"/>
      <c r="OQH1026" s="63"/>
      <c r="OQI1026" s="63"/>
      <c r="OQJ1026" s="63"/>
      <c r="OQK1026" s="63"/>
      <c r="OQL1026" s="63"/>
      <c r="OQM1026" s="63"/>
      <c r="OQN1026" s="63"/>
      <c r="OQO1026" s="63"/>
      <c r="OQP1026" s="63"/>
      <c r="OQQ1026" s="63"/>
      <c r="OQR1026" s="63"/>
      <c r="OQS1026" s="63"/>
      <c r="OQT1026" s="63"/>
      <c r="OQU1026" s="63"/>
      <c r="OQV1026" s="63"/>
      <c r="OQW1026" s="63"/>
      <c r="OQX1026" s="63"/>
      <c r="OQY1026" s="63"/>
      <c r="OQZ1026" s="63"/>
      <c r="ORA1026" s="63"/>
      <c r="ORB1026" s="63"/>
      <c r="ORC1026" s="63"/>
      <c r="ORD1026" s="63"/>
      <c r="ORE1026" s="63"/>
      <c r="ORF1026" s="63"/>
      <c r="ORG1026" s="63"/>
      <c r="ORH1026" s="63"/>
      <c r="ORI1026" s="63"/>
      <c r="ORJ1026" s="63"/>
      <c r="ORK1026" s="63"/>
      <c r="ORL1026" s="63"/>
      <c r="ORM1026" s="63"/>
      <c r="ORN1026" s="63"/>
      <c r="ORO1026" s="63"/>
      <c r="ORP1026" s="63"/>
      <c r="ORQ1026" s="63"/>
      <c r="ORR1026" s="63"/>
      <c r="ORS1026" s="63"/>
      <c r="ORT1026" s="63"/>
      <c r="ORU1026" s="63"/>
      <c r="ORV1026" s="63"/>
      <c r="ORW1026" s="63"/>
      <c r="ORX1026" s="63"/>
      <c r="ORY1026" s="63"/>
      <c r="ORZ1026" s="63"/>
      <c r="OSA1026" s="63"/>
      <c r="OSB1026" s="63"/>
      <c r="OSC1026" s="63"/>
      <c r="OSD1026" s="63"/>
      <c r="OSE1026" s="63"/>
      <c r="OSF1026" s="63"/>
      <c r="OSG1026" s="63"/>
      <c r="OSH1026" s="63"/>
      <c r="OSI1026" s="63"/>
      <c r="OSJ1026" s="63"/>
      <c r="OSK1026" s="63"/>
      <c r="OSL1026" s="63"/>
      <c r="OSM1026" s="63"/>
      <c r="OSN1026" s="63"/>
      <c r="OSO1026" s="63"/>
      <c r="OSP1026" s="63"/>
      <c r="OSQ1026" s="63"/>
      <c r="OSR1026" s="63"/>
      <c r="OSS1026" s="63"/>
      <c r="OST1026" s="63"/>
      <c r="OSU1026" s="63"/>
      <c r="OSV1026" s="63"/>
      <c r="OSW1026" s="63"/>
      <c r="OSX1026" s="63"/>
      <c r="OSY1026" s="63"/>
      <c r="OSZ1026" s="63"/>
      <c r="OTA1026" s="63"/>
      <c r="OTB1026" s="63"/>
      <c r="OTC1026" s="63"/>
      <c r="OTD1026" s="63"/>
      <c r="OTE1026" s="63"/>
      <c r="OTF1026" s="63"/>
      <c r="OTG1026" s="63"/>
      <c r="OTH1026" s="63"/>
      <c r="OTI1026" s="63"/>
      <c r="OTJ1026" s="63"/>
      <c r="OTK1026" s="63"/>
      <c r="OTL1026" s="63"/>
      <c r="OTM1026" s="63"/>
      <c r="OTN1026" s="63"/>
      <c r="OTO1026" s="63"/>
      <c r="OTP1026" s="63"/>
      <c r="OTQ1026" s="63"/>
      <c r="OTR1026" s="63"/>
      <c r="OTS1026" s="63"/>
      <c r="OTT1026" s="63"/>
      <c r="OTU1026" s="63"/>
      <c r="OTV1026" s="63"/>
      <c r="OTW1026" s="63"/>
      <c r="OTX1026" s="63"/>
      <c r="OTY1026" s="63"/>
      <c r="OTZ1026" s="63"/>
      <c r="OUA1026" s="63"/>
      <c r="OUB1026" s="63"/>
      <c r="OUC1026" s="63"/>
      <c r="OUD1026" s="63"/>
      <c r="OUE1026" s="63"/>
      <c r="OUF1026" s="63"/>
      <c r="OUG1026" s="63"/>
      <c r="OUH1026" s="63"/>
      <c r="OUI1026" s="63"/>
      <c r="OUJ1026" s="63"/>
      <c r="OUK1026" s="63"/>
      <c r="OUL1026" s="63"/>
      <c r="OUM1026" s="63"/>
      <c r="OUN1026" s="63"/>
      <c r="OUO1026" s="63"/>
      <c r="OUP1026" s="63"/>
      <c r="OUQ1026" s="63"/>
      <c r="OUR1026" s="63"/>
      <c r="OUS1026" s="63"/>
      <c r="OUT1026" s="63"/>
      <c r="OUU1026" s="63"/>
      <c r="OUV1026" s="63"/>
      <c r="OUW1026" s="63"/>
      <c r="OUX1026" s="63"/>
      <c r="OUY1026" s="63"/>
      <c r="OUZ1026" s="63"/>
      <c r="OVA1026" s="63"/>
      <c r="OVB1026" s="63"/>
      <c r="OVC1026" s="63"/>
      <c r="OVD1026" s="63"/>
      <c r="OVE1026" s="63"/>
      <c r="OVF1026" s="63"/>
      <c r="OVG1026" s="63"/>
      <c r="OVH1026" s="63"/>
      <c r="OVI1026" s="63"/>
      <c r="OVJ1026" s="63"/>
      <c r="OVK1026" s="63"/>
      <c r="OVL1026" s="63"/>
      <c r="OVM1026" s="63"/>
      <c r="OVN1026" s="63"/>
      <c r="OVO1026" s="63"/>
      <c r="OVP1026" s="63"/>
      <c r="OVQ1026" s="63"/>
      <c r="OVR1026" s="63"/>
      <c r="OVS1026" s="63"/>
      <c r="OVT1026" s="63"/>
      <c r="OVU1026" s="63"/>
      <c r="OVV1026" s="63"/>
      <c r="OVW1026" s="63"/>
      <c r="OVX1026" s="63"/>
      <c r="OVY1026" s="63"/>
      <c r="OVZ1026" s="63"/>
      <c r="OWA1026" s="63"/>
      <c r="OWB1026" s="63"/>
      <c r="OWC1026" s="63"/>
      <c r="OWD1026" s="63"/>
      <c r="OWE1026" s="63"/>
      <c r="OWF1026" s="63"/>
      <c r="OWG1026" s="63"/>
      <c r="OWH1026" s="63"/>
      <c r="OWI1026" s="63"/>
      <c r="OWJ1026" s="63"/>
      <c r="OWK1026" s="63"/>
      <c r="OWL1026" s="63"/>
      <c r="OWM1026" s="63"/>
      <c r="OWN1026" s="63"/>
      <c r="OWO1026" s="63"/>
      <c r="OWP1026" s="63"/>
      <c r="OWQ1026" s="63"/>
      <c r="OWR1026" s="63"/>
      <c r="OWS1026" s="63"/>
      <c r="OWT1026" s="63"/>
      <c r="OWU1026" s="63"/>
      <c r="OWV1026" s="63"/>
      <c r="OWW1026" s="63"/>
      <c r="OWX1026" s="63"/>
      <c r="OWY1026" s="63"/>
      <c r="OWZ1026" s="63"/>
      <c r="OXA1026" s="63"/>
      <c r="OXB1026" s="63"/>
      <c r="OXC1026" s="63"/>
      <c r="OXD1026" s="63"/>
      <c r="OXE1026" s="63"/>
      <c r="OXF1026" s="63"/>
      <c r="OXG1026" s="63"/>
      <c r="OXH1026" s="63"/>
      <c r="OXI1026" s="63"/>
      <c r="OXJ1026" s="63"/>
      <c r="OXK1026" s="63"/>
      <c r="OXL1026" s="63"/>
      <c r="OXM1026" s="63"/>
      <c r="OXN1026" s="63"/>
      <c r="OXO1026" s="63"/>
      <c r="OXP1026" s="63"/>
      <c r="OXQ1026" s="63"/>
      <c r="OXR1026" s="63"/>
      <c r="OXS1026" s="63"/>
      <c r="OXT1026" s="63"/>
      <c r="OXU1026" s="63"/>
      <c r="OXV1026" s="63"/>
      <c r="OXW1026" s="63"/>
      <c r="OXX1026" s="63"/>
      <c r="OXY1026" s="63"/>
      <c r="OXZ1026" s="63"/>
      <c r="OYA1026" s="63"/>
      <c r="OYB1026" s="63"/>
      <c r="OYC1026" s="63"/>
      <c r="OYD1026" s="63"/>
      <c r="OYE1026" s="63"/>
      <c r="OYF1026" s="63"/>
      <c r="OYG1026" s="63"/>
      <c r="OYH1026" s="63"/>
      <c r="OYI1026" s="63"/>
      <c r="OYJ1026" s="63"/>
      <c r="OYK1026" s="63"/>
      <c r="OYL1026" s="63"/>
      <c r="OYM1026" s="63"/>
      <c r="OYN1026" s="63"/>
      <c r="OYO1026" s="63"/>
      <c r="OYP1026" s="63"/>
      <c r="OYQ1026" s="63"/>
      <c r="OYR1026" s="63"/>
      <c r="OYS1026" s="63"/>
      <c r="OYT1026" s="63"/>
      <c r="OYU1026" s="63"/>
      <c r="OYV1026" s="63"/>
      <c r="OYW1026" s="63"/>
      <c r="OYX1026" s="63"/>
      <c r="OYY1026" s="63"/>
      <c r="OYZ1026" s="63"/>
      <c r="OZA1026" s="63"/>
      <c r="OZB1026" s="63"/>
      <c r="OZC1026" s="63"/>
      <c r="OZD1026" s="63"/>
      <c r="OZE1026" s="63"/>
      <c r="OZF1026" s="63"/>
      <c r="OZG1026" s="63"/>
      <c r="OZH1026" s="63"/>
      <c r="OZI1026" s="63"/>
      <c r="OZJ1026" s="63"/>
      <c r="OZK1026" s="63"/>
      <c r="OZL1026" s="63"/>
      <c r="OZM1026" s="63"/>
      <c r="OZN1026" s="63"/>
      <c r="OZO1026" s="63"/>
      <c r="OZP1026" s="63"/>
      <c r="OZQ1026" s="63"/>
      <c r="OZR1026" s="63"/>
      <c r="OZS1026" s="63"/>
      <c r="OZT1026" s="63"/>
      <c r="OZU1026" s="63"/>
      <c r="OZV1026" s="63"/>
      <c r="OZW1026" s="63"/>
      <c r="OZX1026" s="63"/>
      <c r="OZY1026" s="63"/>
      <c r="OZZ1026" s="63"/>
      <c r="PAA1026" s="63"/>
      <c r="PAB1026" s="63"/>
      <c r="PAC1026" s="63"/>
      <c r="PAD1026" s="63"/>
      <c r="PAE1026" s="63"/>
      <c r="PAF1026" s="63"/>
      <c r="PAG1026" s="63"/>
      <c r="PAH1026" s="63"/>
      <c r="PAI1026" s="63"/>
      <c r="PAJ1026" s="63"/>
      <c r="PAK1026" s="63"/>
      <c r="PAL1026" s="63"/>
      <c r="PAM1026" s="63"/>
      <c r="PAN1026" s="63"/>
      <c r="PAO1026" s="63"/>
      <c r="PAP1026" s="63"/>
      <c r="PAQ1026" s="63"/>
      <c r="PAR1026" s="63"/>
      <c r="PAS1026" s="63"/>
      <c r="PAT1026" s="63"/>
      <c r="PAU1026" s="63"/>
      <c r="PAV1026" s="63"/>
      <c r="PAW1026" s="63"/>
      <c r="PAX1026" s="63"/>
      <c r="PAY1026" s="63"/>
      <c r="PAZ1026" s="63"/>
      <c r="PBA1026" s="63"/>
      <c r="PBB1026" s="63"/>
      <c r="PBC1026" s="63"/>
      <c r="PBD1026" s="63"/>
      <c r="PBE1026" s="63"/>
      <c r="PBF1026" s="63"/>
      <c r="PBG1026" s="63"/>
      <c r="PBH1026" s="63"/>
      <c r="PBI1026" s="63"/>
      <c r="PBJ1026" s="63"/>
      <c r="PBK1026" s="63"/>
      <c r="PBL1026" s="63"/>
      <c r="PBM1026" s="63"/>
      <c r="PBN1026" s="63"/>
      <c r="PBO1026" s="63"/>
      <c r="PBP1026" s="63"/>
      <c r="PBQ1026" s="63"/>
      <c r="PBR1026" s="63"/>
      <c r="PBS1026" s="63"/>
      <c r="PBT1026" s="63"/>
      <c r="PBU1026" s="63"/>
      <c r="PBV1026" s="63"/>
      <c r="PBW1026" s="63"/>
      <c r="PBX1026" s="63"/>
      <c r="PBY1026" s="63"/>
      <c r="PBZ1026" s="63"/>
      <c r="PCA1026" s="63"/>
      <c r="PCB1026" s="63"/>
      <c r="PCC1026" s="63"/>
      <c r="PCD1026" s="63"/>
      <c r="PCE1026" s="63"/>
      <c r="PCF1026" s="63"/>
      <c r="PCG1026" s="63"/>
      <c r="PCH1026" s="63"/>
      <c r="PCI1026" s="63"/>
      <c r="PCJ1026" s="63"/>
      <c r="PCK1026" s="63"/>
      <c r="PCL1026" s="63"/>
      <c r="PCM1026" s="63"/>
      <c r="PCN1026" s="63"/>
      <c r="PCO1026" s="63"/>
      <c r="PCP1026" s="63"/>
      <c r="PCQ1026" s="63"/>
      <c r="PCR1026" s="63"/>
      <c r="PCS1026" s="63"/>
      <c r="PCT1026" s="63"/>
      <c r="PCU1026" s="63"/>
      <c r="PCV1026" s="63"/>
      <c r="PCW1026" s="63"/>
      <c r="PCX1026" s="63"/>
      <c r="PCY1026" s="63"/>
      <c r="PCZ1026" s="63"/>
      <c r="PDA1026" s="63"/>
      <c r="PDB1026" s="63"/>
      <c r="PDC1026" s="63"/>
      <c r="PDD1026" s="63"/>
      <c r="PDE1026" s="63"/>
      <c r="PDF1026" s="63"/>
      <c r="PDG1026" s="63"/>
      <c r="PDH1026" s="63"/>
      <c r="PDI1026" s="63"/>
      <c r="PDJ1026" s="63"/>
      <c r="PDK1026" s="63"/>
      <c r="PDL1026" s="63"/>
      <c r="PDM1026" s="63"/>
      <c r="PDN1026" s="63"/>
      <c r="PDO1026" s="63"/>
      <c r="PDP1026" s="63"/>
      <c r="PDQ1026" s="63"/>
      <c r="PDR1026" s="63"/>
      <c r="PDS1026" s="63"/>
      <c r="PDT1026" s="63"/>
      <c r="PDU1026" s="63"/>
      <c r="PDV1026" s="63"/>
      <c r="PDW1026" s="63"/>
      <c r="PDX1026" s="63"/>
      <c r="PDY1026" s="63"/>
      <c r="PDZ1026" s="63"/>
      <c r="PEA1026" s="63"/>
      <c r="PEB1026" s="63"/>
      <c r="PEC1026" s="63"/>
      <c r="PED1026" s="63"/>
      <c r="PEE1026" s="63"/>
      <c r="PEF1026" s="63"/>
      <c r="PEG1026" s="63"/>
      <c r="PEH1026" s="63"/>
      <c r="PEI1026" s="63"/>
      <c r="PEJ1026" s="63"/>
      <c r="PEK1026" s="63"/>
      <c r="PEL1026" s="63"/>
      <c r="PEM1026" s="63"/>
      <c r="PEN1026" s="63"/>
      <c r="PEO1026" s="63"/>
      <c r="PEP1026" s="63"/>
      <c r="PEQ1026" s="63"/>
      <c r="PER1026" s="63"/>
      <c r="PES1026" s="63"/>
      <c r="PET1026" s="63"/>
      <c r="PEU1026" s="63"/>
      <c r="PEV1026" s="63"/>
      <c r="PEW1026" s="63"/>
      <c r="PEX1026" s="63"/>
      <c r="PEY1026" s="63"/>
      <c r="PEZ1026" s="63"/>
      <c r="PFA1026" s="63"/>
      <c r="PFB1026" s="63"/>
      <c r="PFC1026" s="63"/>
      <c r="PFD1026" s="63"/>
      <c r="PFE1026" s="63"/>
      <c r="PFF1026" s="63"/>
      <c r="PFG1026" s="63"/>
      <c r="PFH1026" s="63"/>
      <c r="PFI1026" s="63"/>
      <c r="PFJ1026" s="63"/>
      <c r="PFK1026" s="63"/>
      <c r="PFL1026" s="63"/>
      <c r="PFM1026" s="63"/>
      <c r="PFN1026" s="63"/>
      <c r="PFO1026" s="63"/>
      <c r="PFP1026" s="63"/>
      <c r="PFQ1026" s="63"/>
      <c r="PFR1026" s="63"/>
      <c r="PFS1026" s="63"/>
      <c r="PFT1026" s="63"/>
      <c r="PFU1026" s="63"/>
      <c r="PFV1026" s="63"/>
      <c r="PFW1026" s="63"/>
      <c r="PFX1026" s="63"/>
      <c r="PFY1026" s="63"/>
      <c r="PFZ1026" s="63"/>
      <c r="PGA1026" s="63"/>
      <c r="PGB1026" s="63"/>
      <c r="PGC1026" s="63"/>
      <c r="PGD1026" s="63"/>
      <c r="PGE1026" s="63"/>
      <c r="PGF1026" s="63"/>
      <c r="PGG1026" s="63"/>
      <c r="PGH1026" s="63"/>
      <c r="PGI1026" s="63"/>
      <c r="PGJ1026" s="63"/>
      <c r="PGK1026" s="63"/>
      <c r="PGL1026" s="63"/>
      <c r="PGM1026" s="63"/>
      <c r="PGN1026" s="63"/>
      <c r="PGO1026" s="63"/>
      <c r="PGP1026" s="63"/>
      <c r="PGQ1026" s="63"/>
      <c r="PGR1026" s="63"/>
      <c r="PGS1026" s="63"/>
      <c r="PGT1026" s="63"/>
      <c r="PGU1026" s="63"/>
      <c r="PGV1026" s="63"/>
      <c r="PGW1026" s="63"/>
      <c r="PGX1026" s="63"/>
      <c r="PGY1026" s="63"/>
      <c r="PGZ1026" s="63"/>
      <c r="PHA1026" s="63"/>
      <c r="PHB1026" s="63"/>
      <c r="PHC1026" s="63"/>
      <c r="PHD1026" s="63"/>
      <c r="PHE1026" s="63"/>
      <c r="PHF1026" s="63"/>
      <c r="PHG1026" s="63"/>
      <c r="PHH1026" s="63"/>
      <c r="PHI1026" s="63"/>
      <c r="PHJ1026" s="63"/>
      <c r="PHK1026" s="63"/>
      <c r="PHL1026" s="63"/>
      <c r="PHM1026" s="63"/>
      <c r="PHN1026" s="63"/>
      <c r="PHO1026" s="63"/>
      <c r="PHP1026" s="63"/>
      <c r="PHQ1026" s="63"/>
      <c r="PHR1026" s="63"/>
      <c r="PHS1026" s="63"/>
      <c r="PHT1026" s="63"/>
      <c r="PHU1026" s="63"/>
      <c r="PHV1026" s="63"/>
      <c r="PHW1026" s="63"/>
      <c r="PHX1026" s="63"/>
      <c r="PHY1026" s="63"/>
      <c r="PHZ1026" s="63"/>
      <c r="PIA1026" s="63"/>
      <c r="PIB1026" s="63"/>
      <c r="PIC1026" s="63"/>
      <c r="PID1026" s="63"/>
      <c r="PIE1026" s="63"/>
      <c r="PIF1026" s="63"/>
      <c r="PIG1026" s="63"/>
      <c r="PIH1026" s="63"/>
      <c r="PII1026" s="63"/>
      <c r="PIJ1026" s="63"/>
      <c r="PIK1026" s="63"/>
      <c r="PIL1026" s="63"/>
      <c r="PIM1026" s="63"/>
      <c r="PIN1026" s="63"/>
      <c r="PIO1026" s="63"/>
      <c r="PIP1026" s="63"/>
      <c r="PIQ1026" s="63"/>
      <c r="PIR1026" s="63"/>
      <c r="PIS1026" s="63"/>
      <c r="PIT1026" s="63"/>
      <c r="PIU1026" s="63"/>
      <c r="PIV1026" s="63"/>
      <c r="PIW1026" s="63"/>
      <c r="PIX1026" s="63"/>
      <c r="PIY1026" s="63"/>
      <c r="PIZ1026" s="63"/>
      <c r="PJA1026" s="63"/>
      <c r="PJB1026" s="63"/>
      <c r="PJC1026" s="63"/>
      <c r="PJD1026" s="63"/>
      <c r="PJE1026" s="63"/>
      <c r="PJF1026" s="63"/>
      <c r="PJG1026" s="63"/>
      <c r="PJH1026" s="63"/>
      <c r="PJI1026" s="63"/>
      <c r="PJJ1026" s="63"/>
      <c r="PJK1026" s="63"/>
      <c r="PJL1026" s="63"/>
      <c r="PJM1026" s="63"/>
      <c r="PJN1026" s="63"/>
      <c r="PJO1026" s="63"/>
      <c r="PJP1026" s="63"/>
      <c r="PJQ1026" s="63"/>
      <c r="PJR1026" s="63"/>
      <c r="PJS1026" s="63"/>
      <c r="PJT1026" s="63"/>
      <c r="PJU1026" s="63"/>
      <c r="PJV1026" s="63"/>
      <c r="PJW1026" s="63"/>
      <c r="PJX1026" s="63"/>
      <c r="PJY1026" s="63"/>
      <c r="PJZ1026" s="63"/>
      <c r="PKA1026" s="63"/>
      <c r="PKB1026" s="63"/>
      <c r="PKC1026" s="63"/>
      <c r="PKD1026" s="63"/>
      <c r="PKE1026" s="63"/>
      <c r="PKF1026" s="63"/>
      <c r="PKG1026" s="63"/>
      <c r="PKH1026" s="63"/>
      <c r="PKI1026" s="63"/>
      <c r="PKJ1026" s="63"/>
      <c r="PKK1026" s="63"/>
      <c r="PKL1026" s="63"/>
      <c r="PKM1026" s="63"/>
      <c r="PKN1026" s="63"/>
      <c r="PKO1026" s="63"/>
      <c r="PKP1026" s="63"/>
      <c r="PKQ1026" s="63"/>
      <c r="PKR1026" s="63"/>
      <c r="PKS1026" s="63"/>
      <c r="PKT1026" s="63"/>
      <c r="PKU1026" s="63"/>
      <c r="PKV1026" s="63"/>
      <c r="PKW1026" s="63"/>
      <c r="PKX1026" s="63"/>
      <c r="PKY1026" s="63"/>
      <c r="PKZ1026" s="63"/>
      <c r="PLA1026" s="63"/>
      <c r="PLB1026" s="63"/>
      <c r="PLC1026" s="63"/>
      <c r="PLD1026" s="63"/>
      <c r="PLE1026" s="63"/>
      <c r="PLF1026" s="63"/>
      <c r="PLG1026" s="63"/>
      <c r="PLH1026" s="63"/>
      <c r="PLI1026" s="63"/>
      <c r="PLJ1026" s="63"/>
      <c r="PLK1026" s="63"/>
      <c r="PLL1026" s="63"/>
      <c r="PLM1026" s="63"/>
      <c r="PLN1026" s="63"/>
      <c r="PLO1026" s="63"/>
      <c r="PLP1026" s="63"/>
      <c r="PLQ1026" s="63"/>
      <c r="PLR1026" s="63"/>
      <c r="PLS1026" s="63"/>
      <c r="PLT1026" s="63"/>
      <c r="PLU1026" s="63"/>
      <c r="PLV1026" s="63"/>
      <c r="PLW1026" s="63"/>
      <c r="PLX1026" s="63"/>
      <c r="PLY1026" s="63"/>
      <c r="PLZ1026" s="63"/>
      <c r="PMA1026" s="63"/>
      <c r="PMB1026" s="63"/>
      <c r="PMC1026" s="63"/>
      <c r="PMD1026" s="63"/>
      <c r="PME1026" s="63"/>
      <c r="PMF1026" s="63"/>
      <c r="PMG1026" s="63"/>
      <c r="PMH1026" s="63"/>
      <c r="PMI1026" s="63"/>
      <c r="PMJ1026" s="63"/>
      <c r="PMK1026" s="63"/>
      <c r="PML1026" s="63"/>
      <c r="PMM1026" s="63"/>
      <c r="PMN1026" s="63"/>
      <c r="PMO1026" s="63"/>
      <c r="PMP1026" s="63"/>
      <c r="PMQ1026" s="63"/>
      <c r="PMR1026" s="63"/>
      <c r="PMS1026" s="63"/>
      <c r="PMT1026" s="63"/>
      <c r="PMU1026" s="63"/>
      <c r="PMV1026" s="63"/>
      <c r="PMW1026" s="63"/>
      <c r="PMX1026" s="63"/>
      <c r="PMY1026" s="63"/>
      <c r="PMZ1026" s="63"/>
      <c r="PNA1026" s="63"/>
      <c r="PNB1026" s="63"/>
      <c r="PNC1026" s="63"/>
      <c r="PND1026" s="63"/>
      <c r="PNE1026" s="63"/>
      <c r="PNF1026" s="63"/>
      <c r="PNG1026" s="63"/>
      <c r="PNH1026" s="63"/>
      <c r="PNI1026" s="63"/>
      <c r="PNJ1026" s="63"/>
      <c r="PNK1026" s="63"/>
      <c r="PNL1026" s="63"/>
      <c r="PNM1026" s="63"/>
      <c r="PNN1026" s="63"/>
      <c r="PNO1026" s="63"/>
      <c r="PNP1026" s="63"/>
      <c r="PNQ1026" s="63"/>
      <c r="PNR1026" s="63"/>
      <c r="PNS1026" s="63"/>
      <c r="PNT1026" s="63"/>
      <c r="PNU1026" s="63"/>
      <c r="PNV1026" s="63"/>
      <c r="PNW1026" s="63"/>
      <c r="PNX1026" s="63"/>
      <c r="PNY1026" s="63"/>
      <c r="PNZ1026" s="63"/>
      <c r="POA1026" s="63"/>
      <c r="POB1026" s="63"/>
      <c r="POC1026" s="63"/>
      <c r="POD1026" s="63"/>
      <c r="POE1026" s="63"/>
      <c r="POF1026" s="63"/>
      <c r="POG1026" s="63"/>
      <c r="POH1026" s="63"/>
      <c r="POI1026" s="63"/>
      <c r="POJ1026" s="63"/>
      <c r="POK1026" s="63"/>
      <c r="POL1026" s="63"/>
      <c r="POM1026" s="63"/>
      <c r="PON1026" s="63"/>
      <c r="POO1026" s="63"/>
      <c r="POP1026" s="63"/>
      <c r="POQ1026" s="63"/>
      <c r="POR1026" s="63"/>
      <c r="POS1026" s="63"/>
      <c r="POT1026" s="63"/>
      <c r="POU1026" s="63"/>
      <c r="POV1026" s="63"/>
      <c r="POW1026" s="63"/>
      <c r="POX1026" s="63"/>
      <c r="POY1026" s="63"/>
      <c r="POZ1026" s="63"/>
      <c r="PPA1026" s="63"/>
      <c r="PPB1026" s="63"/>
      <c r="PPC1026" s="63"/>
      <c r="PPD1026" s="63"/>
      <c r="PPE1026" s="63"/>
      <c r="PPF1026" s="63"/>
      <c r="PPG1026" s="63"/>
      <c r="PPH1026" s="63"/>
      <c r="PPI1026" s="63"/>
      <c r="PPJ1026" s="63"/>
      <c r="PPK1026" s="63"/>
      <c r="PPL1026" s="63"/>
      <c r="PPM1026" s="63"/>
      <c r="PPN1026" s="63"/>
      <c r="PPO1026" s="63"/>
      <c r="PPP1026" s="63"/>
      <c r="PPQ1026" s="63"/>
      <c r="PPR1026" s="63"/>
      <c r="PPS1026" s="63"/>
      <c r="PPT1026" s="63"/>
      <c r="PPU1026" s="63"/>
      <c r="PPV1026" s="63"/>
      <c r="PPW1026" s="63"/>
      <c r="PPX1026" s="63"/>
      <c r="PPY1026" s="63"/>
      <c r="PPZ1026" s="63"/>
      <c r="PQA1026" s="63"/>
      <c r="PQB1026" s="63"/>
      <c r="PQC1026" s="63"/>
      <c r="PQD1026" s="63"/>
      <c r="PQE1026" s="63"/>
      <c r="PQF1026" s="63"/>
      <c r="PQG1026" s="63"/>
      <c r="PQH1026" s="63"/>
      <c r="PQI1026" s="63"/>
      <c r="PQJ1026" s="63"/>
      <c r="PQK1026" s="63"/>
      <c r="PQL1026" s="63"/>
      <c r="PQM1026" s="63"/>
      <c r="PQN1026" s="63"/>
      <c r="PQO1026" s="63"/>
      <c r="PQP1026" s="63"/>
      <c r="PQQ1026" s="63"/>
      <c r="PQR1026" s="63"/>
      <c r="PQS1026" s="63"/>
      <c r="PQT1026" s="63"/>
      <c r="PQU1026" s="63"/>
      <c r="PQV1026" s="63"/>
      <c r="PQW1026" s="63"/>
      <c r="PQX1026" s="63"/>
      <c r="PQY1026" s="63"/>
      <c r="PQZ1026" s="63"/>
      <c r="PRA1026" s="63"/>
      <c r="PRB1026" s="63"/>
      <c r="PRC1026" s="63"/>
      <c r="PRD1026" s="63"/>
      <c r="PRE1026" s="63"/>
      <c r="PRF1026" s="63"/>
      <c r="PRG1026" s="63"/>
      <c r="PRH1026" s="63"/>
      <c r="PRI1026" s="63"/>
      <c r="PRJ1026" s="63"/>
      <c r="PRK1026" s="63"/>
      <c r="PRL1026" s="63"/>
      <c r="PRM1026" s="63"/>
      <c r="PRN1026" s="63"/>
      <c r="PRO1026" s="63"/>
      <c r="PRP1026" s="63"/>
      <c r="PRQ1026" s="63"/>
      <c r="PRR1026" s="63"/>
      <c r="PRS1026" s="63"/>
      <c r="PRT1026" s="63"/>
      <c r="PRU1026" s="63"/>
      <c r="PRV1026" s="63"/>
      <c r="PRW1026" s="63"/>
      <c r="PRX1026" s="63"/>
      <c r="PRY1026" s="63"/>
      <c r="PRZ1026" s="63"/>
      <c r="PSA1026" s="63"/>
      <c r="PSB1026" s="63"/>
      <c r="PSC1026" s="63"/>
      <c r="PSD1026" s="63"/>
      <c r="PSE1026" s="63"/>
      <c r="PSF1026" s="63"/>
      <c r="PSG1026" s="63"/>
      <c r="PSH1026" s="63"/>
      <c r="PSI1026" s="63"/>
      <c r="PSJ1026" s="63"/>
      <c r="PSK1026" s="63"/>
      <c r="PSL1026" s="63"/>
      <c r="PSM1026" s="63"/>
      <c r="PSN1026" s="63"/>
      <c r="PSO1026" s="63"/>
      <c r="PSP1026" s="63"/>
      <c r="PSQ1026" s="63"/>
      <c r="PSR1026" s="63"/>
      <c r="PSS1026" s="63"/>
      <c r="PST1026" s="63"/>
      <c r="PSU1026" s="63"/>
      <c r="PSV1026" s="63"/>
      <c r="PSW1026" s="63"/>
      <c r="PSX1026" s="63"/>
      <c r="PSY1026" s="63"/>
      <c r="PSZ1026" s="63"/>
      <c r="PTA1026" s="63"/>
      <c r="PTB1026" s="63"/>
      <c r="PTC1026" s="63"/>
      <c r="PTD1026" s="63"/>
      <c r="PTE1026" s="63"/>
      <c r="PTF1026" s="63"/>
      <c r="PTG1026" s="63"/>
      <c r="PTH1026" s="63"/>
      <c r="PTI1026" s="63"/>
      <c r="PTJ1026" s="63"/>
      <c r="PTK1026" s="63"/>
      <c r="PTL1026" s="63"/>
      <c r="PTM1026" s="63"/>
      <c r="PTN1026" s="63"/>
      <c r="PTO1026" s="63"/>
      <c r="PTP1026" s="63"/>
      <c r="PTQ1026" s="63"/>
      <c r="PTR1026" s="63"/>
      <c r="PTS1026" s="63"/>
      <c r="PTT1026" s="63"/>
      <c r="PTU1026" s="63"/>
      <c r="PTV1026" s="63"/>
      <c r="PTW1026" s="63"/>
      <c r="PTX1026" s="63"/>
      <c r="PTY1026" s="63"/>
      <c r="PTZ1026" s="63"/>
      <c r="PUA1026" s="63"/>
      <c r="PUB1026" s="63"/>
      <c r="PUC1026" s="63"/>
      <c r="PUD1026" s="63"/>
      <c r="PUE1026" s="63"/>
      <c r="PUF1026" s="63"/>
      <c r="PUG1026" s="63"/>
      <c r="PUH1026" s="63"/>
      <c r="PUI1026" s="63"/>
      <c r="PUJ1026" s="63"/>
      <c r="PUK1026" s="63"/>
      <c r="PUL1026" s="63"/>
      <c r="PUM1026" s="63"/>
      <c r="PUN1026" s="63"/>
      <c r="PUO1026" s="63"/>
      <c r="PUP1026" s="63"/>
      <c r="PUQ1026" s="63"/>
      <c r="PUR1026" s="63"/>
      <c r="PUS1026" s="63"/>
      <c r="PUT1026" s="63"/>
      <c r="PUU1026" s="63"/>
      <c r="PUV1026" s="63"/>
      <c r="PUW1026" s="63"/>
      <c r="PUX1026" s="63"/>
      <c r="PUY1026" s="63"/>
      <c r="PUZ1026" s="63"/>
      <c r="PVA1026" s="63"/>
      <c r="PVB1026" s="63"/>
      <c r="PVC1026" s="63"/>
      <c r="PVD1026" s="63"/>
      <c r="PVE1026" s="63"/>
      <c r="PVF1026" s="63"/>
      <c r="PVG1026" s="63"/>
      <c r="PVH1026" s="63"/>
      <c r="PVI1026" s="63"/>
      <c r="PVJ1026" s="63"/>
      <c r="PVK1026" s="63"/>
      <c r="PVL1026" s="63"/>
      <c r="PVM1026" s="63"/>
      <c r="PVN1026" s="63"/>
      <c r="PVO1026" s="63"/>
      <c r="PVP1026" s="63"/>
      <c r="PVQ1026" s="63"/>
      <c r="PVR1026" s="63"/>
      <c r="PVS1026" s="63"/>
      <c r="PVT1026" s="63"/>
      <c r="PVU1026" s="63"/>
      <c r="PVV1026" s="63"/>
      <c r="PVW1026" s="63"/>
      <c r="PVX1026" s="63"/>
      <c r="PVY1026" s="63"/>
      <c r="PVZ1026" s="63"/>
      <c r="PWA1026" s="63"/>
      <c r="PWB1026" s="63"/>
      <c r="PWC1026" s="63"/>
      <c r="PWD1026" s="63"/>
      <c r="PWE1026" s="63"/>
      <c r="PWF1026" s="63"/>
      <c r="PWG1026" s="63"/>
      <c r="PWH1026" s="63"/>
      <c r="PWI1026" s="63"/>
      <c r="PWJ1026" s="63"/>
      <c r="PWK1026" s="63"/>
      <c r="PWL1026" s="63"/>
      <c r="PWM1026" s="63"/>
      <c r="PWN1026" s="63"/>
      <c r="PWO1026" s="63"/>
      <c r="PWP1026" s="63"/>
      <c r="PWQ1026" s="63"/>
      <c r="PWR1026" s="63"/>
      <c r="PWS1026" s="63"/>
      <c r="PWT1026" s="63"/>
      <c r="PWU1026" s="63"/>
      <c r="PWV1026" s="63"/>
      <c r="PWW1026" s="63"/>
      <c r="PWX1026" s="63"/>
      <c r="PWY1026" s="63"/>
      <c r="PWZ1026" s="63"/>
      <c r="PXA1026" s="63"/>
      <c r="PXB1026" s="63"/>
      <c r="PXC1026" s="63"/>
      <c r="PXD1026" s="63"/>
      <c r="PXE1026" s="63"/>
      <c r="PXF1026" s="63"/>
      <c r="PXG1026" s="63"/>
      <c r="PXH1026" s="63"/>
      <c r="PXI1026" s="63"/>
      <c r="PXJ1026" s="63"/>
      <c r="PXK1026" s="63"/>
      <c r="PXL1026" s="63"/>
      <c r="PXM1026" s="63"/>
      <c r="PXN1026" s="63"/>
      <c r="PXO1026" s="63"/>
      <c r="PXP1026" s="63"/>
      <c r="PXQ1026" s="63"/>
      <c r="PXR1026" s="63"/>
      <c r="PXS1026" s="63"/>
      <c r="PXT1026" s="63"/>
      <c r="PXU1026" s="63"/>
      <c r="PXV1026" s="63"/>
      <c r="PXW1026" s="63"/>
      <c r="PXX1026" s="63"/>
      <c r="PXY1026" s="63"/>
      <c r="PXZ1026" s="63"/>
      <c r="PYA1026" s="63"/>
      <c r="PYB1026" s="63"/>
      <c r="PYC1026" s="63"/>
      <c r="PYD1026" s="63"/>
      <c r="PYE1026" s="63"/>
      <c r="PYF1026" s="63"/>
      <c r="PYG1026" s="63"/>
      <c r="PYH1026" s="63"/>
      <c r="PYI1026" s="63"/>
      <c r="PYJ1026" s="63"/>
      <c r="PYK1026" s="63"/>
      <c r="PYL1026" s="63"/>
      <c r="PYM1026" s="63"/>
      <c r="PYN1026" s="63"/>
      <c r="PYO1026" s="63"/>
      <c r="PYP1026" s="63"/>
      <c r="PYQ1026" s="63"/>
      <c r="PYR1026" s="63"/>
      <c r="PYS1026" s="63"/>
      <c r="PYT1026" s="63"/>
      <c r="PYU1026" s="63"/>
      <c r="PYV1026" s="63"/>
      <c r="PYW1026" s="63"/>
      <c r="PYX1026" s="63"/>
      <c r="PYY1026" s="63"/>
      <c r="PYZ1026" s="63"/>
      <c r="PZA1026" s="63"/>
      <c r="PZB1026" s="63"/>
      <c r="PZC1026" s="63"/>
      <c r="PZD1026" s="63"/>
      <c r="PZE1026" s="63"/>
      <c r="PZF1026" s="63"/>
      <c r="PZG1026" s="63"/>
      <c r="PZH1026" s="63"/>
      <c r="PZI1026" s="63"/>
      <c r="PZJ1026" s="63"/>
      <c r="PZK1026" s="63"/>
      <c r="PZL1026" s="63"/>
      <c r="PZM1026" s="63"/>
      <c r="PZN1026" s="63"/>
      <c r="PZO1026" s="63"/>
      <c r="PZP1026" s="63"/>
      <c r="PZQ1026" s="63"/>
      <c r="PZR1026" s="63"/>
      <c r="PZS1026" s="63"/>
      <c r="PZT1026" s="63"/>
      <c r="PZU1026" s="63"/>
      <c r="PZV1026" s="63"/>
      <c r="PZW1026" s="63"/>
      <c r="PZX1026" s="63"/>
      <c r="PZY1026" s="63"/>
      <c r="PZZ1026" s="63"/>
      <c r="QAA1026" s="63"/>
      <c r="QAB1026" s="63"/>
      <c r="QAC1026" s="63"/>
      <c r="QAD1026" s="63"/>
      <c r="QAE1026" s="63"/>
      <c r="QAF1026" s="63"/>
      <c r="QAG1026" s="63"/>
      <c r="QAH1026" s="63"/>
      <c r="QAI1026" s="63"/>
      <c r="QAJ1026" s="63"/>
      <c r="QAK1026" s="63"/>
      <c r="QAL1026" s="63"/>
      <c r="QAM1026" s="63"/>
      <c r="QAN1026" s="63"/>
      <c r="QAO1026" s="63"/>
      <c r="QAP1026" s="63"/>
      <c r="QAQ1026" s="63"/>
      <c r="QAR1026" s="63"/>
      <c r="QAS1026" s="63"/>
      <c r="QAT1026" s="63"/>
      <c r="QAU1026" s="63"/>
      <c r="QAV1026" s="63"/>
      <c r="QAW1026" s="63"/>
      <c r="QAX1026" s="63"/>
      <c r="QAY1026" s="63"/>
      <c r="QAZ1026" s="63"/>
      <c r="QBA1026" s="63"/>
      <c r="QBB1026" s="63"/>
      <c r="QBC1026" s="63"/>
      <c r="QBD1026" s="63"/>
      <c r="QBE1026" s="63"/>
      <c r="QBF1026" s="63"/>
      <c r="QBG1026" s="63"/>
      <c r="QBH1026" s="63"/>
      <c r="QBI1026" s="63"/>
      <c r="QBJ1026" s="63"/>
      <c r="QBK1026" s="63"/>
      <c r="QBL1026" s="63"/>
      <c r="QBM1026" s="63"/>
      <c r="QBN1026" s="63"/>
      <c r="QBO1026" s="63"/>
      <c r="QBP1026" s="63"/>
      <c r="QBQ1026" s="63"/>
      <c r="QBR1026" s="63"/>
      <c r="QBS1026" s="63"/>
      <c r="QBT1026" s="63"/>
      <c r="QBU1026" s="63"/>
      <c r="QBV1026" s="63"/>
      <c r="QBW1026" s="63"/>
      <c r="QBX1026" s="63"/>
      <c r="QBY1026" s="63"/>
      <c r="QBZ1026" s="63"/>
      <c r="QCA1026" s="63"/>
      <c r="QCB1026" s="63"/>
      <c r="QCC1026" s="63"/>
      <c r="QCD1026" s="63"/>
      <c r="QCE1026" s="63"/>
      <c r="QCF1026" s="63"/>
      <c r="QCG1026" s="63"/>
      <c r="QCH1026" s="63"/>
      <c r="QCI1026" s="63"/>
      <c r="QCJ1026" s="63"/>
      <c r="QCK1026" s="63"/>
      <c r="QCL1026" s="63"/>
      <c r="QCM1026" s="63"/>
      <c r="QCN1026" s="63"/>
      <c r="QCO1026" s="63"/>
      <c r="QCP1026" s="63"/>
      <c r="QCQ1026" s="63"/>
      <c r="QCR1026" s="63"/>
      <c r="QCS1026" s="63"/>
      <c r="QCT1026" s="63"/>
      <c r="QCU1026" s="63"/>
      <c r="QCV1026" s="63"/>
      <c r="QCW1026" s="63"/>
      <c r="QCX1026" s="63"/>
      <c r="QCY1026" s="63"/>
      <c r="QCZ1026" s="63"/>
      <c r="QDA1026" s="63"/>
      <c r="QDB1026" s="63"/>
      <c r="QDC1026" s="63"/>
      <c r="QDD1026" s="63"/>
      <c r="QDE1026" s="63"/>
      <c r="QDF1026" s="63"/>
      <c r="QDG1026" s="63"/>
      <c r="QDH1026" s="63"/>
      <c r="QDI1026" s="63"/>
      <c r="QDJ1026" s="63"/>
      <c r="QDK1026" s="63"/>
      <c r="QDL1026" s="63"/>
      <c r="QDM1026" s="63"/>
      <c r="QDN1026" s="63"/>
      <c r="QDO1026" s="63"/>
      <c r="QDP1026" s="63"/>
      <c r="QDQ1026" s="63"/>
      <c r="QDR1026" s="63"/>
      <c r="QDS1026" s="63"/>
      <c r="QDT1026" s="63"/>
      <c r="QDU1026" s="63"/>
      <c r="QDV1026" s="63"/>
      <c r="QDW1026" s="63"/>
      <c r="QDX1026" s="63"/>
      <c r="QDY1026" s="63"/>
      <c r="QDZ1026" s="63"/>
      <c r="QEA1026" s="63"/>
      <c r="QEB1026" s="63"/>
      <c r="QEC1026" s="63"/>
      <c r="QED1026" s="63"/>
      <c r="QEE1026" s="63"/>
      <c r="QEF1026" s="63"/>
      <c r="QEG1026" s="63"/>
      <c r="QEH1026" s="63"/>
      <c r="QEI1026" s="63"/>
      <c r="QEJ1026" s="63"/>
      <c r="QEK1026" s="63"/>
      <c r="QEL1026" s="63"/>
      <c r="QEM1026" s="63"/>
      <c r="QEN1026" s="63"/>
      <c r="QEO1026" s="63"/>
      <c r="QEP1026" s="63"/>
      <c r="QEQ1026" s="63"/>
      <c r="QER1026" s="63"/>
      <c r="QES1026" s="63"/>
      <c r="QET1026" s="63"/>
      <c r="QEU1026" s="63"/>
      <c r="QEV1026" s="63"/>
      <c r="QEW1026" s="63"/>
      <c r="QEX1026" s="63"/>
      <c r="QEY1026" s="63"/>
      <c r="QEZ1026" s="63"/>
      <c r="QFA1026" s="63"/>
      <c r="QFB1026" s="63"/>
      <c r="QFC1026" s="63"/>
      <c r="QFD1026" s="63"/>
      <c r="QFE1026" s="63"/>
      <c r="QFF1026" s="63"/>
      <c r="QFG1026" s="63"/>
      <c r="QFH1026" s="63"/>
      <c r="QFI1026" s="63"/>
      <c r="QFJ1026" s="63"/>
      <c r="QFK1026" s="63"/>
      <c r="QFL1026" s="63"/>
      <c r="QFM1026" s="63"/>
      <c r="QFN1026" s="63"/>
      <c r="QFO1026" s="63"/>
      <c r="QFP1026" s="63"/>
      <c r="QFQ1026" s="63"/>
      <c r="QFR1026" s="63"/>
      <c r="QFS1026" s="63"/>
      <c r="QFT1026" s="63"/>
      <c r="QFU1026" s="63"/>
      <c r="QFV1026" s="63"/>
      <c r="QFW1026" s="63"/>
      <c r="QFX1026" s="63"/>
      <c r="QFY1026" s="63"/>
      <c r="QFZ1026" s="63"/>
      <c r="QGA1026" s="63"/>
      <c r="QGB1026" s="63"/>
      <c r="QGC1026" s="63"/>
      <c r="QGD1026" s="63"/>
      <c r="QGE1026" s="63"/>
      <c r="QGF1026" s="63"/>
      <c r="QGG1026" s="63"/>
      <c r="QGH1026" s="63"/>
      <c r="QGI1026" s="63"/>
      <c r="QGJ1026" s="63"/>
      <c r="QGK1026" s="63"/>
      <c r="QGL1026" s="63"/>
      <c r="QGM1026" s="63"/>
      <c r="QGN1026" s="63"/>
      <c r="QGO1026" s="63"/>
      <c r="QGP1026" s="63"/>
      <c r="QGQ1026" s="63"/>
      <c r="QGR1026" s="63"/>
      <c r="QGS1026" s="63"/>
      <c r="QGT1026" s="63"/>
      <c r="QGU1026" s="63"/>
      <c r="QGV1026" s="63"/>
      <c r="QGW1026" s="63"/>
      <c r="QGX1026" s="63"/>
      <c r="QGY1026" s="63"/>
      <c r="QGZ1026" s="63"/>
      <c r="QHA1026" s="63"/>
      <c r="QHB1026" s="63"/>
      <c r="QHC1026" s="63"/>
      <c r="QHD1026" s="63"/>
      <c r="QHE1026" s="63"/>
      <c r="QHF1026" s="63"/>
      <c r="QHG1026" s="63"/>
      <c r="QHH1026" s="63"/>
      <c r="QHI1026" s="63"/>
      <c r="QHJ1026" s="63"/>
      <c r="QHK1026" s="63"/>
      <c r="QHL1026" s="63"/>
      <c r="QHM1026" s="63"/>
      <c r="QHN1026" s="63"/>
      <c r="QHO1026" s="63"/>
      <c r="QHP1026" s="63"/>
      <c r="QHQ1026" s="63"/>
      <c r="QHR1026" s="63"/>
      <c r="QHS1026" s="63"/>
      <c r="QHT1026" s="63"/>
      <c r="QHU1026" s="63"/>
      <c r="QHV1026" s="63"/>
      <c r="QHW1026" s="63"/>
      <c r="QHX1026" s="63"/>
      <c r="QHY1026" s="63"/>
      <c r="QHZ1026" s="63"/>
      <c r="QIA1026" s="63"/>
      <c r="QIB1026" s="63"/>
      <c r="QIC1026" s="63"/>
      <c r="QID1026" s="63"/>
      <c r="QIE1026" s="63"/>
      <c r="QIF1026" s="63"/>
      <c r="QIG1026" s="63"/>
      <c r="QIH1026" s="63"/>
      <c r="QII1026" s="63"/>
      <c r="QIJ1026" s="63"/>
      <c r="QIK1026" s="63"/>
      <c r="QIL1026" s="63"/>
      <c r="QIM1026" s="63"/>
      <c r="QIN1026" s="63"/>
      <c r="QIO1026" s="63"/>
      <c r="QIP1026" s="63"/>
      <c r="QIQ1026" s="63"/>
      <c r="QIR1026" s="63"/>
      <c r="QIS1026" s="63"/>
      <c r="QIT1026" s="63"/>
      <c r="QIU1026" s="63"/>
      <c r="QIV1026" s="63"/>
      <c r="QIW1026" s="63"/>
      <c r="QIX1026" s="63"/>
      <c r="QIY1026" s="63"/>
      <c r="QIZ1026" s="63"/>
      <c r="QJA1026" s="63"/>
      <c r="QJB1026" s="63"/>
      <c r="QJC1026" s="63"/>
      <c r="QJD1026" s="63"/>
      <c r="QJE1026" s="63"/>
      <c r="QJF1026" s="63"/>
      <c r="QJG1026" s="63"/>
      <c r="QJH1026" s="63"/>
      <c r="QJI1026" s="63"/>
      <c r="QJJ1026" s="63"/>
      <c r="QJK1026" s="63"/>
      <c r="QJL1026" s="63"/>
      <c r="QJM1026" s="63"/>
      <c r="QJN1026" s="63"/>
      <c r="QJO1026" s="63"/>
      <c r="QJP1026" s="63"/>
      <c r="QJQ1026" s="63"/>
      <c r="QJR1026" s="63"/>
      <c r="QJS1026" s="63"/>
      <c r="QJT1026" s="63"/>
      <c r="QJU1026" s="63"/>
      <c r="QJV1026" s="63"/>
      <c r="QJW1026" s="63"/>
      <c r="QJX1026" s="63"/>
      <c r="QJY1026" s="63"/>
      <c r="QJZ1026" s="63"/>
      <c r="QKA1026" s="63"/>
      <c r="QKB1026" s="63"/>
      <c r="QKC1026" s="63"/>
      <c r="QKD1026" s="63"/>
      <c r="QKE1026" s="63"/>
      <c r="QKF1026" s="63"/>
      <c r="QKG1026" s="63"/>
      <c r="QKH1026" s="63"/>
      <c r="QKI1026" s="63"/>
      <c r="QKJ1026" s="63"/>
      <c r="QKK1026" s="63"/>
      <c r="QKL1026" s="63"/>
      <c r="QKM1026" s="63"/>
      <c r="QKN1026" s="63"/>
      <c r="QKO1026" s="63"/>
      <c r="QKP1026" s="63"/>
      <c r="QKQ1026" s="63"/>
      <c r="QKR1026" s="63"/>
      <c r="QKS1026" s="63"/>
      <c r="QKT1026" s="63"/>
      <c r="QKU1026" s="63"/>
      <c r="QKV1026" s="63"/>
      <c r="QKW1026" s="63"/>
      <c r="QKX1026" s="63"/>
      <c r="QKY1026" s="63"/>
      <c r="QKZ1026" s="63"/>
      <c r="QLA1026" s="63"/>
      <c r="QLB1026" s="63"/>
      <c r="QLC1026" s="63"/>
      <c r="QLD1026" s="63"/>
      <c r="QLE1026" s="63"/>
      <c r="QLF1026" s="63"/>
      <c r="QLG1026" s="63"/>
      <c r="QLH1026" s="63"/>
      <c r="QLI1026" s="63"/>
      <c r="QLJ1026" s="63"/>
      <c r="QLK1026" s="63"/>
      <c r="QLL1026" s="63"/>
      <c r="QLM1026" s="63"/>
      <c r="QLN1026" s="63"/>
      <c r="QLO1026" s="63"/>
      <c r="QLP1026" s="63"/>
      <c r="QLQ1026" s="63"/>
      <c r="QLR1026" s="63"/>
      <c r="QLS1026" s="63"/>
      <c r="QLT1026" s="63"/>
      <c r="QLU1026" s="63"/>
      <c r="QLV1026" s="63"/>
      <c r="QLW1026" s="63"/>
      <c r="QLX1026" s="63"/>
      <c r="QLY1026" s="63"/>
      <c r="QLZ1026" s="63"/>
      <c r="QMA1026" s="63"/>
      <c r="QMB1026" s="63"/>
      <c r="QMC1026" s="63"/>
      <c r="QMD1026" s="63"/>
      <c r="QME1026" s="63"/>
      <c r="QMF1026" s="63"/>
      <c r="QMG1026" s="63"/>
      <c r="QMH1026" s="63"/>
      <c r="QMI1026" s="63"/>
      <c r="QMJ1026" s="63"/>
      <c r="QMK1026" s="63"/>
      <c r="QML1026" s="63"/>
      <c r="QMM1026" s="63"/>
      <c r="QMN1026" s="63"/>
      <c r="QMO1026" s="63"/>
      <c r="QMP1026" s="63"/>
      <c r="QMQ1026" s="63"/>
      <c r="QMR1026" s="63"/>
      <c r="QMS1026" s="63"/>
      <c r="QMT1026" s="63"/>
      <c r="QMU1026" s="63"/>
      <c r="QMV1026" s="63"/>
      <c r="QMW1026" s="63"/>
      <c r="QMX1026" s="63"/>
      <c r="QMY1026" s="63"/>
      <c r="QMZ1026" s="63"/>
      <c r="QNA1026" s="63"/>
      <c r="QNB1026" s="63"/>
      <c r="QNC1026" s="63"/>
      <c r="QND1026" s="63"/>
      <c r="QNE1026" s="63"/>
      <c r="QNF1026" s="63"/>
      <c r="QNG1026" s="63"/>
      <c r="QNH1026" s="63"/>
      <c r="QNI1026" s="63"/>
      <c r="QNJ1026" s="63"/>
      <c r="QNK1026" s="63"/>
      <c r="QNL1026" s="63"/>
      <c r="QNM1026" s="63"/>
      <c r="QNN1026" s="63"/>
      <c r="QNO1026" s="63"/>
      <c r="QNP1026" s="63"/>
      <c r="QNQ1026" s="63"/>
      <c r="QNR1026" s="63"/>
      <c r="QNS1026" s="63"/>
      <c r="QNT1026" s="63"/>
      <c r="QNU1026" s="63"/>
      <c r="QNV1026" s="63"/>
      <c r="QNW1026" s="63"/>
      <c r="QNX1026" s="63"/>
      <c r="QNY1026" s="63"/>
      <c r="QNZ1026" s="63"/>
      <c r="QOA1026" s="63"/>
      <c r="QOB1026" s="63"/>
      <c r="QOC1026" s="63"/>
      <c r="QOD1026" s="63"/>
      <c r="QOE1026" s="63"/>
      <c r="QOF1026" s="63"/>
      <c r="QOG1026" s="63"/>
      <c r="QOH1026" s="63"/>
      <c r="QOI1026" s="63"/>
      <c r="QOJ1026" s="63"/>
      <c r="QOK1026" s="63"/>
      <c r="QOL1026" s="63"/>
      <c r="QOM1026" s="63"/>
      <c r="QON1026" s="63"/>
      <c r="QOO1026" s="63"/>
      <c r="QOP1026" s="63"/>
      <c r="QOQ1026" s="63"/>
      <c r="QOR1026" s="63"/>
      <c r="QOS1026" s="63"/>
      <c r="QOT1026" s="63"/>
      <c r="QOU1026" s="63"/>
      <c r="QOV1026" s="63"/>
      <c r="QOW1026" s="63"/>
      <c r="QOX1026" s="63"/>
      <c r="QOY1026" s="63"/>
      <c r="QOZ1026" s="63"/>
      <c r="QPA1026" s="63"/>
      <c r="QPB1026" s="63"/>
      <c r="QPC1026" s="63"/>
      <c r="QPD1026" s="63"/>
      <c r="QPE1026" s="63"/>
      <c r="QPF1026" s="63"/>
      <c r="QPG1026" s="63"/>
      <c r="QPH1026" s="63"/>
      <c r="QPI1026" s="63"/>
      <c r="QPJ1026" s="63"/>
      <c r="QPK1026" s="63"/>
      <c r="QPL1026" s="63"/>
      <c r="QPM1026" s="63"/>
      <c r="QPN1026" s="63"/>
      <c r="QPO1026" s="63"/>
      <c r="QPP1026" s="63"/>
      <c r="QPQ1026" s="63"/>
      <c r="QPR1026" s="63"/>
      <c r="QPS1026" s="63"/>
      <c r="QPT1026" s="63"/>
      <c r="QPU1026" s="63"/>
      <c r="QPV1026" s="63"/>
      <c r="QPW1026" s="63"/>
      <c r="QPX1026" s="63"/>
      <c r="QPY1026" s="63"/>
      <c r="QPZ1026" s="63"/>
      <c r="QQA1026" s="63"/>
      <c r="QQB1026" s="63"/>
      <c r="QQC1026" s="63"/>
      <c r="QQD1026" s="63"/>
      <c r="QQE1026" s="63"/>
      <c r="QQF1026" s="63"/>
      <c r="QQG1026" s="63"/>
      <c r="QQH1026" s="63"/>
      <c r="QQI1026" s="63"/>
      <c r="QQJ1026" s="63"/>
      <c r="QQK1026" s="63"/>
      <c r="QQL1026" s="63"/>
      <c r="QQM1026" s="63"/>
      <c r="QQN1026" s="63"/>
      <c r="QQO1026" s="63"/>
      <c r="QQP1026" s="63"/>
      <c r="QQQ1026" s="63"/>
      <c r="QQR1026" s="63"/>
      <c r="QQS1026" s="63"/>
      <c r="QQT1026" s="63"/>
      <c r="QQU1026" s="63"/>
      <c r="QQV1026" s="63"/>
      <c r="QQW1026" s="63"/>
      <c r="QQX1026" s="63"/>
      <c r="QQY1026" s="63"/>
      <c r="QQZ1026" s="63"/>
      <c r="QRA1026" s="63"/>
      <c r="QRB1026" s="63"/>
      <c r="QRC1026" s="63"/>
      <c r="QRD1026" s="63"/>
      <c r="QRE1026" s="63"/>
      <c r="QRF1026" s="63"/>
      <c r="QRG1026" s="63"/>
      <c r="QRH1026" s="63"/>
      <c r="QRI1026" s="63"/>
      <c r="QRJ1026" s="63"/>
      <c r="QRK1026" s="63"/>
      <c r="QRL1026" s="63"/>
      <c r="QRM1026" s="63"/>
      <c r="QRN1026" s="63"/>
      <c r="QRO1026" s="63"/>
      <c r="QRP1026" s="63"/>
      <c r="QRQ1026" s="63"/>
      <c r="QRR1026" s="63"/>
      <c r="QRS1026" s="63"/>
      <c r="QRT1026" s="63"/>
      <c r="QRU1026" s="63"/>
      <c r="QRV1026" s="63"/>
      <c r="QRW1026" s="63"/>
      <c r="QRX1026" s="63"/>
      <c r="QRY1026" s="63"/>
      <c r="QRZ1026" s="63"/>
      <c r="QSA1026" s="63"/>
      <c r="QSB1026" s="63"/>
      <c r="QSC1026" s="63"/>
      <c r="QSD1026" s="63"/>
      <c r="QSE1026" s="63"/>
      <c r="QSF1026" s="63"/>
      <c r="QSG1026" s="63"/>
      <c r="QSH1026" s="63"/>
      <c r="QSI1026" s="63"/>
      <c r="QSJ1026" s="63"/>
      <c r="QSK1026" s="63"/>
      <c r="QSL1026" s="63"/>
      <c r="QSM1026" s="63"/>
      <c r="QSN1026" s="63"/>
      <c r="QSO1026" s="63"/>
      <c r="QSP1026" s="63"/>
      <c r="QSQ1026" s="63"/>
      <c r="QSR1026" s="63"/>
      <c r="QSS1026" s="63"/>
      <c r="QST1026" s="63"/>
      <c r="QSU1026" s="63"/>
      <c r="QSV1026" s="63"/>
      <c r="QSW1026" s="63"/>
      <c r="QSX1026" s="63"/>
      <c r="QSY1026" s="63"/>
      <c r="QSZ1026" s="63"/>
      <c r="QTA1026" s="63"/>
      <c r="QTB1026" s="63"/>
      <c r="QTC1026" s="63"/>
      <c r="QTD1026" s="63"/>
      <c r="QTE1026" s="63"/>
      <c r="QTF1026" s="63"/>
      <c r="QTG1026" s="63"/>
      <c r="QTH1026" s="63"/>
      <c r="QTI1026" s="63"/>
      <c r="QTJ1026" s="63"/>
      <c r="QTK1026" s="63"/>
      <c r="QTL1026" s="63"/>
      <c r="QTM1026" s="63"/>
      <c r="QTN1026" s="63"/>
      <c r="QTO1026" s="63"/>
      <c r="QTP1026" s="63"/>
      <c r="QTQ1026" s="63"/>
      <c r="QTR1026" s="63"/>
      <c r="QTS1026" s="63"/>
      <c r="QTT1026" s="63"/>
      <c r="QTU1026" s="63"/>
      <c r="QTV1026" s="63"/>
      <c r="QTW1026" s="63"/>
      <c r="QTX1026" s="63"/>
      <c r="QTY1026" s="63"/>
      <c r="QTZ1026" s="63"/>
      <c r="QUA1026" s="63"/>
      <c r="QUB1026" s="63"/>
      <c r="QUC1026" s="63"/>
      <c r="QUD1026" s="63"/>
      <c r="QUE1026" s="63"/>
      <c r="QUF1026" s="63"/>
      <c r="QUG1026" s="63"/>
      <c r="QUH1026" s="63"/>
      <c r="QUI1026" s="63"/>
      <c r="QUJ1026" s="63"/>
      <c r="QUK1026" s="63"/>
      <c r="QUL1026" s="63"/>
      <c r="QUM1026" s="63"/>
      <c r="QUN1026" s="63"/>
      <c r="QUO1026" s="63"/>
      <c r="QUP1026" s="63"/>
      <c r="QUQ1026" s="63"/>
      <c r="QUR1026" s="63"/>
      <c r="QUS1026" s="63"/>
      <c r="QUT1026" s="63"/>
      <c r="QUU1026" s="63"/>
      <c r="QUV1026" s="63"/>
      <c r="QUW1026" s="63"/>
      <c r="QUX1026" s="63"/>
      <c r="QUY1026" s="63"/>
      <c r="QUZ1026" s="63"/>
      <c r="QVA1026" s="63"/>
      <c r="QVB1026" s="63"/>
      <c r="QVC1026" s="63"/>
      <c r="QVD1026" s="63"/>
      <c r="QVE1026" s="63"/>
      <c r="QVF1026" s="63"/>
      <c r="QVG1026" s="63"/>
      <c r="QVH1026" s="63"/>
      <c r="QVI1026" s="63"/>
      <c r="QVJ1026" s="63"/>
      <c r="QVK1026" s="63"/>
      <c r="QVL1026" s="63"/>
      <c r="QVM1026" s="63"/>
      <c r="QVN1026" s="63"/>
      <c r="QVO1026" s="63"/>
      <c r="QVP1026" s="63"/>
      <c r="QVQ1026" s="63"/>
      <c r="QVR1026" s="63"/>
      <c r="QVS1026" s="63"/>
      <c r="QVT1026" s="63"/>
      <c r="QVU1026" s="63"/>
      <c r="QVV1026" s="63"/>
      <c r="QVW1026" s="63"/>
      <c r="QVX1026" s="63"/>
      <c r="QVY1026" s="63"/>
      <c r="QVZ1026" s="63"/>
      <c r="QWA1026" s="63"/>
      <c r="QWB1026" s="63"/>
      <c r="QWC1026" s="63"/>
      <c r="QWD1026" s="63"/>
      <c r="QWE1026" s="63"/>
      <c r="QWF1026" s="63"/>
      <c r="QWG1026" s="63"/>
      <c r="QWH1026" s="63"/>
      <c r="QWI1026" s="63"/>
      <c r="QWJ1026" s="63"/>
      <c r="QWK1026" s="63"/>
      <c r="QWL1026" s="63"/>
      <c r="QWM1026" s="63"/>
      <c r="QWN1026" s="63"/>
      <c r="QWO1026" s="63"/>
      <c r="QWP1026" s="63"/>
      <c r="QWQ1026" s="63"/>
      <c r="QWR1026" s="63"/>
      <c r="QWS1026" s="63"/>
      <c r="QWT1026" s="63"/>
      <c r="QWU1026" s="63"/>
      <c r="QWV1026" s="63"/>
      <c r="QWW1026" s="63"/>
      <c r="QWX1026" s="63"/>
      <c r="QWY1026" s="63"/>
      <c r="QWZ1026" s="63"/>
      <c r="QXA1026" s="63"/>
      <c r="QXB1026" s="63"/>
      <c r="QXC1026" s="63"/>
      <c r="QXD1026" s="63"/>
      <c r="QXE1026" s="63"/>
      <c r="QXF1026" s="63"/>
      <c r="QXG1026" s="63"/>
      <c r="QXH1026" s="63"/>
      <c r="QXI1026" s="63"/>
      <c r="QXJ1026" s="63"/>
      <c r="QXK1026" s="63"/>
      <c r="QXL1026" s="63"/>
      <c r="QXM1026" s="63"/>
      <c r="QXN1026" s="63"/>
      <c r="QXO1026" s="63"/>
      <c r="QXP1026" s="63"/>
      <c r="QXQ1026" s="63"/>
      <c r="QXR1026" s="63"/>
      <c r="QXS1026" s="63"/>
      <c r="QXT1026" s="63"/>
      <c r="QXU1026" s="63"/>
      <c r="QXV1026" s="63"/>
      <c r="QXW1026" s="63"/>
      <c r="QXX1026" s="63"/>
      <c r="QXY1026" s="63"/>
      <c r="QXZ1026" s="63"/>
      <c r="QYA1026" s="63"/>
      <c r="QYB1026" s="63"/>
      <c r="QYC1026" s="63"/>
      <c r="QYD1026" s="63"/>
      <c r="QYE1026" s="63"/>
      <c r="QYF1026" s="63"/>
      <c r="QYG1026" s="63"/>
      <c r="QYH1026" s="63"/>
      <c r="QYI1026" s="63"/>
      <c r="QYJ1026" s="63"/>
      <c r="QYK1026" s="63"/>
      <c r="QYL1026" s="63"/>
      <c r="QYM1026" s="63"/>
      <c r="QYN1026" s="63"/>
      <c r="QYO1026" s="63"/>
      <c r="QYP1026" s="63"/>
      <c r="QYQ1026" s="63"/>
      <c r="QYR1026" s="63"/>
      <c r="QYS1026" s="63"/>
      <c r="QYT1026" s="63"/>
      <c r="QYU1026" s="63"/>
      <c r="QYV1026" s="63"/>
      <c r="QYW1026" s="63"/>
      <c r="QYX1026" s="63"/>
      <c r="QYY1026" s="63"/>
      <c r="QYZ1026" s="63"/>
      <c r="QZA1026" s="63"/>
      <c r="QZB1026" s="63"/>
      <c r="QZC1026" s="63"/>
      <c r="QZD1026" s="63"/>
      <c r="QZE1026" s="63"/>
      <c r="QZF1026" s="63"/>
      <c r="QZG1026" s="63"/>
      <c r="QZH1026" s="63"/>
      <c r="QZI1026" s="63"/>
      <c r="QZJ1026" s="63"/>
      <c r="QZK1026" s="63"/>
      <c r="QZL1026" s="63"/>
      <c r="QZM1026" s="63"/>
      <c r="QZN1026" s="63"/>
      <c r="QZO1026" s="63"/>
      <c r="QZP1026" s="63"/>
      <c r="QZQ1026" s="63"/>
      <c r="QZR1026" s="63"/>
      <c r="QZS1026" s="63"/>
      <c r="QZT1026" s="63"/>
      <c r="QZU1026" s="63"/>
      <c r="QZV1026" s="63"/>
      <c r="QZW1026" s="63"/>
      <c r="QZX1026" s="63"/>
      <c r="QZY1026" s="63"/>
      <c r="QZZ1026" s="63"/>
      <c r="RAA1026" s="63"/>
      <c r="RAB1026" s="63"/>
      <c r="RAC1026" s="63"/>
      <c r="RAD1026" s="63"/>
      <c r="RAE1026" s="63"/>
      <c r="RAF1026" s="63"/>
      <c r="RAG1026" s="63"/>
      <c r="RAH1026" s="63"/>
      <c r="RAI1026" s="63"/>
      <c r="RAJ1026" s="63"/>
      <c r="RAK1026" s="63"/>
      <c r="RAL1026" s="63"/>
      <c r="RAM1026" s="63"/>
      <c r="RAN1026" s="63"/>
      <c r="RAO1026" s="63"/>
      <c r="RAP1026" s="63"/>
      <c r="RAQ1026" s="63"/>
      <c r="RAR1026" s="63"/>
      <c r="RAS1026" s="63"/>
      <c r="RAT1026" s="63"/>
      <c r="RAU1026" s="63"/>
      <c r="RAV1026" s="63"/>
      <c r="RAW1026" s="63"/>
      <c r="RAX1026" s="63"/>
      <c r="RAY1026" s="63"/>
      <c r="RAZ1026" s="63"/>
      <c r="RBA1026" s="63"/>
      <c r="RBB1026" s="63"/>
      <c r="RBC1026" s="63"/>
      <c r="RBD1026" s="63"/>
      <c r="RBE1026" s="63"/>
      <c r="RBF1026" s="63"/>
      <c r="RBG1026" s="63"/>
      <c r="RBH1026" s="63"/>
      <c r="RBI1026" s="63"/>
      <c r="RBJ1026" s="63"/>
      <c r="RBK1026" s="63"/>
      <c r="RBL1026" s="63"/>
      <c r="RBM1026" s="63"/>
      <c r="RBN1026" s="63"/>
      <c r="RBO1026" s="63"/>
      <c r="RBP1026" s="63"/>
      <c r="RBQ1026" s="63"/>
      <c r="RBR1026" s="63"/>
      <c r="RBS1026" s="63"/>
      <c r="RBT1026" s="63"/>
      <c r="RBU1026" s="63"/>
      <c r="RBV1026" s="63"/>
      <c r="RBW1026" s="63"/>
      <c r="RBX1026" s="63"/>
      <c r="RBY1026" s="63"/>
      <c r="RBZ1026" s="63"/>
      <c r="RCA1026" s="63"/>
      <c r="RCB1026" s="63"/>
      <c r="RCC1026" s="63"/>
      <c r="RCD1026" s="63"/>
      <c r="RCE1026" s="63"/>
      <c r="RCF1026" s="63"/>
      <c r="RCG1026" s="63"/>
      <c r="RCH1026" s="63"/>
      <c r="RCI1026" s="63"/>
      <c r="RCJ1026" s="63"/>
      <c r="RCK1026" s="63"/>
      <c r="RCL1026" s="63"/>
      <c r="RCM1026" s="63"/>
      <c r="RCN1026" s="63"/>
      <c r="RCO1026" s="63"/>
      <c r="RCP1026" s="63"/>
      <c r="RCQ1026" s="63"/>
      <c r="RCR1026" s="63"/>
      <c r="RCS1026" s="63"/>
      <c r="RCT1026" s="63"/>
      <c r="RCU1026" s="63"/>
      <c r="RCV1026" s="63"/>
      <c r="RCW1026" s="63"/>
      <c r="RCX1026" s="63"/>
      <c r="RCY1026" s="63"/>
      <c r="RCZ1026" s="63"/>
      <c r="RDA1026" s="63"/>
      <c r="RDB1026" s="63"/>
      <c r="RDC1026" s="63"/>
      <c r="RDD1026" s="63"/>
      <c r="RDE1026" s="63"/>
      <c r="RDF1026" s="63"/>
      <c r="RDG1026" s="63"/>
      <c r="RDH1026" s="63"/>
      <c r="RDI1026" s="63"/>
      <c r="RDJ1026" s="63"/>
      <c r="RDK1026" s="63"/>
      <c r="RDL1026" s="63"/>
      <c r="RDM1026" s="63"/>
      <c r="RDN1026" s="63"/>
      <c r="RDO1026" s="63"/>
      <c r="RDP1026" s="63"/>
      <c r="RDQ1026" s="63"/>
      <c r="RDR1026" s="63"/>
      <c r="RDS1026" s="63"/>
      <c r="RDT1026" s="63"/>
      <c r="RDU1026" s="63"/>
      <c r="RDV1026" s="63"/>
      <c r="RDW1026" s="63"/>
      <c r="RDX1026" s="63"/>
      <c r="RDY1026" s="63"/>
      <c r="RDZ1026" s="63"/>
      <c r="REA1026" s="63"/>
      <c r="REB1026" s="63"/>
      <c r="REC1026" s="63"/>
      <c r="RED1026" s="63"/>
      <c r="REE1026" s="63"/>
      <c r="REF1026" s="63"/>
      <c r="REG1026" s="63"/>
      <c r="REH1026" s="63"/>
      <c r="REI1026" s="63"/>
      <c r="REJ1026" s="63"/>
      <c r="REK1026" s="63"/>
      <c r="REL1026" s="63"/>
      <c r="REM1026" s="63"/>
      <c r="REN1026" s="63"/>
      <c r="REO1026" s="63"/>
      <c r="REP1026" s="63"/>
      <c r="REQ1026" s="63"/>
      <c r="RER1026" s="63"/>
      <c r="RES1026" s="63"/>
      <c r="RET1026" s="63"/>
      <c r="REU1026" s="63"/>
      <c r="REV1026" s="63"/>
      <c r="REW1026" s="63"/>
      <c r="REX1026" s="63"/>
      <c r="REY1026" s="63"/>
      <c r="REZ1026" s="63"/>
      <c r="RFA1026" s="63"/>
      <c r="RFB1026" s="63"/>
      <c r="RFC1026" s="63"/>
      <c r="RFD1026" s="63"/>
      <c r="RFE1026" s="63"/>
      <c r="RFF1026" s="63"/>
      <c r="RFG1026" s="63"/>
      <c r="RFH1026" s="63"/>
      <c r="RFI1026" s="63"/>
      <c r="RFJ1026" s="63"/>
      <c r="RFK1026" s="63"/>
      <c r="RFL1026" s="63"/>
      <c r="RFM1026" s="63"/>
      <c r="RFN1026" s="63"/>
      <c r="RFO1026" s="63"/>
      <c r="RFP1026" s="63"/>
      <c r="RFQ1026" s="63"/>
      <c r="RFR1026" s="63"/>
      <c r="RFS1026" s="63"/>
      <c r="RFT1026" s="63"/>
      <c r="RFU1026" s="63"/>
      <c r="RFV1026" s="63"/>
      <c r="RFW1026" s="63"/>
      <c r="RFX1026" s="63"/>
      <c r="RFY1026" s="63"/>
      <c r="RFZ1026" s="63"/>
      <c r="RGA1026" s="63"/>
      <c r="RGB1026" s="63"/>
      <c r="RGC1026" s="63"/>
      <c r="RGD1026" s="63"/>
      <c r="RGE1026" s="63"/>
      <c r="RGF1026" s="63"/>
      <c r="RGG1026" s="63"/>
      <c r="RGH1026" s="63"/>
      <c r="RGI1026" s="63"/>
      <c r="RGJ1026" s="63"/>
      <c r="RGK1026" s="63"/>
      <c r="RGL1026" s="63"/>
      <c r="RGM1026" s="63"/>
      <c r="RGN1026" s="63"/>
      <c r="RGO1026" s="63"/>
      <c r="RGP1026" s="63"/>
      <c r="RGQ1026" s="63"/>
      <c r="RGR1026" s="63"/>
      <c r="RGS1026" s="63"/>
      <c r="RGT1026" s="63"/>
      <c r="RGU1026" s="63"/>
      <c r="RGV1026" s="63"/>
      <c r="RGW1026" s="63"/>
      <c r="RGX1026" s="63"/>
      <c r="RGY1026" s="63"/>
      <c r="RGZ1026" s="63"/>
      <c r="RHA1026" s="63"/>
      <c r="RHB1026" s="63"/>
      <c r="RHC1026" s="63"/>
      <c r="RHD1026" s="63"/>
      <c r="RHE1026" s="63"/>
      <c r="RHF1026" s="63"/>
      <c r="RHG1026" s="63"/>
      <c r="RHH1026" s="63"/>
      <c r="RHI1026" s="63"/>
      <c r="RHJ1026" s="63"/>
      <c r="RHK1026" s="63"/>
      <c r="RHL1026" s="63"/>
      <c r="RHM1026" s="63"/>
      <c r="RHN1026" s="63"/>
      <c r="RHO1026" s="63"/>
      <c r="RHP1026" s="63"/>
      <c r="RHQ1026" s="63"/>
      <c r="RHR1026" s="63"/>
      <c r="RHS1026" s="63"/>
      <c r="RHT1026" s="63"/>
      <c r="RHU1026" s="63"/>
      <c r="RHV1026" s="63"/>
      <c r="RHW1026" s="63"/>
      <c r="RHX1026" s="63"/>
      <c r="RHY1026" s="63"/>
      <c r="RHZ1026" s="63"/>
      <c r="RIA1026" s="63"/>
      <c r="RIB1026" s="63"/>
      <c r="RIC1026" s="63"/>
      <c r="RID1026" s="63"/>
      <c r="RIE1026" s="63"/>
      <c r="RIF1026" s="63"/>
      <c r="RIG1026" s="63"/>
      <c r="RIH1026" s="63"/>
      <c r="RII1026" s="63"/>
      <c r="RIJ1026" s="63"/>
      <c r="RIK1026" s="63"/>
      <c r="RIL1026" s="63"/>
      <c r="RIM1026" s="63"/>
      <c r="RIN1026" s="63"/>
      <c r="RIO1026" s="63"/>
      <c r="RIP1026" s="63"/>
      <c r="RIQ1026" s="63"/>
      <c r="RIR1026" s="63"/>
      <c r="RIS1026" s="63"/>
      <c r="RIT1026" s="63"/>
      <c r="RIU1026" s="63"/>
      <c r="RIV1026" s="63"/>
      <c r="RIW1026" s="63"/>
      <c r="RIX1026" s="63"/>
      <c r="RIY1026" s="63"/>
      <c r="RIZ1026" s="63"/>
      <c r="RJA1026" s="63"/>
      <c r="RJB1026" s="63"/>
      <c r="RJC1026" s="63"/>
      <c r="RJD1026" s="63"/>
      <c r="RJE1026" s="63"/>
      <c r="RJF1026" s="63"/>
      <c r="RJG1026" s="63"/>
      <c r="RJH1026" s="63"/>
      <c r="RJI1026" s="63"/>
      <c r="RJJ1026" s="63"/>
      <c r="RJK1026" s="63"/>
      <c r="RJL1026" s="63"/>
      <c r="RJM1026" s="63"/>
      <c r="RJN1026" s="63"/>
      <c r="RJO1026" s="63"/>
      <c r="RJP1026" s="63"/>
      <c r="RJQ1026" s="63"/>
      <c r="RJR1026" s="63"/>
      <c r="RJS1026" s="63"/>
      <c r="RJT1026" s="63"/>
      <c r="RJU1026" s="63"/>
      <c r="RJV1026" s="63"/>
      <c r="RJW1026" s="63"/>
      <c r="RJX1026" s="63"/>
      <c r="RJY1026" s="63"/>
      <c r="RJZ1026" s="63"/>
      <c r="RKA1026" s="63"/>
      <c r="RKB1026" s="63"/>
      <c r="RKC1026" s="63"/>
      <c r="RKD1026" s="63"/>
      <c r="RKE1026" s="63"/>
      <c r="RKF1026" s="63"/>
      <c r="RKG1026" s="63"/>
      <c r="RKH1026" s="63"/>
      <c r="RKI1026" s="63"/>
      <c r="RKJ1026" s="63"/>
      <c r="RKK1026" s="63"/>
      <c r="RKL1026" s="63"/>
      <c r="RKM1026" s="63"/>
      <c r="RKN1026" s="63"/>
      <c r="RKO1026" s="63"/>
      <c r="RKP1026" s="63"/>
      <c r="RKQ1026" s="63"/>
      <c r="RKR1026" s="63"/>
      <c r="RKS1026" s="63"/>
      <c r="RKT1026" s="63"/>
      <c r="RKU1026" s="63"/>
      <c r="RKV1026" s="63"/>
      <c r="RKW1026" s="63"/>
      <c r="RKX1026" s="63"/>
      <c r="RKY1026" s="63"/>
      <c r="RKZ1026" s="63"/>
      <c r="RLA1026" s="63"/>
      <c r="RLB1026" s="63"/>
      <c r="RLC1026" s="63"/>
      <c r="RLD1026" s="63"/>
      <c r="RLE1026" s="63"/>
      <c r="RLF1026" s="63"/>
      <c r="RLG1026" s="63"/>
      <c r="RLH1026" s="63"/>
      <c r="RLI1026" s="63"/>
      <c r="RLJ1026" s="63"/>
      <c r="RLK1026" s="63"/>
      <c r="RLL1026" s="63"/>
      <c r="RLM1026" s="63"/>
      <c r="RLN1026" s="63"/>
      <c r="RLO1026" s="63"/>
      <c r="RLP1026" s="63"/>
      <c r="RLQ1026" s="63"/>
      <c r="RLR1026" s="63"/>
      <c r="RLS1026" s="63"/>
      <c r="RLT1026" s="63"/>
      <c r="RLU1026" s="63"/>
      <c r="RLV1026" s="63"/>
      <c r="RLW1026" s="63"/>
      <c r="RLX1026" s="63"/>
      <c r="RLY1026" s="63"/>
      <c r="RLZ1026" s="63"/>
      <c r="RMA1026" s="63"/>
      <c r="RMB1026" s="63"/>
      <c r="RMC1026" s="63"/>
      <c r="RMD1026" s="63"/>
      <c r="RME1026" s="63"/>
      <c r="RMF1026" s="63"/>
      <c r="RMG1026" s="63"/>
      <c r="RMH1026" s="63"/>
      <c r="RMI1026" s="63"/>
      <c r="RMJ1026" s="63"/>
      <c r="RMK1026" s="63"/>
      <c r="RML1026" s="63"/>
      <c r="RMM1026" s="63"/>
      <c r="RMN1026" s="63"/>
      <c r="RMO1026" s="63"/>
      <c r="RMP1026" s="63"/>
      <c r="RMQ1026" s="63"/>
      <c r="RMR1026" s="63"/>
      <c r="RMS1026" s="63"/>
      <c r="RMT1026" s="63"/>
      <c r="RMU1026" s="63"/>
      <c r="RMV1026" s="63"/>
      <c r="RMW1026" s="63"/>
      <c r="RMX1026" s="63"/>
      <c r="RMY1026" s="63"/>
      <c r="RMZ1026" s="63"/>
      <c r="RNA1026" s="63"/>
      <c r="RNB1026" s="63"/>
      <c r="RNC1026" s="63"/>
      <c r="RND1026" s="63"/>
      <c r="RNE1026" s="63"/>
      <c r="RNF1026" s="63"/>
      <c r="RNG1026" s="63"/>
      <c r="RNH1026" s="63"/>
      <c r="RNI1026" s="63"/>
      <c r="RNJ1026" s="63"/>
      <c r="RNK1026" s="63"/>
      <c r="RNL1026" s="63"/>
      <c r="RNM1026" s="63"/>
      <c r="RNN1026" s="63"/>
      <c r="RNO1026" s="63"/>
      <c r="RNP1026" s="63"/>
      <c r="RNQ1026" s="63"/>
      <c r="RNR1026" s="63"/>
      <c r="RNS1026" s="63"/>
      <c r="RNT1026" s="63"/>
      <c r="RNU1026" s="63"/>
      <c r="RNV1026" s="63"/>
      <c r="RNW1026" s="63"/>
      <c r="RNX1026" s="63"/>
      <c r="RNY1026" s="63"/>
      <c r="RNZ1026" s="63"/>
      <c r="ROA1026" s="63"/>
      <c r="ROB1026" s="63"/>
      <c r="ROC1026" s="63"/>
      <c r="ROD1026" s="63"/>
      <c r="ROE1026" s="63"/>
      <c r="ROF1026" s="63"/>
      <c r="ROG1026" s="63"/>
      <c r="ROH1026" s="63"/>
      <c r="ROI1026" s="63"/>
      <c r="ROJ1026" s="63"/>
      <c r="ROK1026" s="63"/>
      <c r="ROL1026" s="63"/>
      <c r="ROM1026" s="63"/>
      <c r="RON1026" s="63"/>
      <c r="ROO1026" s="63"/>
      <c r="ROP1026" s="63"/>
      <c r="ROQ1026" s="63"/>
      <c r="ROR1026" s="63"/>
      <c r="ROS1026" s="63"/>
      <c r="ROT1026" s="63"/>
      <c r="ROU1026" s="63"/>
      <c r="ROV1026" s="63"/>
      <c r="ROW1026" s="63"/>
      <c r="ROX1026" s="63"/>
      <c r="ROY1026" s="63"/>
      <c r="ROZ1026" s="63"/>
      <c r="RPA1026" s="63"/>
      <c r="RPB1026" s="63"/>
      <c r="RPC1026" s="63"/>
      <c r="RPD1026" s="63"/>
      <c r="RPE1026" s="63"/>
      <c r="RPF1026" s="63"/>
      <c r="RPG1026" s="63"/>
      <c r="RPH1026" s="63"/>
      <c r="RPI1026" s="63"/>
      <c r="RPJ1026" s="63"/>
      <c r="RPK1026" s="63"/>
      <c r="RPL1026" s="63"/>
      <c r="RPM1026" s="63"/>
      <c r="RPN1026" s="63"/>
      <c r="RPO1026" s="63"/>
      <c r="RPP1026" s="63"/>
      <c r="RPQ1026" s="63"/>
      <c r="RPR1026" s="63"/>
      <c r="RPS1026" s="63"/>
      <c r="RPT1026" s="63"/>
      <c r="RPU1026" s="63"/>
      <c r="RPV1026" s="63"/>
      <c r="RPW1026" s="63"/>
      <c r="RPX1026" s="63"/>
      <c r="RPY1026" s="63"/>
      <c r="RPZ1026" s="63"/>
      <c r="RQA1026" s="63"/>
      <c r="RQB1026" s="63"/>
      <c r="RQC1026" s="63"/>
      <c r="RQD1026" s="63"/>
      <c r="RQE1026" s="63"/>
      <c r="RQF1026" s="63"/>
      <c r="RQG1026" s="63"/>
      <c r="RQH1026" s="63"/>
      <c r="RQI1026" s="63"/>
      <c r="RQJ1026" s="63"/>
      <c r="RQK1026" s="63"/>
      <c r="RQL1026" s="63"/>
      <c r="RQM1026" s="63"/>
      <c r="RQN1026" s="63"/>
      <c r="RQO1026" s="63"/>
      <c r="RQP1026" s="63"/>
      <c r="RQQ1026" s="63"/>
      <c r="RQR1026" s="63"/>
      <c r="RQS1026" s="63"/>
      <c r="RQT1026" s="63"/>
      <c r="RQU1026" s="63"/>
      <c r="RQV1026" s="63"/>
      <c r="RQW1026" s="63"/>
      <c r="RQX1026" s="63"/>
      <c r="RQY1026" s="63"/>
      <c r="RQZ1026" s="63"/>
      <c r="RRA1026" s="63"/>
      <c r="RRB1026" s="63"/>
      <c r="RRC1026" s="63"/>
      <c r="RRD1026" s="63"/>
      <c r="RRE1026" s="63"/>
      <c r="RRF1026" s="63"/>
      <c r="RRG1026" s="63"/>
      <c r="RRH1026" s="63"/>
      <c r="RRI1026" s="63"/>
      <c r="RRJ1026" s="63"/>
      <c r="RRK1026" s="63"/>
      <c r="RRL1026" s="63"/>
      <c r="RRM1026" s="63"/>
      <c r="RRN1026" s="63"/>
      <c r="RRO1026" s="63"/>
      <c r="RRP1026" s="63"/>
      <c r="RRQ1026" s="63"/>
      <c r="RRR1026" s="63"/>
      <c r="RRS1026" s="63"/>
      <c r="RRT1026" s="63"/>
      <c r="RRU1026" s="63"/>
      <c r="RRV1026" s="63"/>
      <c r="RRW1026" s="63"/>
      <c r="RRX1026" s="63"/>
      <c r="RRY1026" s="63"/>
      <c r="RRZ1026" s="63"/>
      <c r="RSA1026" s="63"/>
      <c r="RSB1026" s="63"/>
      <c r="RSC1026" s="63"/>
      <c r="RSD1026" s="63"/>
      <c r="RSE1026" s="63"/>
      <c r="RSF1026" s="63"/>
      <c r="RSG1026" s="63"/>
      <c r="RSH1026" s="63"/>
      <c r="RSI1026" s="63"/>
      <c r="RSJ1026" s="63"/>
      <c r="RSK1026" s="63"/>
      <c r="RSL1026" s="63"/>
      <c r="RSM1026" s="63"/>
      <c r="RSN1026" s="63"/>
      <c r="RSO1026" s="63"/>
      <c r="RSP1026" s="63"/>
      <c r="RSQ1026" s="63"/>
      <c r="RSR1026" s="63"/>
      <c r="RSS1026" s="63"/>
      <c r="RST1026" s="63"/>
      <c r="RSU1026" s="63"/>
      <c r="RSV1026" s="63"/>
      <c r="RSW1026" s="63"/>
      <c r="RSX1026" s="63"/>
      <c r="RSY1026" s="63"/>
      <c r="RSZ1026" s="63"/>
      <c r="RTA1026" s="63"/>
      <c r="RTB1026" s="63"/>
      <c r="RTC1026" s="63"/>
      <c r="RTD1026" s="63"/>
      <c r="RTE1026" s="63"/>
      <c r="RTF1026" s="63"/>
      <c r="RTG1026" s="63"/>
      <c r="RTH1026" s="63"/>
      <c r="RTI1026" s="63"/>
      <c r="RTJ1026" s="63"/>
      <c r="RTK1026" s="63"/>
      <c r="RTL1026" s="63"/>
      <c r="RTM1026" s="63"/>
      <c r="RTN1026" s="63"/>
      <c r="RTO1026" s="63"/>
      <c r="RTP1026" s="63"/>
      <c r="RTQ1026" s="63"/>
      <c r="RTR1026" s="63"/>
      <c r="RTS1026" s="63"/>
      <c r="RTT1026" s="63"/>
      <c r="RTU1026" s="63"/>
      <c r="RTV1026" s="63"/>
      <c r="RTW1026" s="63"/>
      <c r="RTX1026" s="63"/>
      <c r="RTY1026" s="63"/>
      <c r="RTZ1026" s="63"/>
      <c r="RUA1026" s="63"/>
      <c r="RUB1026" s="63"/>
      <c r="RUC1026" s="63"/>
      <c r="RUD1026" s="63"/>
      <c r="RUE1026" s="63"/>
      <c r="RUF1026" s="63"/>
      <c r="RUG1026" s="63"/>
      <c r="RUH1026" s="63"/>
      <c r="RUI1026" s="63"/>
      <c r="RUJ1026" s="63"/>
      <c r="RUK1026" s="63"/>
      <c r="RUL1026" s="63"/>
      <c r="RUM1026" s="63"/>
      <c r="RUN1026" s="63"/>
      <c r="RUO1026" s="63"/>
      <c r="RUP1026" s="63"/>
      <c r="RUQ1026" s="63"/>
      <c r="RUR1026" s="63"/>
      <c r="RUS1026" s="63"/>
      <c r="RUT1026" s="63"/>
      <c r="RUU1026" s="63"/>
      <c r="RUV1026" s="63"/>
      <c r="RUW1026" s="63"/>
      <c r="RUX1026" s="63"/>
      <c r="RUY1026" s="63"/>
      <c r="RUZ1026" s="63"/>
      <c r="RVA1026" s="63"/>
      <c r="RVB1026" s="63"/>
      <c r="RVC1026" s="63"/>
      <c r="RVD1026" s="63"/>
      <c r="RVE1026" s="63"/>
      <c r="RVF1026" s="63"/>
      <c r="RVG1026" s="63"/>
      <c r="RVH1026" s="63"/>
      <c r="RVI1026" s="63"/>
      <c r="RVJ1026" s="63"/>
      <c r="RVK1026" s="63"/>
      <c r="RVL1026" s="63"/>
      <c r="RVM1026" s="63"/>
      <c r="RVN1026" s="63"/>
      <c r="RVO1026" s="63"/>
      <c r="RVP1026" s="63"/>
      <c r="RVQ1026" s="63"/>
      <c r="RVR1026" s="63"/>
      <c r="RVS1026" s="63"/>
      <c r="RVT1026" s="63"/>
      <c r="RVU1026" s="63"/>
      <c r="RVV1026" s="63"/>
      <c r="RVW1026" s="63"/>
      <c r="RVX1026" s="63"/>
      <c r="RVY1026" s="63"/>
      <c r="RVZ1026" s="63"/>
      <c r="RWA1026" s="63"/>
      <c r="RWB1026" s="63"/>
      <c r="RWC1026" s="63"/>
      <c r="RWD1026" s="63"/>
      <c r="RWE1026" s="63"/>
      <c r="RWF1026" s="63"/>
      <c r="RWG1026" s="63"/>
      <c r="RWH1026" s="63"/>
      <c r="RWI1026" s="63"/>
      <c r="RWJ1026" s="63"/>
      <c r="RWK1026" s="63"/>
      <c r="RWL1026" s="63"/>
      <c r="RWM1026" s="63"/>
      <c r="RWN1026" s="63"/>
      <c r="RWO1026" s="63"/>
      <c r="RWP1026" s="63"/>
      <c r="RWQ1026" s="63"/>
      <c r="RWR1026" s="63"/>
      <c r="RWS1026" s="63"/>
      <c r="RWT1026" s="63"/>
      <c r="RWU1026" s="63"/>
      <c r="RWV1026" s="63"/>
      <c r="RWW1026" s="63"/>
      <c r="RWX1026" s="63"/>
      <c r="RWY1026" s="63"/>
      <c r="RWZ1026" s="63"/>
      <c r="RXA1026" s="63"/>
      <c r="RXB1026" s="63"/>
      <c r="RXC1026" s="63"/>
      <c r="RXD1026" s="63"/>
      <c r="RXE1026" s="63"/>
      <c r="RXF1026" s="63"/>
      <c r="RXG1026" s="63"/>
      <c r="RXH1026" s="63"/>
      <c r="RXI1026" s="63"/>
      <c r="RXJ1026" s="63"/>
      <c r="RXK1026" s="63"/>
      <c r="RXL1026" s="63"/>
      <c r="RXM1026" s="63"/>
      <c r="RXN1026" s="63"/>
      <c r="RXO1026" s="63"/>
      <c r="RXP1026" s="63"/>
      <c r="RXQ1026" s="63"/>
      <c r="RXR1026" s="63"/>
      <c r="RXS1026" s="63"/>
      <c r="RXT1026" s="63"/>
      <c r="RXU1026" s="63"/>
      <c r="RXV1026" s="63"/>
      <c r="RXW1026" s="63"/>
      <c r="RXX1026" s="63"/>
      <c r="RXY1026" s="63"/>
      <c r="RXZ1026" s="63"/>
      <c r="RYA1026" s="63"/>
      <c r="RYB1026" s="63"/>
      <c r="RYC1026" s="63"/>
      <c r="RYD1026" s="63"/>
      <c r="RYE1026" s="63"/>
      <c r="RYF1026" s="63"/>
      <c r="RYG1026" s="63"/>
      <c r="RYH1026" s="63"/>
      <c r="RYI1026" s="63"/>
      <c r="RYJ1026" s="63"/>
      <c r="RYK1026" s="63"/>
      <c r="RYL1026" s="63"/>
      <c r="RYM1026" s="63"/>
      <c r="RYN1026" s="63"/>
      <c r="RYO1026" s="63"/>
      <c r="RYP1026" s="63"/>
      <c r="RYQ1026" s="63"/>
      <c r="RYR1026" s="63"/>
      <c r="RYS1026" s="63"/>
      <c r="RYT1026" s="63"/>
      <c r="RYU1026" s="63"/>
      <c r="RYV1026" s="63"/>
      <c r="RYW1026" s="63"/>
      <c r="RYX1026" s="63"/>
      <c r="RYY1026" s="63"/>
      <c r="RYZ1026" s="63"/>
      <c r="RZA1026" s="63"/>
      <c r="RZB1026" s="63"/>
      <c r="RZC1026" s="63"/>
      <c r="RZD1026" s="63"/>
      <c r="RZE1026" s="63"/>
      <c r="RZF1026" s="63"/>
      <c r="RZG1026" s="63"/>
      <c r="RZH1026" s="63"/>
      <c r="RZI1026" s="63"/>
      <c r="RZJ1026" s="63"/>
      <c r="RZK1026" s="63"/>
      <c r="RZL1026" s="63"/>
      <c r="RZM1026" s="63"/>
      <c r="RZN1026" s="63"/>
      <c r="RZO1026" s="63"/>
      <c r="RZP1026" s="63"/>
      <c r="RZQ1026" s="63"/>
      <c r="RZR1026" s="63"/>
      <c r="RZS1026" s="63"/>
      <c r="RZT1026" s="63"/>
      <c r="RZU1026" s="63"/>
      <c r="RZV1026" s="63"/>
      <c r="RZW1026" s="63"/>
      <c r="RZX1026" s="63"/>
      <c r="RZY1026" s="63"/>
      <c r="RZZ1026" s="63"/>
      <c r="SAA1026" s="63"/>
      <c r="SAB1026" s="63"/>
      <c r="SAC1026" s="63"/>
      <c r="SAD1026" s="63"/>
      <c r="SAE1026" s="63"/>
      <c r="SAF1026" s="63"/>
      <c r="SAG1026" s="63"/>
      <c r="SAH1026" s="63"/>
      <c r="SAI1026" s="63"/>
      <c r="SAJ1026" s="63"/>
      <c r="SAK1026" s="63"/>
      <c r="SAL1026" s="63"/>
      <c r="SAM1026" s="63"/>
      <c r="SAN1026" s="63"/>
      <c r="SAO1026" s="63"/>
      <c r="SAP1026" s="63"/>
      <c r="SAQ1026" s="63"/>
      <c r="SAR1026" s="63"/>
      <c r="SAS1026" s="63"/>
      <c r="SAT1026" s="63"/>
      <c r="SAU1026" s="63"/>
      <c r="SAV1026" s="63"/>
      <c r="SAW1026" s="63"/>
      <c r="SAX1026" s="63"/>
      <c r="SAY1026" s="63"/>
      <c r="SAZ1026" s="63"/>
      <c r="SBA1026" s="63"/>
      <c r="SBB1026" s="63"/>
      <c r="SBC1026" s="63"/>
      <c r="SBD1026" s="63"/>
      <c r="SBE1026" s="63"/>
      <c r="SBF1026" s="63"/>
      <c r="SBG1026" s="63"/>
      <c r="SBH1026" s="63"/>
      <c r="SBI1026" s="63"/>
      <c r="SBJ1026" s="63"/>
      <c r="SBK1026" s="63"/>
      <c r="SBL1026" s="63"/>
      <c r="SBM1026" s="63"/>
      <c r="SBN1026" s="63"/>
      <c r="SBO1026" s="63"/>
      <c r="SBP1026" s="63"/>
      <c r="SBQ1026" s="63"/>
      <c r="SBR1026" s="63"/>
      <c r="SBS1026" s="63"/>
      <c r="SBT1026" s="63"/>
      <c r="SBU1026" s="63"/>
      <c r="SBV1026" s="63"/>
      <c r="SBW1026" s="63"/>
      <c r="SBX1026" s="63"/>
      <c r="SBY1026" s="63"/>
      <c r="SBZ1026" s="63"/>
      <c r="SCA1026" s="63"/>
      <c r="SCB1026" s="63"/>
      <c r="SCC1026" s="63"/>
      <c r="SCD1026" s="63"/>
      <c r="SCE1026" s="63"/>
      <c r="SCF1026" s="63"/>
      <c r="SCG1026" s="63"/>
      <c r="SCH1026" s="63"/>
      <c r="SCI1026" s="63"/>
      <c r="SCJ1026" s="63"/>
      <c r="SCK1026" s="63"/>
      <c r="SCL1026" s="63"/>
      <c r="SCM1026" s="63"/>
      <c r="SCN1026" s="63"/>
      <c r="SCO1026" s="63"/>
      <c r="SCP1026" s="63"/>
      <c r="SCQ1026" s="63"/>
      <c r="SCR1026" s="63"/>
      <c r="SCS1026" s="63"/>
      <c r="SCT1026" s="63"/>
      <c r="SCU1026" s="63"/>
      <c r="SCV1026" s="63"/>
      <c r="SCW1026" s="63"/>
      <c r="SCX1026" s="63"/>
      <c r="SCY1026" s="63"/>
      <c r="SCZ1026" s="63"/>
      <c r="SDA1026" s="63"/>
      <c r="SDB1026" s="63"/>
      <c r="SDC1026" s="63"/>
      <c r="SDD1026" s="63"/>
      <c r="SDE1026" s="63"/>
      <c r="SDF1026" s="63"/>
      <c r="SDG1026" s="63"/>
      <c r="SDH1026" s="63"/>
      <c r="SDI1026" s="63"/>
      <c r="SDJ1026" s="63"/>
      <c r="SDK1026" s="63"/>
      <c r="SDL1026" s="63"/>
      <c r="SDM1026" s="63"/>
      <c r="SDN1026" s="63"/>
      <c r="SDO1026" s="63"/>
      <c r="SDP1026" s="63"/>
      <c r="SDQ1026" s="63"/>
      <c r="SDR1026" s="63"/>
      <c r="SDS1026" s="63"/>
      <c r="SDT1026" s="63"/>
      <c r="SDU1026" s="63"/>
      <c r="SDV1026" s="63"/>
      <c r="SDW1026" s="63"/>
      <c r="SDX1026" s="63"/>
      <c r="SDY1026" s="63"/>
      <c r="SDZ1026" s="63"/>
      <c r="SEA1026" s="63"/>
      <c r="SEB1026" s="63"/>
      <c r="SEC1026" s="63"/>
      <c r="SED1026" s="63"/>
      <c r="SEE1026" s="63"/>
      <c r="SEF1026" s="63"/>
      <c r="SEG1026" s="63"/>
      <c r="SEH1026" s="63"/>
      <c r="SEI1026" s="63"/>
      <c r="SEJ1026" s="63"/>
      <c r="SEK1026" s="63"/>
      <c r="SEL1026" s="63"/>
      <c r="SEM1026" s="63"/>
      <c r="SEN1026" s="63"/>
      <c r="SEO1026" s="63"/>
      <c r="SEP1026" s="63"/>
      <c r="SEQ1026" s="63"/>
      <c r="SER1026" s="63"/>
      <c r="SES1026" s="63"/>
      <c r="SET1026" s="63"/>
      <c r="SEU1026" s="63"/>
      <c r="SEV1026" s="63"/>
      <c r="SEW1026" s="63"/>
      <c r="SEX1026" s="63"/>
      <c r="SEY1026" s="63"/>
      <c r="SEZ1026" s="63"/>
      <c r="SFA1026" s="63"/>
      <c r="SFB1026" s="63"/>
      <c r="SFC1026" s="63"/>
      <c r="SFD1026" s="63"/>
      <c r="SFE1026" s="63"/>
      <c r="SFF1026" s="63"/>
      <c r="SFG1026" s="63"/>
      <c r="SFH1026" s="63"/>
      <c r="SFI1026" s="63"/>
      <c r="SFJ1026" s="63"/>
      <c r="SFK1026" s="63"/>
      <c r="SFL1026" s="63"/>
      <c r="SFM1026" s="63"/>
      <c r="SFN1026" s="63"/>
      <c r="SFO1026" s="63"/>
      <c r="SFP1026" s="63"/>
      <c r="SFQ1026" s="63"/>
      <c r="SFR1026" s="63"/>
      <c r="SFS1026" s="63"/>
      <c r="SFT1026" s="63"/>
      <c r="SFU1026" s="63"/>
      <c r="SFV1026" s="63"/>
      <c r="SFW1026" s="63"/>
      <c r="SFX1026" s="63"/>
      <c r="SFY1026" s="63"/>
      <c r="SFZ1026" s="63"/>
      <c r="SGA1026" s="63"/>
      <c r="SGB1026" s="63"/>
      <c r="SGC1026" s="63"/>
      <c r="SGD1026" s="63"/>
      <c r="SGE1026" s="63"/>
      <c r="SGF1026" s="63"/>
      <c r="SGG1026" s="63"/>
      <c r="SGH1026" s="63"/>
      <c r="SGI1026" s="63"/>
      <c r="SGJ1026" s="63"/>
      <c r="SGK1026" s="63"/>
      <c r="SGL1026" s="63"/>
      <c r="SGM1026" s="63"/>
      <c r="SGN1026" s="63"/>
      <c r="SGO1026" s="63"/>
      <c r="SGP1026" s="63"/>
      <c r="SGQ1026" s="63"/>
      <c r="SGR1026" s="63"/>
      <c r="SGS1026" s="63"/>
      <c r="SGT1026" s="63"/>
      <c r="SGU1026" s="63"/>
      <c r="SGV1026" s="63"/>
      <c r="SGW1026" s="63"/>
      <c r="SGX1026" s="63"/>
      <c r="SGY1026" s="63"/>
      <c r="SGZ1026" s="63"/>
      <c r="SHA1026" s="63"/>
      <c r="SHB1026" s="63"/>
      <c r="SHC1026" s="63"/>
      <c r="SHD1026" s="63"/>
      <c r="SHE1026" s="63"/>
      <c r="SHF1026" s="63"/>
      <c r="SHG1026" s="63"/>
      <c r="SHH1026" s="63"/>
      <c r="SHI1026" s="63"/>
      <c r="SHJ1026" s="63"/>
      <c r="SHK1026" s="63"/>
      <c r="SHL1026" s="63"/>
      <c r="SHM1026" s="63"/>
      <c r="SHN1026" s="63"/>
      <c r="SHO1026" s="63"/>
      <c r="SHP1026" s="63"/>
      <c r="SHQ1026" s="63"/>
      <c r="SHR1026" s="63"/>
      <c r="SHS1026" s="63"/>
      <c r="SHT1026" s="63"/>
      <c r="SHU1026" s="63"/>
      <c r="SHV1026" s="63"/>
      <c r="SHW1026" s="63"/>
      <c r="SHX1026" s="63"/>
      <c r="SHY1026" s="63"/>
      <c r="SHZ1026" s="63"/>
      <c r="SIA1026" s="63"/>
      <c r="SIB1026" s="63"/>
      <c r="SIC1026" s="63"/>
      <c r="SID1026" s="63"/>
      <c r="SIE1026" s="63"/>
      <c r="SIF1026" s="63"/>
      <c r="SIG1026" s="63"/>
      <c r="SIH1026" s="63"/>
      <c r="SII1026" s="63"/>
      <c r="SIJ1026" s="63"/>
      <c r="SIK1026" s="63"/>
      <c r="SIL1026" s="63"/>
      <c r="SIM1026" s="63"/>
      <c r="SIN1026" s="63"/>
      <c r="SIO1026" s="63"/>
      <c r="SIP1026" s="63"/>
      <c r="SIQ1026" s="63"/>
      <c r="SIR1026" s="63"/>
      <c r="SIS1026" s="63"/>
      <c r="SIT1026" s="63"/>
      <c r="SIU1026" s="63"/>
      <c r="SIV1026" s="63"/>
      <c r="SIW1026" s="63"/>
      <c r="SIX1026" s="63"/>
      <c r="SIY1026" s="63"/>
      <c r="SIZ1026" s="63"/>
      <c r="SJA1026" s="63"/>
      <c r="SJB1026" s="63"/>
      <c r="SJC1026" s="63"/>
      <c r="SJD1026" s="63"/>
      <c r="SJE1026" s="63"/>
      <c r="SJF1026" s="63"/>
      <c r="SJG1026" s="63"/>
      <c r="SJH1026" s="63"/>
      <c r="SJI1026" s="63"/>
      <c r="SJJ1026" s="63"/>
      <c r="SJK1026" s="63"/>
      <c r="SJL1026" s="63"/>
      <c r="SJM1026" s="63"/>
      <c r="SJN1026" s="63"/>
      <c r="SJO1026" s="63"/>
      <c r="SJP1026" s="63"/>
      <c r="SJQ1026" s="63"/>
      <c r="SJR1026" s="63"/>
      <c r="SJS1026" s="63"/>
      <c r="SJT1026" s="63"/>
      <c r="SJU1026" s="63"/>
      <c r="SJV1026" s="63"/>
      <c r="SJW1026" s="63"/>
      <c r="SJX1026" s="63"/>
      <c r="SJY1026" s="63"/>
      <c r="SJZ1026" s="63"/>
      <c r="SKA1026" s="63"/>
      <c r="SKB1026" s="63"/>
      <c r="SKC1026" s="63"/>
      <c r="SKD1026" s="63"/>
      <c r="SKE1026" s="63"/>
      <c r="SKF1026" s="63"/>
      <c r="SKG1026" s="63"/>
      <c r="SKH1026" s="63"/>
      <c r="SKI1026" s="63"/>
      <c r="SKJ1026" s="63"/>
      <c r="SKK1026" s="63"/>
      <c r="SKL1026" s="63"/>
      <c r="SKM1026" s="63"/>
      <c r="SKN1026" s="63"/>
      <c r="SKO1026" s="63"/>
      <c r="SKP1026" s="63"/>
      <c r="SKQ1026" s="63"/>
      <c r="SKR1026" s="63"/>
      <c r="SKS1026" s="63"/>
      <c r="SKT1026" s="63"/>
      <c r="SKU1026" s="63"/>
      <c r="SKV1026" s="63"/>
      <c r="SKW1026" s="63"/>
      <c r="SKX1026" s="63"/>
      <c r="SKY1026" s="63"/>
      <c r="SKZ1026" s="63"/>
      <c r="SLA1026" s="63"/>
      <c r="SLB1026" s="63"/>
      <c r="SLC1026" s="63"/>
      <c r="SLD1026" s="63"/>
      <c r="SLE1026" s="63"/>
      <c r="SLF1026" s="63"/>
      <c r="SLG1026" s="63"/>
      <c r="SLH1026" s="63"/>
      <c r="SLI1026" s="63"/>
      <c r="SLJ1026" s="63"/>
      <c r="SLK1026" s="63"/>
      <c r="SLL1026" s="63"/>
      <c r="SLM1026" s="63"/>
      <c r="SLN1026" s="63"/>
      <c r="SLO1026" s="63"/>
      <c r="SLP1026" s="63"/>
      <c r="SLQ1026" s="63"/>
      <c r="SLR1026" s="63"/>
      <c r="SLS1026" s="63"/>
      <c r="SLT1026" s="63"/>
      <c r="SLU1026" s="63"/>
      <c r="SLV1026" s="63"/>
      <c r="SLW1026" s="63"/>
      <c r="SLX1026" s="63"/>
      <c r="SLY1026" s="63"/>
      <c r="SLZ1026" s="63"/>
      <c r="SMA1026" s="63"/>
      <c r="SMB1026" s="63"/>
      <c r="SMC1026" s="63"/>
      <c r="SMD1026" s="63"/>
      <c r="SME1026" s="63"/>
      <c r="SMF1026" s="63"/>
      <c r="SMG1026" s="63"/>
      <c r="SMH1026" s="63"/>
      <c r="SMI1026" s="63"/>
      <c r="SMJ1026" s="63"/>
      <c r="SMK1026" s="63"/>
      <c r="SML1026" s="63"/>
      <c r="SMM1026" s="63"/>
      <c r="SMN1026" s="63"/>
      <c r="SMO1026" s="63"/>
      <c r="SMP1026" s="63"/>
      <c r="SMQ1026" s="63"/>
      <c r="SMR1026" s="63"/>
      <c r="SMS1026" s="63"/>
      <c r="SMT1026" s="63"/>
      <c r="SMU1026" s="63"/>
      <c r="SMV1026" s="63"/>
      <c r="SMW1026" s="63"/>
      <c r="SMX1026" s="63"/>
      <c r="SMY1026" s="63"/>
      <c r="SMZ1026" s="63"/>
      <c r="SNA1026" s="63"/>
      <c r="SNB1026" s="63"/>
      <c r="SNC1026" s="63"/>
      <c r="SND1026" s="63"/>
      <c r="SNE1026" s="63"/>
      <c r="SNF1026" s="63"/>
      <c r="SNG1026" s="63"/>
      <c r="SNH1026" s="63"/>
      <c r="SNI1026" s="63"/>
      <c r="SNJ1026" s="63"/>
      <c r="SNK1026" s="63"/>
      <c r="SNL1026" s="63"/>
      <c r="SNM1026" s="63"/>
      <c r="SNN1026" s="63"/>
      <c r="SNO1026" s="63"/>
      <c r="SNP1026" s="63"/>
      <c r="SNQ1026" s="63"/>
      <c r="SNR1026" s="63"/>
      <c r="SNS1026" s="63"/>
      <c r="SNT1026" s="63"/>
      <c r="SNU1026" s="63"/>
      <c r="SNV1026" s="63"/>
      <c r="SNW1026" s="63"/>
      <c r="SNX1026" s="63"/>
      <c r="SNY1026" s="63"/>
      <c r="SNZ1026" s="63"/>
      <c r="SOA1026" s="63"/>
      <c r="SOB1026" s="63"/>
      <c r="SOC1026" s="63"/>
      <c r="SOD1026" s="63"/>
      <c r="SOE1026" s="63"/>
      <c r="SOF1026" s="63"/>
      <c r="SOG1026" s="63"/>
      <c r="SOH1026" s="63"/>
      <c r="SOI1026" s="63"/>
      <c r="SOJ1026" s="63"/>
      <c r="SOK1026" s="63"/>
      <c r="SOL1026" s="63"/>
      <c r="SOM1026" s="63"/>
      <c r="SON1026" s="63"/>
      <c r="SOO1026" s="63"/>
      <c r="SOP1026" s="63"/>
      <c r="SOQ1026" s="63"/>
      <c r="SOR1026" s="63"/>
      <c r="SOS1026" s="63"/>
      <c r="SOT1026" s="63"/>
      <c r="SOU1026" s="63"/>
      <c r="SOV1026" s="63"/>
      <c r="SOW1026" s="63"/>
      <c r="SOX1026" s="63"/>
      <c r="SOY1026" s="63"/>
      <c r="SOZ1026" s="63"/>
      <c r="SPA1026" s="63"/>
      <c r="SPB1026" s="63"/>
      <c r="SPC1026" s="63"/>
      <c r="SPD1026" s="63"/>
      <c r="SPE1026" s="63"/>
      <c r="SPF1026" s="63"/>
      <c r="SPG1026" s="63"/>
      <c r="SPH1026" s="63"/>
      <c r="SPI1026" s="63"/>
      <c r="SPJ1026" s="63"/>
      <c r="SPK1026" s="63"/>
      <c r="SPL1026" s="63"/>
      <c r="SPM1026" s="63"/>
      <c r="SPN1026" s="63"/>
      <c r="SPO1026" s="63"/>
      <c r="SPP1026" s="63"/>
      <c r="SPQ1026" s="63"/>
      <c r="SPR1026" s="63"/>
      <c r="SPS1026" s="63"/>
      <c r="SPT1026" s="63"/>
      <c r="SPU1026" s="63"/>
      <c r="SPV1026" s="63"/>
      <c r="SPW1026" s="63"/>
      <c r="SPX1026" s="63"/>
      <c r="SPY1026" s="63"/>
      <c r="SPZ1026" s="63"/>
      <c r="SQA1026" s="63"/>
      <c r="SQB1026" s="63"/>
      <c r="SQC1026" s="63"/>
      <c r="SQD1026" s="63"/>
      <c r="SQE1026" s="63"/>
      <c r="SQF1026" s="63"/>
      <c r="SQG1026" s="63"/>
      <c r="SQH1026" s="63"/>
      <c r="SQI1026" s="63"/>
      <c r="SQJ1026" s="63"/>
      <c r="SQK1026" s="63"/>
      <c r="SQL1026" s="63"/>
      <c r="SQM1026" s="63"/>
      <c r="SQN1026" s="63"/>
      <c r="SQO1026" s="63"/>
      <c r="SQP1026" s="63"/>
      <c r="SQQ1026" s="63"/>
      <c r="SQR1026" s="63"/>
      <c r="SQS1026" s="63"/>
      <c r="SQT1026" s="63"/>
      <c r="SQU1026" s="63"/>
      <c r="SQV1026" s="63"/>
      <c r="SQW1026" s="63"/>
      <c r="SQX1026" s="63"/>
      <c r="SQY1026" s="63"/>
      <c r="SQZ1026" s="63"/>
      <c r="SRA1026" s="63"/>
      <c r="SRB1026" s="63"/>
      <c r="SRC1026" s="63"/>
      <c r="SRD1026" s="63"/>
      <c r="SRE1026" s="63"/>
      <c r="SRF1026" s="63"/>
      <c r="SRG1026" s="63"/>
      <c r="SRH1026" s="63"/>
      <c r="SRI1026" s="63"/>
      <c r="SRJ1026" s="63"/>
      <c r="SRK1026" s="63"/>
      <c r="SRL1026" s="63"/>
      <c r="SRM1026" s="63"/>
      <c r="SRN1026" s="63"/>
      <c r="SRO1026" s="63"/>
      <c r="SRP1026" s="63"/>
      <c r="SRQ1026" s="63"/>
      <c r="SRR1026" s="63"/>
      <c r="SRS1026" s="63"/>
      <c r="SRT1026" s="63"/>
      <c r="SRU1026" s="63"/>
      <c r="SRV1026" s="63"/>
      <c r="SRW1026" s="63"/>
      <c r="SRX1026" s="63"/>
      <c r="SRY1026" s="63"/>
      <c r="SRZ1026" s="63"/>
      <c r="SSA1026" s="63"/>
      <c r="SSB1026" s="63"/>
      <c r="SSC1026" s="63"/>
      <c r="SSD1026" s="63"/>
      <c r="SSE1026" s="63"/>
      <c r="SSF1026" s="63"/>
      <c r="SSG1026" s="63"/>
      <c r="SSH1026" s="63"/>
      <c r="SSI1026" s="63"/>
      <c r="SSJ1026" s="63"/>
      <c r="SSK1026" s="63"/>
      <c r="SSL1026" s="63"/>
      <c r="SSM1026" s="63"/>
      <c r="SSN1026" s="63"/>
      <c r="SSO1026" s="63"/>
      <c r="SSP1026" s="63"/>
      <c r="SSQ1026" s="63"/>
      <c r="SSR1026" s="63"/>
      <c r="SSS1026" s="63"/>
      <c r="SST1026" s="63"/>
      <c r="SSU1026" s="63"/>
      <c r="SSV1026" s="63"/>
      <c r="SSW1026" s="63"/>
      <c r="SSX1026" s="63"/>
      <c r="SSY1026" s="63"/>
      <c r="SSZ1026" s="63"/>
      <c r="STA1026" s="63"/>
      <c r="STB1026" s="63"/>
      <c r="STC1026" s="63"/>
      <c r="STD1026" s="63"/>
      <c r="STE1026" s="63"/>
      <c r="STF1026" s="63"/>
      <c r="STG1026" s="63"/>
      <c r="STH1026" s="63"/>
      <c r="STI1026" s="63"/>
      <c r="STJ1026" s="63"/>
      <c r="STK1026" s="63"/>
      <c r="STL1026" s="63"/>
      <c r="STM1026" s="63"/>
      <c r="STN1026" s="63"/>
      <c r="STO1026" s="63"/>
      <c r="STP1026" s="63"/>
      <c r="STQ1026" s="63"/>
      <c r="STR1026" s="63"/>
      <c r="STS1026" s="63"/>
      <c r="STT1026" s="63"/>
      <c r="STU1026" s="63"/>
      <c r="STV1026" s="63"/>
      <c r="STW1026" s="63"/>
      <c r="STX1026" s="63"/>
      <c r="STY1026" s="63"/>
      <c r="STZ1026" s="63"/>
      <c r="SUA1026" s="63"/>
      <c r="SUB1026" s="63"/>
      <c r="SUC1026" s="63"/>
      <c r="SUD1026" s="63"/>
      <c r="SUE1026" s="63"/>
      <c r="SUF1026" s="63"/>
      <c r="SUG1026" s="63"/>
      <c r="SUH1026" s="63"/>
      <c r="SUI1026" s="63"/>
      <c r="SUJ1026" s="63"/>
      <c r="SUK1026" s="63"/>
      <c r="SUL1026" s="63"/>
      <c r="SUM1026" s="63"/>
      <c r="SUN1026" s="63"/>
      <c r="SUO1026" s="63"/>
      <c r="SUP1026" s="63"/>
      <c r="SUQ1026" s="63"/>
      <c r="SUR1026" s="63"/>
      <c r="SUS1026" s="63"/>
      <c r="SUT1026" s="63"/>
      <c r="SUU1026" s="63"/>
      <c r="SUV1026" s="63"/>
      <c r="SUW1026" s="63"/>
      <c r="SUX1026" s="63"/>
      <c r="SUY1026" s="63"/>
      <c r="SUZ1026" s="63"/>
      <c r="SVA1026" s="63"/>
      <c r="SVB1026" s="63"/>
      <c r="SVC1026" s="63"/>
      <c r="SVD1026" s="63"/>
      <c r="SVE1026" s="63"/>
      <c r="SVF1026" s="63"/>
      <c r="SVG1026" s="63"/>
      <c r="SVH1026" s="63"/>
      <c r="SVI1026" s="63"/>
      <c r="SVJ1026" s="63"/>
      <c r="SVK1026" s="63"/>
      <c r="SVL1026" s="63"/>
      <c r="SVM1026" s="63"/>
      <c r="SVN1026" s="63"/>
      <c r="SVO1026" s="63"/>
      <c r="SVP1026" s="63"/>
      <c r="SVQ1026" s="63"/>
      <c r="SVR1026" s="63"/>
      <c r="SVS1026" s="63"/>
      <c r="SVT1026" s="63"/>
      <c r="SVU1026" s="63"/>
      <c r="SVV1026" s="63"/>
      <c r="SVW1026" s="63"/>
      <c r="SVX1026" s="63"/>
      <c r="SVY1026" s="63"/>
      <c r="SVZ1026" s="63"/>
      <c r="SWA1026" s="63"/>
      <c r="SWB1026" s="63"/>
      <c r="SWC1026" s="63"/>
      <c r="SWD1026" s="63"/>
      <c r="SWE1026" s="63"/>
      <c r="SWF1026" s="63"/>
      <c r="SWG1026" s="63"/>
      <c r="SWH1026" s="63"/>
      <c r="SWI1026" s="63"/>
      <c r="SWJ1026" s="63"/>
      <c r="SWK1026" s="63"/>
      <c r="SWL1026" s="63"/>
      <c r="SWM1026" s="63"/>
      <c r="SWN1026" s="63"/>
      <c r="SWO1026" s="63"/>
      <c r="SWP1026" s="63"/>
      <c r="SWQ1026" s="63"/>
      <c r="SWR1026" s="63"/>
      <c r="SWS1026" s="63"/>
      <c r="SWT1026" s="63"/>
      <c r="SWU1026" s="63"/>
      <c r="SWV1026" s="63"/>
      <c r="SWW1026" s="63"/>
      <c r="SWX1026" s="63"/>
      <c r="SWY1026" s="63"/>
      <c r="SWZ1026" s="63"/>
      <c r="SXA1026" s="63"/>
      <c r="SXB1026" s="63"/>
      <c r="SXC1026" s="63"/>
      <c r="SXD1026" s="63"/>
      <c r="SXE1026" s="63"/>
      <c r="SXF1026" s="63"/>
      <c r="SXG1026" s="63"/>
      <c r="SXH1026" s="63"/>
      <c r="SXI1026" s="63"/>
      <c r="SXJ1026" s="63"/>
      <c r="SXK1026" s="63"/>
      <c r="SXL1026" s="63"/>
      <c r="SXM1026" s="63"/>
      <c r="SXN1026" s="63"/>
      <c r="SXO1026" s="63"/>
      <c r="SXP1026" s="63"/>
      <c r="SXQ1026" s="63"/>
      <c r="SXR1026" s="63"/>
      <c r="SXS1026" s="63"/>
      <c r="SXT1026" s="63"/>
      <c r="SXU1026" s="63"/>
      <c r="SXV1026" s="63"/>
      <c r="SXW1026" s="63"/>
      <c r="SXX1026" s="63"/>
      <c r="SXY1026" s="63"/>
      <c r="SXZ1026" s="63"/>
      <c r="SYA1026" s="63"/>
      <c r="SYB1026" s="63"/>
      <c r="SYC1026" s="63"/>
      <c r="SYD1026" s="63"/>
      <c r="SYE1026" s="63"/>
      <c r="SYF1026" s="63"/>
      <c r="SYG1026" s="63"/>
      <c r="SYH1026" s="63"/>
      <c r="SYI1026" s="63"/>
      <c r="SYJ1026" s="63"/>
      <c r="SYK1026" s="63"/>
      <c r="SYL1026" s="63"/>
      <c r="SYM1026" s="63"/>
      <c r="SYN1026" s="63"/>
      <c r="SYO1026" s="63"/>
      <c r="SYP1026" s="63"/>
      <c r="SYQ1026" s="63"/>
      <c r="SYR1026" s="63"/>
      <c r="SYS1026" s="63"/>
      <c r="SYT1026" s="63"/>
      <c r="SYU1026" s="63"/>
      <c r="SYV1026" s="63"/>
      <c r="SYW1026" s="63"/>
      <c r="SYX1026" s="63"/>
      <c r="SYY1026" s="63"/>
      <c r="SYZ1026" s="63"/>
      <c r="SZA1026" s="63"/>
      <c r="SZB1026" s="63"/>
      <c r="SZC1026" s="63"/>
      <c r="SZD1026" s="63"/>
      <c r="SZE1026" s="63"/>
      <c r="SZF1026" s="63"/>
      <c r="SZG1026" s="63"/>
      <c r="SZH1026" s="63"/>
      <c r="SZI1026" s="63"/>
      <c r="SZJ1026" s="63"/>
      <c r="SZK1026" s="63"/>
      <c r="SZL1026" s="63"/>
      <c r="SZM1026" s="63"/>
      <c r="SZN1026" s="63"/>
      <c r="SZO1026" s="63"/>
      <c r="SZP1026" s="63"/>
      <c r="SZQ1026" s="63"/>
      <c r="SZR1026" s="63"/>
      <c r="SZS1026" s="63"/>
      <c r="SZT1026" s="63"/>
      <c r="SZU1026" s="63"/>
      <c r="SZV1026" s="63"/>
      <c r="SZW1026" s="63"/>
      <c r="SZX1026" s="63"/>
      <c r="SZY1026" s="63"/>
      <c r="SZZ1026" s="63"/>
      <c r="TAA1026" s="63"/>
      <c r="TAB1026" s="63"/>
      <c r="TAC1026" s="63"/>
      <c r="TAD1026" s="63"/>
      <c r="TAE1026" s="63"/>
      <c r="TAF1026" s="63"/>
      <c r="TAG1026" s="63"/>
      <c r="TAH1026" s="63"/>
      <c r="TAI1026" s="63"/>
      <c r="TAJ1026" s="63"/>
      <c r="TAK1026" s="63"/>
      <c r="TAL1026" s="63"/>
      <c r="TAM1026" s="63"/>
      <c r="TAN1026" s="63"/>
      <c r="TAO1026" s="63"/>
      <c r="TAP1026" s="63"/>
      <c r="TAQ1026" s="63"/>
      <c r="TAR1026" s="63"/>
      <c r="TAS1026" s="63"/>
      <c r="TAT1026" s="63"/>
      <c r="TAU1026" s="63"/>
      <c r="TAV1026" s="63"/>
      <c r="TAW1026" s="63"/>
      <c r="TAX1026" s="63"/>
      <c r="TAY1026" s="63"/>
      <c r="TAZ1026" s="63"/>
      <c r="TBA1026" s="63"/>
      <c r="TBB1026" s="63"/>
      <c r="TBC1026" s="63"/>
      <c r="TBD1026" s="63"/>
      <c r="TBE1026" s="63"/>
      <c r="TBF1026" s="63"/>
      <c r="TBG1026" s="63"/>
      <c r="TBH1026" s="63"/>
      <c r="TBI1026" s="63"/>
      <c r="TBJ1026" s="63"/>
      <c r="TBK1026" s="63"/>
      <c r="TBL1026" s="63"/>
      <c r="TBM1026" s="63"/>
      <c r="TBN1026" s="63"/>
      <c r="TBO1026" s="63"/>
      <c r="TBP1026" s="63"/>
      <c r="TBQ1026" s="63"/>
      <c r="TBR1026" s="63"/>
      <c r="TBS1026" s="63"/>
      <c r="TBT1026" s="63"/>
      <c r="TBU1026" s="63"/>
      <c r="TBV1026" s="63"/>
      <c r="TBW1026" s="63"/>
      <c r="TBX1026" s="63"/>
      <c r="TBY1026" s="63"/>
      <c r="TBZ1026" s="63"/>
      <c r="TCA1026" s="63"/>
      <c r="TCB1026" s="63"/>
      <c r="TCC1026" s="63"/>
      <c r="TCD1026" s="63"/>
      <c r="TCE1026" s="63"/>
      <c r="TCF1026" s="63"/>
      <c r="TCG1026" s="63"/>
      <c r="TCH1026" s="63"/>
      <c r="TCI1026" s="63"/>
      <c r="TCJ1026" s="63"/>
      <c r="TCK1026" s="63"/>
      <c r="TCL1026" s="63"/>
      <c r="TCM1026" s="63"/>
      <c r="TCN1026" s="63"/>
      <c r="TCO1026" s="63"/>
      <c r="TCP1026" s="63"/>
      <c r="TCQ1026" s="63"/>
      <c r="TCR1026" s="63"/>
      <c r="TCS1026" s="63"/>
      <c r="TCT1026" s="63"/>
      <c r="TCU1026" s="63"/>
      <c r="TCV1026" s="63"/>
      <c r="TCW1026" s="63"/>
      <c r="TCX1026" s="63"/>
      <c r="TCY1026" s="63"/>
      <c r="TCZ1026" s="63"/>
      <c r="TDA1026" s="63"/>
      <c r="TDB1026" s="63"/>
      <c r="TDC1026" s="63"/>
      <c r="TDD1026" s="63"/>
      <c r="TDE1026" s="63"/>
      <c r="TDF1026" s="63"/>
      <c r="TDG1026" s="63"/>
      <c r="TDH1026" s="63"/>
      <c r="TDI1026" s="63"/>
      <c r="TDJ1026" s="63"/>
      <c r="TDK1026" s="63"/>
      <c r="TDL1026" s="63"/>
      <c r="TDM1026" s="63"/>
      <c r="TDN1026" s="63"/>
      <c r="TDO1026" s="63"/>
      <c r="TDP1026" s="63"/>
      <c r="TDQ1026" s="63"/>
      <c r="TDR1026" s="63"/>
      <c r="TDS1026" s="63"/>
      <c r="TDT1026" s="63"/>
      <c r="TDU1026" s="63"/>
      <c r="TDV1026" s="63"/>
      <c r="TDW1026" s="63"/>
      <c r="TDX1026" s="63"/>
      <c r="TDY1026" s="63"/>
      <c r="TDZ1026" s="63"/>
      <c r="TEA1026" s="63"/>
      <c r="TEB1026" s="63"/>
      <c r="TEC1026" s="63"/>
      <c r="TED1026" s="63"/>
      <c r="TEE1026" s="63"/>
      <c r="TEF1026" s="63"/>
      <c r="TEG1026" s="63"/>
      <c r="TEH1026" s="63"/>
      <c r="TEI1026" s="63"/>
      <c r="TEJ1026" s="63"/>
      <c r="TEK1026" s="63"/>
      <c r="TEL1026" s="63"/>
      <c r="TEM1026" s="63"/>
      <c r="TEN1026" s="63"/>
      <c r="TEO1026" s="63"/>
      <c r="TEP1026" s="63"/>
      <c r="TEQ1026" s="63"/>
      <c r="TER1026" s="63"/>
      <c r="TES1026" s="63"/>
      <c r="TET1026" s="63"/>
      <c r="TEU1026" s="63"/>
      <c r="TEV1026" s="63"/>
      <c r="TEW1026" s="63"/>
      <c r="TEX1026" s="63"/>
      <c r="TEY1026" s="63"/>
      <c r="TEZ1026" s="63"/>
      <c r="TFA1026" s="63"/>
      <c r="TFB1026" s="63"/>
      <c r="TFC1026" s="63"/>
      <c r="TFD1026" s="63"/>
      <c r="TFE1026" s="63"/>
      <c r="TFF1026" s="63"/>
      <c r="TFG1026" s="63"/>
      <c r="TFH1026" s="63"/>
      <c r="TFI1026" s="63"/>
      <c r="TFJ1026" s="63"/>
      <c r="TFK1026" s="63"/>
      <c r="TFL1026" s="63"/>
      <c r="TFM1026" s="63"/>
      <c r="TFN1026" s="63"/>
      <c r="TFO1026" s="63"/>
      <c r="TFP1026" s="63"/>
      <c r="TFQ1026" s="63"/>
      <c r="TFR1026" s="63"/>
      <c r="TFS1026" s="63"/>
      <c r="TFT1026" s="63"/>
      <c r="TFU1026" s="63"/>
      <c r="TFV1026" s="63"/>
      <c r="TFW1026" s="63"/>
      <c r="TFX1026" s="63"/>
      <c r="TFY1026" s="63"/>
      <c r="TFZ1026" s="63"/>
      <c r="TGA1026" s="63"/>
      <c r="TGB1026" s="63"/>
      <c r="TGC1026" s="63"/>
      <c r="TGD1026" s="63"/>
      <c r="TGE1026" s="63"/>
      <c r="TGF1026" s="63"/>
      <c r="TGG1026" s="63"/>
      <c r="TGH1026" s="63"/>
      <c r="TGI1026" s="63"/>
      <c r="TGJ1026" s="63"/>
      <c r="TGK1026" s="63"/>
      <c r="TGL1026" s="63"/>
      <c r="TGM1026" s="63"/>
      <c r="TGN1026" s="63"/>
      <c r="TGO1026" s="63"/>
      <c r="TGP1026" s="63"/>
      <c r="TGQ1026" s="63"/>
      <c r="TGR1026" s="63"/>
      <c r="TGS1026" s="63"/>
      <c r="TGT1026" s="63"/>
      <c r="TGU1026" s="63"/>
      <c r="TGV1026" s="63"/>
      <c r="TGW1026" s="63"/>
      <c r="TGX1026" s="63"/>
      <c r="TGY1026" s="63"/>
      <c r="TGZ1026" s="63"/>
      <c r="THA1026" s="63"/>
      <c r="THB1026" s="63"/>
      <c r="THC1026" s="63"/>
      <c r="THD1026" s="63"/>
      <c r="THE1026" s="63"/>
      <c r="THF1026" s="63"/>
      <c r="THG1026" s="63"/>
      <c r="THH1026" s="63"/>
      <c r="THI1026" s="63"/>
      <c r="THJ1026" s="63"/>
      <c r="THK1026" s="63"/>
      <c r="THL1026" s="63"/>
      <c r="THM1026" s="63"/>
      <c r="THN1026" s="63"/>
      <c r="THO1026" s="63"/>
      <c r="THP1026" s="63"/>
      <c r="THQ1026" s="63"/>
      <c r="THR1026" s="63"/>
      <c r="THS1026" s="63"/>
      <c r="THT1026" s="63"/>
      <c r="THU1026" s="63"/>
      <c r="THV1026" s="63"/>
      <c r="THW1026" s="63"/>
      <c r="THX1026" s="63"/>
      <c r="THY1026" s="63"/>
      <c r="THZ1026" s="63"/>
      <c r="TIA1026" s="63"/>
      <c r="TIB1026" s="63"/>
      <c r="TIC1026" s="63"/>
      <c r="TID1026" s="63"/>
      <c r="TIE1026" s="63"/>
      <c r="TIF1026" s="63"/>
      <c r="TIG1026" s="63"/>
      <c r="TIH1026" s="63"/>
      <c r="TII1026" s="63"/>
      <c r="TIJ1026" s="63"/>
      <c r="TIK1026" s="63"/>
      <c r="TIL1026" s="63"/>
      <c r="TIM1026" s="63"/>
      <c r="TIN1026" s="63"/>
      <c r="TIO1026" s="63"/>
      <c r="TIP1026" s="63"/>
      <c r="TIQ1026" s="63"/>
      <c r="TIR1026" s="63"/>
      <c r="TIS1026" s="63"/>
      <c r="TIT1026" s="63"/>
      <c r="TIU1026" s="63"/>
      <c r="TIV1026" s="63"/>
      <c r="TIW1026" s="63"/>
      <c r="TIX1026" s="63"/>
      <c r="TIY1026" s="63"/>
      <c r="TIZ1026" s="63"/>
      <c r="TJA1026" s="63"/>
      <c r="TJB1026" s="63"/>
      <c r="TJC1026" s="63"/>
      <c r="TJD1026" s="63"/>
      <c r="TJE1026" s="63"/>
      <c r="TJF1026" s="63"/>
      <c r="TJG1026" s="63"/>
      <c r="TJH1026" s="63"/>
      <c r="TJI1026" s="63"/>
      <c r="TJJ1026" s="63"/>
      <c r="TJK1026" s="63"/>
      <c r="TJL1026" s="63"/>
      <c r="TJM1026" s="63"/>
      <c r="TJN1026" s="63"/>
      <c r="TJO1026" s="63"/>
      <c r="TJP1026" s="63"/>
      <c r="TJQ1026" s="63"/>
      <c r="TJR1026" s="63"/>
      <c r="TJS1026" s="63"/>
      <c r="TJT1026" s="63"/>
      <c r="TJU1026" s="63"/>
      <c r="TJV1026" s="63"/>
      <c r="TJW1026" s="63"/>
      <c r="TJX1026" s="63"/>
      <c r="TJY1026" s="63"/>
      <c r="TJZ1026" s="63"/>
      <c r="TKA1026" s="63"/>
      <c r="TKB1026" s="63"/>
      <c r="TKC1026" s="63"/>
      <c r="TKD1026" s="63"/>
      <c r="TKE1026" s="63"/>
      <c r="TKF1026" s="63"/>
      <c r="TKG1026" s="63"/>
      <c r="TKH1026" s="63"/>
      <c r="TKI1026" s="63"/>
      <c r="TKJ1026" s="63"/>
      <c r="TKK1026" s="63"/>
      <c r="TKL1026" s="63"/>
      <c r="TKM1026" s="63"/>
      <c r="TKN1026" s="63"/>
      <c r="TKO1026" s="63"/>
      <c r="TKP1026" s="63"/>
      <c r="TKQ1026" s="63"/>
      <c r="TKR1026" s="63"/>
      <c r="TKS1026" s="63"/>
      <c r="TKT1026" s="63"/>
      <c r="TKU1026" s="63"/>
      <c r="TKV1026" s="63"/>
      <c r="TKW1026" s="63"/>
      <c r="TKX1026" s="63"/>
      <c r="TKY1026" s="63"/>
      <c r="TKZ1026" s="63"/>
      <c r="TLA1026" s="63"/>
      <c r="TLB1026" s="63"/>
      <c r="TLC1026" s="63"/>
      <c r="TLD1026" s="63"/>
      <c r="TLE1026" s="63"/>
      <c r="TLF1026" s="63"/>
      <c r="TLG1026" s="63"/>
      <c r="TLH1026" s="63"/>
      <c r="TLI1026" s="63"/>
      <c r="TLJ1026" s="63"/>
      <c r="TLK1026" s="63"/>
      <c r="TLL1026" s="63"/>
      <c r="TLM1026" s="63"/>
      <c r="TLN1026" s="63"/>
      <c r="TLO1026" s="63"/>
      <c r="TLP1026" s="63"/>
      <c r="TLQ1026" s="63"/>
      <c r="TLR1026" s="63"/>
      <c r="TLS1026" s="63"/>
      <c r="TLT1026" s="63"/>
      <c r="TLU1026" s="63"/>
      <c r="TLV1026" s="63"/>
      <c r="TLW1026" s="63"/>
      <c r="TLX1026" s="63"/>
      <c r="TLY1026" s="63"/>
      <c r="TLZ1026" s="63"/>
      <c r="TMA1026" s="63"/>
      <c r="TMB1026" s="63"/>
      <c r="TMC1026" s="63"/>
      <c r="TMD1026" s="63"/>
      <c r="TME1026" s="63"/>
      <c r="TMF1026" s="63"/>
      <c r="TMG1026" s="63"/>
      <c r="TMH1026" s="63"/>
      <c r="TMI1026" s="63"/>
      <c r="TMJ1026" s="63"/>
      <c r="TMK1026" s="63"/>
      <c r="TML1026" s="63"/>
      <c r="TMM1026" s="63"/>
      <c r="TMN1026" s="63"/>
      <c r="TMO1026" s="63"/>
      <c r="TMP1026" s="63"/>
      <c r="TMQ1026" s="63"/>
      <c r="TMR1026" s="63"/>
      <c r="TMS1026" s="63"/>
      <c r="TMT1026" s="63"/>
      <c r="TMU1026" s="63"/>
      <c r="TMV1026" s="63"/>
      <c r="TMW1026" s="63"/>
      <c r="TMX1026" s="63"/>
      <c r="TMY1026" s="63"/>
      <c r="TMZ1026" s="63"/>
      <c r="TNA1026" s="63"/>
      <c r="TNB1026" s="63"/>
      <c r="TNC1026" s="63"/>
      <c r="TND1026" s="63"/>
      <c r="TNE1026" s="63"/>
      <c r="TNF1026" s="63"/>
      <c r="TNG1026" s="63"/>
      <c r="TNH1026" s="63"/>
      <c r="TNI1026" s="63"/>
      <c r="TNJ1026" s="63"/>
      <c r="TNK1026" s="63"/>
      <c r="TNL1026" s="63"/>
      <c r="TNM1026" s="63"/>
      <c r="TNN1026" s="63"/>
      <c r="TNO1026" s="63"/>
      <c r="TNP1026" s="63"/>
      <c r="TNQ1026" s="63"/>
      <c r="TNR1026" s="63"/>
      <c r="TNS1026" s="63"/>
      <c r="TNT1026" s="63"/>
      <c r="TNU1026" s="63"/>
      <c r="TNV1026" s="63"/>
      <c r="TNW1026" s="63"/>
      <c r="TNX1026" s="63"/>
      <c r="TNY1026" s="63"/>
      <c r="TNZ1026" s="63"/>
      <c r="TOA1026" s="63"/>
      <c r="TOB1026" s="63"/>
      <c r="TOC1026" s="63"/>
      <c r="TOD1026" s="63"/>
      <c r="TOE1026" s="63"/>
      <c r="TOF1026" s="63"/>
      <c r="TOG1026" s="63"/>
      <c r="TOH1026" s="63"/>
      <c r="TOI1026" s="63"/>
      <c r="TOJ1026" s="63"/>
      <c r="TOK1026" s="63"/>
      <c r="TOL1026" s="63"/>
      <c r="TOM1026" s="63"/>
      <c r="TON1026" s="63"/>
      <c r="TOO1026" s="63"/>
      <c r="TOP1026" s="63"/>
      <c r="TOQ1026" s="63"/>
      <c r="TOR1026" s="63"/>
      <c r="TOS1026" s="63"/>
      <c r="TOT1026" s="63"/>
      <c r="TOU1026" s="63"/>
      <c r="TOV1026" s="63"/>
      <c r="TOW1026" s="63"/>
      <c r="TOX1026" s="63"/>
      <c r="TOY1026" s="63"/>
      <c r="TOZ1026" s="63"/>
      <c r="TPA1026" s="63"/>
      <c r="TPB1026" s="63"/>
      <c r="TPC1026" s="63"/>
      <c r="TPD1026" s="63"/>
      <c r="TPE1026" s="63"/>
      <c r="TPF1026" s="63"/>
      <c r="TPG1026" s="63"/>
      <c r="TPH1026" s="63"/>
      <c r="TPI1026" s="63"/>
      <c r="TPJ1026" s="63"/>
      <c r="TPK1026" s="63"/>
      <c r="TPL1026" s="63"/>
      <c r="TPM1026" s="63"/>
      <c r="TPN1026" s="63"/>
      <c r="TPO1026" s="63"/>
      <c r="TPP1026" s="63"/>
      <c r="TPQ1026" s="63"/>
      <c r="TPR1026" s="63"/>
      <c r="TPS1026" s="63"/>
      <c r="TPT1026" s="63"/>
      <c r="TPU1026" s="63"/>
      <c r="TPV1026" s="63"/>
      <c r="TPW1026" s="63"/>
      <c r="TPX1026" s="63"/>
      <c r="TPY1026" s="63"/>
      <c r="TPZ1026" s="63"/>
      <c r="TQA1026" s="63"/>
      <c r="TQB1026" s="63"/>
      <c r="TQC1026" s="63"/>
      <c r="TQD1026" s="63"/>
      <c r="TQE1026" s="63"/>
      <c r="TQF1026" s="63"/>
      <c r="TQG1026" s="63"/>
      <c r="TQH1026" s="63"/>
      <c r="TQI1026" s="63"/>
      <c r="TQJ1026" s="63"/>
      <c r="TQK1026" s="63"/>
      <c r="TQL1026" s="63"/>
      <c r="TQM1026" s="63"/>
      <c r="TQN1026" s="63"/>
      <c r="TQO1026" s="63"/>
      <c r="TQP1026" s="63"/>
      <c r="TQQ1026" s="63"/>
      <c r="TQR1026" s="63"/>
      <c r="TQS1026" s="63"/>
      <c r="TQT1026" s="63"/>
      <c r="TQU1026" s="63"/>
      <c r="TQV1026" s="63"/>
      <c r="TQW1026" s="63"/>
      <c r="TQX1026" s="63"/>
      <c r="TQY1026" s="63"/>
      <c r="TQZ1026" s="63"/>
      <c r="TRA1026" s="63"/>
      <c r="TRB1026" s="63"/>
      <c r="TRC1026" s="63"/>
      <c r="TRD1026" s="63"/>
      <c r="TRE1026" s="63"/>
      <c r="TRF1026" s="63"/>
      <c r="TRG1026" s="63"/>
      <c r="TRH1026" s="63"/>
      <c r="TRI1026" s="63"/>
      <c r="TRJ1026" s="63"/>
      <c r="TRK1026" s="63"/>
      <c r="TRL1026" s="63"/>
      <c r="TRM1026" s="63"/>
      <c r="TRN1026" s="63"/>
      <c r="TRO1026" s="63"/>
      <c r="TRP1026" s="63"/>
      <c r="TRQ1026" s="63"/>
      <c r="TRR1026" s="63"/>
      <c r="TRS1026" s="63"/>
      <c r="TRT1026" s="63"/>
      <c r="TRU1026" s="63"/>
      <c r="TRV1026" s="63"/>
      <c r="TRW1026" s="63"/>
      <c r="TRX1026" s="63"/>
      <c r="TRY1026" s="63"/>
      <c r="TRZ1026" s="63"/>
      <c r="TSA1026" s="63"/>
      <c r="TSB1026" s="63"/>
      <c r="TSC1026" s="63"/>
      <c r="TSD1026" s="63"/>
      <c r="TSE1026" s="63"/>
      <c r="TSF1026" s="63"/>
      <c r="TSG1026" s="63"/>
      <c r="TSH1026" s="63"/>
      <c r="TSI1026" s="63"/>
      <c r="TSJ1026" s="63"/>
      <c r="TSK1026" s="63"/>
      <c r="TSL1026" s="63"/>
      <c r="TSM1026" s="63"/>
      <c r="TSN1026" s="63"/>
      <c r="TSO1026" s="63"/>
      <c r="TSP1026" s="63"/>
      <c r="TSQ1026" s="63"/>
      <c r="TSR1026" s="63"/>
      <c r="TSS1026" s="63"/>
      <c r="TST1026" s="63"/>
      <c r="TSU1026" s="63"/>
      <c r="TSV1026" s="63"/>
      <c r="TSW1026" s="63"/>
      <c r="TSX1026" s="63"/>
      <c r="TSY1026" s="63"/>
      <c r="TSZ1026" s="63"/>
      <c r="TTA1026" s="63"/>
      <c r="TTB1026" s="63"/>
      <c r="TTC1026" s="63"/>
      <c r="TTD1026" s="63"/>
      <c r="TTE1026" s="63"/>
      <c r="TTF1026" s="63"/>
      <c r="TTG1026" s="63"/>
      <c r="TTH1026" s="63"/>
      <c r="TTI1026" s="63"/>
      <c r="TTJ1026" s="63"/>
      <c r="TTK1026" s="63"/>
      <c r="TTL1026" s="63"/>
      <c r="TTM1026" s="63"/>
      <c r="TTN1026" s="63"/>
      <c r="TTO1026" s="63"/>
      <c r="TTP1026" s="63"/>
      <c r="TTQ1026" s="63"/>
      <c r="TTR1026" s="63"/>
      <c r="TTS1026" s="63"/>
      <c r="TTT1026" s="63"/>
      <c r="TTU1026" s="63"/>
      <c r="TTV1026" s="63"/>
      <c r="TTW1026" s="63"/>
      <c r="TTX1026" s="63"/>
      <c r="TTY1026" s="63"/>
      <c r="TTZ1026" s="63"/>
      <c r="TUA1026" s="63"/>
      <c r="TUB1026" s="63"/>
      <c r="TUC1026" s="63"/>
      <c r="TUD1026" s="63"/>
      <c r="TUE1026" s="63"/>
      <c r="TUF1026" s="63"/>
      <c r="TUG1026" s="63"/>
      <c r="TUH1026" s="63"/>
      <c r="TUI1026" s="63"/>
      <c r="TUJ1026" s="63"/>
      <c r="TUK1026" s="63"/>
      <c r="TUL1026" s="63"/>
      <c r="TUM1026" s="63"/>
      <c r="TUN1026" s="63"/>
      <c r="TUO1026" s="63"/>
      <c r="TUP1026" s="63"/>
      <c r="TUQ1026" s="63"/>
      <c r="TUR1026" s="63"/>
      <c r="TUS1026" s="63"/>
      <c r="TUT1026" s="63"/>
      <c r="TUU1026" s="63"/>
      <c r="TUV1026" s="63"/>
      <c r="TUW1026" s="63"/>
      <c r="TUX1026" s="63"/>
      <c r="TUY1026" s="63"/>
      <c r="TUZ1026" s="63"/>
      <c r="TVA1026" s="63"/>
      <c r="TVB1026" s="63"/>
      <c r="TVC1026" s="63"/>
      <c r="TVD1026" s="63"/>
      <c r="TVE1026" s="63"/>
      <c r="TVF1026" s="63"/>
      <c r="TVG1026" s="63"/>
      <c r="TVH1026" s="63"/>
      <c r="TVI1026" s="63"/>
      <c r="TVJ1026" s="63"/>
      <c r="TVK1026" s="63"/>
      <c r="TVL1026" s="63"/>
      <c r="TVM1026" s="63"/>
      <c r="TVN1026" s="63"/>
      <c r="TVO1026" s="63"/>
      <c r="TVP1026" s="63"/>
      <c r="TVQ1026" s="63"/>
      <c r="TVR1026" s="63"/>
      <c r="TVS1026" s="63"/>
      <c r="TVT1026" s="63"/>
      <c r="TVU1026" s="63"/>
      <c r="TVV1026" s="63"/>
      <c r="TVW1026" s="63"/>
      <c r="TVX1026" s="63"/>
      <c r="TVY1026" s="63"/>
      <c r="TVZ1026" s="63"/>
      <c r="TWA1026" s="63"/>
      <c r="TWB1026" s="63"/>
      <c r="TWC1026" s="63"/>
      <c r="TWD1026" s="63"/>
      <c r="TWE1026" s="63"/>
      <c r="TWF1026" s="63"/>
      <c r="TWG1026" s="63"/>
      <c r="TWH1026" s="63"/>
      <c r="TWI1026" s="63"/>
      <c r="TWJ1026" s="63"/>
      <c r="TWK1026" s="63"/>
      <c r="TWL1026" s="63"/>
      <c r="TWM1026" s="63"/>
      <c r="TWN1026" s="63"/>
      <c r="TWO1026" s="63"/>
      <c r="TWP1026" s="63"/>
      <c r="TWQ1026" s="63"/>
      <c r="TWR1026" s="63"/>
      <c r="TWS1026" s="63"/>
      <c r="TWT1026" s="63"/>
      <c r="TWU1026" s="63"/>
      <c r="TWV1026" s="63"/>
      <c r="TWW1026" s="63"/>
      <c r="TWX1026" s="63"/>
      <c r="TWY1026" s="63"/>
      <c r="TWZ1026" s="63"/>
      <c r="TXA1026" s="63"/>
      <c r="TXB1026" s="63"/>
      <c r="TXC1026" s="63"/>
      <c r="TXD1026" s="63"/>
      <c r="TXE1026" s="63"/>
      <c r="TXF1026" s="63"/>
      <c r="TXG1026" s="63"/>
      <c r="TXH1026" s="63"/>
      <c r="TXI1026" s="63"/>
      <c r="TXJ1026" s="63"/>
      <c r="TXK1026" s="63"/>
      <c r="TXL1026" s="63"/>
      <c r="TXM1026" s="63"/>
      <c r="TXN1026" s="63"/>
      <c r="TXO1026" s="63"/>
      <c r="TXP1026" s="63"/>
      <c r="TXQ1026" s="63"/>
      <c r="TXR1026" s="63"/>
      <c r="TXS1026" s="63"/>
      <c r="TXT1026" s="63"/>
      <c r="TXU1026" s="63"/>
      <c r="TXV1026" s="63"/>
      <c r="TXW1026" s="63"/>
      <c r="TXX1026" s="63"/>
      <c r="TXY1026" s="63"/>
      <c r="TXZ1026" s="63"/>
      <c r="TYA1026" s="63"/>
      <c r="TYB1026" s="63"/>
      <c r="TYC1026" s="63"/>
      <c r="TYD1026" s="63"/>
      <c r="TYE1026" s="63"/>
      <c r="TYF1026" s="63"/>
      <c r="TYG1026" s="63"/>
      <c r="TYH1026" s="63"/>
      <c r="TYI1026" s="63"/>
      <c r="TYJ1026" s="63"/>
      <c r="TYK1026" s="63"/>
      <c r="TYL1026" s="63"/>
      <c r="TYM1026" s="63"/>
      <c r="TYN1026" s="63"/>
      <c r="TYO1026" s="63"/>
      <c r="TYP1026" s="63"/>
      <c r="TYQ1026" s="63"/>
      <c r="TYR1026" s="63"/>
      <c r="TYS1026" s="63"/>
      <c r="TYT1026" s="63"/>
      <c r="TYU1026" s="63"/>
      <c r="TYV1026" s="63"/>
      <c r="TYW1026" s="63"/>
      <c r="TYX1026" s="63"/>
      <c r="TYY1026" s="63"/>
      <c r="TYZ1026" s="63"/>
      <c r="TZA1026" s="63"/>
      <c r="TZB1026" s="63"/>
      <c r="TZC1026" s="63"/>
      <c r="TZD1026" s="63"/>
      <c r="TZE1026" s="63"/>
      <c r="TZF1026" s="63"/>
      <c r="TZG1026" s="63"/>
      <c r="TZH1026" s="63"/>
      <c r="TZI1026" s="63"/>
      <c r="TZJ1026" s="63"/>
      <c r="TZK1026" s="63"/>
      <c r="TZL1026" s="63"/>
      <c r="TZM1026" s="63"/>
      <c r="TZN1026" s="63"/>
      <c r="TZO1026" s="63"/>
      <c r="TZP1026" s="63"/>
      <c r="TZQ1026" s="63"/>
      <c r="TZR1026" s="63"/>
      <c r="TZS1026" s="63"/>
      <c r="TZT1026" s="63"/>
      <c r="TZU1026" s="63"/>
      <c r="TZV1026" s="63"/>
      <c r="TZW1026" s="63"/>
      <c r="TZX1026" s="63"/>
      <c r="TZY1026" s="63"/>
      <c r="TZZ1026" s="63"/>
      <c r="UAA1026" s="63"/>
      <c r="UAB1026" s="63"/>
      <c r="UAC1026" s="63"/>
      <c r="UAD1026" s="63"/>
      <c r="UAE1026" s="63"/>
      <c r="UAF1026" s="63"/>
      <c r="UAG1026" s="63"/>
      <c r="UAH1026" s="63"/>
      <c r="UAI1026" s="63"/>
      <c r="UAJ1026" s="63"/>
      <c r="UAK1026" s="63"/>
      <c r="UAL1026" s="63"/>
      <c r="UAM1026" s="63"/>
      <c r="UAN1026" s="63"/>
      <c r="UAO1026" s="63"/>
      <c r="UAP1026" s="63"/>
      <c r="UAQ1026" s="63"/>
      <c r="UAR1026" s="63"/>
      <c r="UAS1026" s="63"/>
      <c r="UAT1026" s="63"/>
      <c r="UAU1026" s="63"/>
      <c r="UAV1026" s="63"/>
      <c r="UAW1026" s="63"/>
      <c r="UAX1026" s="63"/>
      <c r="UAY1026" s="63"/>
      <c r="UAZ1026" s="63"/>
      <c r="UBA1026" s="63"/>
      <c r="UBB1026" s="63"/>
      <c r="UBC1026" s="63"/>
      <c r="UBD1026" s="63"/>
      <c r="UBE1026" s="63"/>
      <c r="UBF1026" s="63"/>
      <c r="UBG1026" s="63"/>
      <c r="UBH1026" s="63"/>
      <c r="UBI1026" s="63"/>
      <c r="UBJ1026" s="63"/>
      <c r="UBK1026" s="63"/>
      <c r="UBL1026" s="63"/>
      <c r="UBM1026" s="63"/>
      <c r="UBN1026" s="63"/>
      <c r="UBO1026" s="63"/>
      <c r="UBP1026" s="63"/>
      <c r="UBQ1026" s="63"/>
      <c r="UBR1026" s="63"/>
      <c r="UBS1026" s="63"/>
      <c r="UBT1026" s="63"/>
      <c r="UBU1026" s="63"/>
      <c r="UBV1026" s="63"/>
      <c r="UBW1026" s="63"/>
      <c r="UBX1026" s="63"/>
      <c r="UBY1026" s="63"/>
      <c r="UBZ1026" s="63"/>
      <c r="UCA1026" s="63"/>
      <c r="UCB1026" s="63"/>
      <c r="UCC1026" s="63"/>
      <c r="UCD1026" s="63"/>
      <c r="UCE1026" s="63"/>
      <c r="UCF1026" s="63"/>
      <c r="UCG1026" s="63"/>
      <c r="UCH1026" s="63"/>
      <c r="UCI1026" s="63"/>
      <c r="UCJ1026" s="63"/>
      <c r="UCK1026" s="63"/>
      <c r="UCL1026" s="63"/>
      <c r="UCM1026" s="63"/>
      <c r="UCN1026" s="63"/>
      <c r="UCO1026" s="63"/>
      <c r="UCP1026" s="63"/>
      <c r="UCQ1026" s="63"/>
      <c r="UCR1026" s="63"/>
      <c r="UCS1026" s="63"/>
      <c r="UCT1026" s="63"/>
      <c r="UCU1026" s="63"/>
      <c r="UCV1026" s="63"/>
      <c r="UCW1026" s="63"/>
      <c r="UCX1026" s="63"/>
      <c r="UCY1026" s="63"/>
      <c r="UCZ1026" s="63"/>
      <c r="UDA1026" s="63"/>
      <c r="UDB1026" s="63"/>
      <c r="UDC1026" s="63"/>
      <c r="UDD1026" s="63"/>
      <c r="UDE1026" s="63"/>
      <c r="UDF1026" s="63"/>
      <c r="UDG1026" s="63"/>
      <c r="UDH1026" s="63"/>
      <c r="UDI1026" s="63"/>
      <c r="UDJ1026" s="63"/>
      <c r="UDK1026" s="63"/>
      <c r="UDL1026" s="63"/>
      <c r="UDM1026" s="63"/>
      <c r="UDN1026" s="63"/>
      <c r="UDO1026" s="63"/>
      <c r="UDP1026" s="63"/>
      <c r="UDQ1026" s="63"/>
      <c r="UDR1026" s="63"/>
      <c r="UDS1026" s="63"/>
      <c r="UDT1026" s="63"/>
      <c r="UDU1026" s="63"/>
      <c r="UDV1026" s="63"/>
      <c r="UDW1026" s="63"/>
      <c r="UDX1026" s="63"/>
      <c r="UDY1026" s="63"/>
      <c r="UDZ1026" s="63"/>
      <c r="UEA1026" s="63"/>
      <c r="UEB1026" s="63"/>
      <c r="UEC1026" s="63"/>
      <c r="UED1026" s="63"/>
      <c r="UEE1026" s="63"/>
      <c r="UEF1026" s="63"/>
      <c r="UEG1026" s="63"/>
      <c r="UEH1026" s="63"/>
      <c r="UEI1026" s="63"/>
      <c r="UEJ1026" s="63"/>
      <c r="UEK1026" s="63"/>
      <c r="UEL1026" s="63"/>
      <c r="UEM1026" s="63"/>
      <c r="UEN1026" s="63"/>
      <c r="UEO1026" s="63"/>
      <c r="UEP1026" s="63"/>
      <c r="UEQ1026" s="63"/>
      <c r="UER1026" s="63"/>
      <c r="UES1026" s="63"/>
      <c r="UET1026" s="63"/>
      <c r="UEU1026" s="63"/>
      <c r="UEV1026" s="63"/>
      <c r="UEW1026" s="63"/>
      <c r="UEX1026" s="63"/>
      <c r="UEY1026" s="63"/>
      <c r="UEZ1026" s="63"/>
      <c r="UFA1026" s="63"/>
      <c r="UFB1026" s="63"/>
      <c r="UFC1026" s="63"/>
      <c r="UFD1026" s="63"/>
      <c r="UFE1026" s="63"/>
      <c r="UFF1026" s="63"/>
      <c r="UFG1026" s="63"/>
      <c r="UFH1026" s="63"/>
      <c r="UFI1026" s="63"/>
      <c r="UFJ1026" s="63"/>
      <c r="UFK1026" s="63"/>
      <c r="UFL1026" s="63"/>
      <c r="UFM1026" s="63"/>
      <c r="UFN1026" s="63"/>
      <c r="UFO1026" s="63"/>
      <c r="UFP1026" s="63"/>
      <c r="UFQ1026" s="63"/>
      <c r="UFR1026" s="63"/>
      <c r="UFS1026" s="63"/>
      <c r="UFT1026" s="63"/>
      <c r="UFU1026" s="63"/>
      <c r="UFV1026" s="63"/>
      <c r="UFW1026" s="63"/>
      <c r="UFX1026" s="63"/>
      <c r="UFY1026" s="63"/>
      <c r="UFZ1026" s="63"/>
      <c r="UGA1026" s="63"/>
      <c r="UGB1026" s="63"/>
      <c r="UGC1026" s="63"/>
      <c r="UGD1026" s="63"/>
      <c r="UGE1026" s="63"/>
      <c r="UGF1026" s="63"/>
      <c r="UGG1026" s="63"/>
      <c r="UGH1026" s="63"/>
      <c r="UGI1026" s="63"/>
      <c r="UGJ1026" s="63"/>
      <c r="UGK1026" s="63"/>
      <c r="UGL1026" s="63"/>
      <c r="UGM1026" s="63"/>
      <c r="UGN1026" s="63"/>
      <c r="UGO1026" s="63"/>
      <c r="UGP1026" s="63"/>
      <c r="UGQ1026" s="63"/>
      <c r="UGR1026" s="63"/>
      <c r="UGS1026" s="63"/>
      <c r="UGT1026" s="63"/>
      <c r="UGU1026" s="63"/>
      <c r="UGV1026" s="63"/>
      <c r="UGW1026" s="63"/>
      <c r="UGX1026" s="63"/>
      <c r="UGY1026" s="63"/>
      <c r="UGZ1026" s="63"/>
      <c r="UHA1026" s="63"/>
      <c r="UHB1026" s="63"/>
      <c r="UHC1026" s="63"/>
      <c r="UHD1026" s="63"/>
      <c r="UHE1026" s="63"/>
      <c r="UHF1026" s="63"/>
      <c r="UHG1026" s="63"/>
      <c r="UHH1026" s="63"/>
      <c r="UHI1026" s="63"/>
      <c r="UHJ1026" s="63"/>
      <c r="UHK1026" s="63"/>
      <c r="UHL1026" s="63"/>
      <c r="UHM1026" s="63"/>
      <c r="UHN1026" s="63"/>
      <c r="UHO1026" s="63"/>
      <c r="UHP1026" s="63"/>
      <c r="UHQ1026" s="63"/>
      <c r="UHR1026" s="63"/>
      <c r="UHS1026" s="63"/>
      <c r="UHT1026" s="63"/>
      <c r="UHU1026" s="63"/>
      <c r="UHV1026" s="63"/>
      <c r="UHW1026" s="63"/>
      <c r="UHX1026" s="63"/>
      <c r="UHY1026" s="63"/>
      <c r="UHZ1026" s="63"/>
      <c r="UIA1026" s="63"/>
      <c r="UIB1026" s="63"/>
      <c r="UIC1026" s="63"/>
      <c r="UID1026" s="63"/>
      <c r="UIE1026" s="63"/>
      <c r="UIF1026" s="63"/>
      <c r="UIG1026" s="63"/>
      <c r="UIH1026" s="63"/>
      <c r="UII1026" s="63"/>
      <c r="UIJ1026" s="63"/>
      <c r="UIK1026" s="63"/>
      <c r="UIL1026" s="63"/>
      <c r="UIM1026" s="63"/>
      <c r="UIN1026" s="63"/>
      <c r="UIO1026" s="63"/>
      <c r="UIP1026" s="63"/>
      <c r="UIQ1026" s="63"/>
      <c r="UIR1026" s="63"/>
      <c r="UIS1026" s="63"/>
      <c r="UIT1026" s="63"/>
      <c r="UIU1026" s="63"/>
      <c r="UIV1026" s="63"/>
      <c r="UIW1026" s="63"/>
      <c r="UIX1026" s="63"/>
      <c r="UIY1026" s="63"/>
      <c r="UIZ1026" s="63"/>
      <c r="UJA1026" s="63"/>
      <c r="UJB1026" s="63"/>
      <c r="UJC1026" s="63"/>
      <c r="UJD1026" s="63"/>
      <c r="UJE1026" s="63"/>
      <c r="UJF1026" s="63"/>
      <c r="UJG1026" s="63"/>
      <c r="UJH1026" s="63"/>
      <c r="UJI1026" s="63"/>
      <c r="UJJ1026" s="63"/>
      <c r="UJK1026" s="63"/>
      <c r="UJL1026" s="63"/>
      <c r="UJM1026" s="63"/>
      <c r="UJN1026" s="63"/>
      <c r="UJO1026" s="63"/>
      <c r="UJP1026" s="63"/>
      <c r="UJQ1026" s="63"/>
      <c r="UJR1026" s="63"/>
      <c r="UJS1026" s="63"/>
      <c r="UJT1026" s="63"/>
      <c r="UJU1026" s="63"/>
      <c r="UJV1026" s="63"/>
      <c r="UJW1026" s="63"/>
      <c r="UJX1026" s="63"/>
      <c r="UJY1026" s="63"/>
      <c r="UJZ1026" s="63"/>
      <c r="UKA1026" s="63"/>
      <c r="UKB1026" s="63"/>
      <c r="UKC1026" s="63"/>
      <c r="UKD1026" s="63"/>
      <c r="UKE1026" s="63"/>
      <c r="UKF1026" s="63"/>
      <c r="UKG1026" s="63"/>
      <c r="UKH1026" s="63"/>
      <c r="UKI1026" s="63"/>
      <c r="UKJ1026" s="63"/>
      <c r="UKK1026" s="63"/>
      <c r="UKL1026" s="63"/>
      <c r="UKM1026" s="63"/>
      <c r="UKN1026" s="63"/>
      <c r="UKO1026" s="63"/>
      <c r="UKP1026" s="63"/>
      <c r="UKQ1026" s="63"/>
      <c r="UKR1026" s="63"/>
      <c r="UKS1026" s="63"/>
      <c r="UKT1026" s="63"/>
      <c r="UKU1026" s="63"/>
      <c r="UKV1026" s="63"/>
      <c r="UKW1026" s="63"/>
      <c r="UKX1026" s="63"/>
      <c r="UKY1026" s="63"/>
      <c r="UKZ1026" s="63"/>
      <c r="ULA1026" s="63"/>
      <c r="ULB1026" s="63"/>
      <c r="ULC1026" s="63"/>
      <c r="ULD1026" s="63"/>
      <c r="ULE1026" s="63"/>
      <c r="ULF1026" s="63"/>
      <c r="ULG1026" s="63"/>
      <c r="ULH1026" s="63"/>
      <c r="ULI1026" s="63"/>
      <c r="ULJ1026" s="63"/>
      <c r="ULK1026" s="63"/>
      <c r="ULL1026" s="63"/>
      <c r="ULM1026" s="63"/>
      <c r="ULN1026" s="63"/>
      <c r="ULO1026" s="63"/>
      <c r="ULP1026" s="63"/>
      <c r="ULQ1026" s="63"/>
      <c r="ULR1026" s="63"/>
      <c r="ULS1026" s="63"/>
      <c r="ULT1026" s="63"/>
      <c r="ULU1026" s="63"/>
      <c r="ULV1026" s="63"/>
      <c r="ULW1026" s="63"/>
      <c r="ULX1026" s="63"/>
      <c r="ULY1026" s="63"/>
      <c r="ULZ1026" s="63"/>
      <c r="UMA1026" s="63"/>
      <c r="UMB1026" s="63"/>
      <c r="UMC1026" s="63"/>
      <c r="UMD1026" s="63"/>
      <c r="UME1026" s="63"/>
      <c r="UMF1026" s="63"/>
      <c r="UMG1026" s="63"/>
      <c r="UMH1026" s="63"/>
      <c r="UMI1026" s="63"/>
      <c r="UMJ1026" s="63"/>
      <c r="UMK1026" s="63"/>
      <c r="UML1026" s="63"/>
      <c r="UMM1026" s="63"/>
      <c r="UMN1026" s="63"/>
      <c r="UMO1026" s="63"/>
      <c r="UMP1026" s="63"/>
      <c r="UMQ1026" s="63"/>
      <c r="UMR1026" s="63"/>
      <c r="UMS1026" s="63"/>
      <c r="UMT1026" s="63"/>
      <c r="UMU1026" s="63"/>
      <c r="UMV1026" s="63"/>
      <c r="UMW1026" s="63"/>
      <c r="UMX1026" s="63"/>
      <c r="UMY1026" s="63"/>
      <c r="UMZ1026" s="63"/>
      <c r="UNA1026" s="63"/>
      <c r="UNB1026" s="63"/>
      <c r="UNC1026" s="63"/>
      <c r="UND1026" s="63"/>
      <c r="UNE1026" s="63"/>
      <c r="UNF1026" s="63"/>
      <c r="UNG1026" s="63"/>
      <c r="UNH1026" s="63"/>
      <c r="UNI1026" s="63"/>
      <c r="UNJ1026" s="63"/>
      <c r="UNK1026" s="63"/>
      <c r="UNL1026" s="63"/>
      <c r="UNM1026" s="63"/>
      <c r="UNN1026" s="63"/>
      <c r="UNO1026" s="63"/>
      <c r="UNP1026" s="63"/>
      <c r="UNQ1026" s="63"/>
      <c r="UNR1026" s="63"/>
      <c r="UNS1026" s="63"/>
      <c r="UNT1026" s="63"/>
      <c r="UNU1026" s="63"/>
      <c r="UNV1026" s="63"/>
      <c r="UNW1026" s="63"/>
      <c r="UNX1026" s="63"/>
      <c r="UNY1026" s="63"/>
      <c r="UNZ1026" s="63"/>
      <c r="UOA1026" s="63"/>
      <c r="UOB1026" s="63"/>
      <c r="UOC1026" s="63"/>
      <c r="UOD1026" s="63"/>
      <c r="UOE1026" s="63"/>
      <c r="UOF1026" s="63"/>
      <c r="UOG1026" s="63"/>
      <c r="UOH1026" s="63"/>
      <c r="UOI1026" s="63"/>
      <c r="UOJ1026" s="63"/>
      <c r="UOK1026" s="63"/>
      <c r="UOL1026" s="63"/>
      <c r="UOM1026" s="63"/>
      <c r="UON1026" s="63"/>
      <c r="UOO1026" s="63"/>
      <c r="UOP1026" s="63"/>
      <c r="UOQ1026" s="63"/>
      <c r="UOR1026" s="63"/>
      <c r="UOS1026" s="63"/>
      <c r="UOT1026" s="63"/>
      <c r="UOU1026" s="63"/>
      <c r="UOV1026" s="63"/>
      <c r="UOW1026" s="63"/>
      <c r="UOX1026" s="63"/>
      <c r="UOY1026" s="63"/>
      <c r="UOZ1026" s="63"/>
      <c r="UPA1026" s="63"/>
      <c r="UPB1026" s="63"/>
      <c r="UPC1026" s="63"/>
      <c r="UPD1026" s="63"/>
      <c r="UPE1026" s="63"/>
      <c r="UPF1026" s="63"/>
      <c r="UPG1026" s="63"/>
      <c r="UPH1026" s="63"/>
      <c r="UPI1026" s="63"/>
      <c r="UPJ1026" s="63"/>
      <c r="UPK1026" s="63"/>
      <c r="UPL1026" s="63"/>
      <c r="UPM1026" s="63"/>
      <c r="UPN1026" s="63"/>
      <c r="UPO1026" s="63"/>
      <c r="UPP1026" s="63"/>
      <c r="UPQ1026" s="63"/>
      <c r="UPR1026" s="63"/>
      <c r="UPS1026" s="63"/>
      <c r="UPT1026" s="63"/>
      <c r="UPU1026" s="63"/>
      <c r="UPV1026" s="63"/>
      <c r="UPW1026" s="63"/>
      <c r="UPX1026" s="63"/>
      <c r="UPY1026" s="63"/>
      <c r="UPZ1026" s="63"/>
      <c r="UQA1026" s="63"/>
      <c r="UQB1026" s="63"/>
      <c r="UQC1026" s="63"/>
      <c r="UQD1026" s="63"/>
      <c r="UQE1026" s="63"/>
      <c r="UQF1026" s="63"/>
      <c r="UQG1026" s="63"/>
      <c r="UQH1026" s="63"/>
      <c r="UQI1026" s="63"/>
      <c r="UQJ1026" s="63"/>
      <c r="UQK1026" s="63"/>
      <c r="UQL1026" s="63"/>
      <c r="UQM1026" s="63"/>
      <c r="UQN1026" s="63"/>
      <c r="UQO1026" s="63"/>
      <c r="UQP1026" s="63"/>
      <c r="UQQ1026" s="63"/>
      <c r="UQR1026" s="63"/>
      <c r="UQS1026" s="63"/>
      <c r="UQT1026" s="63"/>
      <c r="UQU1026" s="63"/>
      <c r="UQV1026" s="63"/>
      <c r="UQW1026" s="63"/>
      <c r="UQX1026" s="63"/>
      <c r="UQY1026" s="63"/>
      <c r="UQZ1026" s="63"/>
      <c r="URA1026" s="63"/>
      <c r="URB1026" s="63"/>
      <c r="URC1026" s="63"/>
      <c r="URD1026" s="63"/>
      <c r="URE1026" s="63"/>
      <c r="URF1026" s="63"/>
      <c r="URG1026" s="63"/>
      <c r="URH1026" s="63"/>
      <c r="URI1026" s="63"/>
      <c r="URJ1026" s="63"/>
      <c r="URK1026" s="63"/>
      <c r="URL1026" s="63"/>
      <c r="URM1026" s="63"/>
      <c r="URN1026" s="63"/>
      <c r="URO1026" s="63"/>
      <c r="URP1026" s="63"/>
      <c r="URQ1026" s="63"/>
      <c r="URR1026" s="63"/>
      <c r="URS1026" s="63"/>
      <c r="URT1026" s="63"/>
      <c r="URU1026" s="63"/>
      <c r="URV1026" s="63"/>
      <c r="URW1026" s="63"/>
      <c r="URX1026" s="63"/>
      <c r="URY1026" s="63"/>
      <c r="URZ1026" s="63"/>
      <c r="USA1026" s="63"/>
      <c r="USB1026" s="63"/>
      <c r="USC1026" s="63"/>
      <c r="USD1026" s="63"/>
      <c r="USE1026" s="63"/>
      <c r="USF1026" s="63"/>
      <c r="USG1026" s="63"/>
      <c r="USH1026" s="63"/>
      <c r="USI1026" s="63"/>
      <c r="USJ1026" s="63"/>
      <c r="USK1026" s="63"/>
      <c r="USL1026" s="63"/>
      <c r="USM1026" s="63"/>
      <c r="USN1026" s="63"/>
      <c r="USO1026" s="63"/>
      <c r="USP1026" s="63"/>
      <c r="USQ1026" s="63"/>
      <c r="USR1026" s="63"/>
      <c r="USS1026" s="63"/>
      <c r="UST1026" s="63"/>
      <c r="USU1026" s="63"/>
      <c r="USV1026" s="63"/>
      <c r="USW1026" s="63"/>
      <c r="USX1026" s="63"/>
      <c r="USY1026" s="63"/>
      <c r="USZ1026" s="63"/>
      <c r="UTA1026" s="63"/>
      <c r="UTB1026" s="63"/>
      <c r="UTC1026" s="63"/>
      <c r="UTD1026" s="63"/>
      <c r="UTE1026" s="63"/>
      <c r="UTF1026" s="63"/>
      <c r="UTG1026" s="63"/>
      <c r="UTH1026" s="63"/>
      <c r="UTI1026" s="63"/>
      <c r="UTJ1026" s="63"/>
      <c r="UTK1026" s="63"/>
      <c r="UTL1026" s="63"/>
      <c r="UTM1026" s="63"/>
      <c r="UTN1026" s="63"/>
      <c r="UTO1026" s="63"/>
      <c r="UTP1026" s="63"/>
      <c r="UTQ1026" s="63"/>
      <c r="UTR1026" s="63"/>
      <c r="UTS1026" s="63"/>
      <c r="UTT1026" s="63"/>
      <c r="UTU1026" s="63"/>
      <c r="UTV1026" s="63"/>
      <c r="UTW1026" s="63"/>
      <c r="UTX1026" s="63"/>
      <c r="UTY1026" s="63"/>
      <c r="UTZ1026" s="63"/>
      <c r="UUA1026" s="63"/>
      <c r="UUB1026" s="63"/>
      <c r="UUC1026" s="63"/>
      <c r="UUD1026" s="63"/>
      <c r="UUE1026" s="63"/>
      <c r="UUF1026" s="63"/>
      <c r="UUG1026" s="63"/>
      <c r="UUH1026" s="63"/>
      <c r="UUI1026" s="63"/>
      <c r="UUJ1026" s="63"/>
      <c r="UUK1026" s="63"/>
      <c r="UUL1026" s="63"/>
      <c r="UUM1026" s="63"/>
      <c r="UUN1026" s="63"/>
      <c r="UUO1026" s="63"/>
      <c r="UUP1026" s="63"/>
      <c r="UUQ1026" s="63"/>
      <c r="UUR1026" s="63"/>
      <c r="UUS1026" s="63"/>
      <c r="UUT1026" s="63"/>
      <c r="UUU1026" s="63"/>
      <c r="UUV1026" s="63"/>
      <c r="UUW1026" s="63"/>
      <c r="UUX1026" s="63"/>
      <c r="UUY1026" s="63"/>
      <c r="UUZ1026" s="63"/>
      <c r="UVA1026" s="63"/>
      <c r="UVB1026" s="63"/>
      <c r="UVC1026" s="63"/>
      <c r="UVD1026" s="63"/>
      <c r="UVE1026" s="63"/>
      <c r="UVF1026" s="63"/>
      <c r="UVG1026" s="63"/>
      <c r="UVH1026" s="63"/>
      <c r="UVI1026" s="63"/>
      <c r="UVJ1026" s="63"/>
      <c r="UVK1026" s="63"/>
      <c r="UVL1026" s="63"/>
      <c r="UVM1026" s="63"/>
      <c r="UVN1026" s="63"/>
      <c r="UVO1026" s="63"/>
      <c r="UVP1026" s="63"/>
      <c r="UVQ1026" s="63"/>
      <c r="UVR1026" s="63"/>
      <c r="UVS1026" s="63"/>
      <c r="UVT1026" s="63"/>
      <c r="UVU1026" s="63"/>
      <c r="UVV1026" s="63"/>
      <c r="UVW1026" s="63"/>
      <c r="UVX1026" s="63"/>
      <c r="UVY1026" s="63"/>
      <c r="UVZ1026" s="63"/>
      <c r="UWA1026" s="63"/>
      <c r="UWB1026" s="63"/>
      <c r="UWC1026" s="63"/>
      <c r="UWD1026" s="63"/>
      <c r="UWE1026" s="63"/>
      <c r="UWF1026" s="63"/>
      <c r="UWG1026" s="63"/>
      <c r="UWH1026" s="63"/>
      <c r="UWI1026" s="63"/>
      <c r="UWJ1026" s="63"/>
      <c r="UWK1026" s="63"/>
      <c r="UWL1026" s="63"/>
      <c r="UWM1026" s="63"/>
      <c r="UWN1026" s="63"/>
      <c r="UWO1026" s="63"/>
      <c r="UWP1026" s="63"/>
      <c r="UWQ1026" s="63"/>
      <c r="UWR1026" s="63"/>
      <c r="UWS1026" s="63"/>
      <c r="UWT1026" s="63"/>
      <c r="UWU1026" s="63"/>
      <c r="UWV1026" s="63"/>
      <c r="UWW1026" s="63"/>
      <c r="UWX1026" s="63"/>
      <c r="UWY1026" s="63"/>
      <c r="UWZ1026" s="63"/>
      <c r="UXA1026" s="63"/>
      <c r="UXB1026" s="63"/>
      <c r="UXC1026" s="63"/>
      <c r="UXD1026" s="63"/>
      <c r="UXE1026" s="63"/>
      <c r="UXF1026" s="63"/>
      <c r="UXG1026" s="63"/>
      <c r="UXH1026" s="63"/>
      <c r="UXI1026" s="63"/>
      <c r="UXJ1026" s="63"/>
      <c r="UXK1026" s="63"/>
      <c r="UXL1026" s="63"/>
      <c r="UXM1026" s="63"/>
      <c r="UXN1026" s="63"/>
      <c r="UXO1026" s="63"/>
      <c r="UXP1026" s="63"/>
      <c r="UXQ1026" s="63"/>
      <c r="UXR1026" s="63"/>
      <c r="UXS1026" s="63"/>
      <c r="UXT1026" s="63"/>
      <c r="UXU1026" s="63"/>
      <c r="UXV1026" s="63"/>
      <c r="UXW1026" s="63"/>
      <c r="UXX1026" s="63"/>
      <c r="UXY1026" s="63"/>
      <c r="UXZ1026" s="63"/>
      <c r="UYA1026" s="63"/>
      <c r="UYB1026" s="63"/>
      <c r="UYC1026" s="63"/>
      <c r="UYD1026" s="63"/>
      <c r="UYE1026" s="63"/>
      <c r="UYF1026" s="63"/>
      <c r="UYG1026" s="63"/>
      <c r="UYH1026" s="63"/>
      <c r="UYI1026" s="63"/>
      <c r="UYJ1026" s="63"/>
      <c r="UYK1026" s="63"/>
      <c r="UYL1026" s="63"/>
      <c r="UYM1026" s="63"/>
      <c r="UYN1026" s="63"/>
      <c r="UYO1026" s="63"/>
      <c r="UYP1026" s="63"/>
      <c r="UYQ1026" s="63"/>
      <c r="UYR1026" s="63"/>
      <c r="UYS1026" s="63"/>
      <c r="UYT1026" s="63"/>
      <c r="UYU1026" s="63"/>
      <c r="UYV1026" s="63"/>
      <c r="UYW1026" s="63"/>
      <c r="UYX1026" s="63"/>
      <c r="UYY1026" s="63"/>
      <c r="UYZ1026" s="63"/>
      <c r="UZA1026" s="63"/>
      <c r="UZB1026" s="63"/>
      <c r="UZC1026" s="63"/>
      <c r="UZD1026" s="63"/>
      <c r="UZE1026" s="63"/>
      <c r="UZF1026" s="63"/>
      <c r="UZG1026" s="63"/>
      <c r="UZH1026" s="63"/>
      <c r="UZI1026" s="63"/>
      <c r="UZJ1026" s="63"/>
      <c r="UZK1026" s="63"/>
      <c r="UZL1026" s="63"/>
      <c r="UZM1026" s="63"/>
      <c r="UZN1026" s="63"/>
      <c r="UZO1026" s="63"/>
      <c r="UZP1026" s="63"/>
      <c r="UZQ1026" s="63"/>
      <c r="UZR1026" s="63"/>
      <c r="UZS1026" s="63"/>
      <c r="UZT1026" s="63"/>
      <c r="UZU1026" s="63"/>
      <c r="UZV1026" s="63"/>
      <c r="UZW1026" s="63"/>
      <c r="UZX1026" s="63"/>
      <c r="UZY1026" s="63"/>
      <c r="UZZ1026" s="63"/>
      <c r="VAA1026" s="63"/>
      <c r="VAB1026" s="63"/>
      <c r="VAC1026" s="63"/>
      <c r="VAD1026" s="63"/>
      <c r="VAE1026" s="63"/>
      <c r="VAF1026" s="63"/>
      <c r="VAG1026" s="63"/>
      <c r="VAH1026" s="63"/>
      <c r="VAI1026" s="63"/>
      <c r="VAJ1026" s="63"/>
      <c r="VAK1026" s="63"/>
      <c r="VAL1026" s="63"/>
      <c r="VAM1026" s="63"/>
      <c r="VAN1026" s="63"/>
      <c r="VAO1026" s="63"/>
      <c r="VAP1026" s="63"/>
      <c r="VAQ1026" s="63"/>
      <c r="VAR1026" s="63"/>
      <c r="VAS1026" s="63"/>
      <c r="VAT1026" s="63"/>
      <c r="VAU1026" s="63"/>
      <c r="VAV1026" s="63"/>
      <c r="VAW1026" s="63"/>
      <c r="VAX1026" s="63"/>
      <c r="VAY1026" s="63"/>
      <c r="VAZ1026" s="63"/>
      <c r="VBA1026" s="63"/>
      <c r="VBB1026" s="63"/>
      <c r="VBC1026" s="63"/>
      <c r="VBD1026" s="63"/>
      <c r="VBE1026" s="63"/>
      <c r="VBF1026" s="63"/>
      <c r="VBG1026" s="63"/>
      <c r="VBH1026" s="63"/>
      <c r="VBI1026" s="63"/>
      <c r="VBJ1026" s="63"/>
      <c r="VBK1026" s="63"/>
      <c r="VBL1026" s="63"/>
      <c r="VBM1026" s="63"/>
      <c r="VBN1026" s="63"/>
      <c r="VBO1026" s="63"/>
      <c r="VBP1026" s="63"/>
      <c r="VBQ1026" s="63"/>
      <c r="VBR1026" s="63"/>
      <c r="VBS1026" s="63"/>
      <c r="VBT1026" s="63"/>
      <c r="VBU1026" s="63"/>
      <c r="VBV1026" s="63"/>
      <c r="VBW1026" s="63"/>
      <c r="VBX1026" s="63"/>
      <c r="VBY1026" s="63"/>
      <c r="VBZ1026" s="63"/>
      <c r="VCA1026" s="63"/>
      <c r="VCB1026" s="63"/>
      <c r="VCC1026" s="63"/>
      <c r="VCD1026" s="63"/>
      <c r="VCE1026" s="63"/>
      <c r="VCF1026" s="63"/>
      <c r="VCG1026" s="63"/>
      <c r="VCH1026" s="63"/>
      <c r="VCI1026" s="63"/>
      <c r="VCJ1026" s="63"/>
      <c r="VCK1026" s="63"/>
      <c r="VCL1026" s="63"/>
      <c r="VCM1026" s="63"/>
      <c r="VCN1026" s="63"/>
      <c r="VCO1026" s="63"/>
      <c r="VCP1026" s="63"/>
      <c r="VCQ1026" s="63"/>
      <c r="VCR1026" s="63"/>
      <c r="VCS1026" s="63"/>
      <c r="VCT1026" s="63"/>
      <c r="VCU1026" s="63"/>
      <c r="VCV1026" s="63"/>
      <c r="VCW1026" s="63"/>
      <c r="VCX1026" s="63"/>
      <c r="VCY1026" s="63"/>
      <c r="VCZ1026" s="63"/>
      <c r="VDA1026" s="63"/>
      <c r="VDB1026" s="63"/>
      <c r="VDC1026" s="63"/>
      <c r="VDD1026" s="63"/>
      <c r="VDE1026" s="63"/>
      <c r="VDF1026" s="63"/>
      <c r="VDG1026" s="63"/>
      <c r="VDH1026" s="63"/>
      <c r="VDI1026" s="63"/>
      <c r="VDJ1026" s="63"/>
      <c r="VDK1026" s="63"/>
      <c r="VDL1026" s="63"/>
      <c r="VDM1026" s="63"/>
      <c r="VDN1026" s="63"/>
      <c r="VDO1026" s="63"/>
      <c r="VDP1026" s="63"/>
      <c r="VDQ1026" s="63"/>
      <c r="VDR1026" s="63"/>
      <c r="VDS1026" s="63"/>
      <c r="VDT1026" s="63"/>
      <c r="VDU1026" s="63"/>
      <c r="VDV1026" s="63"/>
      <c r="VDW1026" s="63"/>
      <c r="VDX1026" s="63"/>
      <c r="VDY1026" s="63"/>
      <c r="VDZ1026" s="63"/>
      <c r="VEA1026" s="63"/>
      <c r="VEB1026" s="63"/>
      <c r="VEC1026" s="63"/>
      <c r="VED1026" s="63"/>
      <c r="VEE1026" s="63"/>
      <c r="VEF1026" s="63"/>
      <c r="VEG1026" s="63"/>
      <c r="VEH1026" s="63"/>
      <c r="VEI1026" s="63"/>
      <c r="VEJ1026" s="63"/>
      <c r="VEK1026" s="63"/>
      <c r="VEL1026" s="63"/>
      <c r="VEM1026" s="63"/>
      <c r="VEN1026" s="63"/>
      <c r="VEO1026" s="63"/>
      <c r="VEP1026" s="63"/>
      <c r="VEQ1026" s="63"/>
      <c r="VER1026" s="63"/>
      <c r="VES1026" s="63"/>
      <c r="VET1026" s="63"/>
      <c r="VEU1026" s="63"/>
      <c r="VEV1026" s="63"/>
      <c r="VEW1026" s="63"/>
      <c r="VEX1026" s="63"/>
      <c r="VEY1026" s="63"/>
      <c r="VEZ1026" s="63"/>
      <c r="VFA1026" s="63"/>
      <c r="VFB1026" s="63"/>
      <c r="VFC1026" s="63"/>
      <c r="VFD1026" s="63"/>
      <c r="VFE1026" s="63"/>
      <c r="VFF1026" s="63"/>
      <c r="VFG1026" s="63"/>
      <c r="VFH1026" s="63"/>
      <c r="VFI1026" s="63"/>
      <c r="VFJ1026" s="63"/>
      <c r="VFK1026" s="63"/>
      <c r="VFL1026" s="63"/>
      <c r="VFM1026" s="63"/>
      <c r="VFN1026" s="63"/>
      <c r="VFO1026" s="63"/>
      <c r="VFP1026" s="63"/>
      <c r="VFQ1026" s="63"/>
      <c r="VFR1026" s="63"/>
      <c r="VFS1026" s="63"/>
      <c r="VFT1026" s="63"/>
      <c r="VFU1026" s="63"/>
      <c r="VFV1026" s="63"/>
      <c r="VFW1026" s="63"/>
      <c r="VFX1026" s="63"/>
      <c r="VFY1026" s="63"/>
      <c r="VFZ1026" s="63"/>
      <c r="VGA1026" s="63"/>
      <c r="VGB1026" s="63"/>
      <c r="VGC1026" s="63"/>
      <c r="VGD1026" s="63"/>
      <c r="VGE1026" s="63"/>
      <c r="VGF1026" s="63"/>
      <c r="VGG1026" s="63"/>
      <c r="VGH1026" s="63"/>
      <c r="VGI1026" s="63"/>
      <c r="VGJ1026" s="63"/>
      <c r="VGK1026" s="63"/>
      <c r="VGL1026" s="63"/>
      <c r="VGM1026" s="63"/>
      <c r="VGN1026" s="63"/>
      <c r="VGO1026" s="63"/>
      <c r="VGP1026" s="63"/>
      <c r="VGQ1026" s="63"/>
      <c r="VGR1026" s="63"/>
      <c r="VGS1026" s="63"/>
      <c r="VGT1026" s="63"/>
      <c r="VGU1026" s="63"/>
      <c r="VGV1026" s="63"/>
      <c r="VGW1026" s="63"/>
      <c r="VGX1026" s="63"/>
      <c r="VGY1026" s="63"/>
      <c r="VGZ1026" s="63"/>
      <c r="VHA1026" s="63"/>
      <c r="VHB1026" s="63"/>
      <c r="VHC1026" s="63"/>
      <c r="VHD1026" s="63"/>
      <c r="VHE1026" s="63"/>
      <c r="VHF1026" s="63"/>
      <c r="VHG1026" s="63"/>
      <c r="VHH1026" s="63"/>
      <c r="VHI1026" s="63"/>
      <c r="VHJ1026" s="63"/>
      <c r="VHK1026" s="63"/>
      <c r="VHL1026" s="63"/>
      <c r="VHM1026" s="63"/>
      <c r="VHN1026" s="63"/>
      <c r="VHO1026" s="63"/>
      <c r="VHP1026" s="63"/>
      <c r="VHQ1026" s="63"/>
      <c r="VHR1026" s="63"/>
      <c r="VHS1026" s="63"/>
      <c r="VHT1026" s="63"/>
      <c r="VHU1026" s="63"/>
      <c r="VHV1026" s="63"/>
      <c r="VHW1026" s="63"/>
      <c r="VHX1026" s="63"/>
      <c r="VHY1026" s="63"/>
      <c r="VHZ1026" s="63"/>
      <c r="VIA1026" s="63"/>
      <c r="VIB1026" s="63"/>
      <c r="VIC1026" s="63"/>
      <c r="VID1026" s="63"/>
      <c r="VIE1026" s="63"/>
      <c r="VIF1026" s="63"/>
      <c r="VIG1026" s="63"/>
      <c r="VIH1026" s="63"/>
      <c r="VII1026" s="63"/>
      <c r="VIJ1026" s="63"/>
      <c r="VIK1026" s="63"/>
      <c r="VIL1026" s="63"/>
      <c r="VIM1026" s="63"/>
      <c r="VIN1026" s="63"/>
      <c r="VIO1026" s="63"/>
      <c r="VIP1026" s="63"/>
      <c r="VIQ1026" s="63"/>
      <c r="VIR1026" s="63"/>
      <c r="VIS1026" s="63"/>
      <c r="VIT1026" s="63"/>
      <c r="VIU1026" s="63"/>
      <c r="VIV1026" s="63"/>
      <c r="VIW1026" s="63"/>
      <c r="VIX1026" s="63"/>
      <c r="VIY1026" s="63"/>
      <c r="VIZ1026" s="63"/>
      <c r="VJA1026" s="63"/>
      <c r="VJB1026" s="63"/>
      <c r="VJC1026" s="63"/>
      <c r="VJD1026" s="63"/>
      <c r="VJE1026" s="63"/>
      <c r="VJF1026" s="63"/>
      <c r="VJG1026" s="63"/>
      <c r="VJH1026" s="63"/>
      <c r="VJI1026" s="63"/>
      <c r="VJJ1026" s="63"/>
      <c r="VJK1026" s="63"/>
      <c r="VJL1026" s="63"/>
      <c r="VJM1026" s="63"/>
      <c r="VJN1026" s="63"/>
      <c r="VJO1026" s="63"/>
      <c r="VJP1026" s="63"/>
      <c r="VJQ1026" s="63"/>
      <c r="VJR1026" s="63"/>
      <c r="VJS1026" s="63"/>
      <c r="VJT1026" s="63"/>
      <c r="VJU1026" s="63"/>
      <c r="VJV1026" s="63"/>
      <c r="VJW1026" s="63"/>
      <c r="VJX1026" s="63"/>
      <c r="VJY1026" s="63"/>
      <c r="VJZ1026" s="63"/>
      <c r="VKA1026" s="63"/>
      <c r="VKB1026" s="63"/>
      <c r="VKC1026" s="63"/>
      <c r="VKD1026" s="63"/>
      <c r="VKE1026" s="63"/>
      <c r="VKF1026" s="63"/>
      <c r="VKG1026" s="63"/>
      <c r="VKH1026" s="63"/>
      <c r="VKI1026" s="63"/>
      <c r="VKJ1026" s="63"/>
      <c r="VKK1026" s="63"/>
      <c r="VKL1026" s="63"/>
      <c r="VKM1026" s="63"/>
      <c r="VKN1026" s="63"/>
      <c r="VKO1026" s="63"/>
      <c r="VKP1026" s="63"/>
      <c r="VKQ1026" s="63"/>
      <c r="VKR1026" s="63"/>
      <c r="VKS1026" s="63"/>
      <c r="VKT1026" s="63"/>
      <c r="VKU1026" s="63"/>
      <c r="VKV1026" s="63"/>
      <c r="VKW1026" s="63"/>
      <c r="VKX1026" s="63"/>
      <c r="VKY1026" s="63"/>
      <c r="VKZ1026" s="63"/>
      <c r="VLA1026" s="63"/>
      <c r="VLB1026" s="63"/>
      <c r="VLC1026" s="63"/>
      <c r="VLD1026" s="63"/>
      <c r="VLE1026" s="63"/>
      <c r="VLF1026" s="63"/>
      <c r="VLG1026" s="63"/>
      <c r="VLH1026" s="63"/>
      <c r="VLI1026" s="63"/>
      <c r="VLJ1026" s="63"/>
      <c r="VLK1026" s="63"/>
      <c r="VLL1026" s="63"/>
      <c r="VLM1026" s="63"/>
      <c r="VLN1026" s="63"/>
      <c r="VLO1026" s="63"/>
      <c r="VLP1026" s="63"/>
      <c r="VLQ1026" s="63"/>
      <c r="VLR1026" s="63"/>
      <c r="VLS1026" s="63"/>
      <c r="VLT1026" s="63"/>
      <c r="VLU1026" s="63"/>
      <c r="VLV1026" s="63"/>
      <c r="VLW1026" s="63"/>
      <c r="VLX1026" s="63"/>
      <c r="VLY1026" s="63"/>
      <c r="VLZ1026" s="63"/>
      <c r="VMA1026" s="63"/>
      <c r="VMB1026" s="63"/>
      <c r="VMC1026" s="63"/>
      <c r="VMD1026" s="63"/>
      <c r="VME1026" s="63"/>
      <c r="VMF1026" s="63"/>
      <c r="VMG1026" s="63"/>
      <c r="VMH1026" s="63"/>
      <c r="VMI1026" s="63"/>
      <c r="VMJ1026" s="63"/>
      <c r="VMK1026" s="63"/>
      <c r="VML1026" s="63"/>
      <c r="VMM1026" s="63"/>
      <c r="VMN1026" s="63"/>
      <c r="VMO1026" s="63"/>
      <c r="VMP1026" s="63"/>
      <c r="VMQ1026" s="63"/>
      <c r="VMR1026" s="63"/>
      <c r="VMS1026" s="63"/>
      <c r="VMT1026" s="63"/>
      <c r="VMU1026" s="63"/>
      <c r="VMV1026" s="63"/>
      <c r="VMW1026" s="63"/>
      <c r="VMX1026" s="63"/>
      <c r="VMY1026" s="63"/>
      <c r="VMZ1026" s="63"/>
      <c r="VNA1026" s="63"/>
      <c r="VNB1026" s="63"/>
      <c r="VNC1026" s="63"/>
      <c r="VND1026" s="63"/>
      <c r="VNE1026" s="63"/>
      <c r="VNF1026" s="63"/>
      <c r="VNG1026" s="63"/>
      <c r="VNH1026" s="63"/>
      <c r="VNI1026" s="63"/>
      <c r="VNJ1026" s="63"/>
      <c r="VNK1026" s="63"/>
      <c r="VNL1026" s="63"/>
      <c r="VNM1026" s="63"/>
      <c r="VNN1026" s="63"/>
      <c r="VNO1026" s="63"/>
      <c r="VNP1026" s="63"/>
      <c r="VNQ1026" s="63"/>
      <c r="VNR1026" s="63"/>
      <c r="VNS1026" s="63"/>
      <c r="VNT1026" s="63"/>
      <c r="VNU1026" s="63"/>
      <c r="VNV1026" s="63"/>
      <c r="VNW1026" s="63"/>
      <c r="VNX1026" s="63"/>
      <c r="VNY1026" s="63"/>
      <c r="VNZ1026" s="63"/>
      <c r="VOA1026" s="63"/>
      <c r="VOB1026" s="63"/>
      <c r="VOC1026" s="63"/>
      <c r="VOD1026" s="63"/>
      <c r="VOE1026" s="63"/>
      <c r="VOF1026" s="63"/>
      <c r="VOG1026" s="63"/>
      <c r="VOH1026" s="63"/>
      <c r="VOI1026" s="63"/>
      <c r="VOJ1026" s="63"/>
      <c r="VOK1026" s="63"/>
      <c r="VOL1026" s="63"/>
      <c r="VOM1026" s="63"/>
      <c r="VON1026" s="63"/>
      <c r="VOO1026" s="63"/>
      <c r="VOP1026" s="63"/>
      <c r="VOQ1026" s="63"/>
      <c r="VOR1026" s="63"/>
      <c r="VOS1026" s="63"/>
      <c r="VOT1026" s="63"/>
      <c r="VOU1026" s="63"/>
      <c r="VOV1026" s="63"/>
      <c r="VOW1026" s="63"/>
      <c r="VOX1026" s="63"/>
      <c r="VOY1026" s="63"/>
      <c r="VOZ1026" s="63"/>
      <c r="VPA1026" s="63"/>
      <c r="VPB1026" s="63"/>
      <c r="VPC1026" s="63"/>
      <c r="VPD1026" s="63"/>
      <c r="VPE1026" s="63"/>
      <c r="VPF1026" s="63"/>
      <c r="VPG1026" s="63"/>
      <c r="VPH1026" s="63"/>
      <c r="VPI1026" s="63"/>
      <c r="VPJ1026" s="63"/>
      <c r="VPK1026" s="63"/>
      <c r="VPL1026" s="63"/>
      <c r="VPM1026" s="63"/>
      <c r="VPN1026" s="63"/>
      <c r="VPO1026" s="63"/>
      <c r="VPP1026" s="63"/>
      <c r="VPQ1026" s="63"/>
      <c r="VPR1026" s="63"/>
      <c r="VPS1026" s="63"/>
      <c r="VPT1026" s="63"/>
      <c r="VPU1026" s="63"/>
      <c r="VPV1026" s="63"/>
      <c r="VPW1026" s="63"/>
      <c r="VPX1026" s="63"/>
      <c r="VPY1026" s="63"/>
      <c r="VPZ1026" s="63"/>
      <c r="VQA1026" s="63"/>
      <c r="VQB1026" s="63"/>
      <c r="VQC1026" s="63"/>
      <c r="VQD1026" s="63"/>
      <c r="VQE1026" s="63"/>
      <c r="VQF1026" s="63"/>
      <c r="VQG1026" s="63"/>
      <c r="VQH1026" s="63"/>
      <c r="VQI1026" s="63"/>
      <c r="VQJ1026" s="63"/>
      <c r="VQK1026" s="63"/>
      <c r="VQL1026" s="63"/>
      <c r="VQM1026" s="63"/>
      <c r="VQN1026" s="63"/>
      <c r="VQO1026" s="63"/>
      <c r="VQP1026" s="63"/>
      <c r="VQQ1026" s="63"/>
      <c r="VQR1026" s="63"/>
      <c r="VQS1026" s="63"/>
      <c r="VQT1026" s="63"/>
      <c r="VQU1026" s="63"/>
      <c r="VQV1026" s="63"/>
      <c r="VQW1026" s="63"/>
      <c r="VQX1026" s="63"/>
      <c r="VQY1026" s="63"/>
      <c r="VQZ1026" s="63"/>
      <c r="VRA1026" s="63"/>
      <c r="VRB1026" s="63"/>
      <c r="VRC1026" s="63"/>
      <c r="VRD1026" s="63"/>
      <c r="VRE1026" s="63"/>
      <c r="VRF1026" s="63"/>
      <c r="VRG1026" s="63"/>
      <c r="VRH1026" s="63"/>
      <c r="VRI1026" s="63"/>
      <c r="VRJ1026" s="63"/>
      <c r="VRK1026" s="63"/>
      <c r="VRL1026" s="63"/>
      <c r="VRM1026" s="63"/>
      <c r="VRN1026" s="63"/>
      <c r="VRO1026" s="63"/>
      <c r="VRP1026" s="63"/>
      <c r="VRQ1026" s="63"/>
      <c r="VRR1026" s="63"/>
      <c r="VRS1026" s="63"/>
      <c r="VRT1026" s="63"/>
      <c r="VRU1026" s="63"/>
      <c r="VRV1026" s="63"/>
      <c r="VRW1026" s="63"/>
      <c r="VRX1026" s="63"/>
      <c r="VRY1026" s="63"/>
      <c r="VRZ1026" s="63"/>
      <c r="VSA1026" s="63"/>
      <c r="VSB1026" s="63"/>
      <c r="VSC1026" s="63"/>
      <c r="VSD1026" s="63"/>
      <c r="VSE1026" s="63"/>
      <c r="VSF1026" s="63"/>
      <c r="VSG1026" s="63"/>
      <c r="VSH1026" s="63"/>
      <c r="VSI1026" s="63"/>
      <c r="VSJ1026" s="63"/>
      <c r="VSK1026" s="63"/>
      <c r="VSL1026" s="63"/>
      <c r="VSM1026" s="63"/>
      <c r="VSN1026" s="63"/>
      <c r="VSO1026" s="63"/>
      <c r="VSP1026" s="63"/>
      <c r="VSQ1026" s="63"/>
      <c r="VSR1026" s="63"/>
      <c r="VSS1026" s="63"/>
      <c r="VST1026" s="63"/>
      <c r="VSU1026" s="63"/>
      <c r="VSV1026" s="63"/>
      <c r="VSW1026" s="63"/>
      <c r="VSX1026" s="63"/>
      <c r="VSY1026" s="63"/>
      <c r="VSZ1026" s="63"/>
      <c r="VTA1026" s="63"/>
      <c r="VTB1026" s="63"/>
      <c r="VTC1026" s="63"/>
      <c r="VTD1026" s="63"/>
      <c r="VTE1026" s="63"/>
      <c r="VTF1026" s="63"/>
      <c r="VTG1026" s="63"/>
      <c r="VTH1026" s="63"/>
      <c r="VTI1026" s="63"/>
      <c r="VTJ1026" s="63"/>
      <c r="VTK1026" s="63"/>
      <c r="VTL1026" s="63"/>
      <c r="VTM1026" s="63"/>
      <c r="VTN1026" s="63"/>
      <c r="VTO1026" s="63"/>
      <c r="VTP1026" s="63"/>
      <c r="VTQ1026" s="63"/>
      <c r="VTR1026" s="63"/>
      <c r="VTS1026" s="63"/>
      <c r="VTT1026" s="63"/>
      <c r="VTU1026" s="63"/>
      <c r="VTV1026" s="63"/>
      <c r="VTW1026" s="63"/>
      <c r="VTX1026" s="63"/>
      <c r="VTY1026" s="63"/>
      <c r="VTZ1026" s="63"/>
      <c r="VUA1026" s="63"/>
      <c r="VUB1026" s="63"/>
      <c r="VUC1026" s="63"/>
      <c r="VUD1026" s="63"/>
      <c r="VUE1026" s="63"/>
      <c r="VUF1026" s="63"/>
      <c r="VUG1026" s="63"/>
      <c r="VUH1026" s="63"/>
      <c r="VUI1026" s="63"/>
      <c r="VUJ1026" s="63"/>
      <c r="VUK1026" s="63"/>
      <c r="VUL1026" s="63"/>
      <c r="VUM1026" s="63"/>
      <c r="VUN1026" s="63"/>
      <c r="VUO1026" s="63"/>
      <c r="VUP1026" s="63"/>
      <c r="VUQ1026" s="63"/>
      <c r="VUR1026" s="63"/>
      <c r="VUS1026" s="63"/>
      <c r="VUT1026" s="63"/>
      <c r="VUU1026" s="63"/>
      <c r="VUV1026" s="63"/>
      <c r="VUW1026" s="63"/>
      <c r="VUX1026" s="63"/>
      <c r="VUY1026" s="63"/>
      <c r="VUZ1026" s="63"/>
      <c r="VVA1026" s="63"/>
      <c r="VVB1026" s="63"/>
      <c r="VVC1026" s="63"/>
      <c r="VVD1026" s="63"/>
      <c r="VVE1026" s="63"/>
      <c r="VVF1026" s="63"/>
      <c r="VVG1026" s="63"/>
      <c r="VVH1026" s="63"/>
      <c r="VVI1026" s="63"/>
      <c r="VVJ1026" s="63"/>
      <c r="VVK1026" s="63"/>
      <c r="VVL1026" s="63"/>
      <c r="VVM1026" s="63"/>
      <c r="VVN1026" s="63"/>
      <c r="VVO1026" s="63"/>
      <c r="VVP1026" s="63"/>
      <c r="VVQ1026" s="63"/>
      <c r="VVR1026" s="63"/>
      <c r="VVS1026" s="63"/>
      <c r="VVT1026" s="63"/>
      <c r="VVU1026" s="63"/>
      <c r="VVV1026" s="63"/>
      <c r="VVW1026" s="63"/>
      <c r="VVX1026" s="63"/>
      <c r="VVY1026" s="63"/>
      <c r="VVZ1026" s="63"/>
      <c r="VWA1026" s="63"/>
      <c r="VWB1026" s="63"/>
      <c r="VWC1026" s="63"/>
      <c r="VWD1026" s="63"/>
      <c r="VWE1026" s="63"/>
      <c r="VWF1026" s="63"/>
      <c r="VWG1026" s="63"/>
      <c r="VWH1026" s="63"/>
      <c r="VWI1026" s="63"/>
      <c r="VWJ1026" s="63"/>
      <c r="VWK1026" s="63"/>
      <c r="VWL1026" s="63"/>
      <c r="VWM1026" s="63"/>
      <c r="VWN1026" s="63"/>
      <c r="VWO1026" s="63"/>
      <c r="VWP1026" s="63"/>
      <c r="VWQ1026" s="63"/>
      <c r="VWR1026" s="63"/>
      <c r="VWS1026" s="63"/>
      <c r="VWT1026" s="63"/>
      <c r="VWU1026" s="63"/>
      <c r="VWV1026" s="63"/>
      <c r="VWW1026" s="63"/>
      <c r="VWX1026" s="63"/>
      <c r="VWY1026" s="63"/>
      <c r="VWZ1026" s="63"/>
      <c r="VXA1026" s="63"/>
      <c r="VXB1026" s="63"/>
      <c r="VXC1026" s="63"/>
      <c r="VXD1026" s="63"/>
      <c r="VXE1026" s="63"/>
      <c r="VXF1026" s="63"/>
      <c r="VXG1026" s="63"/>
      <c r="VXH1026" s="63"/>
      <c r="VXI1026" s="63"/>
      <c r="VXJ1026" s="63"/>
      <c r="VXK1026" s="63"/>
      <c r="VXL1026" s="63"/>
      <c r="VXM1026" s="63"/>
      <c r="VXN1026" s="63"/>
      <c r="VXO1026" s="63"/>
      <c r="VXP1026" s="63"/>
      <c r="VXQ1026" s="63"/>
      <c r="VXR1026" s="63"/>
      <c r="VXS1026" s="63"/>
      <c r="VXT1026" s="63"/>
      <c r="VXU1026" s="63"/>
      <c r="VXV1026" s="63"/>
      <c r="VXW1026" s="63"/>
      <c r="VXX1026" s="63"/>
      <c r="VXY1026" s="63"/>
      <c r="VXZ1026" s="63"/>
      <c r="VYA1026" s="63"/>
      <c r="VYB1026" s="63"/>
      <c r="VYC1026" s="63"/>
      <c r="VYD1026" s="63"/>
      <c r="VYE1026" s="63"/>
      <c r="VYF1026" s="63"/>
      <c r="VYG1026" s="63"/>
      <c r="VYH1026" s="63"/>
      <c r="VYI1026" s="63"/>
      <c r="VYJ1026" s="63"/>
      <c r="VYK1026" s="63"/>
      <c r="VYL1026" s="63"/>
      <c r="VYM1026" s="63"/>
      <c r="VYN1026" s="63"/>
      <c r="VYO1026" s="63"/>
      <c r="VYP1026" s="63"/>
      <c r="VYQ1026" s="63"/>
      <c r="VYR1026" s="63"/>
      <c r="VYS1026" s="63"/>
      <c r="VYT1026" s="63"/>
      <c r="VYU1026" s="63"/>
      <c r="VYV1026" s="63"/>
      <c r="VYW1026" s="63"/>
      <c r="VYX1026" s="63"/>
      <c r="VYY1026" s="63"/>
      <c r="VYZ1026" s="63"/>
      <c r="VZA1026" s="63"/>
      <c r="VZB1026" s="63"/>
      <c r="VZC1026" s="63"/>
      <c r="VZD1026" s="63"/>
      <c r="VZE1026" s="63"/>
      <c r="VZF1026" s="63"/>
      <c r="VZG1026" s="63"/>
      <c r="VZH1026" s="63"/>
      <c r="VZI1026" s="63"/>
      <c r="VZJ1026" s="63"/>
      <c r="VZK1026" s="63"/>
      <c r="VZL1026" s="63"/>
      <c r="VZM1026" s="63"/>
      <c r="VZN1026" s="63"/>
      <c r="VZO1026" s="63"/>
      <c r="VZP1026" s="63"/>
      <c r="VZQ1026" s="63"/>
      <c r="VZR1026" s="63"/>
      <c r="VZS1026" s="63"/>
      <c r="VZT1026" s="63"/>
      <c r="VZU1026" s="63"/>
      <c r="VZV1026" s="63"/>
      <c r="VZW1026" s="63"/>
      <c r="VZX1026" s="63"/>
      <c r="VZY1026" s="63"/>
      <c r="VZZ1026" s="63"/>
      <c r="WAA1026" s="63"/>
      <c r="WAB1026" s="63"/>
      <c r="WAC1026" s="63"/>
      <c r="WAD1026" s="63"/>
      <c r="WAE1026" s="63"/>
      <c r="WAF1026" s="63"/>
      <c r="WAG1026" s="63"/>
      <c r="WAH1026" s="63"/>
      <c r="WAI1026" s="63"/>
      <c r="WAJ1026" s="63"/>
      <c r="WAK1026" s="63"/>
      <c r="WAL1026" s="63"/>
      <c r="WAM1026" s="63"/>
      <c r="WAN1026" s="63"/>
      <c r="WAO1026" s="63"/>
      <c r="WAP1026" s="63"/>
      <c r="WAQ1026" s="63"/>
      <c r="WAR1026" s="63"/>
      <c r="WAS1026" s="63"/>
      <c r="WAT1026" s="63"/>
      <c r="WAU1026" s="63"/>
      <c r="WAV1026" s="63"/>
      <c r="WAW1026" s="63"/>
      <c r="WAX1026" s="63"/>
      <c r="WAY1026" s="63"/>
      <c r="WAZ1026" s="63"/>
      <c r="WBA1026" s="63"/>
      <c r="WBB1026" s="63"/>
      <c r="WBC1026" s="63"/>
      <c r="WBD1026" s="63"/>
      <c r="WBE1026" s="63"/>
      <c r="WBF1026" s="63"/>
      <c r="WBG1026" s="63"/>
      <c r="WBH1026" s="63"/>
      <c r="WBI1026" s="63"/>
      <c r="WBJ1026" s="63"/>
      <c r="WBK1026" s="63"/>
      <c r="WBL1026" s="63"/>
      <c r="WBM1026" s="63"/>
      <c r="WBN1026" s="63"/>
      <c r="WBO1026" s="63"/>
      <c r="WBP1026" s="63"/>
      <c r="WBQ1026" s="63"/>
      <c r="WBR1026" s="63"/>
      <c r="WBS1026" s="63"/>
      <c r="WBT1026" s="63"/>
      <c r="WBU1026" s="63"/>
      <c r="WBV1026" s="63"/>
      <c r="WBW1026" s="63"/>
      <c r="WBX1026" s="63"/>
      <c r="WBY1026" s="63"/>
      <c r="WBZ1026" s="63"/>
      <c r="WCA1026" s="63"/>
      <c r="WCB1026" s="63"/>
      <c r="WCC1026" s="63"/>
      <c r="WCD1026" s="63"/>
      <c r="WCE1026" s="63"/>
      <c r="WCF1026" s="63"/>
      <c r="WCG1026" s="63"/>
      <c r="WCH1026" s="63"/>
      <c r="WCI1026" s="63"/>
      <c r="WCJ1026" s="63"/>
      <c r="WCK1026" s="63"/>
      <c r="WCL1026" s="63"/>
      <c r="WCM1026" s="63"/>
      <c r="WCN1026" s="63"/>
      <c r="WCO1026" s="63"/>
      <c r="WCP1026" s="63"/>
      <c r="WCQ1026" s="63"/>
      <c r="WCR1026" s="63"/>
      <c r="WCS1026" s="63"/>
      <c r="WCT1026" s="63"/>
      <c r="WCU1026" s="63"/>
      <c r="WCV1026" s="63"/>
      <c r="WCW1026" s="63"/>
      <c r="WCX1026" s="63"/>
      <c r="WCY1026" s="63"/>
      <c r="WCZ1026" s="63"/>
      <c r="WDA1026" s="63"/>
      <c r="WDB1026" s="63"/>
      <c r="WDC1026" s="63"/>
      <c r="WDD1026" s="63"/>
      <c r="WDE1026" s="63"/>
      <c r="WDF1026" s="63"/>
      <c r="WDG1026" s="63"/>
      <c r="WDH1026" s="63"/>
      <c r="WDI1026" s="63"/>
      <c r="WDJ1026" s="63"/>
      <c r="WDK1026" s="63"/>
      <c r="WDL1026" s="63"/>
      <c r="WDM1026" s="63"/>
      <c r="WDN1026" s="63"/>
      <c r="WDO1026" s="63"/>
      <c r="WDP1026" s="63"/>
      <c r="WDQ1026" s="63"/>
      <c r="WDR1026" s="63"/>
      <c r="WDS1026" s="63"/>
      <c r="WDT1026" s="63"/>
      <c r="WDU1026" s="63"/>
      <c r="WDV1026" s="63"/>
      <c r="WDW1026" s="63"/>
      <c r="WDX1026" s="63"/>
      <c r="WDY1026" s="63"/>
      <c r="WDZ1026" s="63"/>
      <c r="WEA1026" s="63"/>
      <c r="WEB1026" s="63"/>
      <c r="WEC1026" s="63"/>
      <c r="WED1026" s="63"/>
      <c r="WEE1026" s="63"/>
      <c r="WEF1026" s="63"/>
      <c r="WEG1026" s="63"/>
      <c r="WEH1026" s="63"/>
      <c r="WEI1026" s="63"/>
      <c r="WEJ1026" s="63"/>
      <c r="WEK1026" s="63"/>
      <c r="WEL1026" s="63"/>
      <c r="WEM1026" s="63"/>
      <c r="WEN1026" s="63"/>
      <c r="WEO1026" s="63"/>
      <c r="WEP1026" s="63"/>
      <c r="WEQ1026" s="63"/>
      <c r="WER1026" s="63"/>
      <c r="WES1026" s="63"/>
      <c r="WET1026" s="63"/>
      <c r="WEU1026" s="63"/>
      <c r="WEV1026" s="63"/>
      <c r="WEW1026" s="63"/>
      <c r="WEX1026" s="63"/>
      <c r="WEY1026" s="63"/>
      <c r="WEZ1026" s="63"/>
      <c r="WFA1026" s="63"/>
      <c r="WFB1026" s="63"/>
      <c r="WFC1026" s="63"/>
      <c r="WFD1026" s="63"/>
      <c r="WFE1026" s="63"/>
      <c r="WFF1026" s="63"/>
      <c r="WFG1026" s="63"/>
      <c r="WFH1026" s="63"/>
      <c r="WFI1026" s="63"/>
      <c r="WFJ1026" s="63"/>
      <c r="WFK1026" s="63"/>
      <c r="WFL1026" s="63"/>
      <c r="WFM1026" s="63"/>
      <c r="WFN1026" s="63"/>
      <c r="WFO1026" s="63"/>
      <c r="WFP1026" s="63"/>
      <c r="WFQ1026" s="63"/>
      <c r="WFR1026" s="63"/>
      <c r="WFS1026" s="63"/>
      <c r="WFT1026" s="63"/>
      <c r="WFU1026" s="63"/>
      <c r="WFV1026" s="63"/>
      <c r="WFW1026" s="63"/>
      <c r="WFX1026" s="63"/>
      <c r="WFY1026" s="63"/>
      <c r="WFZ1026" s="63"/>
      <c r="WGA1026" s="63"/>
      <c r="WGB1026" s="63"/>
      <c r="WGC1026" s="63"/>
      <c r="WGD1026" s="63"/>
      <c r="WGE1026" s="63"/>
      <c r="WGF1026" s="63"/>
      <c r="WGG1026" s="63"/>
      <c r="WGH1026" s="63"/>
      <c r="WGI1026" s="63"/>
      <c r="WGJ1026" s="63"/>
      <c r="WGK1026" s="63"/>
      <c r="WGL1026" s="63"/>
      <c r="WGM1026" s="63"/>
      <c r="WGN1026" s="63"/>
      <c r="WGO1026" s="63"/>
      <c r="WGP1026" s="63"/>
      <c r="WGQ1026" s="63"/>
      <c r="WGR1026" s="63"/>
      <c r="WGS1026" s="63"/>
      <c r="WGT1026" s="63"/>
      <c r="WGU1026" s="63"/>
      <c r="WGV1026" s="63"/>
      <c r="WGW1026" s="63"/>
      <c r="WGX1026" s="63"/>
      <c r="WGY1026" s="63"/>
      <c r="WGZ1026" s="63"/>
      <c r="WHA1026" s="63"/>
      <c r="WHB1026" s="63"/>
      <c r="WHC1026" s="63"/>
      <c r="WHD1026" s="63"/>
      <c r="WHE1026" s="63"/>
      <c r="WHF1026" s="63"/>
      <c r="WHG1026" s="63"/>
      <c r="WHH1026" s="63"/>
      <c r="WHI1026" s="63"/>
      <c r="WHJ1026" s="63"/>
      <c r="WHK1026" s="63"/>
      <c r="WHL1026" s="63"/>
      <c r="WHM1026" s="63"/>
      <c r="WHN1026" s="63"/>
      <c r="WHO1026" s="63"/>
      <c r="WHP1026" s="63"/>
      <c r="WHQ1026" s="63"/>
      <c r="WHR1026" s="63"/>
      <c r="WHS1026" s="63"/>
      <c r="WHT1026" s="63"/>
      <c r="WHU1026" s="63"/>
      <c r="WHV1026" s="63"/>
      <c r="WHW1026" s="63"/>
      <c r="WHX1026" s="63"/>
      <c r="WHY1026" s="63"/>
      <c r="WHZ1026" s="63"/>
      <c r="WIA1026" s="63"/>
      <c r="WIB1026" s="63"/>
      <c r="WIC1026" s="63"/>
      <c r="WID1026" s="63"/>
      <c r="WIE1026" s="63"/>
      <c r="WIF1026" s="63"/>
      <c r="WIG1026" s="63"/>
      <c r="WIH1026" s="63"/>
      <c r="WII1026" s="63"/>
      <c r="WIJ1026" s="63"/>
      <c r="WIK1026" s="63"/>
      <c r="WIL1026" s="63"/>
      <c r="WIM1026" s="63"/>
      <c r="WIN1026" s="63"/>
      <c r="WIO1026" s="63"/>
      <c r="WIP1026" s="63"/>
      <c r="WIQ1026" s="63"/>
      <c r="WIR1026" s="63"/>
      <c r="WIS1026" s="63"/>
      <c r="WIT1026" s="63"/>
      <c r="WIU1026" s="63"/>
      <c r="WIV1026" s="63"/>
      <c r="WIW1026" s="63"/>
      <c r="WIX1026" s="63"/>
      <c r="WIY1026" s="63"/>
      <c r="WIZ1026" s="63"/>
      <c r="WJA1026" s="63"/>
      <c r="WJB1026" s="63"/>
      <c r="WJC1026" s="63"/>
      <c r="WJD1026" s="63"/>
      <c r="WJE1026" s="63"/>
      <c r="WJF1026" s="63"/>
      <c r="WJG1026" s="63"/>
      <c r="WJH1026" s="63"/>
      <c r="WJI1026" s="63"/>
      <c r="WJJ1026" s="63"/>
      <c r="WJK1026" s="63"/>
      <c r="WJL1026" s="63"/>
      <c r="WJM1026" s="63"/>
      <c r="WJN1026" s="63"/>
      <c r="WJO1026" s="63"/>
      <c r="WJP1026" s="63"/>
      <c r="WJQ1026" s="63"/>
      <c r="WJR1026" s="63"/>
      <c r="WJS1026" s="63"/>
      <c r="WJT1026" s="63"/>
      <c r="WJU1026" s="63"/>
      <c r="WJV1026" s="63"/>
      <c r="WJW1026" s="63"/>
      <c r="WJX1026" s="63"/>
      <c r="WJY1026" s="63"/>
      <c r="WJZ1026" s="63"/>
      <c r="WKA1026" s="63"/>
      <c r="WKB1026" s="63"/>
      <c r="WKC1026" s="63"/>
      <c r="WKD1026" s="63"/>
      <c r="WKE1026" s="63"/>
      <c r="WKF1026" s="63"/>
      <c r="WKG1026" s="63"/>
      <c r="WKH1026" s="63"/>
      <c r="WKI1026" s="63"/>
      <c r="WKJ1026" s="63"/>
      <c r="WKK1026" s="63"/>
      <c r="WKL1026" s="63"/>
      <c r="WKM1026" s="63"/>
      <c r="WKN1026" s="63"/>
      <c r="WKO1026" s="63"/>
      <c r="WKP1026" s="63"/>
      <c r="WKQ1026" s="63"/>
      <c r="WKR1026" s="63"/>
      <c r="WKS1026" s="63"/>
      <c r="WKT1026" s="63"/>
      <c r="WKU1026" s="63"/>
      <c r="WKV1026" s="63"/>
      <c r="WKW1026" s="63"/>
      <c r="WKX1026" s="63"/>
      <c r="WKY1026" s="63"/>
      <c r="WKZ1026" s="63"/>
      <c r="WLA1026" s="63"/>
      <c r="WLB1026" s="63"/>
      <c r="WLC1026" s="63"/>
      <c r="WLD1026" s="63"/>
      <c r="WLE1026" s="63"/>
      <c r="WLF1026" s="63"/>
      <c r="WLG1026" s="63"/>
      <c r="WLH1026" s="63"/>
      <c r="WLI1026" s="63"/>
      <c r="WLJ1026" s="63"/>
      <c r="WLK1026" s="63"/>
      <c r="WLL1026" s="63"/>
      <c r="WLM1026" s="63"/>
      <c r="WLN1026" s="63"/>
      <c r="WLO1026" s="63"/>
      <c r="WLP1026" s="63"/>
      <c r="WLQ1026" s="63"/>
      <c r="WLR1026" s="63"/>
      <c r="WLS1026" s="63"/>
      <c r="WLT1026" s="63"/>
      <c r="WLU1026" s="63"/>
      <c r="WLV1026" s="63"/>
      <c r="WLW1026" s="63"/>
      <c r="WLX1026" s="63"/>
      <c r="WLY1026" s="63"/>
      <c r="WLZ1026" s="63"/>
      <c r="WMA1026" s="63"/>
      <c r="WMB1026" s="63"/>
      <c r="WMC1026" s="63"/>
      <c r="WMD1026" s="63"/>
      <c r="WME1026" s="63"/>
      <c r="WMF1026" s="63"/>
      <c r="WMG1026" s="63"/>
      <c r="WMH1026" s="63"/>
      <c r="WMI1026" s="63"/>
      <c r="WMJ1026" s="63"/>
      <c r="WMK1026" s="63"/>
      <c r="WML1026" s="63"/>
      <c r="WMM1026" s="63"/>
      <c r="WMN1026" s="63"/>
      <c r="WMO1026" s="63"/>
      <c r="WMP1026" s="63"/>
      <c r="WMQ1026" s="63"/>
      <c r="WMR1026" s="63"/>
      <c r="WMS1026" s="63"/>
      <c r="WMT1026" s="63"/>
      <c r="WMU1026" s="63"/>
      <c r="WMV1026" s="63"/>
      <c r="WMW1026" s="63"/>
      <c r="WMX1026" s="63"/>
      <c r="WMY1026" s="63"/>
      <c r="WMZ1026" s="63"/>
      <c r="WNA1026" s="63"/>
      <c r="WNB1026" s="63"/>
      <c r="WNC1026" s="63"/>
      <c r="WND1026" s="63"/>
      <c r="WNE1026" s="63"/>
      <c r="WNF1026" s="63"/>
      <c r="WNG1026" s="63"/>
      <c r="WNH1026" s="63"/>
      <c r="WNI1026" s="63"/>
      <c r="WNJ1026" s="63"/>
      <c r="WNK1026" s="63"/>
      <c r="WNL1026" s="63"/>
      <c r="WNM1026" s="63"/>
      <c r="WNN1026" s="63"/>
      <c r="WNO1026" s="63"/>
      <c r="WNP1026" s="63"/>
      <c r="WNQ1026" s="63"/>
      <c r="WNR1026" s="63"/>
      <c r="WNS1026" s="63"/>
      <c r="WNT1026" s="63"/>
      <c r="WNU1026" s="63"/>
      <c r="WNV1026" s="63"/>
      <c r="WNW1026" s="63"/>
      <c r="WNX1026" s="63"/>
      <c r="WNY1026" s="63"/>
      <c r="WNZ1026" s="63"/>
      <c r="WOA1026" s="63"/>
      <c r="WOB1026" s="63"/>
      <c r="WOC1026" s="63"/>
      <c r="WOD1026" s="63"/>
      <c r="WOE1026" s="63"/>
      <c r="WOF1026" s="63"/>
      <c r="WOG1026" s="63"/>
      <c r="WOH1026" s="63"/>
      <c r="WOI1026" s="63"/>
      <c r="WOJ1026" s="63"/>
      <c r="WOK1026" s="63"/>
      <c r="WOL1026" s="63"/>
      <c r="WOM1026" s="63"/>
      <c r="WON1026" s="63"/>
      <c r="WOO1026" s="63"/>
      <c r="WOP1026" s="63"/>
      <c r="WOQ1026" s="63"/>
      <c r="WOR1026" s="63"/>
      <c r="WOS1026" s="63"/>
      <c r="WOT1026" s="63"/>
      <c r="WOU1026" s="63"/>
      <c r="WOV1026" s="63"/>
      <c r="WOW1026" s="63"/>
      <c r="WOX1026" s="63"/>
      <c r="WOY1026" s="63"/>
      <c r="WOZ1026" s="63"/>
      <c r="WPA1026" s="63"/>
      <c r="WPB1026" s="63"/>
      <c r="WPC1026" s="63"/>
      <c r="WPD1026" s="63"/>
      <c r="WPE1026" s="63"/>
      <c r="WPF1026" s="63"/>
      <c r="WPG1026" s="63"/>
      <c r="WPH1026" s="63"/>
      <c r="WPI1026" s="63"/>
      <c r="WPJ1026" s="63"/>
      <c r="WPK1026" s="63"/>
      <c r="WPL1026" s="63"/>
      <c r="WPM1026" s="63"/>
      <c r="WPN1026" s="63"/>
      <c r="WPO1026" s="63"/>
      <c r="WPP1026" s="63"/>
      <c r="WPQ1026" s="63"/>
      <c r="WPR1026" s="63"/>
      <c r="WPS1026" s="63"/>
      <c r="WPT1026" s="63"/>
      <c r="WPU1026" s="63"/>
      <c r="WPV1026" s="63"/>
      <c r="WPW1026" s="63"/>
      <c r="WPX1026" s="63"/>
      <c r="WPY1026" s="63"/>
      <c r="WPZ1026" s="63"/>
      <c r="WQA1026" s="63"/>
      <c r="WQB1026" s="63"/>
      <c r="WQC1026" s="63"/>
      <c r="WQD1026" s="63"/>
      <c r="WQE1026" s="63"/>
      <c r="WQF1026" s="63"/>
      <c r="WQG1026" s="63"/>
      <c r="WQH1026" s="63"/>
      <c r="WQI1026" s="63"/>
      <c r="WQJ1026" s="63"/>
      <c r="WQK1026" s="63"/>
      <c r="WQL1026" s="63"/>
      <c r="WQM1026" s="63"/>
      <c r="WQN1026" s="63"/>
      <c r="WQO1026" s="63"/>
      <c r="WQP1026" s="63"/>
      <c r="WQQ1026" s="63"/>
      <c r="WQR1026" s="63"/>
      <c r="WQS1026" s="63"/>
      <c r="WQT1026" s="63"/>
      <c r="WQU1026" s="63"/>
      <c r="WQV1026" s="63"/>
      <c r="WQW1026" s="63"/>
      <c r="WQX1026" s="63"/>
      <c r="WQY1026" s="63"/>
      <c r="WQZ1026" s="63"/>
      <c r="WRA1026" s="63"/>
      <c r="WRB1026" s="63"/>
      <c r="WRC1026" s="63"/>
      <c r="WRD1026" s="63"/>
      <c r="WRE1026" s="63"/>
      <c r="WRF1026" s="63"/>
      <c r="WRG1026" s="63"/>
      <c r="WRH1026" s="63"/>
      <c r="WRI1026" s="63"/>
      <c r="WRJ1026" s="63"/>
      <c r="WRK1026" s="63"/>
      <c r="WRL1026" s="63"/>
      <c r="WRM1026" s="63"/>
      <c r="WRN1026" s="63"/>
      <c r="WRO1026" s="63"/>
      <c r="WRP1026" s="63"/>
      <c r="WRQ1026" s="63"/>
      <c r="WRR1026" s="63"/>
      <c r="WRS1026" s="63"/>
      <c r="WRT1026" s="63"/>
      <c r="WRU1026" s="63"/>
      <c r="WRV1026" s="63"/>
      <c r="WRW1026" s="63"/>
      <c r="WRX1026" s="63"/>
      <c r="WRY1026" s="63"/>
      <c r="WRZ1026" s="63"/>
      <c r="WSA1026" s="63"/>
      <c r="WSB1026" s="63"/>
      <c r="WSC1026" s="63"/>
      <c r="WSD1026" s="63"/>
      <c r="WSE1026" s="63"/>
      <c r="WSF1026" s="63"/>
      <c r="WSG1026" s="63"/>
      <c r="WSH1026" s="63"/>
      <c r="WSI1026" s="63"/>
      <c r="WSJ1026" s="63"/>
      <c r="WSK1026" s="63"/>
      <c r="WSL1026" s="63"/>
      <c r="WSM1026" s="63"/>
      <c r="WSN1026" s="63"/>
      <c r="WSO1026" s="63"/>
      <c r="WSP1026" s="63"/>
      <c r="WSQ1026" s="63"/>
      <c r="WSR1026" s="63"/>
      <c r="WSS1026" s="63"/>
      <c r="WST1026" s="63"/>
      <c r="WSU1026" s="63"/>
      <c r="WSV1026" s="63"/>
      <c r="WSW1026" s="63"/>
      <c r="WSX1026" s="63"/>
      <c r="WSY1026" s="63"/>
      <c r="WSZ1026" s="63"/>
      <c r="WTA1026" s="63"/>
      <c r="WTB1026" s="63"/>
      <c r="WTC1026" s="63"/>
      <c r="WTD1026" s="63"/>
      <c r="WTE1026" s="63"/>
      <c r="WTF1026" s="63"/>
      <c r="WTG1026" s="63"/>
      <c r="WTH1026" s="63"/>
      <c r="WTI1026" s="63"/>
      <c r="WTJ1026" s="63"/>
      <c r="WTK1026" s="63"/>
      <c r="WTL1026" s="63"/>
      <c r="WTM1026" s="63"/>
      <c r="WTN1026" s="63"/>
      <c r="WTO1026" s="63"/>
      <c r="WTP1026" s="63"/>
      <c r="WTQ1026" s="63"/>
      <c r="WTR1026" s="63"/>
      <c r="WTS1026" s="63"/>
      <c r="WTT1026" s="63"/>
      <c r="WTU1026" s="63"/>
      <c r="WTV1026" s="63"/>
      <c r="WTW1026" s="63"/>
      <c r="WTX1026" s="63"/>
      <c r="WTY1026" s="63"/>
      <c r="WTZ1026" s="63"/>
      <c r="WUA1026" s="63"/>
      <c r="WUB1026" s="63"/>
      <c r="WUC1026" s="63"/>
      <c r="WUD1026" s="63"/>
      <c r="WUE1026" s="63"/>
      <c r="WUF1026" s="63"/>
      <c r="WUG1026" s="63"/>
      <c r="WUH1026" s="63"/>
      <c r="WUI1026" s="63"/>
      <c r="WUJ1026" s="63"/>
      <c r="WUK1026" s="63"/>
      <c r="WUL1026" s="63"/>
      <c r="WUM1026" s="63"/>
      <c r="WUN1026" s="63"/>
      <c r="WUO1026" s="63"/>
      <c r="WUP1026" s="63"/>
      <c r="WUQ1026" s="63"/>
      <c r="WUR1026" s="63"/>
      <c r="WUS1026" s="63"/>
      <c r="WUT1026" s="63"/>
      <c r="WUU1026" s="63"/>
      <c r="WUV1026" s="63"/>
      <c r="WUW1026" s="63"/>
      <c r="WUX1026" s="63"/>
      <c r="WUY1026" s="63"/>
      <c r="WUZ1026" s="63"/>
      <c r="WVA1026" s="63"/>
      <c r="WVB1026" s="63"/>
      <c r="WVC1026" s="63"/>
      <c r="WVD1026" s="63"/>
      <c r="WVE1026" s="63"/>
      <c r="WVF1026" s="63"/>
      <c r="WVG1026" s="63"/>
      <c r="WVH1026" s="63"/>
      <c r="WVI1026" s="63"/>
      <c r="WVJ1026" s="63"/>
      <c r="WVK1026" s="63"/>
      <c r="WVL1026" s="63"/>
      <c r="WVM1026" s="63"/>
      <c r="WVN1026" s="63"/>
      <c r="WVO1026" s="63"/>
      <c r="WVP1026" s="63"/>
      <c r="WVQ1026" s="63"/>
      <c r="WVR1026" s="63"/>
      <c r="WVS1026" s="63"/>
      <c r="WVT1026" s="63"/>
      <c r="WVU1026" s="63"/>
      <c r="WVV1026" s="63"/>
      <c r="WVW1026" s="63"/>
      <c r="WVX1026" s="63"/>
      <c r="WVY1026" s="63"/>
      <c r="WVZ1026" s="63"/>
      <c r="WWA1026" s="63"/>
      <c r="WWB1026" s="63"/>
      <c r="WWC1026" s="63"/>
      <c r="WWD1026" s="63"/>
      <c r="WWE1026" s="63"/>
      <c r="WWF1026" s="63"/>
      <c r="WWG1026" s="63"/>
      <c r="WWH1026" s="63"/>
      <c r="WWI1026" s="63"/>
      <c r="WWJ1026" s="63"/>
      <c r="WWK1026" s="63"/>
      <c r="WWL1026" s="63"/>
      <c r="WWM1026" s="63"/>
      <c r="WWN1026" s="63"/>
      <c r="WWO1026" s="63"/>
      <c r="WWP1026" s="63"/>
      <c r="WWQ1026" s="63"/>
      <c r="WWR1026" s="63"/>
      <c r="WWS1026" s="63"/>
      <c r="WWT1026" s="63"/>
      <c r="WWU1026" s="63"/>
      <c r="WWV1026" s="63"/>
      <c r="WWW1026" s="63"/>
      <c r="WWX1026" s="63"/>
      <c r="WWY1026" s="63"/>
      <c r="WWZ1026" s="63"/>
      <c r="WXA1026" s="63"/>
      <c r="WXB1026" s="63"/>
      <c r="WXC1026" s="63"/>
      <c r="WXD1026" s="63"/>
      <c r="WXE1026" s="63"/>
      <c r="WXF1026" s="63"/>
      <c r="WXG1026" s="63"/>
      <c r="WXH1026" s="63"/>
      <c r="WXI1026" s="63"/>
      <c r="WXJ1026" s="63"/>
      <c r="WXK1026" s="63"/>
      <c r="WXL1026" s="63"/>
      <c r="WXM1026" s="63"/>
      <c r="WXN1026" s="63"/>
      <c r="WXO1026" s="63"/>
      <c r="WXP1026" s="63"/>
      <c r="WXQ1026" s="63"/>
      <c r="WXR1026" s="63"/>
      <c r="WXS1026" s="63"/>
      <c r="WXT1026" s="63"/>
      <c r="WXU1026" s="63"/>
      <c r="WXV1026" s="63"/>
      <c r="WXW1026" s="63"/>
      <c r="WXX1026" s="63"/>
      <c r="WXY1026" s="63"/>
      <c r="WXZ1026" s="63"/>
      <c r="WYA1026" s="63"/>
      <c r="WYB1026" s="63"/>
      <c r="WYC1026" s="63"/>
      <c r="WYD1026" s="63"/>
      <c r="WYE1026" s="63"/>
      <c r="WYF1026" s="63"/>
      <c r="WYG1026" s="63"/>
      <c r="WYH1026" s="63"/>
      <c r="WYI1026" s="63"/>
      <c r="WYJ1026" s="63"/>
      <c r="WYK1026" s="63"/>
      <c r="WYL1026" s="63"/>
      <c r="WYM1026" s="63"/>
      <c r="WYN1026" s="63"/>
      <c r="WYO1026" s="63"/>
      <c r="WYP1026" s="63"/>
      <c r="WYQ1026" s="63"/>
      <c r="WYR1026" s="63"/>
      <c r="WYS1026" s="63"/>
      <c r="WYT1026" s="63"/>
      <c r="WYU1026" s="63"/>
      <c r="WYV1026" s="63"/>
      <c r="WYW1026" s="63"/>
      <c r="WYX1026" s="63"/>
      <c r="WYY1026" s="63"/>
      <c r="WYZ1026" s="63"/>
      <c r="WZA1026" s="63"/>
      <c r="WZB1026" s="63"/>
      <c r="WZC1026" s="63"/>
      <c r="WZD1026" s="63"/>
      <c r="WZE1026" s="63"/>
      <c r="WZF1026" s="63"/>
      <c r="WZG1026" s="63"/>
      <c r="WZH1026" s="63"/>
      <c r="WZI1026" s="63"/>
      <c r="WZJ1026" s="63"/>
      <c r="WZK1026" s="63"/>
      <c r="WZL1026" s="63"/>
      <c r="WZM1026" s="63"/>
      <c r="WZN1026" s="63"/>
      <c r="WZO1026" s="63"/>
      <c r="WZP1026" s="63"/>
      <c r="WZQ1026" s="63"/>
      <c r="WZR1026" s="63"/>
      <c r="WZS1026" s="63"/>
      <c r="WZT1026" s="63"/>
      <c r="WZU1026" s="63"/>
      <c r="WZV1026" s="63"/>
      <c r="WZW1026" s="63"/>
      <c r="WZX1026" s="63"/>
      <c r="WZY1026" s="63"/>
      <c r="WZZ1026" s="63"/>
      <c r="XAA1026" s="63"/>
      <c r="XAB1026" s="63"/>
      <c r="XAC1026" s="63"/>
      <c r="XAD1026" s="63"/>
      <c r="XAE1026" s="63"/>
      <c r="XAF1026" s="63"/>
      <c r="XAG1026" s="63"/>
      <c r="XAH1026" s="63"/>
      <c r="XAI1026" s="63"/>
      <c r="XAJ1026" s="63"/>
      <c r="XAK1026" s="63"/>
      <c r="XAL1026" s="63"/>
      <c r="XAM1026" s="63"/>
      <c r="XAN1026" s="63"/>
      <c r="XAO1026" s="63"/>
      <c r="XAP1026" s="63"/>
      <c r="XAQ1026" s="63"/>
      <c r="XAR1026" s="63"/>
      <c r="XAS1026" s="63"/>
      <c r="XAT1026" s="63"/>
      <c r="XAU1026" s="63"/>
      <c r="XAV1026" s="63"/>
      <c r="XAW1026" s="63"/>
      <c r="XAX1026" s="63"/>
      <c r="XAY1026" s="63"/>
      <c r="XAZ1026" s="63"/>
      <c r="XBA1026" s="63"/>
      <c r="XBB1026" s="63"/>
      <c r="XBC1026" s="63"/>
      <c r="XBD1026" s="63"/>
      <c r="XBE1026" s="63"/>
      <c r="XBF1026" s="63"/>
      <c r="XBG1026" s="63"/>
      <c r="XBH1026" s="63"/>
      <c r="XBI1026" s="63"/>
      <c r="XBJ1026" s="63"/>
      <c r="XBK1026" s="63"/>
      <c r="XBL1026" s="63"/>
      <c r="XBM1026" s="63"/>
      <c r="XBN1026" s="63"/>
      <c r="XBO1026" s="63"/>
      <c r="XBP1026" s="63"/>
      <c r="XBQ1026" s="63"/>
      <c r="XBR1026" s="63"/>
      <c r="XBS1026" s="63"/>
      <c r="XBT1026" s="63"/>
      <c r="XBU1026" s="63"/>
      <c r="XBV1026" s="63"/>
      <c r="XBW1026" s="63"/>
      <c r="XBX1026" s="63"/>
      <c r="XBY1026" s="63"/>
      <c r="XBZ1026" s="63"/>
      <c r="XCA1026" s="63"/>
      <c r="XCB1026" s="63"/>
      <c r="XCC1026" s="63"/>
      <c r="XCD1026" s="63"/>
      <c r="XCE1026" s="63"/>
      <c r="XCF1026" s="63"/>
      <c r="XCG1026" s="63"/>
      <c r="XCH1026" s="63"/>
      <c r="XCI1026" s="63"/>
      <c r="XCJ1026" s="63"/>
      <c r="XCK1026" s="63"/>
      <c r="XCL1026" s="63"/>
      <c r="XCM1026" s="63"/>
      <c r="XCN1026" s="63"/>
      <c r="XCO1026" s="63"/>
      <c r="XCP1026" s="63"/>
      <c r="XCQ1026" s="63"/>
      <c r="XCR1026" s="63"/>
      <c r="XCS1026" s="63"/>
      <c r="XCT1026" s="63"/>
      <c r="XCU1026" s="63"/>
      <c r="XCV1026" s="63"/>
      <c r="XCW1026" s="63"/>
      <c r="XCX1026" s="63"/>
      <c r="XCY1026" s="63"/>
      <c r="XCZ1026" s="63"/>
      <c r="XDA1026" s="63"/>
      <c r="XDB1026" s="63"/>
      <c r="XDC1026" s="63"/>
      <c r="XDD1026" s="63"/>
      <c r="XDE1026" s="63"/>
      <c r="XDF1026" s="63"/>
      <c r="XDG1026" s="63"/>
      <c r="XDH1026" s="63"/>
      <c r="XDI1026" s="63"/>
      <c r="XDJ1026" s="63"/>
      <c r="XDK1026" s="63"/>
      <c r="XDL1026" s="63"/>
      <c r="XDM1026" s="63"/>
      <c r="XDN1026" s="63"/>
      <c r="XDO1026" s="63"/>
      <c r="XDP1026" s="63"/>
      <c r="XDQ1026" s="63"/>
      <c r="XDR1026" s="63"/>
      <c r="XDS1026" s="63"/>
      <c r="XDT1026" s="63"/>
      <c r="XDU1026" s="63"/>
      <c r="XDV1026" s="63"/>
      <c r="XDW1026" s="63"/>
      <c r="XDX1026" s="63"/>
      <c r="XDY1026" s="63"/>
      <c r="XDZ1026" s="63"/>
      <c r="XEA1026" s="63"/>
      <c r="XEB1026" s="63"/>
      <c r="XEC1026" s="63"/>
      <c r="XED1026" s="63"/>
      <c r="XEE1026" s="63"/>
      <c r="XEF1026" s="63"/>
      <c r="XEG1026" s="63"/>
      <c r="XEH1026" s="63"/>
      <c r="XEI1026" s="63"/>
      <c r="XEJ1026" s="63"/>
      <c r="XEK1026" s="63"/>
      <c r="XEL1026" s="63"/>
      <c r="XEM1026" s="63"/>
      <c r="XEN1026" s="63"/>
      <c r="XEO1026" s="63"/>
      <c r="XEP1026" s="63"/>
      <c r="XEQ1026" s="63"/>
      <c r="XER1026" s="63"/>
      <c r="XES1026" s="63"/>
      <c r="XET1026" s="63"/>
      <c r="XEU1026" s="63"/>
    </row>
    <row r="1027" s="6" customFormat="1" spans="1:16375">
      <c r="A1027" s="21">
        <v>21</v>
      </c>
      <c r="B1027" s="41" t="s">
        <v>12</v>
      </c>
      <c r="C1027" s="41" t="s">
        <v>1094</v>
      </c>
      <c r="D1027" s="41">
        <v>1</v>
      </c>
      <c r="E1027" s="41" t="s">
        <v>14</v>
      </c>
      <c r="F1027" s="41" t="s">
        <v>1085</v>
      </c>
      <c r="G1027" s="23">
        <f t="shared" si="81"/>
        <v>585</v>
      </c>
      <c r="H1027" s="24">
        <v>5</v>
      </c>
      <c r="I1027" s="21">
        <f t="shared" si="80"/>
        <v>590</v>
      </c>
      <c r="J1027" s="41" t="s">
        <v>227</v>
      </c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  <c r="BZ1027" s="63"/>
      <c r="CA1027" s="63"/>
      <c r="CB1027" s="63"/>
      <c r="CC1027" s="63"/>
      <c r="CD1027" s="63"/>
      <c r="CE1027" s="63"/>
      <c r="CF1027" s="63"/>
      <c r="CG1027" s="63"/>
      <c r="CH1027" s="63"/>
      <c r="CI1027" s="63"/>
      <c r="CJ1027" s="63"/>
      <c r="CK1027" s="63"/>
      <c r="CL1027" s="63"/>
      <c r="CM1027" s="63"/>
      <c r="CN1027" s="63"/>
      <c r="CO1027" s="63"/>
      <c r="CP1027" s="63"/>
      <c r="CQ1027" s="63"/>
      <c r="CR1027" s="63"/>
      <c r="CS1027" s="63"/>
      <c r="CT1027" s="63"/>
      <c r="CU1027" s="63"/>
      <c r="CV1027" s="63"/>
      <c r="CW1027" s="63"/>
      <c r="CX1027" s="63"/>
      <c r="CY1027" s="63"/>
      <c r="CZ1027" s="63"/>
      <c r="DA1027" s="63"/>
      <c r="DB1027" s="63"/>
      <c r="DC1027" s="63"/>
      <c r="DD1027" s="63"/>
      <c r="DE1027" s="63"/>
      <c r="DF1027" s="63"/>
      <c r="DG1027" s="63"/>
      <c r="DH1027" s="63"/>
      <c r="DI1027" s="63"/>
      <c r="DJ1027" s="63"/>
      <c r="DK1027" s="63"/>
      <c r="DL1027" s="63"/>
      <c r="DM1027" s="63"/>
      <c r="DN1027" s="63"/>
      <c r="DO1027" s="63"/>
      <c r="DP1027" s="63"/>
      <c r="DQ1027" s="63"/>
      <c r="DR1027" s="63"/>
      <c r="DS1027" s="63"/>
      <c r="DT1027" s="63"/>
      <c r="DU1027" s="63"/>
      <c r="DV1027" s="63"/>
      <c r="DW1027" s="63"/>
      <c r="DX1027" s="63"/>
      <c r="DY1027" s="63"/>
      <c r="DZ1027" s="63"/>
      <c r="EA1027" s="63"/>
      <c r="EB1027" s="63"/>
      <c r="EC1027" s="63"/>
      <c r="ED1027" s="63"/>
      <c r="EE1027" s="63"/>
      <c r="EF1027" s="63"/>
      <c r="EG1027" s="63"/>
      <c r="EH1027" s="63"/>
      <c r="EI1027" s="63"/>
      <c r="EJ1027" s="63"/>
      <c r="EK1027" s="63"/>
      <c r="EL1027" s="63"/>
      <c r="EM1027" s="63"/>
      <c r="EN1027" s="63"/>
      <c r="EO1027" s="63"/>
      <c r="EP1027" s="63"/>
      <c r="EQ1027" s="63"/>
      <c r="ER1027" s="63"/>
      <c r="ES1027" s="63"/>
      <c r="ET1027" s="63"/>
      <c r="EU1027" s="63"/>
      <c r="EV1027" s="63"/>
      <c r="EW1027" s="63"/>
      <c r="EX1027" s="63"/>
      <c r="EY1027" s="63"/>
      <c r="EZ1027" s="63"/>
      <c r="FA1027" s="63"/>
      <c r="FB1027" s="63"/>
      <c r="FC1027" s="63"/>
      <c r="FD1027" s="63"/>
      <c r="FE1027" s="63"/>
      <c r="FF1027" s="63"/>
      <c r="FG1027" s="63"/>
      <c r="FH1027" s="63"/>
      <c r="FI1027" s="63"/>
      <c r="FJ1027" s="63"/>
      <c r="FK1027" s="63"/>
      <c r="FL1027" s="63"/>
      <c r="FM1027" s="63"/>
      <c r="FN1027" s="63"/>
      <c r="FO1027" s="63"/>
      <c r="FP1027" s="63"/>
      <c r="FQ1027" s="63"/>
      <c r="FR1027" s="63"/>
      <c r="FS1027" s="63"/>
      <c r="FT1027" s="63"/>
      <c r="FU1027" s="63"/>
      <c r="FV1027" s="63"/>
      <c r="FW1027" s="63"/>
      <c r="FX1027" s="63"/>
      <c r="FY1027" s="63"/>
      <c r="FZ1027" s="63"/>
      <c r="GA1027" s="63"/>
      <c r="GB1027" s="63"/>
      <c r="GC1027" s="63"/>
      <c r="GD1027" s="63"/>
      <c r="GE1027" s="63"/>
      <c r="GF1027" s="63"/>
      <c r="GG1027" s="63"/>
      <c r="GH1027" s="63"/>
      <c r="GI1027" s="63"/>
      <c r="GJ1027" s="63"/>
      <c r="GK1027" s="63"/>
      <c r="GL1027" s="63"/>
      <c r="GM1027" s="63"/>
      <c r="GN1027" s="63"/>
      <c r="GO1027" s="63"/>
      <c r="GP1027" s="63"/>
      <c r="GQ1027" s="63"/>
      <c r="GR1027" s="63"/>
      <c r="GS1027" s="63"/>
      <c r="GT1027" s="63"/>
      <c r="GU1027" s="63"/>
      <c r="GV1027" s="63"/>
      <c r="GW1027" s="63"/>
      <c r="GX1027" s="63"/>
      <c r="GY1027" s="63"/>
      <c r="GZ1027" s="63"/>
      <c r="HA1027" s="63"/>
      <c r="HB1027" s="63"/>
      <c r="HC1027" s="63"/>
      <c r="HD1027" s="63"/>
      <c r="HE1027" s="63"/>
      <c r="HF1027" s="63"/>
      <c r="HG1027" s="63"/>
      <c r="HH1027" s="63"/>
      <c r="HI1027" s="63"/>
      <c r="HJ1027" s="63"/>
      <c r="HK1027" s="63"/>
      <c r="HL1027" s="63"/>
      <c r="HM1027" s="63"/>
      <c r="HN1027" s="63"/>
      <c r="HO1027" s="63"/>
      <c r="HP1027" s="63"/>
      <c r="HQ1027" s="63"/>
      <c r="HR1027" s="63"/>
      <c r="HS1027" s="63"/>
      <c r="HT1027" s="63"/>
      <c r="HU1027" s="63"/>
      <c r="HV1027" s="63"/>
      <c r="HW1027" s="63"/>
      <c r="HX1027" s="63"/>
      <c r="HY1027" s="63"/>
      <c r="HZ1027" s="63"/>
      <c r="IA1027" s="63"/>
      <c r="IB1027" s="63"/>
      <c r="IC1027" s="63"/>
      <c r="ID1027" s="63"/>
      <c r="IE1027" s="63"/>
      <c r="IF1027" s="63"/>
      <c r="IG1027" s="63"/>
      <c r="IH1027" s="63"/>
      <c r="II1027" s="63"/>
      <c r="IJ1027" s="63"/>
      <c r="IK1027" s="63"/>
      <c r="IL1027" s="63"/>
      <c r="IM1027" s="63"/>
      <c r="IN1027" s="63"/>
      <c r="IO1027" s="63"/>
      <c r="IP1027" s="63"/>
      <c r="IQ1027" s="63"/>
      <c r="IR1027" s="63"/>
      <c r="IS1027" s="63"/>
      <c r="IT1027" s="63"/>
      <c r="IU1027" s="63"/>
      <c r="IV1027" s="63"/>
      <c r="IW1027" s="63"/>
      <c r="IX1027" s="63"/>
      <c r="IY1027" s="63"/>
      <c r="IZ1027" s="63"/>
      <c r="JA1027" s="63"/>
      <c r="JB1027" s="63"/>
      <c r="JC1027" s="63"/>
      <c r="JD1027" s="63"/>
      <c r="JE1027" s="63"/>
      <c r="JF1027" s="63"/>
      <c r="JG1027" s="63"/>
      <c r="JH1027" s="63"/>
      <c r="JI1027" s="63"/>
      <c r="JJ1027" s="63"/>
      <c r="JK1027" s="63"/>
      <c r="JL1027" s="63"/>
      <c r="JM1027" s="63"/>
      <c r="JN1027" s="63"/>
      <c r="JO1027" s="63"/>
      <c r="JP1027" s="63"/>
      <c r="JQ1027" s="63"/>
      <c r="JR1027" s="63"/>
      <c r="JS1027" s="63"/>
      <c r="JT1027" s="63"/>
      <c r="JU1027" s="63"/>
      <c r="JV1027" s="63"/>
      <c r="JW1027" s="63"/>
      <c r="JX1027" s="63"/>
      <c r="JY1027" s="63"/>
      <c r="JZ1027" s="63"/>
      <c r="KA1027" s="63"/>
      <c r="KB1027" s="63"/>
      <c r="KC1027" s="63"/>
      <c r="KD1027" s="63"/>
      <c r="KE1027" s="63"/>
      <c r="KF1027" s="63"/>
      <c r="KG1027" s="63"/>
      <c r="KH1027" s="63"/>
      <c r="KI1027" s="63"/>
      <c r="KJ1027" s="63"/>
      <c r="KK1027" s="63"/>
      <c r="KL1027" s="63"/>
      <c r="KM1027" s="63"/>
      <c r="KN1027" s="63"/>
      <c r="KO1027" s="63"/>
      <c r="KP1027" s="63"/>
      <c r="KQ1027" s="63"/>
      <c r="KR1027" s="63"/>
      <c r="KS1027" s="63"/>
      <c r="KT1027" s="63"/>
      <c r="KU1027" s="63"/>
      <c r="KV1027" s="63"/>
      <c r="KW1027" s="63"/>
      <c r="KX1027" s="63"/>
      <c r="KY1027" s="63"/>
      <c r="KZ1027" s="63"/>
      <c r="LA1027" s="63"/>
      <c r="LB1027" s="63"/>
      <c r="LC1027" s="63"/>
      <c r="LD1027" s="63"/>
      <c r="LE1027" s="63"/>
      <c r="LF1027" s="63"/>
      <c r="LG1027" s="63"/>
      <c r="LH1027" s="63"/>
      <c r="LI1027" s="63"/>
      <c r="LJ1027" s="63"/>
      <c r="LK1027" s="63"/>
      <c r="LL1027" s="63"/>
      <c r="LM1027" s="63"/>
      <c r="LN1027" s="63"/>
      <c r="LO1027" s="63"/>
      <c r="LP1027" s="63"/>
      <c r="LQ1027" s="63"/>
      <c r="LR1027" s="63"/>
      <c r="LS1027" s="63"/>
      <c r="LT1027" s="63"/>
      <c r="LU1027" s="63"/>
      <c r="LV1027" s="63"/>
      <c r="LW1027" s="63"/>
      <c r="LX1027" s="63"/>
      <c r="LY1027" s="63"/>
      <c r="LZ1027" s="63"/>
      <c r="MA1027" s="63"/>
      <c r="MB1027" s="63"/>
      <c r="MC1027" s="63"/>
      <c r="MD1027" s="63"/>
      <c r="ME1027" s="63"/>
      <c r="MF1027" s="63"/>
      <c r="MG1027" s="63"/>
      <c r="MH1027" s="63"/>
      <c r="MI1027" s="63"/>
      <c r="MJ1027" s="63"/>
      <c r="MK1027" s="63"/>
      <c r="ML1027" s="63"/>
      <c r="MM1027" s="63"/>
      <c r="MN1027" s="63"/>
      <c r="MO1027" s="63"/>
      <c r="MP1027" s="63"/>
      <c r="MQ1027" s="63"/>
      <c r="MR1027" s="63"/>
      <c r="MS1027" s="63"/>
      <c r="MT1027" s="63"/>
      <c r="MU1027" s="63"/>
      <c r="MV1027" s="63"/>
      <c r="MW1027" s="63"/>
      <c r="MX1027" s="63"/>
      <c r="MY1027" s="63"/>
      <c r="MZ1027" s="63"/>
      <c r="NA1027" s="63"/>
      <c r="NB1027" s="63"/>
      <c r="NC1027" s="63"/>
      <c r="ND1027" s="63"/>
      <c r="NE1027" s="63"/>
      <c r="NF1027" s="63"/>
      <c r="NG1027" s="63"/>
      <c r="NH1027" s="63"/>
      <c r="NI1027" s="63"/>
      <c r="NJ1027" s="63"/>
      <c r="NK1027" s="63"/>
      <c r="NL1027" s="63"/>
      <c r="NM1027" s="63"/>
      <c r="NN1027" s="63"/>
      <c r="NO1027" s="63"/>
      <c r="NP1027" s="63"/>
      <c r="NQ1027" s="63"/>
      <c r="NR1027" s="63"/>
      <c r="NS1027" s="63"/>
      <c r="NT1027" s="63"/>
      <c r="NU1027" s="63"/>
      <c r="NV1027" s="63"/>
      <c r="NW1027" s="63"/>
      <c r="NX1027" s="63"/>
      <c r="NY1027" s="63"/>
      <c r="NZ1027" s="63"/>
      <c r="OA1027" s="63"/>
      <c r="OB1027" s="63"/>
      <c r="OC1027" s="63"/>
      <c r="OD1027" s="63"/>
      <c r="OE1027" s="63"/>
      <c r="OF1027" s="63"/>
      <c r="OG1027" s="63"/>
      <c r="OH1027" s="63"/>
      <c r="OI1027" s="63"/>
      <c r="OJ1027" s="63"/>
      <c r="OK1027" s="63"/>
      <c r="OL1027" s="63"/>
      <c r="OM1027" s="63"/>
      <c r="ON1027" s="63"/>
      <c r="OO1027" s="63"/>
      <c r="OP1027" s="63"/>
      <c r="OQ1027" s="63"/>
      <c r="OR1027" s="63"/>
      <c r="OS1027" s="63"/>
      <c r="OT1027" s="63"/>
      <c r="OU1027" s="63"/>
      <c r="OV1027" s="63"/>
      <c r="OW1027" s="63"/>
      <c r="OX1027" s="63"/>
      <c r="OY1027" s="63"/>
      <c r="OZ1027" s="63"/>
      <c r="PA1027" s="63"/>
      <c r="PB1027" s="63"/>
      <c r="PC1027" s="63"/>
      <c r="PD1027" s="63"/>
      <c r="PE1027" s="63"/>
      <c r="PF1027" s="63"/>
      <c r="PG1027" s="63"/>
      <c r="PH1027" s="63"/>
      <c r="PI1027" s="63"/>
      <c r="PJ1027" s="63"/>
      <c r="PK1027" s="63"/>
      <c r="PL1027" s="63"/>
      <c r="PM1027" s="63"/>
      <c r="PN1027" s="63"/>
      <c r="PO1027" s="63"/>
      <c r="PP1027" s="63"/>
      <c r="PQ1027" s="63"/>
      <c r="PR1027" s="63"/>
      <c r="PS1027" s="63"/>
      <c r="PT1027" s="63"/>
      <c r="PU1027" s="63"/>
      <c r="PV1027" s="63"/>
      <c r="PW1027" s="63"/>
      <c r="PX1027" s="63"/>
      <c r="PY1027" s="63"/>
      <c r="PZ1027" s="63"/>
      <c r="QA1027" s="63"/>
      <c r="QB1027" s="63"/>
      <c r="QC1027" s="63"/>
      <c r="QD1027" s="63"/>
      <c r="QE1027" s="63"/>
      <c r="QF1027" s="63"/>
      <c r="QG1027" s="63"/>
      <c r="QH1027" s="63"/>
      <c r="QI1027" s="63"/>
      <c r="QJ1027" s="63"/>
      <c r="QK1027" s="63"/>
      <c r="QL1027" s="63"/>
      <c r="QM1027" s="63"/>
      <c r="QN1027" s="63"/>
      <c r="QO1027" s="63"/>
      <c r="QP1027" s="63"/>
      <c r="QQ1027" s="63"/>
      <c r="QR1027" s="63"/>
      <c r="QS1027" s="63"/>
      <c r="QT1027" s="63"/>
      <c r="QU1027" s="63"/>
      <c r="QV1027" s="63"/>
      <c r="QW1027" s="63"/>
      <c r="QX1027" s="63"/>
      <c r="QY1027" s="63"/>
      <c r="QZ1027" s="63"/>
      <c r="RA1027" s="63"/>
      <c r="RB1027" s="63"/>
      <c r="RC1027" s="63"/>
      <c r="RD1027" s="63"/>
      <c r="RE1027" s="63"/>
      <c r="RF1027" s="63"/>
      <c r="RG1027" s="63"/>
      <c r="RH1027" s="63"/>
      <c r="RI1027" s="63"/>
      <c r="RJ1027" s="63"/>
      <c r="RK1027" s="63"/>
      <c r="RL1027" s="63"/>
      <c r="RM1027" s="63"/>
      <c r="RN1027" s="63"/>
      <c r="RO1027" s="63"/>
      <c r="RP1027" s="63"/>
      <c r="RQ1027" s="63"/>
      <c r="RR1027" s="63"/>
      <c r="RS1027" s="63"/>
      <c r="RT1027" s="63"/>
      <c r="RU1027" s="63"/>
      <c r="RV1027" s="63"/>
      <c r="RW1027" s="63"/>
      <c r="RX1027" s="63"/>
      <c r="RY1027" s="63"/>
      <c r="RZ1027" s="63"/>
      <c r="SA1027" s="63"/>
      <c r="SB1027" s="63"/>
      <c r="SC1027" s="63"/>
      <c r="SD1027" s="63"/>
      <c r="SE1027" s="63"/>
      <c r="SF1027" s="63"/>
      <c r="SG1027" s="63"/>
      <c r="SH1027" s="63"/>
      <c r="SI1027" s="63"/>
      <c r="SJ1027" s="63"/>
      <c r="SK1027" s="63"/>
      <c r="SL1027" s="63"/>
      <c r="SM1027" s="63"/>
      <c r="SN1027" s="63"/>
      <c r="SO1027" s="63"/>
      <c r="SP1027" s="63"/>
      <c r="SQ1027" s="63"/>
      <c r="SR1027" s="63"/>
      <c r="SS1027" s="63"/>
      <c r="ST1027" s="63"/>
      <c r="SU1027" s="63"/>
      <c r="SV1027" s="63"/>
      <c r="SW1027" s="63"/>
      <c r="SX1027" s="63"/>
      <c r="SY1027" s="63"/>
      <c r="SZ1027" s="63"/>
      <c r="TA1027" s="63"/>
      <c r="TB1027" s="63"/>
      <c r="TC1027" s="63"/>
      <c r="TD1027" s="63"/>
      <c r="TE1027" s="63"/>
      <c r="TF1027" s="63"/>
      <c r="TG1027" s="63"/>
      <c r="TH1027" s="63"/>
      <c r="TI1027" s="63"/>
      <c r="TJ1027" s="63"/>
      <c r="TK1027" s="63"/>
      <c r="TL1027" s="63"/>
      <c r="TM1027" s="63"/>
      <c r="TN1027" s="63"/>
      <c r="TO1027" s="63"/>
      <c r="TP1027" s="63"/>
      <c r="TQ1027" s="63"/>
      <c r="TR1027" s="63"/>
      <c r="TS1027" s="63"/>
      <c r="TT1027" s="63"/>
      <c r="TU1027" s="63"/>
      <c r="TV1027" s="63"/>
      <c r="TW1027" s="63"/>
      <c r="TX1027" s="63"/>
      <c r="TY1027" s="63"/>
      <c r="TZ1027" s="63"/>
      <c r="UA1027" s="63"/>
      <c r="UB1027" s="63"/>
      <c r="UC1027" s="63"/>
      <c r="UD1027" s="63"/>
      <c r="UE1027" s="63"/>
      <c r="UF1027" s="63"/>
      <c r="UG1027" s="63"/>
      <c r="UH1027" s="63"/>
      <c r="UI1027" s="63"/>
      <c r="UJ1027" s="63"/>
      <c r="UK1027" s="63"/>
      <c r="UL1027" s="63"/>
      <c r="UM1027" s="63"/>
      <c r="UN1027" s="63"/>
      <c r="UO1027" s="63"/>
      <c r="UP1027" s="63"/>
      <c r="UQ1027" s="63"/>
      <c r="UR1027" s="63"/>
      <c r="US1027" s="63"/>
      <c r="UT1027" s="63"/>
      <c r="UU1027" s="63"/>
      <c r="UV1027" s="63"/>
      <c r="UW1027" s="63"/>
      <c r="UX1027" s="63"/>
      <c r="UY1027" s="63"/>
      <c r="UZ1027" s="63"/>
      <c r="VA1027" s="63"/>
      <c r="VB1027" s="63"/>
      <c r="VC1027" s="63"/>
      <c r="VD1027" s="63"/>
      <c r="VE1027" s="63"/>
      <c r="VF1027" s="63"/>
      <c r="VG1027" s="63"/>
      <c r="VH1027" s="63"/>
      <c r="VI1027" s="63"/>
      <c r="VJ1027" s="63"/>
      <c r="VK1027" s="63"/>
      <c r="VL1027" s="63"/>
      <c r="VM1027" s="63"/>
      <c r="VN1027" s="63"/>
      <c r="VO1027" s="63"/>
      <c r="VP1027" s="63"/>
      <c r="VQ1027" s="63"/>
      <c r="VR1027" s="63"/>
      <c r="VS1027" s="63"/>
      <c r="VT1027" s="63"/>
      <c r="VU1027" s="63"/>
      <c r="VV1027" s="63"/>
      <c r="VW1027" s="63"/>
      <c r="VX1027" s="63"/>
      <c r="VY1027" s="63"/>
      <c r="VZ1027" s="63"/>
      <c r="WA1027" s="63"/>
      <c r="WB1027" s="63"/>
      <c r="WC1027" s="63"/>
      <c r="WD1027" s="63"/>
      <c r="WE1027" s="63"/>
      <c r="WF1027" s="63"/>
      <c r="WG1027" s="63"/>
      <c r="WH1027" s="63"/>
      <c r="WI1027" s="63"/>
      <c r="WJ1027" s="63"/>
      <c r="WK1027" s="63"/>
      <c r="WL1027" s="63"/>
      <c r="WM1027" s="63"/>
      <c r="WN1027" s="63"/>
      <c r="WO1027" s="63"/>
      <c r="WP1027" s="63"/>
      <c r="WQ1027" s="63"/>
      <c r="WR1027" s="63"/>
      <c r="WS1027" s="63"/>
      <c r="WT1027" s="63"/>
      <c r="WU1027" s="63"/>
      <c r="WV1027" s="63"/>
      <c r="WW1027" s="63"/>
      <c r="WX1027" s="63"/>
      <c r="WY1027" s="63"/>
      <c r="WZ1027" s="63"/>
      <c r="XA1027" s="63"/>
      <c r="XB1027" s="63"/>
      <c r="XC1027" s="63"/>
      <c r="XD1027" s="63"/>
      <c r="XE1027" s="63"/>
      <c r="XF1027" s="63"/>
      <c r="XG1027" s="63"/>
      <c r="XH1027" s="63"/>
      <c r="XI1027" s="63"/>
      <c r="XJ1027" s="63"/>
      <c r="XK1027" s="63"/>
      <c r="XL1027" s="63"/>
      <c r="XM1027" s="63"/>
      <c r="XN1027" s="63"/>
      <c r="XO1027" s="63"/>
      <c r="XP1027" s="63"/>
      <c r="XQ1027" s="63"/>
      <c r="XR1027" s="63"/>
      <c r="XS1027" s="63"/>
      <c r="XT1027" s="63"/>
      <c r="XU1027" s="63"/>
      <c r="XV1027" s="63"/>
      <c r="XW1027" s="63"/>
      <c r="XX1027" s="63"/>
      <c r="XY1027" s="63"/>
      <c r="XZ1027" s="63"/>
      <c r="YA1027" s="63"/>
      <c r="YB1027" s="63"/>
      <c r="YC1027" s="63"/>
      <c r="YD1027" s="63"/>
      <c r="YE1027" s="63"/>
      <c r="YF1027" s="63"/>
      <c r="YG1027" s="63"/>
      <c r="YH1027" s="63"/>
      <c r="YI1027" s="63"/>
      <c r="YJ1027" s="63"/>
      <c r="YK1027" s="63"/>
      <c r="YL1027" s="63"/>
      <c r="YM1027" s="63"/>
      <c r="YN1027" s="63"/>
      <c r="YO1027" s="63"/>
      <c r="YP1027" s="63"/>
      <c r="YQ1027" s="63"/>
      <c r="YR1027" s="63"/>
      <c r="YS1027" s="63"/>
      <c r="YT1027" s="63"/>
      <c r="YU1027" s="63"/>
      <c r="YV1027" s="63"/>
      <c r="YW1027" s="63"/>
      <c r="YX1027" s="63"/>
      <c r="YY1027" s="63"/>
      <c r="YZ1027" s="63"/>
      <c r="ZA1027" s="63"/>
      <c r="ZB1027" s="63"/>
      <c r="ZC1027" s="63"/>
      <c r="ZD1027" s="63"/>
      <c r="ZE1027" s="63"/>
      <c r="ZF1027" s="63"/>
      <c r="ZG1027" s="63"/>
      <c r="ZH1027" s="63"/>
      <c r="ZI1027" s="63"/>
      <c r="ZJ1027" s="63"/>
      <c r="ZK1027" s="63"/>
      <c r="ZL1027" s="63"/>
      <c r="ZM1027" s="63"/>
      <c r="ZN1027" s="63"/>
      <c r="ZO1027" s="63"/>
      <c r="ZP1027" s="63"/>
      <c r="ZQ1027" s="63"/>
      <c r="ZR1027" s="63"/>
      <c r="ZS1027" s="63"/>
      <c r="ZT1027" s="63"/>
      <c r="ZU1027" s="63"/>
      <c r="ZV1027" s="63"/>
      <c r="ZW1027" s="63"/>
      <c r="ZX1027" s="63"/>
      <c r="ZY1027" s="63"/>
      <c r="ZZ1027" s="63"/>
      <c r="AAA1027" s="63"/>
      <c r="AAB1027" s="63"/>
      <c r="AAC1027" s="63"/>
      <c r="AAD1027" s="63"/>
      <c r="AAE1027" s="63"/>
      <c r="AAF1027" s="63"/>
      <c r="AAG1027" s="63"/>
      <c r="AAH1027" s="63"/>
      <c r="AAI1027" s="63"/>
      <c r="AAJ1027" s="63"/>
      <c r="AAK1027" s="63"/>
      <c r="AAL1027" s="63"/>
      <c r="AAM1027" s="63"/>
      <c r="AAN1027" s="63"/>
      <c r="AAO1027" s="63"/>
      <c r="AAP1027" s="63"/>
      <c r="AAQ1027" s="63"/>
      <c r="AAR1027" s="63"/>
      <c r="AAS1027" s="63"/>
      <c r="AAT1027" s="63"/>
      <c r="AAU1027" s="63"/>
      <c r="AAV1027" s="63"/>
      <c r="AAW1027" s="63"/>
      <c r="AAX1027" s="63"/>
      <c r="AAY1027" s="63"/>
      <c r="AAZ1027" s="63"/>
      <c r="ABA1027" s="63"/>
      <c r="ABB1027" s="63"/>
      <c r="ABC1027" s="63"/>
      <c r="ABD1027" s="63"/>
      <c r="ABE1027" s="63"/>
      <c r="ABF1027" s="63"/>
      <c r="ABG1027" s="63"/>
      <c r="ABH1027" s="63"/>
      <c r="ABI1027" s="63"/>
      <c r="ABJ1027" s="63"/>
      <c r="ABK1027" s="63"/>
      <c r="ABL1027" s="63"/>
      <c r="ABM1027" s="63"/>
      <c r="ABN1027" s="63"/>
      <c r="ABO1027" s="63"/>
      <c r="ABP1027" s="63"/>
      <c r="ABQ1027" s="63"/>
      <c r="ABR1027" s="63"/>
      <c r="ABS1027" s="63"/>
      <c r="ABT1027" s="63"/>
      <c r="ABU1027" s="63"/>
      <c r="ABV1027" s="63"/>
      <c r="ABW1027" s="63"/>
      <c r="ABX1027" s="63"/>
      <c r="ABY1027" s="63"/>
      <c r="ABZ1027" s="63"/>
      <c r="ACA1027" s="63"/>
      <c r="ACB1027" s="63"/>
      <c r="ACC1027" s="63"/>
      <c r="ACD1027" s="63"/>
      <c r="ACE1027" s="63"/>
      <c r="ACF1027" s="63"/>
      <c r="ACG1027" s="63"/>
      <c r="ACH1027" s="63"/>
      <c r="ACI1027" s="63"/>
      <c r="ACJ1027" s="63"/>
      <c r="ACK1027" s="63"/>
      <c r="ACL1027" s="63"/>
      <c r="ACM1027" s="63"/>
      <c r="ACN1027" s="63"/>
      <c r="ACO1027" s="63"/>
      <c r="ACP1027" s="63"/>
      <c r="ACQ1027" s="63"/>
      <c r="ACR1027" s="63"/>
      <c r="ACS1027" s="63"/>
      <c r="ACT1027" s="63"/>
      <c r="ACU1027" s="63"/>
      <c r="ACV1027" s="63"/>
      <c r="ACW1027" s="63"/>
      <c r="ACX1027" s="63"/>
      <c r="ACY1027" s="63"/>
      <c r="ACZ1027" s="63"/>
      <c r="ADA1027" s="63"/>
      <c r="ADB1027" s="63"/>
      <c r="ADC1027" s="63"/>
      <c r="ADD1027" s="63"/>
      <c r="ADE1027" s="63"/>
      <c r="ADF1027" s="63"/>
      <c r="ADG1027" s="63"/>
      <c r="ADH1027" s="63"/>
      <c r="ADI1027" s="63"/>
      <c r="ADJ1027" s="63"/>
      <c r="ADK1027" s="63"/>
      <c r="ADL1027" s="63"/>
      <c r="ADM1027" s="63"/>
      <c r="ADN1027" s="63"/>
      <c r="ADO1027" s="63"/>
      <c r="ADP1027" s="63"/>
      <c r="ADQ1027" s="63"/>
      <c r="ADR1027" s="63"/>
      <c r="ADS1027" s="63"/>
      <c r="ADT1027" s="63"/>
      <c r="ADU1027" s="63"/>
      <c r="ADV1027" s="63"/>
      <c r="ADW1027" s="63"/>
      <c r="ADX1027" s="63"/>
      <c r="ADY1027" s="63"/>
      <c r="ADZ1027" s="63"/>
      <c r="AEA1027" s="63"/>
      <c r="AEB1027" s="63"/>
      <c r="AEC1027" s="63"/>
      <c r="AED1027" s="63"/>
      <c r="AEE1027" s="63"/>
      <c r="AEF1027" s="63"/>
      <c r="AEG1027" s="63"/>
      <c r="AEH1027" s="63"/>
      <c r="AEI1027" s="63"/>
      <c r="AEJ1027" s="63"/>
      <c r="AEK1027" s="63"/>
      <c r="AEL1027" s="63"/>
      <c r="AEM1027" s="63"/>
      <c r="AEN1027" s="63"/>
      <c r="AEO1027" s="63"/>
      <c r="AEP1027" s="63"/>
      <c r="AEQ1027" s="63"/>
      <c r="AER1027" s="63"/>
      <c r="AES1027" s="63"/>
      <c r="AET1027" s="63"/>
      <c r="AEU1027" s="63"/>
      <c r="AEV1027" s="63"/>
      <c r="AEW1027" s="63"/>
      <c r="AEX1027" s="63"/>
      <c r="AEY1027" s="63"/>
      <c r="AEZ1027" s="63"/>
      <c r="AFA1027" s="63"/>
      <c r="AFB1027" s="63"/>
      <c r="AFC1027" s="63"/>
      <c r="AFD1027" s="63"/>
      <c r="AFE1027" s="63"/>
      <c r="AFF1027" s="63"/>
      <c r="AFG1027" s="63"/>
      <c r="AFH1027" s="63"/>
      <c r="AFI1027" s="63"/>
      <c r="AFJ1027" s="63"/>
      <c r="AFK1027" s="63"/>
      <c r="AFL1027" s="63"/>
      <c r="AFM1027" s="63"/>
      <c r="AFN1027" s="63"/>
      <c r="AFO1027" s="63"/>
      <c r="AFP1027" s="63"/>
      <c r="AFQ1027" s="63"/>
      <c r="AFR1027" s="63"/>
      <c r="AFS1027" s="63"/>
      <c r="AFT1027" s="63"/>
      <c r="AFU1027" s="63"/>
      <c r="AFV1027" s="63"/>
      <c r="AFW1027" s="63"/>
      <c r="AFX1027" s="63"/>
      <c r="AFY1027" s="63"/>
      <c r="AFZ1027" s="63"/>
      <c r="AGA1027" s="63"/>
      <c r="AGB1027" s="63"/>
      <c r="AGC1027" s="63"/>
      <c r="AGD1027" s="63"/>
      <c r="AGE1027" s="63"/>
      <c r="AGF1027" s="63"/>
      <c r="AGG1027" s="63"/>
      <c r="AGH1027" s="63"/>
      <c r="AGI1027" s="63"/>
      <c r="AGJ1027" s="63"/>
      <c r="AGK1027" s="63"/>
      <c r="AGL1027" s="63"/>
      <c r="AGM1027" s="63"/>
      <c r="AGN1027" s="63"/>
      <c r="AGO1027" s="63"/>
      <c r="AGP1027" s="63"/>
      <c r="AGQ1027" s="63"/>
      <c r="AGR1027" s="63"/>
      <c r="AGS1027" s="63"/>
      <c r="AGT1027" s="63"/>
      <c r="AGU1027" s="63"/>
      <c r="AGV1027" s="63"/>
      <c r="AGW1027" s="63"/>
      <c r="AGX1027" s="63"/>
      <c r="AGY1027" s="63"/>
      <c r="AGZ1027" s="63"/>
      <c r="AHA1027" s="63"/>
      <c r="AHB1027" s="63"/>
      <c r="AHC1027" s="63"/>
      <c r="AHD1027" s="63"/>
      <c r="AHE1027" s="63"/>
      <c r="AHF1027" s="63"/>
      <c r="AHG1027" s="63"/>
      <c r="AHH1027" s="63"/>
      <c r="AHI1027" s="63"/>
      <c r="AHJ1027" s="63"/>
      <c r="AHK1027" s="63"/>
      <c r="AHL1027" s="63"/>
      <c r="AHM1027" s="63"/>
      <c r="AHN1027" s="63"/>
      <c r="AHO1027" s="63"/>
      <c r="AHP1027" s="63"/>
      <c r="AHQ1027" s="63"/>
      <c r="AHR1027" s="63"/>
      <c r="AHS1027" s="63"/>
      <c r="AHT1027" s="63"/>
      <c r="AHU1027" s="63"/>
      <c r="AHV1027" s="63"/>
      <c r="AHW1027" s="63"/>
      <c r="AHX1027" s="63"/>
      <c r="AHY1027" s="63"/>
      <c r="AHZ1027" s="63"/>
      <c r="AIA1027" s="63"/>
      <c r="AIB1027" s="63"/>
      <c r="AIC1027" s="63"/>
      <c r="AID1027" s="63"/>
      <c r="AIE1027" s="63"/>
      <c r="AIF1027" s="63"/>
      <c r="AIG1027" s="63"/>
      <c r="AIH1027" s="63"/>
      <c r="AII1027" s="63"/>
      <c r="AIJ1027" s="63"/>
      <c r="AIK1027" s="63"/>
      <c r="AIL1027" s="63"/>
      <c r="AIM1027" s="63"/>
      <c r="AIN1027" s="63"/>
      <c r="AIO1027" s="63"/>
      <c r="AIP1027" s="63"/>
      <c r="AIQ1027" s="63"/>
      <c r="AIR1027" s="63"/>
      <c r="AIS1027" s="63"/>
      <c r="AIT1027" s="63"/>
      <c r="AIU1027" s="63"/>
      <c r="AIV1027" s="63"/>
      <c r="AIW1027" s="63"/>
      <c r="AIX1027" s="63"/>
      <c r="AIY1027" s="63"/>
      <c r="AIZ1027" s="63"/>
      <c r="AJA1027" s="63"/>
      <c r="AJB1027" s="63"/>
      <c r="AJC1027" s="63"/>
      <c r="AJD1027" s="63"/>
      <c r="AJE1027" s="63"/>
      <c r="AJF1027" s="63"/>
      <c r="AJG1027" s="63"/>
      <c r="AJH1027" s="63"/>
      <c r="AJI1027" s="63"/>
      <c r="AJJ1027" s="63"/>
      <c r="AJK1027" s="63"/>
      <c r="AJL1027" s="63"/>
      <c r="AJM1027" s="63"/>
      <c r="AJN1027" s="63"/>
      <c r="AJO1027" s="63"/>
      <c r="AJP1027" s="63"/>
      <c r="AJQ1027" s="63"/>
      <c r="AJR1027" s="63"/>
      <c r="AJS1027" s="63"/>
      <c r="AJT1027" s="63"/>
      <c r="AJU1027" s="63"/>
      <c r="AJV1027" s="63"/>
      <c r="AJW1027" s="63"/>
      <c r="AJX1027" s="63"/>
      <c r="AJY1027" s="63"/>
      <c r="AJZ1027" s="63"/>
      <c r="AKA1027" s="63"/>
      <c r="AKB1027" s="63"/>
      <c r="AKC1027" s="63"/>
      <c r="AKD1027" s="63"/>
      <c r="AKE1027" s="63"/>
      <c r="AKF1027" s="63"/>
      <c r="AKG1027" s="63"/>
      <c r="AKH1027" s="63"/>
      <c r="AKI1027" s="63"/>
      <c r="AKJ1027" s="63"/>
      <c r="AKK1027" s="63"/>
      <c r="AKL1027" s="63"/>
      <c r="AKM1027" s="63"/>
      <c r="AKN1027" s="63"/>
      <c r="AKO1027" s="63"/>
      <c r="AKP1027" s="63"/>
      <c r="AKQ1027" s="63"/>
      <c r="AKR1027" s="63"/>
      <c r="AKS1027" s="63"/>
      <c r="AKT1027" s="63"/>
      <c r="AKU1027" s="63"/>
      <c r="AKV1027" s="63"/>
      <c r="AKW1027" s="63"/>
      <c r="AKX1027" s="63"/>
      <c r="AKY1027" s="63"/>
      <c r="AKZ1027" s="63"/>
      <c r="ALA1027" s="63"/>
      <c r="ALB1027" s="63"/>
      <c r="ALC1027" s="63"/>
      <c r="ALD1027" s="63"/>
      <c r="ALE1027" s="63"/>
      <c r="ALF1027" s="63"/>
      <c r="ALG1027" s="63"/>
      <c r="ALH1027" s="63"/>
      <c r="ALI1027" s="63"/>
      <c r="ALJ1027" s="63"/>
      <c r="ALK1027" s="63"/>
      <c r="ALL1027" s="63"/>
      <c r="ALM1027" s="63"/>
      <c r="ALN1027" s="63"/>
      <c r="ALO1027" s="63"/>
      <c r="ALP1027" s="63"/>
      <c r="ALQ1027" s="63"/>
      <c r="ALR1027" s="63"/>
      <c r="ALS1027" s="63"/>
      <c r="ALT1027" s="63"/>
      <c r="ALU1027" s="63"/>
      <c r="ALV1027" s="63"/>
      <c r="ALW1027" s="63"/>
      <c r="ALX1027" s="63"/>
      <c r="ALY1027" s="63"/>
      <c r="ALZ1027" s="63"/>
      <c r="AMA1027" s="63"/>
      <c r="AMB1027" s="63"/>
      <c r="AMC1027" s="63"/>
      <c r="AMD1027" s="63"/>
      <c r="AME1027" s="63"/>
      <c r="AMF1027" s="63"/>
      <c r="AMG1027" s="63"/>
      <c r="AMH1027" s="63"/>
      <c r="AMI1027" s="63"/>
      <c r="AMJ1027" s="63"/>
      <c r="AMK1027" s="63"/>
      <c r="AML1027" s="63"/>
      <c r="AMM1027" s="63"/>
      <c r="AMN1027" s="63"/>
      <c r="AMO1027" s="63"/>
      <c r="AMP1027" s="63"/>
      <c r="AMQ1027" s="63"/>
      <c r="AMR1027" s="63"/>
      <c r="AMS1027" s="63"/>
      <c r="AMT1027" s="63"/>
      <c r="AMU1027" s="63"/>
      <c r="AMV1027" s="63"/>
      <c r="AMW1027" s="63"/>
      <c r="AMX1027" s="63"/>
      <c r="AMY1027" s="63"/>
      <c r="AMZ1027" s="63"/>
      <c r="ANA1027" s="63"/>
      <c r="ANB1027" s="63"/>
      <c r="ANC1027" s="63"/>
      <c r="AND1027" s="63"/>
      <c r="ANE1027" s="63"/>
      <c r="ANF1027" s="63"/>
      <c r="ANG1027" s="63"/>
      <c r="ANH1027" s="63"/>
      <c r="ANI1027" s="63"/>
      <c r="ANJ1027" s="63"/>
      <c r="ANK1027" s="63"/>
      <c r="ANL1027" s="63"/>
      <c r="ANM1027" s="63"/>
      <c r="ANN1027" s="63"/>
      <c r="ANO1027" s="63"/>
      <c r="ANP1027" s="63"/>
      <c r="ANQ1027" s="63"/>
      <c r="ANR1027" s="63"/>
      <c r="ANS1027" s="63"/>
      <c r="ANT1027" s="63"/>
      <c r="ANU1027" s="63"/>
      <c r="ANV1027" s="63"/>
      <c r="ANW1027" s="63"/>
      <c r="ANX1027" s="63"/>
      <c r="ANY1027" s="63"/>
      <c r="ANZ1027" s="63"/>
      <c r="AOA1027" s="63"/>
      <c r="AOB1027" s="63"/>
      <c r="AOC1027" s="63"/>
      <c r="AOD1027" s="63"/>
      <c r="AOE1027" s="63"/>
      <c r="AOF1027" s="63"/>
      <c r="AOG1027" s="63"/>
      <c r="AOH1027" s="63"/>
      <c r="AOI1027" s="63"/>
      <c r="AOJ1027" s="63"/>
      <c r="AOK1027" s="63"/>
      <c r="AOL1027" s="63"/>
      <c r="AOM1027" s="63"/>
      <c r="AON1027" s="63"/>
      <c r="AOO1027" s="63"/>
      <c r="AOP1027" s="63"/>
      <c r="AOQ1027" s="63"/>
      <c r="AOR1027" s="63"/>
      <c r="AOS1027" s="63"/>
      <c r="AOT1027" s="63"/>
      <c r="AOU1027" s="63"/>
      <c r="AOV1027" s="63"/>
      <c r="AOW1027" s="63"/>
      <c r="AOX1027" s="63"/>
      <c r="AOY1027" s="63"/>
      <c r="AOZ1027" s="63"/>
      <c r="APA1027" s="63"/>
      <c r="APB1027" s="63"/>
      <c r="APC1027" s="63"/>
      <c r="APD1027" s="63"/>
      <c r="APE1027" s="63"/>
      <c r="APF1027" s="63"/>
      <c r="APG1027" s="63"/>
      <c r="APH1027" s="63"/>
      <c r="API1027" s="63"/>
      <c r="APJ1027" s="63"/>
      <c r="APK1027" s="63"/>
      <c r="APL1027" s="63"/>
      <c r="APM1027" s="63"/>
      <c r="APN1027" s="63"/>
      <c r="APO1027" s="63"/>
      <c r="APP1027" s="63"/>
      <c r="APQ1027" s="63"/>
      <c r="APR1027" s="63"/>
      <c r="APS1027" s="63"/>
      <c r="APT1027" s="63"/>
      <c r="APU1027" s="63"/>
      <c r="APV1027" s="63"/>
      <c r="APW1027" s="63"/>
      <c r="APX1027" s="63"/>
      <c r="APY1027" s="63"/>
      <c r="APZ1027" s="63"/>
      <c r="AQA1027" s="63"/>
      <c r="AQB1027" s="63"/>
      <c r="AQC1027" s="63"/>
      <c r="AQD1027" s="63"/>
      <c r="AQE1027" s="63"/>
      <c r="AQF1027" s="63"/>
      <c r="AQG1027" s="63"/>
      <c r="AQH1027" s="63"/>
      <c r="AQI1027" s="63"/>
      <c r="AQJ1027" s="63"/>
      <c r="AQK1027" s="63"/>
      <c r="AQL1027" s="63"/>
      <c r="AQM1027" s="63"/>
      <c r="AQN1027" s="63"/>
      <c r="AQO1027" s="63"/>
      <c r="AQP1027" s="63"/>
      <c r="AQQ1027" s="63"/>
      <c r="AQR1027" s="63"/>
      <c r="AQS1027" s="63"/>
      <c r="AQT1027" s="63"/>
      <c r="AQU1027" s="63"/>
      <c r="AQV1027" s="63"/>
      <c r="AQW1027" s="63"/>
      <c r="AQX1027" s="63"/>
      <c r="AQY1027" s="63"/>
      <c r="AQZ1027" s="63"/>
      <c r="ARA1027" s="63"/>
      <c r="ARB1027" s="63"/>
      <c r="ARC1027" s="63"/>
      <c r="ARD1027" s="63"/>
      <c r="ARE1027" s="63"/>
      <c r="ARF1027" s="63"/>
      <c r="ARG1027" s="63"/>
      <c r="ARH1027" s="63"/>
      <c r="ARI1027" s="63"/>
      <c r="ARJ1027" s="63"/>
      <c r="ARK1027" s="63"/>
      <c r="ARL1027" s="63"/>
      <c r="ARM1027" s="63"/>
      <c r="ARN1027" s="63"/>
      <c r="ARO1027" s="63"/>
      <c r="ARP1027" s="63"/>
      <c r="ARQ1027" s="63"/>
      <c r="ARR1027" s="63"/>
      <c r="ARS1027" s="63"/>
      <c r="ART1027" s="63"/>
      <c r="ARU1027" s="63"/>
      <c r="ARV1027" s="63"/>
      <c r="ARW1027" s="63"/>
      <c r="ARX1027" s="63"/>
      <c r="ARY1027" s="63"/>
      <c r="ARZ1027" s="63"/>
      <c r="ASA1027" s="63"/>
      <c r="ASB1027" s="63"/>
      <c r="ASC1027" s="63"/>
      <c r="ASD1027" s="63"/>
      <c r="ASE1027" s="63"/>
      <c r="ASF1027" s="63"/>
      <c r="ASG1027" s="63"/>
      <c r="ASH1027" s="63"/>
      <c r="ASI1027" s="63"/>
      <c r="ASJ1027" s="63"/>
      <c r="ASK1027" s="63"/>
      <c r="ASL1027" s="63"/>
      <c r="ASM1027" s="63"/>
      <c r="ASN1027" s="63"/>
      <c r="ASO1027" s="63"/>
      <c r="ASP1027" s="63"/>
      <c r="ASQ1027" s="63"/>
      <c r="ASR1027" s="63"/>
      <c r="ASS1027" s="63"/>
      <c r="AST1027" s="63"/>
      <c r="ASU1027" s="63"/>
      <c r="ASV1027" s="63"/>
      <c r="ASW1027" s="63"/>
      <c r="ASX1027" s="63"/>
      <c r="ASY1027" s="63"/>
      <c r="ASZ1027" s="63"/>
      <c r="ATA1027" s="63"/>
      <c r="ATB1027" s="63"/>
      <c r="ATC1027" s="63"/>
      <c r="ATD1027" s="63"/>
      <c r="ATE1027" s="63"/>
      <c r="ATF1027" s="63"/>
      <c r="ATG1027" s="63"/>
      <c r="ATH1027" s="63"/>
      <c r="ATI1027" s="63"/>
      <c r="ATJ1027" s="63"/>
      <c r="ATK1027" s="63"/>
      <c r="ATL1027" s="63"/>
      <c r="ATM1027" s="63"/>
      <c r="ATN1027" s="63"/>
      <c r="ATO1027" s="63"/>
      <c r="ATP1027" s="63"/>
      <c r="ATQ1027" s="63"/>
      <c r="ATR1027" s="63"/>
      <c r="ATS1027" s="63"/>
      <c r="ATT1027" s="63"/>
      <c r="ATU1027" s="63"/>
      <c r="ATV1027" s="63"/>
      <c r="ATW1027" s="63"/>
      <c r="ATX1027" s="63"/>
      <c r="ATY1027" s="63"/>
      <c r="ATZ1027" s="63"/>
      <c r="AUA1027" s="63"/>
      <c r="AUB1027" s="63"/>
      <c r="AUC1027" s="63"/>
      <c r="AUD1027" s="63"/>
      <c r="AUE1027" s="63"/>
      <c r="AUF1027" s="63"/>
      <c r="AUG1027" s="63"/>
      <c r="AUH1027" s="63"/>
      <c r="AUI1027" s="63"/>
      <c r="AUJ1027" s="63"/>
      <c r="AUK1027" s="63"/>
      <c r="AUL1027" s="63"/>
      <c r="AUM1027" s="63"/>
      <c r="AUN1027" s="63"/>
      <c r="AUO1027" s="63"/>
      <c r="AUP1027" s="63"/>
      <c r="AUQ1027" s="63"/>
      <c r="AUR1027" s="63"/>
      <c r="AUS1027" s="63"/>
      <c r="AUT1027" s="63"/>
      <c r="AUU1027" s="63"/>
      <c r="AUV1027" s="63"/>
      <c r="AUW1027" s="63"/>
      <c r="AUX1027" s="63"/>
      <c r="AUY1027" s="63"/>
      <c r="AUZ1027" s="63"/>
      <c r="AVA1027" s="63"/>
      <c r="AVB1027" s="63"/>
      <c r="AVC1027" s="63"/>
      <c r="AVD1027" s="63"/>
      <c r="AVE1027" s="63"/>
      <c r="AVF1027" s="63"/>
      <c r="AVG1027" s="63"/>
      <c r="AVH1027" s="63"/>
      <c r="AVI1027" s="63"/>
      <c r="AVJ1027" s="63"/>
      <c r="AVK1027" s="63"/>
      <c r="AVL1027" s="63"/>
      <c r="AVM1027" s="63"/>
      <c r="AVN1027" s="63"/>
      <c r="AVO1027" s="63"/>
      <c r="AVP1027" s="63"/>
      <c r="AVQ1027" s="63"/>
      <c r="AVR1027" s="63"/>
      <c r="AVS1027" s="63"/>
      <c r="AVT1027" s="63"/>
      <c r="AVU1027" s="63"/>
      <c r="AVV1027" s="63"/>
      <c r="AVW1027" s="63"/>
      <c r="AVX1027" s="63"/>
      <c r="AVY1027" s="63"/>
      <c r="AVZ1027" s="63"/>
      <c r="AWA1027" s="63"/>
      <c r="AWB1027" s="63"/>
      <c r="AWC1027" s="63"/>
      <c r="AWD1027" s="63"/>
      <c r="AWE1027" s="63"/>
      <c r="AWF1027" s="63"/>
      <c r="AWG1027" s="63"/>
      <c r="AWH1027" s="63"/>
      <c r="AWI1027" s="63"/>
      <c r="AWJ1027" s="63"/>
      <c r="AWK1027" s="63"/>
      <c r="AWL1027" s="63"/>
      <c r="AWM1027" s="63"/>
      <c r="AWN1027" s="63"/>
      <c r="AWO1027" s="63"/>
      <c r="AWP1027" s="63"/>
      <c r="AWQ1027" s="63"/>
      <c r="AWR1027" s="63"/>
      <c r="AWS1027" s="63"/>
      <c r="AWT1027" s="63"/>
      <c r="AWU1027" s="63"/>
      <c r="AWV1027" s="63"/>
      <c r="AWW1027" s="63"/>
      <c r="AWX1027" s="63"/>
      <c r="AWY1027" s="63"/>
      <c r="AWZ1027" s="63"/>
      <c r="AXA1027" s="63"/>
      <c r="AXB1027" s="63"/>
      <c r="AXC1027" s="63"/>
      <c r="AXD1027" s="63"/>
      <c r="AXE1027" s="63"/>
      <c r="AXF1027" s="63"/>
      <c r="AXG1027" s="63"/>
      <c r="AXH1027" s="63"/>
      <c r="AXI1027" s="63"/>
      <c r="AXJ1027" s="63"/>
      <c r="AXK1027" s="63"/>
      <c r="AXL1027" s="63"/>
      <c r="AXM1027" s="63"/>
      <c r="AXN1027" s="63"/>
      <c r="AXO1027" s="63"/>
      <c r="AXP1027" s="63"/>
      <c r="AXQ1027" s="63"/>
      <c r="AXR1027" s="63"/>
      <c r="AXS1027" s="63"/>
      <c r="AXT1027" s="63"/>
      <c r="AXU1027" s="63"/>
      <c r="AXV1027" s="63"/>
      <c r="AXW1027" s="63"/>
      <c r="AXX1027" s="63"/>
      <c r="AXY1027" s="63"/>
      <c r="AXZ1027" s="63"/>
      <c r="AYA1027" s="63"/>
      <c r="AYB1027" s="63"/>
      <c r="AYC1027" s="63"/>
      <c r="AYD1027" s="63"/>
      <c r="AYE1027" s="63"/>
      <c r="AYF1027" s="63"/>
      <c r="AYG1027" s="63"/>
      <c r="AYH1027" s="63"/>
      <c r="AYI1027" s="63"/>
      <c r="AYJ1027" s="63"/>
      <c r="AYK1027" s="63"/>
      <c r="AYL1027" s="63"/>
      <c r="AYM1027" s="63"/>
      <c r="AYN1027" s="63"/>
      <c r="AYO1027" s="63"/>
      <c r="AYP1027" s="63"/>
      <c r="AYQ1027" s="63"/>
      <c r="AYR1027" s="63"/>
      <c r="AYS1027" s="63"/>
      <c r="AYT1027" s="63"/>
      <c r="AYU1027" s="63"/>
      <c r="AYV1027" s="63"/>
      <c r="AYW1027" s="63"/>
      <c r="AYX1027" s="63"/>
      <c r="AYY1027" s="63"/>
      <c r="AYZ1027" s="63"/>
      <c r="AZA1027" s="63"/>
      <c r="AZB1027" s="63"/>
      <c r="AZC1027" s="63"/>
      <c r="AZD1027" s="63"/>
      <c r="AZE1027" s="63"/>
      <c r="AZF1027" s="63"/>
      <c r="AZG1027" s="63"/>
      <c r="AZH1027" s="63"/>
      <c r="AZI1027" s="63"/>
      <c r="AZJ1027" s="63"/>
      <c r="AZK1027" s="63"/>
      <c r="AZL1027" s="63"/>
      <c r="AZM1027" s="63"/>
      <c r="AZN1027" s="63"/>
      <c r="AZO1027" s="63"/>
      <c r="AZP1027" s="63"/>
      <c r="AZQ1027" s="63"/>
      <c r="AZR1027" s="63"/>
      <c r="AZS1027" s="63"/>
      <c r="AZT1027" s="63"/>
      <c r="AZU1027" s="63"/>
      <c r="AZV1027" s="63"/>
      <c r="AZW1027" s="63"/>
      <c r="AZX1027" s="63"/>
      <c r="AZY1027" s="63"/>
      <c r="AZZ1027" s="63"/>
      <c r="BAA1027" s="63"/>
      <c r="BAB1027" s="63"/>
      <c r="BAC1027" s="63"/>
      <c r="BAD1027" s="63"/>
      <c r="BAE1027" s="63"/>
      <c r="BAF1027" s="63"/>
      <c r="BAG1027" s="63"/>
      <c r="BAH1027" s="63"/>
      <c r="BAI1027" s="63"/>
      <c r="BAJ1027" s="63"/>
      <c r="BAK1027" s="63"/>
      <c r="BAL1027" s="63"/>
      <c r="BAM1027" s="63"/>
      <c r="BAN1027" s="63"/>
      <c r="BAO1027" s="63"/>
      <c r="BAP1027" s="63"/>
      <c r="BAQ1027" s="63"/>
      <c r="BAR1027" s="63"/>
      <c r="BAS1027" s="63"/>
      <c r="BAT1027" s="63"/>
      <c r="BAU1027" s="63"/>
      <c r="BAV1027" s="63"/>
      <c r="BAW1027" s="63"/>
      <c r="BAX1027" s="63"/>
      <c r="BAY1027" s="63"/>
      <c r="BAZ1027" s="63"/>
      <c r="BBA1027" s="63"/>
      <c r="BBB1027" s="63"/>
      <c r="BBC1027" s="63"/>
      <c r="BBD1027" s="63"/>
      <c r="BBE1027" s="63"/>
      <c r="BBF1027" s="63"/>
      <c r="BBG1027" s="63"/>
      <c r="BBH1027" s="63"/>
      <c r="BBI1027" s="63"/>
      <c r="BBJ1027" s="63"/>
      <c r="BBK1027" s="63"/>
      <c r="BBL1027" s="63"/>
      <c r="BBM1027" s="63"/>
      <c r="BBN1027" s="63"/>
      <c r="BBO1027" s="63"/>
      <c r="BBP1027" s="63"/>
      <c r="BBQ1027" s="63"/>
      <c r="BBR1027" s="63"/>
      <c r="BBS1027" s="63"/>
      <c r="BBT1027" s="63"/>
      <c r="BBU1027" s="63"/>
      <c r="BBV1027" s="63"/>
      <c r="BBW1027" s="63"/>
      <c r="BBX1027" s="63"/>
      <c r="BBY1027" s="63"/>
      <c r="BBZ1027" s="63"/>
      <c r="BCA1027" s="63"/>
      <c r="BCB1027" s="63"/>
      <c r="BCC1027" s="63"/>
      <c r="BCD1027" s="63"/>
      <c r="BCE1027" s="63"/>
      <c r="BCF1027" s="63"/>
      <c r="BCG1027" s="63"/>
      <c r="BCH1027" s="63"/>
      <c r="BCI1027" s="63"/>
      <c r="BCJ1027" s="63"/>
      <c r="BCK1027" s="63"/>
      <c r="BCL1027" s="63"/>
      <c r="BCM1027" s="63"/>
      <c r="BCN1027" s="63"/>
      <c r="BCO1027" s="63"/>
      <c r="BCP1027" s="63"/>
      <c r="BCQ1027" s="63"/>
      <c r="BCR1027" s="63"/>
      <c r="BCS1027" s="63"/>
      <c r="BCT1027" s="63"/>
      <c r="BCU1027" s="63"/>
      <c r="BCV1027" s="63"/>
      <c r="BCW1027" s="63"/>
      <c r="BCX1027" s="63"/>
      <c r="BCY1027" s="63"/>
      <c r="BCZ1027" s="63"/>
      <c r="BDA1027" s="63"/>
      <c r="BDB1027" s="63"/>
      <c r="BDC1027" s="63"/>
      <c r="BDD1027" s="63"/>
      <c r="BDE1027" s="63"/>
      <c r="BDF1027" s="63"/>
      <c r="BDG1027" s="63"/>
      <c r="BDH1027" s="63"/>
      <c r="BDI1027" s="63"/>
      <c r="BDJ1027" s="63"/>
      <c r="BDK1027" s="63"/>
      <c r="BDL1027" s="63"/>
      <c r="BDM1027" s="63"/>
      <c r="BDN1027" s="63"/>
      <c r="BDO1027" s="63"/>
      <c r="BDP1027" s="63"/>
      <c r="BDQ1027" s="63"/>
      <c r="BDR1027" s="63"/>
      <c r="BDS1027" s="63"/>
      <c r="BDT1027" s="63"/>
      <c r="BDU1027" s="63"/>
      <c r="BDV1027" s="63"/>
      <c r="BDW1027" s="63"/>
      <c r="BDX1027" s="63"/>
      <c r="BDY1027" s="63"/>
      <c r="BDZ1027" s="63"/>
      <c r="BEA1027" s="63"/>
      <c r="BEB1027" s="63"/>
      <c r="BEC1027" s="63"/>
      <c r="BED1027" s="63"/>
      <c r="BEE1027" s="63"/>
      <c r="BEF1027" s="63"/>
      <c r="BEG1027" s="63"/>
      <c r="BEH1027" s="63"/>
      <c r="BEI1027" s="63"/>
      <c r="BEJ1027" s="63"/>
      <c r="BEK1027" s="63"/>
      <c r="BEL1027" s="63"/>
      <c r="BEM1027" s="63"/>
      <c r="BEN1027" s="63"/>
      <c r="BEO1027" s="63"/>
      <c r="BEP1027" s="63"/>
      <c r="BEQ1027" s="63"/>
      <c r="BER1027" s="63"/>
      <c r="BES1027" s="63"/>
      <c r="BET1027" s="63"/>
      <c r="BEU1027" s="63"/>
      <c r="BEV1027" s="63"/>
      <c r="BEW1027" s="63"/>
      <c r="BEX1027" s="63"/>
      <c r="BEY1027" s="63"/>
      <c r="BEZ1027" s="63"/>
      <c r="BFA1027" s="63"/>
      <c r="BFB1027" s="63"/>
      <c r="BFC1027" s="63"/>
      <c r="BFD1027" s="63"/>
      <c r="BFE1027" s="63"/>
      <c r="BFF1027" s="63"/>
      <c r="BFG1027" s="63"/>
      <c r="BFH1027" s="63"/>
      <c r="BFI1027" s="63"/>
      <c r="BFJ1027" s="63"/>
      <c r="BFK1027" s="63"/>
      <c r="BFL1027" s="63"/>
      <c r="BFM1027" s="63"/>
      <c r="BFN1027" s="63"/>
      <c r="BFO1027" s="63"/>
      <c r="BFP1027" s="63"/>
      <c r="BFQ1027" s="63"/>
      <c r="BFR1027" s="63"/>
      <c r="BFS1027" s="63"/>
      <c r="BFT1027" s="63"/>
      <c r="BFU1027" s="63"/>
      <c r="BFV1027" s="63"/>
      <c r="BFW1027" s="63"/>
      <c r="BFX1027" s="63"/>
      <c r="BFY1027" s="63"/>
      <c r="BFZ1027" s="63"/>
      <c r="BGA1027" s="63"/>
      <c r="BGB1027" s="63"/>
      <c r="BGC1027" s="63"/>
      <c r="BGD1027" s="63"/>
      <c r="BGE1027" s="63"/>
      <c r="BGF1027" s="63"/>
      <c r="BGG1027" s="63"/>
      <c r="BGH1027" s="63"/>
      <c r="BGI1027" s="63"/>
      <c r="BGJ1027" s="63"/>
      <c r="BGK1027" s="63"/>
      <c r="BGL1027" s="63"/>
      <c r="BGM1027" s="63"/>
      <c r="BGN1027" s="63"/>
      <c r="BGO1027" s="63"/>
      <c r="BGP1027" s="63"/>
      <c r="BGQ1027" s="63"/>
      <c r="BGR1027" s="63"/>
      <c r="BGS1027" s="63"/>
      <c r="BGT1027" s="63"/>
      <c r="BGU1027" s="63"/>
      <c r="BGV1027" s="63"/>
      <c r="BGW1027" s="63"/>
      <c r="BGX1027" s="63"/>
      <c r="BGY1027" s="63"/>
      <c r="BGZ1027" s="63"/>
      <c r="BHA1027" s="63"/>
      <c r="BHB1027" s="63"/>
      <c r="BHC1027" s="63"/>
      <c r="BHD1027" s="63"/>
      <c r="BHE1027" s="63"/>
      <c r="BHF1027" s="63"/>
      <c r="BHG1027" s="63"/>
      <c r="BHH1027" s="63"/>
      <c r="BHI1027" s="63"/>
      <c r="BHJ1027" s="63"/>
      <c r="BHK1027" s="63"/>
      <c r="BHL1027" s="63"/>
      <c r="BHM1027" s="63"/>
      <c r="BHN1027" s="63"/>
      <c r="BHO1027" s="63"/>
      <c r="BHP1027" s="63"/>
      <c r="BHQ1027" s="63"/>
      <c r="BHR1027" s="63"/>
      <c r="BHS1027" s="63"/>
      <c r="BHT1027" s="63"/>
      <c r="BHU1027" s="63"/>
      <c r="BHV1027" s="63"/>
      <c r="BHW1027" s="63"/>
      <c r="BHX1027" s="63"/>
      <c r="BHY1027" s="63"/>
      <c r="BHZ1027" s="63"/>
      <c r="BIA1027" s="63"/>
      <c r="BIB1027" s="63"/>
      <c r="BIC1027" s="63"/>
      <c r="BID1027" s="63"/>
      <c r="BIE1027" s="63"/>
      <c r="BIF1027" s="63"/>
      <c r="BIG1027" s="63"/>
      <c r="BIH1027" s="63"/>
      <c r="BII1027" s="63"/>
      <c r="BIJ1027" s="63"/>
      <c r="BIK1027" s="63"/>
      <c r="BIL1027" s="63"/>
      <c r="BIM1027" s="63"/>
      <c r="BIN1027" s="63"/>
      <c r="BIO1027" s="63"/>
      <c r="BIP1027" s="63"/>
      <c r="BIQ1027" s="63"/>
      <c r="BIR1027" s="63"/>
      <c r="BIS1027" s="63"/>
      <c r="BIT1027" s="63"/>
      <c r="BIU1027" s="63"/>
      <c r="BIV1027" s="63"/>
      <c r="BIW1027" s="63"/>
      <c r="BIX1027" s="63"/>
      <c r="BIY1027" s="63"/>
      <c r="BIZ1027" s="63"/>
      <c r="BJA1027" s="63"/>
      <c r="BJB1027" s="63"/>
      <c r="BJC1027" s="63"/>
      <c r="BJD1027" s="63"/>
      <c r="BJE1027" s="63"/>
      <c r="BJF1027" s="63"/>
      <c r="BJG1027" s="63"/>
      <c r="BJH1027" s="63"/>
      <c r="BJI1027" s="63"/>
      <c r="BJJ1027" s="63"/>
      <c r="BJK1027" s="63"/>
      <c r="BJL1027" s="63"/>
      <c r="BJM1027" s="63"/>
      <c r="BJN1027" s="63"/>
      <c r="BJO1027" s="63"/>
      <c r="BJP1027" s="63"/>
      <c r="BJQ1027" s="63"/>
      <c r="BJR1027" s="63"/>
      <c r="BJS1027" s="63"/>
      <c r="BJT1027" s="63"/>
      <c r="BJU1027" s="63"/>
      <c r="BJV1027" s="63"/>
      <c r="BJW1027" s="63"/>
      <c r="BJX1027" s="63"/>
      <c r="BJY1027" s="63"/>
      <c r="BJZ1027" s="63"/>
      <c r="BKA1027" s="63"/>
      <c r="BKB1027" s="63"/>
      <c r="BKC1027" s="63"/>
      <c r="BKD1027" s="63"/>
      <c r="BKE1027" s="63"/>
      <c r="BKF1027" s="63"/>
      <c r="BKG1027" s="63"/>
      <c r="BKH1027" s="63"/>
      <c r="BKI1027" s="63"/>
      <c r="BKJ1027" s="63"/>
      <c r="BKK1027" s="63"/>
      <c r="BKL1027" s="63"/>
      <c r="BKM1027" s="63"/>
      <c r="BKN1027" s="63"/>
      <c r="BKO1027" s="63"/>
      <c r="BKP1027" s="63"/>
      <c r="BKQ1027" s="63"/>
      <c r="BKR1027" s="63"/>
      <c r="BKS1027" s="63"/>
      <c r="BKT1027" s="63"/>
      <c r="BKU1027" s="63"/>
      <c r="BKV1027" s="63"/>
      <c r="BKW1027" s="63"/>
      <c r="BKX1027" s="63"/>
      <c r="BKY1027" s="63"/>
      <c r="BKZ1027" s="63"/>
      <c r="BLA1027" s="63"/>
      <c r="BLB1027" s="63"/>
      <c r="BLC1027" s="63"/>
      <c r="BLD1027" s="63"/>
      <c r="BLE1027" s="63"/>
      <c r="BLF1027" s="63"/>
      <c r="BLG1027" s="63"/>
      <c r="BLH1027" s="63"/>
      <c r="BLI1027" s="63"/>
      <c r="BLJ1027" s="63"/>
      <c r="BLK1027" s="63"/>
      <c r="BLL1027" s="63"/>
      <c r="BLM1027" s="63"/>
      <c r="BLN1027" s="63"/>
      <c r="BLO1027" s="63"/>
      <c r="BLP1027" s="63"/>
      <c r="BLQ1027" s="63"/>
      <c r="BLR1027" s="63"/>
      <c r="BLS1027" s="63"/>
      <c r="BLT1027" s="63"/>
      <c r="BLU1027" s="63"/>
      <c r="BLV1027" s="63"/>
      <c r="BLW1027" s="63"/>
      <c r="BLX1027" s="63"/>
      <c r="BLY1027" s="63"/>
      <c r="BLZ1027" s="63"/>
      <c r="BMA1027" s="63"/>
      <c r="BMB1027" s="63"/>
      <c r="BMC1027" s="63"/>
      <c r="BMD1027" s="63"/>
      <c r="BME1027" s="63"/>
      <c r="BMF1027" s="63"/>
      <c r="BMG1027" s="63"/>
      <c r="BMH1027" s="63"/>
      <c r="BMI1027" s="63"/>
      <c r="BMJ1027" s="63"/>
      <c r="BMK1027" s="63"/>
      <c r="BML1027" s="63"/>
      <c r="BMM1027" s="63"/>
      <c r="BMN1027" s="63"/>
      <c r="BMO1027" s="63"/>
      <c r="BMP1027" s="63"/>
      <c r="BMQ1027" s="63"/>
      <c r="BMR1027" s="63"/>
      <c r="BMS1027" s="63"/>
      <c r="BMT1027" s="63"/>
      <c r="BMU1027" s="63"/>
      <c r="BMV1027" s="63"/>
      <c r="BMW1027" s="63"/>
      <c r="BMX1027" s="63"/>
      <c r="BMY1027" s="63"/>
      <c r="BMZ1027" s="63"/>
      <c r="BNA1027" s="63"/>
      <c r="BNB1027" s="63"/>
      <c r="BNC1027" s="63"/>
      <c r="BND1027" s="63"/>
      <c r="BNE1027" s="63"/>
      <c r="BNF1027" s="63"/>
      <c r="BNG1027" s="63"/>
      <c r="BNH1027" s="63"/>
      <c r="BNI1027" s="63"/>
      <c r="BNJ1027" s="63"/>
      <c r="BNK1027" s="63"/>
      <c r="BNL1027" s="63"/>
      <c r="BNM1027" s="63"/>
      <c r="BNN1027" s="63"/>
      <c r="BNO1027" s="63"/>
      <c r="BNP1027" s="63"/>
      <c r="BNQ1027" s="63"/>
      <c r="BNR1027" s="63"/>
      <c r="BNS1027" s="63"/>
      <c r="BNT1027" s="63"/>
      <c r="BNU1027" s="63"/>
      <c r="BNV1027" s="63"/>
      <c r="BNW1027" s="63"/>
      <c r="BNX1027" s="63"/>
      <c r="BNY1027" s="63"/>
      <c r="BNZ1027" s="63"/>
      <c r="BOA1027" s="63"/>
      <c r="BOB1027" s="63"/>
      <c r="BOC1027" s="63"/>
      <c r="BOD1027" s="63"/>
      <c r="BOE1027" s="63"/>
      <c r="BOF1027" s="63"/>
      <c r="BOG1027" s="63"/>
      <c r="BOH1027" s="63"/>
      <c r="BOI1027" s="63"/>
      <c r="BOJ1027" s="63"/>
      <c r="BOK1027" s="63"/>
      <c r="BOL1027" s="63"/>
      <c r="BOM1027" s="63"/>
      <c r="BON1027" s="63"/>
      <c r="BOO1027" s="63"/>
      <c r="BOP1027" s="63"/>
      <c r="BOQ1027" s="63"/>
      <c r="BOR1027" s="63"/>
      <c r="BOS1027" s="63"/>
      <c r="BOT1027" s="63"/>
      <c r="BOU1027" s="63"/>
      <c r="BOV1027" s="63"/>
      <c r="BOW1027" s="63"/>
      <c r="BOX1027" s="63"/>
      <c r="BOY1027" s="63"/>
      <c r="BOZ1027" s="63"/>
      <c r="BPA1027" s="63"/>
      <c r="BPB1027" s="63"/>
      <c r="BPC1027" s="63"/>
      <c r="BPD1027" s="63"/>
      <c r="BPE1027" s="63"/>
      <c r="BPF1027" s="63"/>
      <c r="BPG1027" s="63"/>
      <c r="BPH1027" s="63"/>
      <c r="BPI1027" s="63"/>
      <c r="BPJ1027" s="63"/>
      <c r="BPK1027" s="63"/>
      <c r="BPL1027" s="63"/>
      <c r="BPM1027" s="63"/>
      <c r="BPN1027" s="63"/>
      <c r="BPO1027" s="63"/>
      <c r="BPP1027" s="63"/>
      <c r="BPQ1027" s="63"/>
      <c r="BPR1027" s="63"/>
      <c r="BPS1027" s="63"/>
      <c r="BPT1027" s="63"/>
      <c r="BPU1027" s="63"/>
      <c r="BPV1027" s="63"/>
      <c r="BPW1027" s="63"/>
      <c r="BPX1027" s="63"/>
      <c r="BPY1027" s="63"/>
      <c r="BPZ1027" s="63"/>
      <c r="BQA1027" s="63"/>
      <c r="BQB1027" s="63"/>
      <c r="BQC1027" s="63"/>
      <c r="BQD1027" s="63"/>
      <c r="BQE1027" s="63"/>
      <c r="BQF1027" s="63"/>
      <c r="BQG1027" s="63"/>
      <c r="BQH1027" s="63"/>
      <c r="BQI1027" s="63"/>
      <c r="BQJ1027" s="63"/>
      <c r="BQK1027" s="63"/>
      <c r="BQL1027" s="63"/>
      <c r="BQM1027" s="63"/>
      <c r="BQN1027" s="63"/>
      <c r="BQO1027" s="63"/>
      <c r="BQP1027" s="63"/>
      <c r="BQQ1027" s="63"/>
      <c r="BQR1027" s="63"/>
      <c r="BQS1027" s="63"/>
      <c r="BQT1027" s="63"/>
      <c r="BQU1027" s="63"/>
      <c r="BQV1027" s="63"/>
      <c r="BQW1027" s="63"/>
      <c r="BQX1027" s="63"/>
      <c r="BQY1027" s="63"/>
      <c r="BQZ1027" s="63"/>
      <c r="BRA1027" s="63"/>
      <c r="BRB1027" s="63"/>
      <c r="BRC1027" s="63"/>
      <c r="BRD1027" s="63"/>
      <c r="BRE1027" s="63"/>
      <c r="BRF1027" s="63"/>
      <c r="BRG1027" s="63"/>
      <c r="BRH1027" s="63"/>
      <c r="BRI1027" s="63"/>
      <c r="BRJ1027" s="63"/>
      <c r="BRK1027" s="63"/>
      <c r="BRL1027" s="63"/>
      <c r="BRM1027" s="63"/>
      <c r="BRN1027" s="63"/>
      <c r="BRO1027" s="63"/>
      <c r="BRP1027" s="63"/>
      <c r="BRQ1027" s="63"/>
      <c r="BRR1027" s="63"/>
      <c r="BRS1027" s="63"/>
      <c r="BRT1027" s="63"/>
      <c r="BRU1027" s="63"/>
      <c r="BRV1027" s="63"/>
      <c r="BRW1027" s="63"/>
      <c r="BRX1027" s="63"/>
      <c r="BRY1027" s="63"/>
      <c r="BRZ1027" s="63"/>
      <c r="BSA1027" s="63"/>
      <c r="BSB1027" s="63"/>
      <c r="BSC1027" s="63"/>
      <c r="BSD1027" s="63"/>
      <c r="BSE1027" s="63"/>
      <c r="BSF1027" s="63"/>
      <c r="BSG1027" s="63"/>
      <c r="BSH1027" s="63"/>
      <c r="BSI1027" s="63"/>
      <c r="BSJ1027" s="63"/>
      <c r="BSK1027" s="63"/>
      <c r="BSL1027" s="63"/>
      <c r="BSM1027" s="63"/>
      <c r="BSN1027" s="63"/>
      <c r="BSO1027" s="63"/>
      <c r="BSP1027" s="63"/>
      <c r="BSQ1027" s="63"/>
      <c r="BSR1027" s="63"/>
      <c r="BSS1027" s="63"/>
      <c r="BST1027" s="63"/>
      <c r="BSU1027" s="63"/>
      <c r="BSV1027" s="63"/>
      <c r="BSW1027" s="63"/>
      <c r="BSX1027" s="63"/>
      <c r="BSY1027" s="63"/>
      <c r="BSZ1027" s="63"/>
      <c r="BTA1027" s="63"/>
      <c r="BTB1027" s="63"/>
      <c r="BTC1027" s="63"/>
      <c r="BTD1027" s="63"/>
      <c r="BTE1027" s="63"/>
      <c r="BTF1027" s="63"/>
      <c r="BTG1027" s="63"/>
      <c r="BTH1027" s="63"/>
      <c r="BTI1027" s="63"/>
      <c r="BTJ1027" s="63"/>
      <c r="BTK1027" s="63"/>
      <c r="BTL1027" s="63"/>
      <c r="BTM1027" s="63"/>
      <c r="BTN1027" s="63"/>
      <c r="BTO1027" s="63"/>
      <c r="BTP1027" s="63"/>
      <c r="BTQ1027" s="63"/>
      <c r="BTR1027" s="63"/>
      <c r="BTS1027" s="63"/>
      <c r="BTT1027" s="63"/>
      <c r="BTU1027" s="63"/>
      <c r="BTV1027" s="63"/>
      <c r="BTW1027" s="63"/>
      <c r="BTX1027" s="63"/>
      <c r="BTY1027" s="63"/>
      <c r="BTZ1027" s="63"/>
      <c r="BUA1027" s="63"/>
      <c r="BUB1027" s="63"/>
      <c r="BUC1027" s="63"/>
      <c r="BUD1027" s="63"/>
      <c r="BUE1027" s="63"/>
      <c r="BUF1027" s="63"/>
      <c r="BUG1027" s="63"/>
      <c r="BUH1027" s="63"/>
      <c r="BUI1027" s="63"/>
      <c r="BUJ1027" s="63"/>
      <c r="BUK1027" s="63"/>
      <c r="BUL1027" s="63"/>
      <c r="BUM1027" s="63"/>
      <c r="BUN1027" s="63"/>
      <c r="BUO1027" s="63"/>
      <c r="BUP1027" s="63"/>
      <c r="BUQ1027" s="63"/>
      <c r="BUR1027" s="63"/>
      <c r="BUS1027" s="63"/>
      <c r="BUT1027" s="63"/>
      <c r="BUU1027" s="63"/>
      <c r="BUV1027" s="63"/>
      <c r="BUW1027" s="63"/>
      <c r="BUX1027" s="63"/>
      <c r="BUY1027" s="63"/>
      <c r="BUZ1027" s="63"/>
      <c r="BVA1027" s="63"/>
      <c r="BVB1027" s="63"/>
      <c r="BVC1027" s="63"/>
      <c r="BVD1027" s="63"/>
      <c r="BVE1027" s="63"/>
      <c r="BVF1027" s="63"/>
      <c r="BVG1027" s="63"/>
      <c r="BVH1027" s="63"/>
      <c r="BVI1027" s="63"/>
      <c r="BVJ1027" s="63"/>
      <c r="BVK1027" s="63"/>
      <c r="BVL1027" s="63"/>
      <c r="BVM1027" s="63"/>
      <c r="BVN1027" s="63"/>
      <c r="BVO1027" s="63"/>
      <c r="BVP1027" s="63"/>
      <c r="BVQ1027" s="63"/>
      <c r="BVR1027" s="63"/>
      <c r="BVS1027" s="63"/>
      <c r="BVT1027" s="63"/>
      <c r="BVU1027" s="63"/>
      <c r="BVV1027" s="63"/>
      <c r="BVW1027" s="63"/>
      <c r="BVX1027" s="63"/>
      <c r="BVY1027" s="63"/>
      <c r="BVZ1027" s="63"/>
      <c r="BWA1027" s="63"/>
      <c r="BWB1027" s="63"/>
      <c r="BWC1027" s="63"/>
      <c r="BWD1027" s="63"/>
      <c r="BWE1027" s="63"/>
      <c r="BWF1027" s="63"/>
      <c r="BWG1027" s="63"/>
      <c r="BWH1027" s="63"/>
      <c r="BWI1027" s="63"/>
      <c r="BWJ1027" s="63"/>
      <c r="BWK1027" s="63"/>
      <c r="BWL1027" s="63"/>
      <c r="BWM1027" s="63"/>
      <c r="BWN1027" s="63"/>
      <c r="BWO1027" s="63"/>
      <c r="BWP1027" s="63"/>
      <c r="BWQ1027" s="63"/>
      <c r="BWR1027" s="63"/>
      <c r="BWS1027" s="63"/>
      <c r="BWT1027" s="63"/>
      <c r="BWU1027" s="63"/>
      <c r="BWV1027" s="63"/>
      <c r="BWW1027" s="63"/>
      <c r="BWX1027" s="63"/>
      <c r="BWY1027" s="63"/>
      <c r="BWZ1027" s="63"/>
      <c r="BXA1027" s="63"/>
      <c r="BXB1027" s="63"/>
      <c r="BXC1027" s="63"/>
      <c r="BXD1027" s="63"/>
      <c r="BXE1027" s="63"/>
      <c r="BXF1027" s="63"/>
      <c r="BXG1027" s="63"/>
      <c r="BXH1027" s="63"/>
      <c r="BXI1027" s="63"/>
      <c r="BXJ1027" s="63"/>
      <c r="BXK1027" s="63"/>
      <c r="BXL1027" s="63"/>
      <c r="BXM1027" s="63"/>
      <c r="BXN1027" s="63"/>
      <c r="BXO1027" s="63"/>
      <c r="BXP1027" s="63"/>
      <c r="BXQ1027" s="63"/>
      <c r="BXR1027" s="63"/>
      <c r="BXS1027" s="63"/>
      <c r="BXT1027" s="63"/>
      <c r="BXU1027" s="63"/>
      <c r="BXV1027" s="63"/>
      <c r="BXW1027" s="63"/>
      <c r="BXX1027" s="63"/>
      <c r="BXY1027" s="63"/>
      <c r="BXZ1027" s="63"/>
      <c r="BYA1027" s="63"/>
      <c r="BYB1027" s="63"/>
      <c r="BYC1027" s="63"/>
      <c r="BYD1027" s="63"/>
      <c r="BYE1027" s="63"/>
      <c r="BYF1027" s="63"/>
      <c r="BYG1027" s="63"/>
      <c r="BYH1027" s="63"/>
      <c r="BYI1027" s="63"/>
      <c r="BYJ1027" s="63"/>
      <c r="BYK1027" s="63"/>
      <c r="BYL1027" s="63"/>
      <c r="BYM1027" s="63"/>
      <c r="BYN1027" s="63"/>
      <c r="BYO1027" s="63"/>
      <c r="BYP1027" s="63"/>
      <c r="BYQ1027" s="63"/>
      <c r="BYR1027" s="63"/>
      <c r="BYS1027" s="63"/>
      <c r="BYT1027" s="63"/>
      <c r="BYU1027" s="63"/>
      <c r="BYV1027" s="63"/>
      <c r="BYW1027" s="63"/>
      <c r="BYX1027" s="63"/>
      <c r="BYY1027" s="63"/>
      <c r="BYZ1027" s="63"/>
      <c r="BZA1027" s="63"/>
      <c r="BZB1027" s="63"/>
      <c r="BZC1027" s="63"/>
      <c r="BZD1027" s="63"/>
      <c r="BZE1027" s="63"/>
      <c r="BZF1027" s="63"/>
      <c r="BZG1027" s="63"/>
      <c r="BZH1027" s="63"/>
      <c r="BZI1027" s="63"/>
      <c r="BZJ1027" s="63"/>
      <c r="BZK1027" s="63"/>
      <c r="BZL1027" s="63"/>
      <c r="BZM1027" s="63"/>
      <c r="BZN1027" s="63"/>
      <c r="BZO1027" s="63"/>
      <c r="BZP1027" s="63"/>
      <c r="BZQ1027" s="63"/>
      <c r="BZR1027" s="63"/>
      <c r="BZS1027" s="63"/>
      <c r="BZT1027" s="63"/>
      <c r="BZU1027" s="63"/>
      <c r="BZV1027" s="63"/>
      <c r="BZW1027" s="63"/>
      <c r="BZX1027" s="63"/>
      <c r="BZY1027" s="63"/>
      <c r="BZZ1027" s="63"/>
      <c r="CAA1027" s="63"/>
      <c r="CAB1027" s="63"/>
      <c r="CAC1027" s="63"/>
      <c r="CAD1027" s="63"/>
      <c r="CAE1027" s="63"/>
      <c r="CAF1027" s="63"/>
      <c r="CAG1027" s="63"/>
      <c r="CAH1027" s="63"/>
      <c r="CAI1027" s="63"/>
      <c r="CAJ1027" s="63"/>
      <c r="CAK1027" s="63"/>
      <c r="CAL1027" s="63"/>
      <c r="CAM1027" s="63"/>
      <c r="CAN1027" s="63"/>
      <c r="CAO1027" s="63"/>
      <c r="CAP1027" s="63"/>
      <c r="CAQ1027" s="63"/>
      <c r="CAR1027" s="63"/>
      <c r="CAS1027" s="63"/>
      <c r="CAT1027" s="63"/>
      <c r="CAU1027" s="63"/>
      <c r="CAV1027" s="63"/>
      <c r="CAW1027" s="63"/>
      <c r="CAX1027" s="63"/>
      <c r="CAY1027" s="63"/>
      <c r="CAZ1027" s="63"/>
      <c r="CBA1027" s="63"/>
      <c r="CBB1027" s="63"/>
      <c r="CBC1027" s="63"/>
      <c r="CBD1027" s="63"/>
      <c r="CBE1027" s="63"/>
      <c r="CBF1027" s="63"/>
      <c r="CBG1027" s="63"/>
      <c r="CBH1027" s="63"/>
      <c r="CBI1027" s="63"/>
      <c r="CBJ1027" s="63"/>
      <c r="CBK1027" s="63"/>
      <c r="CBL1027" s="63"/>
      <c r="CBM1027" s="63"/>
      <c r="CBN1027" s="63"/>
      <c r="CBO1027" s="63"/>
      <c r="CBP1027" s="63"/>
      <c r="CBQ1027" s="63"/>
      <c r="CBR1027" s="63"/>
      <c r="CBS1027" s="63"/>
      <c r="CBT1027" s="63"/>
      <c r="CBU1027" s="63"/>
      <c r="CBV1027" s="63"/>
      <c r="CBW1027" s="63"/>
      <c r="CBX1027" s="63"/>
      <c r="CBY1027" s="63"/>
      <c r="CBZ1027" s="63"/>
      <c r="CCA1027" s="63"/>
      <c r="CCB1027" s="63"/>
      <c r="CCC1027" s="63"/>
      <c r="CCD1027" s="63"/>
      <c r="CCE1027" s="63"/>
      <c r="CCF1027" s="63"/>
      <c r="CCG1027" s="63"/>
      <c r="CCH1027" s="63"/>
      <c r="CCI1027" s="63"/>
      <c r="CCJ1027" s="63"/>
      <c r="CCK1027" s="63"/>
      <c r="CCL1027" s="63"/>
      <c r="CCM1027" s="63"/>
      <c r="CCN1027" s="63"/>
      <c r="CCO1027" s="63"/>
      <c r="CCP1027" s="63"/>
      <c r="CCQ1027" s="63"/>
      <c r="CCR1027" s="63"/>
      <c r="CCS1027" s="63"/>
      <c r="CCT1027" s="63"/>
      <c r="CCU1027" s="63"/>
      <c r="CCV1027" s="63"/>
      <c r="CCW1027" s="63"/>
      <c r="CCX1027" s="63"/>
      <c r="CCY1027" s="63"/>
      <c r="CCZ1027" s="63"/>
      <c r="CDA1027" s="63"/>
      <c r="CDB1027" s="63"/>
      <c r="CDC1027" s="63"/>
      <c r="CDD1027" s="63"/>
      <c r="CDE1027" s="63"/>
      <c r="CDF1027" s="63"/>
      <c r="CDG1027" s="63"/>
      <c r="CDH1027" s="63"/>
      <c r="CDI1027" s="63"/>
      <c r="CDJ1027" s="63"/>
      <c r="CDK1027" s="63"/>
      <c r="CDL1027" s="63"/>
      <c r="CDM1027" s="63"/>
      <c r="CDN1027" s="63"/>
      <c r="CDO1027" s="63"/>
      <c r="CDP1027" s="63"/>
      <c r="CDQ1027" s="63"/>
      <c r="CDR1027" s="63"/>
      <c r="CDS1027" s="63"/>
      <c r="CDT1027" s="63"/>
      <c r="CDU1027" s="63"/>
      <c r="CDV1027" s="63"/>
      <c r="CDW1027" s="63"/>
      <c r="CDX1027" s="63"/>
      <c r="CDY1027" s="63"/>
      <c r="CDZ1027" s="63"/>
      <c r="CEA1027" s="63"/>
      <c r="CEB1027" s="63"/>
      <c r="CEC1027" s="63"/>
      <c r="CED1027" s="63"/>
      <c r="CEE1027" s="63"/>
      <c r="CEF1027" s="63"/>
      <c r="CEG1027" s="63"/>
      <c r="CEH1027" s="63"/>
      <c r="CEI1027" s="63"/>
      <c r="CEJ1027" s="63"/>
      <c r="CEK1027" s="63"/>
      <c r="CEL1027" s="63"/>
      <c r="CEM1027" s="63"/>
      <c r="CEN1027" s="63"/>
      <c r="CEO1027" s="63"/>
      <c r="CEP1027" s="63"/>
      <c r="CEQ1027" s="63"/>
      <c r="CER1027" s="63"/>
      <c r="CES1027" s="63"/>
      <c r="CET1027" s="63"/>
      <c r="CEU1027" s="63"/>
      <c r="CEV1027" s="63"/>
      <c r="CEW1027" s="63"/>
      <c r="CEX1027" s="63"/>
      <c r="CEY1027" s="63"/>
      <c r="CEZ1027" s="63"/>
      <c r="CFA1027" s="63"/>
      <c r="CFB1027" s="63"/>
      <c r="CFC1027" s="63"/>
      <c r="CFD1027" s="63"/>
      <c r="CFE1027" s="63"/>
      <c r="CFF1027" s="63"/>
      <c r="CFG1027" s="63"/>
      <c r="CFH1027" s="63"/>
      <c r="CFI1027" s="63"/>
      <c r="CFJ1027" s="63"/>
      <c r="CFK1027" s="63"/>
      <c r="CFL1027" s="63"/>
      <c r="CFM1027" s="63"/>
      <c r="CFN1027" s="63"/>
      <c r="CFO1027" s="63"/>
      <c r="CFP1027" s="63"/>
      <c r="CFQ1027" s="63"/>
      <c r="CFR1027" s="63"/>
      <c r="CFS1027" s="63"/>
      <c r="CFT1027" s="63"/>
      <c r="CFU1027" s="63"/>
      <c r="CFV1027" s="63"/>
      <c r="CFW1027" s="63"/>
      <c r="CFX1027" s="63"/>
      <c r="CFY1027" s="63"/>
      <c r="CFZ1027" s="63"/>
      <c r="CGA1027" s="63"/>
      <c r="CGB1027" s="63"/>
      <c r="CGC1027" s="63"/>
      <c r="CGD1027" s="63"/>
      <c r="CGE1027" s="63"/>
      <c r="CGF1027" s="63"/>
      <c r="CGG1027" s="63"/>
      <c r="CGH1027" s="63"/>
      <c r="CGI1027" s="63"/>
      <c r="CGJ1027" s="63"/>
      <c r="CGK1027" s="63"/>
      <c r="CGL1027" s="63"/>
      <c r="CGM1027" s="63"/>
      <c r="CGN1027" s="63"/>
      <c r="CGO1027" s="63"/>
      <c r="CGP1027" s="63"/>
      <c r="CGQ1027" s="63"/>
      <c r="CGR1027" s="63"/>
      <c r="CGS1027" s="63"/>
      <c r="CGT1027" s="63"/>
      <c r="CGU1027" s="63"/>
      <c r="CGV1027" s="63"/>
      <c r="CGW1027" s="63"/>
      <c r="CGX1027" s="63"/>
      <c r="CGY1027" s="63"/>
      <c r="CGZ1027" s="63"/>
      <c r="CHA1027" s="63"/>
      <c r="CHB1027" s="63"/>
      <c r="CHC1027" s="63"/>
      <c r="CHD1027" s="63"/>
      <c r="CHE1027" s="63"/>
      <c r="CHF1027" s="63"/>
      <c r="CHG1027" s="63"/>
      <c r="CHH1027" s="63"/>
      <c r="CHI1027" s="63"/>
      <c r="CHJ1027" s="63"/>
      <c r="CHK1027" s="63"/>
      <c r="CHL1027" s="63"/>
      <c r="CHM1027" s="63"/>
      <c r="CHN1027" s="63"/>
      <c r="CHO1027" s="63"/>
      <c r="CHP1027" s="63"/>
      <c r="CHQ1027" s="63"/>
      <c r="CHR1027" s="63"/>
      <c r="CHS1027" s="63"/>
      <c r="CHT1027" s="63"/>
      <c r="CHU1027" s="63"/>
      <c r="CHV1027" s="63"/>
      <c r="CHW1027" s="63"/>
      <c r="CHX1027" s="63"/>
      <c r="CHY1027" s="63"/>
      <c r="CHZ1027" s="63"/>
      <c r="CIA1027" s="63"/>
      <c r="CIB1027" s="63"/>
      <c r="CIC1027" s="63"/>
      <c r="CID1027" s="63"/>
      <c r="CIE1027" s="63"/>
      <c r="CIF1027" s="63"/>
      <c r="CIG1027" s="63"/>
      <c r="CIH1027" s="63"/>
      <c r="CII1027" s="63"/>
      <c r="CIJ1027" s="63"/>
      <c r="CIK1027" s="63"/>
      <c r="CIL1027" s="63"/>
      <c r="CIM1027" s="63"/>
      <c r="CIN1027" s="63"/>
      <c r="CIO1027" s="63"/>
      <c r="CIP1027" s="63"/>
      <c r="CIQ1027" s="63"/>
      <c r="CIR1027" s="63"/>
      <c r="CIS1027" s="63"/>
      <c r="CIT1027" s="63"/>
      <c r="CIU1027" s="63"/>
      <c r="CIV1027" s="63"/>
      <c r="CIW1027" s="63"/>
      <c r="CIX1027" s="63"/>
      <c r="CIY1027" s="63"/>
      <c r="CIZ1027" s="63"/>
      <c r="CJA1027" s="63"/>
      <c r="CJB1027" s="63"/>
      <c r="CJC1027" s="63"/>
      <c r="CJD1027" s="63"/>
      <c r="CJE1027" s="63"/>
      <c r="CJF1027" s="63"/>
      <c r="CJG1027" s="63"/>
      <c r="CJH1027" s="63"/>
      <c r="CJI1027" s="63"/>
      <c r="CJJ1027" s="63"/>
      <c r="CJK1027" s="63"/>
      <c r="CJL1027" s="63"/>
      <c r="CJM1027" s="63"/>
      <c r="CJN1027" s="63"/>
      <c r="CJO1027" s="63"/>
      <c r="CJP1027" s="63"/>
      <c r="CJQ1027" s="63"/>
      <c r="CJR1027" s="63"/>
      <c r="CJS1027" s="63"/>
      <c r="CJT1027" s="63"/>
      <c r="CJU1027" s="63"/>
      <c r="CJV1027" s="63"/>
      <c r="CJW1027" s="63"/>
      <c r="CJX1027" s="63"/>
      <c r="CJY1027" s="63"/>
      <c r="CJZ1027" s="63"/>
      <c r="CKA1027" s="63"/>
      <c r="CKB1027" s="63"/>
      <c r="CKC1027" s="63"/>
      <c r="CKD1027" s="63"/>
      <c r="CKE1027" s="63"/>
      <c r="CKF1027" s="63"/>
      <c r="CKG1027" s="63"/>
      <c r="CKH1027" s="63"/>
      <c r="CKI1027" s="63"/>
      <c r="CKJ1027" s="63"/>
      <c r="CKK1027" s="63"/>
      <c r="CKL1027" s="63"/>
      <c r="CKM1027" s="63"/>
      <c r="CKN1027" s="63"/>
      <c r="CKO1027" s="63"/>
      <c r="CKP1027" s="63"/>
      <c r="CKQ1027" s="63"/>
      <c r="CKR1027" s="63"/>
      <c r="CKS1027" s="63"/>
      <c r="CKT1027" s="63"/>
      <c r="CKU1027" s="63"/>
      <c r="CKV1027" s="63"/>
      <c r="CKW1027" s="63"/>
      <c r="CKX1027" s="63"/>
      <c r="CKY1027" s="63"/>
      <c r="CKZ1027" s="63"/>
      <c r="CLA1027" s="63"/>
      <c r="CLB1027" s="63"/>
      <c r="CLC1027" s="63"/>
      <c r="CLD1027" s="63"/>
      <c r="CLE1027" s="63"/>
      <c r="CLF1027" s="63"/>
      <c r="CLG1027" s="63"/>
      <c r="CLH1027" s="63"/>
      <c r="CLI1027" s="63"/>
      <c r="CLJ1027" s="63"/>
      <c r="CLK1027" s="63"/>
      <c r="CLL1027" s="63"/>
      <c r="CLM1027" s="63"/>
      <c r="CLN1027" s="63"/>
      <c r="CLO1027" s="63"/>
      <c r="CLP1027" s="63"/>
      <c r="CLQ1027" s="63"/>
      <c r="CLR1027" s="63"/>
      <c r="CLS1027" s="63"/>
      <c r="CLT1027" s="63"/>
      <c r="CLU1027" s="63"/>
      <c r="CLV1027" s="63"/>
      <c r="CLW1027" s="63"/>
      <c r="CLX1027" s="63"/>
      <c r="CLY1027" s="63"/>
      <c r="CLZ1027" s="63"/>
      <c r="CMA1027" s="63"/>
      <c r="CMB1027" s="63"/>
      <c r="CMC1027" s="63"/>
      <c r="CMD1027" s="63"/>
      <c r="CME1027" s="63"/>
      <c r="CMF1027" s="63"/>
      <c r="CMG1027" s="63"/>
      <c r="CMH1027" s="63"/>
      <c r="CMI1027" s="63"/>
      <c r="CMJ1027" s="63"/>
      <c r="CMK1027" s="63"/>
      <c r="CML1027" s="63"/>
      <c r="CMM1027" s="63"/>
      <c r="CMN1027" s="63"/>
      <c r="CMO1027" s="63"/>
      <c r="CMP1027" s="63"/>
      <c r="CMQ1027" s="63"/>
      <c r="CMR1027" s="63"/>
      <c r="CMS1027" s="63"/>
      <c r="CMT1027" s="63"/>
      <c r="CMU1027" s="63"/>
      <c r="CMV1027" s="63"/>
      <c r="CMW1027" s="63"/>
      <c r="CMX1027" s="63"/>
      <c r="CMY1027" s="63"/>
      <c r="CMZ1027" s="63"/>
      <c r="CNA1027" s="63"/>
      <c r="CNB1027" s="63"/>
      <c r="CNC1027" s="63"/>
      <c r="CND1027" s="63"/>
      <c r="CNE1027" s="63"/>
      <c r="CNF1027" s="63"/>
      <c r="CNG1027" s="63"/>
      <c r="CNH1027" s="63"/>
      <c r="CNI1027" s="63"/>
      <c r="CNJ1027" s="63"/>
      <c r="CNK1027" s="63"/>
      <c r="CNL1027" s="63"/>
      <c r="CNM1027" s="63"/>
      <c r="CNN1027" s="63"/>
      <c r="CNO1027" s="63"/>
      <c r="CNP1027" s="63"/>
      <c r="CNQ1027" s="63"/>
      <c r="CNR1027" s="63"/>
      <c r="CNS1027" s="63"/>
      <c r="CNT1027" s="63"/>
      <c r="CNU1027" s="63"/>
      <c r="CNV1027" s="63"/>
      <c r="CNW1027" s="63"/>
      <c r="CNX1027" s="63"/>
      <c r="CNY1027" s="63"/>
      <c r="CNZ1027" s="63"/>
      <c r="COA1027" s="63"/>
      <c r="COB1027" s="63"/>
      <c r="COC1027" s="63"/>
      <c r="COD1027" s="63"/>
      <c r="COE1027" s="63"/>
      <c r="COF1027" s="63"/>
      <c r="COG1027" s="63"/>
      <c r="COH1027" s="63"/>
      <c r="COI1027" s="63"/>
      <c r="COJ1027" s="63"/>
      <c r="COK1027" s="63"/>
      <c r="COL1027" s="63"/>
      <c r="COM1027" s="63"/>
      <c r="CON1027" s="63"/>
      <c r="COO1027" s="63"/>
      <c r="COP1027" s="63"/>
      <c r="COQ1027" s="63"/>
      <c r="COR1027" s="63"/>
      <c r="COS1027" s="63"/>
      <c r="COT1027" s="63"/>
      <c r="COU1027" s="63"/>
      <c r="COV1027" s="63"/>
      <c r="COW1027" s="63"/>
      <c r="COX1027" s="63"/>
      <c r="COY1027" s="63"/>
      <c r="COZ1027" s="63"/>
      <c r="CPA1027" s="63"/>
      <c r="CPB1027" s="63"/>
      <c r="CPC1027" s="63"/>
      <c r="CPD1027" s="63"/>
      <c r="CPE1027" s="63"/>
      <c r="CPF1027" s="63"/>
      <c r="CPG1027" s="63"/>
      <c r="CPH1027" s="63"/>
      <c r="CPI1027" s="63"/>
      <c r="CPJ1027" s="63"/>
      <c r="CPK1027" s="63"/>
      <c r="CPL1027" s="63"/>
      <c r="CPM1027" s="63"/>
      <c r="CPN1027" s="63"/>
      <c r="CPO1027" s="63"/>
      <c r="CPP1027" s="63"/>
      <c r="CPQ1027" s="63"/>
      <c r="CPR1027" s="63"/>
      <c r="CPS1027" s="63"/>
      <c r="CPT1027" s="63"/>
      <c r="CPU1027" s="63"/>
      <c r="CPV1027" s="63"/>
      <c r="CPW1027" s="63"/>
      <c r="CPX1027" s="63"/>
      <c r="CPY1027" s="63"/>
      <c r="CPZ1027" s="63"/>
      <c r="CQA1027" s="63"/>
      <c r="CQB1027" s="63"/>
      <c r="CQC1027" s="63"/>
      <c r="CQD1027" s="63"/>
      <c r="CQE1027" s="63"/>
      <c r="CQF1027" s="63"/>
      <c r="CQG1027" s="63"/>
      <c r="CQH1027" s="63"/>
      <c r="CQI1027" s="63"/>
      <c r="CQJ1027" s="63"/>
      <c r="CQK1027" s="63"/>
      <c r="CQL1027" s="63"/>
      <c r="CQM1027" s="63"/>
      <c r="CQN1027" s="63"/>
      <c r="CQO1027" s="63"/>
      <c r="CQP1027" s="63"/>
      <c r="CQQ1027" s="63"/>
      <c r="CQR1027" s="63"/>
      <c r="CQS1027" s="63"/>
      <c r="CQT1027" s="63"/>
      <c r="CQU1027" s="63"/>
      <c r="CQV1027" s="63"/>
      <c r="CQW1027" s="63"/>
      <c r="CQX1027" s="63"/>
      <c r="CQY1027" s="63"/>
      <c r="CQZ1027" s="63"/>
      <c r="CRA1027" s="63"/>
      <c r="CRB1027" s="63"/>
      <c r="CRC1027" s="63"/>
      <c r="CRD1027" s="63"/>
      <c r="CRE1027" s="63"/>
      <c r="CRF1027" s="63"/>
      <c r="CRG1027" s="63"/>
      <c r="CRH1027" s="63"/>
      <c r="CRI1027" s="63"/>
      <c r="CRJ1027" s="63"/>
      <c r="CRK1027" s="63"/>
      <c r="CRL1027" s="63"/>
      <c r="CRM1027" s="63"/>
      <c r="CRN1027" s="63"/>
      <c r="CRO1027" s="63"/>
      <c r="CRP1027" s="63"/>
      <c r="CRQ1027" s="63"/>
      <c r="CRR1027" s="63"/>
      <c r="CRS1027" s="63"/>
      <c r="CRT1027" s="63"/>
      <c r="CRU1027" s="63"/>
      <c r="CRV1027" s="63"/>
      <c r="CRW1027" s="63"/>
      <c r="CRX1027" s="63"/>
      <c r="CRY1027" s="63"/>
      <c r="CRZ1027" s="63"/>
      <c r="CSA1027" s="63"/>
      <c r="CSB1027" s="63"/>
      <c r="CSC1027" s="63"/>
      <c r="CSD1027" s="63"/>
      <c r="CSE1027" s="63"/>
      <c r="CSF1027" s="63"/>
      <c r="CSG1027" s="63"/>
      <c r="CSH1027" s="63"/>
      <c r="CSI1027" s="63"/>
      <c r="CSJ1027" s="63"/>
      <c r="CSK1027" s="63"/>
      <c r="CSL1027" s="63"/>
      <c r="CSM1027" s="63"/>
      <c r="CSN1027" s="63"/>
      <c r="CSO1027" s="63"/>
      <c r="CSP1027" s="63"/>
      <c r="CSQ1027" s="63"/>
      <c r="CSR1027" s="63"/>
      <c r="CSS1027" s="63"/>
      <c r="CST1027" s="63"/>
      <c r="CSU1027" s="63"/>
      <c r="CSV1027" s="63"/>
      <c r="CSW1027" s="63"/>
      <c r="CSX1027" s="63"/>
      <c r="CSY1027" s="63"/>
      <c r="CSZ1027" s="63"/>
      <c r="CTA1027" s="63"/>
      <c r="CTB1027" s="63"/>
      <c r="CTC1027" s="63"/>
      <c r="CTD1027" s="63"/>
      <c r="CTE1027" s="63"/>
      <c r="CTF1027" s="63"/>
      <c r="CTG1027" s="63"/>
      <c r="CTH1027" s="63"/>
      <c r="CTI1027" s="63"/>
      <c r="CTJ1027" s="63"/>
      <c r="CTK1027" s="63"/>
      <c r="CTL1027" s="63"/>
      <c r="CTM1027" s="63"/>
      <c r="CTN1027" s="63"/>
      <c r="CTO1027" s="63"/>
      <c r="CTP1027" s="63"/>
      <c r="CTQ1027" s="63"/>
      <c r="CTR1027" s="63"/>
      <c r="CTS1027" s="63"/>
      <c r="CTT1027" s="63"/>
      <c r="CTU1027" s="63"/>
      <c r="CTV1027" s="63"/>
      <c r="CTW1027" s="63"/>
      <c r="CTX1027" s="63"/>
      <c r="CTY1027" s="63"/>
      <c r="CTZ1027" s="63"/>
      <c r="CUA1027" s="63"/>
      <c r="CUB1027" s="63"/>
      <c r="CUC1027" s="63"/>
      <c r="CUD1027" s="63"/>
      <c r="CUE1027" s="63"/>
      <c r="CUF1027" s="63"/>
      <c r="CUG1027" s="63"/>
      <c r="CUH1027" s="63"/>
      <c r="CUI1027" s="63"/>
      <c r="CUJ1027" s="63"/>
      <c r="CUK1027" s="63"/>
      <c r="CUL1027" s="63"/>
      <c r="CUM1027" s="63"/>
      <c r="CUN1027" s="63"/>
      <c r="CUO1027" s="63"/>
      <c r="CUP1027" s="63"/>
      <c r="CUQ1027" s="63"/>
      <c r="CUR1027" s="63"/>
      <c r="CUS1027" s="63"/>
      <c r="CUT1027" s="63"/>
      <c r="CUU1027" s="63"/>
      <c r="CUV1027" s="63"/>
      <c r="CUW1027" s="63"/>
      <c r="CUX1027" s="63"/>
      <c r="CUY1027" s="63"/>
      <c r="CUZ1027" s="63"/>
      <c r="CVA1027" s="63"/>
      <c r="CVB1027" s="63"/>
      <c r="CVC1027" s="63"/>
      <c r="CVD1027" s="63"/>
      <c r="CVE1027" s="63"/>
      <c r="CVF1027" s="63"/>
      <c r="CVG1027" s="63"/>
      <c r="CVH1027" s="63"/>
      <c r="CVI1027" s="63"/>
      <c r="CVJ1027" s="63"/>
      <c r="CVK1027" s="63"/>
      <c r="CVL1027" s="63"/>
      <c r="CVM1027" s="63"/>
      <c r="CVN1027" s="63"/>
      <c r="CVO1027" s="63"/>
      <c r="CVP1027" s="63"/>
      <c r="CVQ1027" s="63"/>
      <c r="CVR1027" s="63"/>
      <c r="CVS1027" s="63"/>
      <c r="CVT1027" s="63"/>
      <c r="CVU1027" s="63"/>
      <c r="CVV1027" s="63"/>
      <c r="CVW1027" s="63"/>
      <c r="CVX1027" s="63"/>
      <c r="CVY1027" s="63"/>
      <c r="CVZ1027" s="63"/>
      <c r="CWA1027" s="63"/>
      <c r="CWB1027" s="63"/>
      <c r="CWC1027" s="63"/>
      <c r="CWD1027" s="63"/>
      <c r="CWE1027" s="63"/>
      <c r="CWF1027" s="63"/>
      <c r="CWG1027" s="63"/>
      <c r="CWH1027" s="63"/>
      <c r="CWI1027" s="63"/>
      <c r="CWJ1027" s="63"/>
      <c r="CWK1027" s="63"/>
      <c r="CWL1027" s="63"/>
      <c r="CWM1027" s="63"/>
      <c r="CWN1027" s="63"/>
      <c r="CWO1027" s="63"/>
      <c r="CWP1027" s="63"/>
      <c r="CWQ1027" s="63"/>
      <c r="CWR1027" s="63"/>
      <c r="CWS1027" s="63"/>
      <c r="CWT1027" s="63"/>
      <c r="CWU1027" s="63"/>
      <c r="CWV1027" s="63"/>
      <c r="CWW1027" s="63"/>
      <c r="CWX1027" s="63"/>
      <c r="CWY1027" s="63"/>
      <c r="CWZ1027" s="63"/>
      <c r="CXA1027" s="63"/>
      <c r="CXB1027" s="63"/>
      <c r="CXC1027" s="63"/>
      <c r="CXD1027" s="63"/>
      <c r="CXE1027" s="63"/>
      <c r="CXF1027" s="63"/>
      <c r="CXG1027" s="63"/>
      <c r="CXH1027" s="63"/>
      <c r="CXI1027" s="63"/>
      <c r="CXJ1027" s="63"/>
      <c r="CXK1027" s="63"/>
      <c r="CXL1027" s="63"/>
      <c r="CXM1027" s="63"/>
      <c r="CXN1027" s="63"/>
      <c r="CXO1027" s="63"/>
      <c r="CXP1027" s="63"/>
      <c r="CXQ1027" s="63"/>
      <c r="CXR1027" s="63"/>
      <c r="CXS1027" s="63"/>
      <c r="CXT1027" s="63"/>
      <c r="CXU1027" s="63"/>
      <c r="CXV1027" s="63"/>
      <c r="CXW1027" s="63"/>
      <c r="CXX1027" s="63"/>
      <c r="CXY1027" s="63"/>
      <c r="CXZ1027" s="63"/>
      <c r="CYA1027" s="63"/>
      <c r="CYB1027" s="63"/>
      <c r="CYC1027" s="63"/>
      <c r="CYD1027" s="63"/>
      <c r="CYE1027" s="63"/>
      <c r="CYF1027" s="63"/>
      <c r="CYG1027" s="63"/>
      <c r="CYH1027" s="63"/>
      <c r="CYI1027" s="63"/>
      <c r="CYJ1027" s="63"/>
      <c r="CYK1027" s="63"/>
      <c r="CYL1027" s="63"/>
      <c r="CYM1027" s="63"/>
      <c r="CYN1027" s="63"/>
      <c r="CYO1027" s="63"/>
      <c r="CYP1027" s="63"/>
      <c r="CYQ1027" s="63"/>
      <c r="CYR1027" s="63"/>
      <c r="CYS1027" s="63"/>
      <c r="CYT1027" s="63"/>
      <c r="CYU1027" s="63"/>
      <c r="CYV1027" s="63"/>
      <c r="CYW1027" s="63"/>
      <c r="CYX1027" s="63"/>
      <c r="CYY1027" s="63"/>
      <c r="CYZ1027" s="63"/>
      <c r="CZA1027" s="63"/>
      <c r="CZB1027" s="63"/>
      <c r="CZC1027" s="63"/>
      <c r="CZD1027" s="63"/>
      <c r="CZE1027" s="63"/>
      <c r="CZF1027" s="63"/>
      <c r="CZG1027" s="63"/>
      <c r="CZH1027" s="63"/>
      <c r="CZI1027" s="63"/>
      <c r="CZJ1027" s="63"/>
      <c r="CZK1027" s="63"/>
      <c r="CZL1027" s="63"/>
      <c r="CZM1027" s="63"/>
      <c r="CZN1027" s="63"/>
      <c r="CZO1027" s="63"/>
      <c r="CZP1027" s="63"/>
      <c r="CZQ1027" s="63"/>
      <c r="CZR1027" s="63"/>
      <c r="CZS1027" s="63"/>
      <c r="CZT1027" s="63"/>
      <c r="CZU1027" s="63"/>
      <c r="CZV1027" s="63"/>
      <c r="CZW1027" s="63"/>
      <c r="CZX1027" s="63"/>
      <c r="CZY1027" s="63"/>
      <c r="CZZ1027" s="63"/>
      <c r="DAA1027" s="63"/>
      <c r="DAB1027" s="63"/>
      <c r="DAC1027" s="63"/>
      <c r="DAD1027" s="63"/>
      <c r="DAE1027" s="63"/>
      <c r="DAF1027" s="63"/>
      <c r="DAG1027" s="63"/>
      <c r="DAH1027" s="63"/>
      <c r="DAI1027" s="63"/>
      <c r="DAJ1027" s="63"/>
      <c r="DAK1027" s="63"/>
      <c r="DAL1027" s="63"/>
      <c r="DAM1027" s="63"/>
      <c r="DAN1027" s="63"/>
      <c r="DAO1027" s="63"/>
      <c r="DAP1027" s="63"/>
      <c r="DAQ1027" s="63"/>
      <c r="DAR1027" s="63"/>
      <c r="DAS1027" s="63"/>
      <c r="DAT1027" s="63"/>
      <c r="DAU1027" s="63"/>
      <c r="DAV1027" s="63"/>
      <c r="DAW1027" s="63"/>
      <c r="DAX1027" s="63"/>
      <c r="DAY1027" s="63"/>
      <c r="DAZ1027" s="63"/>
      <c r="DBA1027" s="63"/>
      <c r="DBB1027" s="63"/>
      <c r="DBC1027" s="63"/>
      <c r="DBD1027" s="63"/>
      <c r="DBE1027" s="63"/>
      <c r="DBF1027" s="63"/>
      <c r="DBG1027" s="63"/>
      <c r="DBH1027" s="63"/>
      <c r="DBI1027" s="63"/>
      <c r="DBJ1027" s="63"/>
      <c r="DBK1027" s="63"/>
      <c r="DBL1027" s="63"/>
      <c r="DBM1027" s="63"/>
      <c r="DBN1027" s="63"/>
      <c r="DBO1027" s="63"/>
      <c r="DBP1027" s="63"/>
      <c r="DBQ1027" s="63"/>
      <c r="DBR1027" s="63"/>
      <c r="DBS1027" s="63"/>
      <c r="DBT1027" s="63"/>
      <c r="DBU1027" s="63"/>
      <c r="DBV1027" s="63"/>
      <c r="DBW1027" s="63"/>
      <c r="DBX1027" s="63"/>
      <c r="DBY1027" s="63"/>
      <c r="DBZ1027" s="63"/>
      <c r="DCA1027" s="63"/>
      <c r="DCB1027" s="63"/>
      <c r="DCC1027" s="63"/>
      <c r="DCD1027" s="63"/>
      <c r="DCE1027" s="63"/>
      <c r="DCF1027" s="63"/>
      <c r="DCG1027" s="63"/>
      <c r="DCH1027" s="63"/>
      <c r="DCI1027" s="63"/>
      <c r="DCJ1027" s="63"/>
      <c r="DCK1027" s="63"/>
      <c r="DCL1027" s="63"/>
      <c r="DCM1027" s="63"/>
      <c r="DCN1027" s="63"/>
      <c r="DCO1027" s="63"/>
      <c r="DCP1027" s="63"/>
      <c r="DCQ1027" s="63"/>
      <c r="DCR1027" s="63"/>
      <c r="DCS1027" s="63"/>
      <c r="DCT1027" s="63"/>
      <c r="DCU1027" s="63"/>
      <c r="DCV1027" s="63"/>
      <c r="DCW1027" s="63"/>
      <c r="DCX1027" s="63"/>
      <c r="DCY1027" s="63"/>
      <c r="DCZ1027" s="63"/>
      <c r="DDA1027" s="63"/>
      <c r="DDB1027" s="63"/>
      <c r="DDC1027" s="63"/>
      <c r="DDD1027" s="63"/>
      <c r="DDE1027" s="63"/>
      <c r="DDF1027" s="63"/>
      <c r="DDG1027" s="63"/>
      <c r="DDH1027" s="63"/>
      <c r="DDI1027" s="63"/>
      <c r="DDJ1027" s="63"/>
      <c r="DDK1027" s="63"/>
      <c r="DDL1027" s="63"/>
      <c r="DDM1027" s="63"/>
      <c r="DDN1027" s="63"/>
      <c r="DDO1027" s="63"/>
      <c r="DDP1027" s="63"/>
      <c r="DDQ1027" s="63"/>
      <c r="DDR1027" s="63"/>
      <c r="DDS1027" s="63"/>
      <c r="DDT1027" s="63"/>
      <c r="DDU1027" s="63"/>
      <c r="DDV1027" s="63"/>
      <c r="DDW1027" s="63"/>
      <c r="DDX1027" s="63"/>
      <c r="DDY1027" s="63"/>
      <c r="DDZ1027" s="63"/>
      <c r="DEA1027" s="63"/>
      <c r="DEB1027" s="63"/>
      <c r="DEC1027" s="63"/>
      <c r="DED1027" s="63"/>
      <c r="DEE1027" s="63"/>
      <c r="DEF1027" s="63"/>
      <c r="DEG1027" s="63"/>
      <c r="DEH1027" s="63"/>
      <c r="DEI1027" s="63"/>
      <c r="DEJ1027" s="63"/>
      <c r="DEK1027" s="63"/>
      <c r="DEL1027" s="63"/>
      <c r="DEM1027" s="63"/>
      <c r="DEN1027" s="63"/>
      <c r="DEO1027" s="63"/>
      <c r="DEP1027" s="63"/>
      <c r="DEQ1027" s="63"/>
      <c r="DER1027" s="63"/>
      <c r="DES1027" s="63"/>
      <c r="DET1027" s="63"/>
      <c r="DEU1027" s="63"/>
      <c r="DEV1027" s="63"/>
      <c r="DEW1027" s="63"/>
      <c r="DEX1027" s="63"/>
      <c r="DEY1027" s="63"/>
      <c r="DEZ1027" s="63"/>
      <c r="DFA1027" s="63"/>
      <c r="DFB1027" s="63"/>
      <c r="DFC1027" s="63"/>
      <c r="DFD1027" s="63"/>
      <c r="DFE1027" s="63"/>
      <c r="DFF1027" s="63"/>
      <c r="DFG1027" s="63"/>
      <c r="DFH1027" s="63"/>
      <c r="DFI1027" s="63"/>
      <c r="DFJ1027" s="63"/>
      <c r="DFK1027" s="63"/>
      <c r="DFL1027" s="63"/>
      <c r="DFM1027" s="63"/>
      <c r="DFN1027" s="63"/>
      <c r="DFO1027" s="63"/>
      <c r="DFP1027" s="63"/>
      <c r="DFQ1027" s="63"/>
      <c r="DFR1027" s="63"/>
      <c r="DFS1027" s="63"/>
      <c r="DFT1027" s="63"/>
      <c r="DFU1027" s="63"/>
      <c r="DFV1027" s="63"/>
      <c r="DFW1027" s="63"/>
      <c r="DFX1027" s="63"/>
      <c r="DFY1027" s="63"/>
      <c r="DFZ1027" s="63"/>
      <c r="DGA1027" s="63"/>
      <c r="DGB1027" s="63"/>
      <c r="DGC1027" s="63"/>
      <c r="DGD1027" s="63"/>
      <c r="DGE1027" s="63"/>
      <c r="DGF1027" s="63"/>
      <c r="DGG1027" s="63"/>
      <c r="DGH1027" s="63"/>
      <c r="DGI1027" s="63"/>
      <c r="DGJ1027" s="63"/>
      <c r="DGK1027" s="63"/>
      <c r="DGL1027" s="63"/>
      <c r="DGM1027" s="63"/>
      <c r="DGN1027" s="63"/>
      <c r="DGO1027" s="63"/>
      <c r="DGP1027" s="63"/>
      <c r="DGQ1027" s="63"/>
      <c r="DGR1027" s="63"/>
      <c r="DGS1027" s="63"/>
      <c r="DGT1027" s="63"/>
      <c r="DGU1027" s="63"/>
      <c r="DGV1027" s="63"/>
      <c r="DGW1027" s="63"/>
      <c r="DGX1027" s="63"/>
      <c r="DGY1027" s="63"/>
      <c r="DGZ1027" s="63"/>
      <c r="DHA1027" s="63"/>
      <c r="DHB1027" s="63"/>
      <c r="DHC1027" s="63"/>
      <c r="DHD1027" s="63"/>
      <c r="DHE1027" s="63"/>
      <c r="DHF1027" s="63"/>
      <c r="DHG1027" s="63"/>
      <c r="DHH1027" s="63"/>
      <c r="DHI1027" s="63"/>
      <c r="DHJ1027" s="63"/>
      <c r="DHK1027" s="63"/>
      <c r="DHL1027" s="63"/>
      <c r="DHM1027" s="63"/>
      <c r="DHN1027" s="63"/>
      <c r="DHO1027" s="63"/>
      <c r="DHP1027" s="63"/>
      <c r="DHQ1027" s="63"/>
      <c r="DHR1027" s="63"/>
      <c r="DHS1027" s="63"/>
      <c r="DHT1027" s="63"/>
      <c r="DHU1027" s="63"/>
      <c r="DHV1027" s="63"/>
      <c r="DHW1027" s="63"/>
      <c r="DHX1027" s="63"/>
      <c r="DHY1027" s="63"/>
      <c r="DHZ1027" s="63"/>
      <c r="DIA1027" s="63"/>
      <c r="DIB1027" s="63"/>
      <c r="DIC1027" s="63"/>
      <c r="DID1027" s="63"/>
      <c r="DIE1027" s="63"/>
      <c r="DIF1027" s="63"/>
      <c r="DIG1027" s="63"/>
      <c r="DIH1027" s="63"/>
      <c r="DII1027" s="63"/>
      <c r="DIJ1027" s="63"/>
      <c r="DIK1027" s="63"/>
      <c r="DIL1027" s="63"/>
      <c r="DIM1027" s="63"/>
      <c r="DIN1027" s="63"/>
      <c r="DIO1027" s="63"/>
      <c r="DIP1027" s="63"/>
      <c r="DIQ1027" s="63"/>
      <c r="DIR1027" s="63"/>
      <c r="DIS1027" s="63"/>
      <c r="DIT1027" s="63"/>
      <c r="DIU1027" s="63"/>
      <c r="DIV1027" s="63"/>
      <c r="DIW1027" s="63"/>
      <c r="DIX1027" s="63"/>
      <c r="DIY1027" s="63"/>
      <c r="DIZ1027" s="63"/>
      <c r="DJA1027" s="63"/>
      <c r="DJB1027" s="63"/>
      <c r="DJC1027" s="63"/>
      <c r="DJD1027" s="63"/>
      <c r="DJE1027" s="63"/>
      <c r="DJF1027" s="63"/>
      <c r="DJG1027" s="63"/>
      <c r="DJH1027" s="63"/>
      <c r="DJI1027" s="63"/>
      <c r="DJJ1027" s="63"/>
      <c r="DJK1027" s="63"/>
      <c r="DJL1027" s="63"/>
      <c r="DJM1027" s="63"/>
      <c r="DJN1027" s="63"/>
      <c r="DJO1027" s="63"/>
      <c r="DJP1027" s="63"/>
      <c r="DJQ1027" s="63"/>
      <c r="DJR1027" s="63"/>
      <c r="DJS1027" s="63"/>
      <c r="DJT1027" s="63"/>
      <c r="DJU1027" s="63"/>
      <c r="DJV1027" s="63"/>
      <c r="DJW1027" s="63"/>
      <c r="DJX1027" s="63"/>
      <c r="DJY1027" s="63"/>
      <c r="DJZ1027" s="63"/>
      <c r="DKA1027" s="63"/>
      <c r="DKB1027" s="63"/>
      <c r="DKC1027" s="63"/>
      <c r="DKD1027" s="63"/>
      <c r="DKE1027" s="63"/>
      <c r="DKF1027" s="63"/>
      <c r="DKG1027" s="63"/>
      <c r="DKH1027" s="63"/>
      <c r="DKI1027" s="63"/>
      <c r="DKJ1027" s="63"/>
      <c r="DKK1027" s="63"/>
      <c r="DKL1027" s="63"/>
      <c r="DKM1027" s="63"/>
      <c r="DKN1027" s="63"/>
      <c r="DKO1027" s="63"/>
      <c r="DKP1027" s="63"/>
      <c r="DKQ1027" s="63"/>
      <c r="DKR1027" s="63"/>
      <c r="DKS1027" s="63"/>
      <c r="DKT1027" s="63"/>
      <c r="DKU1027" s="63"/>
      <c r="DKV1027" s="63"/>
      <c r="DKW1027" s="63"/>
      <c r="DKX1027" s="63"/>
      <c r="DKY1027" s="63"/>
      <c r="DKZ1027" s="63"/>
      <c r="DLA1027" s="63"/>
      <c r="DLB1027" s="63"/>
      <c r="DLC1027" s="63"/>
      <c r="DLD1027" s="63"/>
      <c r="DLE1027" s="63"/>
      <c r="DLF1027" s="63"/>
      <c r="DLG1027" s="63"/>
      <c r="DLH1027" s="63"/>
      <c r="DLI1027" s="63"/>
      <c r="DLJ1027" s="63"/>
      <c r="DLK1027" s="63"/>
      <c r="DLL1027" s="63"/>
      <c r="DLM1027" s="63"/>
      <c r="DLN1027" s="63"/>
      <c r="DLO1027" s="63"/>
      <c r="DLP1027" s="63"/>
      <c r="DLQ1027" s="63"/>
      <c r="DLR1027" s="63"/>
      <c r="DLS1027" s="63"/>
      <c r="DLT1027" s="63"/>
      <c r="DLU1027" s="63"/>
      <c r="DLV1027" s="63"/>
      <c r="DLW1027" s="63"/>
      <c r="DLX1027" s="63"/>
      <c r="DLY1027" s="63"/>
      <c r="DLZ1027" s="63"/>
      <c r="DMA1027" s="63"/>
      <c r="DMB1027" s="63"/>
      <c r="DMC1027" s="63"/>
      <c r="DMD1027" s="63"/>
      <c r="DME1027" s="63"/>
      <c r="DMF1027" s="63"/>
      <c r="DMG1027" s="63"/>
      <c r="DMH1027" s="63"/>
      <c r="DMI1027" s="63"/>
      <c r="DMJ1027" s="63"/>
      <c r="DMK1027" s="63"/>
      <c r="DML1027" s="63"/>
      <c r="DMM1027" s="63"/>
      <c r="DMN1027" s="63"/>
      <c r="DMO1027" s="63"/>
      <c r="DMP1027" s="63"/>
      <c r="DMQ1027" s="63"/>
      <c r="DMR1027" s="63"/>
      <c r="DMS1027" s="63"/>
      <c r="DMT1027" s="63"/>
      <c r="DMU1027" s="63"/>
      <c r="DMV1027" s="63"/>
      <c r="DMW1027" s="63"/>
      <c r="DMX1027" s="63"/>
      <c r="DMY1027" s="63"/>
      <c r="DMZ1027" s="63"/>
      <c r="DNA1027" s="63"/>
      <c r="DNB1027" s="63"/>
      <c r="DNC1027" s="63"/>
      <c r="DND1027" s="63"/>
      <c r="DNE1027" s="63"/>
      <c r="DNF1027" s="63"/>
      <c r="DNG1027" s="63"/>
      <c r="DNH1027" s="63"/>
      <c r="DNI1027" s="63"/>
      <c r="DNJ1027" s="63"/>
      <c r="DNK1027" s="63"/>
      <c r="DNL1027" s="63"/>
      <c r="DNM1027" s="63"/>
      <c r="DNN1027" s="63"/>
      <c r="DNO1027" s="63"/>
      <c r="DNP1027" s="63"/>
      <c r="DNQ1027" s="63"/>
      <c r="DNR1027" s="63"/>
      <c r="DNS1027" s="63"/>
      <c r="DNT1027" s="63"/>
      <c r="DNU1027" s="63"/>
      <c r="DNV1027" s="63"/>
      <c r="DNW1027" s="63"/>
      <c r="DNX1027" s="63"/>
      <c r="DNY1027" s="63"/>
      <c r="DNZ1027" s="63"/>
      <c r="DOA1027" s="63"/>
      <c r="DOB1027" s="63"/>
      <c r="DOC1027" s="63"/>
      <c r="DOD1027" s="63"/>
      <c r="DOE1027" s="63"/>
      <c r="DOF1027" s="63"/>
      <c r="DOG1027" s="63"/>
      <c r="DOH1027" s="63"/>
      <c r="DOI1027" s="63"/>
      <c r="DOJ1027" s="63"/>
      <c r="DOK1027" s="63"/>
      <c r="DOL1027" s="63"/>
      <c r="DOM1027" s="63"/>
      <c r="DON1027" s="63"/>
      <c r="DOO1027" s="63"/>
      <c r="DOP1027" s="63"/>
      <c r="DOQ1027" s="63"/>
      <c r="DOR1027" s="63"/>
      <c r="DOS1027" s="63"/>
      <c r="DOT1027" s="63"/>
      <c r="DOU1027" s="63"/>
      <c r="DOV1027" s="63"/>
      <c r="DOW1027" s="63"/>
      <c r="DOX1027" s="63"/>
      <c r="DOY1027" s="63"/>
      <c r="DOZ1027" s="63"/>
      <c r="DPA1027" s="63"/>
      <c r="DPB1027" s="63"/>
      <c r="DPC1027" s="63"/>
      <c r="DPD1027" s="63"/>
      <c r="DPE1027" s="63"/>
      <c r="DPF1027" s="63"/>
      <c r="DPG1027" s="63"/>
      <c r="DPH1027" s="63"/>
      <c r="DPI1027" s="63"/>
      <c r="DPJ1027" s="63"/>
      <c r="DPK1027" s="63"/>
      <c r="DPL1027" s="63"/>
      <c r="DPM1027" s="63"/>
      <c r="DPN1027" s="63"/>
      <c r="DPO1027" s="63"/>
      <c r="DPP1027" s="63"/>
      <c r="DPQ1027" s="63"/>
      <c r="DPR1027" s="63"/>
      <c r="DPS1027" s="63"/>
      <c r="DPT1027" s="63"/>
      <c r="DPU1027" s="63"/>
      <c r="DPV1027" s="63"/>
      <c r="DPW1027" s="63"/>
      <c r="DPX1027" s="63"/>
      <c r="DPY1027" s="63"/>
      <c r="DPZ1027" s="63"/>
      <c r="DQA1027" s="63"/>
      <c r="DQB1027" s="63"/>
      <c r="DQC1027" s="63"/>
      <c r="DQD1027" s="63"/>
      <c r="DQE1027" s="63"/>
      <c r="DQF1027" s="63"/>
      <c r="DQG1027" s="63"/>
      <c r="DQH1027" s="63"/>
      <c r="DQI1027" s="63"/>
      <c r="DQJ1027" s="63"/>
      <c r="DQK1027" s="63"/>
      <c r="DQL1027" s="63"/>
      <c r="DQM1027" s="63"/>
      <c r="DQN1027" s="63"/>
      <c r="DQO1027" s="63"/>
      <c r="DQP1027" s="63"/>
      <c r="DQQ1027" s="63"/>
      <c r="DQR1027" s="63"/>
      <c r="DQS1027" s="63"/>
      <c r="DQT1027" s="63"/>
      <c r="DQU1027" s="63"/>
      <c r="DQV1027" s="63"/>
      <c r="DQW1027" s="63"/>
      <c r="DQX1027" s="63"/>
      <c r="DQY1027" s="63"/>
      <c r="DQZ1027" s="63"/>
      <c r="DRA1027" s="63"/>
      <c r="DRB1027" s="63"/>
      <c r="DRC1027" s="63"/>
      <c r="DRD1027" s="63"/>
      <c r="DRE1027" s="63"/>
      <c r="DRF1027" s="63"/>
      <c r="DRG1027" s="63"/>
      <c r="DRH1027" s="63"/>
      <c r="DRI1027" s="63"/>
      <c r="DRJ1027" s="63"/>
      <c r="DRK1027" s="63"/>
      <c r="DRL1027" s="63"/>
      <c r="DRM1027" s="63"/>
      <c r="DRN1027" s="63"/>
      <c r="DRO1027" s="63"/>
      <c r="DRP1027" s="63"/>
      <c r="DRQ1027" s="63"/>
      <c r="DRR1027" s="63"/>
      <c r="DRS1027" s="63"/>
      <c r="DRT1027" s="63"/>
      <c r="DRU1027" s="63"/>
      <c r="DRV1027" s="63"/>
      <c r="DRW1027" s="63"/>
      <c r="DRX1027" s="63"/>
      <c r="DRY1027" s="63"/>
      <c r="DRZ1027" s="63"/>
      <c r="DSA1027" s="63"/>
      <c r="DSB1027" s="63"/>
      <c r="DSC1027" s="63"/>
      <c r="DSD1027" s="63"/>
      <c r="DSE1027" s="63"/>
      <c r="DSF1027" s="63"/>
      <c r="DSG1027" s="63"/>
      <c r="DSH1027" s="63"/>
      <c r="DSI1027" s="63"/>
      <c r="DSJ1027" s="63"/>
      <c r="DSK1027" s="63"/>
      <c r="DSL1027" s="63"/>
      <c r="DSM1027" s="63"/>
      <c r="DSN1027" s="63"/>
      <c r="DSO1027" s="63"/>
      <c r="DSP1027" s="63"/>
      <c r="DSQ1027" s="63"/>
      <c r="DSR1027" s="63"/>
      <c r="DSS1027" s="63"/>
      <c r="DST1027" s="63"/>
      <c r="DSU1027" s="63"/>
      <c r="DSV1027" s="63"/>
      <c r="DSW1027" s="63"/>
      <c r="DSX1027" s="63"/>
      <c r="DSY1027" s="63"/>
      <c r="DSZ1027" s="63"/>
      <c r="DTA1027" s="63"/>
      <c r="DTB1027" s="63"/>
      <c r="DTC1027" s="63"/>
      <c r="DTD1027" s="63"/>
      <c r="DTE1027" s="63"/>
      <c r="DTF1027" s="63"/>
      <c r="DTG1027" s="63"/>
      <c r="DTH1027" s="63"/>
      <c r="DTI1027" s="63"/>
      <c r="DTJ1027" s="63"/>
      <c r="DTK1027" s="63"/>
      <c r="DTL1027" s="63"/>
      <c r="DTM1027" s="63"/>
      <c r="DTN1027" s="63"/>
      <c r="DTO1027" s="63"/>
      <c r="DTP1027" s="63"/>
      <c r="DTQ1027" s="63"/>
      <c r="DTR1027" s="63"/>
      <c r="DTS1027" s="63"/>
      <c r="DTT1027" s="63"/>
      <c r="DTU1027" s="63"/>
      <c r="DTV1027" s="63"/>
      <c r="DTW1027" s="63"/>
      <c r="DTX1027" s="63"/>
      <c r="DTY1027" s="63"/>
      <c r="DTZ1027" s="63"/>
      <c r="DUA1027" s="63"/>
      <c r="DUB1027" s="63"/>
      <c r="DUC1027" s="63"/>
      <c r="DUD1027" s="63"/>
      <c r="DUE1027" s="63"/>
      <c r="DUF1027" s="63"/>
      <c r="DUG1027" s="63"/>
      <c r="DUH1027" s="63"/>
      <c r="DUI1027" s="63"/>
      <c r="DUJ1027" s="63"/>
      <c r="DUK1027" s="63"/>
      <c r="DUL1027" s="63"/>
      <c r="DUM1027" s="63"/>
      <c r="DUN1027" s="63"/>
      <c r="DUO1027" s="63"/>
      <c r="DUP1027" s="63"/>
      <c r="DUQ1027" s="63"/>
      <c r="DUR1027" s="63"/>
      <c r="DUS1027" s="63"/>
      <c r="DUT1027" s="63"/>
      <c r="DUU1027" s="63"/>
      <c r="DUV1027" s="63"/>
      <c r="DUW1027" s="63"/>
      <c r="DUX1027" s="63"/>
      <c r="DUY1027" s="63"/>
      <c r="DUZ1027" s="63"/>
      <c r="DVA1027" s="63"/>
      <c r="DVB1027" s="63"/>
      <c r="DVC1027" s="63"/>
      <c r="DVD1027" s="63"/>
      <c r="DVE1027" s="63"/>
      <c r="DVF1027" s="63"/>
      <c r="DVG1027" s="63"/>
      <c r="DVH1027" s="63"/>
      <c r="DVI1027" s="63"/>
      <c r="DVJ1027" s="63"/>
      <c r="DVK1027" s="63"/>
      <c r="DVL1027" s="63"/>
      <c r="DVM1027" s="63"/>
      <c r="DVN1027" s="63"/>
      <c r="DVO1027" s="63"/>
      <c r="DVP1027" s="63"/>
      <c r="DVQ1027" s="63"/>
      <c r="DVR1027" s="63"/>
      <c r="DVS1027" s="63"/>
      <c r="DVT1027" s="63"/>
      <c r="DVU1027" s="63"/>
      <c r="DVV1027" s="63"/>
      <c r="DVW1027" s="63"/>
      <c r="DVX1027" s="63"/>
      <c r="DVY1027" s="63"/>
      <c r="DVZ1027" s="63"/>
      <c r="DWA1027" s="63"/>
      <c r="DWB1027" s="63"/>
      <c r="DWC1027" s="63"/>
      <c r="DWD1027" s="63"/>
      <c r="DWE1027" s="63"/>
      <c r="DWF1027" s="63"/>
      <c r="DWG1027" s="63"/>
      <c r="DWH1027" s="63"/>
      <c r="DWI1027" s="63"/>
      <c r="DWJ1027" s="63"/>
      <c r="DWK1027" s="63"/>
      <c r="DWL1027" s="63"/>
      <c r="DWM1027" s="63"/>
      <c r="DWN1027" s="63"/>
      <c r="DWO1027" s="63"/>
      <c r="DWP1027" s="63"/>
      <c r="DWQ1027" s="63"/>
      <c r="DWR1027" s="63"/>
      <c r="DWS1027" s="63"/>
      <c r="DWT1027" s="63"/>
      <c r="DWU1027" s="63"/>
      <c r="DWV1027" s="63"/>
      <c r="DWW1027" s="63"/>
      <c r="DWX1027" s="63"/>
      <c r="DWY1027" s="63"/>
      <c r="DWZ1027" s="63"/>
      <c r="DXA1027" s="63"/>
      <c r="DXB1027" s="63"/>
      <c r="DXC1027" s="63"/>
      <c r="DXD1027" s="63"/>
      <c r="DXE1027" s="63"/>
      <c r="DXF1027" s="63"/>
      <c r="DXG1027" s="63"/>
      <c r="DXH1027" s="63"/>
      <c r="DXI1027" s="63"/>
      <c r="DXJ1027" s="63"/>
      <c r="DXK1027" s="63"/>
      <c r="DXL1027" s="63"/>
      <c r="DXM1027" s="63"/>
      <c r="DXN1027" s="63"/>
      <c r="DXO1027" s="63"/>
      <c r="DXP1027" s="63"/>
      <c r="DXQ1027" s="63"/>
      <c r="DXR1027" s="63"/>
      <c r="DXS1027" s="63"/>
      <c r="DXT1027" s="63"/>
      <c r="DXU1027" s="63"/>
      <c r="DXV1027" s="63"/>
      <c r="DXW1027" s="63"/>
      <c r="DXX1027" s="63"/>
      <c r="DXY1027" s="63"/>
      <c r="DXZ1027" s="63"/>
      <c r="DYA1027" s="63"/>
      <c r="DYB1027" s="63"/>
      <c r="DYC1027" s="63"/>
      <c r="DYD1027" s="63"/>
      <c r="DYE1027" s="63"/>
      <c r="DYF1027" s="63"/>
      <c r="DYG1027" s="63"/>
      <c r="DYH1027" s="63"/>
      <c r="DYI1027" s="63"/>
      <c r="DYJ1027" s="63"/>
      <c r="DYK1027" s="63"/>
      <c r="DYL1027" s="63"/>
      <c r="DYM1027" s="63"/>
      <c r="DYN1027" s="63"/>
      <c r="DYO1027" s="63"/>
      <c r="DYP1027" s="63"/>
      <c r="DYQ1027" s="63"/>
      <c r="DYR1027" s="63"/>
      <c r="DYS1027" s="63"/>
      <c r="DYT1027" s="63"/>
      <c r="DYU1027" s="63"/>
      <c r="DYV1027" s="63"/>
      <c r="DYW1027" s="63"/>
      <c r="DYX1027" s="63"/>
      <c r="DYY1027" s="63"/>
      <c r="DYZ1027" s="63"/>
      <c r="DZA1027" s="63"/>
      <c r="DZB1027" s="63"/>
      <c r="DZC1027" s="63"/>
      <c r="DZD1027" s="63"/>
      <c r="DZE1027" s="63"/>
      <c r="DZF1027" s="63"/>
      <c r="DZG1027" s="63"/>
      <c r="DZH1027" s="63"/>
      <c r="DZI1027" s="63"/>
      <c r="DZJ1027" s="63"/>
      <c r="DZK1027" s="63"/>
      <c r="DZL1027" s="63"/>
      <c r="DZM1027" s="63"/>
      <c r="DZN1027" s="63"/>
      <c r="DZO1027" s="63"/>
      <c r="DZP1027" s="63"/>
      <c r="DZQ1027" s="63"/>
      <c r="DZR1027" s="63"/>
      <c r="DZS1027" s="63"/>
      <c r="DZT1027" s="63"/>
      <c r="DZU1027" s="63"/>
      <c r="DZV1027" s="63"/>
      <c r="DZW1027" s="63"/>
      <c r="DZX1027" s="63"/>
      <c r="DZY1027" s="63"/>
      <c r="DZZ1027" s="63"/>
      <c r="EAA1027" s="63"/>
      <c r="EAB1027" s="63"/>
      <c r="EAC1027" s="63"/>
      <c r="EAD1027" s="63"/>
      <c r="EAE1027" s="63"/>
      <c r="EAF1027" s="63"/>
      <c r="EAG1027" s="63"/>
      <c r="EAH1027" s="63"/>
      <c r="EAI1027" s="63"/>
      <c r="EAJ1027" s="63"/>
      <c r="EAK1027" s="63"/>
      <c r="EAL1027" s="63"/>
      <c r="EAM1027" s="63"/>
      <c r="EAN1027" s="63"/>
      <c r="EAO1027" s="63"/>
      <c r="EAP1027" s="63"/>
      <c r="EAQ1027" s="63"/>
      <c r="EAR1027" s="63"/>
      <c r="EAS1027" s="63"/>
      <c r="EAT1027" s="63"/>
      <c r="EAU1027" s="63"/>
      <c r="EAV1027" s="63"/>
      <c r="EAW1027" s="63"/>
      <c r="EAX1027" s="63"/>
      <c r="EAY1027" s="63"/>
      <c r="EAZ1027" s="63"/>
      <c r="EBA1027" s="63"/>
      <c r="EBB1027" s="63"/>
      <c r="EBC1027" s="63"/>
      <c r="EBD1027" s="63"/>
      <c r="EBE1027" s="63"/>
      <c r="EBF1027" s="63"/>
      <c r="EBG1027" s="63"/>
      <c r="EBH1027" s="63"/>
      <c r="EBI1027" s="63"/>
      <c r="EBJ1027" s="63"/>
      <c r="EBK1027" s="63"/>
      <c r="EBL1027" s="63"/>
      <c r="EBM1027" s="63"/>
      <c r="EBN1027" s="63"/>
      <c r="EBO1027" s="63"/>
      <c r="EBP1027" s="63"/>
      <c r="EBQ1027" s="63"/>
      <c r="EBR1027" s="63"/>
      <c r="EBS1027" s="63"/>
      <c r="EBT1027" s="63"/>
      <c r="EBU1027" s="63"/>
      <c r="EBV1027" s="63"/>
      <c r="EBW1027" s="63"/>
      <c r="EBX1027" s="63"/>
      <c r="EBY1027" s="63"/>
      <c r="EBZ1027" s="63"/>
      <c r="ECA1027" s="63"/>
      <c r="ECB1027" s="63"/>
      <c r="ECC1027" s="63"/>
      <c r="ECD1027" s="63"/>
      <c r="ECE1027" s="63"/>
      <c r="ECF1027" s="63"/>
      <c r="ECG1027" s="63"/>
      <c r="ECH1027" s="63"/>
      <c r="ECI1027" s="63"/>
      <c r="ECJ1027" s="63"/>
      <c r="ECK1027" s="63"/>
      <c r="ECL1027" s="63"/>
      <c r="ECM1027" s="63"/>
      <c r="ECN1027" s="63"/>
      <c r="ECO1027" s="63"/>
      <c r="ECP1027" s="63"/>
      <c r="ECQ1027" s="63"/>
      <c r="ECR1027" s="63"/>
      <c r="ECS1027" s="63"/>
      <c r="ECT1027" s="63"/>
      <c r="ECU1027" s="63"/>
      <c r="ECV1027" s="63"/>
      <c r="ECW1027" s="63"/>
      <c r="ECX1027" s="63"/>
      <c r="ECY1027" s="63"/>
      <c r="ECZ1027" s="63"/>
      <c r="EDA1027" s="63"/>
      <c r="EDB1027" s="63"/>
      <c r="EDC1027" s="63"/>
      <c r="EDD1027" s="63"/>
      <c r="EDE1027" s="63"/>
      <c r="EDF1027" s="63"/>
      <c r="EDG1027" s="63"/>
      <c r="EDH1027" s="63"/>
      <c r="EDI1027" s="63"/>
      <c r="EDJ1027" s="63"/>
      <c r="EDK1027" s="63"/>
      <c r="EDL1027" s="63"/>
      <c r="EDM1027" s="63"/>
      <c r="EDN1027" s="63"/>
      <c r="EDO1027" s="63"/>
      <c r="EDP1027" s="63"/>
      <c r="EDQ1027" s="63"/>
      <c r="EDR1027" s="63"/>
      <c r="EDS1027" s="63"/>
      <c r="EDT1027" s="63"/>
      <c r="EDU1027" s="63"/>
      <c r="EDV1027" s="63"/>
      <c r="EDW1027" s="63"/>
      <c r="EDX1027" s="63"/>
      <c r="EDY1027" s="63"/>
      <c r="EDZ1027" s="63"/>
      <c r="EEA1027" s="63"/>
      <c r="EEB1027" s="63"/>
      <c r="EEC1027" s="63"/>
      <c r="EED1027" s="63"/>
      <c r="EEE1027" s="63"/>
      <c r="EEF1027" s="63"/>
      <c r="EEG1027" s="63"/>
      <c r="EEH1027" s="63"/>
      <c r="EEI1027" s="63"/>
      <c r="EEJ1027" s="63"/>
      <c r="EEK1027" s="63"/>
      <c r="EEL1027" s="63"/>
      <c r="EEM1027" s="63"/>
      <c r="EEN1027" s="63"/>
      <c r="EEO1027" s="63"/>
      <c r="EEP1027" s="63"/>
      <c r="EEQ1027" s="63"/>
      <c r="EER1027" s="63"/>
      <c r="EES1027" s="63"/>
      <c r="EET1027" s="63"/>
      <c r="EEU1027" s="63"/>
      <c r="EEV1027" s="63"/>
      <c r="EEW1027" s="63"/>
      <c r="EEX1027" s="63"/>
      <c r="EEY1027" s="63"/>
      <c r="EEZ1027" s="63"/>
      <c r="EFA1027" s="63"/>
      <c r="EFB1027" s="63"/>
      <c r="EFC1027" s="63"/>
      <c r="EFD1027" s="63"/>
      <c r="EFE1027" s="63"/>
      <c r="EFF1027" s="63"/>
      <c r="EFG1027" s="63"/>
      <c r="EFH1027" s="63"/>
      <c r="EFI1027" s="63"/>
      <c r="EFJ1027" s="63"/>
      <c r="EFK1027" s="63"/>
      <c r="EFL1027" s="63"/>
      <c r="EFM1027" s="63"/>
      <c r="EFN1027" s="63"/>
      <c r="EFO1027" s="63"/>
      <c r="EFP1027" s="63"/>
      <c r="EFQ1027" s="63"/>
      <c r="EFR1027" s="63"/>
      <c r="EFS1027" s="63"/>
      <c r="EFT1027" s="63"/>
      <c r="EFU1027" s="63"/>
      <c r="EFV1027" s="63"/>
      <c r="EFW1027" s="63"/>
      <c r="EFX1027" s="63"/>
      <c r="EFY1027" s="63"/>
      <c r="EFZ1027" s="63"/>
      <c r="EGA1027" s="63"/>
      <c r="EGB1027" s="63"/>
      <c r="EGC1027" s="63"/>
      <c r="EGD1027" s="63"/>
      <c r="EGE1027" s="63"/>
      <c r="EGF1027" s="63"/>
      <c r="EGG1027" s="63"/>
      <c r="EGH1027" s="63"/>
      <c r="EGI1027" s="63"/>
      <c r="EGJ1027" s="63"/>
      <c r="EGK1027" s="63"/>
      <c r="EGL1027" s="63"/>
      <c r="EGM1027" s="63"/>
      <c r="EGN1027" s="63"/>
      <c r="EGO1027" s="63"/>
      <c r="EGP1027" s="63"/>
      <c r="EGQ1027" s="63"/>
      <c r="EGR1027" s="63"/>
      <c r="EGS1027" s="63"/>
      <c r="EGT1027" s="63"/>
      <c r="EGU1027" s="63"/>
      <c r="EGV1027" s="63"/>
      <c r="EGW1027" s="63"/>
      <c r="EGX1027" s="63"/>
      <c r="EGY1027" s="63"/>
      <c r="EGZ1027" s="63"/>
      <c r="EHA1027" s="63"/>
      <c r="EHB1027" s="63"/>
      <c r="EHC1027" s="63"/>
      <c r="EHD1027" s="63"/>
      <c r="EHE1027" s="63"/>
      <c r="EHF1027" s="63"/>
      <c r="EHG1027" s="63"/>
      <c r="EHH1027" s="63"/>
      <c r="EHI1027" s="63"/>
      <c r="EHJ1027" s="63"/>
      <c r="EHK1027" s="63"/>
      <c r="EHL1027" s="63"/>
      <c r="EHM1027" s="63"/>
      <c r="EHN1027" s="63"/>
      <c r="EHO1027" s="63"/>
      <c r="EHP1027" s="63"/>
      <c r="EHQ1027" s="63"/>
      <c r="EHR1027" s="63"/>
      <c r="EHS1027" s="63"/>
      <c r="EHT1027" s="63"/>
      <c r="EHU1027" s="63"/>
      <c r="EHV1027" s="63"/>
      <c r="EHW1027" s="63"/>
      <c r="EHX1027" s="63"/>
      <c r="EHY1027" s="63"/>
      <c r="EHZ1027" s="63"/>
      <c r="EIA1027" s="63"/>
      <c r="EIB1027" s="63"/>
      <c r="EIC1027" s="63"/>
      <c r="EID1027" s="63"/>
      <c r="EIE1027" s="63"/>
      <c r="EIF1027" s="63"/>
      <c r="EIG1027" s="63"/>
      <c r="EIH1027" s="63"/>
      <c r="EII1027" s="63"/>
      <c r="EIJ1027" s="63"/>
      <c r="EIK1027" s="63"/>
      <c r="EIL1027" s="63"/>
      <c r="EIM1027" s="63"/>
      <c r="EIN1027" s="63"/>
      <c r="EIO1027" s="63"/>
      <c r="EIP1027" s="63"/>
      <c r="EIQ1027" s="63"/>
      <c r="EIR1027" s="63"/>
      <c r="EIS1027" s="63"/>
      <c r="EIT1027" s="63"/>
      <c r="EIU1027" s="63"/>
      <c r="EIV1027" s="63"/>
      <c r="EIW1027" s="63"/>
      <c r="EIX1027" s="63"/>
      <c r="EIY1027" s="63"/>
      <c r="EIZ1027" s="63"/>
      <c r="EJA1027" s="63"/>
      <c r="EJB1027" s="63"/>
      <c r="EJC1027" s="63"/>
      <c r="EJD1027" s="63"/>
      <c r="EJE1027" s="63"/>
      <c r="EJF1027" s="63"/>
      <c r="EJG1027" s="63"/>
      <c r="EJH1027" s="63"/>
      <c r="EJI1027" s="63"/>
      <c r="EJJ1027" s="63"/>
      <c r="EJK1027" s="63"/>
      <c r="EJL1027" s="63"/>
      <c r="EJM1027" s="63"/>
      <c r="EJN1027" s="63"/>
      <c r="EJO1027" s="63"/>
      <c r="EJP1027" s="63"/>
      <c r="EJQ1027" s="63"/>
      <c r="EJR1027" s="63"/>
      <c r="EJS1027" s="63"/>
      <c r="EJT1027" s="63"/>
      <c r="EJU1027" s="63"/>
      <c r="EJV1027" s="63"/>
      <c r="EJW1027" s="63"/>
      <c r="EJX1027" s="63"/>
      <c r="EJY1027" s="63"/>
      <c r="EJZ1027" s="63"/>
      <c r="EKA1027" s="63"/>
      <c r="EKB1027" s="63"/>
      <c r="EKC1027" s="63"/>
      <c r="EKD1027" s="63"/>
      <c r="EKE1027" s="63"/>
      <c r="EKF1027" s="63"/>
      <c r="EKG1027" s="63"/>
      <c r="EKH1027" s="63"/>
      <c r="EKI1027" s="63"/>
      <c r="EKJ1027" s="63"/>
      <c r="EKK1027" s="63"/>
      <c r="EKL1027" s="63"/>
      <c r="EKM1027" s="63"/>
      <c r="EKN1027" s="63"/>
      <c r="EKO1027" s="63"/>
      <c r="EKP1027" s="63"/>
      <c r="EKQ1027" s="63"/>
      <c r="EKR1027" s="63"/>
      <c r="EKS1027" s="63"/>
      <c r="EKT1027" s="63"/>
      <c r="EKU1027" s="63"/>
      <c r="EKV1027" s="63"/>
      <c r="EKW1027" s="63"/>
      <c r="EKX1027" s="63"/>
      <c r="EKY1027" s="63"/>
      <c r="EKZ1027" s="63"/>
      <c r="ELA1027" s="63"/>
      <c r="ELB1027" s="63"/>
      <c r="ELC1027" s="63"/>
      <c r="ELD1027" s="63"/>
      <c r="ELE1027" s="63"/>
      <c r="ELF1027" s="63"/>
      <c r="ELG1027" s="63"/>
      <c r="ELH1027" s="63"/>
      <c r="ELI1027" s="63"/>
      <c r="ELJ1027" s="63"/>
      <c r="ELK1027" s="63"/>
      <c r="ELL1027" s="63"/>
      <c r="ELM1027" s="63"/>
      <c r="ELN1027" s="63"/>
      <c r="ELO1027" s="63"/>
      <c r="ELP1027" s="63"/>
      <c r="ELQ1027" s="63"/>
      <c r="ELR1027" s="63"/>
      <c r="ELS1027" s="63"/>
      <c r="ELT1027" s="63"/>
      <c r="ELU1027" s="63"/>
      <c r="ELV1027" s="63"/>
      <c r="ELW1027" s="63"/>
      <c r="ELX1027" s="63"/>
      <c r="ELY1027" s="63"/>
      <c r="ELZ1027" s="63"/>
      <c r="EMA1027" s="63"/>
      <c r="EMB1027" s="63"/>
      <c r="EMC1027" s="63"/>
      <c r="EMD1027" s="63"/>
      <c r="EME1027" s="63"/>
      <c r="EMF1027" s="63"/>
      <c r="EMG1027" s="63"/>
      <c r="EMH1027" s="63"/>
      <c r="EMI1027" s="63"/>
      <c r="EMJ1027" s="63"/>
      <c r="EMK1027" s="63"/>
      <c r="EML1027" s="63"/>
      <c r="EMM1027" s="63"/>
      <c r="EMN1027" s="63"/>
      <c r="EMO1027" s="63"/>
      <c r="EMP1027" s="63"/>
      <c r="EMQ1027" s="63"/>
      <c r="EMR1027" s="63"/>
      <c r="EMS1027" s="63"/>
      <c r="EMT1027" s="63"/>
      <c r="EMU1027" s="63"/>
      <c r="EMV1027" s="63"/>
      <c r="EMW1027" s="63"/>
      <c r="EMX1027" s="63"/>
      <c r="EMY1027" s="63"/>
      <c r="EMZ1027" s="63"/>
      <c r="ENA1027" s="63"/>
      <c r="ENB1027" s="63"/>
      <c r="ENC1027" s="63"/>
      <c r="END1027" s="63"/>
      <c r="ENE1027" s="63"/>
      <c r="ENF1027" s="63"/>
      <c r="ENG1027" s="63"/>
      <c r="ENH1027" s="63"/>
      <c r="ENI1027" s="63"/>
      <c r="ENJ1027" s="63"/>
      <c r="ENK1027" s="63"/>
      <c r="ENL1027" s="63"/>
      <c r="ENM1027" s="63"/>
      <c r="ENN1027" s="63"/>
      <c r="ENO1027" s="63"/>
      <c r="ENP1027" s="63"/>
      <c r="ENQ1027" s="63"/>
      <c r="ENR1027" s="63"/>
      <c r="ENS1027" s="63"/>
      <c r="ENT1027" s="63"/>
      <c r="ENU1027" s="63"/>
      <c r="ENV1027" s="63"/>
      <c r="ENW1027" s="63"/>
      <c r="ENX1027" s="63"/>
      <c r="ENY1027" s="63"/>
      <c r="ENZ1027" s="63"/>
      <c r="EOA1027" s="63"/>
      <c r="EOB1027" s="63"/>
      <c r="EOC1027" s="63"/>
      <c r="EOD1027" s="63"/>
      <c r="EOE1027" s="63"/>
      <c r="EOF1027" s="63"/>
      <c r="EOG1027" s="63"/>
      <c r="EOH1027" s="63"/>
      <c r="EOI1027" s="63"/>
      <c r="EOJ1027" s="63"/>
      <c r="EOK1027" s="63"/>
      <c r="EOL1027" s="63"/>
      <c r="EOM1027" s="63"/>
      <c r="EON1027" s="63"/>
      <c r="EOO1027" s="63"/>
      <c r="EOP1027" s="63"/>
      <c r="EOQ1027" s="63"/>
      <c r="EOR1027" s="63"/>
      <c r="EOS1027" s="63"/>
      <c r="EOT1027" s="63"/>
      <c r="EOU1027" s="63"/>
      <c r="EOV1027" s="63"/>
      <c r="EOW1027" s="63"/>
      <c r="EOX1027" s="63"/>
      <c r="EOY1027" s="63"/>
      <c r="EOZ1027" s="63"/>
      <c r="EPA1027" s="63"/>
      <c r="EPB1027" s="63"/>
      <c r="EPC1027" s="63"/>
      <c r="EPD1027" s="63"/>
      <c r="EPE1027" s="63"/>
      <c r="EPF1027" s="63"/>
      <c r="EPG1027" s="63"/>
      <c r="EPH1027" s="63"/>
      <c r="EPI1027" s="63"/>
      <c r="EPJ1027" s="63"/>
      <c r="EPK1027" s="63"/>
      <c r="EPL1027" s="63"/>
      <c r="EPM1027" s="63"/>
      <c r="EPN1027" s="63"/>
      <c r="EPO1027" s="63"/>
      <c r="EPP1027" s="63"/>
      <c r="EPQ1027" s="63"/>
      <c r="EPR1027" s="63"/>
      <c r="EPS1027" s="63"/>
      <c r="EPT1027" s="63"/>
      <c r="EPU1027" s="63"/>
      <c r="EPV1027" s="63"/>
      <c r="EPW1027" s="63"/>
      <c r="EPX1027" s="63"/>
      <c r="EPY1027" s="63"/>
      <c r="EPZ1027" s="63"/>
      <c r="EQA1027" s="63"/>
      <c r="EQB1027" s="63"/>
      <c r="EQC1027" s="63"/>
      <c r="EQD1027" s="63"/>
      <c r="EQE1027" s="63"/>
      <c r="EQF1027" s="63"/>
      <c r="EQG1027" s="63"/>
      <c r="EQH1027" s="63"/>
      <c r="EQI1027" s="63"/>
      <c r="EQJ1027" s="63"/>
      <c r="EQK1027" s="63"/>
      <c r="EQL1027" s="63"/>
      <c r="EQM1027" s="63"/>
      <c r="EQN1027" s="63"/>
      <c r="EQO1027" s="63"/>
      <c r="EQP1027" s="63"/>
      <c r="EQQ1027" s="63"/>
      <c r="EQR1027" s="63"/>
      <c r="EQS1027" s="63"/>
      <c r="EQT1027" s="63"/>
      <c r="EQU1027" s="63"/>
      <c r="EQV1027" s="63"/>
      <c r="EQW1027" s="63"/>
      <c r="EQX1027" s="63"/>
      <c r="EQY1027" s="63"/>
      <c r="EQZ1027" s="63"/>
      <c r="ERA1027" s="63"/>
      <c r="ERB1027" s="63"/>
      <c r="ERC1027" s="63"/>
      <c r="ERD1027" s="63"/>
      <c r="ERE1027" s="63"/>
      <c r="ERF1027" s="63"/>
      <c r="ERG1027" s="63"/>
      <c r="ERH1027" s="63"/>
      <c r="ERI1027" s="63"/>
      <c r="ERJ1027" s="63"/>
      <c r="ERK1027" s="63"/>
      <c r="ERL1027" s="63"/>
      <c r="ERM1027" s="63"/>
      <c r="ERN1027" s="63"/>
      <c r="ERO1027" s="63"/>
      <c r="ERP1027" s="63"/>
      <c r="ERQ1027" s="63"/>
      <c r="ERR1027" s="63"/>
      <c r="ERS1027" s="63"/>
      <c r="ERT1027" s="63"/>
      <c r="ERU1027" s="63"/>
      <c r="ERV1027" s="63"/>
      <c r="ERW1027" s="63"/>
      <c r="ERX1027" s="63"/>
      <c r="ERY1027" s="63"/>
      <c r="ERZ1027" s="63"/>
      <c r="ESA1027" s="63"/>
      <c r="ESB1027" s="63"/>
      <c r="ESC1027" s="63"/>
      <c r="ESD1027" s="63"/>
      <c r="ESE1027" s="63"/>
      <c r="ESF1027" s="63"/>
      <c r="ESG1027" s="63"/>
      <c r="ESH1027" s="63"/>
      <c r="ESI1027" s="63"/>
      <c r="ESJ1027" s="63"/>
      <c r="ESK1027" s="63"/>
      <c r="ESL1027" s="63"/>
      <c r="ESM1027" s="63"/>
      <c r="ESN1027" s="63"/>
      <c r="ESO1027" s="63"/>
      <c r="ESP1027" s="63"/>
      <c r="ESQ1027" s="63"/>
      <c r="ESR1027" s="63"/>
      <c r="ESS1027" s="63"/>
      <c r="EST1027" s="63"/>
      <c r="ESU1027" s="63"/>
      <c r="ESV1027" s="63"/>
      <c r="ESW1027" s="63"/>
      <c r="ESX1027" s="63"/>
      <c r="ESY1027" s="63"/>
      <c r="ESZ1027" s="63"/>
      <c r="ETA1027" s="63"/>
      <c r="ETB1027" s="63"/>
      <c r="ETC1027" s="63"/>
      <c r="ETD1027" s="63"/>
      <c r="ETE1027" s="63"/>
      <c r="ETF1027" s="63"/>
      <c r="ETG1027" s="63"/>
      <c r="ETH1027" s="63"/>
      <c r="ETI1027" s="63"/>
      <c r="ETJ1027" s="63"/>
      <c r="ETK1027" s="63"/>
      <c r="ETL1027" s="63"/>
      <c r="ETM1027" s="63"/>
      <c r="ETN1027" s="63"/>
      <c r="ETO1027" s="63"/>
      <c r="ETP1027" s="63"/>
      <c r="ETQ1027" s="63"/>
      <c r="ETR1027" s="63"/>
      <c r="ETS1027" s="63"/>
      <c r="ETT1027" s="63"/>
      <c r="ETU1027" s="63"/>
      <c r="ETV1027" s="63"/>
      <c r="ETW1027" s="63"/>
      <c r="ETX1027" s="63"/>
      <c r="ETY1027" s="63"/>
      <c r="ETZ1027" s="63"/>
      <c r="EUA1027" s="63"/>
      <c r="EUB1027" s="63"/>
      <c r="EUC1027" s="63"/>
      <c r="EUD1027" s="63"/>
      <c r="EUE1027" s="63"/>
      <c r="EUF1027" s="63"/>
      <c r="EUG1027" s="63"/>
      <c r="EUH1027" s="63"/>
      <c r="EUI1027" s="63"/>
      <c r="EUJ1027" s="63"/>
      <c r="EUK1027" s="63"/>
      <c r="EUL1027" s="63"/>
      <c r="EUM1027" s="63"/>
      <c r="EUN1027" s="63"/>
      <c r="EUO1027" s="63"/>
      <c r="EUP1027" s="63"/>
      <c r="EUQ1027" s="63"/>
      <c r="EUR1027" s="63"/>
      <c r="EUS1027" s="63"/>
      <c r="EUT1027" s="63"/>
      <c r="EUU1027" s="63"/>
      <c r="EUV1027" s="63"/>
      <c r="EUW1027" s="63"/>
      <c r="EUX1027" s="63"/>
      <c r="EUY1027" s="63"/>
      <c r="EUZ1027" s="63"/>
      <c r="EVA1027" s="63"/>
      <c r="EVB1027" s="63"/>
      <c r="EVC1027" s="63"/>
      <c r="EVD1027" s="63"/>
      <c r="EVE1027" s="63"/>
      <c r="EVF1027" s="63"/>
      <c r="EVG1027" s="63"/>
      <c r="EVH1027" s="63"/>
      <c r="EVI1027" s="63"/>
      <c r="EVJ1027" s="63"/>
      <c r="EVK1027" s="63"/>
      <c r="EVL1027" s="63"/>
      <c r="EVM1027" s="63"/>
      <c r="EVN1027" s="63"/>
      <c r="EVO1027" s="63"/>
      <c r="EVP1027" s="63"/>
      <c r="EVQ1027" s="63"/>
      <c r="EVR1027" s="63"/>
      <c r="EVS1027" s="63"/>
      <c r="EVT1027" s="63"/>
      <c r="EVU1027" s="63"/>
      <c r="EVV1027" s="63"/>
      <c r="EVW1027" s="63"/>
      <c r="EVX1027" s="63"/>
      <c r="EVY1027" s="63"/>
      <c r="EVZ1027" s="63"/>
      <c r="EWA1027" s="63"/>
      <c r="EWB1027" s="63"/>
      <c r="EWC1027" s="63"/>
      <c r="EWD1027" s="63"/>
      <c r="EWE1027" s="63"/>
      <c r="EWF1027" s="63"/>
      <c r="EWG1027" s="63"/>
      <c r="EWH1027" s="63"/>
      <c r="EWI1027" s="63"/>
      <c r="EWJ1027" s="63"/>
      <c r="EWK1027" s="63"/>
      <c r="EWL1027" s="63"/>
      <c r="EWM1027" s="63"/>
      <c r="EWN1027" s="63"/>
      <c r="EWO1027" s="63"/>
      <c r="EWP1027" s="63"/>
      <c r="EWQ1027" s="63"/>
      <c r="EWR1027" s="63"/>
      <c r="EWS1027" s="63"/>
      <c r="EWT1027" s="63"/>
      <c r="EWU1027" s="63"/>
      <c r="EWV1027" s="63"/>
      <c r="EWW1027" s="63"/>
      <c r="EWX1027" s="63"/>
      <c r="EWY1027" s="63"/>
      <c r="EWZ1027" s="63"/>
      <c r="EXA1027" s="63"/>
      <c r="EXB1027" s="63"/>
      <c r="EXC1027" s="63"/>
      <c r="EXD1027" s="63"/>
      <c r="EXE1027" s="63"/>
      <c r="EXF1027" s="63"/>
      <c r="EXG1027" s="63"/>
      <c r="EXH1027" s="63"/>
      <c r="EXI1027" s="63"/>
      <c r="EXJ1027" s="63"/>
      <c r="EXK1027" s="63"/>
      <c r="EXL1027" s="63"/>
      <c r="EXM1027" s="63"/>
      <c r="EXN1027" s="63"/>
      <c r="EXO1027" s="63"/>
      <c r="EXP1027" s="63"/>
      <c r="EXQ1027" s="63"/>
      <c r="EXR1027" s="63"/>
      <c r="EXS1027" s="63"/>
      <c r="EXT1027" s="63"/>
      <c r="EXU1027" s="63"/>
      <c r="EXV1027" s="63"/>
      <c r="EXW1027" s="63"/>
      <c r="EXX1027" s="63"/>
      <c r="EXY1027" s="63"/>
      <c r="EXZ1027" s="63"/>
      <c r="EYA1027" s="63"/>
      <c r="EYB1027" s="63"/>
      <c r="EYC1027" s="63"/>
      <c r="EYD1027" s="63"/>
      <c r="EYE1027" s="63"/>
      <c r="EYF1027" s="63"/>
      <c r="EYG1027" s="63"/>
      <c r="EYH1027" s="63"/>
      <c r="EYI1027" s="63"/>
      <c r="EYJ1027" s="63"/>
      <c r="EYK1027" s="63"/>
      <c r="EYL1027" s="63"/>
      <c r="EYM1027" s="63"/>
      <c r="EYN1027" s="63"/>
      <c r="EYO1027" s="63"/>
      <c r="EYP1027" s="63"/>
      <c r="EYQ1027" s="63"/>
      <c r="EYR1027" s="63"/>
      <c r="EYS1027" s="63"/>
      <c r="EYT1027" s="63"/>
      <c r="EYU1027" s="63"/>
      <c r="EYV1027" s="63"/>
      <c r="EYW1027" s="63"/>
      <c r="EYX1027" s="63"/>
      <c r="EYY1027" s="63"/>
      <c r="EYZ1027" s="63"/>
      <c r="EZA1027" s="63"/>
      <c r="EZB1027" s="63"/>
      <c r="EZC1027" s="63"/>
      <c r="EZD1027" s="63"/>
      <c r="EZE1027" s="63"/>
      <c r="EZF1027" s="63"/>
      <c r="EZG1027" s="63"/>
      <c r="EZH1027" s="63"/>
      <c r="EZI1027" s="63"/>
      <c r="EZJ1027" s="63"/>
      <c r="EZK1027" s="63"/>
      <c r="EZL1027" s="63"/>
      <c r="EZM1027" s="63"/>
      <c r="EZN1027" s="63"/>
      <c r="EZO1027" s="63"/>
      <c r="EZP1027" s="63"/>
      <c r="EZQ1027" s="63"/>
      <c r="EZR1027" s="63"/>
      <c r="EZS1027" s="63"/>
      <c r="EZT1027" s="63"/>
      <c r="EZU1027" s="63"/>
      <c r="EZV1027" s="63"/>
      <c r="EZW1027" s="63"/>
      <c r="EZX1027" s="63"/>
      <c r="EZY1027" s="63"/>
      <c r="EZZ1027" s="63"/>
      <c r="FAA1027" s="63"/>
      <c r="FAB1027" s="63"/>
      <c r="FAC1027" s="63"/>
      <c r="FAD1027" s="63"/>
      <c r="FAE1027" s="63"/>
      <c r="FAF1027" s="63"/>
      <c r="FAG1027" s="63"/>
      <c r="FAH1027" s="63"/>
      <c r="FAI1027" s="63"/>
      <c r="FAJ1027" s="63"/>
      <c r="FAK1027" s="63"/>
      <c r="FAL1027" s="63"/>
      <c r="FAM1027" s="63"/>
      <c r="FAN1027" s="63"/>
      <c r="FAO1027" s="63"/>
      <c r="FAP1027" s="63"/>
      <c r="FAQ1027" s="63"/>
      <c r="FAR1027" s="63"/>
      <c r="FAS1027" s="63"/>
      <c r="FAT1027" s="63"/>
      <c r="FAU1027" s="63"/>
      <c r="FAV1027" s="63"/>
      <c r="FAW1027" s="63"/>
      <c r="FAX1027" s="63"/>
      <c r="FAY1027" s="63"/>
      <c r="FAZ1027" s="63"/>
      <c r="FBA1027" s="63"/>
      <c r="FBB1027" s="63"/>
      <c r="FBC1027" s="63"/>
      <c r="FBD1027" s="63"/>
      <c r="FBE1027" s="63"/>
      <c r="FBF1027" s="63"/>
      <c r="FBG1027" s="63"/>
      <c r="FBH1027" s="63"/>
      <c r="FBI1027" s="63"/>
      <c r="FBJ1027" s="63"/>
      <c r="FBK1027" s="63"/>
      <c r="FBL1027" s="63"/>
      <c r="FBM1027" s="63"/>
      <c r="FBN1027" s="63"/>
      <c r="FBO1027" s="63"/>
      <c r="FBP1027" s="63"/>
      <c r="FBQ1027" s="63"/>
      <c r="FBR1027" s="63"/>
      <c r="FBS1027" s="63"/>
      <c r="FBT1027" s="63"/>
      <c r="FBU1027" s="63"/>
      <c r="FBV1027" s="63"/>
      <c r="FBW1027" s="63"/>
      <c r="FBX1027" s="63"/>
      <c r="FBY1027" s="63"/>
      <c r="FBZ1027" s="63"/>
      <c r="FCA1027" s="63"/>
      <c r="FCB1027" s="63"/>
      <c r="FCC1027" s="63"/>
      <c r="FCD1027" s="63"/>
      <c r="FCE1027" s="63"/>
      <c r="FCF1027" s="63"/>
      <c r="FCG1027" s="63"/>
      <c r="FCH1027" s="63"/>
      <c r="FCI1027" s="63"/>
      <c r="FCJ1027" s="63"/>
      <c r="FCK1027" s="63"/>
      <c r="FCL1027" s="63"/>
      <c r="FCM1027" s="63"/>
      <c r="FCN1027" s="63"/>
      <c r="FCO1027" s="63"/>
      <c r="FCP1027" s="63"/>
      <c r="FCQ1027" s="63"/>
      <c r="FCR1027" s="63"/>
      <c r="FCS1027" s="63"/>
      <c r="FCT1027" s="63"/>
      <c r="FCU1027" s="63"/>
      <c r="FCV1027" s="63"/>
      <c r="FCW1027" s="63"/>
      <c r="FCX1027" s="63"/>
      <c r="FCY1027" s="63"/>
      <c r="FCZ1027" s="63"/>
      <c r="FDA1027" s="63"/>
      <c r="FDB1027" s="63"/>
      <c r="FDC1027" s="63"/>
      <c r="FDD1027" s="63"/>
      <c r="FDE1027" s="63"/>
      <c r="FDF1027" s="63"/>
      <c r="FDG1027" s="63"/>
      <c r="FDH1027" s="63"/>
      <c r="FDI1027" s="63"/>
      <c r="FDJ1027" s="63"/>
      <c r="FDK1027" s="63"/>
      <c r="FDL1027" s="63"/>
      <c r="FDM1027" s="63"/>
      <c r="FDN1027" s="63"/>
      <c r="FDO1027" s="63"/>
      <c r="FDP1027" s="63"/>
      <c r="FDQ1027" s="63"/>
      <c r="FDR1027" s="63"/>
      <c r="FDS1027" s="63"/>
      <c r="FDT1027" s="63"/>
      <c r="FDU1027" s="63"/>
      <c r="FDV1027" s="63"/>
      <c r="FDW1027" s="63"/>
      <c r="FDX1027" s="63"/>
      <c r="FDY1027" s="63"/>
      <c r="FDZ1027" s="63"/>
      <c r="FEA1027" s="63"/>
      <c r="FEB1027" s="63"/>
      <c r="FEC1027" s="63"/>
      <c r="FED1027" s="63"/>
      <c r="FEE1027" s="63"/>
      <c r="FEF1027" s="63"/>
      <c r="FEG1027" s="63"/>
      <c r="FEH1027" s="63"/>
      <c r="FEI1027" s="63"/>
      <c r="FEJ1027" s="63"/>
      <c r="FEK1027" s="63"/>
      <c r="FEL1027" s="63"/>
      <c r="FEM1027" s="63"/>
      <c r="FEN1027" s="63"/>
      <c r="FEO1027" s="63"/>
      <c r="FEP1027" s="63"/>
      <c r="FEQ1027" s="63"/>
      <c r="FER1027" s="63"/>
      <c r="FES1027" s="63"/>
      <c r="FET1027" s="63"/>
      <c r="FEU1027" s="63"/>
      <c r="FEV1027" s="63"/>
      <c r="FEW1027" s="63"/>
      <c r="FEX1027" s="63"/>
      <c r="FEY1027" s="63"/>
      <c r="FEZ1027" s="63"/>
      <c r="FFA1027" s="63"/>
      <c r="FFB1027" s="63"/>
      <c r="FFC1027" s="63"/>
      <c r="FFD1027" s="63"/>
      <c r="FFE1027" s="63"/>
      <c r="FFF1027" s="63"/>
      <c r="FFG1027" s="63"/>
      <c r="FFH1027" s="63"/>
      <c r="FFI1027" s="63"/>
      <c r="FFJ1027" s="63"/>
      <c r="FFK1027" s="63"/>
      <c r="FFL1027" s="63"/>
      <c r="FFM1027" s="63"/>
      <c r="FFN1027" s="63"/>
      <c r="FFO1027" s="63"/>
      <c r="FFP1027" s="63"/>
      <c r="FFQ1027" s="63"/>
      <c r="FFR1027" s="63"/>
      <c r="FFS1027" s="63"/>
      <c r="FFT1027" s="63"/>
      <c r="FFU1027" s="63"/>
      <c r="FFV1027" s="63"/>
      <c r="FFW1027" s="63"/>
      <c r="FFX1027" s="63"/>
      <c r="FFY1027" s="63"/>
      <c r="FFZ1027" s="63"/>
      <c r="FGA1027" s="63"/>
      <c r="FGB1027" s="63"/>
      <c r="FGC1027" s="63"/>
      <c r="FGD1027" s="63"/>
      <c r="FGE1027" s="63"/>
      <c r="FGF1027" s="63"/>
      <c r="FGG1027" s="63"/>
      <c r="FGH1027" s="63"/>
      <c r="FGI1027" s="63"/>
      <c r="FGJ1027" s="63"/>
      <c r="FGK1027" s="63"/>
      <c r="FGL1027" s="63"/>
      <c r="FGM1027" s="63"/>
      <c r="FGN1027" s="63"/>
      <c r="FGO1027" s="63"/>
      <c r="FGP1027" s="63"/>
      <c r="FGQ1027" s="63"/>
      <c r="FGR1027" s="63"/>
      <c r="FGS1027" s="63"/>
      <c r="FGT1027" s="63"/>
      <c r="FGU1027" s="63"/>
      <c r="FGV1027" s="63"/>
      <c r="FGW1027" s="63"/>
      <c r="FGX1027" s="63"/>
      <c r="FGY1027" s="63"/>
      <c r="FGZ1027" s="63"/>
      <c r="FHA1027" s="63"/>
      <c r="FHB1027" s="63"/>
      <c r="FHC1027" s="63"/>
      <c r="FHD1027" s="63"/>
      <c r="FHE1027" s="63"/>
      <c r="FHF1027" s="63"/>
      <c r="FHG1027" s="63"/>
      <c r="FHH1027" s="63"/>
      <c r="FHI1027" s="63"/>
      <c r="FHJ1027" s="63"/>
      <c r="FHK1027" s="63"/>
      <c r="FHL1027" s="63"/>
      <c r="FHM1027" s="63"/>
      <c r="FHN1027" s="63"/>
      <c r="FHO1027" s="63"/>
      <c r="FHP1027" s="63"/>
      <c r="FHQ1027" s="63"/>
      <c r="FHR1027" s="63"/>
      <c r="FHS1027" s="63"/>
      <c r="FHT1027" s="63"/>
      <c r="FHU1027" s="63"/>
      <c r="FHV1027" s="63"/>
      <c r="FHW1027" s="63"/>
      <c r="FHX1027" s="63"/>
      <c r="FHY1027" s="63"/>
      <c r="FHZ1027" s="63"/>
      <c r="FIA1027" s="63"/>
      <c r="FIB1027" s="63"/>
      <c r="FIC1027" s="63"/>
      <c r="FID1027" s="63"/>
      <c r="FIE1027" s="63"/>
      <c r="FIF1027" s="63"/>
      <c r="FIG1027" s="63"/>
      <c r="FIH1027" s="63"/>
      <c r="FII1027" s="63"/>
      <c r="FIJ1027" s="63"/>
      <c r="FIK1027" s="63"/>
      <c r="FIL1027" s="63"/>
      <c r="FIM1027" s="63"/>
      <c r="FIN1027" s="63"/>
      <c r="FIO1027" s="63"/>
      <c r="FIP1027" s="63"/>
      <c r="FIQ1027" s="63"/>
      <c r="FIR1027" s="63"/>
      <c r="FIS1027" s="63"/>
      <c r="FIT1027" s="63"/>
      <c r="FIU1027" s="63"/>
      <c r="FIV1027" s="63"/>
      <c r="FIW1027" s="63"/>
      <c r="FIX1027" s="63"/>
      <c r="FIY1027" s="63"/>
      <c r="FIZ1027" s="63"/>
      <c r="FJA1027" s="63"/>
      <c r="FJB1027" s="63"/>
      <c r="FJC1027" s="63"/>
      <c r="FJD1027" s="63"/>
      <c r="FJE1027" s="63"/>
      <c r="FJF1027" s="63"/>
      <c r="FJG1027" s="63"/>
      <c r="FJH1027" s="63"/>
      <c r="FJI1027" s="63"/>
      <c r="FJJ1027" s="63"/>
      <c r="FJK1027" s="63"/>
      <c r="FJL1027" s="63"/>
      <c r="FJM1027" s="63"/>
      <c r="FJN1027" s="63"/>
      <c r="FJO1027" s="63"/>
      <c r="FJP1027" s="63"/>
      <c r="FJQ1027" s="63"/>
      <c r="FJR1027" s="63"/>
      <c r="FJS1027" s="63"/>
      <c r="FJT1027" s="63"/>
      <c r="FJU1027" s="63"/>
      <c r="FJV1027" s="63"/>
      <c r="FJW1027" s="63"/>
      <c r="FJX1027" s="63"/>
      <c r="FJY1027" s="63"/>
      <c r="FJZ1027" s="63"/>
      <c r="FKA1027" s="63"/>
      <c r="FKB1027" s="63"/>
      <c r="FKC1027" s="63"/>
      <c r="FKD1027" s="63"/>
      <c r="FKE1027" s="63"/>
      <c r="FKF1027" s="63"/>
      <c r="FKG1027" s="63"/>
      <c r="FKH1027" s="63"/>
      <c r="FKI1027" s="63"/>
      <c r="FKJ1027" s="63"/>
      <c r="FKK1027" s="63"/>
      <c r="FKL1027" s="63"/>
      <c r="FKM1027" s="63"/>
      <c r="FKN1027" s="63"/>
      <c r="FKO1027" s="63"/>
      <c r="FKP1027" s="63"/>
      <c r="FKQ1027" s="63"/>
      <c r="FKR1027" s="63"/>
      <c r="FKS1027" s="63"/>
      <c r="FKT1027" s="63"/>
      <c r="FKU1027" s="63"/>
      <c r="FKV1027" s="63"/>
      <c r="FKW1027" s="63"/>
      <c r="FKX1027" s="63"/>
      <c r="FKY1027" s="63"/>
      <c r="FKZ1027" s="63"/>
      <c r="FLA1027" s="63"/>
      <c r="FLB1027" s="63"/>
      <c r="FLC1027" s="63"/>
      <c r="FLD1027" s="63"/>
      <c r="FLE1027" s="63"/>
      <c r="FLF1027" s="63"/>
      <c r="FLG1027" s="63"/>
      <c r="FLH1027" s="63"/>
      <c r="FLI1027" s="63"/>
      <c r="FLJ1027" s="63"/>
      <c r="FLK1027" s="63"/>
      <c r="FLL1027" s="63"/>
      <c r="FLM1027" s="63"/>
      <c r="FLN1027" s="63"/>
      <c r="FLO1027" s="63"/>
      <c r="FLP1027" s="63"/>
      <c r="FLQ1027" s="63"/>
      <c r="FLR1027" s="63"/>
      <c r="FLS1027" s="63"/>
      <c r="FLT1027" s="63"/>
      <c r="FLU1027" s="63"/>
      <c r="FLV1027" s="63"/>
      <c r="FLW1027" s="63"/>
      <c r="FLX1027" s="63"/>
      <c r="FLY1027" s="63"/>
      <c r="FLZ1027" s="63"/>
      <c r="FMA1027" s="63"/>
      <c r="FMB1027" s="63"/>
      <c r="FMC1027" s="63"/>
      <c r="FMD1027" s="63"/>
      <c r="FME1027" s="63"/>
      <c r="FMF1027" s="63"/>
      <c r="FMG1027" s="63"/>
      <c r="FMH1027" s="63"/>
      <c r="FMI1027" s="63"/>
      <c r="FMJ1027" s="63"/>
      <c r="FMK1027" s="63"/>
      <c r="FML1027" s="63"/>
      <c r="FMM1027" s="63"/>
      <c r="FMN1027" s="63"/>
      <c r="FMO1027" s="63"/>
      <c r="FMP1027" s="63"/>
      <c r="FMQ1027" s="63"/>
      <c r="FMR1027" s="63"/>
      <c r="FMS1027" s="63"/>
      <c r="FMT1027" s="63"/>
      <c r="FMU1027" s="63"/>
      <c r="FMV1027" s="63"/>
      <c r="FMW1027" s="63"/>
      <c r="FMX1027" s="63"/>
      <c r="FMY1027" s="63"/>
      <c r="FMZ1027" s="63"/>
      <c r="FNA1027" s="63"/>
      <c r="FNB1027" s="63"/>
      <c r="FNC1027" s="63"/>
      <c r="FND1027" s="63"/>
      <c r="FNE1027" s="63"/>
      <c r="FNF1027" s="63"/>
      <c r="FNG1027" s="63"/>
      <c r="FNH1027" s="63"/>
      <c r="FNI1027" s="63"/>
      <c r="FNJ1027" s="63"/>
      <c r="FNK1027" s="63"/>
      <c r="FNL1027" s="63"/>
      <c r="FNM1027" s="63"/>
      <c r="FNN1027" s="63"/>
      <c r="FNO1027" s="63"/>
      <c r="FNP1027" s="63"/>
      <c r="FNQ1027" s="63"/>
      <c r="FNR1027" s="63"/>
      <c r="FNS1027" s="63"/>
      <c r="FNT1027" s="63"/>
      <c r="FNU1027" s="63"/>
      <c r="FNV1027" s="63"/>
      <c r="FNW1027" s="63"/>
      <c r="FNX1027" s="63"/>
      <c r="FNY1027" s="63"/>
      <c r="FNZ1027" s="63"/>
      <c r="FOA1027" s="63"/>
      <c r="FOB1027" s="63"/>
      <c r="FOC1027" s="63"/>
      <c r="FOD1027" s="63"/>
      <c r="FOE1027" s="63"/>
      <c r="FOF1027" s="63"/>
      <c r="FOG1027" s="63"/>
      <c r="FOH1027" s="63"/>
      <c r="FOI1027" s="63"/>
      <c r="FOJ1027" s="63"/>
      <c r="FOK1027" s="63"/>
      <c r="FOL1027" s="63"/>
      <c r="FOM1027" s="63"/>
      <c r="FON1027" s="63"/>
      <c r="FOO1027" s="63"/>
      <c r="FOP1027" s="63"/>
      <c r="FOQ1027" s="63"/>
      <c r="FOR1027" s="63"/>
      <c r="FOS1027" s="63"/>
      <c r="FOT1027" s="63"/>
      <c r="FOU1027" s="63"/>
      <c r="FOV1027" s="63"/>
      <c r="FOW1027" s="63"/>
      <c r="FOX1027" s="63"/>
      <c r="FOY1027" s="63"/>
      <c r="FOZ1027" s="63"/>
      <c r="FPA1027" s="63"/>
      <c r="FPB1027" s="63"/>
      <c r="FPC1027" s="63"/>
      <c r="FPD1027" s="63"/>
      <c r="FPE1027" s="63"/>
      <c r="FPF1027" s="63"/>
      <c r="FPG1027" s="63"/>
      <c r="FPH1027" s="63"/>
      <c r="FPI1027" s="63"/>
      <c r="FPJ1027" s="63"/>
      <c r="FPK1027" s="63"/>
      <c r="FPL1027" s="63"/>
      <c r="FPM1027" s="63"/>
      <c r="FPN1027" s="63"/>
      <c r="FPO1027" s="63"/>
      <c r="FPP1027" s="63"/>
      <c r="FPQ1027" s="63"/>
      <c r="FPR1027" s="63"/>
      <c r="FPS1027" s="63"/>
      <c r="FPT1027" s="63"/>
      <c r="FPU1027" s="63"/>
      <c r="FPV1027" s="63"/>
      <c r="FPW1027" s="63"/>
      <c r="FPX1027" s="63"/>
      <c r="FPY1027" s="63"/>
      <c r="FPZ1027" s="63"/>
      <c r="FQA1027" s="63"/>
      <c r="FQB1027" s="63"/>
      <c r="FQC1027" s="63"/>
      <c r="FQD1027" s="63"/>
      <c r="FQE1027" s="63"/>
      <c r="FQF1027" s="63"/>
      <c r="FQG1027" s="63"/>
      <c r="FQH1027" s="63"/>
      <c r="FQI1027" s="63"/>
      <c r="FQJ1027" s="63"/>
      <c r="FQK1027" s="63"/>
      <c r="FQL1027" s="63"/>
      <c r="FQM1027" s="63"/>
      <c r="FQN1027" s="63"/>
      <c r="FQO1027" s="63"/>
      <c r="FQP1027" s="63"/>
      <c r="FQQ1027" s="63"/>
      <c r="FQR1027" s="63"/>
      <c r="FQS1027" s="63"/>
      <c r="FQT1027" s="63"/>
      <c r="FQU1027" s="63"/>
      <c r="FQV1027" s="63"/>
      <c r="FQW1027" s="63"/>
      <c r="FQX1027" s="63"/>
      <c r="FQY1027" s="63"/>
      <c r="FQZ1027" s="63"/>
      <c r="FRA1027" s="63"/>
      <c r="FRB1027" s="63"/>
      <c r="FRC1027" s="63"/>
      <c r="FRD1027" s="63"/>
      <c r="FRE1027" s="63"/>
      <c r="FRF1027" s="63"/>
      <c r="FRG1027" s="63"/>
      <c r="FRH1027" s="63"/>
      <c r="FRI1027" s="63"/>
      <c r="FRJ1027" s="63"/>
      <c r="FRK1027" s="63"/>
      <c r="FRL1027" s="63"/>
      <c r="FRM1027" s="63"/>
      <c r="FRN1027" s="63"/>
      <c r="FRO1027" s="63"/>
      <c r="FRP1027" s="63"/>
      <c r="FRQ1027" s="63"/>
      <c r="FRR1027" s="63"/>
      <c r="FRS1027" s="63"/>
      <c r="FRT1027" s="63"/>
      <c r="FRU1027" s="63"/>
      <c r="FRV1027" s="63"/>
      <c r="FRW1027" s="63"/>
      <c r="FRX1027" s="63"/>
      <c r="FRY1027" s="63"/>
      <c r="FRZ1027" s="63"/>
      <c r="FSA1027" s="63"/>
      <c r="FSB1027" s="63"/>
      <c r="FSC1027" s="63"/>
      <c r="FSD1027" s="63"/>
      <c r="FSE1027" s="63"/>
      <c r="FSF1027" s="63"/>
      <c r="FSG1027" s="63"/>
      <c r="FSH1027" s="63"/>
      <c r="FSI1027" s="63"/>
      <c r="FSJ1027" s="63"/>
      <c r="FSK1027" s="63"/>
      <c r="FSL1027" s="63"/>
      <c r="FSM1027" s="63"/>
      <c r="FSN1027" s="63"/>
      <c r="FSO1027" s="63"/>
      <c r="FSP1027" s="63"/>
      <c r="FSQ1027" s="63"/>
      <c r="FSR1027" s="63"/>
      <c r="FSS1027" s="63"/>
      <c r="FST1027" s="63"/>
      <c r="FSU1027" s="63"/>
      <c r="FSV1027" s="63"/>
      <c r="FSW1027" s="63"/>
      <c r="FSX1027" s="63"/>
      <c r="FSY1027" s="63"/>
      <c r="FSZ1027" s="63"/>
      <c r="FTA1027" s="63"/>
      <c r="FTB1027" s="63"/>
      <c r="FTC1027" s="63"/>
      <c r="FTD1027" s="63"/>
      <c r="FTE1027" s="63"/>
      <c r="FTF1027" s="63"/>
      <c r="FTG1027" s="63"/>
      <c r="FTH1027" s="63"/>
      <c r="FTI1027" s="63"/>
      <c r="FTJ1027" s="63"/>
      <c r="FTK1027" s="63"/>
      <c r="FTL1027" s="63"/>
      <c r="FTM1027" s="63"/>
      <c r="FTN1027" s="63"/>
      <c r="FTO1027" s="63"/>
      <c r="FTP1027" s="63"/>
      <c r="FTQ1027" s="63"/>
      <c r="FTR1027" s="63"/>
      <c r="FTS1027" s="63"/>
      <c r="FTT1027" s="63"/>
      <c r="FTU1027" s="63"/>
      <c r="FTV1027" s="63"/>
      <c r="FTW1027" s="63"/>
      <c r="FTX1027" s="63"/>
      <c r="FTY1027" s="63"/>
      <c r="FTZ1027" s="63"/>
      <c r="FUA1027" s="63"/>
      <c r="FUB1027" s="63"/>
      <c r="FUC1027" s="63"/>
      <c r="FUD1027" s="63"/>
      <c r="FUE1027" s="63"/>
      <c r="FUF1027" s="63"/>
      <c r="FUG1027" s="63"/>
      <c r="FUH1027" s="63"/>
      <c r="FUI1027" s="63"/>
      <c r="FUJ1027" s="63"/>
      <c r="FUK1027" s="63"/>
      <c r="FUL1027" s="63"/>
      <c r="FUM1027" s="63"/>
      <c r="FUN1027" s="63"/>
      <c r="FUO1027" s="63"/>
      <c r="FUP1027" s="63"/>
      <c r="FUQ1027" s="63"/>
      <c r="FUR1027" s="63"/>
      <c r="FUS1027" s="63"/>
      <c r="FUT1027" s="63"/>
      <c r="FUU1027" s="63"/>
      <c r="FUV1027" s="63"/>
      <c r="FUW1027" s="63"/>
      <c r="FUX1027" s="63"/>
      <c r="FUY1027" s="63"/>
      <c r="FUZ1027" s="63"/>
      <c r="FVA1027" s="63"/>
      <c r="FVB1027" s="63"/>
      <c r="FVC1027" s="63"/>
      <c r="FVD1027" s="63"/>
      <c r="FVE1027" s="63"/>
      <c r="FVF1027" s="63"/>
      <c r="FVG1027" s="63"/>
      <c r="FVH1027" s="63"/>
      <c r="FVI1027" s="63"/>
      <c r="FVJ1027" s="63"/>
      <c r="FVK1027" s="63"/>
      <c r="FVL1027" s="63"/>
      <c r="FVM1027" s="63"/>
      <c r="FVN1027" s="63"/>
      <c r="FVO1027" s="63"/>
      <c r="FVP1027" s="63"/>
      <c r="FVQ1027" s="63"/>
      <c r="FVR1027" s="63"/>
      <c r="FVS1027" s="63"/>
      <c r="FVT1027" s="63"/>
      <c r="FVU1027" s="63"/>
      <c r="FVV1027" s="63"/>
      <c r="FVW1027" s="63"/>
      <c r="FVX1027" s="63"/>
      <c r="FVY1027" s="63"/>
      <c r="FVZ1027" s="63"/>
      <c r="FWA1027" s="63"/>
      <c r="FWB1027" s="63"/>
      <c r="FWC1027" s="63"/>
      <c r="FWD1027" s="63"/>
      <c r="FWE1027" s="63"/>
      <c r="FWF1027" s="63"/>
      <c r="FWG1027" s="63"/>
      <c r="FWH1027" s="63"/>
      <c r="FWI1027" s="63"/>
      <c r="FWJ1027" s="63"/>
      <c r="FWK1027" s="63"/>
      <c r="FWL1027" s="63"/>
      <c r="FWM1027" s="63"/>
      <c r="FWN1027" s="63"/>
      <c r="FWO1027" s="63"/>
      <c r="FWP1027" s="63"/>
      <c r="FWQ1027" s="63"/>
      <c r="FWR1027" s="63"/>
      <c r="FWS1027" s="63"/>
      <c r="FWT1027" s="63"/>
      <c r="FWU1027" s="63"/>
      <c r="FWV1027" s="63"/>
      <c r="FWW1027" s="63"/>
      <c r="FWX1027" s="63"/>
      <c r="FWY1027" s="63"/>
      <c r="FWZ1027" s="63"/>
      <c r="FXA1027" s="63"/>
      <c r="FXB1027" s="63"/>
      <c r="FXC1027" s="63"/>
      <c r="FXD1027" s="63"/>
      <c r="FXE1027" s="63"/>
      <c r="FXF1027" s="63"/>
      <c r="FXG1027" s="63"/>
      <c r="FXH1027" s="63"/>
      <c r="FXI1027" s="63"/>
      <c r="FXJ1027" s="63"/>
      <c r="FXK1027" s="63"/>
      <c r="FXL1027" s="63"/>
      <c r="FXM1027" s="63"/>
      <c r="FXN1027" s="63"/>
      <c r="FXO1027" s="63"/>
      <c r="FXP1027" s="63"/>
      <c r="FXQ1027" s="63"/>
      <c r="FXR1027" s="63"/>
      <c r="FXS1027" s="63"/>
      <c r="FXT1027" s="63"/>
      <c r="FXU1027" s="63"/>
      <c r="FXV1027" s="63"/>
      <c r="FXW1027" s="63"/>
      <c r="FXX1027" s="63"/>
      <c r="FXY1027" s="63"/>
      <c r="FXZ1027" s="63"/>
      <c r="FYA1027" s="63"/>
      <c r="FYB1027" s="63"/>
      <c r="FYC1027" s="63"/>
      <c r="FYD1027" s="63"/>
      <c r="FYE1027" s="63"/>
      <c r="FYF1027" s="63"/>
      <c r="FYG1027" s="63"/>
      <c r="FYH1027" s="63"/>
      <c r="FYI1027" s="63"/>
      <c r="FYJ1027" s="63"/>
      <c r="FYK1027" s="63"/>
      <c r="FYL1027" s="63"/>
      <c r="FYM1027" s="63"/>
      <c r="FYN1027" s="63"/>
      <c r="FYO1027" s="63"/>
      <c r="FYP1027" s="63"/>
      <c r="FYQ1027" s="63"/>
      <c r="FYR1027" s="63"/>
      <c r="FYS1027" s="63"/>
      <c r="FYT1027" s="63"/>
      <c r="FYU1027" s="63"/>
      <c r="FYV1027" s="63"/>
      <c r="FYW1027" s="63"/>
      <c r="FYX1027" s="63"/>
      <c r="FYY1027" s="63"/>
      <c r="FYZ1027" s="63"/>
      <c r="FZA1027" s="63"/>
      <c r="FZB1027" s="63"/>
      <c r="FZC1027" s="63"/>
      <c r="FZD1027" s="63"/>
      <c r="FZE1027" s="63"/>
      <c r="FZF1027" s="63"/>
      <c r="FZG1027" s="63"/>
      <c r="FZH1027" s="63"/>
      <c r="FZI1027" s="63"/>
      <c r="FZJ1027" s="63"/>
      <c r="FZK1027" s="63"/>
      <c r="FZL1027" s="63"/>
      <c r="FZM1027" s="63"/>
      <c r="FZN1027" s="63"/>
      <c r="FZO1027" s="63"/>
      <c r="FZP1027" s="63"/>
      <c r="FZQ1027" s="63"/>
      <c r="FZR1027" s="63"/>
      <c r="FZS1027" s="63"/>
      <c r="FZT1027" s="63"/>
      <c r="FZU1027" s="63"/>
      <c r="FZV1027" s="63"/>
      <c r="FZW1027" s="63"/>
      <c r="FZX1027" s="63"/>
      <c r="FZY1027" s="63"/>
      <c r="FZZ1027" s="63"/>
      <c r="GAA1027" s="63"/>
      <c r="GAB1027" s="63"/>
      <c r="GAC1027" s="63"/>
      <c r="GAD1027" s="63"/>
      <c r="GAE1027" s="63"/>
      <c r="GAF1027" s="63"/>
      <c r="GAG1027" s="63"/>
      <c r="GAH1027" s="63"/>
      <c r="GAI1027" s="63"/>
      <c r="GAJ1027" s="63"/>
      <c r="GAK1027" s="63"/>
      <c r="GAL1027" s="63"/>
      <c r="GAM1027" s="63"/>
      <c r="GAN1027" s="63"/>
      <c r="GAO1027" s="63"/>
      <c r="GAP1027" s="63"/>
      <c r="GAQ1027" s="63"/>
      <c r="GAR1027" s="63"/>
      <c r="GAS1027" s="63"/>
      <c r="GAT1027" s="63"/>
      <c r="GAU1027" s="63"/>
      <c r="GAV1027" s="63"/>
      <c r="GAW1027" s="63"/>
      <c r="GAX1027" s="63"/>
      <c r="GAY1027" s="63"/>
      <c r="GAZ1027" s="63"/>
      <c r="GBA1027" s="63"/>
      <c r="GBB1027" s="63"/>
      <c r="GBC1027" s="63"/>
      <c r="GBD1027" s="63"/>
      <c r="GBE1027" s="63"/>
      <c r="GBF1027" s="63"/>
      <c r="GBG1027" s="63"/>
      <c r="GBH1027" s="63"/>
      <c r="GBI1027" s="63"/>
      <c r="GBJ1027" s="63"/>
      <c r="GBK1027" s="63"/>
      <c r="GBL1027" s="63"/>
      <c r="GBM1027" s="63"/>
      <c r="GBN1027" s="63"/>
      <c r="GBO1027" s="63"/>
      <c r="GBP1027" s="63"/>
      <c r="GBQ1027" s="63"/>
      <c r="GBR1027" s="63"/>
      <c r="GBS1027" s="63"/>
      <c r="GBT1027" s="63"/>
      <c r="GBU1027" s="63"/>
      <c r="GBV1027" s="63"/>
      <c r="GBW1027" s="63"/>
      <c r="GBX1027" s="63"/>
      <c r="GBY1027" s="63"/>
      <c r="GBZ1027" s="63"/>
      <c r="GCA1027" s="63"/>
      <c r="GCB1027" s="63"/>
      <c r="GCC1027" s="63"/>
      <c r="GCD1027" s="63"/>
      <c r="GCE1027" s="63"/>
      <c r="GCF1027" s="63"/>
      <c r="GCG1027" s="63"/>
      <c r="GCH1027" s="63"/>
      <c r="GCI1027" s="63"/>
      <c r="GCJ1027" s="63"/>
      <c r="GCK1027" s="63"/>
      <c r="GCL1027" s="63"/>
      <c r="GCM1027" s="63"/>
      <c r="GCN1027" s="63"/>
      <c r="GCO1027" s="63"/>
      <c r="GCP1027" s="63"/>
      <c r="GCQ1027" s="63"/>
      <c r="GCR1027" s="63"/>
      <c r="GCS1027" s="63"/>
      <c r="GCT1027" s="63"/>
      <c r="GCU1027" s="63"/>
      <c r="GCV1027" s="63"/>
      <c r="GCW1027" s="63"/>
      <c r="GCX1027" s="63"/>
      <c r="GCY1027" s="63"/>
      <c r="GCZ1027" s="63"/>
      <c r="GDA1027" s="63"/>
      <c r="GDB1027" s="63"/>
      <c r="GDC1027" s="63"/>
      <c r="GDD1027" s="63"/>
      <c r="GDE1027" s="63"/>
      <c r="GDF1027" s="63"/>
      <c r="GDG1027" s="63"/>
      <c r="GDH1027" s="63"/>
      <c r="GDI1027" s="63"/>
      <c r="GDJ1027" s="63"/>
      <c r="GDK1027" s="63"/>
      <c r="GDL1027" s="63"/>
      <c r="GDM1027" s="63"/>
      <c r="GDN1027" s="63"/>
      <c r="GDO1027" s="63"/>
      <c r="GDP1027" s="63"/>
      <c r="GDQ1027" s="63"/>
      <c r="GDR1027" s="63"/>
      <c r="GDS1027" s="63"/>
      <c r="GDT1027" s="63"/>
      <c r="GDU1027" s="63"/>
      <c r="GDV1027" s="63"/>
      <c r="GDW1027" s="63"/>
      <c r="GDX1027" s="63"/>
      <c r="GDY1027" s="63"/>
      <c r="GDZ1027" s="63"/>
      <c r="GEA1027" s="63"/>
      <c r="GEB1027" s="63"/>
      <c r="GEC1027" s="63"/>
      <c r="GED1027" s="63"/>
      <c r="GEE1027" s="63"/>
      <c r="GEF1027" s="63"/>
      <c r="GEG1027" s="63"/>
      <c r="GEH1027" s="63"/>
      <c r="GEI1027" s="63"/>
      <c r="GEJ1027" s="63"/>
      <c r="GEK1027" s="63"/>
      <c r="GEL1027" s="63"/>
      <c r="GEM1027" s="63"/>
      <c r="GEN1027" s="63"/>
      <c r="GEO1027" s="63"/>
      <c r="GEP1027" s="63"/>
      <c r="GEQ1027" s="63"/>
      <c r="GER1027" s="63"/>
      <c r="GES1027" s="63"/>
      <c r="GET1027" s="63"/>
      <c r="GEU1027" s="63"/>
      <c r="GEV1027" s="63"/>
      <c r="GEW1027" s="63"/>
      <c r="GEX1027" s="63"/>
      <c r="GEY1027" s="63"/>
      <c r="GEZ1027" s="63"/>
      <c r="GFA1027" s="63"/>
      <c r="GFB1027" s="63"/>
      <c r="GFC1027" s="63"/>
      <c r="GFD1027" s="63"/>
      <c r="GFE1027" s="63"/>
      <c r="GFF1027" s="63"/>
      <c r="GFG1027" s="63"/>
      <c r="GFH1027" s="63"/>
      <c r="GFI1027" s="63"/>
      <c r="GFJ1027" s="63"/>
      <c r="GFK1027" s="63"/>
      <c r="GFL1027" s="63"/>
      <c r="GFM1027" s="63"/>
      <c r="GFN1027" s="63"/>
      <c r="GFO1027" s="63"/>
      <c r="GFP1027" s="63"/>
      <c r="GFQ1027" s="63"/>
      <c r="GFR1027" s="63"/>
      <c r="GFS1027" s="63"/>
      <c r="GFT1027" s="63"/>
      <c r="GFU1027" s="63"/>
      <c r="GFV1027" s="63"/>
      <c r="GFW1027" s="63"/>
      <c r="GFX1027" s="63"/>
      <c r="GFY1027" s="63"/>
      <c r="GFZ1027" s="63"/>
      <c r="GGA1027" s="63"/>
      <c r="GGB1027" s="63"/>
      <c r="GGC1027" s="63"/>
      <c r="GGD1027" s="63"/>
      <c r="GGE1027" s="63"/>
      <c r="GGF1027" s="63"/>
      <c r="GGG1027" s="63"/>
      <c r="GGH1027" s="63"/>
      <c r="GGI1027" s="63"/>
      <c r="GGJ1027" s="63"/>
      <c r="GGK1027" s="63"/>
      <c r="GGL1027" s="63"/>
      <c r="GGM1027" s="63"/>
      <c r="GGN1027" s="63"/>
      <c r="GGO1027" s="63"/>
      <c r="GGP1027" s="63"/>
      <c r="GGQ1027" s="63"/>
      <c r="GGR1027" s="63"/>
      <c r="GGS1027" s="63"/>
      <c r="GGT1027" s="63"/>
      <c r="GGU1027" s="63"/>
      <c r="GGV1027" s="63"/>
      <c r="GGW1027" s="63"/>
      <c r="GGX1027" s="63"/>
      <c r="GGY1027" s="63"/>
      <c r="GGZ1027" s="63"/>
      <c r="GHA1027" s="63"/>
      <c r="GHB1027" s="63"/>
      <c r="GHC1027" s="63"/>
      <c r="GHD1027" s="63"/>
      <c r="GHE1027" s="63"/>
      <c r="GHF1027" s="63"/>
      <c r="GHG1027" s="63"/>
      <c r="GHH1027" s="63"/>
      <c r="GHI1027" s="63"/>
      <c r="GHJ1027" s="63"/>
      <c r="GHK1027" s="63"/>
      <c r="GHL1027" s="63"/>
      <c r="GHM1027" s="63"/>
      <c r="GHN1027" s="63"/>
      <c r="GHO1027" s="63"/>
      <c r="GHP1027" s="63"/>
      <c r="GHQ1027" s="63"/>
      <c r="GHR1027" s="63"/>
      <c r="GHS1027" s="63"/>
      <c r="GHT1027" s="63"/>
      <c r="GHU1027" s="63"/>
      <c r="GHV1027" s="63"/>
      <c r="GHW1027" s="63"/>
      <c r="GHX1027" s="63"/>
      <c r="GHY1027" s="63"/>
      <c r="GHZ1027" s="63"/>
      <c r="GIA1027" s="63"/>
      <c r="GIB1027" s="63"/>
      <c r="GIC1027" s="63"/>
      <c r="GID1027" s="63"/>
      <c r="GIE1027" s="63"/>
      <c r="GIF1027" s="63"/>
      <c r="GIG1027" s="63"/>
      <c r="GIH1027" s="63"/>
      <c r="GII1027" s="63"/>
      <c r="GIJ1027" s="63"/>
      <c r="GIK1027" s="63"/>
      <c r="GIL1027" s="63"/>
      <c r="GIM1027" s="63"/>
      <c r="GIN1027" s="63"/>
      <c r="GIO1027" s="63"/>
      <c r="GIP1027" s="63"/>
      <c r="GIQ1027" s="63"/>
      <c r="GIR1027" s="63"/>
      <c r="GIS1027" s="63"/>
      <c r="GIT1027" s="63"/>
      <c r="GIU1027" s="63"/>
      <c r="GIV1027" s="63"/>
      <c r="GIW1027" s="63"/>
      <c r="GIX1027" s="63"/>
      <c r="GIY1027" s="63"/>
      <c r="GIZ1027" s="63"/>
      <c r="GJA1027" s="63"/>
      <c r="GJB1027" s="63"/>
      <c r="GJC1027" s="63"/>
      <c r="GJD1027" s="63"/>
      <c r="GJE1027" s="63"/>
      <c r="GJF1027" s="63"/>
      <c r="GJG1027" s="63"/>
      <c r="GJH1027" s="63"/>
      <c r="GJI1027" s="63"/>
      <c r="GJJ1027" s="63"/>
      <c r="GJK1027" s="63"/>
      <c r="GJL1027" s="63"/>
      <c r="GJM1027" s="63"/>
      <c r="GJN1027" s="63"/>
      <c r="GJO1027" s="63"/>
      <c r="GJP1027" s="63"/>
      <c r="GJQ1027" s="63"/>
      <c r="GJR1027" s="63"/>
      <c r="GJS1027" s="63"/>
      <c r="GJT1027" s="63"/>
      <c r="GJU1027" s="63"/>
      <c r="GJV1027" s="63"/>
      <c r="GJW1027" s="63"/>
      <c r="GJX1027" s="63"/>
      <c r="GJY1027" s="63"/>
      <c r="GJZ1027" s="63"/>
      <c r="GKA1027" s="63"/>
      <c r="GKB1027" s="63"/>
      <c r="GKC1027" s="63"/>
      <c r="GKD1027" s="63"/>
      <c r="GKE1027" s="63"/>
      <c r="GKF1027" s="63"/>
      <c r="GKG1027" s="63"/>
      <c r="GKH1027" s="63"/>
      <c r="GKI1027" s="63"/>
      <c r="GKJ1027" s="63"/>
      <c r="GKK1027" s="63"/>
      <c r="GKL1027" s="63"/>
      <c r="GKM1027" s="63"/>
      <c r="GKN1027" s="63"/>
      <c r="GKO1027" s="63"/>
      <c r="GKP1027" s="63"/>
      <c r="GKQ1027" s="63"/>
      <c r="GKR1027" s="63"/>
      <c r="GKS1027" s="63"/>
      <c r="GKT1027" s="63"/>
      <c r="GKU1027" s="63"/>
      <c r="GKV1027" s="63"/>
      <c r="GKW1027" s="63"/>
      <c r="GKX1027" s="63"/>
      <c r="GKY1027" s="63"/>
      <c r="GKZ1027" s="63"/>
      <c r="GLA1027" s="63"/>
      <c r="GLB1027" s="63"/>
      <c r="GLC1027" s="63"/>
      <c r="GLD1027" s="63"/>
      <c r="GLE1027" s="63"/>
      <c r="GLF1027" s="63"/>
      <c r="GLG1027" s="63"/>
      <c r="GLH1027" s="63"/>
      <c r="GLI1027" s="63"/>
      <c r="GLJ1027" s="63"/>
      <c r="GLK1027" s="63"/>
      <c r="GLL1027" s="63"/>
      <c r="GLM1027" s="63"/>
      <c r="GLN1027" s="63"/>
      <c r="GLO1027" s="63"/>
      <c r="GLP1027" s="63"/>
      <c r="GLQ1027" s="63"/>
      <c r="GLR1027" s="63"/>
      <c r="GLS1027" s="63"/>
      <c r="GLT1027" s="63"/>
      <c r="GLU1027" s="63"/>
      <c r="GLV1027" s="63"/>
      <c r="GLW1027" s="63"/>
      <c r="GLX1027" s="63"/>
      <c r="GLY1027" s="63"/>
      <c r="GLZ1027" s="63"/>
      <c r="GMA1027" s="63"/>
      <c r="GMB1027" s="63"/>
      <c r="GMC1027" s="63"/>
      <c r="GMD1027" s="63"/>
      <c r="GME1027" s="63"/>
      <c r="GMF1027" s="63"/>
      <c r="GMG1027" s="63"/>
      <c r="GMH1027" s="63"/>
      <c r="GMI1027" s="63"/>
      <c r="GMJ1027" s="63"/>
      <c r="GMK1027" s="63"/>
      <c r="GML1027" s="63"/>
      <c r="GMM1027" s="63"/>
      <c r="GMN1027" s="63"/>
      <c r="GMO1027" s="63"/>
      <c r="GMP1027" s="63"/>
      <c r="GMQ1027" s="63"/>
      <c r="GMR1027" s="63"/>
      <c r="GMS1027" s="63"/>
      <c r="GMT1027" s="63"/>
      <c r="GMU1027" s="63"/>
      <c r="GMV1027" s="63"/>
      <c r="GMW1027" s="63"/>
      <c r="GMX1027" s="63"/>
      <c r="GMY1027" s="63"/>
      <c r="GMZ1027" s="63"/>
      <c r="GNA1027" s="63"/>
      <c r="GNB1027" s="63"/>
      <c r="GNC1027" s="63"/>
      <c r="GND1027" s="63"/>
      <c r="GNE1027" s="63"/>
      <c r="GNF1027" s="63"/>
      <c r="GNG1027" s="63"/>
      <c r="GNH1027" s="63"/>
      <c r="GNI1027" s="63"/>
      <c r="GNJ1027" s="63"/>
      <c r="GNK1027" s="63"/>
      <c r="GNL1027" s="63"/>
      <c r="GNM1027" s="63"/>
      <c r="GNN1027" s="63"/>
      <c r="GNO1027" s="63"/>
      <c r="GNP1027" s="63"/>
      <c r="GNQ1027" s="63"/>
      <c r="GNR1027" s="63"/>
      <c r="GNS1027" s="63"/>
      <c r="GNT1027" s="63"/>
      <c r="GNU1027" s="63"/>
      <c r="GNV1027" s="63"/>
      <c r="GNW1027" s="63"/>
      <c r="GNX1027" s="63"/>
      <c r="GNY1027" s="63"/>
      <c r="GNZ1027" s="63"/>
      <c r="GOA1027" s="63"/>
      <c r="GOB1027" s="63"/>
      <c r="GOC1027" s="63"/>
      <c r="GOD1027" s="63"/>
      <c r="GOE1027" s="63"/>
      <c r="GOF1027" s="63"/>
      <c r="GOG1027" s="63"/>
      <c r="GOH1027" s="63"/>
      <c r="GOI1027" s="63"/>
      <c r="GOJ1027" s="63"/>
      <c r="GOK1027" s="63"/>
      <c r="GOL1027" s="63"/>
      <c r="GOM1027" s="63"/>
      <c r="GON1027" s="63"/>
      <c r="GOO1027" s="63"/>
      <c r="GOP1027" s="63"/>
      <c r="GOQ1027" s="63"/>
      <c r="GOR1027" s="63"/>
      <c r="GOS1027" s="63"/>
      <c r="GOT1027" s="63"/>
      <c r="GOU1027" s="63"/>
      <c r="GOV1027" s="63"/>
      <c r="GOW1027" s="63"/>
      <c r="GOX1027" s="63"/>
      <c r="GOY1027" s="63"/>
      <c r="GOZ1027" s="63"/>
      <c r="GPA1027" s="63"/>
      <c r="GPB1027" s="63"/>
      <c r="GPC1027" s="63"/>
      <c r="GPD1027" s="63"/>
      <c r="GPE1027" s="63"/>
      <c r="GPF1027" s="63"/>
      <c r="GPG1027" s="63"/>
      <c r="GPH1027" s="63"/>
      <c r="GPI1027" s="63"/>
      <c r="GPJ1027" s="63"/>
      <c r="GPK1027" s="63"/>
      <c r="GPL1027" s="63"/>
      <c r="GPM1027" s="63"/>
      <c r="GPN1027" s="63"/>
      <c r="GPO1027" s="63"/>
      <c r="GPP1027" s="63"/>
      <c r="GPQ1027" s="63"/>
      <c r="GPR1027" s="63"/>
      <c r="GPS1027" s="63"/>
      <c r="GPT1027" s="63"/>
      <c r="GPU1027" s="63"/>
      <c r="GPV1027" s="63"/>
      <c r="GPW1027" s="63"/>
      <c r="GPX1027" s="63"/>
      <c r="GPY1027" s="63"/>
      <c r="GPZ1027" s="63"/>
      <c r="GQA1027" s="63"/>
      <c r="GQB1027" s="63"/>
      <c r="GQC1027" s="63"/>
      <c r="GQD1027" s="63"/>
      <c r="GQE1027" s="63"/>
      <c r="GQF1027" s="63"/>
      <c r="GQG1027" s="63"/>
      <c r="GQH1027" s="63"/>
      <c r="GQI1027" s="63"/>
      <c r="GQJ1027" s="63"/>
      <c r="GQK1027" s="63"/>
      <c r="GQL1027" s="63"/>
      <c r="GQM1027" s="63"/>
      <c r="GQN1027" s="63"/>
      <c r="GQO1027" s="63"/>
      <c r="GQP1027" s="63"/>
      <c r="GQQ1027" s="63"/>
      <c r="GQR1027" s="63"/>
      <c r="GQS1027" s="63"/>
      <c r="GQT1027" s="63"/>
      <c r="GQU1027" s="63"/>
      <c r="GQV1027" s="63"/>
      <c r="GQW1027" s="63"/>
      <c r="GQX1027" s="63"/>
      <c r="GQY1027" s="63"/>
      <c r="GQZ1027" s="63"/>
      <c r="GRA1027" s="63"/>
      <c r="GRB1027" s="63"/>
      <c r="GRC1027" s="63"/>
      <c r="GRD1027" s="63"/>
      <c r="GRE1027" s="63"/>
      <c r="GRF1027" s="63"/>
      <c r="GRG1027" s="63"/>
      <c r="GRH1027" s="63"/>
      <c r="GRI1027" s="63"/>
      <c r="GRJ1027" s="63"/>
      <c r="GRK1027" s="63"/>
      <c r="GRL1027" s="63"/>
      <c r="GRM1027" s="63"/>
      <c r="GRN1027" s="63"/>
      <c r="GRO1027" s="63"/>
      <c r="GRP1027" s="63"/>
      <c r="GRQ1027" s="63"/>
      <c r="GRR1027" s="63"/>
      <c r="GRS1027" s="63"/>
      <c r="GRT1027" s="63"/>
      <c r="GRU1027" s="63"/>
      <c r="GRV1027" s="63"/>
      <c r="GRW1027" s="63"/>
      <c r="GRX1027" s="63"/>
      <c r="GRY1027" s="63"/>
      <c r="GRZ1027" s="63"/>
      <c r="GSA1027" s="63"/>
      <c r="GSB1027" s="63"/>
      <c r="GSC1027" s="63"/>
      <c r="GSD1027" s="63"/>
      <c r="GSE1027" s="63"/>
      <c r="GSF1027" s="63"/>
      <c r="GSG1027" s="63"/>
      <c r="GSH1027" s="63"/>
      <c r="GSI1027" s="63"/>
      <c r="GSJ1027" s="63"/>
      <c r="GSK1027" s="63"/>
      <c r="GSL1027" s="63"/>
      <c r="GSM1027" s="63"/>
      <c r="GSN1027" s="63"/>
      <c r="GSO1027" s="63"/>
      <c r="GSP1027" s="63"/>
      <c r="GSQ1027" s="63"/>
      <c r="GSR1027" s="63"/>
      <c r="GSS1027" s="63"/>
      <c r="GST1027" s="63"/>
      <c r="GSU1027" s="63"/>
      <c r="GSV1027" s="63"/>
      <c r="GSW1027" s="63"/>
      <c r="GSX1027" s="63"/>
      <c r="GSY1027" s="63"/>
      <c r="GSZ1027" s="63"/>
      <c r="GTA1027" s="63"/>
      <c r="GTB1027" s="63"/>
      <c r="GTC1027" s="63"/>
      <c r="GTD1027" s="63"/>
      <c r="GTE1027" s="63"/>
      <c r="GTF1027" s="63"/>
      <c r="GTG1027" s="63"/>
      <c r="GTH1027" s="63"/>
      <c r="GTI1027" s="63"/>
      <c r="GTJ1027" s="63"/>
      <c r="GTK1027" s="63"/>
      <c r="GTL1027" s="63"/>
      <c r="GTM1027" s="63"/>
      <c r="GTN1027" s="63"/>
      <c r="GTO1027" s="63"/>
      <c r="GTP1027" s="63"/>
      <c r="GTQ1027" s="63"/>
      <c r="GTR1027" s="63"/>
      <c r="GTS1027" s="63"/>
      <c r="GTT1027" s="63"/>
      <c r="GTU1027" s="63"/>
      <c r="GTV1027" s="63"/>
      <c r="GTW1027" s="63"/>
      <c r="GTX1027" s="63"/>
      <c r="GTY1027" s="63"/>
      <c r="GTZ1027" s="63"/>
      <c r="GUA1027" s="63"/>
      <c r="GUB1027" s="63"/>
      <c r="GUC1027" s="63"/>
      <c r="GUD1027" s="63"/>
      <c r="GUE1027" s="63"/>
      <c r="GUF1027" s="63"/>
      <c r="GUG1027" s="63"/>
      <c r="GUH1027" s="63"/>
      <c r="GUI1027" s="63"/>
      <c r="GUJ1027" s="63"/>
      <c r="GUK1027" s="63"/>
      <c r="GUL1027" s="63"/>
      <c r="GUM1027" s="63"/>
      <c r="GUN1027" s="63"/>
      <c r="GUO1027" s="63"/>
      <c r="GUP1027" s="63"/>
      <c r="GUQ1027" s="63"/>
      <c r="GUR1027" s="63"/>
      <c r="GUS1027" s="63"/>
      <c r="GUT1027" s="63"/>
      <c r="GUU1027" s="63"/>
      <c r="GUV1027" s="63"/>
      <c r="GUW1027" s="63"/>
      <c r="GUX1027" s="63"/>
      <c r="GUY1027" s="63"/>
      <c r="GUZ1027" s="63"/>
      <c r="GVA1027" s="63"/>
      <c r="GVB1027" s="63"/>
      <c r="GVC1027" s="63"/>
      <c r="GVD1027" s="63"/>
      <c r="GVE1027" s="63"/>
      <c r="GVF1027" s="63"/>
      <c r="GVG1027" s="63"/>
      <c r="GVH1027" s="63"/>
      <c r="GVI1027" s="63"/>
      <c r="GVJ1027" s="63"/>
      <c r="GVK1027" s="63"/>
      <c r="GVL1027" s="63"/>
      <c r="GVM1027" s="63"/>
      <c r="GVN1027" s="63"/>
      <c r="GVO1027" s="63"/>
      <c r="GVP1027" s="63"/>
      <c r="GVQ1027" s="63"/>
      <c r="GVR1027" s="63"/>
      <c r="GVS1027" s="63"/>
      <c r="GVT1027" s="63"/>
      <c r="GVU1027" s="63"/>
      <c r="GVV1027" s="63"/>
      <c r="GVW1027" s="63"/>
      <c r="GVX1027" s="63"/>
      <c r="GVY1027" s="63"/>
      <c r="GVZ1027" s="63"/>
      <c r="GWA1027" s="63"/>
      <c r="GWB1027" s="63"/>
      <c r="GWC1027" s="63"/>
      <c r="GWD1027" s="63"/>
      <c r="GWE1027" s="63"/>
      <c r="GWF1027" s="63"/>
      <c r="GWG1027" s="63"/>
      <c r="GWH1027" s="63"/>
      <c r="GWI1027" s="63"/>
      <c r="GWJ1027" s="63"/>
      <c r="GWK1027" s="63"/>
      <c r="GWL1027" s="63"/>
      <c r="GWM1027" s="63"/>
      <c r="GWN1027" s="63"/>
      <c r="GWO1027" s="63"/>
      <c r="GWP1027" s="63"/>
      <c r="GWQ1027" s="63"/>
      <c r="GWR1027" s="63"/>
      <c r="GWS1027" s="63"/>
      <c r="GWT1027" s="63"/>
      <c r="GWU1027" s="63"/>
      <c r="GWV1027" s="63"/>
      <c r="GWW1027" s="63"/>
      <c r="GWX1027" s="63"/>
      <c r="GWY1027" s="63"/>
      <c r="GWZ1027" s="63"/>
      <c r="GXA1027" s="63"/>
      <c r="GXB1027" s="63"/>
      <c r="GXC1027" s="63"/>
      <c r="GXD1027" s="63"/>
      <c r="GXE1027" s="63"/>
      <c r="GXF1027" s="63"/>
      <c r="GXG1027" s="63"/>
      <c r="GXH1027" s="63"/>
      <c r="GXI1027" s="63"/>
      <c r="GXJ1027" s="63"/>
      <c r="GXK1027" s="63"/>
      <c r="GXL1027" s="63"/>
      <c r="GXM1027" s="63"/>
      <c r="GXN1027" s="63"/>
      <c r="GXO1027" s="63"/>
      <c r="GXP1027" s="63"/>
      <c r="GXQ1027" s="63"/>
      <c r="GXR1027" s="63"/>
      <c r="GXS1027" s="63"/>
      <c r="GXT1027" s="63"/>
      <c r="GXU1027" s="63"/>
      <c r="GXV1027" s="63"/>
      <c r="GXW1027" s="63"/>
      <c r="GXX1027" s="63"/>
      <c r="GXY1027" s="63"/>
      <c r="GXZ1027" s="63"/>
      <c r="GYA1027" s="63"/>
      <c r="GYB1027" s="63"/>
      <c r="GYC1027" s="63"/>
      <c r="GYD1027" s="63"/>
      <c r="GYE1027" s="63"/>
      <c r="GYF1027" s="63"/>
      <c r="GYG1027" s="63"/>
      <c r="GYH1027" s="63"/>
      <c r="GYI1027" s="63"/>
      <c r="GYJ1027" s="63"/>
      <c r="GYK1027" s="63"/>
      <c r="GYL1027" s="63"/>
      <c r="GYM1027" s="63"/>
      <c r="GYN1027" s="63"/>
      <c r="GYO1027" s="63"/>
      <c r="GYP1027" s="63"/>
      <c r="GYQ1027" s="63"/>
      <c r="GYR1027" s="63"/>
      <c r="GYS1027" s="63"/>
      <c r="GYT1027" s="63"/>
      <c r="GYU1027" s="63"/>
      <c r="GYV1027" s="63"/>
      <c r="GYW1027" s="63"/>
      <c r="GYX1027" s="63"/>
      <c r="GYY1027" s="63"/>
      <c r="GYZ1027" s="63"/>
      <c r="GZA1027" s="63"/>
      <c r="GZB1027" s="63"/>
      <c r="GZC1027" s="63"/>
      <c r="GZD1027" s="63"/>
      <c r="GZE1027" s="63"/>
      <c r="GZF1027" s="63"/>
      <c r="GZG1027" s="63"/>
      <c r="GZH1027" s="63"/>
      <c r="GZI1027" s="63"/>
      <c r="GZJ1027" s="63"/>
      <c r="GZK1027" s="63"/>
      <c r="GZL1027" s="63"/>
      <c r="GZM1027" s="63"/>
      <c r="GZN1027" s="63"/>
      <c r="GZO1027" s="63"/>
      <c r="GZP1027" s="63"/>
      <c r="GZQ1027" s="63"/>
      <c r="GZR1027" s="63"/>
      <c r="GZS1027" s="63"/>
      <c r="GZT1027" s="63"/>
      <c r="GZU1027" s="63"/>
      <c r="GZV1027" s="63"/>
      <c r="GZW1027" s="63"/>
      <c r="GZX1027" s="63"/>
      <c r="GZY1027" s="63"/>
      <c r="GZZ1027" s="63"/>
      <c r="HAA1027" s="63"/>
      <c r="HAB1027" s="63"/>
      <c r="HAC1027" s="63"/>
      <c r="HAD1027" s="63"/>
      <c r="HAE1027" s="63"/>
      <c r="HAF1027" s="63"/>
      <c r="HAG1027" s="63"/>
      <c r="HAH1027" s="63"/>
      <c r="HAI1027" s="63"/>
      <c r="HAJ1027" s="63"/>
      <c r="HAK1027" s="63"/>
      <c r="HAL1027" s="63"/>
      <c r="HAM1027" s="63"/>
      <c r="HAN1027" s="63"/>
      <c r="HAO1027" s="63"/>
      <c r="HAP1027" s="63"/>
      <c r="HAQ1027" s="63"/>
      <c r="HAR1027" s="63"/>
      <c r="HAS1027" s="63"/>
      <c r="HAT1027" s="63"/>
      <c r="HAU1027" s="63"/>
      <c r="HAV1027" s="63"/>
      <c r="HAW1027" s="63"/>
      <c r="HAX1027" s="63"/>
      <c r="HAY1027" s="63"/>
      <c r="HAZ1027" s="63"/>
      <c r="HBA1027" s="63"/>
      <c r="HBB1027" s="63"/>
      <c r="HBC1027" s="63"/>
      <c r="HBD1027" s="63"/>
      <c r="HBE1027" s="63"/>
      <c r="HBF1027" s="63"/>
      <c r="HBG1027" s="63"/>
      <c r="HBH1027" s="63"/>
      <c r="HBI1027" s="63"/>
      <c r="HBJ1027" s="63"/>
      <c r="HBK1027" s="63"/>
      <c r="HBL1027" s="63"/>
      <c r="HBM1027" s="63"/>
      <c r="HBN1027" s="63"/>
      <c r="HBO1027" s="63"/>
      <c r="HBP1027" s="63"/>
      <c r="HBQ1027" s="63"/>
      <c r="HBR1027" s="63"/>
      <c r="HBS1027" s="63"/>
      <c r="HBT1027" s="63"/>
      <c r="HBU1027" s="63"/>
      <c r="HBV1027" s="63"/>
      <c r="HBW1027" s="63"/>
      <c r="HBX1027" s="63"/>
      <c r="HBY1027" s="63"/>
      <c r="HBZ1027" s="63"/>
      <c r="HCA1027" s="63"/>
      <c r="HCB1027" s="63"/>
      <c r="HCC1027" s="63"/>
      <c r="HCD1027" s="63"/>
      <c r="HCE1027" s="63"/>
      <c r="HCF1027" s="63"/>
      <c r="HCG1027" s="63"/>
      <c r="HCH1027" s="63"/>
      <c r="HCI1027" s="63"/>
      <c r="HCJ1027" s="63"/>
      <c r="HCK1027" s="63"/>
      <c r="HCL1027" s="63"/>
      <c r="HCM1027" s="63"/>
      <c r="HCN1027" s="63"/>
      <c r="HCO1027" s="63"/>
      <c r="HCP1027" s="63"/>
      <c r="HCQ1027" s="63"/>
      <c r="HCR1027" s="63"/>
      <c r="HCS1027" s="63"/>
      <c r="HCT1027" s="63"/>
      <c r="HCU1027" s="63"/>
      <c r="HCV1027" s="63"/>
      <c r="HCW1027" s="63"/>
      <c r="HCX1027" s="63"/>
      <c r="HCY1027" s="63"/>
      <c r="HCZ1027" s="63"/>
      <c r="HDA1027" s="63"/>
      <c r="HDB1027" s="63"/>
      <c r="HDC1027" s="63"/>
      <c r="HDD1027" s="63"/>
      <c r="HDE1027" s="63"/>
      <c r="HDF1027" s="63"/>
      <c r="HDG1027" s="63"/>
      <c r="HDH1027" s="63"/>
      <c r="HDI1027" s="63"/>
      <c r="HDJ1027" s="63"/>
      <c r="HDK1027" s="63"/>
      <c r="HDL1027" s="63"/>
      <c r="HDM1027" s="63"/>
      <c r="HDN1027" s="63"/>
      <c r="HDO1027" s="63"/>
      <c r="HDP1027" s="63"/>
      <c r="HDQ1027" s="63"/>
      <c r="HDR1027" s="63"/>
      <c r="HDS1027" s="63"/>
      <c r="HDT1027" s="63"/>
      <c r="HDU1027" s="63"/>
      <c r="HDV1027" s="63"/>
      <c r="HDW1027" s="63"/>
      <c r="HDX1027" s="63"/>
      <c r="HDY1027" s="63"/>
      <c r="HDZ1027" s="63"/>
      <c r="HEA1027" s="63"/>
      <c r="HEB1027" s="63"/>
      <c r="HEC1027" s="63"/>
      <c r="HED1027" s="63"/>
      <c r="HEE1027" s="63"/>
      <c r="HEF1027" s="63"/>
      <c r="HEG1027" s="63"/>
      <c r="HEH1027" s="63"/>
      <c r="HEI1027" s="63"/>
      <c r="HEJ1027" s="63"/>
      <c r="HEK1027" s="63"/>
      <c r="HEL1027" s="63"/>
      <c r="HEM1027" s="63"/>
      <c r="HEN1027" s="63"/>
      <c r="HEO1027" s="63"/>
      <c r="HEP1027" s="63"/>
      <c r="HEQ1027" s="63"/>
      <c r="HER1027" s="63"/>
      <c r="HES1027" s="63"/>
      <c r="HET1027" s="63"/>
      <c r="HEU1027" s="63"/>
      <c r="HEV1027" s="63"/>
      <c r="HEW1027" s="63"/>
      <c r="HEX1027" s="63"/>
      <c r="HEY1027" s="63"/>
      <c r="HEZ1027" s="63"/>
      <c r="HFA1027" s="63"/>
      <c r="HFB1027" s="63"/>
      <c r="HFC1027" s="63"/>
      <c r="HFD1027" s="63"/>
      <c r="HFE1027" s="63"/>
      <c r="HFF1027" s="63"/>
      <c r="HFG1027" s="63"/>
      <c r="HFH1027" s="63"/>
      <c r="HFI1027" s="63"/>
      <c r="HFJ1027" s="63"/>
      <c r="HFK1027" s="63"/>
      <c r="HFL1027" s="63"/>
      <c r="HFM1027" s="63"/>
      <c r="HFN1027" s="63"/>
      <c r="HFO1027" s="63"/>
      <c r="HFP1027" s="63"/>
      <c r="HFQ1027" s="63"/>
      <c r="HFR1027" s="63"/>
      <c r="HFS1027" s="63"/>
      <c r="HFT1027" s="63"/>
      <c r="HFU1027" s="63"/>
      <c r="HFV1027" s="63"/>
      <c r="HFW1027" s="63"/>
      <c r="HFX1027" s="63"/>
      <c r="HFY1027" s="63"/>
      <c r="HFZ1027" s="63"/>
      <c r="HGA1027" s="63"/>
      <c r="HGB1027" s="63"/>
      <c r="HGC1027" s="63"/>
      <c r="HGD1027" s="63"/>
      <c r="HGE1027" s="63"/>
      <c r="HGF1027" s="63"/>
      <c r="HGG1027" s="63"/>
      <c r="HGH1027" s="63"/>
      <c r="HGI1027" s="63"/>
      <c r="HGJ1027" s="63"/>
      <c r="HGK1027" s="63"/>
      <c r="HGL1027" s="63"/>
      <c r="HGM1027" s="63"/>
      <c r="HGN1027" s="63"/>
      <c r="HGO1027" s="63"/>
      <c r="HGP1027" s="63"/>
      <c r="HGQ1027" s="63"/>
      <c r="HGR1027" s="63"/>
      <c r="HGS1027" s="63"/>
      <c r="HGT1027" s="63"/>
      <c r="HGU1027" s="63"/>
      <c r="HGV1027" s="63"/>
      <c r="HGW1027" s="63"/>
      <c r="HGX1027" s="63"/>
      <c r="HGY1027" s="63"/>
      <c r="HGZ1027" s="63"/>
      <c r="HHA1027" s="63"/>
      <c r="HHB1027" s="63"/>
      <c r="HHC1027" s="63"/>
      <c r="HHD1027" s="63"/>
      <c r="HHE1027" s="63"/>
      <c r="HHF1027" s="63"/>
      <c r="HHG1027" s="63"/>
      <c r="HHH1027" s="63"/>
      <c r="HHI1027" s="63"/>
      <c r="HHJ1027" s="63"/>
      <c r="HHK1027" s="63"/>
      <c r="HHL1027" s="63"/>
      <c r="HHM1027" s="63"/>
      <c r="HHN1027" s="63"/>
      <c r="HHO1027" s="63"/>
      <c r="HHP1027" s="63"/>
      <c r="HHQ1027" s="63"/>
      <c r="HHR1027" s="63"/>
      <c r="HHS1027" s="63"/>
      <c r="HHT1027" s="63"/>
      <c r="HHU1027" s="63"/>
      <c r="HHV1027" s="63"/>
      <c r="HHW1027" s="63"/>
      <c r="HHX1027" s="63"/>
      <c r="HHY1027" s="63"/>
      <c r="HHZ1027" s="63"/>
      <c r="HIA1027" s="63"/>
      <c r="HIB1027" s="63"/>
      <c r="HIC1027" s="63"/>
      <c r="HID1027" s="63"/>
      <c r="HIE1027" s="63"/>
      <c r="HIF1027" s="63"/>
      <c r="HIG1027" s="63"/>
      <c r="HIH1027" s="63"/>
      <c r="HII1027" s="63"/>
      <c r="HIJ1027" s="63"/>
      <c r="HIK1027" s="63"/>
      <c r="HIL1027" s="63"/>
      <c r="HIM1027" s="63"/>
      <c r="HIN1027" s="63"/>
      <c r="HIO1027" s="63"/>
      <c r="HIP1027" s="63"/>
      <c r="HIQ1027" s="63"/>
      <c r="HIR1027" s="63"/>
      <c r="HIS1027" s="63"/>
      <c r="HIT1027" s="63"/>
      <c r="HIU1027" s="63"/>
      <c r="HIV1027" s="63"/>
      <c r="HIW1027" s="63"/>
      <c r="HIX1027" s="63"/>
      <c r="HIY1027" s="63"/>
      <c r="HIZ1027" s="63"/>
      <c r="HJA1027" s="63"/>
      <c r="HJB1027" s="63"/>
      <c r="HJC1027" s="63"/>
      <c r="HJD1027" s="63"/>
      <c r="HJE1027" s="63"/>
      <c r="HJF1027" s="63"/>
      <c r="HJG1027" s="63"/>
      <c r="HJH1027" s="63"/>
      <c r="HJI1027" s="63"/>
      <c r="HJJ1027" s="63"/>
      <c r="HJK1027" s="63"/>
      <c r="HJL1027" s="63"/>
      <c r="HJM1027" s="63"/>
      <c r="HJN1027" s="63"/>
      <c r="HJO1027" s="63"/>
      <c r="HJP1027" s="63"/>
      <c r="HJQ1027" s="63"/>
      <c r="HJR1027" s="63"/>
      <c r="HJS1027" s="63"/>
      <c r="HJT1027" s="63"/>
      <c r="HJU1027" s="63"/>
      <c r="HJV1027" s="63"/>
      <c r="HJW1027" s="63"/>
      <c r="HJX1027" s="63"/>
      <c r="HJY1027" s="63"/>
      <c r="HJZ1027" s="63"/>
      <c r="HKA1027" s="63"/>
      <c r="HKB1027" s="63"/>
      <c r="HKC1027" s="63"/>
      <c r="HKD1027" s="63"/>
      <c r="HKE1027" s="63"/>
      <c r="HKF1027" s="63"/>
      <c r="HKG1027" s="63"/>
      <c r="HKH1027" s="63"/>
      <c r="HKI1027" s="63"/>
      <c r="HKJ1027" s="63"/>
      <c r="HKK1027" s="63"/>
      <c r="HKL1027" s="63"/>
      <c r="HKM1027" s="63"/>
      <c r="HKN1027" s="63"/>
      <c r="HKO1027" s="63"/>
      <c r="HKP1027" s="63"/>
      <c r="HKQ1027" s="63"/>
      <c r="HKR1027" s="63"/>
      <c r="HKS1027" s="63"/>
      <c r="HKT1027" s="63"/>
      <c r="HKU1027" s="63"/>
      <c r="HKV1027" s="63"/>
      <c r="HKW1027" s="63"/>
      <c r="HKX1027" s="63"/>
      <c r="HKY1027" s="63"/>
      <c r="HKZ1027" s="63"/>
      <c r="HLA1027" s="63"/>
      <c r="HLB1027" s="63"/>
      <c r="HLC1027" s="63"/>
      <c r="HLD1027" s="63"/>
      <c r="HLE1027" s="63"/>
      <c r="HLF1027" s="63"/>
      <c r="HLG1027" s="63"/>
      <c r="HLH1027" s="63"/>
      <c r="HLI1027" s="63"/>
      <c r="HLJ1027" s="63"/>
      <c r="HLK1027" s="63"/>
      <c r="HLL1027" s="63"/>
      <c r="HLM1027" s="63"/>
      <c r="HLN1027" s="63"/>
      <c r="HLO1027" s="63"/>
      <c r="HLP1027" s="63"/>
      <c r="HLQ1027" s="63"/>
      <c r="HLR1027" s="63"/>
      <c r="HLS1027" s="63"/>
      <c r="HLT1027" s="63"/>
      <c r="HLU1027" s="63"/>
      <c r="HLV1027" s="63"/>
      <c r="HLW1027" s="63"/>
      <c r="HLX1027" s="63"/>
      <c r="HLY1027" s="63"/>
      <c r="HLZ1027" s="63"/>
      <c r="HMA1027" s="63"/>
      <c r="HMB1027" s="63"/>
      <c r="HMC1027" s="63"/>
      <c r="HMD1027" s="63"/>
      <c r="HME1027" s="63"/>
      <c r="HMF1027" s="63"/>
      <c r="HMG1027" s="63"/>
      <c r="HMH1027" s="63"/>
      <c r="HMI1027" s="63"/>
      <c r="HMJ1027" s="63"/>
      <c r="HMK1027" s="63"/>
      <c r="HML1027" s="63"/>
      <c r="HMM1027" s="63"/>
      <c r="HMN1027" s="63"/>
      <c r="HMO1027" s="63"/>
      <c r="HMP1027" s="63"/>
      <c r="HMQ1027" s="63"/>
      <c r="HMR1027" s="63"/>
      <c r="HMS1027" s="63"/>
      <c r="HMT1027" s="63"/>
      <c r="HMU1027" s="63"/>
      <c r="HMV1027" s="63"/>
      <c r="HMW1027" s="63"/>
      <c r="HMX1027" s="63"/>
      <c r="HMY1027" s="63"/>
      <c r="HMZ1027" s="63"/>
      <c r="HNA1027" s="63"/>
      <c r="HNB1027" s="63"/>
      <c r="HNC1027" s="63"/>
      <c r="HND1027" s="63"/>
      <c r="HNE1027" s="63"/>
      <c r="HNF1027" s="63"/>
      <c r="HNG1027" s="63"/>
      <c r="HNH1027" s="63"/>
      <c r="HNI1027" s="63"/>
      <c r="HNJ1027" s="63"/>
      <c r="HNK1027" s="63"/>
      <c r="HNL1027" s="63"/>
      <c r="HNM1027" s="63"/>
      <c r="HNN1027" s="63"/>
      <c r="HNO1027" s="63"/>
      <c r="HNP1027" s="63"/>
      <c r="HNQ1027" s="63"/>
      <c r="HNR1027" s="63"/>
      <c r="HNS1027" s="63"/>
      <c r="HNT1027" s="63"/>
      <c r="HNU1027" s="63"/>
      <c r="HNV1027" s="63"/>
      <c r="HNW1027" s="63"/>
      <c r="HNX1027" s="63"/>
      <c r="HNY1027" s="63"/>
      <c r="HNZ1027" s="63"/>
      <c r="HOA1027" s="63"/>
      <c r="HOB1027" s="63"/>
      <c r="HOC1027" s="63"/>
      <c r="HOD1027" s="63"/>
      <c r="HOE1027" s="63"/>
      <c r="HOF1027" s="63"/>
      <c r="HOG1027" s="63"/>
      <c r="HOH1027" s="63"/>
      <c r="HOI1027" s="63"/>
      <c r="HOJ1027" s="63"/>
      <c r="HOK1027" s="63"/>
      <c r="HOL1027" s="63"/>
      <c r="HOM1027" s="63"/>
      <c r="HON1027" s="63"/>
      <c r="HOO1027" s="63"/>
      <c r="HOP1027" s="63"/>
      <c r="HOQ1027" s="63"/>
      <c r="HOR1027" s="63"/>
      <c r="HOS1027" s="63"/>
      <c r="HOT1027" s="63"/>
      <c r="HOU1027" s="63"/>
      <c r="HOV1027" s="63"/>
      <c r="HOW1027" s="63"/>
      <c r="HOX1027" s="63"/>
      <c r="HOY1027" s="63"/>
      <c r="HOZ1027" s="63"/>
      <c r="HPA1027" s="63"/>
      <c r="HPB1027" s="63"/>
      <c r="HPC1027" s="63"/>
      <c r="HPD1027" s="63"/>
      <c r="HPE1027" s="63"/>
      <c r="HPF1027" s="63"/>
      <c r="HPG1027" s="63"/>
      <c r="HPH1027" s="63"/>
      <c r="HPI1027" s="63"/>
      <c r="HPJ1027" s="63"/>
      <c r="HPK1027" s="63"/>
      <c r="HPL1027" s="63"/>
      <c r="HPM1027" s="63"/>
      <c r="HPN1027" s="63"/>
      <c r="HPO1027" s="63"/>
      <c r="HPP1027" s="63"/>
      <c r="HPQ1027" s="63"/>
      <c r="HPR1027" s="63"/>
      <c r="HPS1027" s="63"/>
      <c r="HPT1027" s="63"/>
      <c r="HPU1027" s="63"/>
      <c r="HPV1027" s="63"/>
      <c r="HPW1027" s="63"/>
      <c r="HPX1027" s="63"/>
      <c r="HPY1027" s="63"/>
      <c r="HPZ1027" s="63"/>
      <c r="HQA1027" s="63"/>
      <c r="HQB1027" s="63"/>
      <c r="HQC1027" s="63"/>
      <c r="HQD1027" s="63"/>
      <c r="HQE1027" s="63"/>
      <c r="HQF1027" s="63"/>
      <c r="HQG1027" s="63"/>
      <c r="HQH1027" s="63"/>
      <c r="HQI1027" s="63"/>
      <c r="HQJ1027" s="63"/>
      <c r="HQK1027" s="63"/>
      <c r="HQL1027" s="63"/>
      <c r="HQM1027" s="63"/>
      <c r="HQN1027" s="63"/>
      <c r="HQO1027" s="63"/>
      <c r="HQP1027" s="63"/>
      <c r="HQQ1027" s="63"/>
      <c r="HQR1027" s="63"/>
      <c r="HQS1027" s="63"/>
      <c r="HQT1027" s="63"/>
      <c r="HQU1027" s="63"/>
      <c r="HQV1027" s="63"/>
      <c r="HQW1027" s="63"/>
      <c r="HQX1027" s="63"/>
      <c r="HQY1027" s="63"/>
      <c r="HQZ1027" s="63"/>
      <c r="HRA1027" s="63"/>
      <c r="HRB1027" s="63"/>
      <c r="HRC1027" s="63"/>
      <c r="HRD1027" s="63"/>
      <c r="HRE1027" s="63"/>
      <c r="HRF1027" s="63"/>
      <c r="HRG1027" s="63"/>
      <c r="HRH1027" s="63"/>
      <c r="HRI1027" s="63"/>
      <c r="HRJ1027" s="63"/>
      <c r="HRK1027" s="63"/>
      <c r="HRL1027" s="63"/>
      <c r="HRM1027" s="63"/>
      <c r="HRN1027" s="63"/>
      <c r="HRO1027" s="63"/>
      <c r="HRP1027" s="63"/>
      <c r="HRQ1027" s="63"/>
      <c r="HRR1027" s="63"/>
      <c r="HRS1027" s="63"/>
      <c r="HRT1027" s="63"/>
      <c r="HRU1027" s="63"/>
      <c r="HRV1027" s="63"/>
      <c r="HRW1027" s="63"/>
      <c r="HRX1027" s="63"/>
      <c r="HRY1027" s="63"/>
      <c r="HRZ1027" s="63"/>
      <c r="HSA1027" s="63"/>
      <c r="HSB1027" s="63"/>
      <c r="HSC1027" s="63"/>
      <c r="HSD1027" s="63"/>
      <c r="HSE1027" s="63"/>
      <c r="HSF1027" s="63"/>
      <c r="HSG1027" s="63"/>
      <c r="HSH1027" s="63"/>
      <c r="HSI1027" s="63"/>
      <c r="HSJ1027" s="63"/>
      <c r="HSK1027" s="63"/>
      <c r="HSL1027" s="63"/>
      <c r="HSM1027" s="63"/>
      <c r="HSN1027" s="63"/>
      <c r="HSO1027" s="63"/>
      <c r="HSP1027" s="63"/>
      <c r="HSQ1027" s="63"/>
      <c r="HSR1027" s="63"/>
      <c r="HSS1027" s="63"/>
      <c r="HST1027" s="63"/>
      <c r="HSU1027" s="63"/>
      <c r="HSV1027" s="63"/>
      <c r="HSW1027" s="63"/>
      <c r="HSX1027" s="63"/>
      <c r="HSY1027" s="63"/>
      <c r="HSZ1027" s="63"/>
      <c r="HTA1027" s="63"/>
      <c r="HTB1027" s="63"/>
      <c r="HTC1027" s="63"/>
      <c r="HTD1027" s="63"/>
      <c r="HTE1027" s="63"/>
      <c r="HTF1027" s="63"/>
      <c r="HTG1027" s="63"/>
      <c r="HTH1027" s="63"/>
      <c r="HTI1027" s="63"/>
      <c r="HTJ1027" s="63"/>
      <c r="HTK1027" s="63"/>
      <c r="HTL1027" s="63"/>
      <c r="HTM1027" s="63"/>
      <c r="HTN1027" s="63"/>
      <c r="HTO1027" s="63"/>
      <c r="HTP1027" s="63"/>
      <c r="HTQ1027" s="63"/>
      <c r="HTR1027" s="63"/>
      <c r="HTS1027" s="63"/>
      <c r="HTT1027" s="63"/>
      <c r="HTU1027" s="63"/>
      <c r="HTV1027" s="63"/>
      <c r="HTW1027" s="63"/>
      <c r="HTX1027" s="63"/>
      <c r="HTY1027" s="63"/>
      <c r="HTZ1027" s="63"/>
      <c r="HUA1027" s="63"/>
      <c r="HUB1027" s="63"/>
      <c r="HUC1027" s="63"/>
      <c r="HUD1027" s="63"/>
      <c r="HUE1027" s="63"/>
      <c r="HUF1027" s="63"/>
      <c r="HUG1027" s="63"/>
      <c r="HUH1027" s="63"/>
      <c r="HUI1027" s="63"/>
      <c r="HUJ1027" s="63"/>
      <c r="HUK1027" s="63"/>
      <c r="HUL1027" s="63"/>
      <c r="HUM1027" s="63"/>
      <c r="HUN1027" s="63"/>
      <c r="HUO1027" s="63"/>
      <c r="HUP1027" s="63"/>
      <c r="HUQ1027" s="63"/>
      <c r="HUR1027" s="63"/>
      <c r="HUS1027" s="63"/>
      <c r="HUT1027" s="63"/>
      <c r="HUU1027" s="63"/>
      <c r="HUV1027" s="63"/>
      <c r="HUW1027" s="63"/>
      <c r="HUX1027" s="63"/>
      <c r="HUY1027" s="63"/>
      <c r="HUZ1027" s="63"/>
      <c r="HVA1027" s="63"/>
      <c r="HVB1027" s="63"/>
      <c r="HVC1027" s="63"/>
      <c r="HVD1027" s="63"/>
      <c r="HVE1027" s="63"/>
      <c r="HVF1027" s="63"/>
      <c r="HVG1027" s="63"/>
      <c r="HVH1027" s="63"/>
      <c r="HVI1027" s="63"/>
      <c r="HVJ1027" s="63"/>
      <c r="HVK1027" s="63"/>
      <c r="HVL1027" s="63"/>
      <c r="HVM1027" s="63"/>
      <c r="HVN1027" s="63"/>
      <c r="HVO1027" s="63"/>
      <c r="HVP1027" s="63"/>
      <c r="HVQ1027" s="63"/>
      <c r="HVR1027" s="63"/>
      <c r="HVS1027" s="63"/>
      <c r="HVT1027" s="63"/>
      <c r="HVU1027" s="63"/>
      <c r="HVV1027" s="63"/>
      <c r="HVW1027" s="63"/>
      <c r="HVX1027" s="63"/>
      <c r="HVY1027" s="63"/>
      <c r="HVZ1027" s="63"/>
      <c r="HWA1027" s="63"/>
      <c r="HWB1027" s="63"/>
      <c r="HWC1027" s="63"/>
      <c r="HWD1027" s="63"/>
      <c r="HWE1027" s="63"/>
      <c r="HWF1027" s="63"/>
      <c r="HWG1027" s="63"/>
      <c r="HWH1027" s="63"/>
      <c r="HWI1027" s="63"/>
      <c r="HWJ1027" s="63"/>
      <c r="HWK1027" s="63"/>
      <c r="HWL1027" s="63"/>
      <c r="HWM1027" s="63"/>
      <c r="HWN1027" s="63"/>
      <c r="HWO1027" s="63"/>
      <c r="HWP1027" s="63"/>
      <c r="HWQ1027" s="63"/>
      <c r="HWR1027" s="63"/>
      <c r="HWS1027" s="63"/>
      <c r="HWT1027" s="63"/>
      <c r="HWU1027" s="63"/>
      <c r="HWV1027" s="63"/>
      <c r="HWW1027" s="63"/>
      <c r="HWX1027" s="63"/>
      <c r="HWY1027" s="63"/>
      <c r="HWZ1027" s="63"/>
      <c r="HXA1027" s="63"/>
      <c r="HXB1027" s="63"/>
      <c r="HXC1027" s="63"/>
      <c r="HXD1027" s="63"/>
      <c r="HXE1027" s="63"/>
      <c r="HXF1027" s="63"/>
      <c r="HXG1027" s="63"/>
      <c r="HXH1027" s="63"/>
      <c r="HXI1027" s="63"/>
      <c r="HXJ1027" s="63"/>
      <c r="HXK1027" s="63"/>
      <c r="HXL1027" s="63"/>
      <c r="HXM1027" s="63"/>
      <c r="HXN1027" s="63"/>
      <c r="HXO1027" s="63"/>
      <c r="HXP1027" s="63"/>
      <c r="HXQ1027" s="63"/>
      <c r="HXR1027" s="63"/>
      <c r="HXS1027" s="63"/>
      <c r="HXT1027" s="63"/>
      <c r="HXU1027" s="63"/>
      <c r="HXV1027" s="63"/>
      <c r="HXW1027" s="63"/>
      <c r="HXX1027" s="63"/>
      <c r="HXY1027" s="63"/>
      <c r="HXZ1027" s="63"/>
      <c r="HYA1027" s="63"/>
      <c r="HYB1027" s="63"/>
      <c r="HYC1027" s="63"/>
      <c r="HYD1027" s="63"/>
      <c r="HYE1027" s="63"/>
      <c r="HYF1027" s="63"/>
      <c r="HYG1027" s="63"/>
      <c r="HYH1027" s="63"/>
      <c r="HYI1027" s="63"/>
      <c r="HYJ1027" s="63"/>
      <c r="HYK1027" s="63"/>
      <c r="HYL1027" s="63"/>
      <c r="HYM1027" s="63"/>
      <c r="HYN1027" s="63"/>
      <c r="HYO1027" s="63"/>
      <c r="HYP1027" s="63"/>
      <c r="HYQ1027" s="63"/>
      <c r="HYR1027" s="63"/>
      <c r="HYS1027" s="63"/>
      <c r="HYT1027" s="63"/>
      <c r="HYU1027" s="63"/>
      <c r="HYV1027" s="63"/>
      <c r="HYW1027" s="63"/>
      <c r="HYX1027" s="63"/>
      <c r="HYY1027" s="63"/>
      <c r="HYZ1027" s="63"/>
      <c r="HZA1027" s="63"/>
      <c r="HZB1027" s="63"/>
      <c r="HZC1027" s="63"/>
      <c r="HZD1027" s="63"/>
      <c r="HZE1027" s="63"/>
      <c r="HZF1027" s="63"/>
      <c r="HZG1027" s="63"/>
      <c r="HZH1027" s="63"/>
      <c r="HZI1027" s="63"/>
      <c r="HZJ1027" s="63"/>
      <c r="HZK1027" s="63"/>
      <c r="HZL1027" s="63"/>
      <c r="HZM1027" s="63"/>
      <c r="HZN1027" s="63"/>
      <c r="HZO1027" s="63"/>
      <c r="HZP1027" s="63"/>
      <c r="HZQ1027" s="63"/>
      <c r="HZR1027" s="63"/>
      <c r="HZS1027" s="63"/>
      <c r="HZT1027" s="63"/>
      <c r="HZU1027" s="63"/>
      <c r="HZV1027" s="63"/>
      <c r="HZW1027" s="63"/>
      <c r="HZX1027" s="63"/>
      <c r="HZY1027" s="63"/>
      <c r="HZZ1027" s="63"/>
      <c r="IAA1027" s="63"/>
      <c r="IAB1027" s="63"/>
      <c r="IAC1027" s="63"/>
      <c r="IAD1027" s="63"/>
      <c r="IAE1027" s="63"/>
      <c r="IAF1027" s="63"/>
      <c r="IAG1027" s="63"/>
      <c r="IAH1027" s="63"/>
      <c r="IAI1027" s="63"/>
      <c r="IAJ1027" s="63"/>
      <c r="IAK1027" s="63"/>
      <c r="IAL1027" s="63"/>
      <c r="IAM1027" s="63"/>
      <c r="IAN1027" s="63"/>
      <c r="IAO1027" s="63"/>
      <c r="IAP1027" s="63"/>
      <c r="IAQ1027" s="63"/>
      <c r="IAR1027" s="63"/>
      <c r="IAS1027" s="63"/>
      <c r="IAT1027" s="63"/>
      <c r="IAU1027" s="63"/>
      <c r="IAV1027" s="63"/>
      <c r="IAW1027" s="63"/>
      <c r="IAX1027" s="63"/>
      <c r="IAY1027" s="63"/>
      <c r="IAZ1027" s="63"/>
      <c r="IBA1027" s="63"/>
      <c r="IBB1027" s="63"/>
      <c r="IBC1027" s="63"/>
      <c r="IBD1027" s="63"/>
      <c r="IBE1027" s="63"/>
      <c r="IBF1027" s="63"/>
      <c r="IBG1027" s="63"/>
      <c r="IBH1027" s="63"/>
      <c r="IBI1027" s="63"/>
      <c r="IBJ1027" s="63"/>
      <c r="IBK1027" s="63"/>
      <c r="IBL1027" s="63"/>
      <c r="IBM1027" s="63"/>
      <c r="IBN1027" s="63"/>
      <c r="IBO1027" s="63"/>
      <c r="IBP1027" s="63"/>
      <c r="IBQ1027" s="63"/>
      <c r="IBR1027" s="63"/>
      <c r="IBS1027" s="63"/>
      <c r="IBT1027" s="63"/>
      <c r="IBU1027" s="63"/>
      <c r="IBV1027" s="63"/>
      <c r="IBW1027" s="63"/>
      <c r="IBX1027" s="63"/>
      <c r="IBY1027" s="63"/>
      <c r="IBZ1027" s="63"/>
      <c r="ICA1027" s="63"/>
      <c r="ICB1027" s="63"/>
      <c r="ICC1027" s="63"/>
      <c r="ICD1027" s="63"/>
      <c r="ICE1027" s="63"/>
      <c r="ICF1027" s="63"/>
      <c r="ICG1027" s="63"/>
      <c r="ICH1027" s="63"/>
      <c r="ICI1027" s="63"/>
      <c r="ICJ1027" s="63"/>
      <c r="ICK1027" s="63"/>
      <c r="ICL1027" s="63"/>
      <c r="ICM1027" s="63"/>
      <c r="ICN1027" s="63"/>
      <c r="ICO1027" s="63"/>
      <c r="ICP1027" s="63"/>
      <c r="ICQ1027" s="63"/>
      <c r="ICR1027" s="63"/>
      <c r="ICS1027" s="63"/>
      <c r="ICT1027" s="63"/>
      <c r="ICU1027" s="63"/>
      <c r="ICV1027" s="63"/>
      <c r="ICW1027" s="63"/>
      <c r="ICX1027" s="63"/>
      <c r="ICY1027" s="63"/>
      <c r="ICZ1027" s="63"/>
      <c r="IDA1027" s="63"/>
      <c r="IDB1027" s="63"/>
      <c r="IDC1027" s="63"/>
      <c r="IDD1027" s="63"/>
      <c r="IDE1027" s="63"/>
      <c r="IDF1027" s="63"/>
      <c r="IDG1027" s="63"/>
      <c r="IDH1027" s="63"/>
      <c r="IDI1027" s="63"/>
      <c r="IDJ1027" s="63"/>
      <c r="IDK1027" s="63"/>
      <c r="IDL1027" s="63"/>
      <c r="IDM1027" s="63"/>
      <c r="IDN1027" s="63"/>
      <c r="IDO1027" s="63"/>
      <c r="IDP1027" s="63"/>
      <c r="IDQ1027" s="63"/>
      <c r="IDR1027" s="63"/>
      <c r="IDS1027" s="63"/>
      <c r="IDT1027" s="63"/>
      <c r="IDU1027" s="63"/>
      <c r="IDV1027" s="63"/>
      <c r="IDW1027" s="63"/>
      <c r="IDX1027" s="63"/>
      <c r="IDY1027" s="63"/>
      <c r="IDZ1027" s="63"/>
      <c r="IEA1027" s="63"/>
      <c r="IEB1027" s="63"/>
      <c r="IEC1027" s="63"/>
      <c r="IED1027" s="63"/>
      <c r="IEE1027" s="63"/>
      <c r="IEF1027" s="63"/>
      <c r="IEG1027" s="63"/>
      <c r="IEH1027" s="63"/>
      <c r="IEI1027" s="63"/>
      <c r="IEJ1027" s="63"/>
      <c r="IEK1027" s="63"/>
      <c r="IEL1027" s="63"/>
      <c r="IEM1027" s="63"/>
      <c r="IEN1027" s="63"/>
      <c r="IEO1027" s="63"/>
      <c r="IEP1027" s="63"/>
      <c r="IEQ1027" s="63"/>
      <c r="IER1027" s="63"/>
      <c r="IES1027" s="63"/>
      <c r="IET1027" s="63"/>
      <c r="IEU1027" s="63"/>
      <c r="IEV1027" s="63"/>
      <c r="IEW1027" s="63"/>
      <c r="IEX1027" s="63"/>
      <c r="IEY1027" s="63"/>
      <c r="IEZ1027" s="63"/>
      <c r="IFA1027" s="63"/>
      <c r="IFB1027" s="63"/>
      <c r="IFC1027" s="63"/>
      <c r="IFD1027" s="63"/>
      <c r="IFE1027" s="63"/>
      <c r="IFF1027" s="63"/>
      <c r="IFG1027" s="63"/>
      <c r="IFH1027" s="63"/>
      <c r="IFI1027" s="63"/>
      <c r="IFJ1027" s="63"/>
      <c r="IFK1027" s="63"/>
      <c r="IFL1027" s="63"/>
      <c r="IFM1027" s="63"/>
      <c r="IFN1027" s="63"/>
      <c r="IFO1027" s="63"/>
      <c r="IFP1027" s="63"/>
      <c r="IFQ1027" s="63"/>
      <c r="IFR1027" s="63"/>
      <c r="IFS1027" s="63"/>
      <c r="IFT1027" s="63"/>
      <c r="IFU1027" s="63"/>
      <c r="IFV1027" s="63"/>
      <c r="IFW1027" s="63"/>
      <c r="IFX1027" s="63"/>
      <c r="IFY1027" s="63"/>
      <c r="IFZ1027" s="63"/>
      <c r="IGA1027" s="63"/>
      <c r="IGB1027" s="63"/>
      <c r="IGC1027" s="63"/>
      <c r="IGD1027" s="63"/>
      <c r="IGE1027" s="63"/>
      <c r="IGF1027" s="63"/>
      <c r="IGG1027" s="63"/>
      <c r="IGH1027" s="63"/>
      <c r="IGI1027" s="63"/>
      <c r="IGJ1027" s="63"/>
      <c r="IGK1027" s="63"/>
      <c r="IGL1027" s="63"/>
      <c r="IGM1027" s="63"/>
      <c r="IGN1027" s="63"/>
      <c r="IGO1027" s="63"/>
      <c r="IGP1027" s="63"/>
      <c r="IGQ1027" s="63"/>
      <c r="IGR1027" s="63"/>
      <c r="IGS1027" s="63"/>
      <c r="IGT1027" s="63"/>
      <c r="IGU1027" s="63"/>
      <c r="IGV1027" s="63"/>
      <c r="IGW1027" s="63"/>
      <c r="IGX1027" s="63"/>
      <c r="IGY1027" s="63"/>
      <c r="IGZ1027" s="63"/>
      <c r="IHA1027" s="63"/>
      <c r="IHB1027" s="63"/>
      <c r="IHC1027" s="63"/>
      <c r="IHD1027" s="63"/>
      <c r="IHE1027" s="63"/>
      <c r="IHF1027" s="63"/>
      <c r="IHG1027" s="63"/>
      <c r="IHH1027" s="63"/>
      <c r="IHI1027" s="63"/>
      <c r="IHJ1027" s="63"/>
      <c r="IHK1027" s="63"/>
      <c r="IHL1027" s="63"/>
      <c r="IHM1027" s="63"/>
      <c r="IHN1027" s="63"/>
      <c r="IHO1027" s="63"/>
      <c r="IHP1027" s="63"/>
      <c r="IHQ1027" s="63"/>
      <c r="IHR1027" s="63"/>
      <c r="IHS1027" s="63"/>
      <c r="IHT1027" s="63"/>
      <c r="IHU1027" s="63"/>
      <c r="IHV1027" s="63"/>
      <c r="IHW1027" s="63"/>
      <c r="IHX1027" s="63"/>
      <c r="IHY1027" s="63"/>
      <c r="IHZ1027" s="63"/>
      <c r="IIA1027" s="63"/>
      <c r="IIB1027" s="63"/>
      <c r="IIC1027" s="63"/>
      <c r="IID1027" s="63"/>
      <c r="IIE1027" s="63"/>
      <c r="IIF1027" s="63"/>
      <c r="IIG1027" s="63"/>
      <c r="IIH1027" s="63"/>
      <c r="III1027" s="63"/>
      <c r="IIJ1027" s="63"/>
      <c r="IIK1027" s="63"/>
      <c r="IIL1027" s="63"/>
      <c r="IIM1027" s="63"/>
      <c r="IIN1027" s="63"/>
      <c r="IIO1027" s="63"/>
      <c r="IIP1027" s="63"/>
      <c r="IIQ1027" s="63"/>
      <c r="IIR1027" s="63"/>
      <c r="IIS1027" s="63"/>
      <c r="IIT1027" s="63"/>
      <c r="IIU1027" s="63"/>
      <c r="IIV1027" s="63"/>
      <c r="IIW1027" s="63"/>
      <c r="IIX1027" s="63"/>
      <c r="IIY1027" s="63"/>
      <c r="IIZ1027" s="63"/>
      <c r="IJA1027" s="63"/>
      <c r="IJB1027" s="63"/>
      <c r="IJC1027" s="63"/>
      <c r="IJD1027" s="63"/>
      <c r="IJE1027" s="63"/>
      <c r="IJF1027" s="63"/>
      <c r="IJG1027" s="63"/>
      <c r="IJH1027" s="63"/>
      <c r="IJI1027" s="63"/>
      <c r="IJJ1027" s="63"/>
      <c r="IJK1027" s="63"/>
      <c r="IJL1027" s="63"/>
      <c r="IJM1027" s="63"/>
      <c r="IJN1027" s="63"/>
      <c r="IJO1027" s="63"/>
      <c r="IJP1027" s="63"/>
      <c r="IJQ1027" s="63"/>
      <c r="IJR1027" s="63"/>
      <c r="IJS1027" s="63"/>
      <c r="IJT1027" s="63"/>
      <c r="IJU1027" s="63"/>
      <c r="IJV1027" s="63"/>
      <c r="IJW1027" s="63"/>
      <c r="IJX1027" s="63"/>
      <c r="IJY1027" s="63"/>
      <c r="IJZ1027" s="63"/>
      <c r="IKA1027" s="63"/>
      <c r="IKB1027" s="63"/>
      <c r="IKC1027" s="63"/>
      <c r="IKD1027" s="63"/>
      <c r="IKE1027" s="63"/>
      <c r="IKF1027" s="63"/>
      <c r="IKG1027" s="63"/>
      <c r="IKH1027" s="63"/>
      <c r="IKI1027" s="63"/>
      <c r="IKJ1027" s="63"/>
      <c r="IKK1027" s="63"/>
      <c r="IKL1027" s="63"/>
      <c r="IKM1027" s="63"/>
      <c r="IKN1027" s="63"/>
      <c r="IKO1027" s="63"/>
      <c r="IKP1027" s="63"/>
      <c r="IKQ1027" s="63"/>
      <c r="IKR1027" s="63"/>
      <c r="IKS1027" s="63"/>
      <c r="IKT1027" s="63"/>
      <c r="IKU1027" s="63"/>
      <c r="IKV1027" s="63"/>
      <c r="IKW1027" s="63"/>
      <c r="IKX1027" s="63"/>
      <c r="IKY1027" s="63"/>
      <c r="IKZ1027" s="63"/>
      <c r="ILA1027" s="63"/>
      <c r="ILB1027" s="63"/>
      <c r="ILC1027" s="63"/>
      <c r="ILD1027" s="63"/>
      <c r="ILE1027" s="63"/>
      <c r="ILF1027" s="63"/>
      <c r="ILG1027" s="63"/>
      <c r="ILH1027" s="63"/>
      <c r="ILI1027" s="63"/>
      <c r="ILJ1027" s="63"/>
      <c r="ILK1027" s="63"/>
      <c r="ILL1027" s="63"/>
      <c r="ILM1027" s="63"/>
      <c r="ILN1027" s="63"/>
      <c r="ILO1027" s="63"/>
      <c r="ILP1027" s="63"/>
      <c r="ILQ1027" s="63"/>
      <c r="ILR1027" s="63"/>
      <c r="ILS1027" s="63"/>
      <c r="ILT1027" s="63"/>
      <c r="ILU1027" s="63"/>
      <c r="ILV1027" s="63"/>
      <c r="ILW1027" s="63"/>
      <c r="ILX1027" s="63"/>
      <c r="ILY1027" s="63"/>
      <c r="ILZ1027" s="63"/>
      <c r="IMA1027" s="63"/>
      <c r="IMB1027" s="63"/>
      <c r="IMC1027" s="63"/>
      <c r="IMD1027" s="63"/>
      <c r="IME1027" s="63"/>
      <c r="IMF1027" s="63"/>
      <c r="IMG1027" s="63"/>
      <c r="IMH1027" s="63"/>
      <c r="IMI1027" s="63"/>
      <c r="IMJ1027" s="63"/>
      <c r="IMK1027" s="63"/>
      <c r="IML1027" s="63"/>
      <c r="IMM1027" s="63"/>
      <c r="IMN1027" s="63"/>
      <c r="IMO1027" s="63"/>
      <c r="IMP1027" s="63"/>
      <c r="IMQ1027" s="63"/>
      <c r="IMR1027" s="63"/>
      <c r="IMS1027" s="63"/>
      <c r="IMT1027" s="63"/>
      <c r="IMU1027" s="63"/>
      <c r="IMV1027" s="63"/>
      <c r="IMW1027" s="63"/>
      <c r="IMX1027" s="63"/>
      <c r="IMY1027" s="63"/>
      <c r="IMZ1027" s="63"/>
      <c r="INA1027" s="63"/>
      <c r="INB1027" s="63"/>
      <c r="INC1027" s="63"/>
      <c r="IND1027" s="63"/>
      <c r="INE1027" s="63"/>
      <c r="INF1027" s="63"/>
      <c r="ING1027" s="63"/>
      <c r="INH1027" s="63"/>
      <c r="INI1027" s="63"/>
      <c r="INJ1027" s="63"/>
      <c r="INK1027" s="63"/>
      <c r="INL1027" s="63"/>
      <c r="INM1027" s="63"/>
      <c r="INN1027" s="63"/>
      <c r="INO1027" s="63"/>
      <c r="INP1027" s="63"/>
      <c r="INQ1027" s="63"/>
      <c r="INR1027" s="63"/>
      <c r="INS1027" s="63"/>
      <c r="INT1027" s="63"/>
      <c r="INU1027" s="63"/>
      <c r="INV1027" s="63"/>
      <c r="INW1027" s="63"/>
      <c r="INX1027" s="63"/>
      <c r="INY1027" s="63"/>
      <c r="INZ1027" s="63"/>
      <c r="IOA1027" s="63"/>
      <c r="IOB1027" s="63"/>
      <c r="IOC1027" s="63"/>
      <c r="IOD1027" s="63"/>
      <c r="IOE1027" s="63"/>
      <c r="IOF1027" s="63"/>
      <c r="IOG1027" s="63"/>
      <c r="IOH1027" s="63"/>
      <c r="IOI1027" s="63"/>
      <c r="IOJ1027" s="63"/>
      <c r="IOK1027" s="63"/>
      <c r="IOL1027" s="63"/>
      <c r="IOM1027" s="63"/>
      <c r="ION1027" s="63"/>
      <c r="IOO1027" s="63"/>
      <c r="IOP1027" s="63"/>
      <c r="IOQ1027" s="63"/>
      <c r="IOR1027" s="63"/>
      <c r="IOS1027" s="63"/>
      <c r="IOT1027" s="63"/>
      <c r="IOU1027" s="63"/>
      <c r="IOV1027" s="63"/>
      <c r="IOW1027" s="63"/>
      <c r="IOX1027" s="63"/>
      <c r="IOY1027" s="63"/>
      <c r="IOZ1027" s="63"/>
      <c r="IPA1027" s="63"/>
      <c r="IPB1027" s="63"/>
      <c r="IPC1027" s="63"/>
      <c r="IPD1027" s="63"/>
      <c r="IPE1027" s="63"/>
      <c r="IPF1027" s="63"/>
      <c r="IPG1027" s="63"/>
      <c r="IPH1027" s="63"/>
      <c r="IPI1027" s="63"/>
      <c r="IPJ1027" s="63"/>
      <c r="IPK1027" s="63"/>
      <c r="IPL1027" s="63"/>
      <c r="IPM1027" s="63"/>
      <c r="IPN1027" s="63"/>
      <c r="IPO1027" s="63"/>
      <c r="IPP1027" s="63"/>
      <c r="IPQ1027" s="63"/>
      <c r="IPR1027" s="63"/>
      <c r="IPS1027" s="63"/>
      <c r="IPT1027" s="63"/>
      <c r="IPU1027" s="63"/>
      <c r="IPV1027" s="63"/>
      <c r="IPW1027" s="63"/>
      <c r="IPX1027" s="63"/>
      <c r="IPY1027" s="63"/>
      <c r="IPZ1027" s="63"/>
      <c r="IQA1027" s="63"/>
      <c r="IQB1027" s="63"/>
      <c r="IQC1027" s="63"/>
      <c r="IQD1027" s="63"/>
      <c r="IQE1027" s="63"/>
      <c r="IQF1027" s="63"/>
      <c r="IQG1027" s="63"/>
      <c r="IQH1027" s="63"/>
      <c r="IQI1027" s="63"/>
      <c r="IQJ1027" s="63"/>
      <c r="IQK1027" s="63"/>
      <c r="IQL1027" s="63"/>
      <c r="IQM1027" s="63"/>
      <c r="IQN1027" s="63"/>
      <c r="IQO1027" s="63"/>
      <c r="IQP1027" s="63"/>
      <c r="IQQ1027" s="63"/>
      <c r="IQR1027" s="63"/>
      <c r="IQS1027" s="63"/>
      <c r="IQT1027" s="63"/>
      <c r="IQU1027" s="63"/>
      <c r="IQV1027" s="63"/>
      <c r="IQW1027" s="63"/>
      <c r="IQX1027" s="63"/>
      <c r="IQY1027" s="63"/>
      <c r="IQZ1027" s="63"/>
      <c r="IRA1027" s="63"/>
      <c r="IRB1027" s="63"/>
      <c r="IRC1027" s="63"/>
      <c r="IRD1027" s="63"/>
      <c r="IRE1027" s="63"/>
      <c r="IRF1027" s="63"/>
      <c r="IRG1027" s="63"/>
      <c r="IRH1027" s="63"/>
      <c r="IRI1027" s="63"/>
      <c r="IRJ1027" s="63"/>
      <c r="IRK1027" s="63"/>
      <c r="IRL1027" s="63"/>
      <c r="IRM1027" s="63"/>
      <c r="IRN1027" s="63"/>
      <c r="IRO1027" s="63"/>
      <c r="IRP1027" s="63"/>
      <c r="IRQ1027" s="63"/>
      <c r="IRR1027" s="63"/>
      <c r="IRS1027" s="63"/>
      <c r="IRT1027" s="63"/>
      <c r="IRU1027" s="63"/>
      <c r="IRV1027" s="63"/>
      <c r="IRW1027" s="63"/>
      <c r="IRX1027" s="63"/>
      <c r="IRY1027" s="63"/>
      <c r="IRZ1027" s="63"/>
      <c r="ISA1027" s="63"/>
      <c r="ISB1027" s="63"/>
      <c r="ISC1027" s="63"/>
      <c r="ISD1027" s="63"/>
      <c r="ISE1027" s="63"/>
      <c r="ISF1027" s="63"/>
      <c r="ISG1027" s="63"/>
      <c r="ISH1027" s="63"/>
      <c r="ISI1027" s="63"/>
      <c r="ISJ1027" s="63"/>
      <c r="ISK1027" s="63"/>
      <c r="ISL1027" s="63"/>
      <c r="ISM1027" s="63"/>
      <c r="ISN1027" s="63"/>
      <c r="ISO1027" s="63"/>
      <c r="ISP1027" s="63"/>
      <c r="ISQ1027" s="63"/>
      <c r="ISR1027" s="63"/>
      <c r="ISS1027" s="63"/>
      <c r="IST1027" s="63"/>
      <c r="ISU1027" s="63"/>
      <c r="ISV1027" s="63"/>
      <c r="ISW1027" s="63"/>
      <c r="ISX1027" s="63"/>
      <c r="ISY1027" s="63"/>
      <c r="ISZ1027" s="63"/>
      <c r="ITA1027" s="63"/>
      <c r="ITB1027" s="63"/>
      <c r="ITC1027" s="63"/>
      <c r="ITD1027" s="63"/>
      <c r="ITE1027" s="63"/>
      <c r="ITF1027" s="63"/>
      <c r="ITG1027" s="63"/>
      <c r="ITH1027" s="63"/>
      <c r="ITI1027" s="63"/>
      <c r="ITJ1027" s="63"/>
      <c r="ITK1027" s="63"/>
      <c r="ITL1027" s="63"/>
      <c r="ITM1027" s="63"/>
      <c r="ITN1027" s="63"/>
      <c r="ITO1027" s="63"/>
      <c r="ITP1027" s="63"/>
      <c r="ITQ1027" s="63"/>
      <c r="ITR1027" s="63"/>
      <c r="ITS1027" s="63"/>
      <c r="ITT1027" s="63"/>
      <c r="ITU1027" s="63"/>
      <c r="ITV1027" s="63"/>
      <c r="ITW1027" s="63"/>
      <c r="ITX1027" s="63"/>
      <c r="ITY1027" s="63"/>
      <c r="ITZ1027" s="63"/>
      <c r="IUA1027" s="63"/>
      <c r="IUB1027" s="63"/>
      <c r="IUC1027" s="63"/>
      <c r="IUD1027" s="63"/>
      <c r="IUE1027" s="63"/>
      <c r="IUF1027" s="63"/>
      <c r="IUG1027" s="63"/>
      <c r="IUH1027" s="63"/>
      <c r="IUI1027" s="63"/>
      <c r="IUJ1027" s="63"/>
      <c r="IUK1027" s="63"/>
      <c r="IUL1027" s="63"/>
      <c r="IUM1027" s="63"/>
      <c r="IUN1027" s="63"/>
      <c r="IUO1027" s="63"/>
      <c r="IUP1027" s="63"/>
      <c r="IUQ1027" s="63"/>
      <c r="IUR1027" s="63"/>
      <c r="IUS1027" s="63"/>
      <c r="IUT1027" s="63"/>
      <c r="IUU1027" s="63"/>
      <c r="IUV1027" s="63"/>
      <c r="IUW1027" s="63"/>
      <c r="IUX1027" s="63"/>
      <c r="IUY1027" s="63"/>
      <c r="IUZ1027" s="63"/>
      <c r="IVA1027" s="63"/>
      <c r="IVB1027" s="63"/>
      <c r="IVC1027" s="63"/>
      <c r="IVD1027" s="63"/>
      <c r="IVE1027" s="63"/>
      <c r="IVF1027" s="63"/>
      <c r="IVG1027" s="63"/>
      <c r="IVH1027" s="63"/>
      <c r="IVI1027" s="63"/>
      <c r="IVJ1027" s="63"/>
      <c r="IVK1027" s="63"/>
      <c r="IVL1027" s="63"/>
      <c r="IVM1027" s="63"/>
      <c r="IVN1027" s="63"/>
      <c r="IVO1027" s="63"/>
      <c r="IVP1027" s="63"/>
      <c r="IVQ1027" s="63"/>
      <c r="IVR1027" s="63"/>
      <c r="IVS1027" s="63"/>
      <c r="IVT1027" s="63"/>
      <c r="IVU1027" s="63"/>
      <c r="IVV1027" s="63"/>
      <c r="IVW1027" s="63"/>
      <c r="IVX1027" s="63"/>
      <c r="IVY1027" s="63"/>
      <c r="IVZ1027" s="63"/>
      <c r="IWA1027" s="63"/>
      <c r="IWB1027" s="63"/>
      <c r="IWC1027" s="63"/>
      <c r="IWD1027" s="63"/>
      <c r="IWE1027" s="63"/>
      <c r="IWF1027" s="63"/>
      <c r="IWG1027" s="63"/>
      <c r="IWH1027" s="63"/>
      <c r="IWI1027" s="63"/>
      <c r="IWJ1027" s="63"/>
      <c r="IWK1027" s="63"/>
      <c r="IWL1027" s="63"/>
      <c r="IWM1027" s="63"/>
      <c r="IWN1027" s="63"/>
      <c r="IWO1027" s="63"/>
      <c r="IWP1027" s="63"/>
      <c r="IWQ1027" s="63"/>
      <c r="IWR1027" s="63"/>
      <c r="IWS1027" s="63"/>
      <c r="IWT1027" s="63"/>
      <c r="IWU1027" s="63"/>
      <c r="IWV1027" s="63"/>
      <c r="IWW1027" s="63"/>
      <c r="IWX1027" s="63"/>
      <c r="IWY1027" s="63"/>
      <c r="IWZ1027" s="63"/>
      <c r="IXA1027" s="63"/>
      <c r="IXB1027" s="63"/>
      <c r="IXC1027" s="63"/>
      <c r="IXD1027" s="63"/>
      <c r="IXE1027" s="63"/>
      <c r="IXF1027" s="63"/>
      <c r="IXG1027" s="63"/>
      <c r="IXH1027" s="63"/>
      <c r="IXI1027" s="63"/>
      <c r="IXJ1027" s="63"/>
      <c r="IXK1027" s="63"/>
      <c r="IXL1027" s="63"/>
      <c r="IXM1027" s="63"/>
      <c r="IXN1027" s="63"/>
      <c r="IXO1027" s="63"/>
      <c r="IXP1027" s="63"/>
      <c r="IXQ1027" s="63"/>
      <c r="IXR1027" s="63"/>
      <c r="IXS1027" s="63"/>
      <c r="IXT1027" s="63"/>
      <c r="IXU1027" s="63"/>
      <c r="IXV1027" s="63"/>
      <c r="IXW1027" s="63"/>
      <c r="IXX1027" s="63"/>
      <c r="IXY1027" s="63"/>
      <c r="IXZ1027" s="63"/>
      <c r="IYA1027" s="63"/>
      <c r="IYB1027" s="63"/>
      <c r="IYC1027" s="63"/>
      <c r="IYD1027" s="63"/>
      <c r="IYE1027" s="63"/>
      <c r="IYF1027" s="63"/>
      <c r="IYG1027" s="63"/>
      <c r="IYH1027" s="63"/>
      <c r="IYI1027" s="63"/>
      <c r="IYJ1027" s="63"/>
      <c r="IYK1027" s="63"/>
      <c r="IYL1027" s="63"/>
      <c r="IYM1027" s="63"/>
      <c r="IYN1027" s="63"/>
      <c r="IYO1027" s="63"/>
      <c r="IYP1027" s="63"/>
      <c r="IYQ1027" s="63"/>
      <c r="IYR1027" s="63"/>
      <c r="IYS1027" s="63"/>
      <c r="IYT1027" s="63"/>
      <c r="IYU1027" s="63"/>
      <c r="IYV1027" s="63"/>
      <c r="IYW1027" s="63"/>
      <c r="IYX1027" s="63"/>
      <c r="IYY1027" s="63"/>
      <c r="IYZ1027" s="63"/>
      <c r="IZA1027" s="63"/>
      <c r="IZB1027" s="63"/>
      <c r="IZC1027" s="63"/>
      <c r="IZD1027" s="63"/>
      <c r="IZE1027" s="63"/>
      <c r="IZF1027" s="63"/>
      <c r="IZG1027" s="63"/>
      <c r="IZH1027" s="63"/>
      <c r="IZI1027" s="63"/>
      <c r="IZJ1027" s="63"/>
      <c r="IZK1027" s="63"/>
      <c r="IZL1027" s="63"/>
      <c r="IZM1027" s="63"/>
      <c r="IZN1027" s="63"/>
      <c r="IZO1027" s="63"/>
      <c r="IZP1027" s="63"/>
      <c r="IZQ1027" s="63"/>
      <c r="IZR1027" s="63"/>
      <c r="IZS1027" s="63"/>
      <c r="IZT1027" s="63"/>
      <c r="IZU1027" s="63"/>
      <c r="IZV1027" s="63"/>
      <c r="IZW1027" s="63"/>
      <c r="IZX1027" s="63"/>
      <c r="IZY1027" s="63"/>
      <c r="IZZ1027" s="63"/>
      <c r="JAA1027" s="63"/>
      <c r="JAB1027" s="63"/>
      <c r="JAC1027" s="63"/>
      <c r="JAD1027" s="63"/>
      <c r="JAE1027" s="63"/>
      <c r="JAF1027" s="63"/>
      <c r="JAG1027" s="63"/>
      <c r="JAH1027" s="63"/>
      <c r="JAI1027" s="63"/>
      <c r="JAJ1027" s="63"/>
      <c r="JAK1027" s="63"/>
      <c r="JAL1027" s="63"/>
      <c r="JAM1027" s="63"/>
      <c r="JAN1027" s="63"/>
      <c r="JAO1027" s="63"/>
      <c r="JAP1027" s="63"/>
      <c r="JAQ1027" s="63"/>
      <c r="JAR1027" s="63"/>
      <c r="JAS1027" s="63"/>
      <c r="JAT1027" s="63"/>
      <c r="JAU1027" s="63"/>
      <c r="JAV1027" s="63"/>
      <c r="JAW1027" s="63"/>
      <c r="JAX1027" s="63"/>
      <c r="JAY1027" s="63"/>
      <c r="JAZ1027" s="63"/>
      <c r="JBA1027" s="63"/>
      <c r="JBB1027" s="63"/>
      <c r="JBC1027" s="63"/>
      <c r="JBD1027" s="63"/>
      <c r="JBE1027" s="63"/>
      <c r="JBF1027" s="63"/>
      <c r="JBG1027" s="63"/>
      <c r="JBH1027" s="63"/>
      <c r="JBI1027" s="63"/>
      <c r="JBJ1027" s="63"/>
      <c r="JBK1027" s="63"/>
      <c r="JBL1027" s="63"/>
      <c r="JBM1027" s="63"/>
      <c r="JBN1027" s="63"/>
      <c r="JBO1027" s="63"/>
      <c r="JBP1027" s="63"/>
      <c r="JBQ1027" s="63"/>
      <c r="JBR1027" s="63"/>
      <c r="JBS1027" s="63"/>
      <c r="JBT1027" s="63"/>
      <c r="JBU1027" s="63"/>
      <c r="JBV1027" s="63"/>
      <c r="JBW1027" s="63"/>
      <c r="JBX1027" s="63"/>
      <c r="JBY1027" s="63"/>
      <c r="JBZ1027" s="63"/>
      <c r="JCA1027" s="63"/>
      <c r="JCB1027" s="63"/>
      <c r="JCC1027" s="63"/>
      <c r="JCD1027" s="63"/>
      <c r="JCE1027" s="63"/>
      <c r="JCF1027" s="63"/>
      <c r="JCG1027" s="63"/>
      <c r="JCH1027" s="63"/>
      <c r="JCI1027" s="63"/>
      <c r="JCJ1027" s="63"/>
      <c r="JCK1027" s="63"/>
      <c r="JCL1027" s="63"/>
      <c r="JCM1027" s="63"/>
      <c r="JCN1027" s="63"/>
      <c r="JCO1027" s="63"/>
      <c r="JCP1027" s="63"/>
      <c r="JCQ1027" s="63"/>
      <c r="JCR1027" s="63"/>
      <c r="JCS1027" s="63"/>
      <c r="JCT1027" s="63"/>
      <c r="JCU1027" s="63"/>
      <c r="JCV1027" s="63"/>
      <c r="JCW1027" s="63"/>
      <c r="JCX1027" s="63"/>
      <c r="JCY1027" s="63"/>
      <c r="JCZ1027" s="63"/>
      <c r="JDA1027" s="63"/>
      <c r="JDB1027" s="63"/>
      <c r="JDC1027" s="63"/>
      <c r="JDD1027" s="63"/>
      <c r="JDE1027" s="63"/>
      <c r="JDF1027" s="63"/>
      <c r="JDG1027" s="63"/>
      <c r="JDH1027" s="63"/>
      <c r="JDI1027" s="63"/>
      <c r="JDJ1027" s="63"/>
      <c r="JDK1027" s="63"/>
      <c r="JDL1027" s="63"/>
      <c r="JDM1027" s="63"/>
      <c r="JDN1027" s="63"/>
      <c r="JDO1027" s="63"/>
      <c r="JDP1027" s="63"/>
      <c r="JDQ1027" s="63"/>
      <c r="JDR1027" s="63"/>
      <c r="JDS1027" s="63"/>
      <c r="JDT1027" s="63"/>
      <c r="JDU1027" s="63"/>
      <c r="JDV1027" s="63"/>
      <c r="JDW1027" s="63"/>
      <c r="JDX1027" s="63"/>
      <c r="JDY1027" s="63"/>
      <c r="JDZ1027" s="63"/>
      <c r="JEA1027" s="63"/>
      <c r="JEB1027" s="63"/>
      <c r="JEC1027" s="63"/>
      <c r="JED1027" s="63"/>
      <c r="JEE1027" s="63"/>
      <c r="JEF1027" s="63"/>
      <c r="JEG1027" s="63"/>
      <c r="JEH1027" s="63"/>
      <c r="JEI1027" s="63"/>
      <c r="JEJ1027" s="63"/>
      <c r="JEK1027" s="63"/>
      <c r="JEL1027" s="63"/>
      <c r="JEM1027" s="63"/>
      <c r="JEN1027" s="63"/>
      <c r="JEO1027" s="63"/>
      <c r="JEP1027" s="63"/>
      <c r="JEQ1027" s="63"/>
      <c r="JER1027" s="63"/>
      <c r="JES1027" s="63"/>
      <c r="JET1027" s="63"/>
      <c r="JEU1027" s="63"/>
      <c r="JEV1027" s="63"/>
      <c r="JEW1027" s="63"/>
      <c r="JEX1027" s="63"/>
      <c r="JEY1027" s="63"/>
      <c r="JEZ1027" s="63"/>
      <c r="JFA1027" s="63"/>
      <c r="JFB1027" s="63"/>
      <c r="JFC1027" s="63"/>
      <c r="JFD1027" s="63"/>
      <c r="JFE1027" s="63"/>
      <c r="JFF1027" s="63"/>
      <c r="JFG1027" s="63"/>
      <c r="JFH1027" s="63"/>
      <c r="JFI1027" s="63"/>
      <c r="JFJ1027" s="63"/>
      <c r="JFK1027" s="63"/>
      <c r="JFL1027" s="63"/>
      <c r="JFM1027" s="63"/>
      <c r="JFN1027" s="63"/>
      <c r="JFO1027" s="63"/>
      <c r="JFP1027" s="63"/>
      <c r="JFQ1027" s="63"/>
      <c r="JFR1027" s="63"/>
      <c r="JFS1027" s="63"/>
      <c r="JFT1027" s="63"/>
      <c r="JFU1027" s="63"/>
      <c r="JFV1027" s="63"/>
      <c r="JFW1027" s="63"/>
      <c r="JFX1027" s="63"/>
      <c r="JFY1027" s="63"/>
      <c r="JFZ1027" s="63"/>
      <c r="JGA1027" s="63"/>
      <c r="JGB1027" s="63"/>
      <c r="JGC1027" s="63"/>
      <c r="JGD1027" s="63"/>
      <c r="JGE1027" s="63"/>
      <c r="JGF1027" s="63"/>
      <c r="JGG1027" s="63"/>
      <c r="JGH1027" s="63"/>
      <c r="JGI1027" s="63"/>
      <c r="JGJ1027" s="63"/>
      <c r="JGK1027" s="63"/>
      <c r="JGL1027" s="63"/>
      <c r="JGM1027" s="63"/>
      <c r="JGN1027" s="63"/>
      <c r="JGO1027" s="63"/>
      <c r="JGP1027" s="63"/>
      <c r="JGQ1027" s="63"/>
      <c r="JGR1027" s="63"/>
      <c r="JGS1027" s="63"/>
      <c r="JGT1027" s="63"/>
      <c r="JGU1027" s="63"/>
      <c r="JGV1027" s="63"/>
      <c r="JGW1027" s="63"/>
      <c r="JGX1027" s="63"/>
      <c r="JGY1027" s="63"/>
      <c r="JGZ1027" s="63"/>
      <c r="JHA1027" s="63"/>
      <c r="JHB1027" s="63"/>
      <c r="JHC1027" s="63"/>
      <c r="JHD1027" s="63"/>
      <c r="JHE1027" s="63"/>
      <c r="JHF1027" s="63"/>
      <c r="JHG1027" s="63"/>
      <c r="JHH1027" s="63"/>
      <c r="JHI1027" s="63"/>
      <c r="JHJ1027" s="63"/>
      <c r="JHK1027" s="63"/>
      <c r="JHL1027" s="63"/>
      <c r="JHM1027" s="63"/>
      <c r="JHN1027" s="63"/>
      <c r="JHO1027" s="63"/>
      <c r="JHP1027" s="63"/>
      <c r="JHQ1027" s="63"/>
      <c r="JHR1027" s="63"/>
      <c r="JHS1027" s="63"/>
      <c r="JHT1027" s="63"/>
      <c r="JHU1027" s="63"/>
      <c r="JHV1027" s="63"/>
      <c r="JHW1027" s="63"/>
      <c r="JHX1027" s="63"/>
      <c r="JHY1027" s="63"/>
      <c r="JHZ1027" s="63"/>
      <c r="JIA1027" s="63"/>
      <c r="JIB1027" s="63"/>
      <c r="JIC1027" s="63"/>
      <c r="JID1027" s="63"/>
      <c r="JIE1027" s="63"/>
      <c r="JIF1027" s="63"/>
      <c r="JIG1027" s="63"/>
      <c r="JIH1027" s="63"/>
      <c r="JII1027" s="63"/>
      <c r="JIJ1027" s="63"/>
      <c r="JIK1027" s="63"/>
      <c r="JIL1027" s="63"/>
      <c r="JIM1027" s="63"/>
      <c r="JIN1027" s="63"/>
      <c r="JIO1027" s="63"/>
      <c r="JIP1027" s="63"/>
      <c r="JIQ1027" s="63"/>
      <c r="JIR1027" s="63"/>
      <c r="JIS1027" s="63"/>
      <c r="JIT1027" s="63"/>
      <c r="JIU1027" s="63"/>
      <c r="JIV1027" s="63"/>
      <c r="JIW1027" s="63"/>
      <c r="JIX1027" s="63"/>
      <c r="JIY1027" s="63"/>
      <c r="JIZ1027" s="63"/>
      <c r="JJA1027" s="63"/>
      <c r="JJB1027" s="63"/>
      <c r="JJC1027" s="63"/>
      <c r="JJD1027" s="63"/>
      <c r="JJE1027" s="63"/>
      <c r="JJF1027" s="63"/>
      <c r="JJG1027" s="63"/>
      <c r="JJH1027" s="63"/>
      <c r="JJI1027" s="63"/>
      <c r="JJJ1027" s="63"/>
      <c r="JJK1027" s="63"/>
      <c r="JJL1027" s="63"/>
      <c r="JJM1027" s="63"/>
      <c r="JJN1027" s="63"/>
      <c r="JJO1027" s="63"/>
      <c r="JJP1027" s="63"/>
      <c r="JJQ1027" s="63"/>
      <c r="JJR1027" s="63"/>
      <c r="JJS1027" s="63"/>
      <c r="JJT1027" s="63"/>
      <c r="JJU1027" s="63"/>
      <c r="JJV1027" s="63"/>
      <c r="JJW1027" s="63"/>
      <c r="JJX1027" s="63"/>
      <c r="JJY1027" s="63"/>
      <c r="JJZ1027" s="63"/>
      <c r="JKA1027" s="63"/>
      <c r="JKB1027" s="63"/>
      <c r="JKC1027" s="63"/>
      <c r="JKD1027" s="63"/>
      <c r="JKE1027" s="63"/>
      <c r="JKF1027" s="63"/>
      <c r="JKG1027" s="63"/>
      <c r="JKH1027" s="63"/>
      <c r="JKI1027" s="63"/>
      <c r="JKJ1027" s="63"/>
      <c r="JKK1027" s="63"/>
      <c r="JKL1027" s="63"/>
      <c r="JKM1027" s="63"/>
      <c r="JKN1027" s="63"/>
      <c r="JKO1027" s="63"/>
      <c r="JKP1027" s="63"/>
      <c r="JKQ1027" s="63"/>
      <c r="JKR1027" s="63"/>
      <c r="JKS1027" s="63"/>
      <c r="JKT1027" s="63"/>
      <c r="JKU1027" s="63"/>
      <c r="JKV1027" s="63"/>
      <c r="JKW1027" s="63"/>
      <c r="JKX1027" s="63"/>
      <c r="JKY1027" s="63"/>
      <c r="JKZ1027" s="63"/>
      <c r="JLA1027" s="63"/>
      <c r="JLB1027" s="63"/>
      <c r="JLC1027" s="63"/>
      <c r="JLD1027" s="63"/>
      <c r="JLE1027" s="63"/>
      <c r="JLF1027" s="63"/>
      <c r="JLG1027" s="63"/>
      <c r="JLH1027" s="63"/>
      <c r="JLI1027" s="63"/>
      <c r="JLJ1027" s="63"/>
      <c r="JLK1027" s="63"/>
      <c r="JLL1027" s="63"/>
      <c r="JLM1027" s="63"/>
      <c r="JLN1027" s="63"/>
      <c r="JLO1027" s="63"/>
      <c r="JLP1027" s="63"/>
      <c r="JLQ1027" s="63"/>
      <c r="JLR1027" s="63"/>
      <c r="JLS1027" s="63"/>
      <c r="JLT1027" s="63"/>
      <c r="JLU1027" s="63"/>
      <c r="JLV1027" s="63"/>
      <c r="JLW1027" s="63"/>
      <c r="JLX1027" s="63"/>
      <c r="JLY1027" s="63"/>
      <c r="JLZ1027" s="63"/>
      <c r="JMA1027" s="63"/>
      <c r="JMB1027" s="63"/>
      <c r="JMC1027" s="63"/>
      <c r="JMD1027" s="63"/>
      <c r="JME1027" s="63"/>
      <c r="JMF1027" s="63"/>
      <c r="JMG1027" s="63"/>
      <c r="JMH1027" s="63"/>
      <c r="JMI1027" s="63"/>
      <c r="JMJ1027" s="63"/>
      <c r="JMK1027" s="63"/>
      <c r="JML1027" s="63"/>
      <c r="JMM1027" s="63"/>
      <c r="JMN1027" s="63"/>
      <c r="JMO1027" s="63"/>
      <c r="JMP1027" s="63"/>
      <c r="JMQ1027" s="63"/>
      <c r="JMR1027" s="63"/>
      <c r="JMS1027" s="63"/>
      <c r="JMT1027" s="63"/>
      <c r="JMU1027" s="63"/>
      <c r="JMV1027" s="63"/>
      <c r="JMW1027" s="63"/>
      <c r="JMX1027" s="63"/>
      <c r="JMY1027" s="63"/>
      <c r="JMZ1027" s="63"/>
      <c r="JNA1027" s="63"/>
      <c r="JNB1027" s="63"/>
      <c r="JNC1027" s="63"/>
      <c r="JND1027" s="63"/>
      <c r="JNE1027" s="63"/>
      <c r="JNF1027" s="63"/>
      <c r="JNG1027" s="63"/>
      <c r="JNH1027" s="63"/>
      <c r="JNI1027" s="63"/>
      <c r="JNJ1027" s="63"/>
      <c r="JNK1027" s="63"/>
      <c r="JNL1027" s="63"/>
      <c r="JNM1027" s="63"/>
      <c r="JNN1027" s="63"/>
      <c r="JNO1027" s="63"/>
      <c r="JNP1027" s="63"/>
      <c r="JNQ1027" s="63"/>
      <c r="JNR1027" s="63"/>
      <c r="JNS1027" s="63"/>
      <c r="JNT1027" s="63"/>
      <c r="JNU1027" s="63"/>
      <c r="JNV1027" s="63"/>
      <c r="JNW1027" s="63"/>
      <c r="JNX1027" s="63"/>
      <c r="JNY1027" s="63"/>
      <c r="JNZ1027" s="63"/>
      <c r="JOA1027" s="63"/>
      <c r="JOB1027" s="63"/>
      <c r="JOC1027" s="63"/>
      <c r="JOD1027" s="63"/>
      <c r="JOE1027" s="63"/>
      <c r="JOF1027" s="63"/>
      <c r="JOG1027" s="63"/>
      <c r="JOH1027" s="63"/>
      <c r="JOI1027" s="63"/>
      <c r="JOJ1027" s="63"/>
      <c r="JOK1027" s="63"/>
      <c r="JOL1027" s="63"/>
      <c r="JOM1027" s="63"/>
      <c r="JON1027" s="63"/>
      <c r="JOO1027" s="63"/>
      <c r="JOP1027" s="63"/>
      <c r="JOQ1027" s="63"/>
      <c r="JOR1027" s="63"/>
      <c r="JOS1027" s="63"/>
      <c r="JOT1027" s="63"/>
      <c r="JOU1027" s="63"/>
      <c r="JOV1027" s="63"/>
      <c r="JOW1027" s="63"/>
      <c r="JOX1027" s="63"/>
      <c r="JOY1027" s="63"/>
      <c r="JOZ1027" s="63"/>
      <c r="JPA1027" s="63"/>
      <c r="JPB1027" s="63"/>
      <c r="JPC1027" s="63"/>
      <c r="JPD1027" s="63"/>
      <c r="JPE1027" s="63"/>
      <c r="JPF1027" s="63"/>
      <c r="JPG1027" s="63"/>
      <c r="JPH1027" s="63"/>
      <c r="JPI1027" s="63"/>
      <c r="JPJ1027" s="63"/>
      <c r="JPK1027" s="63"/>
      <c r="JPL1027" s="63"/>
      <c r="JPM1027" s="63"/>
      <c r="JPN1027" s="63"/>
      <c r="JPO1027" s="63"/>
      <c r="JPP1027" s="63"/>
      <c r="JPQ1027" s="63"/>
      <c r="JPR1027" s="63"/>
      <c r="JPS1027" s="63"/>
      <c r="JPT1027" s="63"/>
      <c r="JPU1027" s="63"/>
      <c r="JPV1027" s="63"/>
      <c r="JPW1027" s="63"/>
      <c r="JPX1027" s="63"/>
      <c r="JPY1027" s="63"/>
      <c r="JPZ1027" s="63"/>
      <c r="JQA1027" s="63"/>
      <c r="JQB1027" s="63"/>
      <c r="JQC1027" s="63"/>
      <c r="JQD1027" s="63"/>
      <c r="JQE1027" s="63"/>
      <c r="JQF1027" s="63"/>
      <c r="JQG1027" s="63"/>
      <c r="JQH1027" s="63"/>
      <c r="JQI1027" s="63"/>
      <c r="JQJ1027" s="63"/>
      <c r="JQK1027" s="63"/>
      <c r="JQL1027" s="63"/>
      <c r="JQM1027" s="63"/>
      <c r="JQN1027" s="63"/>
      <c r="JQO1027" s="63"/>
      <c r="JQP1027" s="63"/>
      <c r="JQQ1027" s="63"/>
      <c r="JQR1027" s="63"/>
      <c r="JQS1027" s="63"/>
      <c r="JQT1027" s="63"/>
      <c r="JQU1027" s="63"/>
      <c r="JQV1027" s="63"/>
      <c r="JQW1027" s="63"/>
      <c r="JQX1027" s="63"/>
      <c r="JQY1027" s="63"/>
      <c r="JQZ1027" s="63"/>
      <c r="JRA1027" s="63"/>
      <c r="JRB1027" s="63"/>
      <c r="JRC1027" s="63"/>
      <c r="JRD1027" s="63"/>
      <c r="JRE1027" s="63"/>
      <c r="JRF1027" s="63"/>
      <c r="JRG1027" s="63"/>
      <c r="JRH1027" s="63"/>
      <c r="JRI1027" s="63"/>
      <c r="JRJ1027" s="63"/>
      <c r="JRK1027" s="63"/>
      <c r="JRL1027" s="63"/>
      <c r="JRM1027" s="63"/>
      <c r="JRN1027" s="63"/>
      <c r="JRO1027" s="63"/>
      <c r="JRP1027" s="63"/>
      <c r="JRQ1027" s="63"/>
      <c r="JRR1027" s="63"/>
      <c r="JRS1027" s="63"/>
      <c r="JRT1027" s="63"/>
      <c r="JRU1027" s="63"/>
      <c r="JRV1027" s="63"/>
      <c r="JRW1027" s="63"/>
      <c r="JRX1027" s="63"/>
      <c r="JRY1027" s="63"/>
      <c r="JRZ1027" s="63"/>
      <c r="JSA1027" s="63"/>
      <c r="JSB1027" s="63"/>
      <c r="JSC1027" s="63"/>
      <c r="JSD1027" s="63"/>
      <c r="JSE1027" s="63"/>
      <c r="JSF1027" s="63"/>
      <c r="JSG1027" s="63"/>
      <c r="JSH1027" s="63"/>
      <c r="JSI1027" s="63"/>
      <c r="JSJ1027" s="63"/>
      <c r="JSK1027" s="63"/>
      <c r="JSL1027" s="63"/>
      <c r="JSM1027" s="63"/>
      <c r="JSN1027" s="63"/>
      <c r="JSO1027" s="63"/>
      <c r="JSP1027" s="63"/>
      <c r="JSQ1027" s="63"/>
      <c r="JSR1027" s="63"/>
      <c r="JSS1027" s="63"/>
      <c r="JST1027" s="63"/>
      <c r="JSU1027" s="63"/>
      <c r="JSV1027" s="63"/>
      <c r="JSW1027" s="63"/>
      <c r="JSX1027" s="63"/>
      <c r="JSY1027" s="63"/>
      <c r="JSZ1027" s="63"/>
      <c r="JTA1027" s="63"/>
      <c r="JTB1027" s="63"/>
      <c r="JTC1027" s="63"/>
      <c r="JTD1027" s="63"/>
      <c r="JTE1027" s="63"/>
      <c r="JTF1027" s="63"/>
      <c r="JTG1027" s="63"/>
      <c r="JTH1027" s="63"/>
      <c r="JTI1027" s="63"/>
      <c r="JTJ1027" s="63"/>
      <c r="JTK1027" s="63"/>
      <c r="JTL1027" s="63"/>
      <c r="JTM1027" s="63"/>
      <c r="JTN1027" s="63"/>
      <c r="JTO1027" s="63"/>
      <c r="JTP1027" s="63"/>
      <c r="JTQ1027" s="63"/>
      <c r="JTR1027" s="63"/>
      <c r="JTS1027" s="63"/>
      <c r="JTT1027" s="63"/>
      <c r="JTU1027" s="63"/>
      <c r="JTV1027" s="63"/>
      <c r="JTW1027" s="63"/>
      <c r="JTX1027" s="63"/>
      <c r="JTY1027" s="63"/>
      <c r="JTZ1027" s="63"/>
      <c r="JUA1027" s="63"/>
      <c r="JUB1027" s="63"/>
      <c r="JUC1027" s="63"/>
      <c r="JUD1027" s="63"/>
      <c r="JUE1027" s="63"/>
      <c r="JUF1027" s="63"/>
      <c r="JUG1027" s="63"/>
      <c r="JUH1027" s="63"/>
      <c r="JUI1027" s="63"/>
      <c r="JUJ1027" s="63"/>
      <c r="JUK1027" s="63"/>
      <c r="JUL1027" s="63"/>
      <c r="JUM1027" s="63"/>
      <c r="JUN1027" s="63"/>
      <c r="JUO1027" s="63"/>
      <c r="JUP1027" s="63"/>
      <c r="JUQ1027" s="63"/>
      <c r="JUR1027" s="63"/>
      <c r="JUS1027" s="63"/>
      <c r="JUT1027" s="63"/>
      <c r="JUU1027" s="63"/>
      <c r="JUV1027" s="63"/>
      <c r="JUW1027" s="63"/>
      <c r="JUX1027" s="63"/>
      <c r="JUY1027" s="63"/>
      <c r="JUZ1027" s="63"/>
      <c r="JVA1027" s="63"/>
      <c r="JVB1027" s="63"/>
      <c r="JVC1027" s="63"/>
      <c r="JVD1027" s="63"/>
      <c r="JVE1027" s="63"/>
      <c r="JVF1027" s="63"/>
      <c r="JVG1027" s="63"/>
      <c r="JVH1027" s="63"/>
      <c r="JVI1027" s="63"/>
      <c r="JVJ1027" s="63"/>
      <c r="JVK1027" s="63"/>
      <c r="JVL1027" s="63"/>
      <c r="JVM1027" s="63"/>
      <c r="JVN1027" s="63"/>
      <c r="JVO1027" s="63"/>
      <c r="JVP1027" s="63"/>
      <c r="JVQ1027" s="63"/>
      <c r="JVR1027" s="63"/>
      <c r="JVS1027" s="63"/>
      <c r="JVT1027" s="63"/>
      <c r="JVU1027" s="63"/>
      <c r="JVV1027" s="63"/>
      <c r="JVW1027" s="63"/>
      <c r="JVX1027" s="63"/>
      <c r="JVY1027" s="63"/>
      <c r="JVZ1027" s="63"/>
      <c r="JWA1027" s="63"/>
      <c r="JWB1027" s="63"/>
      <c r="JWC1027" s="63"/>
      <c r="JWD1027" s="63"/>
      <c r="JWE1027" s="63"/>
      <c r="JWF1027" s="63"/>
      <c r="JWG1027" s="63"/>
      <c r="JWH1027" s="63"/>
      <c r="JWI1027" s="63"/>
      <c r="JWJ1027" s="63"/>
      <c r="JWK1027" s="63"/>
      <c r="JWL1027" s="63"/>
      <c r="JWM1027" s="63"/>
      <c r="JWN1027" s="63"/>
      <c r="JWO1027" s="63"/>
      <c r="JWP1027" s="63"/>
      <c r="JWQ1027" s="63"/>
      <c r="JWR1027" s="63"/>
      <c r="JWS1027" s="63"/>
      <c r="JWT1027" s="63"/>
      <c r="JWU1027" s="63"/>
      <c r="JWV1027" s="63"/>
      <c r="JWW1027" s="63"/>
      <c r="JWX1027" s="63"/>
      <c r="JWY1027" s="63"/>
      <c r="JWZ1027" s="63"/>
      <c r="JXA1027" s="63"/>
      <c r="JXB1027" s="63"/>
      <c r="JXC1027" s="63"/>
      <c r="JXD1027" s="63"/>
      <c r="JXE1027" s="63"/>
      <c r="JXF1027" s="63"/>
      <c r="JXG1027" s="63"/>
      <c r="JXH1027" s="63"/>
      <c r="JXI1027" s="63"/>
      <c r="JXJ1027" s="63"/>
      <c r="JXK1027" s="63"/>
      <c r="JXL1027" s="63"/>
      <c r="JXM1027" s="63"/>
      <c r="JXN1027" s="63"/>
      <c r="JXO1027" s="63"/>
      <c r="JXP1027" s="63"/>
      <c r="JXQ1027" s="63"/>
      <c r="JXR1027" s="63"/>
      <c r="JXS1027" s="63"/>
      <c r="JXT1027" s="63"/>
      <c r="JXU1027" s="63"/>
      <c r="JXV1027" s="63"/>
      <c r="JXW1027" s="63"/>
      <c r="JXX1027" s="63"/>
      <c r="JXY1027" s="63"/>
      <c r="JXZ1027" s="63"/>
      <c r="JYA1027" s="63"/>
      <c r="JYB1027" s="63"/>
      <c r="JYC1027" s="63"/>
      <c r="JYD1027" s="63"/>
      <c r="JYE1027" s="63"/>
      <c r="JYF1027" s="63"/>
      <c r="JYG1027" s="63"/>
      <c r="JYH1027" s="63"/>
      <c r="JYI1027" s="63"/>
      <c r="JYJ1027" s="63"/>
      <c r="JYK1027" s="63"/>
      <c r="JYL1027" s="63"/>
      <c r="JYM1027" s="63"/>
      <c r="JYN1027" s="63"/>
      <c r="JYO1027" s="63"/>
      <c r="JYP1027" s="63"/>
      <c r="JYQ1027" s="63"/>
      <c r="JYR1027" s="63"/>
      <c r="JYS1027" s="63"/>
      <c r="JYT1027" s="63"/>
      <c r="JYU1027" s="63"/>
      <c r="JYV1027" s="63"/>
      <c r="JYW1027" s="63"/>
      <c r="JYX1027" s="63"/>
      <c r="JYY1027" s="63"/>
      <c r="JYZ1027" s="63"/>
      <c r="JZA1027" s="63"/>
      <c r="JZB1027" s="63"/>
      <c r="JZC1027" s="63"/>
      <c r="JZD1027" s="63"/>
      <c r="JZE1027" s="63"/>
      <c r="JZF1027" s="63"/>
      <c r="JZG1027" s="63"/>
      <c r="JZH1027" s="63"/>
      <c r="JZI1027" s="63"/>
      <c r="JZJ1027" s="63"/>
      <c r="JZK1027" s="63"/>
      <c r="JZL1027" s="63"/>
      <c r="JZM1027" s="63"/>
      <c r="JZN1027" s="63"/>
      <c r="JZO1027" s="63"/>
      <c r="JZP1027" s="63"/>
      <c r="JZQ1027" s="63"/>
      <c r="JZR1027" s="63"/>
      <c r="JZS1027" s="63"/>
      <c r="JZT1027" s="63"/>
      <c r="JZU1027" s="63"/>
      <c r="JZV1027" s="63"/>
      <c r="JZW1027" s="63"/>
      <c r="JZX1027" s="63"/>
      <c r="JZY1027" s="63"/>
      <c r="JZZ1027" s="63"/>
      <c r="KAA1027" s="63"/>
      <c r="KAB1027" s="63"/>
      <c r="KAC1027" s="63"/>
      <c r="KAD1027" s="63"/>
      <c r="KAE1027" s="63"/>
      <c r="KAF1027" s="63"/>
      <c r="KAG1027" s="63"/>
      <c r="KAH1027" s="63"/>
      <c r="KAI1027" s="63"/>
      <c r="KAJ1027" s="63"/>
      <c r="KAK1027" s="63"/>
      <c r="KAL1027" s="63"/>
      <c r="KAM1027" s="63"/>
      <c r="KAN1027" s="63"/>
      <c r="KAO1027" s="63"/>
      <c r="KAP1027" s="63"/>
      <c r="KAQ1027" s="63"/>
      <c r="KAR1027" s="63"/>
      <c r="KAS1027" s="63"/>
      <c r="KAT1027" s="63"/>
      <c r="KAU1027" s="63"/>
      <c r="KAV1027" s="63"/>
      <c r="KAW1027" s="63"/>
      <c r="KAX1027" s="63"/>
      <c r="KAY1027" s="63"/>
      <c r="KAZ1027" s="63"/>
      <c r="KBA1027" s="63"/>
      <c r="KBB1027" s="63"/>
      <c r="KBC1027" s="63"/>
      <c r="KBD1027" s="63"/>
      <c r="KBE1027" s="63"/>
      <c r="KBF1027" s="63"/>
      <c r="KBG1027" s="63"/>
      <c r="KBH1027" s="63"/>
      <c r="KBI1027" s="63"/>
      <c r="KBJ1027" s="63"/>
      <c r="KBK1027" s="63"/>
      <c r="KBL1027" s="63"/>
      <c r="KBM1027" s="63"/>
      <c r="KBN1027" s="63"/>
      <c r="KBO1027" s="63"/>
      <c r="KBP1027" s="63"/>
      <c r="KBQ1027" s="63"/>
      <c r="KBR1027" s="63"/>
      <c r="KBS1027" s="63"/>
      <c r="KBT1027" s="63"/>
      <c r="KBU1027" s="63"/>
      <c r="KBV1027" s="63"/>
      <c r="KBW1027" s="63"/>
      <c r="KBX1027" s="63"/>
      <c r="KBY1027" s="63"/>
      <c r="KBZ1027" s="63"/>
      <c r="KCA1027" s="63"/>
      <c r="KCB1027" s="63"/>
      <c r="KCC1027" s="63"/>
      <c r="KCD1027" s="63"/>
      <c r="KCE1027" s="63"/>
      <c r="KCF1027" s="63"/>
      <c r="KCG1027" s="63"/>
      <c r="KCH1027" s="63"/>
      <c r="KCI1027" s="63"/>
      <c r="KCJ1027" s="63"/>
      <c r="KCK1027" s="63"/>
      <c r="KCL1027" s="63"/>
      <c r="KCM1027" s="63"/>
      <c r="KCN1027" s="63"/>
      <c r="KCO1027" s="63"/>
      <c r="KCP1027" s="63"/>
      <c r="KCQ1027" s="63"/>
      <c r="KCR1027" s="63"/>
      <c r="KCS1027" s="63"/>
      <c r="KCT1027" s="63"/>
      <c r="KCU1027" s="63"/>
      <c r="KCV1027" s="63"/>
      <c r="KCW1027" s="63"/>
      <c r="KCX1027" s="63"/>
      <c r="KCY1027" s="63"/>
      <c r="KCZ1027" s="63"/>
      <c r="KDA1027" s="63"/>
      <c r="KDB1027" s="63"/>
      <c r="KDC1027" s="63"/>
      <c r="KDD1027" s="63"/>
      <c r="KDE1027" s="63"/>
      <c r="KDF1027" s="63"/>
      <c r="KDG1027" s="63"/>
      <c r="KDH1027" s="63"/>
      <c r="KDI1027" s="63"/>
      <c r="KDJ1027" s="63"/>
      <c r="KDK1027" s="63"/>
      <c r="KDL1027" s="63"/>
      <c r="KDM1027" s="63"/>
      <c r="KDN1027" s="63"/>
      <c r="KDO1027" s="63"/>
      <c r="KDP1027" s="63"/>
      <c r="KDQ1027" s="63"/>
      <c r="KDR1027" s="63"/>
      <c r="KDS1027" s="63"/>
      <c r="KDT1027" s="63"/>
      <c r="KDU1027" s="63"/>
      <c r="KDV1027" s="63"/>
      <c r="KDW1027" s="63"/>
      <c r="KDX1027" s="63"/>
      <c r="KDY1027" s="63"/>
      <c r="KDZ1027" s="63"/>
      <c r="KEA1027" s="63"/>
      <c r="KEB1027" s="63"/>
      <c r="KEC1027" s="63"/>
      <c r="KED1027" s="63"/>
      <c r="KEE1027" s="63"/>
      <c r="KEF1027" s="63"/>
      <c r="KEG1027" s="63"/>
      <c r="KEH1027" s="63"/>
      <c r="KEI1027" s="63"/>
      <c r="KEJ1027" s="63"/>
      <c r="KEK1027" s="63"/>
      <c r="KEL1027" s="63"/>
      <c r="KEM1027" s="63"/>
      <c r="KEN1027" s="63"/>
      <c r="KEO1027" s="63"/>
      <c r="KEP1027" s="63"/>
      <c r="KEQ1027" s="63"/>
      <c r="KER1027" s="63"/>
      <c r="KES1027" s="63"/>
      <c r="KET1027" s="63"/>
      <c r="KEU1027" s="63"/>
      <c r="KEV1027" s="63"/>
      <c r="KEW1027" s="63"/>
      <c r="KEX1027" s="63"/>
      <c r="KEY1027" s="63"/>
      <c r="KEZ1027" s="63"/>
      <c r="KFA1027" s="63"/>
      <c r="KFB1027" s="63"/>
      <c r="KFC1027" s="63"/>
      <c r="KFD1027" s="63"/>
      <c r="KFE1027" s="63"/>
      <c r="KFF1027" s="63"/>
      <c r="KFG1027" s="63"/>
      <c r="KFH1027" s="63"/>
      <c r="KFI1027" s="63"/>
      <c r="KFJ1027" s="63"/>
      <c r="KFK1027" s="63"/>
      <c r="KFL1027" s="63"/>
      <c r="KFM1027" s="63"/>
      <c r="KFN1027" s="63"/>
      <c r="KFO1027" s="63"/>
      <c r="KFP1027" s="63"/>
      <c r="KFQ1027" s="63"/>
      <c r="KFR1027" s="63"/>
      <c r="KFS1027" s="63"/>
      <c r="KFT1027" s="63"/>
      <c r="KFU1027" s="63"/>
      <c r="KFV1027" s="63"/>
      <c r="KFW1027" s="63"/>
      <c r="KFX1027" s="63"/>
      <c r="KFY1027" s="63"/>
      <c r="KFZ1027" s="63"/>
      <c r="KGA1027" s="63"/>
      <c r="KGB1027" s="63"/>
      <c r="KGC1027" s="63"/>
      <c r="KGD1027" s="63"/>
      <c r="KGE1027" s="63"/>
      <c r="KGF1027" s="63"/>
      <c r="KGG1027" s="63"/>
      <c r="KGH1027" s="63"/>
      <c r="KGI1027" s="63"/>
      <c r="KGJ1027" s="63"/>
      <c r="KGK1027" s="63"/>
      <c r="KGL1027" s="63"/>
      <c r="KGM1027" s="63"/>
      <c r="KGN1027" s="63"/>
      <c r="KGO1027" s="63"/>
      <c r="KGP1027" s="63"/>
      <c r="KGQ1027" s="63"/>
      <c r="KGR1027" s="63"/>
      <c r="KGS1027" s="63"/>
      <c r="KGT1027" s="63"/>
      <c r="KGU1027" s="63"/>
      <c r="KGV1027" s="63"/>
      <c r="KGW1027" s="63"/>
      <c r="KGX1027" s="63"/>
      <c r="KGY1027" s="63"/>
      <c r="KGZ1027" s="63"/>
      <c r="KHA1027" s="63"/>
      <c r="KHB1027" s="63"/>
      <c r="KHC1027" s="63"/>
      <c r="KHD1027" s="63"/>
      <c r="KHE1027" s="63"/>
      <c r="KHF1027" s="63"/>
      <c r="KHG1027" s="63"/>
      <c r="KHH1027" s="63"/>
      <c r="KHI1027" s="63"/>
      <c r="KHJ1027" s="63"/>
      <c r="KHK1027" s="63"/>
      <c r="KHL1027" s="63"/>
      <c r="KHM1027" s="63"/>
      <c r="KHN1027" s="63"/>
      <c r="KHO1027" s="63"/>
      <c r="KHP1027" s="63"/>
      <c r="KHQ1027" s="63"/>
      <c r="KHR1027" s="63"/>
      <c r="KHS1027" s="63"/>
      <c r="KHT1027" s="63"/>
      <c r="KHU1027" s="63"/>
      <c r="KHV1027" s="63"/>
      <c r="KHW1027" s="63"/>
      <c r="KHX1027" s="63"/>
      <c r="KHY1027" s="63"/>
      <c r="KHZ1027" s="63"/>
      <c r="KIA1027" s="63"/>
      <c r="KIB1027" s="63"/>
      <c r="KIC1027" s="63"/>
      <c r="KID1027" s="63"/>
      <c r="KIE1027" s="63"/>
      <c r="KIF1027" s="63"/>
      <c r="KIG1027" s="63"/>
      <c r="KIH1027" s="63"/>
      <c r="KII1027" s="63"/>
      <c r="KIJ1027" s="63"/>
      <c r="KIK1027" s="63"/>
      <c r="KIL1027" s="63"/>
      <c r="KIM1027" s="63"/>
      <c r="KIN1027" s="63"/>
      <c r="KIO1027" s="63"/>
      <c r="KIP1027" s="63"/>
      <c r="KIQ1027" s="63"/>
      <c r="KIR1027" s="63"/>
      <c r="KIS1027" s="63"/>
      <c r="KIT1027" s="63"/>
      <c r="KIU1027" s="63"/>
      <c r="KIV1027" s="63"/>
      <c r="KIW1027" s="63"/>
      <c r="KIX1027" s="63"/>
      <c r="KIY1027" s="63"/>
      <c r="KIZ1027" s="63"/>
      <c r="KJA1027" s="63"/>
      <c r="KJB1027" s="63"/>
      <c r="KJC1027" s="63"/>
      <c r="KJD1027" s="63"/>
      <c r="KJE1027" s="63"/>
      <c r="KJF1027" s="63"/>
      <c r="KJG1027" s="63"/>
      <c r="KJH1027" s="63"/>
      <c r="KJI1027" s="63"/>
      <c r="KJJ1027" s="63"/>
      <c r="KJK1027" s="63"/>
      <c r="KJL1027" s="63"/>
      <c r="KJM1027" s="63"/>
      <c r="KJN1027" s="63"/>
      <c r="KJO1027" s="63"/>
      <c r="KJP1027" s="63"/>
      <c r="KJQ1027" s="63"/>
      <c r="KJR1027" s="63"/>
      <c r="KJS1027" s="63"/>
      <c r="KJT1027" s="63"/>
      <c r="KJU1027" s="63"/>
      <c r="KJV1027" s="63"/>
      <c r="KJW1027" s="63"/>
      <c r="KJX1027" s="63"/>
      <c r="KJY1027" s="63"/>
      <c r="KJZ1027" s="63"/>
      <c r="KKA1027" s="63"/>
      <c r="KKB1027" s="63"/>
      <c r="KKC1027" s="63"/>
      <c r="KKD1027" s="63"/>
      <c r="KKE1027" s="63"/>
      <c r="KKF1027" s="63"/>
      <c r="KKG1027" s="63"/>
      <c r="KKH1027" s="63"/>
      <c r="KKI1027" s="63"/>
      <c r="KKJ1027" s="63"/>
      <c r="KKK1027" s="63"/>
      <c r="KKL1027" s="63"/>
      <c r="KKM1027" s="63"/>
      <c r="KKN1027" s="63"/>
      <c r="KKO1027" s="63"/>
      <c r="KKP1027" s="63"/>
      <c r="KKQ1027" s="63"/>
      <c r="KKR1027" s="63"/>
      <c r="KKS1027" s="63"/>
      <c r="KKT1027" s="63"/>
      <c r="KKU1027" s="63"/>
      <c r="KKV1027" s="63"/>
      <c r="KKW1027" s="63"/>
      <c r="KKX1027" s="63"/>
      <c r="KKY1027" s="63"/>
      <c r="KKZ1027" s="63"/>
      <c r="KLA1027" s="63"/>
      <c r="KLB1027" s="63"/>
      <c r="KLC1027" s="63"/>
      <c r="KLD1027" s="63"/>
      <c r="KLE1027" s="63"/>
      <c r="KLF1027" s="63"/>
      <c r="KLG1027" s="63"/>
      <c r="KLH1027" s="63"/>
      <c r="KLI1027" s="63"/>
      <c r="KLJ1027" s="63"/>
      <c r="KLK1027" s="63"/>
      <c r="KLL1027" s="63"/>
      <c r="KLM1027" s="63"/>
      <c r="KLN1027" s="63"/>
      <c r="KLO1027" s="63"/>
      <c r="KLP1027" s="63"/>
      <c r="KLQ1027" s="63"/>
      <c r="KLR1027" s="63"/>
      <c r="KLS1027" s="63"/>
      <c r="KLT1027" s="63"/>
      <c r="KLU1027" s="63"/>
      <c r="KLV1027" s="63"/>
      <c r="KLW1027" s="63"/>
      <c r="KLX1027" s="63"/>
      <c r="KLY1027" s="63"/>
      <c r="KLZ1027" s="63"/>
      <c r="KMA1027" s="63"/>
      <c r="KMB1027" s="63"/>
      <c r="KMC1027" s="63"/>
      <c r="KMD1027" s="63"/>
      <c r="KME1027" s="63"/>
      <c r="KMF1027" s="63"/>
      <c r="KMG1027" s="63"/>
      <c r="KMH1027" s="63"/>
      <c r="KMI1027" s="63"/>
      <c r="KMJ1027" s="63"/>
      <c r="KMK1027" s="63"/>
      <c r="KML1027" s="63"/>
      <c r="KMM1027" s="63"/>
      <c r="KMN1027" s="63"/>
      <c r="KMO1027" s="63"/>
      <c r="KMP1027" s="63"/>
      <c r="KMQ1027" s="63"/>
      <c r="KMR1027" s="63"/>
      <c r="KMS1027" s="63"/>
      <c r="KMT1027" s="63"/>
      <c r="KMU1027" s="63"/>
      <c r="KMV1027" s="63"/>
      <c r="KMW1027" s="63"/>
      <c r="KMX1027" s="63"/>
      <c r="KMY1027" s="63"/>
      <c r="KMZ1027" s="63"/>
      <c r="KNA1027" s="63"/>
      <c r="KNB1027" s="63"/>
      <c r="KNC1027" s="63"/>
      <c r="KND1027" s="63"/>
      <c r="KNE1027" s="63"/>
      <c r="KNF1027" s="63"/>
      <c r="KNG1027" s="63"/>
      <c r="KNH1027" s="63"/>
      <c r="KNI1027" s="63"/>
      <c r="KNJ1027" s="63"/>
      <c r="KNK1027" s="63"/>
      <c r="KNL1027" s="63"/>
      <c r="KNM1027" s="63"/>
      <c r="KNN1027" s="63"/>
      <c r="KNO1027" s="63"/>
      <c r="KNP1027" s="63"/>
      <c r="KNQ1027" s="63"/>
      <c r="KNR1027" s="63"/>
      <c r="KNS1027" s="63"/>
      <c r="KNT1027" s="63"/>
      <c r="KNU1027" s="63"/>
      <c r="KNV1027" s="63"/>
      <c r="KNW1027" s="63"/>
      <c r="KNX1027" s="63"/>
      <c r="KNY1027" s="63"/>
      <c r="KNZ1027" s="63"/>
      <c r="KOA1027" s="63"/>
      <c r="KOB1027" s="63"/>
      <c r="KOC1027" s="63"/>
      <c r="KOD1027" s="63"/>
      <c r="KOE1027" s="63"/>
      <c r="KOF1027" s="63"/>
      <c r="KOG1027" s="63"/>
      <c r="KOH1027" s="63"/>
      <c r="KOI1027" s="63"/>
      <c r="KOJ1027" s="63"/>
      <c r="KOK1027" s="63"/>
      <c r="KOL1027" s="63"/>
      <c r="KOM1027" s="63"/>
      <c r="KON1027" s="63"/>
      <c r="KOO1027" s="63"/>
      <c r="KOP1027" s="63"/>
      <c r="KOQ1027" s="63"/>
      <c r="KOR1027" s="63"/>
      <c r="KOS1027" s="63"/>
      <c r="KOT1027" s="63"/>
      <c r="KOU1027" s="63"/>
      <c r="KOV1027" s="63"/>
      <c r="KOW1027" s="63"/>
      <c r="KOX1027" s="63"/>
      <c r="KOY1027" s="63"/>
      <c r="KOZ1027" s="63"/>
      <c r="KPA1027" s="63"/>
      <c r="KPB1027" s="63"/>
      <c r="KPC1027" s="63"/>
      <c r="KPD1027" s="63"/>
      <c r="KPE1027" s="63"/>
      <c r="KPF1027" s="63"/>
      <c r="KPG1027" s="63"/>
      <c r="KPH1027" s="63"/>
      <c r="KPI1027" s="63"/>
      <c r="KPJ1027" s="63"/>
      <c r="KPK1027" s="63"/>
      <c r="KPL1027" s="63"/>
      <c r="KPM1027" s="63"/>
      <c r="KPN1027" s="63"/>
      <c r="KPO1027" s="63"/>
      <c r="KPP1027" s="63"/>
      <c r="KPQ1027" s="63"/>
      <c r="KPR1027" s="63"/>
      <c r="KPS1027" s="63"/>
      <c r="KPT1027" s="63"/>
      <c r="KPU1027" s="63"/>
      <c r="KPV1027" s="63"/>
      <c r="KPW1027" s="63"/>
      <c r="KPX1027" s="63"/>
      <c r="KPY1027" s="63"/>
      <c r="KPZ1027" s="63"/>
      <c r="KQA1027" s="63"/>
      <c r="KQB1027" s="63"/>
      <c r="KQC1027" s="63"/>
      <c r="KQD1027" s="63"/>
      <c r="KQE1027" s="63"/>
      <c r="KQF1027" s="63"/>
      <c r="KQG1027" s="63"/>
      <c r="KQH1027" s="63"/>
      <c r="KQI1027" s="63"/>
      <c r="KQJ1027" s="63"/>
      <c r="KQK1027" s="63"/>
      <c r="KQL1027" s="63"/>
      <c r="KQM1027" s="63"/>
      <c r="KQN1027" s="63"/>
      <c r="KQO1027" s="63"/>
      <c r="KQP1027" s="63"/>
      <c r="KQQ1027" s="63"/>
      <c r="KQR1027" s="63"/>
      <c r="KQS1027" s="63"/>
      <c r="KQT1027" s="63"/>
      <c r="KQU1027" s="63"/>
      <c r="KQV1027" s="63"/>
      <c r="KQW1027" s="63"/>
      <c r="KQX1027" s="63"/>
      <c r="KQY1027" s="63"/>
      <c r="KQZ1027" s="63"/>
      <c r="KRA1027" s="63"/>
      <c r="KRB1027" s="63"/>
      <c r="KRC1027" s="63"/>
      <c r="KRD1027" s="63"/>
      <c r="KRE1027" s="63"/>
      <c r="KRF1027" s="63"/>
      <c r="KRG1027" s="63"/>
      <c r="KRH1027" s="63"/>
      <c r="KRI1027" s="63"/>
      <c r="KRJ1027" s="63"/>
      <c r="KRK1027" s="63"/>
      <c r="KRL1027" s="63"/>
      <c r="KRM1027" s="63"/>
      <c r="KRN1027" s="63"/>
      <c r="KRO1027" s="63"/>
      <c r="KRP1027" s="63"/>
      <c r="KRQ1027" s="63"/>
      <c r="KRR1027" s="63"/>
      <c r="KRS1027" s="63"/>
      <c r="KRT1027" s="63"/>
      <c r="KRU1027" s="63"/>
      <c r="KRV1027" s="63"/>
      <c r="KRW1027" s="63"/>
      <c r="KRX1027" s="63"/>
      <c r="KRY1027" s="63"/>
      <c r="KRZ1027" s="63"/>
      <c r="KSA1027" s="63"/>
      <c r="KSB1027" s="63"/>
      <c r="KSC1027" s="63"/>
      <c r="KSD1027" s="63"/>
      <c r="KSE1027" s="63"/>
      <c r="KSF1027" s="63"/>
      <c r="KSG1027" s="63"/>
      <c r="KSH1027" s="63"/>
      <c r="KSI1027" s="63"/>
      <c r="KSJ1027" s="63"/>
      <c r="KSK1027" s="63"/>
      <c r="KSL1027" s="63"/>
      <c r="KSM1027" s="63"/>
      <c r="KSN1027" s="63"/>
      <c r="KSO1027" s="63"/>
      <c r="KSP1027" s="63"/>
      <c r="KSQ1027" s="63"/>
      <c r="KSR1027" s="63"/>
      <c r="KSS1027" s="63"/>
      <c r="KST1027" s="63"/>
      <c r="KSU1027" s="63"/>
      <c r="KSV1027" s="63"/>
      <c r="KSW1027" s="63"/>
      <c r="KSX1027" s="63"/>
      <c r="KSY1027" s="63"/>
      <c r="KSZ1027" s="63"/>
      <c r="KTA1027" s="63"/>
      <c r="KTB1027" s="63"/>
      <c r="KTC1027" s="63"/>
      <c r="KTD1027" s="63"/>
      <c r="KTE1027" s="63"/>
      <c r="KTF1027" s="63"/>
      <c r="KTG1027" s="63"/>
      <c r="KTH1027" s="63"/>
      <c r="KTI1027" s="63"/>
      <c r="KTJ1027" s="63"/>
      <c r="KTK1027" s="63"/>
      <c r="KTL1027" s="63"/>
      <c r="KTM1027" s="63"/>
      <c r="KTN1027" s="63"/>
      <c r="KTO1027" s="63"/>
      <c r="KTP1027" s="63"/>
      <c r="KTQ1027" s="63"/>
      <c r="KTR1027" s="63"/>
      <c r="KTS1027" s="63"/>
      <c r="KTT1027" s="63"/>
      <c r="KTU1027" s="63"/>
      <c r="KTV1027" s="63"/>
      <c r="KTW1027" s="63"/>
      <c r="KTX1027" s="63"/>
      <c r="KTY1027" s="63"/>
      <c r="KTZ1027" s="63"/>
      <c r="KUA1027" s="63"/>
      <c r="KUB1027" s="63"/>
      <c r="KUC1027" s="63"/>
      <c r="KUD1027" s="63"/>
      <c r="KUE1027" s="63"/>
      <c r="KUF1027" s="63"/>
      <c r="KUG1027" s="63"/>
      <c r="KUH1027" s="63"/>
      <c r="KUI1027" s="63"/>
      <c r="KUJ1027" s="63"/>
      <c r="KUK1027" s="63"/>
      <c r="KUL1027" s="63"/>
      <c r="KUM1027" s="63"/>
      <c r="KUN1027" s="63"/>
      <c r="KUO1027" s="63"/>
      <c r="KUP1027" s="63"/>
      <c r="KUQ1027" s="63"/>
      <c r="KUR1027" s="63"/>
      <c r="KUS1027" s="63"/>
      <c r="KUT1027" s="63"/>
      <c r="KUU1027" s="63"/>
      <c r="KUV1027" s="63"/>
      <c r="KUW1027" s="63"/>
      <c r="KUX1027" s="63"/>
      <c r="KUY1027" s="63"/>
      <c r="KUZ1027" s="63"/>
      <c r="KVA1027" s="63"/>
      <c r="KVB1027" s="63"/>
      <c r="KVC1027" s="63"/>
      <c r="KVD1027" s="63"/>
      <c r="KVE1027" s="63"/>
      <c r="KVF1027" s="63"/>
      <c r="KVG1027" s="63"/>
      <c r="KVH1027" s="63"/>
      <c r="KVI1027" s="63"/>
      <c r="KVJ1027" s="63"/>
      <c r="KVK1027" s="63"/>
      <c r="KVL1027" s="63"/>
      <c r="KVM1027" s="63"/>
      <c r="KVN1027" s="63"/>
      <c r="KVO1027" s="63"/>
      <c r="KVP1027" s="63"/>
      <c r="KVQ1027" s="63"/>
      <c r="KVR1027" s="63"/>
      <c r="KVS1027" s="63"/>
      <c r="KVT1027" s="63"/>
      <c r="KVU1027" s="63"/>
      <c r="KVV1027" s="63"/>
      <c r="KVW1027" s="63"/>
      <c r="KVX1027" s="63"/>
      <c r="KVY1027" s="63"/>
      <c r="KVZ1027" s="63"/>
      <c r="KWA1027" s="63"/>
      <c r="KWB1027" s="63"/>
      <c r="KWC1027" s="63"/>
      <c r="KWD1027" s="63"/>
      <c r="KWE1027" s="63"/>
      <c r="KWF1027" s="63"/>
      <c r="KWG1027" s="63"/>
      <c r="KWH1027" s="63"/>
      <c r="KWI1027" s="63"/>
      <c r="KWJ1027" s="63"/>
      <c r="KWK1027" s="63"/>
      <c r="KWL1027" s="63"/>
      <c r="KWM1027" s="63"/>
      <c r="KWN1027" s="63"/>
      <c r="KWO1027" s="63"/>
      <c r="KWP1027" s="63"/>
      <c r="KWQ1027" s="63"/>
      <c r="KWR1027" s="63"/>
      <c r="KWS1027" s="63"/>
      <c r="KWT1027" s="63"/>
      <c r="KWU1027" s="63"/>
      <c r="KWV1027" s="63"/>
      <c r="KWW1027" s="63"/>
      <c r="KWX1027" s="63"/>
      <c r="KWY1027" s="63"/>
      <c r="KWZ1027" s="63"/>
      <c r="KXA1027" s="63"/>
      <c r="KXB1027" s="63"/>
      <c r="KXC1027" s="63"/>
      <c r="KXD1027" s="63"/>
      <c r="KXE1027" s="63"/>
      <c r="KXF1027" s="63"/>
      <c r="KXG1027" s="63"/>
      <c r="KXH1027" s="63"/>
      <c r="KXI1027" s="63"/>
      <c r="KXJ1027" s="63"/>
      <c r="KXK1027" s="63"/>
      <c r="KXL1027" s="63"/>
      <c r="KXM1027" s="63"/>
      <c r="KXN1027" s="63"/>
      <c r="KXO1027" s="63"/>
      <c r="KXP1027" s="63"/>
      <c r="KXQ1027" s="63"/>
      <c r="KXR1027" s="63"/>
      <c r="KXS1027" s="63"/>
      <c r="KXT1027" s="63"/>
      <c r="KXU1027" s="63"/>
      <c r="KXV1027" s="63"/>
      <c r="KXW1027" s="63"/>
      <c r="KXX1027" s="63"/>
      <c r="KXY1027" s="63"/>
      <c r="KXZ1027" s="63"/>
      <c r="KYA1027" s="63"/>
      <c r="KYB1027" s="63"/>
      <c r="KYC1027" s="63"/>
      <c r="KYD1027" s="63"/>
      <c r="KYE1027" s="63"/>
      <c r="KYF1027" s="63"/>
      <c r="KYG1027" s="63"/>
      <c r="KYH1027" s="63"/>
      <c r="KYI1027" s="63"/>
      <c r="KYJ1027" s="63"/>
      <c r="KYK1027" s="63"/>
      <c r="KYL1027" s="63"/>
      <c r="KYM1027" s="63"/>
      <c r="KYN1027" s="63"/>
      <c r="KYO1027" s="63"/>
      <c r="KYP1027" s="63"/>
      <c r="KYQ1027" s="63"/>
      <c r="KYR1027" s="63"/>
      <c r="KYS1027" s="63"/>
      <c r="KYT1027" s="63"/>
      <c r="KYU1027" s="63"/>
      <c r="KYV1027" s="63"/>
      <c r="KYW1027" s="63"/>
      <c r="KYX1027" s="63"/>
      <c r="KYY1027" s="63"/>
      <c r="KYZ1027" s="63"/>
      <c r="KZA1027" s="63"/>
      <c r="KZB1027" s="63"/>
      <c r="KZC1027" s="63"/>
      <c r="KZD1027" s="63"/>
      <c r="KZE1027" s="63"/>
      <c r="KZF1027" s="63"/>
      <c r="KZG1027" s="63"/>
      <c r="KZH1027" s="63"/>
      <c r="KZI1027" s="63"/>
      <c r="KZJ1027" s="63"/>
      <c r="KZK1027" s="63"/>
      <c r="KZL1027" s="63"/>
      <c r="KZM1027" s="63"/>
      <c r="KZN1027" s="63"/>
      <c r="KZO1027" s="63"/>
      <c r="KZP1027" s="63"/>
      <c r="KZQ1027" s="63"/>
      <c r="KZR1027" s="63"/>
      <c r="KZS1027" s="63"/>
      <c r="KZT1027" s="63"/>
      <c r="KZU1027" s="63"/>
      <c r="KZV1027" s="63"/>
      <c r="KZW1027" s="63"/>
      <c r="KZX1027" s="63"/>
      <c r="KZY1027" s="63"/>
      <c r="KZZ1027" s="63"/>
      <c r="LAA1027" s="63"/>
      <c r="LAB1027" s="63"/>
      <c r="LAC1027" s="63"/>
      <c r="LAD1027" s="63"/>
      <c r="LAE1027" s="63"/>
      <c r="LAF1027" s="63"/>
      <c r="LAG1027" s="63"/>
      <c r="LAH1027" s="63"/>
      <c r="LAI1027" s="63"/>
      <c r="LAJ1027" s="63"/>
      <c r="LAK1027" s="63"/>
      <c r="LAL1027" s="63"/>
      <c r="LAM1027" s="63"/>
      <c r="LAN1027" s="63"/>
      <c r="LAO1027" s="63"/>
      <c r="LAP1027" s="63"/>
      <c r="LAQ1027" s="63"/>
      <c r="LAR1027" s="63"/>
      <c r="LAS1027" s="63"/>
      <c r="LAT1027" s="63"/>
      <c r="LAU1027" s="63"/>
      <c r="LAV1027" s="63"/>
      <c r="LAW1027" s="63"/>
      <c r="LAX1027" s="63"/>
      <c r="LAY1027" s="63"/>
      <c r="LAZ1027" s="63"/>
      <c r="LBA1027" s="63"/>
      <c r="LBB1027" s="63"/>
      <c r="LBC1027" s="63"/>
      <c r="LBD1027" s="63"/>
      <c r="LBE1027" s="63"/>
      <c r="LBF1027" s="63"/>
      <c r="LBG1027" s="63"/>
      <c r="LBH1027" s="63"/>
      <c r="LBI1027" s="63"/>
      <c r="LBJ1027" s="63"/>
      <c r="LBK1027" s="63"/>
      <c r="LBL1027" s="63"/>
      <c r="LBM1027" s="63"/>
      <c r="LBN1027" s="63"/>
      <c r="LBO1027" s="63"/>
      <c r="LBP1027" s="63"/>
      <c r="LBQ1027" s="63"/>
      <c r="LBR1027" s="63"/>
      <c r="LBS1027" s="63"/>
      <c r="LBT1027" s="63"/>
      <c r="LBU1027" s="63"/>
      <c r="LBV1027" s="63"/>
      <c r="LBW1027" s="63"/>
      <c r="LBX1027" s="63"/>
      <c r="LBY1027" s="63"/>
      <c r="LBZ1027" s="63"/>
      <c r="LCA1027" s="63"/>
      <c r="LCB1027" s="63"/>
      <c r="LCC1027" s="63"/>
      <c r="LCD1027" s="63"/>
      <c r="LCE1027" s="63"/>
      <c r="LCF1027" s="63"/>
      <c r="LCG1027" s="63"/>
      <c r="LCH1027" s="63"/>
      <c r="LCI1027" s="63"/>
      <c r="LCJ1027" s="63"/>
      <c r="LCK1027" s="63"/>
      <c r="LCL1027" s="63"/>
      <c r="LCM1027" s="63"/>
      <c r="LCN1027" s="63"/>
      <c r="LCO1027" s="63"/>
      <c r="LCP1027" s="63"/>
      <c r="LCQ1027" s="63"/>
      <c r="LCR1027" s="63"/>
      <c r="LCS1027" s="63"/>
      <c r="LCT1027" s="63"/>
      <c r="LCU1027" s="63"/>
      <c r="LCV1027" s="63"/>
      <c r="LCW1027" s="63"/>
      <c r="LCX1027" s="63"/>
      <c r="LCY1027" s="63"/>
      <c r="LCZ1027" s="63"/>
      <c r="LDA1027" s="63"/>
      <c r="LDB1027" s="63"/>
      <c r="LDC1027" s="63"/>
      <c r="LDD1027" s="63"/>
      <c r="LDE1027" s="63"/>
      <c r="LDF1027" s="63"/>
      <c r="LDG1027" s="63"/>
      <c r="LDH1027" s="63"/>
      <c r="LDI1027" s="63"/>
      <c r="LDJ1027" s="63"/>
      <c r="LDK1027" s="63"/>
      <c r="LDL1027" s="63"/>
      <c r="LDM1027" s="63"/>
      <c r="LDN1027" s="63"/>
      <c r="LDO1027" s="63"/>
      <c r="LDP1027" s="63"/>
      <c r="LDQ1027" s="63"/>
      <c r="LDR1027" s="63"/>
      <c r="LDS1027" s="63"/>
      <c r="LDT1027" s="63"/>
      <c r="LDU1027" s="63"/>
      <c r="LDV1027" s="63"/>
      <c r="LDW1027" s="63"/>
      <c r="LDX1027" s="63"/>
      <c r="LDY1027" s="63"/>
      <c r="LDZ1027" s="63"/>
      <c r="LEA1027" s="63"/>
      <c r="LEB1027" s="63"/>
      <c r="LEC1027" s="63"/>
      <c r="LED1027" s="63"/>
      <c r="LEE1027" s="63"/>
      <c r="LEF1027" s="63"/>
      <c r="LEG1027" s="63"/>
      <c r="LEH1027" s="63"/>
      <c r="LEI1027" s="63"/>
      <c r="LEJ1027" s="63"/>
      <c r="LEK1027" s="63"/>
      <c r="LEL1027" s="63"/>
      <c r="LEM1027" s="63"/>
      <c r="LEN1027" s="63"/>
      <c r="LEO1027" s="63"/>
      <c r="LEP1027" s="63"/>
      <c r="LEQ1027" s="63"/>
      <c r="LER1027" s="63"/>
      <c r="LES1027" s="63"/>
      <c r="LET1027" s="63"/>
      <c r="LEU1027" s="63"/>
      <c r="LEV1027" s="63"/>
      <c r="LEW1027" s="63"/>
      <c r="LEX1027" s="63"/>
      <c r="LEY1027" s="63"/>
      <c r="LEZ1027" s="63"/>
      <c r="LFA1027" s="63"/>
      <c r="LFB1027" s="63"/>
      <c r="LFC1027" s="63"/>
      <c r="LFD1027" s="63"/>
      <c r="LFE1027" s="63"/>
      <c r="LFF1027" s="63"/>
      <c r="LFG1027" s="63"/>
      <c r="LFH1027" s="63"/>
      <c r="LFI1027" s="63"/>
      <c r="LFJ1027" s="63"/>
      <c r="LFK1027" s="63"/>
      <c r="LFL1027" s="63"/>
      <c r="LFM1027" s="63"/>
      <c r="LFN1027" s="63"/>
      <c r="LFO1027" s="63"/>
      <c r="LFP1027" s="63"/>
      <c r="LFQ1027" s="63"/>
      <c r="LFR1027" s="63"/>
      <c r="LFS1027" s="63"/>
      <c r="LFT1027" s="63"/>
      <c r="LFU1027" s="63"/>
      <c r="LFV1027" s="63"/>
      <c r="LFW1027" s="63"/>
      <c r="LFX1027" s="63"/>
      <c r="LFY1027" s="63"/>
      <c r="LFZ1027" s="63"/>
      <c r="LGA1027" s="63"/>
      <c r="LGB1027" s="63"/>
      <c r="LGC1027" s="63"/>
      <c r="LGD1027" s="63"/>
      <c r="LGE1027" s="63"/>
      <c r="LGF1027" s="63"/>
      <c r="LGG1027" s="63"/>
      <c r="LGH1027" s="63"/>
      <c r="LGI1027" s="63"/>
      <c r="LGJ1027" s="63"/>
      <c r="LGK1027" s="63"/>
      <c r="LGL1027" s="63"/>
      <c r="LGM1027" s="63"/>
      <c r="LGN1027" s="63"/>
      <c r="LGO1027" s="63"/>
      <c r="LGP1027" s="63"/>
      <c r="LGQ1027" s="63"/>
      <c r="LGR1027" s="63"/>
      <c r="LGS1027" s="63"/>
      <c r="LGT1027" s="63"/>
      <c r="LGU1027" s="63"/>
      <c r="LGV1027" s="63"/>
      <c r="LGW1027" s="63"/>
      <c r="LGX1027" s="63"/>
      <c r="LGY1027" s="63"/>
      <c r="LGZ1027" s="63"/>
      <c r="LHA1027" s="63"/>
      <c r="LHB1027" s="63"/>
      <c r="LHC1027" s="63"/>
      <c r="LHD1027" s="63"/>
      <c r="LHE1027" s="63"/>
      <c r="LHF1027" s="63"/>
      <c r="LHG1027" s="63"/>
      <c r="LHH1027" s="63"/>
      <c r="LHI1027" s="63"/>
      <c r="LHJ1027" s="63"/>
      <c r="LHK1027" s="63"/>
      <c r="LHL1027" s="63"/>
      <c r="LHM1027" s="63"/>
      <c r="LHN1027" s="63"/>
      <c r="LHO1027" s="63"/>
      <c r="LHP1027" s="63"/>
      <c r="LHQ1027" s="63"/>
      <c r="LHR1027" s="63"/>
      <c r="LHS1027" s="63"/>
      <c r="LHT1027" s="63"/>
      <c r="LHU1027" s="63"/>
      <c r="LHV1027" s="63"/>
      <c r="LHW1027" s="63"/>
      <c r="LHX1027" s="63"/>
      <c r="LHY1027" s="63"/>
      <c r="LHZ1027" s="63"/>
      <c r="LIA1027" s="63"/>
      <c r="LIB1027" s="63"/>
      <c r="LIC1027" s="63"/>
      <c r="LID1027" s="63"/>
      <c r="LIE1027" s="63"/>
      <c r="LIF1027" s="63"/>
      <c r="LIG1027" s="63"/>
      <c r="LIH1027" s="63"/>
      <c r="LII1027" s="63"/>
      <c r="LIJ1027" s="63"/>
      <c r="LIK1027" s="63"/>
      <c r="LIL1027" s="63"/>
      <c r="LIM1027" s="63"/>
      <c r="LIN1027" s="63"/>
      <c r="LIO1027" s="63"/>
      <c r="LIP1027" s="63"/>
      <c r="LIQ1027" s="63"/>
      <c r="LIR1027" s="63"/>
      <c r="LIS1027" s="63"/>
      <c r="LIT1027" s="63"/>
      <c r="LIU1027" s="63"/>
      <c r="LIV1027" s="63"/>
      <c r="LIW1027" s="63"/>
      <c r="LIX1027" s="63"/>
      <c r="LIY1027" s="63"/>
      <c r="LIZ1027" s="63"/>
      <c r="LJA1027" s="63"/>
      <c r="LJB1027" s="63"/>
      <c r="LJC1027" s="63"/>
      <c r="LJD1027" s="63"/>
      <c r="LJE1027" s="63"/>
      <c r="LJF1027" s="63"/>
      <c r="LJG1027" s="63"/>
      <c r="LJH1027" s="63"/>
      <c r="LJI1027" s="63"/>
      <c r="LJJ1027" s="63"/>
      <c r="LJK1027" s="63"/>
      <c r="LJL1027" s="63"/>
      <c r="LJM1027" s="63"/>
      <c r="LJN1027" s="63"/>
      <c r="LJO1027" s="63"/>
      <c r="LJP1027" s="63"/>
      <c r="LJQ1027" s="63"/>
      <c r="LJR1027" s="63"/>
      <c r="LJS1027" s="63"/>
      <c r="LJT1027" s="63"/>
      <c r="LJU1027" s="63"/>
      <c r="LJV1027" s="63"/>
      <c r="LJW1027" s="63"/>
      <c r="LJX1027" s="63"/>
      <c r="LJY1027" s="63"/>
      <c r="LJZ1027" s="63"/>
      <c r="LKA1027" s="63"/>
      <c r="LKB1027" s="63"/>
      <c r="LKC1027" s="63"/>
      <c r="LKD1027" s="63"/>
      <c r="LKE1027" s="63"/>
      <c r="LKF1027" s="63"/>
      <c r="LKG1027" s="63"/>
      <c r="LKH1027" s="63"/>
      <c r="LKI1027" s="63"/>
      <c r="LKJ1027" s="63"/>
      <c r="LKK1027" s="63"/>
      <c r="LKL1027" s="63"/>
      <c r="LKM1027" s="63"/>
      <c r="LKN1027" s="63"/>
      <c r="LKO1027" s="63"/>
      <c r="LKP1027" s="63"/>
      <c r="LKQ1027" s="63"/>
      <c r="LKR1027" s="63"/>
      <c r="LKS1027" s="63"/>
      <c r="LKT1027" s="63"/>
      <c r="LKU1027" s="63"/>
      <c r="LKV1027" s="63"/>
      <c r="LKW1027" s="63"/>
      <c r="LKX1027" s="63"/>
      <c r="LKY1027" s="63"/>
      <c r="LKZ1027" s="63"/>
      <c r="LLA1027" s="63"/>
      <c r="LLB1027" s="63"/>
      <c r="LLC1027" s="63"/>
      <c r="LLD1027" s="63"/>
      <c r="LLE1027" s="63"/>
      <c r="LLF1027" s="63"/>
      <c r="LLG1027" s="63"/>
      <c r="LLH1027" s="63"/>
      <c r="LLI1027" s="63"/>
      <c r="LLJ1027" s="63"/>
      <c r="LLK1027" s="63"/>
      <c r="LLL1027" s="63"/>
      <c r="LLM1027" s="63"/>
      <c r="LLN1027" s="63"/>
      <c r="LLO1027" s="63"/>
      <c r="LLP1027" s="63"/>
      <c r="LLQ1027" s="63"/>
      <c r="LLR1027" s="63"/>
      <c r="LLS1027" s="63"/>
      <c r="LLT1027" s="63"/>
      <c r="LLU1027" s="63"/>
      <c r="LLV1027" s="63"/>
      <c r="LLW1027" s="63"/>
      <c r="LLX1027" s="63"/>
      <c r="LLY1027" s="63"/>
      <c r="LLZ1027" s="63"/>
      <c r="LMA1027" s="63"/>
      <c r="LMB1027" s="63"/>
      <c r="LMC1027" s="63"/>
      <c r="LMD1027" s="63"/>
      <c r="LME1027" s="63"/>
      <c r="LMF1027" s="63"/>
      <c r="LMG1027" s="63"/>
      <c r="LMH1027" s="63"/>
      <c r="LMI1027" s="63"/>
      <c r="LMJ1027" s="63"/>
      <c r="LMK1027" s="63"/>
      <c r="LML1027" s="63"/>
      <c r="LMM1027" s="63"/>
      <c r="LMN1027" s="63"/>
      <c r="LMO1027" s="63"/>
      <c r="LMP1027" s="63"/>
      <c r="LMQ1027" s="63"/>
      <c r="LMR1027" s="63"/>
      <c r="LMS1027" s="63"/>
      <c r="LMT1027" s="63"/>
      <c r="LMU1027" s="63"/>
      <c r="LMV1027" s="63"/>
      <c r="LMW1027" s="63"/>
      <c r="LMX1027" s="63"/>
      <c r="LMY1027" s="63"/>
      <c r="LMZ1027" s="63"/>
      <c r="LNA1027" s="63"/>
      <c r="LNB1027" s="63"/>
      <c r="LNC1027" s="63"/>
      <c r="LND1027" s="63"/>
      <c r="LNE1027" s="63"/>
      <c r="LNF1027" s="63"/>
      <c r="LNG1027" s="63"/>
      <c r="LNH1027" s="63"/>
      <c r="LNI1027" s="63"/>
      <c r="LNJ1027" s="63"/>
      <c r="LNK1027" s="63"/>
      <c r="LNL1027" s="63"/>
      <c r="LNM1027" s="63"/>
      <c r="LNN1027" s="63"/>
      <c r="LNO1027" s="63"/>
      <c r="LNP1027" s="63"/>
      <c r="LNQ1027" s="63"/>
      <c r="LNR1027" s="63"/>
      <c r="LNS1027" s="63"/>
      <c r="LNT1027" s="63"/>
      <c r="LNU1027" s="63"/>
      <c r="LNV1027" s="63"/>
      <c r="LNW1027" s="63"/>
      <c r="LNX1027" s="63"/>
      <c r="LNY1027" s="63"/>
      <c r="LNZ1027" s="63"/>
      <c r="LOA1027" s="63"/>
      <c r="LOB1027" s="63"/>
      <c r="LOC1027" s="63"/>
      <c r="LOD1027" s="63"/>
      <c r="LOE1027" s="63"/>
      <c r="LOF1027" s="63"/>
      <c r="LOG1027" s="63"/>
      <c r="LOH1027" s="63"/>
      <c r="LOI1027" s="63"/>
      <c r="LOJ1027" s="63"/>
      <c r="LOK1027" s="63"/>
      <c r="LOL1027" s="63"/>
      <c r="LOM1027" s="63"/>
      <c r="LON1027" s="63"/>
      <c r="LOO1027" s="63"/>
      <c r="LOP1027" s="63"/>
      <c r="LOQ1027" s="63"/>
      <c r="LOR1027" s="63"/>
      <c r="LOS1027" s="63"/>
      <c r="LOT1027" s="63"/>
      <c r="LOU1027" s="63"/>
      <c r="LOV1027" s="63"/>
      <c r="LOW1027" s="63"/>
      <c r="LOX1027" s="63"/>
      <c r="LOY1027" s="63"/>
      <c r="LOZ1027" s="63"/>
      <c r="LPA1027" s="63"/>
      <c r="LPB1027" s="63"/>
      <c r="LPC1027" s="63"/>
      <c r="LPD1027" s="63"/>
      <c r="LPE1027" s="63"/>
      <c r="LPF1027" s="63"/>
      <c r="LPG1027" s="63"/>
      <c r="LPH1027" s="63"/>
      <c r="LPI1027" s="63"/>
      <c r="LPJ1027" s="63"/>
      <c r="LPK1027" s="63"/>
      <c r="LPL1027" s="63"/>
      <c r="LPM1027" s="63"/>
      <c r="LPN1027" s="63"/>
      <c r="LPO1027" s="63"/>
      <c r="LPP1027" s="63"/>
      <c r="LPQ1027" s="63"/>
      <c r="LPR1027" s="63"/>
      <c r="LPS1027" s="63"/>
      <c r="LPT1027" s="63"/>
      <c r="LPU1027" s="63"/>
      <c r="LPV1027" s="63"/>
      <c r="LPW1027" s="63"/>
      <c r="LPX1027" s="63"/>
      <c r="LPY1027" s="63"/>
      <c r="LPZ1027" s="63"/>
      <c r="LQA1027" s="63"/>
      <c r="LQB1027" s="63"/>
      <c r="LQC1027" s="63"/>
      <c r="LQD1027" s="63"/>
      <c r="LQE1027" s="63"/>
      <c r="LQF1027" s="63"/>
      <c r="LQG1027" s="63"/>
      <c r="LQH1027" s="63"/>
      <c r="LQI1027" s="63"/>
      <c r="LQJ1027" s="63"/>
      <c r="LQK1027" s="63"/>
      <c r="LQL1027" s="63"/>
      <c r="LQM1027" s="63"/>
      <c r="LQN1027" s="63"/>
      <c r="LQO1027" s="63"/>
      <c r="LQP1027" s="63"/>
      <c r="LQQ1027" s="63"/>
      <c r="LQR1027" s="63"/>
      <c r="LQS1027" s="63"/>
      <c r="LQT1027" s="63"/>
      <c r="LQU1027" s="63"/>
      <c r="LQV1027" s="63"/>
      <c r="LQW1027" s="63"/>
      <c r="LQX1027" s="63"/>
      <c r="LQY1027" s="63"/>
      <c r="LQZ1027" s="63"/>
      <c r="LRA1027" s="63"/>
      <c r="LRB1027" s="63"/>
      <c r="LRC1027" s="63"/>
      <c r="LRD1027" s="63"/>
      <c r="LRE1027" s="63"/>
      <c r="LRF1027" s="63"/>
      <c r="LRG1027" s="63"/>
      <c r="LRH1027" s="63"/>
      <c r="LRI1027" s="63"/>
      <c r="LRJ1027" s="63"/>
      <c r="LRK1027" s="63"/>
      <c r="LRL1027" s="63"/>
      <c r="LRM1027" s="63"/>
      <c r="LRN1027" s="63"/>
      <c r="LRO1027" s="63"/>
      <c r="LRP1027" s="63"/>
      <c r="LRQ1027" s="63"/>
      <c r="LRR1027" s="63"/>
      <c r="LRS1027" s="63"/>
      <c r="LRT1027" s="63"/>
      <c r="LRU1027" s="63"/>
      <c r="LRV1027" s="63"/>
      <c r="LRW1027" s="63"/>
      <c r="LRX1027" s="63"/>
      <c r="LRY1027" s="63"/>
      <c r="LRZ1027" s="63"/>
      <c r="LSA1027" s="63"/>
      <c r="LSB1027" s="63"/>
      <c r="LSC1027" s="63"/>
      <c r="LSD1027" s="63"/>
      <c r="LSE1027" s="63"/>
      <c r="LSF1027" s="63"/>
      <c r="LSG1027" s="63"/>
      <c r="LSH1027" s="63"/>
      <c r="LSI1027" s="63"/>
      <c r="LSJ1027" s="63"/>
      <c r="LSK1027" s="63"/>
      <c r="LSL1027" s="63"/>
      <c r="LSM1027" s="63"/>
      <c r="LSN1027" s="63"/>
      <c r="LSO1027" s="63"/>
      <c r="LSP1027" s="63"/>
      <c r="LSQ1027" s="63"/>
      <c r="LSR1027" s="63"/>
      <c r="LSS1027" s="63"/>
      <c r="LST1027" s="63"/>
      <c r="LSU1027" s="63"/>
      <c r="LSV1027" s="63"/>
      <c r="LSW1027" s="63"/>
      <c r="LSX1027" s="63"/>
      <c r="LSY1027" s="63"/>
      <c r="LSZ1027" s="63"/>
      <c r="LTA1027" s="63"/>
      <c r="LTB1027" s="63"/>
      <c r="LTC1027" s="63"/>
      <c r="LTD1027" s="63"/>
      <c r="LTE1027" s="63"/>
      <c r="LTF1027" s="63"/>
      <c r="LTG1027" s="63"/>
      <c r="LTH1027" s="63"/>
      <c r="LTI1027" s="63"/>
      <c r="LTJ1027" s="63"/>
      <c r="LTK1027" s="63"/>
      <c r="LTL1027" s="63"/>
      <c r="LTM1027" s="63"/>
      <c r="LTN1027" s="63"/>
      <c r="LTO1027" s="63"/>
      <c r="LTP1027" s="63"/>
      <c r="LTQ1027" s="63"/>
      <c r="LTR1027" s="63"/>
      <c r="LTS1027" s="63"/>
      <c r="LTT1027" s="63"/>
      <c r="LTU1027" s="63"/>
      <c r="LTV1027" s="63"/>
      <c r="LTW1027" s="63"/>
      <c r="LTX1027" s="63"/>
      <c r="LTY1027" s="63"/>
      <c r="LTZ1027" s="63"/>
      <c r="LUA1027" s="63"/>
      <c r="LUB1027" s="63"/>
      <c r="LUC1027" s="63"/>
      <c r="LUD1027" s="63"/>
      <c r="LUE1027" s="63"/>
      <c r="LUF1027" s="63"/>
      <c r="LUG1027" s="63"/>
      <c r="LUH1027" s="63"/>
      <c r="LUI1027" s="63"/>
      <c r="LUJ1027" s="63"/>
      <c r="LUK1027" s="63"/>
      <c r="LUL1027" s="63"/>
      <c r="LUM1027" s="63"/>
      <c r="LUN1027" s="63"/>
      <c r="LUO1027" s="63"/>
      <c r="LUP1027" s="63"/>
      <c r="LUQ1027" s="63"/>
      <c r="LUR1027" s="63"/>
      <c r="LUS1027" s="63"/>
      <c r="LUT1027" s="63"/>
      <c r="LUU1027" s="63"/>
      <c r="LUV1027" s="63"/>
      <c r="LUW1027" s="63"/>
      <c r="LUX1027" s="63"/>
      <c r="LUY1027" s="63"/>
      <c r="LUZ1027" s="63"/>
      <c r="LVA1027" s="63"/>
      <c r="LVB1027" s="63"/>
      <c r="LVC1027" s="63"/>
      <c r="LVD1027" s="63"/>
      <c r="LVE1027" s="63"/>
      <c r="LVF1027" s="63"/>
      <c r="LVG1027" s="63"/>
      <c r="LVH1027" s="63"/>
      <c r="LVI1027" s="63"/>
      <c r="LVJ1027" s="63"/>
      <c r="LVK1027" s="63"/>
      <c r="LVL1027" s="63"/>
      <c r="LVM1027" s="63"/>
      <c r="LVN1027" s="63"/>
      <c r="LVO1027" s="63"/>
      <c r="LVP1027" s="63"/>
      <c r="LVQ1027" s="63"/>
      <c r="LVR1027" s="63"/>
      <c r="LVS1027" s="63"/>
      <c r="LVT1027" s="63"/>
      <c r="LVU1027" s="63"/>
      <c r="LVV1027" s="63"/>
      <c r="LVW1027" s="63"/>
      <c r="LVX1027" s="63"/>
      <c r="LVY1027" s="63"/>
      <c r="LVZ1027" s="63"/>
      <c r="LWA1027" s="63"/>
      <c r="LWB1027" s="63"/>
      <c r="LWC1027" s="63"/>
      <c r="LWD1027" s="63"/>
      <c r="LWE1027" s="63"/>
      <c r="LWF1027" s="63"/>
      <c r="LWG1027" s="63"/>
      <c r="LWH1027" s="63"/>
      <c r="LWI1027" s="63"/>
      <c r="LWJ1027" s="63"/>
      <c r="LWK1027" s="63"/>
      <c r="LWL1027" s="63"/>
      <c r="LWM1027" s="63"/>
      <c r="LWN1027" s="63"/>
      <c r="LWO1027" s="63"/>
      <c r="LWP1027" s="63"/>
      <c r="LWQ1027" s="63"/>
      <c r="LWR1027" s="63"/>
      <c r="LWS1027" s="63"/>
      <c r="LWT1027" s="63"/>
      <c r="LWU1027" s="63"/>
      <c r="LWV1027" s="63"/>
      <c r="LWW1027" s="63"/>
      <c r="LWX1027" s="63"/>
      <c r="LWY1027" s="63"/>
      <c r="LWZ1027" s="63"/>
      <c r="LXA1027" s="63"/>
      <c r="LXB1027" s="63"/>
      <c r="LXC1027" s="63"/>
      <c r="LXD1027" s="63"/>
      <c r="LXE1027" s="63"/>
      <c r="LXF1027" s="63"/>
      <c r="LXG1027" s="63"/>
      <c r="LXH1027" s="63"/>
      <c r="LXI1027" s="63"/>
      <c r="LXJ1027" s="63"/>
      <c r="LXK1027" s="63"/>
      <c r="LXL1027" s="63"/>
      <c r="LXM1027" s="63"/>
      <c r="LXN1027" s="63"/>
      <c r="LXO1027" s="63"/>
      <c r="LXP1027" s="63"/>
      <c r="LXQ1027" s="63"/>
      <c r="LXR1027" s="63"/>
      <c r="LXS1027" s="63"/>
      <c r="LXT1027" s="63"/>
      <c r="LXU1027" s="63"/>
      <c r="LXV1027" s="63"/>
      <c r="LXW1027" s="63"/>
      <c r="LXX1027" s="63"/>
      <c r="LXY1027" s="63"/>
      <c r="LXZ1027" s="63"/>
      <c r="LYA1027" s="63"/>
      <c r="LYB1027" s="63"/>
      <c r="LYC1027" s="63"/>
      <c r="LYD1027" s="63"/>
      <c r="LYE1027" s="63"/>
      <c r="LYF1027" s="63"/>
      <c r="LYG1027" s="63"/>
      <c r="LYH1027" s="63"/>
      <c r="LYI1027" s="63"/>
      <c r="LYJ1027" s="63"/>
      <c r="LYK1027" s="63"/>
      <c r="LYL1027" s="63"/>
      <c r="LYM1027" s="63"/>
      <c r="LYN1027" s="63"/>
      <c r="LYO1027" s="63"/>
      <c r="LYP1027" s="63"/>
      <c r="LYQ1027" s="63"/>
      <c r="LYR1027" s="63"/>
      <c r="LYS1027" s="63"/>
      <c r="LYT1027" s="63"/>
      <c r="LYU1027" s="63"/>
      <c r="LYV1027" s="63"/>
      <c r="LYW1027" s="63"/>
      <c r="LYX1027" s="63"/>
      <c r="LYY1027" s="63"/>
      <c r="LYZ1027" s="63"/>
      <c r="LZA1027" s="63"/>
      <c r="LZB1027" s="63"/>
      <c r="LZC1027" s="63"/>
      <c r="LZD1027" s="63"/>
      <c r="LZE1027" s="63"/>
      <c r="LZF1027" s="63"/>
      <c r="LZG1027" s="63"/>
      <c r="LZH1027" s="63"/>
      <c r="LZI1027" s="63"/>
      <c r="LZJ1027" s="63"/>
      <c r="LZK1027" s="63"/>
      <c r="LZL1027" s="63"/>
      <c r="LZM1027" s="63"/>
      <c r="LZN1027" s="63"/>
      <c r="LZO1027" s="63"/>
      <c r="LZP1027" s="63"/>
      <c r="LZQ1027" s="63"/>
      <c r="LZR1027" s="63"/>
      <c r="LZS1027" s="63"/>
      <c r="LZT1027" s="63"/>
      <c r="LZU1027" s="63"/>
      <c r="LZV1027" s="63"/>
      <c r="LZW1027" s="63"/>
      <c r="LZX1027" s="63"/>
      <c r="LZY1027" s="63"/>
      <c r="LZZ1027" s="63"/>
      <c r="MAA1027" s="63"/>
      <c r="MAB1027" s="63"/>
      <c r="MAC1027" s="63"/>
      <c r="MAD1027" s="63"/>
      <c r="MAE1027" s="63"/>
      <c r="MAF1027" s="63"/>
      <c r="MAG1027" s="63"/>
      <c r="MAH1027" s="63"/>
      <c r="MAI1027" s="63"/>
      <c r="MAJ1027" s="63"/>
      <c r="MAK1027" s="63"/>
      <c r="MAL1027" s="63"/>
      <c r="MAM1027" s="63"/>
      <c r="MAN1027" s="63"/>
      <c r="MAO1027" s="63"/>
      <c r="MAP1027" s="63"/>
      <c r="MAQ1027" s="63"/>
      <c r="MAR1027" s="63"/>
      <c r="MAS1027" s="63"/>
      <c r="MAT1027" s="63"/>
      <c r="MAU1027" s="63"/>
      <c r="MAV1027" s="63"/>
      <c r="MAW1027" s="63"/>
      <c r="MAX1027" s="63"/>
      <c r="MAY1027" s="63"/>
      <c r="MAZ1027" s="63"/>
      <c r="MBA1027" s="63"/>
      <c r="MBB1027" s="63"/>
      <c r="MBC1027" s="63"/>
      <c r="MBD1027" s="63"/>
      <c r="MBE1027" s="63"/>
      <c r="MBF1027" s="63"/>
      <c r="MBG1027" s="63"/>
      <c r="MBH1027" s="63"/>
      <c r="MBI1027" s="63"/>
      <c r="MBJ1027" s="63"/>
      <c r="MBK1027" s="63"/>
      <c r="MBL1027" s="63"/>
      <c r="MBM1027" s="63"/>
      <c r="MBN1027" s="63"/>
      <c r="MBO1027" s="63"/>
      <c r="MBP1027" s="63"/>
      <c r="MBQ1027" s="63"/>
      <c r="MBR1027" s="63"/>
      <c r="MBS1027" s="63"/>
      <c r="MBT1027" s="63"/>
      <c r="MBU1027" s="63"/>
      <c r="MBV1027" s="63"/>
      <c r="MBW1027" s="63"/>
      <c r="MBX1027" s="63"/>
      <c r="MBY1027" s="63"/>
      <c r="MBZ1027" s="63"/>
      <c r="MCA1027" s="63"/>
      <c r="MCB1027" s="63"/>
      <c r="MCC1027" s="63"/>
      <c r="MCD1027" s="63"/>
      <c r="MCE1027" s="63"/>
      <c r="MCF1027" s="63"/>
      <c r="MCG1027" s="63"/>
      <c r="MCH1027" s="63"/>
      <c r="MCI1027" s="63"/>
      <c r="MCJ1027" s="63"/>
      <c r="MCK1027" s="63"/>
      <c r="MCL1027" s="63"/>
      <c r="MCM1027" s="63"/>
      <c r="MCN1027" s="63"/>
      <c r="MCO1027" s="63"/>
      <c r="MCP1027" s="63"/>
      <c r="MCQ1027" s="63"/>
      <c r="MCR1027" s="63"/>
      <c r="MCS1027" s="63"/>
      <c r="MCT1027" s="63"/>
      <c r="MCU1027" s="63"/>
      <c r="MCV1027" s="63"/>
      <c r="MCW1027" s="63"/>
      <c r="MCX1027" s="63"/>
      <c r="MCY1027" s="63"/>
      <c r="MCZ1027" s="63"/>
      <c r="MDA1027" s="63"/>
      <c r="MDB1027" s="63"/>
      <c r="MDC1027" s="63"/>
      <c r="MDD1027" s="63"/>
      <c r="MDE1027" s="63"/>
      <c r="MDF1027" s="63"/>
      <c r="MDG1027" s="63"/>
      <c r="MDH1027" s="63"/>
      <c r="MDI1027" s="63"/>
      <c r="MDJ1027" s="63"/>
      <c r="MDK1027" s="63"/>
      <c r="MDL1027" s="63"/>
      <c r="MDM1027" s="63"/>
      <c r="MDN1027" s="63"/>
      <c r="MDO1027" s="63"/>
      <c r="MDP1027" s="63"/>
      <c r="MDQ1027" s="63"/>
      <c r="MDR1027" s="63"/>
      <c r="MDS1027" s="63"/>
      <c r="MDT1027" s="63"/>
      <c r="MDU1027" s="63"/>
      <c r="MDV1027" s="63"/>
      <c r="MDW1027" s="63"/>
      <c r="MDX1027" s="63"/>
      <c r="MDY1027" s="63"/>
      <c r="MDZ1027" s="63"/>
      <c r="MEA1027" s="63"/>
      <c r="MEB1027" s="63"/>
      <c r="MEC1027" s="63"/>
      <c r="MED1027" s="63"/>
      <c r="MEE1027" s="63"/>
      <c r="MEF1027" s="63"/>
      <c r="MEG1027" s="63"/>
      <c r="MEH1027" s="63"/>
      <c r="MEI1027" s="63"/>
      <c r="MEJ1027" s="63"/>
      <c r="MEK1027" s="63"/>
      <c r="MEL1027" s="63"/>
      <c r="MEM1027" s="63"/>
      <c r="MEN1027" s="63"/>
      <c r="MEO1027" s="63"/>
      <c r="MEP1027" s="63"/>
      <c r="MEQ1027" s="63"/>
      <c r="MER1027" s="63"/>
      <c r="MES1027" s="63"/>
      <c r="MET1027" s="63"/>
      <c r="MEU1027" s="63"/>
      <c r="MEV1027" s="63"/>
      <c r="MEW1027" s="63"/>
      <c r="MEX1027" s="63"/>
      <c r="MEY1027" s="63"/>
      <c r="MEZ1027" s="63"/>
      <c r="MFA1027" s="63"/>
      <c r="MFB1027" s="63"/>
      <c r="MFC1027" s="63"/>
      <c r="MFD1027" s="63"/>
      <c r="MFE1027" s="63"/>
      <c r="MFF1027" s="63"/>
      <c r="MFG1027" s="63"/>
      <c r="MFH1027" s="63"/>
      <c r="MFI1027" s="63"/>
      <c r="MFJ1027" s="63"/>
      <c r="MFK1027" s="63"/>
      <c r="MFL1027" s="63"/>
      <c r="MFM1027" s="63"/>
      <c r="MFN1027" s="63"/>
      <c r="MFO1027" s="63"/>
      <c r="MFP1027" s="63"/>
      <c r="MFQ1027" s="63"/>
      <c r="MFR1027" s="63"/>
      <c r="MFS1027" s="63"/>
      <c r="MFT1027" s="63"/>
      <c r="MFU1027" s="63"/>
      <c r="MFV1027" s="63"/>
      <c r="MFW1027" s="63"/>
      <c r="MFX1027" s="63"/>
      <c r="MFY1027" s="63"/>
      <c r="MFZ1027" s="63"/>
      <c r="MGA1027" s="63"/>
      <c r="MGB1027" s="63"/>
      <c r="MGC1027" s="63"/>
      <c r="MGD1027" s="63"/>
      <c r="MGE1027" s="63"/>
      <c r="MGF1027" s="63"/>
      <c r="MGG1027" s="63"/>
      <c r="MGH1027" s="63"/>
      <c r="MGI1027" s="63"/>
      <c r="MGJ1027" s="63"/>
      <c r="MGK1027" s="63"/>
      <c r="MGL1027" s="63"/>
      <c r="MGM1027" s="63"/>
      <c r="MGN1027" s="63"/>
      <c r="MGO1027" s="63"/>
      <c r="MGP1027" s="63"/>
      <c r="MGQ1027" s="63"/>
      <c r="MGR1027" s="63"/>
      <c r="MGS1027" s="63"/>
      <c r="MGT1027" s="63"/>
      <c r="MGU1027" s="63"/>
      <c r="MGV1027" s="63"/>
      <c r="MGW1027" s="63"/>
      <c r="MGX1027" s="63"/>
      <c r="MGY1027" s="63"/>
      <c r="MGZ1027" s="63"/>
      <c r="MHA1027" s="63"/>
      <c r="MHB1027" s="63"/>
      <c r="MHC1027" s="63"/>
      <c r="MHD1027" s="63"/>
      <c r="MHE1027" s="63"/>
      <c r="MHF1027" s="63"/>
      <c r="MHG1027" s="63"/>
      <c r="MHH1027" s="63"/>
      <c r="MHI1027" s="63"/>
      <c r="MHJ1027" s="63"/>
      <c r="MHK1027" s="63"/>
      <c r="MHL1027" s="63"/>
      <c r="MHM1027" s="63"/>
      <c r="MHN1027" s="63"/>
      <c r="MHO1027" s="63"/>
      <c r="MHP1027" s="63"/>
      <c r="MHQ1027" s="63"/>
      <c r="MHR1027" s="63"/>
      <c r="MHS1027" s="63"/>
      <c r="MHT1027" s="63"/>
      <c r="MHU1027" s="63"/>
      <c r="MHV1027" s="63"/>
      <c r="MHW1027" s="63"/>
      <c r="MHX1027" s="63"/>
      <c r="MHY1027" s="63"/>
      <c r="MHZ1027" s="63"/>
      <c r="MIA1027" s="63"/>
      <c r="MIB1027" s="63"/>
      <c r="MIC1027" s="63"/>
      <c r="MID1027" s="63"/>
      <c r="MIE1027" s="63"/>
      <c r="MIF1027" s="63"/>
      <c r="MIG1027" s="63"/>
      <c r="MIH1027" s="63"/>
      <c r="MII1027" s="63"/>
      <c r="MIJ1027" s="63"/>
      <c r="MIK1027" s="63"/>
      <c r="MIL1027" s="63"/>
      <c r="MIM1027" s="63"/>
      <c r="MIN1027" s="63"/>
      <c r="MIO1027" s="63"/>
      <c r="MIP1027" s="63"/>
      <c r="MIQ1027" s="63"/>
      <c r="MIR1027" s="63"/>
      <c r="MIS1027" s="63"/>
      <c r="MIT1027" s="63"/>
      <c r="MIU1027" s="63"/>
      <c r="MIV1027" s="63"/>
      <c r="MIW1027" s="63"/>
      <c r="MIX1027" s="63"/>
      <c r="MIY1027" s="63"/>
      <c r="MIZ1027" s="63"/>
      <c r="MJA1027" s="63"/>
      <c r="MJB1027" s="63"/>
      <c r="MJC1027" s="63"/>
      <c r="MJD1027" s="63"/>
      <c r="MJE1027" s="63"/>
      <c r="MJF1027" s="63"/>
      <c r="MJG1027" s="63"/>
      <c r="MJH1027" s="63"/>
      <c r="MJI1027" s="63"/>
      <c r="MJJ1027" s="63"/>
      <c r="MJK1027" s="63"/>
      <c r="MJL1027" s="63"/>
      <c r="MJM1027" s="63"/>
      <c r="MJN1027" s="63"/>
      <c r="MJO1027" s="63"/>
      <c r="MJP1027" s="63"/>
      <c r="MJQ1027" s="63"/>
      <c r="MJR1027" s="63"/>
      <c r="MJS1027" s="63"/>
      <c r="MJT1027" s="63"/>
      <c r="MJU1027" s="63"/>
      <c r="MJV1027" s="63"/>
      <c r="MJW1027" s="63"/>
      <c r="MJX1027" s="63"/>
      <c r="MJY1027" s="63"/>
      <c r="MJZ1027" s="63"/>
      <c r="MKA1027" s="63"/>
      <c r="MKB1027" s="63"/>
      <c r="MKC1027" s="63"/>
      <c r="MKD1027" s="63"/>
      <c r="MKE1027" s="63"/>
      <c r="MKF1027" s="63"/>
      <c r="MKG1027" s="63"/>
      <c r="MKH1027" s="63"/>
      <c r="MKI1027" s="63"/>
      <c r="MKJ1027" s="63"/>
      <c r="MKK1027" s="63"/>
      <c r="MKL1027" s="63"/>
      <c r="MKM1027" s="63"/>
      <c r="MKN1027" s="63"/>
      <c r="MKO1027" s="63"/>
      <c r="MKP1027" s="63"/>
      <c r="MKQ1027" s="63"/>
      <c r="MKR1027" s="63"/>
      <c r="MKS1027" s="63"/>
      <c r="MKT1027" s="63"/>
      <c r="MKU1027" s="63"/>
      <c r="MKV1027" s="63"/>
      <c r="MKW1027" s="63"/>
      <c r="MKX1027" s="63"/>
      <c r="MKY1027" s="63"/>
      <c r="MKZ1027" s="63"/>
      <c r="MLA1027" s="63"/>
      <c r="MLB1027" s="63"/>
      <c r="MLC1027" s="63"/>
      <c r="MLD1027" s="63"/>
      <c r="MLE1027" s="63"/>
      <c r="MLF1027" s="63"/>
      <c r="MLG1027" s="63"/>
      <c r="MLH1027" s="63"/>
      <c r="MLI1027" s="63"/>
      <c r="MLJ1027" s="63"/>
      <c r="MLK1027" s="63"/>
      <c r="MLL1027" s="63"/>
      <c r="MLM1027" s="63"/>
      <c r="MLN1027" s="63"/>
      <c r="MLO1027" s="63"/>
      <c r="MLP1027" s="63"/>
      <c r="MLQ1027" s="63"/>
      <c r="MLR1027" s="63"/>
      <c r="MLS1027" s="63"/>
      <c r="MLT1027" s="63"/>
      <c r="MLU1027" s="63"/>
      <c r="MLV1027" s="63"/>
      <c r="MLW1027" s="63"/>
      <c r="MLX1027" s="63"/>
      <c r="MLY1027" s="63"/>
      <c r="MLZ1027" s="63"/>
      <c r="MMA1027" s="63"/>
      <c r="MMB1027" s="63"/>
      <c r="MMC1027" s="63"/>
      <c r="MMD1027" s="63"/>
      <c r="MME1027" s="63"/>
      <c r="MMF1027" s="63"/>
      <c r="MMG1027" s="63"/>
      <c r="MMH1027" s="63"/>
      <c r="MMI1027" s="63"/>
      <c r="MMJ1027" s="63"/>
      <c r="MMK1027" s="63"/>
      <c r="MML1027" s="63"/>
      <c r="MMM1027" s="63"/>
      <c r="MMN1027" s="63"/>
      <c r="MMO1027" s="63"/>
      <c r="MMP1027" s="63"/>
      <c r="MMQ1027" s="63"/>
      <c r="MMR1027" s="63"/>
      <c r="MMS1027" s="63"/>
      <c r="MMT1027" s="63"/>
      <c r="MMU1027" s="63"/>
      <c r="MMV1027" s="63"/>
      <c r="MMW1027" s="63"/>
      <c r="MMX1027" s="63"/>
      <c r="MMY1027" s="63"/>
      <c r="MMZ1027" s="63"/>
      <c r="MNA1027" s="63"/>
      <c r="MNB1027" s="63"/>
      <c r="MNC1027" s="63"/>
      <c r="MND1027" s="63"/>
      <c r="MNE1027" s="63"/>
      <c r="MNF1027" s="63"/>
      <c r="MNG1027" s="63"/>
      <c r="MNH1027" s="63"/>
      <c r="MNI1027" s="63"/>
      <c r="MNJ1027" s="63"/>
      <c r="MNK1027" s="63"/>
      <c r="MNL1027" s="63"/>
      <c r="MNM1027" s="63"/>
      <c r="MNN1027" s="63"/>
      <c r="MNO1027" s="63"/>
      <c r="MNP1027" s="63"/>
      <c r="MNQ1027" s="63"/>
      <c r="MNR1027" s="63"/>
      <c r="MNS1027" s="63"/>
      <c r="MNT1027" s="63"/>
      <c r="MNU1027" s="63"/>
      <c r="MNV1027" s="63"/>
      <c r="MNW1027" s="63"/>
      <c r="MNX1027" s="63"/>
      <c r="MNY1027" s="63"/>
      <c r="MNZ1027" s="63"/>
      <c r="MOA1027" s="63"/>
      <c r="MOB1027" s="63"/>
      <c r="MOC1027" s="63"/>
      <c r="MOD1027" s="63"/>
      <c r="MOE1027" s="63"/>
      <c r="MOF1027" s="63"/>
      <c r="MOG1027" s="63"/>
      <c r="MOH1027" s="63"/>
      <c r="MOI1027" s="63"/>
      <c r="MOJ1027" s="63"/>
      <c r="MOK1027" s="63"/>
      <c r="MOL1027" s="63"/>
      <c r="MOM1027" s="63"/>
      <c r="MON1027" s="63"/>
      <c r="MOO1027" s="63"/>
      <c r="MOP1027" s="63"/>
      <c r="MOQ1027" s="63"/>
      <c r="MOR1027" s="63"/>
      <c r="MOS1027" s="63"/>
      <c r="MOT1027" s="63"/>
      <c r="MOU1027" s="63"/>
      <c r="MOV1027" s="63"/>
      <c r="MOW1027" s="63"/>
      <c r="MOX1027" s="63"/>
      <c r="MOY1027" s="63"/>
      <c r="MOZ1027" s="63"/>
      <c r="MPA1027" s="63"/>
      <c r="MPB1027" s="63"/>
      <c r="MPC1027" s="63"/>
      <c r="MPD1027" s="63"/>
      <c r="MPE1027" s="63"/>
      <c r="MPF1027" s="63"/>
      <c r="MPG1027" s="63"/>
      <c r="MPH1027" s="63"/>
      <c r="MPI1027" s="63"/>
      <c r="MPJ1027" s="63"/>
      <c r="MPK1027" s="63"/>
      <c r="MPL1027" s="63"/>
      <c r="MPM1027" s="63"/>
      <c r="MPN1027" s="63"/>
      <c r="MPO1027" s="63"/>
      <c r="MPP1027" s="63"/>
      <c r="MPQ1027" s="63"/>
      <c r="MPR1027" s="63"/>
      <c r="MPS1027" s="63"/>
      <c r="MPT1027" s="63"/>
      <c r="MPU1027" s="63"/>
      <c r="MPV1027" s="63"/>
      <c r="MPW1027" s="63"/>
      <c r="MPX1027" s="63"/>
      <c r="MPY1027" s="63"/>
      <c r="MPZ1027" s="63"/>
      <c r="MQA1027" s="63"/>
      <c r="MQB1027" s="63"/>
      <c r="MQC1027" s="63"/>
      <c r="MQD1027" s="63"/>
      <c r="MQE1027" s="63"/>
      <c r="MQF1027" s="63"/>
      <c r="MQG1027" s="63"/>
      <c r="MQH1027" s="63"/>
      <c r="MQI1027" s="63"/>
      <c r="MQJ1027" s="63"/>
      <c r="MQK1027" s="63"/>
      <c r="MQL1027" s="63"/>
      <c r="MQM1027" s="63"/>
      <c r="MQN1027" s="63"/>
      <c r="MQO1027" s="63"/>
      <c r="MQP1027" s="63"/>
      <c r="MQQ1027" s="63"/>
      <c r="MQR1027" s="63"/>
      <c r="MQS1027" s="63"/>
      <c r="MQT1027" s="63"/>
      <c r="MQU1027" s="63"/>
      <c r="MQV1027" s="63"/>
      <c r="MQW1027" s="63"/>
      <c r="MQX1027" s="63"/>
      <c r="MQY1027" s="63"/>
      <c r="MQZ1027" s="63"/>
      <c r="MRA1027" s="63"/>
      <c r="MRB1027" s="63"/>
      <c r="MRC1027" s="63"/>
      <c r="MRD1027" s="63"/>
      <c r="MRE1027" s="63"/>
      <c r="MRF1027" s="63"/>
      <c r="MRG1027" s="63"/>
      <c r="MRH1027" s="63"/>
      <c r="MRI1027" s="63"/>
      <c r="MRJ1027" s="63"/>
      <c r="MRK1027" s="63"/>
      <c r="MRL1027" s="63"/>
      <c r="MRM1027" s="63"/>
      <c r="MRN1027" s="63"/>
      <c r="MRO1027" s="63"/>
      <c r="MRP1027" s="63"/>
      <c r="MRQ1027" s="63"/>
      <c r="MRR1027" s="63"/>
      <c r="MRS1027" s="63"/>
      <c r="MRT1027" s="63"/>
      <c r="MRU1027" s="63"/>
      <c r="MRV1027" s="63"/>
      <c r="MRW1027" s="63"/>
      <c r="MRX1027" s="63"/>
      <c r="MRY1027" s="63"/>
      <c r="MRZ1027" s="63"/>
      <c r="MSA1027" s="63"/>
      <c r="MSB1027" s="63"/>
      <c r="MSC1027" s="63"/>
      <c r="MSD1027" s="63"/>
      <c r="MSE1027" s="63"/>
      <c r="MSF1027" s="63"/>
      <c r="MSG1027" s="63"/>
      <c r="MSH1027" s="63"/>
      <c r="MSI1027" s="63"/>
      <c r="MSJ1027" s="63"/>
      <c r="MSK1027" s="63"/>
      <c r="MSL1027" s="63"/>
      <c r="MSM1027" s="63"/>
      <c r="MSN1027" s="63"/>
      <c r="MSO1027" s="63"/>
      <c r="MSP1027" s="63"/>
      <c r="MSQ1027" s="63"/>
      <c r="MSR1027" s="63"/>
      <c r="MSS1027" s="63"/>
      <c r="MST1027" s="63"/>
      <c r="MSU1027" s="63"/>
      <c r="MSV1027" s="63"/>
      <c r="MSW1027" s="63"/>
      <c r="MSX1027" s="63"/>
      <c r="MSY1027" s="63"/>
      <c r="MSZ1027" s="63"/>
      <c r="MTA1027" s="63"/>
      <c r="MTB1027" s="63"/>
      <c r="MTC1027" s="63"/>
      <c r="MTD1027" s="63"/>
      <c r="MTE1027" s="63"/>
      <c r="MTF1027" s="63"/>
      <c r="MTG1027" s="63"/>
      <c r="MTH1027" s="63"/>
      <c r="MTI1027" s="63"/>
      <c r="MTJ1027" s="63"/>
      <c r="MTK1027" s="63"/>
      <c r="MTL1027" s="63"/>
      <c r="MTM1027" s="63"/>
      <c r="MTN1027" s="63"/>
      <c r="MTO1027" s="63"/>
      <c r="MTP1027" s="63"/>
      <c r="MTQ1027" s="63"/>
      <c r="MTR1027" s="63"/>
      <c r="MTS1027" s="63"/>
      <c r="MTT1027" s="63"/>
      <c r="MTU1027" s="63"/>
      <c r="MTV1027" s="63"/>
      <c r="MTW1027" s="63"/>
      <c r="MTX1027" s="63"/>
      <c r="MTY1027" s="63"/>
      <c r="MTZ1027" s="63"/>
      <c r="MUA1027" s="63"/>
      <c r="MUB1027" s="63"/>
      <c r="MUC1027" s="63"/>
      <c r="MUD1027" s="63"/>
      <c r="MUE1027" s="63"/>
      <c r="MUF1027" s="63"/>
      <c r="MUG1027" s="63"/>
      <c r="MUH1027" s="63"/>
      <c r="MUI1027" s="63"/>
      <c r="MUJ1027" s="63"/>
      <c r="MUK1027" s="63"/>
      <c r="MUL1027" s="63"/>
      <c r="MUM1027" s="63"/>
      <c r="MUN1027" s="63"/>
      <c r="MUO1027" s="63"/>
      <c r="MUP1027" s="63"/>
      <c r="MUQ1027" s="63"/>
      <c r="MUR1027" s="63"/>
      <c r="MUS1027" s="63"/>
      <c r="MUT1027" s="63"/>
      <c r="MUU1027" s="63"/>
      <c r="MUV1027" s="63"/>
      <c r="MUW1027" s="63"/>
      <c r="MUX1027" s="63"/>
      <c r="MUY1027" s="63"/>
      <c r="MUZ1027" s="63"/>
      <c r="MVA1027" s="63"/>
      <c r="MVB1027" s="63"/>
      <c r="MVC1027" s="63"/>
      <c r="MVD1027" s="63"/>
      <c r="MVE1027" s="63"/>
      <c r="MVF1027" s="63"/>
      <c r="MVG1027" s="63"/>
      <c r="MVH1027" s="63"/>
      <c r="MVI1027" s="63"/>
      <c r="MVJ1027" s="63"/>
      <c r="MVK1027" s="63"/>
      <c r="MVL1027" s="63"/>
      <c r="MVM1027" s="63"/>
      <c r="MVN1027" s="63"/>
      <c r="MVO1027" s="63"/>
      <c r="MVP1027" s="63"/>
      <c r="MVQ1027" s="63"/>
      <c r="MVR1027" s="63"/>
      <c r="MVS1027" s="63"/>
      <c r="MVT1027" s="63"/>
      <c r="MVU1027" s="63"/>
      <c r="MVV1027" s="63"/>
      <c r="MVW1027" s="63"/>
      <c r="MVX1027" s="63"/>
      <c r="MVY1027" s="63"/>
      <c r="MVZ1027" s="63"/>
      <c r="MWA1027" s="63"/>
      <c r="MWB1027" s="63"/>
      <c r="MWC1027" s="63"/>
      <c r="MWD1027" s="63"/>
      <c r="MWE1027" s="63"/>
      <c r="MWF1027" s="63"/>
      <c r="MWG1027" s="63"/>
      <c r="MWH1027" s="63"/>
      <c r="MWI1027" s="63"/>
      <c r="MWJ1027" s="63"/>
      <c r="MWK1027" s="63"/>
      <c r="MWL1027" s="63"/>
      <c r="MWM1027" s="63"/>
      <c r="MWN1027" s="63"/>
      <c r="MWO1027" s="63"/>
      <c r="MWP1027" s="63"/>
      <c r="MWQ1027" s="63"/>
      <c r="MWR1027" s="63"/>
      <c r="MWS1027" s="63"/>
      <c r="MWT1027" s="63"/>
      <c r="MWU1027" s="63"/>
      <c r="MWV1027" s="63"/>
      <c r="MWW1027" s="63"/>
      <c r="MWX1027" s="63"/>
      <c r="MWY1027" s="63"/>
      <c r="MWZ1027" s="63"/>
      <c r="MXA1027" s="63"/>
      <c r="MXB1027" s="63"/>
      <c r="MXC1027" s="63"/>
      <c r="MXD1027" s="63"/>
      <c r="MXE1027" s="63"/>
      <c r="MXF1027" s="63"/>
      <c r="MXG1027" s="63"/>
      <c r="MXH1027" s="63"/>
      <c r="MXI1027" s="63"/>
      <c r="MXJ1027" s="63"/>
      <c r="MXK1027" s="63"/>
      <c r="MXL1027" s="63"/>
      <c r="MXM1027" s="63"/>
      <c r="MXN1027" s="63"/>
      <c r="MXO1027" s="63"/>
      <c r="MXP1027" s="63"/>
      <c r="MXQ1027" s="63"/>
      <c r="MXR1027" s="63"/>
      <c r="MXS1027" s="63"/>
      <c r="MXT1027" s="63"/>
      <c r="MXU1027" s="63"/>
      <c r="MXV1027" s="63"/>
      <c r="MXW1027" s="63"/>
      <c r="MXX1027" s="63"/>
      <c r="MXY1027" s="63"/>
      <c r="MXZ1027" s="63"/>
      <c r="MYA1027" s="63"/>
      <c r="MYB1027" s="63"/>
      <c r="MYC1027" s="63"/>
      <c r="MYD1027" s="63"/>
      <c r="MYE1027" s="63"/>
      <c r="MYF1027" s="63"/>
      <c r="MYG1027" s="63"/>
      <c r="MYH1027" s="63"/>
      <c r="MYI1027" s="63"/>
      <c r="MYJ1027" s="63"/>
      <c r="MYK1027" s="63"/>
      <c r="MYL1027" s="63"/>
      <c r="MYM1027" s="63"/>
      <c r="MYN1027" s="63"/>
      <c r="MYO1027" s="63"/>
      <c r="MYP1027" s="63"/>
      <c r="MYQ1027" s="63"/>
      <c r="MYR1027" s="63"/>
      <c r="MYS1027" s="63"/>
      <c r="MYT1027" s="63"/>
      <c r="MYU1027" s="63"/>
      <c r="MYV1027" s="63"/>
      <c r="MYW1027" s="63"/>
      <c r="MYX1027" s="63"/>
      <c r="MYY1027" s="63"/>
      <c r="MYZ1027" s="63"/>
      <c r="MZA1027" s="63"/>
      <c r="MZB1027" s="63"/>
      <c r="MZC1027" s="63"/>
      <c r="MZD1027" s="63"/>
      <c r="MZE1027" s="63"/>
      <c r="MZF1027" s="63"/>
      <c r="MZG1027" s="63"/>
      <c r="MZH1027" s="63"/>
      <c r="MZI1027" s="63"/>
      <c r="MZJ1027" s="63"/>
      <c r="MZK1027" s="63"/>
      <c r="MZL1027" s="63"/>
      <c r="MZM1027" s="63"/>
      <c r="MZN1027" s="63"/>
      <c r="MZO1027" s="63"/>
      <c r="MZP1027" s="63"/>
      <c r="MZQ1027" s="63"/>
      <c r="MZR1027" s="63"/>
      <c r="MZS1027" s="63"/>
      <c r="MZT1027" s="63"/>
      <c r="MZU1027" s="63"/>
      <c r="MZV1027" s="63"/>
      <c r="MZW1027" s="63"/>
      <c r="MZX1027" s="63"/>
      <c r="MZY1027" s="63"/>
      <c r="MZZ1027" s="63"/>
      <c r="NAA1027" s="63"/>
      <c r="NAB1027" s="63"/>
      <c r="NAC1027" s="63"/>
      <c r="NAD1027" s="63"/>
      <c r="NAE1027" s="63"/>
      <c r="NAF1027" s="63"/>
      <c r="NAG1027" s="63"/>
      <c r="NAH1027" s="63"/>
      <c r="NAI1027" s="63"/>
      <c r="NAJ1027" s="63"/>
      <c r="NAK1027" s="63"/>
      <c r="NAL1027" s="63"/>
      <c r="NAM1027" s="63"/>
      <c r="NAN1027" s="63"/>
      <c r="NAO1027" s="63"/>
      <c r="NAP1027" s="63"/>
      <c r="NAQ1027" s="63"/>
      <c r="NAR1027" s="63"/>
      <c r="NAS1027" s="63"/>
      <c r="NAT1027" s="63"/>
      <c r="NAU1027" s="63"/>
      <c r="NAV1027" s="63"/>
      <c r="NAW1027" s="63"/>
      <c r="NAX1027" s="63"/>
      <c r="NAY1027" s="63"/>
      <c r="NAZ1027" s="63"/>
      <c r="NBA1027" s="63"/>
      <c r="NBB1027" s="63"/>
      <c r="NBC1027" s="63"/>
      <c r="NBD1027" s="63"/>
      <c r="NBE1027" s="63"/>
      <c r="NBF1027" s="63"/>
      <c r="NBG1027" s="63"/>
      <c r="NBH1027" s="63"/>
      <c r="NBI1027" s="63"/>
      <c r="NBJ1027" s="63"/>
      <c r="NBK1027" s="63"/>
      <c r="NBL1027" s="63"/>
      <c r="NBM1027" s="63"/>
      <c r="NBN1027" s="63"/>
      <c r="NBO1027" s="63"/>
      <c r="NBP1027" s="63"/>
      <c r="NBQ1027" s="63"/>
      <c r="NBR1027" s="63"/>
      <c r="NBS1027" s="63"/>
      <c r="NBT1027" s="63"/>
      <c r="NBU1027" s="63"/>
      <c r="NBV1027" s="63"/>
      <c r="NBW1027" s="63"/>
      <c r="NBX1027" s="63"/>
      <c r="NBY1027" s="63"/>
      <c r="NBZ1027" s="63"/>
      <c r="NCA1027" s="63"/>
      <c r="NCB1027" s="63"/>
      <c r="NCC1027" s="63"/>
      <c r="NCD1027" s="63"/>
      <c r="NCE1027" s="63"/>
      <c r="NCF1027" s="63"/>
      <c r="NCG1027" s="63"/>
      <c r="NCH1027" s="63"/>
      <c r="NCI1027" s="63"/>
      <c r="NCJ1027" s="63"/>
      <c r="NCK1027" s="63"/>
      <c r="NCL1027" s="63"/>
      <c r="NCM1027" s="63"/>
      <c r="NCN1027" s="63"/>
      <c r="NCO1027" s="63"/>
      <c r="NCP1027" s="63"/>
      <c r="NCQ1027" s="63"/>
      <c r="NCR1027" s="63"/>
      <c r="NCS1027" s="63"/>
      <c r="NCT1027" s="63"/>
      <c r="NCU1027" s="63"/>
      <c r="NCV1027" s="63"/>
      <c r="NCW1027" s="63"/>
      <c r="NCX1027" s="63"/>
      <c r="NCY1027" s="63"/>
      <c r="NCZ1027" s="63"/>
      <c r="NDA1027" s="63"/>
      <c r="NDB1027" s="63"/>
      <c r="NDC1027" s="63"/>
      <c r="NDD1027" s="63"/>
      <c r="NDE1027" s="63"/>
      <c r="NDF1027" s="63"/>
      <c r="NDG1027" s="63"/>
      <c r="NDH1027" s="63"/>
      <c r="NDI1027" s="63"/>
      <c r="NDJ1027" s="63"/>
      <c r="NDK1027" s="63"/>
      <c r="NDL1027" s="63"/>
      <c r="NDM1027" s="63"/>
      <c r="NDN1027" s="63"/>
      <c r="NDO1027" s="63"/>
      <c r="NDP1027" s="63"/>
      <c r="NDQ1027" s="63"/>
      <c r="NDR1027" s="63"/>
      <c r="NDS1027" s="63"/>
      <c r="NDT1027" s="63"/>
      <c r="NDU1027" s="63"/>
      <c r="NDV1027" s="63"/>
      <c r="NDW1027" s="63"/>
      <c r="NDX1027" s="63"/>
      <c r="NDY1027" s="63"/>
      <c r="NDZ1027" s="63"/>
      <c r="NEA1027" s="63"/>
      <c r="NEB1027" s="63"/>
      <c r="NEC1027" s="63"/>
      <c r="NED1027" s="63"/>
      <c r="NEE1027" s="63"/>
      <c r="NEF1027" s="63"/>
      <c r="NEG1027" s="63"/>
      <c r="NEH1027" s="63"/>
      <c r="NEI1027" s="63"/>
      <c r="NEJ1027" s="63"/>
      <c r="NEK1027" s="63"/>
      <c r="NEL1027" s="63"/>
      <c r="NEM1027" s="63"/>
      <c r="NEN1027" s="63"/>
      <c r="NEO1027" s="63"/>
      <c r="NEP1027" s="63"/>
      <c r="NEQ1027" s="63"/>
      <c r="NER1027" s="63"/>
      <c r="NES1027" s="63"/>
      <c r="NET1027" s="63"/>
      <c r="NEU1027" s="63"/>
      <c r="NEV1027" s="63"/>
      <c r="NEW1027" s="63"/>
      <c r="NEX1027" s="63"/>
      <c r="NEY1027" s="63"/>
      <c r="NEZ1027" s="63"/>
      <c r="NFA1027" s="63"/>
      <c r="NFB1027" s="63"/>
      <c r="NFC1027" s="63"/>
      <c r="NFD1027" s="63"/>
      <c r="NFE1027" s="63"/>
      <c r="NFF1027" s="63"/>
      <c r="NFG1027" s="63"/>
      <c r="NFH1027" s="63"/>
      <c r="NFI1027" s="63"/>
      <c r="NFJ1027" s="63"/>
      <c r="NFK1027" s="63"/>
      <c r="NFL1027" s="63"/>
      <c r="NFM1027" s="63"/>
      <c r="NFN1027" s="63"/>
      <c r="NFO1027" s="63"/>
      <c r="NFP1027" s="63"/>
      <c r="NFQ1027" s="63"/>
      <c r="NFR1027" s="63"/>
      <c r="NFS1027" s="63"/>
      <c r="NFT1027" s="63"/>
      <c r="NFU1027" s="63"/>
      <c r="NFV1027" s="63"/>
      <c r="NFW1027" s="63"/>
      <c r="NFX1027" s="63"/>
      <c r="NFY1027" s="63"/>
      <c r="NFZ1027" s="63"/>
      <c r="NGA1027" s="63"/>
      <c r="NGB1027" s="63"/>
      <c r="NGC1027" s="63"/>
      <c r="NGD1027" s="63"/>
      <c r="NGE1027" s="63"/>
      <c r="NGF1027" s="63"/>
      <c r="NGG1027" s="63"/>
      <c r="NGH1027" s="63"/>
      <c r="NGI1027" s="63"/>
      <c r="NGJ1027" s="63"/>
      <c r="NGK1027" s="63"/>
      <c r="NGL1027" s="63"/>
      <c r="NGM1027" s="63"/>
      <c r="NGN1027" s="63"/>
      <c r="NGO1027" s="63"/>
      <c r="NGP1027" s="63"/>
      <c r="NGQ1027" s="63"/>
      <c r="NGR1027" s="63"/>
      <c r="NGS1027" s="63"/>
      <c r="NGT1027" s="63"/>
      <c r="NGU1027" s="63"/>
      <c r="NGV1027" s="63"/>
      <c r="NGW1027" s="63"/>
      <c r="NGX1027" s="63"/>
      <c r="NGY1027" s="63"/>
      <c r="NGZ1027" s="63"/>
      <c r="NHA1027" s="63"/>
      <c r="NHB1027" s="63"/>
      <c r="NHC1027" s="63"/>
      <c r="NHD1027" s="63"/>
      <c r="NHE1027" s="63"/>
      <c r="NHF1027" s="63"/>
      <c r="NHG1027" s="63"/>
      <c r="NHH1027" s="63"/>
      <c r="NHI1027" s="63"/>
      <c r="NHJ1027" s="63"/>
      <c r="NHK1027" s="63"/>
      <c r="NHL1027" s="63"/>
      <c r="NHM1027" s="63"/>
      <c r="NHN1027" s="63"/>
      <c r="NHO1027" s="63"/>
      <c r="NHP1027" s="63"/>
      <c r="NHQ1027" s="63"/>
      <c r="NHR1027" s="63"/>
      <c r="NHS1027" s="63"/>
      <c r="NHT1027" s="63"/>
      <c r="NHU1027" s="63"/>
      <c r="NHV1027" s="63"/>
      <c r="NHW1027" s="63"/>
      <c r="NHX1027" s="63"/>
      <c r="NHY1027" s="63"/>
      <c r="NHZ1027" s="63"/>
      <c r="NIA1027" s="63"/>
      <c r="NIB1027" s="63"/>
      <c r="NIC1027" s="63"/>
      <c r="NID1027" s="63"/>
      <c r="NIE1027" s="63"/>
      <c r="NIF1027" s="63"/>
      <c r="NIG1027" s="63"/>
      <c r="NIH1027" s="63"/>
      <c r="NII1027" s="63"/>
      <c r="NIJ1027" s="63"/>
      <c r="NIK1027" s="63"/>
      <c r="NIL1027" s="63"/>
      <c r="NIM1027" s="63"/>
      <c r="NIN1027" s="63"/>
      <c r="NIO1027" s="63"/>
      <c r="NIP1027" s="63"/>
      <c r="NIQ1027" s="63"/>
      <c r="NIR1027" s="63"/>
      <c r="NIS1027" s="63"/>
      <c r="NIT1027" s="63"/>
      <c r="NIU1027" s="63"/>
      <c r="NIV1027" s="63"/>
      <c r="NIW1027" s="63"/>
      <c r="NIX1027" s="63"/>
      <c r="NIY1027" s="63"/>
      <c r="NIZ1027" s="63"/>
      <c r="NJA1027" s="63"/>
      <c r="NJB1027" s="63"/>
      <c r="NJC1027" s="63"/>
      <c r="NJD1027" s="63"/>
      <c r="NJE1027" s="63"/>
      <c r="NJF1027" s="63"/>
      <c r="NJG1027" s="63"/>
      <c r="NJH1027" s="63"/>
      <c r="NJI1027" s="63"/>
      <c r="NJJ1027" s="63"/>
      <c r="NJK1027" s="63"/>
      <c r="NJL1027" s="63"/>
      <c r="NJM1027" s="63"/>
      <c r="NJN1027" s="63"/>
      <c r="NJO1027" s="63"/>
      <c r="NJP1027" s="63"/>
      <c r="NJQ1027" s="63"/>
      <c r="NJR1027" s="63"/>
      <c r="NJS1027" s="63"/>
      <c r="NJT1027" s="63"/>
      <c r="NJU1027" s="63"/>
      <c r="NJV1027" s="63"/>
      <c r="NJW1027" s="63"/>
      <c r="NJX1027" s="63"/>
      <c r="NJY1027" s="63"/>
      <c r="NJZ1027" s="63"/>
      <c r="NKA1027" s="63"/>
      <c r="NKB1027" s="63"/>
      <c r="NKC1027" s="63"/>
      <c r="NKD1027" s="63"/>
      <c r="NKE1027" s="63"/>
      <c r="NKF1027" s="63"/>
      <c r="NKG1027" s="63"/>
      <c r="NKH1027" s="63"/>
      <c r="NKI1027" s="63"/>
      <c r="NKJ1027" s="63"/>
      <c r="NKK1027" s="63"/>
      <c r="NKL1027" s="63"/>
      <c r="NKM1027" s="63"/>
      <c r="NKN1027" s="63"/>
      <c r="NKO1027" s="63"/>
      <c r="NKP1027" s="63"/>
      <c r="NKQ1027" s="63"/>
      <c r="NKR1027" s="63"/>
      <c r="NKS1027" s="63"/>
      <c r="NKT1027" s="63"/>
      <c r="NKU1027" s="63"/>
      <c r="NKV1027" s="63"/>
      <c r="NKW1027" s="63"/>
      <c r="NKX1027" s="63"/>
      <c r="NKY1027" s="63"/>
      <c r="NKZ1027" s="63"/>
      <c r="NLA1027" s="63"/>
      <c r="NLB1027" s="63"/>
      <c r="NLC1027" s="63"/>
      <c r="NLD1027" s="63"/>
      <c r="NLE1027" s="63"/>
      <c r="NLF1027" s="63"/>
      <c r="NLG1027" s="63"/>
      <c r="NLH1027" s="63"/>
      <c r="NLI1027" s="63"/>
      <c r="NLJ1027" s="63"/>
      <c r="NLK1027" s="63"/>
      <c r="NLL1027" s="63"/>
      <c r="NLM1027" s="63"/>
      <c r="NLN1027" s="63"/>
      <c r="NLO1027" s="63"/>
      <c r="NLP1027" s="63"/>
      <c r="NLQ1027" s="63"/>
      <c r="NLR1027" s="63"/>
      <c r="NLS1027" s="63"/>
      <c r="NLT1027" s="63"/>
      <c r="NLU1027" s="63"/>
      <c r="NLV1027" s="63"/>
      <c r="NLW1027" s="63"/>
      <c r="NLX1027" s="63"/>
      <c r="NLY1027" s="63"/>
      <c r="NLZ1027" s="63"/>
      <c r="NMA1027" s="63"/>
      <c r="NMB1027" s="63"/>
      <c r="NMC1027" s="63"/>
      <c r="NMD1027" s="63"/>
      <c r="NME1027" s="63"/>
      <c r="NMF1027" s="63"/>
      <c r="NMG1027" s="63"/>
      <c r="NMH1027" s="63"/>
      <c r="NMI1027" s="63"/>
      <c r="NMJ1027" s="63"/>
      <c r="NMK1027" s="63"/>
      <c r="NML1027" s="63"/>
      <c r="NMM1027" s="63"/>
      <c r="NMN1027" s="63"/>
      <c r="NMO1027" s="63"/>
      <c r="NMP1027" s="63"/>
      <c r="NMQ1027" s="63"/>
      <c r="NMR1027" s="63"/>
      <c r="NMS1027" s="63"/>
      <c r="NMT1027" s="63"/>
      <c r="NMU1027" s="63"/>
      <c r="NMV1027" s="63"/>
      <c r="NMW1027" s="63"/>
      <c r="NMX1027" s="63"/>
      <c r="NMY1027" s="63"/>
      <c r="NMZ1027" s="63"/>
      <c r="NNA1027" s="63"/>
      <c r="NNB1027" s="63"/>
      <c r="NNC1027" s="63"/>
      <c r="NND1027" s="63"/>
      <c r="NNE1027" s="63"/>
      <c r="NNF1027" s="63"/>
      <c r="NNG1027" s="63"/>
      <c r="NNH1027" s="63"/>
      <c r="NNI1027" s="63"/>
      <c r="NNJ1027" s="63"/>
      <c r="NNK1027" s="63"/>
      <c r="NNL1027" s="63"/>
      <c r="NNM1027" s="63"/>
      <c r="NNN1027" s="63"/>
      <c r="NNO1027" s="63"/>
      <c r="NNP1027" s="63"/>
      <c r="NNQ1027" s="63"/>
      <c r="NNR1027" s="63"/>
      <c r="NNS1027" s="63"/>
      <c r="NNT1027" s="63"/>
      <c r="NNU1027" s="63"/>
      <c r="NNV1027" s="63"/>
      <c r="NNW1027" s="63"/>
      <c r="NNX1027" s="63"/>
      <c r="NNY1027" s="63"/>
      <c r="NNZ1027" s="63"/>
      <c r="NOA1027" s="63"/>
      <c r="NOB1027" s="63"/>
      <c r="NOC1027" s="63"/>
      <c r="NOD1027" s="63"/>
      <c r="NOE1027" s="63"/>
      <c r="NOF1027" s="63"/>
      <c r="NOG1027" s="63"/>
      <c r="NOH1027" s="63"/>
      <c r="NOI1027" s="63"/>
      <c r="NOJ1027" s="63"/>
      <c r="NOK1027" s="63"/>
      <c r="NOL1027" s="63"/>
      <c r="NOM1027" s="63"/>
      <c r="NON1027" s="63"/>
      <c r="NOO1027" s="63"/>
      <c r="NOP1027" s="63"/>
      <c r="NOQ1027" s="63"/>
      <c r="NOR1027" s="63"/>
      <c r="NOS1027" s="63"/>
      <c r="NOT1027" s="63"/>
      <c r="NOU1027" s="63"/>
      <c r="NOV1027" s="63"/>
      <c r="NOW1027" s="63"/>
      <c r="NOX1027" s="63"/>
      <c r="NOY1027" s="63"/>
      <c r="NOZ1027" s="63"/>
      <c r="NPA1027" s="63"/>
      <c r="NPB1027" s="63"/>
      <c r="NPC1027" s="63"/>
      <c r="NPD1027" s="63"/>
      <c r="NPE1027" s="63"/>
      <c r="NPF1027" s="63"/>
      <c r="NPG1027" s="63"/>
      <c r="NPH1027" s="63"/>
      <c r="NPI1027" s="63"/>
      <c r="NPJ1027" s="63"/>
      <c r="NPK1027" s="63"/>
      <c r="NPL1027" s="63"/>
      <c r="NPM1027" s="63"/>
      <c r="NPN1027" s="63"/>
      <c r="NPO1027" s="63"/>
      <c r="NPP1027" s="63"/>
      <c r="NPQ1027" s="63"/>
      <c r="NPR1027" s="63"/>
      <c r="NPS1027" s="63"/>
      <c r="NPT1027" s="63"/>
      <c r="NPU1027" s="63"/>
      <c r="NPV1027" s="63"/>
      <c r="NPW1027" s="63"/>
      <c r="NPX1027" s="63"/>
      <c r="NPY1027" s="63"/>
      <c r="NPZ1027" s="63"/>
      <c r="NQA1027" s="63"/>
      <c r="NQB1027" s="63"/>
      <c r="NQC1027" s="63"/>
      <c r="NQD1027" s="63"/>
      <c r="NQE1027" s="63"/>
      <c r="NQF1027" s="63"/>
      <c r="NQG1027" s="63"/>
      <c r="NQH1027" s="63"/>
      <c r="NQI1027" s="63"/>
      <c r="NQJ1027" s="63"/>
      <c r="NQK1027" s="63"/>
      <c r="NQL1027" s="63"/>
      <c r="NQM1027" s="63"/>
      <c r="NQN1027" s="63"/>
      <c r="NQO1027" s="63"/>
      <c r="NQP1027" s="63"/>
      <c r="NQQ1027" s="63"/>
      <c r="NQR1027" s="63"/>
      <c r="NQS1027" s="63"/>
      <c r="NQT1027" s="63"/>
      <c r="NQU1027" s="63"/>
      <c r="NQV1027" s="63"/>
      <c r="NQW1027" s="63"/>
      <c r="NQX1027" s="63"/>
      <c r="NQY1027" s="63"/>
      <c r="NQZ1027" s="63"/>
      <c r="NRA1027" s="63"/>
      <c r="NRB1027" s="63"/>
      <c r="NRC1027" s="63"/>
      <c r="NRD1027" s="63"/>
      <c r="NRE1027" s="63"/>
      <c r="NRF1027" s="63"/>
      <c r="NRG1027" s="63"/>
      <c r="NRH1027" s="63"/>
      <c r="NRI1027" s="63"/>
      <c r="NRJ1027" s="63"/>
      <c r="NRK1027" s="63"/>
      <c r="NRL1027" s="63"/>
      <c r="NRM1027" s="63"/>
      <c r="NRN1027" s="63"/>
      <c r="NRO1027" s="63"/>
      <c r="NRP1027" s="63"/>
      <c r="NRQ1027" s="63"/>
      <c r="NRR1027" s="63"/>
      <c r="NRS1027" s="63"/>
      <c r="NRT1027" s="63"/>
      <c r="NRU1027" s="63"/>
      <c r="NRV1027" s="63"/>
      <c r="NRW1027" s="63"/>
      <c r="NRX1027" s="63"/>
      <c r="NRY1027" s="63"/>
      <c r="NRZ1027" s="63"/>
      <c r="NSA1027" s="63"/>
      <c r="NSB1027" s="63"/>
      <c r="NSC1027" s="63"/>
      <c r="NSD1027" s="63"/>
      <c r="NSE1027" s="63"/>
      <c r="NSF1027" s="63"/>
      <c r="NSG1027" s="63"/>
      <c r="NSH1027" s="63"/>
      <c r="NSI1027" s="63"/>
      <c r="NSJ1027" s="63"/>
      <c r="NSK1027" s="63"/>
      <c r="NSL1027" s="63"/>
      <c r="NSM1027" s="63"/>
      <c r="NSN1027" s="63"/>
      <c r="NSO1027" s="63"/>
      <c r="NSP1027" s="63"/>
      <c r="NSQ1027" s="63"/>
      <c r="NSR1027" s="63"/>
      <c r="NSS1027" s="63"/>
      <c r="NST1027" s="63"/>
      <c r="NSU1027" s="63"/>
      <c r="NSV1027" s="63"/>
      <c r="NSW1027" s="63"/>
      <c r="NSX1027" s="63"/>
      <c r="NSY1027" s="63"/>
      <c r="NSZ1027" s="63"/>
      <c r="NTA1027" s="63"/>
      <c r="NTB1027" s="63"/>
      <c r="NTC1027" s="63"/>
      <c r="NTD1027" s="63"/>
      <c r="NTE1027" s="63"/>
      <c r="NTF1027" s="63"/>
      <c r="NTG1027" s="63"/>
      <c r="NTH1027" s="63"/>
      <c r="NTI1027" s="63"/>
      <c r="NTJ1027" s="63"/>
      <c r="NTK1027" s="63"/>
      <c r="NTL1027" s="63"/>
      <c r="NTM1027" s="63"/>
      <c r="NTN1027" s="63"/>
      <c r="NTO1027" s="63"/>
      <c r="NTP1027" s="63"/>
      <c r="NTQ1027" s="63"/>
      <c r="NTR1027" s="63"/>
      <c r="NTS1027" s="63"/>
      <c r="NTT1027" s="63"/>
      <c r="NTU1027" s="63"/>
      <c r="NTV1027" s="63"/>
      <c r="NTW1027" s="63"/>
      <c r="NTX1027" s="63"/>
      <c r="NTY1027" s="63"/>
      <c r="NTZ1027" s="63"/>
      <c r="NUA1027" s="63"/>
      <c r="NUB1027" s="63"/>
      <c r="NUC1027" s="63"/>
      <c r="NUD1027" s="63"/>
      <c r="NUE1027" s="63"/>
      <c r="NUF1027" s="63"/>
      <c r="NUG1027" s="63"/>
      <c r="NUH1027" s="63"/>
      <c r="NUI1027" s="63"/>
      <c r="NUJ1027" s="63"/>
      <c r="NUK1027" s="63"/>
      <c r="NUL1027" s="63"/>
      <c r="NUM1027" s="63"/>
      <c r="NUN1027" s="63"/>
      <c r="NUO1027" s="63"/>
      <c r="NUP1027" s="63"/>
      <c r="NUQ1027" s="63"/>
      <c r="NUR1027" s="63"/>
      <c r="NUS1027" s="63"/>
      <c r="NUT1027" s="63"/>
      <c r="NUU1027" s="63"/>
      <c r="NUV1027" s="63"/>
      <c r="NUW1027" s="63"/>
      <c r="NUX1027" s="63"/>
      <c r="NUY1027" s="63"/>
      <c r="NUZ1027" s="63"/>
      <c r="NVA1027" s="63"/>
      <c r="NVB1027" s="63"/>
      <c r="NVC1027" s="63"/>
      <c r="NVD1027" s="63"/>
      <c r="NVE1027" s="63"/>
      <c r="NVF1027" s="63"/>
      <c r="NVG1027" s="63"/>
      <c r="NVH1027" s="63"/>
      <c r="NVI1027" s="63"/>
      <c r="NVJ1027" s="63"/>
      <c r="NVK1027" s="63"/>
      <c r="NVL1027" s="63"/>
      <c r="NVM1027" s="63"/>
      <c r="NVN1027" s="63"/>
      <c r="NVO1027" s="63"/>
      <c r="NVP1027" s="63"/>
      <c r="NVQ1027" s="63"/>
      <c r="NVR1027" s="63"/>
      <c r="NVS1027" s="63"/>
      <c r="NVT1027" s="63"/>
      <c r="NVU1027" s="63"/>
      <c r="NVV1027" s="63"/>
      <c r="NVW1027" s="63"/>
      <c r="NVX1027" s="63"/>
      <c r="NVY1027" s="63"/>
      <c r="NVZ1027" s="63"/>
      <c r="NWA1027" s="63"/>
      <c r="NWB1027" s="63"/>
      <c r="NWC1027" s="63"/>
      <c r="NWD1027" s="63"/>
      <c r="NWE1027" s="63"/>
      <c r="NWF1027" s="63"/>
      <c r="NWG1027" s="63"/>
      <c r="NWH1027" s="63"/>
      <c r="NWI1027" s="63"/>
      <c r="NWJ1027" s="63"/>
      <c r="NWK1027" s="63"/>
      <c r="NWL1027" s="63"/>
      <c r="NWM1027" s="63"/>
      <c r="NWN1027" s="63"/>
      <c r="NWO1027" s="63"/>
      <c r="NWP1027" s="63"/>
      <c r="NWQ1027" s="63"/>
      <c r="NWR1027" s="63"/>
      <c r="NWS1027" s="63"/>
      <c r="NWT1027" s="63"/>
      <c r="NWU1027" s="63"/>
      <c r="NWV1027" s="63"/>
      <c r="NWW1027" s="63"/>
      <c r="NWX1027" s="63"/>
      <c r="NWY1027" s="63"/>
      <c r="NWZ1027" s="63"/>
      <c r="NXA1027" s="63"/>
      <c r="NXB1027" s="63"/>
      <c r="NXC1027" s="63"/>
      <c r="NXD1027" s="63"/>
      <c r="NXE1027" s="63"/>
      <c r="NXF1027" s="63"/>
      <c r="NXG1027" s="63"/>
      <c r="NXH1027" s="63"/>
      <c r="NXI1027" s="63"/>
      <c r="NXJ1027" s="63"/>
      <c r="NXK1027" s="63"/>
      <c r="NXL1027" s="63"/>
      <c r="NXM1027" s="63"/>
      <c r="NXN1027" s="63"/>
      <c r="NXO1027" s="63"/>
      <c r="NXP1027" s="63"/>
      <c r="NXQ1027" s="63"/>
      <c r="NXR1027" s="63"/>
      <c r="NXS1027" s="63"/>
      <c r="NXT1027" s="63"/>
      <c r="NXU1027" s="63"/>
      <c r="NXV1027" s="63"/>
      <c r="NXW1027" s="63"/>
      <c r="NXX1027" s="63"/>
      <c r="NXY1027" s="63"/>
      <c r="NXZ1027" s="63"/>
      <c r="NYA1027" s="63"/>
      <c r="NYB1027" s="63"/>
      <c r="NYC1027" s="63"/>
      <c r="NYD1027" s="63"/>
      <c r="NYE1027" s="63"/>
      <c r="NYF1027" s="63"/>
      <c r="NYG1027" s="63"/>
      <c r="NYH1027" s="63"/>
      <c r="NYI1027" s="63"/>
      <c r="NYJ1027" s="63"/>
      <c r="NYK1027" s="63"/>
      <c r="NYL1027" s="63"/>
      <c r="NYM1027" s="63"/>
      <c r="NYN1027" s="63"/>
      <c r="NYO1027" s="63"/>
      <c r="NYP1027" s="63"/>
      <c r="NYQ1027" s="63"/>
      <c r="NYR1027" s="63"/>
      <c r="NYS1027" s="63"/>
      <c r="NYT1027" s="63"/>
      <c r="NYU1027" s="63"/>
      <c r="NYV1027" s="63"/>
      <c r="NYW1027" s="63"/>
      <c r="NYX1027" s="63"/>
      <c r="NYY1027" s="63"/>
      <c r="NYZ1027" s="63"/>
      <c r="NZA1027" s="63"/>
      <c r="NZB1027" s="63"/>
      <c r="NZC1027" s="63"/>
      <c r="NZD1027" s="63"/>
      <c r="NZE1027" s="63"/>
      <c r="NZF1027" s="63"/>
      <c r="NZG1027" s="63"/>
      <c r="NZH1027" s="63"/>
      <c r="NZI1027" s="63"/>
      <c r="NZJ1027" s="63"/>
      <c r="NZK1027" s="63"/>
      <c r="NZL1027" s="63"/>
      <c r="NZM1027" s="63"/>
      <c r="NZN1027" s="63"/>
      <c r="NZO1027" s="63"/>
      <c r="NZP1027" s="63"/>
      <c r="NZQ1027" s="63"/>
      <c r="NZR1027" s="63"/>
      <c r="NZS1027" s="63"/>
      <c r="NZT1027" s="63"/>
      <c r="NZU1027" s="63"/>
      <c r="NZV1027" s="63"/>
      <c r="NZW1027" s="63"/>
      <c r="NZX1027" s="63"/>
      <c r="NZY1027" s="63"/>
      <c r="NZZ1027" s="63"/>
      <c r="OAA1027" s="63"/>
      <c r="OAB1027" s="63"/>
      <c r="OAC1027" s="63"/>
      <c r="OAD1027" s="63"/>
      <c r="OAE1027" s="63"/>
      <c r="OAF1027" s="63"/>
      <c r="OAG1027" s="63"/>
      <c r="OAH1027" s="63"/>
      <c r="OAI1027" s="63"/>
      <c r="OAJ1027" s="63"/>
      <c r="OAK1027" s="63"/>
      <c r="OAL1027" s="63"/>
      <c r="OAM1027" s="63"/>
      <c r="OAN1027" s="63"/>
      <c r="OAO1027" s="63"/>
      <c r="OAP1027" s="63"/>
      <c r="OAQ1027" s="63"/>
      <c r="OAR1027" s="63"/>
      <c r="OAS1027" s="63"/>
      <c r="OAT1027" s="63"/>
      <c r="OAU1027" s="63"/>
      <c r="OAV1027" s="63"/>
      <c r="OAW1027" s="63"/>
      <c r="OAX1027" s="63"/>
      <c r="OAY1027" s="63"/>
      <c r="OAZ1027" s="63"/>
      <c r="OBA1027" s="63"/>
      <c r="OBB1027" s="63"/>
      <c r="OBC1027" s="63"/>
      <c r="OBD1027" s="63"/>
      <c r="OBE1027" s="63"/>
      <c r="OBF1027" s="63"/>
      <c r="OBG1027" s="63"/>
      <c r="OBH1027" s="63"/>
      <c r="OBI1027" s="63"/>
      <c r="OBJ1027" s="63"/>
      <c r="OBK1027" s="63"/>
      <c r="OBL1027" s="63"/>
      <c r="OBM1027" s="63"/>
      <c r="OBN1027" s="63"/>
      <c r="OBO1027" s="63"/>
      <c r="OBP1027" s="63"/>
      <c r="OBQ1027" s="63"/>
      <c r="OBR1027" s="63"/>
      <c r="OBS1027" s="63"/>
      <c r="OBT1027" s="63"/>
      <c r="OBU1027" s="63"/>
      <c r="OBV1027" s="63"/>
      <c r="OBW1027" s="63"/>
      <c r="OBX1027" s="63"/>
      <c r="OBY1027" s="63"/>
      <c r="OBZ1027" s="63"/>
      <c r="OCA1027" s="63"/>
      <c r="OCB1027" s="63"/>
      <c r="OCC1027" s="63"/>
      <c r="OCD1027" s="63"/>
      <c r="OCE1027" s="63"/>
      <c r="OCF1027" s="63"/>
      <c r="OCG1027" s="63"/>
      <c r="OCH1027" s="63"/>
      <c r="OCI1027" s="63"/>
      <c r="OCJ1027" s="63"/>
      <c r="OCK1027" s="63"/>
      <c r="OCL1027" s="63"/>
      <c r="OCM1027" s="63"/>
      <c r="OCN1027" s="63"/>
      <c r="OCO1027" s="63"/>
      <c r="OCP1027" s="63"/>
      <c r="OCQ1027" s="63"/>
      <c r="OCR1027" s="63"/>
      <c r="OCS1027" s="63"/>
      <c r="OCT1027" s="63"/>
      <c r="OCU1027" s="63"/>
      <c r="OCV1027" s="63"/>
      <c r="OCW1027" s="63"/>
      <c r="OCX1027" s="63"/>
      <c r="OCY1027" s="63"/>
      <c r="OCZ1027" s="63"/>
      <c r="ODA1027" s="63"/>
      <c r="ODB1027" s="63"/>
      <c r="ODC1027" s="63"/>
      <c r="ODD1027" s="63"/>
      <c r="ODE1027" s="63"/>
      <c r="ODF1027" s="63"/>
      <c r="ODG1027" s="63"/>
      <c r="ODH1027" s="63"/>
      <c r="ODI1027" s="63"/>
      <c r="ODJ1027" s="63"/>
      <c r="ODK1027" s="63"/>
      <c r="ODL1027" s="63"/>
      <c r="ODM1027" s="63"/>
      <c r="ODN1027" s="63"/>
      <c r="ODO1027" s="63"/>
      <c r="ODP1027" s="63"/>
      <c r="ODQ1027" s="63"/>
      <c r="ODR1027" s="63"/>
      <c r="ODS1027" s="63"/>
      <c r="ODT1027" s="63"/>
      <c r="ODU1027" s="63"/>
      <c r="ODV1027" s="63"/>
      <c r="ODW1027" s="63"/>
      <c r="ODX1027" s="63"/>
      <c r="ODY1027" s="63"/>
      <c r="ODZ1027" s="63"/>
      <c r="OEA1027" s="63"/>
      <c r="OEB1027" s="63"/>
      <c r="OEC1027" s="63"/>
      <c r="OED1027" s="63"/>
      <c r="OEE1027" s="63"/>
      <c r="OEF1027" s="63"/>
      <c r="OEG1027" s="63"/>
      <c r="OEH1027" s="63"/>
      <c r="OEI1027" s="63"/>
      <c r="OEJ1027" s="63"/>
      <c r="OEK1027" s="63"/>
      <c r="OEL1027" s="63"/>
      <c r="OEM1027" s="63"/>
      <c r="OEN1027" s="63"/>
      <c r="OEO1027" s="63"/>
      <c r="OEP1027" s="63"/>
      <c r="OEQ1027" s="63"/>
      <c r="OER1027" s="63"/>
      <c r="OES1027" s="63"/>
      <c r="OET1027" s="63"/>
      <c r="OEU1027" s="63"/>
      <c r="OEV1027" s="63"/>
      <c r="OEW1027" s="63"/>
      <c r="OEX1027" s="63"/>
      <c r="OEY1027" s="63"/>
      <c r="OEZ1027" s="63"/>
      <c r="OFA1027" s="63"/>
      <c r="OFB1027" s="63"/>
      <c r="OFC1027" s="63"/>
      <c r="OFD1027" s="63"/>
      <c r="OFE1027" s="63"/>
      <c r="OFF1027" s="63"/>
      <c r="OFG1027" s="63"/>
      <c r="OFH1027" s="63"/>
      <c r="OFI1027" s="63"/>
      <c r="OFJ1027" s="63"/>
      <c r="OFK1027" s="63"/>
      <c r="OFL1027" s="63"/>
      <c r="OFM1027" s="63"/>
      <c r="OFN1027" s="63"/>
      <c r="OFO1027" s="63"/>
      <c r="OFP1027" s="63"/>
      <c r="OFQ1027" s="63"/>
      <c r="OFR1027" s="63"/>
      <c r="OFS1027" s="63"/>
      <c r="OFT1027" s="63"/>
      <c r="OFU1027" s="63"/>
      <c r="OFV1027" s="63"/>
      <c r="OFW1027" s="63"/>
      <c r="OFX1027" s="63"/>
      <c r="OFY1027" s="63"/>
      <c r="OFZ1027" s="63"/>
      <c r="OGA1027" s="63"/>
      <c r="OGB1027" s="63"/>
      <c r="OGC1027" s="63"/>
      <c r="OGD1027" s="63"/>
      <c r="OGE1027" s="63"/>
      <c r="OGF1027" s="63"/>
      <c r="OGG1027" s="63"/>
      <c r="OGH1027" s="63"/>
      <c r="OGI1027" s="63"/>
      <c r="OGJ1027" s="63"/>
      <c r="OGK1027" s="63"/>
      <c r="OGL1027" s="63"/>
      <c r="OGM1027" s="63"/>
      <c r="OGN1027" s="63"/>
      <c r="OGO1027" s="63"/>
      <c r="OGP1027" s="63"/>
      <c r="OGQ1027" s="63"/>
      <c r="OGR1027" s="63"/>
      <c r="OGS1027" s="63"/>
      <c r="OGT1027" s="63"/>
      <c r="OGU1027" s="63"/>
      <c r="OGV1027" s="63"/>
      <c r="OGW1027" s="63"/>
      <c r="OGX1027" s="63"/>
      <c r="OGY1027" s="63"/>
      <c r="OGZ1027" s="63"/>
      <c r="OHA1027" s="63"/>
      <c r="OHB1027" s="63"/>
      <c r="OHC1027" s="63"/>
      <c r="OHD1027" s="63"/>
      <c r="OHE1027" s="63"/>
      <c r="OHF1027" s="63"/>
      <c r="OHG1027" s="63"/>
      <c r="OHH1027" s="63"/>
      <c r="OHI1027" s="63"/>
      <c r="OHJ1027" s="63"/>
      <c r="OHK1027" s="63"/>
      <c r="OHL1027" s="63"/>
      <c r="OHM1027" s="63"/>
      <c r="OHN1027" s="63"/>
      <c r="OHO1027" s="63"/>
      <c r="OHP1027" s="63"/>
      <c r="OHQ1027" s="63"/>
      <c r="OHR1027" s="63"/>
      <c r="OHS1027" s="63"/>
      <c r="OHT1027" s="63"/>
      <c r="OHU1027" s="63"/>
      <c r="OHV1027" s="63"/>
      <c r="OHW1027" s="63"/>
      <c r="OHX1027" s="63"/>
      <c r="OHY1027" s="63"/>
      <c r="OHZ1027" s="63"/>
      <c r="OIA1027" s="63"/>
      <c r="OIB1027" s="63"/>
      <c r="OIC1027" s="63"/>
      <c r="OID1027" s="63"/>
      <c r="OIE1027" s="63"/>
      <c r="OIF1027" s="63"/>
      <c r="OIG1027" s="63"/>
      <c r="OIH1027" s="63"/>
      <c r="OII1027" s="63"/>
      <c r="OIJ1027" s="63"/>
      <c r="OIK1027" s="63"/>
      <c r="OIL1027" s="63"/>
      <c r="OIM1027" s="63"/>
      <c r="OIN1027" s="63"/>
      <c r="OIO1027" s="63"/>
      <c r="OIP1027" s="63"/>
      <c r="OIQ1027" s="63"/>
      <c r="OIR1027" s="63"/>
      <c r="OIS1027" s="63"/>
      <c r="OIT1027" s="63"/>
      <c r="OIU1027" s="63"/>
      <c r="OIV1027" s="63"/>
      <c r="OIW1027" s="63"/>
      <c r="OIX1027" s="63"/>
      <c r="OIY1027" s="63"/>
      <c r="OIZ1027" s="63"/>
      <c r="OJA1027" s="63"/>
      <c r="OJB1027" s="63"/>
      <c r="OJC1027" s="63"/>
      <c r="OJD1027" s="63"/>
      <c r="OJE1027" s="63"/>
      <c r="OJF1027" s="63"/>
      <c r="OJG1027" s="63"/>
      <c r="OJH1027" s="63"/>
      <c r="OJI1027" s="63"/>
      <c r="OJJ1027" s="63"/>
      <c r="OJK1027" s="63"/>
      <c r="OJL1027" s="63"/>
      <c r="OJM1027" s="63"/>
      <c r="OJN1027" s="63"/>
      <c r="OJO1027" s="63"/>
      <c r="OJP1027" s="63"/>
      <c r="OJQ1027" s="63"/>
      <c r="OJR1027" s="63"/>
      <c r="OJS1027" s="63"/>
      <c r="OJT1027" s="63"/>
      <c r="OJU1027" s="63"/>
      <c r="OJV1027" s="63"/>
      <c r="OJW1027" s="63"/>
      <c r="OJX1027" s="63"/>
      <c r="OJY1027" s="63"/>
      <c r="OJZ1027" s="63"/>
      <c r="OKA1027" s="63"/>
      <c r="OKB1027" s="63"/>
      <c r="OKC1027" s="63"/>
      <c r="OKD1027" s="63"/>
      <c r="OKE1027" s="63"/>
      <c r="OKF1027" s="63"/>
      <c r="OKG1027" s="63"/>
      <c r="OKH1027" s="63"/>
      <c r="OKI1027" s="63"/>
      <c r="OKJ1027" s="63"/>
      <c r="OKK1027" s="63"/>
      <c r="OKL1027" s="63"/>
      <c r="OKM1027" s="63"/>
      <c r="OKN1027" s="63"/>
      <c r="OKO1027" s="63"/>
      <c r="OKP1027" s="63"/>
      <c r="OKQ1027" s="63"/>
      <c r="OKR1027" s="63"/>
      <c r="OKS1027" s="63"/>
      <c r="OKT1027" s="63"/>
      <c r="OKU1027" s="63"/>
      <c r="OKV1027" s="63"/>
      <c r="OKW1027" s="63"/>
      <c r="OKX1027" s="63"/>
      <c r="OKY1027" s="63"/>
      <c r="OKZ1027" s="63"/>
      <c r="OLA1027" s="63"/>
      <c r="OLB1027" s="63"/>
      <c r="OLC1027" s="63"/>
      <c r="OLD1027" s="63"/>
      <c r="OLE1027" s="63"/>
      <c r="OLF1027" s="63"/>
      <c r="OLG1027" s="63"/>
      <c r="OLH1027" s="63"/>
      <c r="OLI1027" s="63"/>
      <c r="OLJ1027" s="63"/>
      <c r="OLK1027" s="63"/>
      <c r="OLL1027" s="63"/>
      <c r="OLM1027" s="63"/>
      <c r="OLN1027" s="63"/>
      <c r="OLO1027" s="63"/>
      <c r="OLP1027" s="63"/>
      <c r="OLQ1027" s="63"/>
      <c r="OLR1027" s="63"/>
      <c r="OLS1027" s="63"/>
      <c r="OLT1027" s="63"/>
      <c r="OLU1027" s="63"/>
      <c r="OLV1027" s="63"/>
      <c r="OLW1027" s="63"/>
      <c r="OLX1027" s="63"/>
      <c r="OLY1027" s="63"/>
      <c r="OLZ1027" s="63"/>
      <c r="OMA1027" s="63"/>
      <c r="OMB1027" s="63"/>
      <c r="OMC1027" s="63"/>
      <c r="OMD1027" s="63"/>
      <c r="OME1027" s="63"/>
      <c r="OMF1027" s="63"/>
      <c r="OMG1027" s="63"/>
      <c r="OMH1027" s="63"/>
      <c r="OMI1027" s="63"/>
      <c r="OMJ1027" s="63"/>
      <c r="OMK1027" s="63"/>
      <c r="OML1027" s="63"/>
      <c r="OMM1027" s="63"/>
      <c r="OMN1027" s="63"/>
      <c r="OMO1027" s="63"/>
      <c r="OMP1027" s="63"/>
      <c r="OMQ1027" s="63"/>
      <c r="OMR1027" s="63"/>
      <c r="OMS1027" s="63"/>
      <c r="OMT1027" s="63"/>
      <c r="OMU1027" s="63"/>
      <c r="OMV1027" s="63"/>
      <c r="OMW1027" s="63"/>
      <c r="OMX1027" s="63"/>
      <c r="OMY1027" s="63"/>
      <c r="OMZ1027" s="63"/>
      <c r="ONA1027" s="63"/>
      <c r="ONB1027" s="63"/>
      <c r="ONC1027" s="63"/>
      <c r="OND1027" s="63"/>
      <c r="ONE1027" s="63"/>
      <c r="ONF1027" s="63"/>
      <c r="ONG1027" s="63"/>
      <c r="ONH1027" s="63"/>
      <c r="ONI1027" s="63"/>
      <c r="ONJ1027" s="63"/>
      <c r="ONK1027" s="63"/>
      <c r="ONL1027" s="63"/>
      <c r="ONM1027" s="63"/>
      <c r="ONN1027" s="63"/>
      <c r="ONO1027" s="63"/>
      <c r="ONP1027" s="63"/>
      <c r="ONQ1027" s="63"/>
      <c r="ONR1027" s="63"/>
      <c r="ONS1027" s="63"/>
      <c r="ONT1027" s="63"/>
      <c r="ONU1027" s="63"/>
      <c r="ONV1027" s="63"/>
      <c r="ONW1027" s="63"/>
      <c r="ONX1027" s="63"/>
      <c r="ONY1027" s="63"/>
      <c r="ONZ1027" s="63"/>
      <c r="OOA1027" s="63"/>
      <c r="OOB1027" s="63"/>
      <c r="OOC1027" s="63"/>
      <c r="OOD1027" s="63"/>
      <c r="OOE1027" s="63"/>
      <c r="OOF1027" s="63"/>
      <c r="OOG1027" s="63"/>
      <c r="OOH1027" s="63"/>
      <c r="OOI1027" s="63"/>
      <c r="OOJ1027" s="63"/>
      <c r="OOK1027" s="63"/>
      <c r="OOL1027" s="63"/>
      <c r="OOM1027" s="63"/>
      <c r="OON1027" s="63"/>
      <c r="OOO1027" s="63"/>
      <c r="OOP1027" s="63"/>
      <c r="OOQ1027" s="63"/>
      <c r="OOR1027" s="63"/>
      <c r="OOS1027" s="63"/>
      <c r="OOT1027" s="63"/>
      <c r="OOU1027" s="63"/>
      <c r="OOV1027" s="63"/>
      <c r="OOW1027" s="63"/>
      <c r="OOX1027" s="63"/>
      <c r="OOY1027" s="63"/>
      <c r="OOZ1027" s="63"/>
      <c r="OPA1027" s="63"/>
      <c r="OPB1027" s="63"/>
      <c r="OPC1027" s="63"/>
      <c r="OPD1027" s="63"/>
      <c r="OPE1027" s="63"/>
      <c r="OPF1027" s="63"/>
      <c r="OPG1027" s="63"/>
      <c r="OPH1027" s="63"/>
      <c r="OPI1027" s="63"/>
      <c r="OPJ1027" s="63"/>
      <c r="OPK1027" s="63"/>
      <c r="OPL1027" s="63"/>
      <c r="OPM1027" s="63"/>
      <c r="OPN1027" s="63"/>
      <c r="OPO1027" s="63"/>
      <c r="OPP1027" s="63"/>
      <c r="OPQ1027" s="63"/>
      <c r="OPR1027" s="63"/>
      <c r="OPS1027" s="63"/>
      <c r="OPT1027" s="63"/>
      <c r="OPU1027" s="63"/>
      <c r="OPV1027" s="63"/>
      <c r="OPW1027" s="63"/>
      <c r="OPX1027" s="63"/>
      <c r="OPY1027" s="63"/>
      <c r="OPZ1027" s="63"/>
      <c r="OQA1027" s="63"/>
      <c r="OQB1027" s="63"/>
      <c r="OQC1027" s="63"/>
      <c r="OQD1027" s="63"/>
      <c r="OQE1027" s="63"/>
      <c r="OQF1027" s="63"/>
      <c r="OQG1027" s="63"/>
      <c r="OQH1027" s="63"/>
      <c r="OQI1027" s="63"/>
      <c r="OQJ1027" s="63"/>
      <c r="OQK1027" s="63"/>
      <c r="OQL1027" s="63"/>
      <c r="OQM1027" s="63"/>
      <c r="OQN1027" s="63"/>
      <c r="OQO1027" s="63"/>
      <c r="OQP1027" s="63"/>
      <c r="OQQ1027" s="63"/>
      <c r="OQR1027" s="63"/>
      <c r="OQS1027" s="63"/>
      <c r="OQT1027" s="63"/>
      <c r="OQU1027" s="63"/>
      <c r="OQV1027" s="63"/>
      <c r="OQW1027" s="63"/>
      <c r="OQX1027" s="63"/>
      <c r="OQY1027" s="63"/>
      <c r="OQZ1027" s="63"/>
      <c r="ORA1027" s="63"/>
      <c r="ORB1027" s="63"/>
      <c r="ORC1027" s="63"/>
      <c r="ORD1027" s="63"/>
      <c r="ORE1027" s="63"/>
      <c r="ORF1027" s="63"/>
      <c r="ORG1027" s="63"/>
      <c r="ORH1027" s="63"/>
      <c r="ORI1027" s="63"/>
      <c r="ORJ1027" s="63"/>
      <c r="ORK1027" s="63"/>
      <c r="ORL1027" s="63"/>
      <c r="ORM1027" s="63"/>
      <c r="ORN1027" s="63"/>
      <c r="ORO1027" s="63"/>
      <c r="ORP1027" s="63"/>
      <c r="ORQ1027" s="63"/>
      <c r="ORR1027" s="63"/>
      <c r="ORS1027" s="63"/>
      <c r="ORT1027" s="63"/>
      <c r="ORU1027" s="63"/>
      <c r="ORV1027" s="63"/>
      <c r="ORW1027" s="63"/>
      <c r="ORX1027" s="63"/>
      <c r="ORY1027" s="63"/>
      <c r="ORZ1027" s="63"/>
      <c r="OSA1027" s="63"/>
      <c r="OSB1027" s="63"/>
      <c r="OSC1027" s="63"/>
      <c r="OSD1027" s="63"/>
      <c r="OSE1027" s="63"/>
      <c r="OSF1027" s="63"/>
      <c r="OSG1027" s="63"/>
      <c r="OSH1027" s="63"/>
      <c r="OSI1027" s="63"/>
      <c r="OSJ1027" s="63"/>
      <c r="OSK1027" s="63"/>
      <c r="OSL1027" s="63"/>
      <c r="OSM1027" s="63"/>
      <c r="OSN1027" s="63"/>
      <c r="OSO1027" s="63"/>
      <c r="OSP1027" s="63"/>
      <c r="OSQ1027" s="63"/>
      <c r="OSR1027" s="63"/>
      <c r="OSS1027" s="63"/>
      <c r="OST1027" s="63"/>
      <c r="OSU1027" s="63"/>
      <c r="OSV1027" s="63"/>
      <c r="OSW1027" s="63"/>
      <c r="OSX1027" s="63"/>
      <c r="OSY1027" s="63"/>
      <c r="OSZ1027" s="63"/>
      <c r="OTA1027" s="63"/>
      <c r="OTB1027" s="63"/>
      <c r="OTC1027" s="63"/>
      <c r="OTD1027" s="63"/>
      <c r="OTE1027" s="63"/>
      <c r="OTF1027" s="63"/>
      <c r="OTG1027" s="63"/>
      <c r="OTH1027" s="63"/>
      <c r="OTI1027" s="63"/>
      <c r="OTJ1027" s="63"/>
      <c r="OTK1027" s="63"/>
      <c r="OTL1027" s="63"/>
      <c r="OTM1027" s="63"/>
      <c r="OTN1027" s="63"/>
      <c r="OTO1027" s="63"/>
      <c r="OTP1027" s="63"/>
      <c r="OTQ1027" s="63"/>
      <c r="OTR1027" s="63"/>
      <c r="OTS1027" s="63"/>
      <c r="OTT1027" s="63"/>
      <c r="OTU1027" s="63"/>
      <c r="OTV1027" s="63"/>
      <c r="OTW1027" s="63"/>
      <c r="OTX1027" s="63"/>
      <c r="OTY1027" s="63"/>
      <c r="OTZ1027" s="63"/>
      <c r="OUA1027" s="63"/>
      <c r="OUB1027" s="63"/>
      <c r="OUC1027" s="63"/>
      <c r="OUD1027" s="63"/>
      <c r="OUE1027" s="63"/>
      <c r="OUF1027" s="63"/>
      <c r="OUG1027" s="63"/>
      <c r="OUH1027" s="63"/>
      <c r="OUI1027" s="63"/>
      <c r="OUJ1027" s="63"/>
      <c r="OUK1027" s="63"/>
      <c r="OUL1027" s="63"/>
      <c r="OUM1027" s="63"/>
      <c r="OUN1027" s="63"/>
      <c r="OUO1027" s="63"/>
      <c r="OUP1027" s="63"/>
      <c r="OUQ1027" s="63"/>
      <c r="OUR1027" s="63"/>
      <c r="OUS1027" s="63"/>
      <c r="OUT1027" s="63"/>
      <c r="OUU1027" s="63"/>
      <c r="OUV1027" s="63"/>
      <c r="OUW1027" s="63"/>
      <c r="OUX1027" s="63"/>
      <c r="OUY1027" s="63"/>
      <c r="OUZ1027" s="63"/>
      <c r="OVA1027" s="63"/>
      <c r="OVB1027" s="63"/>
      <c r="OVC1027" s="63"/>
      <c r="OVD1027" s="63"/>
      <c r="OVE1027" s="63"/>
      <c r="OVF1027" s="63"/>
      <c r="OVG1027" s="63"/>
      <c r="OVH1027" s="63"/>
      <c r="OVI1027" s="63"/>
      <c r="OVJ1027" s="63"/>
      <c r="OVK1027" s="63"/>
      <c r="OVL1027" s="63"/>
      <c r="OVM1027" s="63"/>
      <c r="OVN1027" s="63"/>
      <c r="OVO1027" s="63"/>
      <c r="OVP1027" s="63"/>
      <c r="OVQ1027" s="63"/>
      <c r="OVR1027" s="63"/>
      <c r="OVS1027" s="63"/>
      <c r="OVT1027" s="63"/>
      <c r="OVU1027" s="63"/>
      <c r="OVV1027" s="63"/>
      <c r="OVW1027" s="63"/>
      <c r="OVX1027" s="63"/>
      <c r="OVY1027" s="63"/>
      <c r="OVZ1027" s="63"/>
      <c r="OWA1027" s="63"/>
      <c r="OWB1027" s="63"/>
      <c r="OWC1027" s="63"/>
      <c r="OWD1027" s="63"/>
      <c r="OWE1027" s="63"/>
      <c r="OWF1027" s="63"/>
      <c r="OWG1027" s="63"/>
      <c r="OWH1027" s="63"/>
      <c r="OWI1027" s="63"/>
      <c r="OWJ1027" s="63"/>
      <c r="OWK1027" s="63"/>
      <c r="OWL1027" s="63"/>
      <c r="OWM1027" s="63"/>
      <c r="OWN1027" s="63"/>
      <c r="OWO1027" s="63"/>
      <c r="OWP1027" s="63"/>
      <c r="OWQ1027" s="63"/>
      <c r="OWR1027" s="63"/>
      <c r="OWS1027" s="63"/>
      <c r="OWT1027" s="63"/>
      <c r="OWU1027" s="63"/>
      <c r="OWV1027" s="63"/>
      <c r="OWW1027" s="63"/>
      <c r="OWX1027" s="63"/>
      <c r="OWY1027" s="63"/>
      <c r="OWZ1027" s="63"/>
      <c r="OXA1027" s="63"/>
      <c r="OXB1027" s="63"/>
      <c r="OXC1027" s="63"/>
      <c r="OXD1027" s="63"/>
      <c r="OXE1027" s="63"/>
      <c r="OXF1027" s="63"/>
      <c r="OXG1027" s="63"/>
      <c r="OXH1027" s="63"/>
      <c r="OXI1027" s="63"/>
      <c r="OXJ1027" s="63"/>
      <c r="OXK1027" s="63"/>
      <c r="OXL1027" s="63"/>
      <c r="OXM1027" s="63"/>
      <c r="OXN1027" s="63"/>
      <c r="OXO1027" s="63"/>
      <c r="OXP1027" s="63"/>
      <c r="OXQ1027" s="63"/>
      <c r="OXR1027" s="63"/>
      <c r="OXS1027" s="63"/>
      <c r="OXT1027" s="63"/>
      <c r="OXU1027" s="63"/>
      <c r="OXV1027" s="63"/>
      <c r="OXW1027" s="63"/>
      <c r="OXX1027" s="63"/>
      <c r="OXY1027" s="63"/>
      <c r="OXZ1027" s="63"/>
      <c r="OYA1027" s="63"/>
      <c r="OYB1027" s="63"/>
      <c r="OYC1027" s="63"/>
      <c r="OYD1027" s="63"/>
      <c r="OYE1027" s="63"/>
      <c r="OYF1027" s="63"/>
      <c r="OYG1027" s="63"/>
      <c r="OYH1027" s="63"/>
      <c r="OYI1027" s="63"/>
      <c r="OYJ1027" s="63"/>
      <c r="OYK1027" s="63"/>
      <c r="OYL1027" s="63"/>
      <c r="OYM1027" s="63"/>
      <c r="OYN1027" s="63"/>
      <c r="OYO1027" s="63"/>
      <c r="OYP1027" s="63"/>
      <c r="OYQ1027" s="63"/>
      <c r="OYR1027" s="63"/>
      <c r="OYS1027" s="63"/>
      <c r="OYT1027" s="63"/>
      <c r="OYU1027" s="63"/>
      <c r="OYV1027" s="63"/>
      <c r="OYW1027" s="63"/>
      <c r="OYX1027" s="63"/>
      <c r="OYY1027" s="63"/>
      <c r="OYZ1027" s="63"/>
      <c r="OZA1027" s="63"/>
      <c r="OZB1027" s="63"/>
      <c r="OZC1027" s="63"/>
      <c r="OZD1027" s="63"/>
      <c r="OZE1027" s="63"/>
      <c r="OZF1027" s="63"/>
      <c r="OZG1027" s="63"/>
      <c r="OZH1027" s="63"/>
      <c r="OZI1027" s="63"/>
      <c r="OZJ1027" s="63"/>
      <c r="OZK1027" s="63"/>
      <c r="OZL1027" s="63"/>
      <c r="OZM1027" s="63"/>
      <c r="OZN1027" s="63"/>
      <c r="OZO1027" s="63"/>
      <c r="OZP1027" s="63"/>
      <c r="OZQ1027" s="63"/>
      <c r="OZR1027" s="63"/>
      <c r="OZS1027" s="63"/>
      <c r="OZT1027" s="63"/>
      <c r="OZU1027" s="63"/>
      <c r="OZV1027" s="63"/>
      <c r="OZW1027" s="63"/>
      <c r="OZX1027" s="63"/>
      <c r="OZY1027" s="63"/>
      <c r="OZZ1027" s="63"/>
      <c r="PAA1027" s="63"/>
      <c r="PAB1027" s="63"/>
      <c r="PAC1027" s="63"/>
      <c r="PAD1027" s="63"/>
      <c r="PAE1027" s="63"/>
      <c r="PAF1027" s="63"/>
      <c r="PAG1027" s="63"/>
      <c r="PAH1027" s="63"/>
      <c r="PAI1027" s="63"/>
      <c r="PAJ1027" s="63"/>
      <c r="PAK1027" s="63"/>
      <c r="PAL1027" s="63"/>
      <c r="PAM1027" s="63"/>
      <c r="PAN1027" s="63"/>
      <c r="PAO1027" s="63"/>
      <c r="PAP1027" s="63"/>
      <c r="PAQ1027" s="63"/>
      <c r="PAR1027" s="63"/>
      <c r="PAS1027" s="63"/>
      <c r="PAT1027" s="63"/>
      <c r="PAU1027" s="63"/>
      <c r="PAV1027" s="63"/>
      <c r="PAW1027" s="63"/>
      <c r="PAX1027" s="63"/>
      <c r="PAY1027" s="63"/>
      <c r="PAZ1027" s="63"/>
      <c r="PBA1027" s="63"/>
      <c r="PBB1027" s="63"/>
      <c r="PBC1027" s="63"/>
      <c r="PBD1027" s="63"/>
      <c r="PBE1027" s="63"/>
      <c r="PBF1027" s="63"/>
      <c r="PBG1027" s="63"/>
      <c r="PBH1027" s="63"/>
      <c r="PBI1027" s="63"/>
      <c r="PBJ1027" s="63"/>
      <c r="PBK1027" s="63"/>
      <c r="PBL1027" s="63"/>
      <c r="PBM1027" s="63"/>
      <c r="PBN1027" s="63"/>
      <c r="PBO1027" s="63"/>
      <c r="PBP1027" s="63"/>
      <c r="PBQ1027" s="63"/>
      <c r="PBR1027" s="63"/>
      <c r="PBS1027" s="63"/>
      <c r="PBT1027" s="63"/>
      <c r="PBU1027" s="63"/>
      <c r="PBV1027" s="63"/>
      <c r="PBW1027" s="63"/>
      <c r="PBX1027" s="63"/>
      <c r="PBY1027" s="63"/>
      <c r="PBZ1027" s="63"/>
      <c r="PCA1027" s="63"/>
      <c r="PCB1027" s="63"/>
      <c r="PCC1027" s="63"/>
      <c r="PCD1027" s="63"/>
      <c r="PCE1027" s="63"/>
      <c r="PCF1027" s="63"/>
      <c r="PCG1027" s="63"/>
      <c r="PCH1027" s="63"/>
      <c r="PCI1027" s="63"/>
      <c r="PCJ1027" s="63"/>
      <c r="PCK1027" s="63"/>
      <c r="PCL1027" s="63"/>
      <c r="PCM1027" s="63"/>
      <c r="PCN1027" s="63"/>
      <c r="PCO1027" s="63"/>
      <c r="PCP1027" s="63"/>
      <c r="PCQ1027" s="63"/>
      <c r="PCR1027" s="63"/>
      <c r="PCS1027" s="63"/>
      <c r="PCT1027" s="63"/>
      <c r="PCU1027" s="63"/>
      <c r="PCV1027" s="63"/>
      <c r="PCW1027" s="63"/>
      <c r="PCX1027" s="63"/>
      <c r="PCY1027" s="63"/>
      <c r="PCZ1027" s="63"/>
      <c r="PDA1027" s="63"/>
      <c r="PDB1027" s="63"/>
      <c r="PDC1027" s="63"/>
      <c r="PDD1027" s="63"/>
      <c r="PDE1027" s="63"/>
      <c r="PDF1027" s="63"/>
      <c r="PDG1027" s="63"/>
      <c r="PDH1027" s="63"/>
      <c r="PDI1027" s="63"/>
      <c r="PDJ1027" s="63"/>
      <c r="PDK1027" s="63"/>
      <c r="PDL1027" s="63"/>
      <c r="PDM1027" s="63"/>
      <c r="PDN1027" s="63"/>
      <c r="PDO1027" s="63"/>
      <c r="PDP1027" s="63"/>
      <c r="PDQ1027" s="63"/>
      <c r="PDR1027" s="63"/>
      <c r="PDS1027" s="63"/>
      <c r="PDT1027" s="63"/>
      <c r="PDU1027" s="63"/>
      <c r="PDV1027" s="63"/>
      <c r="PDW1027" s="63"/>
      <c r="PDX1027" s="63"/>
      <c r="PDY1027" s="63"/>
      <c r="PDZ1027" s="63"/>
      <c r="PEA1027" s="63"/>
      <c r="PEB1027" s="63"/>
      <c r="PEC1027" s="63"/>
      <c r="PED1027" s="63"/>
      <c r="PEE1027" s="63"/>
      <c r="PEF1027" s="63"/>
      <c r="PEG1027" s="63"/>
      <c r="PEH1027" s="63"/>
      <c r="PEI1027" s="63"/>
      <c r="PEJ1027" s="63"/>
      <c r="PEK1027" s="63"/>
      <c r="PEL1027" s="63"/>
      <c r="PEM1027" s="63"/>
      <c r="PEN1027" s="63"/>
      <c r="PEO1027" s="63"/>
      <c r="PEP1027" s="63"/>
      <c r="PEQ1027" s="63"/>
      <c r="PER1027" s="63"/>
      <c r="PES1027" s="63"/>
      <c r="PET1027" s="63"/>
      <c r="PEU1027" s="63"/>
      <c r="PEV1027" s="63"/>
      <c r="PEW1027" s="63"/>
      <c r="PEX1027" s="63"/>
      <c r="PEY1027" s="63"/>
      <c r="PEZ1027" s="63"/>
      <c r="PFA1027" s="63"/>
      <c r="PFB1027" s="63"/>
      <c r="PFC1027" s="63"/>
      <c r="PFD1027" s="63"/>
      <c r="PFE1027" s="63"/>
      <c r="PFF1027" s="63"/>
      <c r="PFG1027" s="63"/>
      <c r="PFH1027" s="63"/>
      <c r="PFI1027" s="63"/>
      <c r="PFJ1027" s="63"/>
      <c r="PFK1027" s="63"/>
      <c r="PFL1027" s="63"/>
      <c r="PFM1027" s="63"/>
      <c r="PFN1027" s="63"/>
      <c r="PFO1027" s="63"/>
      <c r="PFP1027" s="63"/>
      <c r="PFQ1027" s="63"/>
      <c r="PFR1027" s="63"/>
      <c r="PFS1027" s="63"/>
      <c r="PFT1027" s="63"/>
      <c r="PFU1027" s="63"/>
      <c r="PFV1027" s="63"/>
      <c r="PFW1027" s="63"/>
      <c r="PFX1027" s="63"/>
      <c r="PFY1027" s="63"/>
      <c r="PFZ1027" s="63"/>
      <c r="PGA1027" s="63"/>
      <c r="PGB1027" s="63"/>
      <c r="PGC1027" s="63"/>
      <c r="PGD1027" s="63"/>
      <c r="PGE1027" s="63"/>
      <c r="PGF1027" s="63"/>
      <c r="PGG1027" s="63"/>
      <c r="PGH1027" s="63"/>
      <c r="PGI1027" s="63"/>
      <c r="PGJ1027" s="63"/>
      <c r="PGK1027" s="63"/>
      <c r="PGL1027" s="63"/>
      <c r="PGM1027" s="63"/>
      <c r="PGN1027" s="63"/>
      <c r="PGO1027" s="63"/>
      <c r="PGP1027" s="63"/>
      <c r="PGQ1027" s="63"/>
      <c r="PGR1027" s="63"/>
      <c r="PGS1027" s="63"/>
      <c r="PGT1027" s="63"/>
      <c r="PGU1027" s="63"/>
      <c r="PGV1027" s="63"/>
      <c r="PGW1027" s="63"/>
      <c r="PGX1027" s="63"/>
      <c r="PGY1027" s="63"/>
      <c r="PGZ1027" s="63"/>
      <c r="PHA1027" s="63"/>
      <c r="PHB1027" s="63"/>
      <c r="PHC1027" s="63"/>
      <c r="PHD1027" s="63"/>
      <c r="PHE1027" s="63"/>
      <c r="PHF1027" s="63"/>
      <c r="PHG1027" s="63"/>
      <c r="PHH1027" s="63"/>
      <c r="PHI1027" s="63"/>
      <c r="PHJ1027" s="63"/>
      <c r="PHK1027" s="63"/>
      <c r="PHL1027" s="63"/>
      <c r="PHM1027" s="63"/>
      <c r="PHN1027" s="63"/>
      <c r="PHO1027" s="63"/>
      <c r="PHP1027" s="63"/>
      <c r="PHQ1027" s="63"/>
      <c r="PHR1027" s="63"/>
      <c r="PHS1027" s="63"/>
      <c r="PHT1027" s="63"/>
      <c r="PHU1027" s="63"/>
      <c r="PHV1027" s="63"/>
      <c r="PHW1027" s="63"/>
      <c r="PHX1027" s="63"/>
      <c r="PHY1027" s="63"/>
      <c r="PHZ1027" s="63"/>
      <c r="PIA1027" s="63"/>
      <c r="PIB1027" s="63"/>
      <c r="PIC1027" s="63"/>
      <c r="PID1027" s="63"/>
      <c r="PIE1027" s="63"/>
      <c r="PIF1027" s="63"/>
      <c r="PIG1027" s="63"/>
      <c r="PIH1027" s="63"/>
      <c r="PII1027" s="63"/>
      <c r="PIJ1027" s="63"/>
      <c r="PIK1027" s="63"/>
      <c r="PIL1027" s="63"/>
      <c r="PIM1027" s="63"/>
      <c r="PIN1027" s="63"/>
      <c r="PIO1027" s="63"/>
      <c r="PIP1027" s="63"/>
      <c r="PIQ1027" s="63"/>
      <c r="PIR1027" s="63"/>
      <c r="PIS1027" s="63"/>
      <c r="PIT1027" s="63"/>
      <c r="PIU1027" s="63"/>
      <c r="PIV1027" s="63"/>
      <c r="PIW1027" s="63"/>
      <c r="PIX1027" s="63"/>
      <c r="PIY1027" s="63"/>
      <c r="PIZ1027" s="63"/>
      <c r="PJA1027" s="63"/>
      <c r="PJB1027" s="63"/>
      <c r="PJC1027" s="63"/>
      <c r="PJD1027" s="63"/>
      <c r="PJE1027" s="63"/>
      <c r="PJF1027" s="63"/>
      <c r="PJG1027" s="63"/>
      <c r="PJH1027" s="63"/>
      <c r="PJI1027" s="63"/>
      <c r="PJJ1027" s="63"/>
      <c r="PJK1027" s="63"/>
      <c r="PJL1027" s="63"/>
      <c r="PJM1027" s="63"/>
      <c r="PJN1027" s="63"/>
      <c r="PJO1027" s="63"/>
      <c r="PJP1027" s="63"/>
      <c r="PJQ1027" s="63"/>
      <c r="PJR1027" s="63"/>
      <c r="PJS1027" s="63"/>
      <c r="PJT1027" s="63"/>
      <c r="PJU1027" s="63"/>
      <c r="PJV1027" s="63"/>
      <c r="PJW1027" s="63"/>
      <c r="PJX1027" s="63"/>
      <c r="PJY1027" s="63"/>
      <c r="PJZ1027" s="63"/>
      <c r="PKA1027" s="63"/>
      <c r="PKB1027" s="63"/>
      <c r="PKC1027" s="63"/>
      <c r="PKD1027" s="63"/>
      <c r="PKE1027" s="63"/>
      <c r="PKF1027" s="63"/>
      <c r="PKG1027" s="63"/>
      <c r="PKH1027" s="63"/>
      <c r="PKI1027" s="63"/>
      <c r="PKJ1027" s="63"/>
      <c r="PKK1027" s="63"/>
      <c r="PKL1027" s="63"/>
      <c r="PKM1027" s="63"/>
      <c r="PKN1027" s="63"/>
      <c r="PKO1027" s="63"/>
      <c r="PKP1027" s="63"/>
      <c r="PKQ1027" s="63"/>
      <c r="PKR1027" s="63"/>
      <c r="PKS1027" s="63"/>
      <c r="PKT1027" s="63"/>
      <c r="PKU1027" s="63"/>
      <c r="PKV1027" s="63"/>
      <c r="PKW1027" s="63"/>
      <c r="PKX1027" s="63"/>
      <c r="PKY1027" s="63"/>
      <c r="PKZ1027" s="63"/>
      <c r="PLA1027" s="63"/>
      <c r="PLB1027" s="63"/>
      <c r="PLC1027" s="63"/>
      <c r="PLD1027" s="63"/>
      <c r="PLE1027" s="63"/>
      <c r="PLF1027" s="63"/>
      <c r="PLG1027" s="63"/>
      <c r="PLH1027" s="63"/>
      <c r="PLI1027" s="63"/>
      <c r="PLJ1027" s="63"/>
      <c r="PLK1027" s="63"/>
      <c r="PLL1027" s="63"/>
      <c r="PLM1027" s="63"/>
      <c r="PLN1027" s="63"/>
      <c r="PLO1027" s="63"/>
      <c r="PLP1027" s="63"/>
      <c r="PLQ1027" s="63"/>
      <c r="PLR1027" s="63"/>
      <c r="PLS1027" s="63"/>
      <c r="PLT1027" s="63"/>
      <c r="PLU1027" s="63"/>
      <c r="PLV1027" s="63"/>
      <c r="PLW1027" s="63"/>
      <c r="PLX1027" s="63"/>
      <c r="PLY1027" s="63"/>
      <c r="PLZ1027" s="63"/>
      <c r="PMA1027" s="63"/>
      <c r="PMB1027" s="63"/>
      <c r="PMC1027" s="63"/>
      <c r="PMD1027" s="63"/>
      <c r="PME1027" s="63"/>
      <c r="PMF1027" s="63"/>
      <c r="PMG1027" s="63"/>
      <c r="PMH1027" s="63"/>
      <c r="PMI1027" s="63"/>
      <c r="PMJ1027" s="63"/>
      <c r="PMK1027" s="63"/>
      <c r="PML1027" s="63"/>
      <c r="PMM1027" s="63"/>
      <c r="PMN1027" s="63"/>
      <c r="PMO1027" s="63"/>
      <c r="PMP1027" s="63"/>
      <c r="PMQ1027" s="63"/>
      <c r="PMR1027" s="63"/>
      <c r="PMS1027" s="63"/>
      <c r="PMT1027" s="63"/>
      <c r="PMU1027" s="63"/>
      <c r="PMV1027" s="63"/>
      <c r="PMW1027" s="63"/>
      <c r="PMX1027" s="63"/>
      <c r="PMY1027" s="63"/>
      <c r="PMZ1027" s="63"/>
      <c r="PNA1027" s="63"/>
      <c r="PNB1027" s="63"/>
      <c r="PNC1027" s="63"/>
      <c r="PND1027" s="63"/>
      <c r="PNE1027" s="63"/>
      <c r="PNF1027" s="63"/>
      <c r="PNG1027" s="63"/>
      <c r="PNH1027" s="63"/>
      <c r="PNI1027" s="63"/>
      <c r="PNJ1027" s="63"/>
      <c r="PNK1027" s="63"/>
      <c r="PNL1027" s="63"/>
      <c r="PNM1027" s="63"/>
      <c r="PNN1027" s="63"/>
      <c r="PNO1027" s="63"/>
      <c r="PNP1027" s="63"/>
      <c r="PNQ1027" s="63"/>
      <c r="PNR1027" s="63"/>
      <c r="PNS1027" s="63"/>
      <c r="PNT1027" s="63"/>
      <c r="PNU1027" s="63"/>
      <c r="PNV1027" s="63"/>
      <c r="PNW1027" s="63"/>
      <c r="PNX1027" s="63"/>
      <c r="PNY1027" s="63"/>
      <c r="PNZ1027" s="63"/>
      <c r="POA1027" s="63"/>
      <c r="POB1027" s="63"/>
      <c r="POC1027" s="63"/>
      <c r="POD1027" s="63"/>
      <c r="POE1027" s="63"/>
      <c r="POF1027" s="63"/>
      <c r="POG1027" s="63"/>
      <c r="POH1027" s="63"/>
      <c r="POI1027" s="63"/>
      <c r="POJ1027" s="63"/>
      <c r="POK1027" s="63"/>
      <c r="POL1027" s="63"/>
      <c r="POM1027" s="63"/>
      <c r="PON1027" s="63"/>
      <c r="POO1027" s="63"/>
      <c r="POP1027" s="63"/>
      <c r="POQ1027" s="63"/>
      <c r="POR1027" s="63"/>
      <c r="POS1027" s="63"/>
      <c r="POT1027" s="63"/>
      <c r="POU1027" s="63"/>
      <c r="POV1027" s="63"/>
      <c r="POW1027" s="63"/>
      <c r="POX1027" s="63"/>
      <c r="POY1027" s="63"/>
      <c r="POZ1027" s="63"/>
      <c r="PPA1027" s="63"/>
      <c r="PPB1027" s="63"/>
      <c r="PPC1027" s="63"/>
      <c r="PPD1027" s="63"/>
      <c r="PPE1027" s="63"/>
      <c r="PPF1027" s="63"/>
      <c r="PPG1027" s="63"/>
      <c r="PPH1027" s="63"/>
      <c r="PPI1027" s="63"/>
      <c r="PPJ1027" s="63"/>
      <c r="PPK1027" s="63"/>
      <c r="PPL1027" s="63"/>
      <c r="PPM1027" s="63"/>
      <c r="PPN1027" s="63"/>
      <c r="PPO1027" s="63"/>
      <c r="PPP1027" s="63"/>
      <c r="PPQ1027" s="63"/>
      <c r="PPR1027" s="63"/>
      <c r="PPS1027" s="63"/>
      <c r="PPT1027" s="63"/>
      <c r="PPU1027" s="63"/>
      <c r="PPV1027" s="63"/>
      <c r="PPW1027" s="63"/>
      <c r="PPX1027" s="63"/>
      <c r="PPY1027" s="63"/>
      <c r="PPZ1027" s="63"/>
      <c r="PQA1027" s="63"/>
      <c r="PQB1027" s="63"/>
      <c r="PQC1027" s="63"/>
      <c r="PQD1027" s="63"/>
      <c r="PQE1027" s="63"/>
      <c r="PQF1027" s="63"/>
      <c r="PQG1027" s="63"/>
      <c r="PQH1027" s="63"/>
      <c r="PQI1027" s="63"/>
      <c r="PQJ1027" s="63"/>
      <c r="PQK1027" s="63"/>
      <c r="PQL1027" s="63"/>
      <c r="PQM1027" s="63"/>
      <c r="PQN1027" s="63"/>
      <c r="PQO1027" s="63"/>
      <c r="PQP1027" s="63"/>
      <c r="PQQ1027" s="63"/>
      <c r="PQR1027" s="63"/>
      <c r="PQS1027" s="63"/>
      <c r="PQT1027" s="63"/>
      <c r="PQU1027" s="63"/>
      <c r="PQV1027" s="63"/>
      <c r="PQW1027" s="63"/>
      <c r="PQX1027" s="63"/>
      <c r="PQY1027" s="63"/>
      <c r="PQZ1027" s="63"/>
      <c r="PRA1027" s="63"/>
      <c r="PRB1027" s="63"/>
      <c r="PRC1027" s="63"/>
      <c r="PRD1027" s="63"/>
      <c r="PRE1027" s="63"/>
      <c r="PRF1027" s="63"/>
      <c r="PRG1027" s="63"/>
      <c r="PRH1027" s="63"/>
      <c r="PRI1027" s="63"/>
      <c r="PRJ1027" s="63"/>
      <c r="PRK1027" s="63"/>
      <c r="PRL1027" s="63"/>
      <c r="PRM1027" s="63"/>
      <c r="PRN1027" s="63"/>
      <c r="PRO1027" s="63"/>
      <c r="PRP1027" s="63"/>
      <c r="PRQ1027" s="63"/>
      <c r="PRR1027" s="63"/>
      <c r="PRS1027" s="63"/>
      <c r="PRT1027" s="63"/>
      <c r="PRU1027" s="63"/>
      <c r="PRV1027" s="63"/>
      <c r="PRW1027" s="63"/>
      <c r="PRX1027" s="63"/>
      <c r="PRY1027" s="63"/>
      <c r="PRZ1027" s="63"/>
      <c r="PSA1027" s="63"/>
      <c r="PSB1027" s="63"/>
      <c r="PSC1027" s="63"/>
      <c r="PSD1027" s="63"/>
      <c r="PSE1027" s="63"/>
      <c r="PSF1027" s="63"/>
      <c r="PSG1027" s="63"/>
      <c r="PSH1027" s="63"/>
      <c r="PSI1027" s="63"/>
      <c r="PSJ1027" s="63"/>
      <c r="PSK1027" s="63"/>
      <c r="PSL1027" s="63"/>
      <c r="PSM1027" s="63"/>
      <c r="PSN1027" s="63"/>
      <c r="PSO1027" s="63"/>
      <c r="PSP1027" s="63"/>
      <c r="PSQ1027" s="63"/>
      <c r="PSR1027" s="63"/>
      <c r="PSS1027" s="63"/>
      <c r="PST1027" s="63"/>
      <c r="PSU1027" s="63"/>
      <c r="PSV1027" s="63"/>
      <c r="PSW1027" s="63"/>
      <c r="PSX1027" s="63"/>
      <c r="PSY1027" s="63"/>
      <c r="PSZ1027" s="63"/>
      <c r="PTA1027" s="63"/>
      <c r="PTB1027" s="63"/>
      <c r="PTC1027" s="63"/>
      <c r="PTD1027" s="63"/>
      <c r="PTE1027" s="63"/>
      <c r="PTF1027" s="63"/>
      <c r="PTG1027" s="63"/>
      <c r="PTH1027" s="63"/>
      <c r="PTI1027" s="63"/>
      <c r="PTJ1027" s="63"/>
      <c r="PTK1027" s="63"/>
      <c r="PTL1027" s="63"/>
      <c r="PTM1027" s="63"/>
      <c r="PTN1027" s="63"/>
      <c r="PTO1027" s="63"/>
      <c r="PTP1027" s="63"/>
      <c r="PTQ1027" s="63"/>
      <c r="PTR1027" s="63"/>
      <c r="PTS1027" s="63"/>
      <c r="PTT1027" s="63"/>
      <c r="PTU1027" s="63"/>
      <c r="PTV1027" s="63"/>
      <c r="PTW1027" s="63"/>
      <c r="PTX1027" s="63"/>
      <c r="PTY1027" s="63"/>
      <c r="PTZ1027" s="63"/>
      <c r="PUA1027" s="63"/>
      <c r="PUB1027" s="63"/>
      <c r="PUC1027" s="63"/>
      <c r="PUD1027" s="63"/>
      <c r="PUE1027" s="63"/>
      <c r="PUF1027" s="63"/>
      <c r="PUG1027" s="63"/>
      <c r="PUH1027" s="63"/>
      <c r="PUI1027" s="63"/>
      <c r="PUJ1027" s="63"/>
      <c r="PUK1027" s="63"/>
      <c r="PUL1027" s="63"/>
      <c r="PUM1027" s="63"/>
      <c r="PUN1027" s="63"/>
      <c r="PUO1027" s="63"/>
      <c r="PUP1027" s="63"/>
      <c r="PUQ1027" s="63"/>
      <c r="PUR1027" s="63"/>
      <c r="PUS1027" s="63"/>
      <c r="PUT1027" s="63"/>
      <c r="PUU1027" s="63"/>
      <c r="PUV1027" s="63"/>
      <c r="PUW1027" s="63"/>
      <c r="PUX1027" s="63"/>
      <c r="PUY1027" s="63"/>
      <c r="PUZ1027" s="63"/>
      <c r="PVA1027" s="63"/>
      <c r="PVB1027" s="63"/>
      <c r="PVC1027" s="63"/>
      <c r="PVD1027" s="63"/>
      <c r="PVE1027" s="63"/>
      <c r="PVF1027" s="63"/>
      <c r="PVG1027" s="63"/>
      <c r="PVH1027" s="63"/>
      <c r="PVI1027" s="63"/>
      <c r="PVJ1027" s="63"/>
      <c r="PVK1027" s="63"/>
      <c r="PVL1027" s="63"/>
      <c r="PVM1027" s="63"/>
      <c r="PVN1027" s="63"/>
      <c r="PVO1027" s="63"/>
      <c r="PVP1027" s="63"/>
      <c r="PVQ1027" s="63"/>
      <c r="PVR1027" s="63"/>
      <c r="PVS1027" s="63"/>
      <c r="PVT1027" s="63"/>
      <c r="PVU1027" s="63"/>
      <c r="PVV1027" s="63"/>
      <c r="PVW1027" s="63"/>
      <c r="PVX1027" s="63"/>
      <c r="PVY1027" s="63"/>
      <c r="PVZ1027" s="63"/>
      <c r="PWA1027" s="63"/>
      <c r="PWB1027" s="63"/>
      <c r="PWC1027" s="63"/>
      <c r="PWD1027" s="63"/>
      <c r="PWE1027" s="63"/>
      <c r="PWF1027" s="63"/>
      <c r="PWG1027" s="63"/>
      <c r="PWH1027" s="63"/>
      <c r="PWI1027" s="63"/>
      <c r="PWJ1027" s="63"/>
      <c r="PWK1027" s="63"/>
      <c r="PWL1027" s="63"/>
      <c r="PWM1027" s="63"/>
      <c r="PWN1027" s="63"/>
      <c r="PWO1027" s="63"/>
      <c r="PWP1027" s="63"/>
      <c r="PWQ1027" s="63"/>
      <c r="PWR1027" s="63"/>
      <c r="PWS1027" s="63"/>
      <c r="PWT1027" s="63"/>
      <c r="PWU1027" s="63"/>
      <c r="PWV1027" s="63"/>
      <c r="PWW1027" s="63"/>
      <c r="PWX1027" s="63"/>
      <c r="PWY1027" s="63"/>
      <c r="PWZ1027" s="63"/>
      <c r="PXA1027" s="63"/>
      <c r="PXB1027" s="63"/>
      <c r="PXC1027" s="63"/>
      <c r="PXD1027" s="63"/>
      <c r="PXE1027" s="63"/>
      <c r="PXF1027" s="63"/>
      <c r="PXG1027" s="63"/>
      <c r="PXH1027" s="63"/>
      <c r="PXI1027" s="63"/>
      <c r="PXJ1027" s="63"/>
      <c r="PXK1027" s="63"/>
      <c r="PXL1027" s="63"/>
      <c r="PXM1027" s="63"/>
      <c r="PXN1027" s="63"/>
      <c r="PXO1027" s="63"/>
      <c r="PXP1027" s="63"/>
      <c r="PXQ1027" s="63"/>
      <c r="PXR1027" s="63"/>
      <c r="PXS1027" s="63"/>
      <c r="PXT1027" s="63"/>
      <c r="PXU1027" s="63"/>
      <c r="PXV1027" s="63"/>
      <c r="PXW1027" s="63"/>
      <c r="PXX1027" s="63"/>
      <c r="PXY1027" s="63"/>
      <c r="PXZ1027" s="63"/>
      <c r="PYA1027" s="63"/>
      <c r="PYB1027" s="63"/>
      <c r="PYC1027" s="63"/>
      <c r="PYD1027" s="63"/>
      <c r="PYE1027" s="63"/>
      <c r="PYF1027" s="63"/>
      <c r="PYG1027" s="63"/>
      <c r="PYH1027" s="63"/>
      <c r="PYI1027" s="63"/>
      <c r="PYJ1027" s="63"/>
      <c r="PYK1027" s="63"/>
      <c r="PYL1027" s="63"/>
      <c r="PYM1027" s="63"/>
      <c r="PYN1027" s="63"/>
      <c r="PYO1027" s="63"/>
      <c r="PYP1027" s="63"/>
      <c r="PYQ1027" s="63"/>
      <c r="PYR1027" s="63"/>
      <c r="PYS1027" s="63"/>
      <c r="PYT1027" s="63"/>
      <c r="PYU1027" s="63"/>
      <c r="PYV1027" s="63"/>
      <c r="PYW1027" s="63"/>
      <c r="PYX1027" s="63"/>
      <c r="PYY1027" s="63"/>
      <c r="PYZ1027" s="63"/>
      <c r="PZA1027" s="63"/>
      <c r="PZB1027" s="63"/>
      <c r="PZC1027" s="63"/>
      <c r="PZD1027" s="63"/>
      <c r="PZE1027" s="63"/>
      <c r="PZF1027" s="63"/>
      <c r="PZG1027" s="63"/>
      <c r="PZH1027" s="63"/>
      <c r="PZI1027" s="63"/>
      <c r="PZJ1027" s="63"/>
      <c r="PZK1027" s="63"/>
      <c r="PZL1027" s="63"/>
      <c r="PZM1027" s="63"/>
      <c r="PZN1027" s="63"/>
      <c r="PZO1027" s="63"/>
      <c r="PZP1027" s="63"/>
      <c r="PZQ1027" s="63"/>
      <c r="PZR1027" s="63"/>
      <c r="PZS1027" s="63"/>
      <c r="PZT1027" s="63"/>
      <c r="PZU1027" s="63"/>
      <c r="PZV1027" s="63"/>
      <c r="PZW1027" s="63"/>
      <c r="PZX1027" s="63"/>
      <c r="PZY1027" s="63"/>
      <c r="PZZ1027" s="63"/>
      <c r="QAA1027" s="63"/>
      <c r="QAB1027" s="63"/>
      <c r="QAC1027" s="63"/>
      <c r="QAD1027" s="63"/>
      <c r="QAE1027" s="63"/>
      <c r="QAF1027" s="63"/>
      <c r="QAG1027" s="63"/>
      <c r="QAH1027" s="63"/>
      <c r="QAI1027" s="63"/>
      <c r="QAJ1027" s="63"/>
      <c r="QAK1027" s="63"/>
      <c r="QAL1027" s="63"/>
      <c r="QAM1027" s="63"/>
      <c r="QAN1027" s="63"/>
      <c r="QAO1027" s="63"/>
      <c r="QAP1027" s="63"/>
      <c r="QAQ1027" s="63"/>
      <c r="QAR1027" s="63"/>
      <c r="QAS1027" s="63"/>
      <c r="QAT1027" s="63"/>
      <c r="QAU1027" s="63"/>
      <c r="QAV1027" s="63"/>
      <c r="QAW1027" s="63"/>
      <c r="QAX1027" s="63"/>
      <c r="QAY1027" s="63"/>
      <c r="QAZ1027" s="63"/>
      <c r="QBA1027" s="63"/>
      <c r="QBB1027" s="63"/>
      <c r="QBC1027" s="63"/>
      <c r="QBD1027" s="63"/>
      <c r="QBE1027" s="63"/>
      <c r="QBF1027" s="63"/>
      <c r="QBG1027" s="63"/>
      <c r="QBH1027" s="63"/>
      <c r="QBI1027" s="63"/>
      <c r="QBJ1027" s="63"/>
      <c r="QBK1027" s="63"/>
      <c r="QBL1027" s="63"/>
      <c r="QBM1027" s="63"/>
      <c r="QBN1027" s="63"/>
      <c r="QBO1027" s="63"/>
      <c r="QBP1027" s="63"/>
      <c r="QBQ1027" s="63"/>
      <c r="QBR1027" s="63"/>
      <c r="QBS1027" s="63"/>
      <c r="QBT1027" s="63"/>
      <c r="QBU1027" s="63"/>
      <c r="QBV1027" s="63"/>
      <c r="QBW1027" s="63"/>
      <c r="QBX1027" s="63"/>
      <c r="QBY1027" s="63"/>
      <c r="QBZ1027" s="63"/>
      <c r="QCA1027" s="63"/>
      <c r="QCB1027" s="63"/>
      <c r="QCC1027" s="63"/>
      <c r="QCD1027" s="63"/>
      <c r="QCE1027" s="63"/>
      <c r="QCF1027" s="63"/>
      <c r="QCG1027" s="63"/>
      <c r="QCH1027" s="63"/>
      <c r="QCI1027" s="63"/>
      <c r="QCJ1027" s="63"/>
      <c r="QCK1027" s="63"/>
      <c r="QCL1027" s="63"/>
      <c r="QCM1027" s="63"/>
      <c r="QCN1027" s="63"/>
      <c r="QCO1027" s="63"/>
      <c r="QCP1027" s="63"/>
      <c r="QCQ1027" s="63"/>
      <c r="QCR1027" s="63"/>
      <c r="QCS1027" s="63"/>
      <c r="QCT1027" s="63"/>
      <c r="QCU1027" s="63"/>
      <c r="QCV1027" s="63"/>
      <c r="QCW1027" s="63"/>
      <c r="QCX1027" s="63"/>
      <c r="QCY1027" s="63"/>
      <c r="QCZ1027" s="63"/>
      <c r="QDA1027" s="63"/>
      <c r="QDB1027" s="63"/>
      <c r="QDC1027" s="63"/>
      <c r="QDD1027" s="63"/>
      <c r="QDE1027" s="63"/>
      <c r="QDF1027" s="63"/>
      <c r="QDG1027" s="63"/>
      <c r="QDH1027" s="63"/>
      <c r="QDI1027" s="63"/>
      <c r="QDJ1027" s="63"/>
      <c r="QDK1027" s="63"/>
      <c r="QDL1027" s="63"/>
      <c r="QDM1027" s="63"/>
      <c r="QDN1027" s="63"/>
      <c r="QDO1027" s="63"/>
      <c r="QDP1027" s="63"/>
      <c r="QDQ1027" s="63"/>
      <c r="QDR1027" s="63"/>
      <c r="QDS1027" s="63"/>
      <c r="QDT1027" s="63"/>
      <c r="QDU1027" s="63"/>
      <c r="QDV1027" s="63"/>
      <c r="QDW1027" s="63"/>
      <c r="QDX1027" s="63"/>
      <c r="QDY1027" s="63"/>
      <c r="QDZ1027" s="63"/>
      <c r="QEA1027" s="63"/>
      <c r="QEB1027" s="63"/>
      <c r="QEC1027" s="63"/>
      <c r="QED1027" s="63"/>
      <c r="QEE1027" s="63"/>
      <c r="QEF1027" s="63"/>
      <c r="QEG1027" s="63"/>
      <c r="QEH1027" s="63"/>
      <c r="QEI1027" s="63"/>
      <c r="QEJ1027" s="63"/>
      <c r="QEK1027" s="63"/>
      <c r="QEL1027" s="63"/>
      <c r="QEM1027" s="63"/>
      <c r="QEN1027" s="63"/>
      <c r="QEO1027" s="63"/>
      <c r="QEP1027" s="63"/>
      <c r="QEQ1027" s="63"/>
      <c r="QER1027" s="63"/>
      <c r="QES1027" s="63"/>
      <c r="QET1027" s="63"/>
      <c r="QEU1027" s="63"/>
      <c r="QEV1027" s="63"/>
      <c r="QEW1027" s="63"/>
      <c r="QEX1027" s="63"/>
      <c r="QEY1027" s="63"/>
      <c r="QEZ1027" s="63"/>
      <c r="QFA1027" s="63"/>
      <c r="QFB1027" s="63"/>
      <c r="QFC1027" s="63"/>
      <c r="QFD1027" s="63"/>
      <c r="QFE1027" s="63"/>
      <c r="QFF1027" s="63"/>
      <c r="QFG1027" s="63"/>
      <c r="QFH1027" s="63"/>
      <c r="QFI1027" s="63"/>
      <c r="QFJ1027" s="63"/>
      <c r="QFK1027" s="63"/>
      <c r="QFL1027" s="63"/>
      <c r="QFM1027" s="63"/>
      <c r="QFN1027" s="63"/>
      <c r="QFO1027" s="63"/>
      <c r="QFP1027" s="63"/>
      <c r="QFQ1027" s="63"/>
      <c r="QFR1027" s="63"/>
      <c r="QFS1027" s="63"/>
      <c r="QFT1027" s="63"/>
      <c r="QFU1027" s="63"/>
      <c r="QFV1027" s="63"/>
      <c r="QFW1027" s="63"/>
      <c r="QFX1027" s="63"/>
      <c r="QFY1027" s="63"/>
      <c r="QFZ1027" s="63"/>
      <c r="QGA1027" s="63"/>
      <c r="QGB1027" s="63"/>
      <c r="QGC1027" s="63"/>
      <c r="QGD1027" s="63"/>
      <c r="QGE1027" s="63"/>
      <c r="QGF1027" s="63"/>
      <c r="QGG1027" s="63"/>
      <c r="QGH1027" s="63"/>
      <c r="QGI1027" s="63"/>
      <c r="QGJ1027" s="63"/>
      <c r="QGK1027" s="63"/>
      <c r="QGL1027" s="63"/>
      <c r="QGM1027" s="63"/>
      <c r="QGN1027" s="63"/>
      <c r="QGO1027" s="63"/>
      <c r="QGP1027" s="63"/>
      <c r="QGQ1027" s="63"/>
      <c r="QGR1027" s="63"/>
      <c r="QGS1027" s="63"/>
      <c r="QGT1027" s="63"/>
      <c r="QGU1027" s="63"/>
      <c r="QGV1027" s="63"/>
      <c r="QGW1027" s="63"/>
      <c r="QGX1027" s="63"/>
      <c r="QGY1027" s="63"/>
      <c r="QGZ1027" s="63"/>
      <c r="QHA1027" s="63"/>
      <c r="QHB1027" s="63"/>
      <c r="QHC1027" s="63"/>
      <c r="QHD1027" s="63"/>
      <c r="QHE1027" s="63"/>
      <c r="QHF1027" s="63"/>
      <c r="QHG1027" s="63"/>
      <c r="QHH1027" s="63"/>
      <c r="QHI1027" s="63"/>
      <c r="QHJ1027" s="63"/>
      <c r="QHK1027" s="63"/>
      <c r="QHL1027" s="63"/>
      <c r="QHM1027" s="63"/>
      <c r="QHN1027" s="63"/>
      <c r="QHO1027" s="63"/>
      <c r="QHP1027" s="63"/>
      <c r="QHQ1027" s="63"/>
      <c r="QHR1027" s="63"/>
      <c r="QHS1027" s="63"/>
      <c r="QHT1027" s="63"/>
      <c r="QHU1027" s="63"/>
      <c r="QHV1027" s="63"/>
      <c r="QHW1027" s="63"/>
      <c r="QHX1027" s="63"/>
      <c r="QHY1027" s="63"/>
      <c r="QHZ1027" s="63"/>
      <c r="QIA1027" s="63"/>
      <c r="QIB1027" s="63"/>
      <c r="QIC1027" s="63"/>
      <c r="QID1027" s="63"/>
      <c r="QIE1027" s="63"/>
      <c r="QIF1027" s="63"/>
      <c r="QIG1027" s="63"/>
      <c r="QIH1027" s="63"/>
      <c r="QII1027" s="63"/>
      <c r="QIJ1027" s="63"/>
      <c r="QIK1027" s="63"/>
      <c r="QIL1027" s="63"/>
      <c r="QIM1027" s="63"/>
      <c r="QIN1027" s="63"/>
      <c r="QIO1027" s="63"/>
      <c r="QIP1027" s="63"/>
      <c r="QIQ1027" s="63"/>
      <c r="QIR1027" s="63"/>
      <c r="QIS1027" s="63"/>
      <c r="QIT1027" s="63"/>
      <c r="QIU1027" s="63"/>
      <c r="QIV1027" s="63"/>
      <c r="QIW1027" s="63"/>
      <c r="QIX1027" s="63"/>
      <c r="QIY1027" s="63"/>
      <c r="QIZ1027" s="63"/>
      <c r="QJA1027" s="63"/>
      <c r="QJB1027" s="63"/>
      <c r="QJC1027" s="63"/>
      <c r="QJD1027" s="63"/>
      <c r="QJE1027" s="63"/>
      <c r="QJF1027" s="63"/>
      <c r="QJG1027" s="63"/>
      <c r="QJH1027" s="63"/>
      <c r="QJI1027" s="63"/>
      <c r="QJJ1027" s="63"/>
      <c r="QJK1027" s="63"/>
      <c r="QJL1027" s="63"/>
      <c r="QJM1027" s="63"/>
      <c r="QJN1027" s="63"/>
      <c r="QJO1027" s="63"/>
      <c r="QJP1027" s="63"/>
      <c r="QJQ1027" s="63"/>
      <c r="QJR1027" s="63"/>
      <c r="QJS1027" s="63"/>
      <c r="QJT1027" s="63"/>
      <c r="QJU1027" s="63"/>
      <c r="QJV1027" s="63"/>
      <c r="QJW1027" s="63"/>
      <c r="QJX1027" s="63"/>
      <c r="QJY1027" s="63"/>
      <c r="QJZ1027" s="63"/>
      <c r="QKA1027" s="63"/>
      <c r="QKB1027" s="63"/>
      <c r="QKC1027" s="63"/>
      <c r="QKD1027" s="63"/>
      <c r="QKE1027" s="63"/>
      <c r="QKF1027" s="63"/>
      <c r="QKG1027" s="63"/>
      <c r="QKH1027" s="63"/>
      <c r="QKI1027" s="63"/>
      <c r="QKJ1027" s="63"/>
      <c r="QKK1027" s="63"/>
      <c r="QKL1027" s="63"/>
      <c r="QKM1027" s="63"/>
      <c r="QKN1027" s="63"/>
      <c r="QKO1027" s="63"/>
      <c r="QKP1027" s="63"/>
      <c r="QKQ1027" s="63"/>
      <c r="QKR1027" s="63"/>
      <c r="QKS1027" s="63"/>
      <c r="QKT1027" s="63"/>
      <c r="QKU1027" s="63"/>
      <c r="QKV1027" s="63"/>
      <c r="QKW1027" s="63"/>
      <c r="QKX1027" s="63"/>
      <c r="QKY1027" s="63"/>
      <c r="QKZ1027" s="63"/>
      <c r="QLA1027" s="63"/>
      <c r="QLB1027" s="63"/>
      <c r="QLC1027" s="63"/>
      <c r="QLD1027" s="63"/>
      <c r="QLE1027" s="63"/>
      <c r="QLF1027" s="63"/>
      <c r="QLG1027" s="63"/>
      <c r="QLH1027" s="63"/>
      <c r="QLI1027" s="63"/>
      <c r="QLJ1027" s="63"/>
      <c r="QLK1027" s="63"/>
      <c r="QLL1027" s="63"/>
      <c r="QLM1027" s="63"/>
      <c r="QLN1027" s="63"/>
      <c r="QLO1027" s="63"/>
      <c r="QLP1027" s="63"/>
      <c r="QLQ1027" s="63"/>
      <c r="QLR1027" s="63"/>
      <c r="QLS1027" s="63"/>
      <c r="QLT1027" s="63"/>
      <c r="QLU1027" s="63"/>
      <c r="QLV1027" s="63"/>
      <c r="QLW1027" s="63"/>
      <c r="QLX1027" s="63"/>
      <c r="QLY1027" s="63"/>
      <c r="QLZ1027" s="63"/>
      <c r="QMA1027" s="63"/>
      <c r="QMB1027" s="63"/>
      <c r="QMC1027" s="63"/>
      <c r="QMD1027" s="63"/>
      <c r="QME1027" s="63"/>
      <c r="QMF1027" s="63"/>
      <c r="QMG1027" s="63"/>
      <c r="QMH1027" s="63"/>
      <c r="QMI1027" s="63"/>
      <c r="QMJ1027" s="63"/>
      <c r="QMK1027" s="63"/>
      <c r="QML1027" s="63"/>
      <c r="QMM1027" s="63"/>
      <c r="QMN1027" s="63"/>
      <c r="QMO1027" s="63"/>
      <c r="QMP1027" s="63"/>
      <c r="QMQ1027" s="63"/>
      <c r="QMR1027" s="63"/>
      <c r="QMS1027" s="63"/>
      <c r="QMT1027" s="63"/>
      <c r="QMU1027" s="63"/>
      <c r="QMV1027" s="63"/>
      <c r="QMW1027" s="63"/>
      <c r="QMX1027" s="63"/>
      <c r="QMY1027" s="63"/>
      <c r="QMZ1027" s="63"/>
      <c r="QNA1027" s="63"/>
      <c r="QNB1027" s="63"/>
      <c r="QNC1027" s="63"/>
      <c r="QND1027" s="63"/>
      <c r="QNE1027" s="63"/>
      <c r="QNF1027" s="63"/>
      <c r="QNG1027" s="63"/>
      <c r="QNH1027" s="63"/>
      <c r="QNI1027" s="63"/>
      <c r="QNJ1027" s="63"/>
      <c r="QNK1027" s="63"/>
      <c r="QNL1027" s="63"/>
      <c r="QNM1027" s="63"/>
      <c r="QNN1027" s="63"/>
      <c r="QNO1027" s="63"/>
      <c r="QNP1027" s="63"/>
      <c r="QNQ1027" s="63"/>
      <c r="QNR1027" s="63"/>
      <c r="QNS1027" s="63"/>
      <c r="QNT1027" s="63"/>
      <c r="QNU1027" s="63"/>
      <c r="QNV1027" s="63"/>
      <c r="QNW1027" s="63"/>
      <c r="QNX1027" s="63"/>
      <c r="QNY1027" s="63"/>
      <c r="QNZ1027" s="63"/>
      <c r="QOA1027" s="63"/>
      <c r="QOB1027" s="63"/>
      <c r="QOC1027" s="63"/>
      <c r="QOD1027" s="63"/>
      <c r="QOE1027" s="63"/>
      <c r="QOF1027" s="63"/>
      <c r="QOG1027" s="63"/>
      <c r="QOH1027" s="63"/>
      <c r="QOI1027" s="63"/>
      <c r="QOJ1027" s="63"/>
      <c r="QOK1027" s="63"/>
      <c r="QOL1027" s="63"/>
      <c r="QOM1027" s="63"/>
      <c r="QON1027" s="63"/>
      <c r="QOO1027" s="63"/>
      <c r="QOP1027" s="63"/>
      <c r="QOQ1027" s="63"/>
      <c r="QOR1027" s="63"/>
      <c r="QOS1027" s="63"/>
      <c r="QOT1027" s="63"/>
      <c r="QOU1027" s="63"/>
      <c r="QOV1027" s="63"/>
      <c r="QOW1027" s="63"/>
      <c r="QOX1027" s="63"/>
      <c r="QOY1027" s="63"/>
      <c r="QOZ1027" s="63"/>
      <c r="QPA1027" s="63"/>
      <c r="QPB1027" s="63"/>
      <c r="QPC1027" s="63"/>
      <c r="QPD1027" s="63"/>
      <c r="QPE1027" s="63"/>
      <c r="QPF1027" s="63"/>
      <c r="QPG1027" s="63"/>
      <c r="QPH1027" s="63"/>
      <c r="QPI1027" s="63"/>
      <c r="QPJ1027" s="63"/>
      <c r="QPK1027" s="63"/>
      <c r="QPL1027" s="63"/>
      <c r="QPM1027" s="63"/>
      <c r="QPN1027" s="63"/>
      <c r="QPO1027" s="63"/>
      <c r="QPP1027" s="63"/>
      <c r="QPQ1027" s="63"/>
      <c r="QPR1027" s="63"/>
      <c r="QPS1027" s="63"/>
      <c r="QPT1027" s="63"/>
      <c r="QPU1027" s="63"/>
      <c r="QPV1027" s="63"/>
      <c r="QPW1027" s="63"/>
      <c r="QPX1027" s="63"/>
      <c r="QPY1027" s="63"/>
      <c r="QPZ1027" s="63"/>
      <c r="QQA1027" s="63"/>
      <c r="QQB1027" s="63"/>
      <c r="QQC1027" s="63"/>
      <c r="QQD1027" s="63"/>
      <c r="QQE1027" s="63"/>
      <c r="QQF1027" s="63"/>
      <c r="QQG1027" s="63"/>
      <c r="QQH1027" s="63"/>
      <c r="QQI1027" s="63"/>
      <c r="QQJ1027" s="63"/>
      <c r="QQK1027" s="63"/>
      <c r="QQL1027" s="63"/>
      <c r="QQM1027" s="63"/>
      <c r="QQN1027" s="63"/>
      <c r="QQO1027" s="63"/>
      <c r="QQP1027" s="63"/>
      <c r="QQQ1027" s="63"/>
      <c r="QQR1027" s="63"/>
      <c r="QQS1027" s="63"/>
      <c r="QQT1027" s="63"/>
      <c r="QQU1027" s="63"/>
      <c r="QQV1027" s="63"/>
      <c r="QQW1027" s="63"/>
      <c r="QQX1027" s="63"/>
      <c r="QQY1027" s="63"/>
      <c r="QQZ1027" s="63"/>
      <c r="QRA1027" s="63"/>
      <c r="QRB1027" s="63"/>
      <c r="QRC1027" s="63"/>
      <c r="QRD1027" s="63"/>
      <c r="QRE1027" s="63"/>
      <c r="QRF1027" s="63"/>
      <c r="QRG1027" s="63"/>
      <c r="QRH1027" s="63"/>
      <c r="QRI1027" s="63"/>
      <c r="QRJ1027" s="63"/>
      <c r="QRK1027" s="63"/>
      <c r="QRL1027" s="63"/>
      <c r="QRM1027" s="63"/>
      <c r="QRN1027" s="63"/>
      <c r="QRO1027" s="63"/>
      <c r="QRP1027" s="63"/>
      <c r="QRQ1027" s="63"/>
      <c r="QRR1027" s="63"/>
      <c r="QRS1027" s="63"/>
      <c r="QRT1027" s="63"/>
      <c r="QRU1027" s="63"/>
      <c r="QRV1027" s="63"/>
      <c r="QRW1027" s="63"/>
      <c r="QRX1027" s="63"/>
      <c r="QRY1027" s="63"/>
      <c r="QRZ1027" s="63"/>
      <c r="QSA1027" s="63"/>
      <c r="QSB1027" s="63"/>
      <c r="QSC1027" s="63"/>
      <c r="QSD1027" s="63"/>
      <c r="QSE1027" s="63"/>
      <c r="QSF1027" s="63"/>
      <c r="QSG1027" s="63"/>
      <c r="QSH1027" s="63"/>
      <c r="QSI1027" s="63"/>
      <c r="QSJ1027" s="63"/>
      <c r="QSK1027" s="63"/>
      <c r="QSL1027" s="63"/>
      <c r="QSM1027" s="63"/>
      <c r="QSN1027" s="63"/>
      <c r="QSO1027" s="63"/>
      <c r="QSP1027" s="63"/>
      <c r="QSQ1027" s="63"/>
      <c r="QSR1027" s="63"/>
      <c r="QSS1027" s="63"/>
      <c r="QST1027" s="63"/>
      <c r="QSU1027" s="63"/>
      <c r="QSV1027" s="63"/>
      <c r="QSW1027" s="63"/>
      <c r="QSX1027" s="63"/>
      <c r="QSY1027" s="63"/>
      <c r="QSZ1027" s="63"/>
      <c r="QTA1027" s="63"/>
      <c r="QTB1027" s="63"/>
      <c r="QTC1027" s="63"/>
      <c r="QTD1027" s="63"/>
      <c r="QTE1027" s="63"/>
      <c r="QTF1027" s="63"/>
      <c r="QTG1027" s="63"/>
      <c r="QTH1027" s="63"/>
      <c r="QTI1027" s="63"/>
      <c r="QTJ1027" s="63"/>
      <c r="QTK1027" s="63"/>
      <c r="QTL1027" s="63"/>
      <c r="QTM1027" s="63"/>
      <c r="QTN1027" s="63"/>
      <c r="QTO1027" s="63"/>
      <c r="QTP1027" s="63"/>
      <c r="QTQ1027" s="63"/>
      <c r="QTR1027" s="63"/>
      <c r="QTS1027" s="63"/>
      <c r="QTT1027" s="63"/>
      <c r="QTU1027" s="63"/>
      <c r="QTV1027" s="63"/>
      <c r="QTW1027" s="63"/>
      <c r="QTX1027" s="63"/>
      <c r="QTY1027" s="63"/>
      <c r="QTZ1027" s="63"/>
      <c r="QUA1027" s="63"/>
      <c r="QUB1027" s="63"/>
      <c r="QUC1027" s="63"/>
      <c r="QUD1027" s="63"/>
      <c r="QUE1027" s="63"/>
      <c r="QUF1027" s="63"/>
      <c r="QUG1027" s="63"/>
      <c r="QUH1027" s="63"/>
      <c r="QUI1027" s="63"/>
      <c r="QUJ1027" s="63"/>
      <c r="QUK1027" s="63"/>
      <c r="QUL1027" s="63"/>
      <c r="QUM1027" s="63"/>
      <c r="QUN1027" s="63"/>
      <c r="QUO1027" s="63"/>
      <c r="QUP1027" s="63"/>
      <c r="QUQ1027" s="63"/>
      <c r="QUR1027" s="63"/>
      <c r="QUS1027" s="63"/>
      <c r="QUT1027" s="63"/>
      <c r="QUU1027" s="63"/>
      <c r="QUV1027" s="63"/>
      <c r="QUW1027" s="63"/>
      <c r="QUX1027" s="63"/>
      <c r="QUY1027" s="63"/>
      <c r="QUZ1027" s="63"/>
      <c r="QVA1027" s="63"/>
      <c r="QVB1027" s="63"/>
      <c r="QVC1027" s="63"/>
      <c r="QVD1027" s="63"/>
      <c r="QVE1027" s="63"/>
      <c r="QVF1027" s="63"/>
      <c r="QVG1027" s="63"/>
      <c r="QVH1027" s="63"/>
      <c r="QVI1027" s="63"/>
      <c r="QVJ1027" s="63"/>
      <c r="QVK1027" s="63"/>
      <c r="QVL1027" s="63"/>
      <c r="QVM1027" s="63"/>
      <c r="QVN1027" s="63"/>
      <c r="QVO1027" s="63"/>
      <c r="QVP1027" s="63"/>
      <c r="QVQ1027" s="63"/>
      <c r="QVR1027" s="63"/>
      <c r="QVS1027" s="63"/>
      <c r="QVT1027" s="63"/>
      <c r="QVU1027" s="63"/>
      <c r="QVV1027" s="63"/>
      <c r="QVW1027" s="63"/>
      <c r="QVX1027" s="63"/>
      <c r="QVY1027" s="63"/>
      <c r="QVZ1027" s="63"/>
      <c r="QWA1027" s="63"/>
      <c r="QWB1027" s="63"/>
      <c r="QWC1027" s="63"/>
      <c r="QWD1027" s="63"/>
      <c r="QWE1027" s="63"/>
      <c r="QWF1027" s="63"/>
      <c r="QWG1027" s="63"/>
      <c r="QWH1027" s="63"/>
      <c r="QWI1027" s="63"/>
      <c r="QWJ1027" s="63"/>
      <c r="QWK1027" s="63"/>
      <c r="QWL1027" s="63"/>
      <c r="QWM1027" s="63"/>
      <c r="QWN1027" s="63"/>
      <c r="QWO1027" s="63"/>
      <c r="QWP1027" s="63"/>
      <c r="QWQ1027" s="63"/>
      <c r="QWR1027" s="63"/>
      <c r="QWS1027" s="63"/>
      <c r="QWT1027" s="63"/>
      <c r="QWU1027" s="63"/>
      <c r="QWV1027" s="63"/>
      <c r="QWW1027" s="63"/>
      <c r="QWX1027" s="63"/>
      <c r="QWY1027" s="63"/>
      <c r="QWZ1027" s="63"/>
      <c r="QXA1027" s="63"/>
      <c r="QXB1027" s="63"/>
      <c r="QXC1027" s="63"/>
      <c r="QXD1027" s="63"/>
      <c r="QXE1027" s="63"/>
      <c r="QXF1027" s="63"/>
      <c r="QXG1027" s="63"/>
      <c r="QXH1027" s="63"/>
      <c r="QXI1027" s="63"/>
      <c r="QXJ1027" s="63"/>
      <c r="QXK1027" s="63"/>
      <c r="QXL1027" s="63"/>
      <c r="QXM1027" s="63"/>
      <c r="QXN1027" s="63"/>
      <c r="QXO1027" s="63"/>
      <c r="QXP1027" s="63"/>
      <c r="QXQ1027" s="63"/>
      <c r="QXR1027" s="63"/>
      <c r="QXS1027" s="63"/>
      <c r="QXT1027" s="63"/>
      <c r="QXU1027" s="63"/>
      <c r="QXV1027" s="63"/>
      <c r="QXW1027" s="63"/>
      <c r="QXX1027" s="63"/>
      <c r="QXY1027" s="63"/>
      <c r="QXZ1027" s="63"/>
      <c r="QYA1027" s="63"/>
      <c r="QYB1027" s="63"/>
      <c r="QYC1027" s="63"/>
      <c r="QYD1027" s="63"/>
      <c r="QYE1027" s="63"/>
      <c r="QYF1027" s="63"/>
      <c r="QYG1027" s="63"/>
      <c r="QYH1027" s="63"/>
      <c r="QYI1027" s="63"/>
      <c r="QYJ1027" s="63"/>
      <c r="QYK1027" s="63"/>
      <c r="QYL1027" s="63"/>
      <c r="QYM1027" s="63"/>
      <c r="QYN1027" s="63"/>
      <c r="QYO1027" s="63"/>
      <c r="QYP1027" s="63"/>
      <c r="QYQ1027" s="63"/>
      <c r="QYR1027" s="63"/>
      <c r="QYS1027" s="63"/>
      <c r="QYT1027" s="63"/>
      <c r="QYU1027" s="63"/>
      <c r="QYV1027" s="63"/>
      <c r="QYW1027" s="63"/>
      <c r="QYX1027" s="63"/>
      <c r="QYY1027" s="63"/>
      <c r="QYZ1027" s="63"/>
      <c r="QZA1027" s="63"/>
      <c r="QZB1027" s="63"/>
      <c r="QZC1027" s="63"/>
      <c r="QZD1027" s="63"/>
      <c r="QZE1027" s="63"/>
      <c r="QZF1027" s="63"/>
      <c r="QZG1027" s="63"/>
      <c r="QZH1027" s="63"/>
      <c r="QZI1027" s="63"/>
      <c r="QZJ1027" s="63"/>
      <c r="QZK1027" s="63"/>
      <c r="QZL1027" s="63"/>
      <c r="QZM1027" s="63"/>
      <c r="QZN1027" s="63"/>
      <c r="QZO1027" s="63"/>
      <c r="QZP1027" s="63"/>
      <c r="QZQ1027" s="63"/>
      <c r="QZR1027" s="63"/>
      <c r="QZS1027" s="63"/>
      <c r="QZT1027" s="63"/>
      <c r="QZU1027" s="63"/>
      <c r="QZV1027" s="63"/>
      <c r="QZW1027" s="63"/>
      <c r="QZX1027" s="63"/>
      <c r="QZY1027" s="63"/>
      <c r="QZZ1027" s="63"/>
      <c r="RAA1027" s="63"/>
      <c r="RAB1027" s="63"/>
      <c r="RAC1027" s="63"/>
      <c r="RAD1027" s="63"/>
      <c r="RAE1027" s="63"/>
      <c r="RAF1027" s="63"/>
      <c r="RAG1027" s="63"/>
      <c r="RAH1027" s="63"/>
      <c r="RAI1027" s="63"/>
      <c r="RAJ1027" s="63"/>
      <c r="RAK1027" s="63"/>
      <c r="RAL1027" s="63"/>
      <c r="RAM1027" s="63"/>
      <c r="RAN1027" s="63"/>
      <c r="RAO1027" s="63"/>
      <c r="RAP1027" s="63"/>
      <c r="RAQ1027" s="63"/>
      <c r="RAR1027" s="63"/>
      <c r="RAS1027" s="63"/>
      <c r="RAT1027" s="63"/>
      <c r="RAU1027" s="63"/>
      <c r="RAV1027" s="63"/>
      <c r="RAW1027" s="63"/>
      <c r="RAX1027" s="63"/>
      <c r="RAY1027" s="63"/>
      <c r="RAZ1027" s="63"/>
      <c r="RBA1027" s="63"/>
      <c r="RBB1027" s="63"/>
      <c r="RBC1027" s="63"/>
      <c r="RBD1027" s="63"/>
      <c r="RBE1027" s="63"/>
      <c r="RBF1027" s="63"/>
      <c r="RBG1027" s="63"/>
      <c r="RBH1027" s="63"/>
      <c r="RBI1027" s="63"/>
      <c r="RBJ1027" s="63"/>
      <c r="RBK1027" s="63"/>
      <c r="RBL1027" s="63"/>
      <c r="RBM1027" s="63"/>
      <c r="RBN1027" s="63"/>
      <c r="RBO1027" s="63"/>
      <c r="RBP1027" s="63"/>
      <c r="RBQ1027" s="63"/>
      <c r="RBR1027" s="63"/>
      <c r="RBS1027" s="63"/>
      <c r="RBT1027" s="63"/>
      <c r="RBU1027" s="63"/>
      <c r="RBV1027" s="63"/>
      <c r="RBW1027" s="63"/>
      <c r="RBX1027" s="63"/>
      <c r="RBY1027" s="63"/>
      <c r="RBZ1027" s="63"/>
      <c r="RCA1027" s="63"/>
      <c r="RCB1027" s="63"/>
      <c r="RCC1027" s="63"/>
      <c r="RCD1027" s="63"/>
      <c r="RCE1027" s="63"/>
      <c r="RCF1027" s="63"/>
      <c r="RCG1027" s="63"/>
      <c r="RCH1027" s="63"/>
      <c r="RCI1027" s="63"/>
      <c r="RCJ1027" s="63"/>
      <c r="RCK1027" s="63"/>
      <c r="RCL1027" s="63"/>
      <c r="RCM1027" s="63"/>
      <c r="RCN1027" s="63"/>
      <c r="RCO1027" s="63"/>
      <c r="RCP1027" s="63"/>
      <c r="RCQ1027" s="63"/>
      <c r="RCR1027" s="63"/>
      <c r="RCS1027" s="63"/>
      <c r="RCT1027" s="63"/>
      <c r="RCU1027" s="63"/>
      <c r="RCV1027" s="63"/>
      <c r="RCW1027" s="63"/>
      <c r="RCX1027" s="63"/>
      <c r="RCY1027" s="63"/>
      <c r="RCZ1027" s="63"/>
      <c r="RDA1027" s="63"/>
      <c r="RDB1027" s="63"/>
      <c r="RDC1027" s="63"/>
      <c r="RDD1027" s="63"/>
      <c r="RDE1027" s="63"/>
      <c r="RDF1027" s="63"/>
      <c r="RDG1027" s="63"/>
      <c r="RDH1027" s="63"/>
      <c r="RDI1027" s="63"/>
      <c r="RDJ1027" s="63"/>
      <c r="RDK1027" s="63"/>
      <c r="RDL1027" s="63"/>
      <c r="RDM1027" s="63"/>
      <c r="RDN1027" s="63"/>
      <c r="RDO1027" s="63"/>
      <c r="RDP1027" s="63"/>
      <c r="RDQ1027" s="63"/>
      <c r="RDR1027" s="63"/>
      <c r="RDS1027" s="63"/>
      <c r="RDT1027" s="63"/>
      <c r="RDU1027" s="63"/>
      <c r="RDV1027" s="63"/>
      <c r="RDW1027" s="63"/>
      <c r="RDX1027" s="63"/>
      <c r="RDY1027" s="63"/>
      <c r="RDZ1027" s="63"/>
      <c r="REA1027" s="63"/>
      <c r="REB1027" s="63"/>
      <c r="REC1027" s="63"/>
      <c r="RED1027" s="63"/>
      <c r="REE1027" s="63"/>
      <c r="REF1027" s="63"/>
      <c r="REG1027" s="63"/>
      <c r="REH1027" s="63"/>
      <c r="REI1027" s="63"/>
      <c r="REJ1027" s="63"/>
      <c r="REK1027" s="63"/>
      <c r="REL1027" s="63"/>
      <c r="REM1027" s="63"/>
      <c r="REN1027" s="63"/>
      <c r="REO1027" s="63"/>
      <c r="REP1027" s="63"/>
      <c r="REQ1027" s="63"/>
      <c r="RER1027" s="63"/>
      <c r="RES1027" s="63"/>
      <c r="RET1027" s="63"/>
      <c r="REU1027" s="63"/>
      <c r="REV1027" s="63"/>
      <c r="REW1027" s="63"/>
      <c r="REX1027" s="63"/>
      <c r="REY1027" s="63"/>
      <c r="REZ1027" s="63"/>
      <c r="RFA1027" s="63"/>
      <c r="RFB1027" s="63"/>
      <c r="RFC1027" s="63"/>
      <c r="RFD1027" s="63"/>
      <c r="RFE1027" s="63"/>
      <c r="RFF1027" s="63"/>
      <c r="RFG1027" s="63"/>
      <c r="RFH1027" s="63"/>
      <c r="RFI1027" s="63"/>
      <c r="RFJ1027" s="63"/>
      <c r="RFK1027" s="63"/>
      <c r="RFL1027" s="63"/>
      <c r="RFM1027" s="63"/>
      <c r="RFN1027" s="63"/>
      <c r="RFO1027" s="63"/>
      <c r="RFP1027" s="63"/>
      <c r="RFQ1027" s="63"/>
      <c r="RFR1027" s="63"/>
      <c r="RFS1027" s="63"/>
      <c r="RFT1027" s="63"/>
      <c r="RFU1027" s="63"/>
      <c r="RFV1027" s="63"/>
      <c r="RFW1027" s="63"/>
      <c r="RFX1027" s="63"/>
      <c r="RFY1027" s="63"/>
      <c r="RFZ1027" s="63"/>
      <c r="RGA1027" s="63"/>
      <c r="RGB1027" s="63"/>
      <c r="RGC1027" s="63"/>
      <c r="RGD1027" s="63"/>
      <c r="RGE1027" s="63"/>
      <c r="RGF1027" s="63"/>
      <c r="RGG1027" s="63"/>
      <c r="RGH1027" s="63"/>
      <c r="RGI1027" s="63"/>
      <c r="RGJ1027" s="63"/>
      <c r="RGK1027" s="63"/>
      <c r="RGL1027" s="63"/>
      <c r="RGM1027" s="63"/>
      <c r="RGN1027" s="63"/>
      <c r="RGO1027" s="63"/>
      <c r="RGP1027" s="63"/>
      <c r="RGQ1027" s="63"/>
      <c r="RGR1027" s="63"/>
      <c r="RGS1027" s="63"/>
      <c r="RGT1027" s="63"/>
      <c r="RGU1027" s="63"/>
      <c r="RGV1027" s="63"/>
      <c r="RGW1027" s="63"/>
      <c r="RGX1027" s="63"/>
      <c r="RGY1027" s="63"/>
      <c r="RGZ1027" s="63"/>
      <c r="RHA1027" s="63"/>
      <c r="RHB1027" s="63"/>
      <c r="RHC1027" s="63"/>
      <c r="RHD1027" s="63"/>
      <c r="RHE1027" s="63"/>
      <c r="RHF1027" s="63"/>
      <c r="RHG1027" s="63"/>
      <c r="RHH1027" s="63"/>
      <c r="RHI1027" s="63"/>
      <c r="RHJ1027" s="63"/>
      <c r="RHK1027" s="63"/>
      <c r="RHL1027" s="63"/>
      <c r="RHM1027" s="63"/>
      <c r="RHN1027" s="63"/>
      <c r="RHO1027" s="63"/>
      <c r="RHP1027" s="63"/>
      <c r="RHQ1027" s="63"/>
      <c r="RHR1027" s="63"/>
      <c r="RHS1027" s="63"/>
      <c r="RHT1027" s="63"/>
      <c r="RHU1027" s="63"/>
      <c r="RHV1027" s="63"/>
      <c r="RHW1027" s="63"/>
      <c r="RHX1027" s="63"/>
      <c r="RHY1027" s="63"/>
      <c r="RHZ1027" s="63"/>
      <c r="RIA1027" s="63"/>
      <c r="RIB1027" s="63"/>
      <c r="RIC1027" s="63"/>
      <c r="RID1027" s="63"/>
      <c r="RIE1027" s="63"/>
      <c r="RIF1027" s="63"/>
      <c r="RIG1027" s="63"/>
      <c r="RIH1027" s="63"/>
      <c r="RII1027" s="63"/>
      <c r="RIJ1027" s="63"/>
      <c r="RIK1027" s="63"/>
      <c r="RIL1027" s="63"/>
      <c r="RIM1027" s="63"/>
      <c r="RIN1027" s="63"/>
      <c r="RIO1027" s="63"/>
      <c r="RIP1027" s="63"/>
      <c r="RIQ1027" s="63"/>
      <c r="RIR1027" s="63"/>
      <c r="RIS1027" s="63"/>
      <c r="RIT1027" s="63"/>
      <c r="RIU1027" s="63"/>
      <c r="RIV1027" s="63"/>
      <c r="RIW1027" s="63"/>
      <c r="RIX1027" s="63"/>
      <c r="RIY1027" s="63"/>
      <c r="RIZ1027" s="63"/>
      <c r="RJA1027" s="63"/>
      <c r="RJB1027" s="63"/>
      <c r="RJC1027" s="63"/>
      <c r="RJD1027" s="63"/>
      <c r="RJE1027" s="63"/>
      <c r="RJF1027" s="63"/>
      <c r="RJG1027" s="63"/>
      <c r="RJH1027" s="63"/>
      <c r="RJI1027" s="63"/>
      <c r="RJJ1027" s="63"/>
      <c r="RJK1027" s="63"/>
      <c r="RJL1027" s="63"/>
      <c r="RJM1027" s="63"/>
      <c r="RJN1027" s="63"/>
      <c r="RJO1027" s="63"/>
      <c r="RJP1027" s="63"/>
      <c r="RJQ1027" s="63"/>
      <c r="RJR1027" s="63"/>
      <c r="RJS1027" s="63"/>
      <c r="RJT1027" s="63"/>
      <c r="RJU1027" s="63"/>
      <c r="RJV1027" s="63"/>
      <c r="RJW1027" s="63"/>
      <c r="RJX1027" s="63"/>
      <c r="RJY1027" s="63"/>
      <c r="RJZ1027" s="63"/>
      <c r="RKA1027" s="63"/>
      <c r="RKB1027" s="63"/>
      <c r="RKC1027" s="63"/>
      <c r="RKD1027" s="63"/>
      <c r="RKE1027" s="63"/>
      <c r="RKF1027" s="63"/>
      <c r="RKG1027" s="63"/>
      <c r="RKH1027" s="63"/>
      <c r="RKI1027" s="63"/>
      <c r="RKJ1027" s="63"/>
      <c r="RKK1027" s="63"/>
      <c r="RKL1027" s="63"/>
      <c r="RKM1027" s="63"/>
      <c r="RKN1027" s="63"/>
      <c r="RKO1027" s="63"/>
      <c r="RKP1027" s="63"/>
      <c r="RKQ1027" s="63"/>
      <c r="RKR1027" s="63"/>
      <c r="RKS1027" s="63"/>
      <c r="RKT1027" s="63"/>
      <c r="RKU1027" s="63"/>
      <c r="RKV1027" s="63"/>
      <c r="RKW1027" s="63"/>
      <c r="RKX1027" s="63"/>
      <c r="RKY1027" s="63"/>
      <c r="RKZ1027" s="63"/>
      <c r="RLA1027" s="63"/>
      <c r="RLB1027" s="63"/>
      <c r="RLC1027" s="63"/>
      <c r="RLD1027" s="63"/>
      <c r="RLE1027" s="63"/>
      <c r="RLF1027" s="63"/>
      <c r="RLG1027" s="63"/>
      <c r="RLH1027" s="63"/>
      <c r="RLI1027" s="63"/>
      <c r="RLJ1027" s="63"/>
      <c r="RLK1027" s="63"/>
      <c r="RLL1027" s="63"/>
      <c r="RLM1027" s="63"/>
      <c r="RLN1027" s="63"/>
      <c r="RLO1027" s="63"/>
      <c r="RLP1027" s="63"/>
      <c r="RLQ1027" s="63"/>
      <c r="RLR1027" s="63"/>
      <c r="RLS1027" s="63"/>
      <c r="RLT1027" s="63"/>
      <c r="RLU1027" s="63"/>
      <c r="RLV1027" s="63"/>
      <c r="RLW1027" s="63"/>
      <c r="RLX1027" s="63"/>
      <c r="RLY1027" s="63"/>
      <c r="RLZ1027" s="63"/>
      <c r="RMA1027" s="63"/>
      <c r="RMB1027" s="63"/>
      <c r="RMC1027" s="63"/>
      <c r="RMD1027" s="63"/>
      <c r="RME1027" s="63"/>
      <c r="RMF1027" s="63"/>
      <c r="RMG1027" s="63"/>
      <c r="RMH1027" s="63"/>
      <c r="RMI1027" s="63"/>
      <c r="RMJ1027" s="63"/>
      <c r="RMK1027" s="63"/>
      <c r="RML1027" s="63"/>
      <c r="RMM1027" s="63"/>
      <c r="RMN1027" s="63"/>
      <c r="RMO1027" s="63"/>
      <c r="RMP1027" s="63"/>
      <c r="RMQ1027" s="63"/>
      <c r="RMR1027" s="63"/>
      <c r="RMS1027" s="63"/>
      <c r="RMT1027" s="63"/>
      <c r="RMU1027" s="63"/>
      <c r="RMV1027" s="63"/>
      <c r="RMW1027" s="63"/>
      <c r="RMX1027" s="63"/>
      <c r="RMY1027" s="63"/>
      <c r="RMZ1027" s="63"/>
      <c r="RNA1027" s="63"/>
      <c r="RNB1027" s="63"/>
      <c r="RNC1027" s="63"/>
      <c r="RND1027" s="63"/>
      <c r="RNE1027" s="63"/>
      <c r="RNF1027" s="63"/>
      <c r="RNG1027" s="63"/>
      <c r="RNH1027" s="63"/>
      <c r="RNI1027" s="63"/>
      <c r="RNJ1027" s="63"/>
      <c r="RNK1027" s="63"/>
      <c r="RNL1027" s="63"/>
      <c r="RNM1027" s="63"/>
      <c r="RNN1027" s="63"/>
      <c r="RNO1027" s="63"/>
      <c r="RNP1027" s="63"/>
      <c r="RNQ1027" s="63"/>
      <c r="RNR1027" s="63"/>
      <c r="RNS1027" s="63"/>
      <c r="RNT1027" s="63"/>
      <c r="RNU1027" s="63"/>
      <c r="RNV1027" s="63"/>
      <c r="RNW1027" s="63"/>
      <c r="RNX1027" s="63"/>
      <c r="RNY1027" s="63"/>
      <c r="RNZ1027" s="63"/>
      <c r="ROA1027" s="63"/>
      <c r="ROB1027" s="63"/>
      <c r="ROC1027" s="63"/>
      <c r="ROD1027" s="63"/>
      <c r="ROE1027" s="63"/>
      <c r="ROF1027" s="63"/>
      <c r="ROG1027" s="63"/>
      <c r="ROH1027" s="63"/>
      <c r="ROI1027" s="63"/>
      <c r="ROJ1027" s="63"/>
      <c r="ROK1027" s="63"/>
      <c r="ROL1027" s="63"/>
      <c r="ROM1027" s="63"/>
      <c r="RON1027" s="63"/>
      <c r="ROO1027" s="63"/>
      <c r="ROP1027" s="63"/>
      <c r="ROQ1027" s="63"/>
      <c r="ROR1027" s="63"/>
      <c r="ROS1027" s="63"/>
      <c r="ROT1027" s="63"/>
      <c r="ROU1027" s="63"/>
      <c r="ROV1027" s="63"/>
      <c r="ROW1027" s="63"/>
      <c r="ROX1027" s="63"/>
      <c r="ROY1027" s="63"/>
      <c r="ROZ1027" s="63"/>
      <c r="RPA1027" s="63"/>
      <c r="RPB1027" s="63"/>
      <c r="RPC1027" s="63"/>
      <c r="RPD1027" s="63"/>
      <c r="RPE1027" s="63"/>
      <c r="RPF1027" s="63"/>
      <c r="RPG1027" s="63"/>
      <c r="RPH1027" s="63"/>
      <c r="RPI1027" s="63"/>
      <c r="RPJ1027" s="63"/>
      <c r="RPK1027" s="63"/>
      <c r="RPL1027" s="63"/>
      <c r="RPM1027" s="63"/>
      <c r="RPN1027" s="63"/>
      <c r="RPO1027" s="63"/>
      <c r="RPP1027" s="63"/>
      <c r="RPQ1027" s="63"/>
      <c r="RPR1027" s="63"/>
      <c r="RPS1027" s="63"/>
      <c r="RPT1027" s="63"/>
      <c r="RPU1027" s="63"/>
      <c r="RPV1027" s="63"/>
      <c r="RPW1027" s="63"/>
      <c r="RPX1027" s="63"/>
      <c r="RPY1027" s="63"/>
      <c r="RPZ1027" s="63"/>
      <c r="RQA1027" s="63"/>
      <c r="RQB1027" s="63"/>
      <c r="RQC1027" s="63"/>
      <c r="RQD1027" s="63"/>
      <c r="RQE1027" s="63"/>
      <c r="RQF1027" s="63"/>
      <c r="RQG1027" s="63"/>
      <c r="RQH1027" s="63"/>
      <c r="RQI1027" s="63"/>
      <c r="RQJ1027" s="63"/>
      <c r="RQK1027" s="63"/>
      <c r="RQL1027" s="63"/>
      <c r="RQM1027" s="63"/>
      <c r="RQN1027" s="63"/>
      <c r="RQO1027" s="63"/>
      <c r="RQP1027" s="63"/>
      <c r="RQQ1027" s="63"/>
      <c r="RQR1027" s="63"/>
      <c r="RQS1027" s="63"/>
      <c r="RQT1027" s="63"/>
      <c r="RQU1027" s="63"/>
      <c r="RQV1027" s="63"/>
      <c r="RQW1027" s="63"/>
      <c r="RQX1027" s="63"/>
      <c r="RQY1027" s="63"/>
      <c r="RQZ1027" s="63"/>
      <c r="RRA1027" s="63"/>
      <c r="RRB1027" s="63"/>
      <c r="RRC1027" s="63"/>
      <c r="RRD1027" s="63"/>
      <c r="RRE1027" s="63"/>
      <c r="RRF1027" s="63"/>
      <c r="RRG1027" s="63"/>
      <c r="RRH1027" s="63"/>
      <c r="RRI1027" s="63"/>
      <c r="RRJ1027" s="63"/>
      <c r="RRK1027" s="63"/>
      <c r="RRL1027" s="63"/>
      <c r="RRM1027" s="63"/>
      <c r="RRN1027" s="63"/>
      <c r="RRO1027" s="63"/>
      <c r="RRP1027" s="63"/>
      <c r="RRQ1027" s="63"/>
      <c r="RRR1027" s="63"/>
      <c r="RRS1027" s="63"/>
      <c r="RRT1027" s="63"/>
      <c r="RRU1027" s="63"/>
      <c r="RRV1027" s="63"/>
      <c r="RRW1027" s="63"/>
      <c r="RRX1027" s="63"/>
      <c r="RRY1027" s="63"/>
      <c r="RRZ1027" s="63"/>
      <c r="RSA1027" s="63"/>
      <c r="RSB1027" s="63"/>
      <c r="RSC1027" s="63"/>
      <c r="RSD1027" s="63"/>
      <c r="RSE1027" s="63"/>
      <c r="RSF1027" s="63"/>
      <c r="RSG1027" s="63"/>
      <c r="RSH1027" s="63"/>
      <c r="RSI1027" s="63"/>
      <c r="RSJ1027" s="63"/>
      <c r="RSK1027" s="63"/>
      <c r="RSL1027" s="63"/>
      <c r="RSM1027" s="63"/>
      <c r="RSN1027" s="63"/>
      <c r="RSO1027" s="63"/>
      <c r="RSP1027" s="63"/>
      <c r="RSQ1027" s="63"/>
      <c r="RSR1027" s="63"/>
      <c r="RSS1027" s="63"/>
      <c r="RST1027" s="63"/>
      <c r="RSU1027" s="63"/>
      <c r="RSV1027" s="63"/>
      <c r="RSW1027" s="63"/>
      <c r="RSX1027" s="63"/>
      <c r="RSY1027" s="63"/>
      <c r="RSZ1027" s="63"/>
      <c r="RTA1027" s="63"/>
      <c r="RTB1027" s="63"/>
      <c r="RTC1027" s="63"/>
      <c r="RTD1027" s="63"/>
      <c r="RTE1027" s="63"/>
      <c r="RTF1027" s="63"/>
      <c r="RTG1027" s="63"/>
      <c r="RTH1027" s="63"/>
      <c r="RTI1027" s="63"/>
      <c r="RTJ1027" s="63"/>
      <c r="RTK1027" s="63"/>
      <c r="RTL1027" s="63"/>
      <c r="RTM1027" s="63"/>
      <c r="RTN1027" s="63"/>
      <c r="RTO1027" s="63"/>
      <c r="RTP1027" s="63"/>
      <c r="RTQ1027" s="63"/>
      <c r="RTR1027" s="63"/>
      <c r="RTS1027" s="63"/>
      <c r="RTT1027" s="63"/>
      <c r="RTU1027" s="63"/>
      <c r="RTV1027" s="63"/>
      <c r="RTW1027" s="63"/>
      <c r="RTX1027" s="63"/>
      <c r="RTY1027" s="63"/>
      <c r="RTZ1027" s="63"/>
      <c r="RUA1027" s="63"/>
      <c r="RUB1027" s="63"/>
      <c r="RUC1027" s="63"/>
      <c r="RUD1027" s="63"/>
      <c r="RUE1027" s="63"/>
      <c r="RUF1027" s="63"/>
      <c r="RUG1027" s="63"/>
      <c r="RUH1027" s="63"/>
      <c r="RUI1027" s="63"/>
      <c r="RUJ1027" s="63"/>
      <c r="RUK1027" s="63"/>
      <c r="RUL1027" s="63"/>
      <c r="RUM1027" s="63"/>
      <c r="RUN1027" s="63"/>
      <c r="RUO1027" s="63"/>
      <c r="RUP1027" s="63"/>
      <c r="RUQ1027" s="63"/>
      <c r="RUR1027" s="63"/>
      <c r="RUS1027" s="63"/>
      <c r="RUT1027" s="63"/>
      <c r="RUU1027" s="63"/>
      <c r="RUV1027" s="63"/>
      <c r="RUW1027" s="63"/>
      <c r="RUX1027" s="63"/>
      <c r="RUY1027" s="63"/>
      <c r="RUZ1027" s="63"/>
      <c r="RVA1027" s="63"/>
      <c r="RVB1027" s="63"/>
      <c r="RVC1027" s="63"/>
      <c r="RVD1027" s="63"/>
      <c r="RVE1027" s="63"/>
      <c r="RVF1027" s="63"/>
      <c r="RVG1027" s="63"/>
      <c r="RVH1027" s="63"/>
      <c r="RVI1027" s="63"/>
      <c r="RVJ1027" s="63"/>
      <c r="RVK1027" s="63"/>
      <c r="RVL1027" s="63"/>
      <c r="RVM1027" s="63"/>
      <c r="RVN1027" s="63"/>
      <c r="RVO1027" s="63"/>
      <c r="RVP1027" s="63"/>
      <c r="RVQ1027" s="63"/>
      <c r="RVR1027" s="63"/>
      <c r="RVS1027" s="63"/>
      <c r="RVT1027" s="63"/>
      <c r="RVU1027" s="63"/>
      <c r="RVV1027" s="63"/>
      <c r="RVW1027" s="63"/>
      <c r="RVX1027" s="63"/>
      <c r="RVY1027" s="63"/>
      <c r="RVZ1027" s="63"/>
      <c r="RWA1027" s="63"/>
      <c r="RWB1027" s="63"/>
      <c r="RWC1027" s="63"/>
      <c r="RWD1027" s="63"/>
      <c r="RWE1027" s="63"/>
      <c r="RWF1027" s="63"/>
      <c r="RWG1027" s="63"/>
      <c r="RWH1027" s="63"/>
      <c r="RWI1027" s="63"/>
      <c r="RWJ1027" s="63"/>
      <c r="RWK1027" s="63"/>
      <c r="RWL1027" s="63"/>
      <c r="RWM1027" s="63"/>
      <c r="RWN1027" s="63"/>
      <c r="RWO1027" s="63"/>
      <c r="RWP1027" s="63"/>
      <c r="RWQ1027" s="63"/>
      <c r="RWR1027" s="63"/>
      <c r="RWS1027" s="63"/>
      <c r="RWT1027" s="63"/>
      <c r="RWU1027" s="63"/>
      <c r="RWV1027" s="63"/>
      <c r="RWW1027" s="63"/>
      <c r="RWX1027" s="63"/>
      <c r="RWY1027" s="63"/>
      <c r="RWZ1027" s="63"/>
      <c r="RXA1027" s="63"/>
      <c r="RXB1027" s="63"/>
      <c r="RXC1027" s="63"/>
      <c r="RXD1027" s="63"/>
      <c r="RXE1027" s="63"/>
      <c r="RXF1027" s="63"/>
      <c r="RXG1027" s="63"/>
      <c r="RXH1027" s="63"/>
      <c r="RXI1027" s="63"/>
      <c r="RXJ1027" s="63"/>
      <c r="RXK1027" s="63"/>
      <c r="RXL1027" s="63"/>
      <c r="RXM1027" s="63"/>
      <c r="RXN1027" s="63"/>
      <c r="RXO1027" s="63"/>
      <c r="RXP1027" s="63"/>
      <c r="RXQ1027" s="63"/>
      <c r="RXR1027" s="63"/>
      <c r="RXS1027" s="63"/>
      <c r="RXT1027" s="63"/>
      <c r="RXU1027" s="63"/>
      <c r="RXV1027" s="63"/>
      <c r="RXW1027" s="63"/>
      <c r="RXX1027" s="63"/>
      <c r="RXY1027" s="63"/>
      <c r="RXZ1027" s="63"/>
      <c r="RYA1027" s="63"/>
      <c r="RYB1027" s="63"/>
      <c r="RYC1027" s="63"/>
      <c r="RYD1027" s="63"/>
      <c r="RYE1027" s="63"/>
      <c r="RYF1027" s="63"/>
      <c r="RYG1027" s="63"/>
      <c r="RYH1027" s="63"/>
      <c r="RYI1027" s="63"/>
      <c r="RYJ1027" s="63"/>
      <c r="RYK1027" s="63"/>
      <c r="RYL1027" s="63"/>
      <c r="RYM1027" s="63"/>
      <c r="RYN1027" s="63"/>
      <c r="RYO1027" s="63"/>
      <c r="RYP1027" s="63"/>
      <c r="RYQ1027" s="63"/>
      <c r="RYR1027" s="63"/>
      <c r="RYS1027" s="63"/>
      <c r="RYT1027" s="63"/>
      <c r="RYU1027" s="63"/>
      <c r="RYV1027" s="63"/>
      <c r="RYW1027" s="63"/>
      <c r="RYX1027" s="63"/>
      <c r="RYY1027" s="63"/>
      <c r="RYZ1027" s="63"/>
      <c r="RZA1027" s="63"/>
      <c r="RZB1027" s="63"/>
      <c r="RZC1027" s="63"/>
      <c r="RZD1027" s="63"/>
      <c r="RZE1027" s="63"/>
      <c r="RZF1027" s="63"/>
      <c r="RZG1027" s="63"/>
      <c r="RZH1027" s="63"/>
      <c r="RZI1027" s="63"/>
      <c r="RZJ1027" s="63"/>
      <c r="RZK1027" s="63"/>
      <c r="RZL1027" s="63"/>
      <c r="RZM1027" s="63"/>
      <c r="RZN1027" s="63"/>
      <c r="RZO1027" s="63"/>
      <c r="RZP1027" s="63"/>
      <c r="RZQ1027" s="63"/>
      <c r="RZR1027" s="63"/>
      <c r="RZS1027" s="63"/>
      <c r="RZT1027" s="63"/>
      <c r="RZU1027" s="63"/>
      <c r="RZV1027" s="63"/>
      <c r="RZW1027" s="63"/>
      <c r="RZX1027" s="63"/>
      <c r="RZY1027" s="63"/>
      <c r="RZZ1027" s="63"/>
      <c r="SAA1027" s="63"/>
      <c r="SAB1027" s="63"/>
      <c r="SAC1027" s="63"/>
      <c r="SAD1027" s="63"/>
      <c r="SAE1027" s="63"/>
      <c r="SAF1027" s="63"/>
      <c r="SAG1027" s="63"/>
      <c r="SAH1027" s="63"/>
      <c r="SAI1027" s="63"/>
      <c r="SAJ1027" s="63"/>
      <c r="SAK1027" s="63"/>
      <c r="SAL1027" s="63"/>
      <c r="SAM1027" s="63"/>
      <c r="SAN1027" s="63"/>
      <c r="SAO1027" s="63"/>
      <c r="SAP1027" s="63"/>
      <c r="SAQ1027" s="63"/>
      <c r="SAR1027" s="63"/>
      <c r="SAS1027" s="63"/>
      <c r="SAT1027" s="63"/>
      <c r="SAU1027" s="63"/>
      <c r="SAV1027" s="63"/>
      <c r="SAW1027" s="63"/>
      <c r="SAX1027" s="63"/>
      <c r="SAY1027" s="63"/>
      <c r="SAZ1027" s="63"/>
      <c r="SBA1027" s="63"/>
      <c r="SBB1027" s="63"/>
      <c r="SBC1027" s="63"/>
      <c r="SBD1027" s="63"/>
      <c r="SBE1027" s="63"/>
      <c r="SBF1027" s="63"/>
      <c r="SBG1027" s="63"/>
      <c r="SBH1027" s="63"/>
      <c r="SBI1027" s="63"/>
      <c r="SBJ1027" s="63"/>
      <c r="SBK1027" s="63"/>
      <c r="SBL1027" s="63"/>
      <c r="SBM1027" s="63"/>
      <c r="SBN1027" s="63"/>
      <c r="SBO1027" s="63"/>
      <c r="SBP1027" s="63"/>
      <c r="SBQ1027" s="63"/>
      <c r="SBR1027" s="63"/>
      <c r="SBS1027" s="63"/>
      <c r="SBT1027" s="63"/>
      <c r="SBU1027" s="63"/>
      <c r="SBV1027" s="63"/>
      <c r="SBW1027" s="63"/>
      <c r="SBX1027" s="63"/>
      <c r="SBY1027" s="63"/>
      <c r="SBZ1027" s="63"/>
      <c r="SCA1027" s="63"/>
      <c r="SCB1027" s="63"/>
      <c r="SCC1027" s="63"/>
      <c r="SCD1027" s="63"/>
      <c r="SCE1027" s="63"/>
      <c r="SCF1027" s="63"/>
      <c r="SCG1027" s="63"/>
      <c r="SCH1027" s="63"/>
      <c r="SCI1027" s="63"/>
      <c r="SCJ1027" s="63"/>
      <c r="SCK1027" s="63"/>
      <c r="SCL1027" s="63"/>
      <c r="SCM1027" s="63"/>
      <c r="SCN1027" s="63"/>
      <c r="SCO1027" s="63"/>
      <c r="SCP1027" s="63"/>
      <c r="SCQ1027" s="63"/>
      <c r="SCR1027" s="63"/>
      <c r="SCS1027" s="63"/>
      <c r="SCT1027" s="63"/>
      <c r="SCU1027" s="63"/>
      <c r="SCV1027" s="63"/>
      <c r="SCW1027" s="63"/>
      <c r="SCX1027" s="63"/>
      <c r="SCY1027" s="63"/>
      <c r="SCZ1027" s="63"/>
      <c r="SDA1027" s="63"/>
      <c r="SDB1027" s="63"/>
      <c r="SDC1027" s="63"/>
      <c r="SDD1027" s="63"/>
      <c r="SDE1027" s="63"/>
      <c r="SDF1027" s="63"/>
      <c r="SDG1027" s="63"/>
      <c r="SDH1027" s="63"/>
      <c r="SDI1027" s="63"/>
      <c r="SDJ1027" s="63"/>
      <c r="SDK1027" s="63"/>
      <c r="SDL1027" s="63"/>
      <c r="SDM1027" s="63"/>
      <c r="SDN1027" s="63"/>
      <c r="SDO1027" s="63"/>
      <c r="SDP1027" s="63"/>
      <c r="SDQ1027" s="63"/>
      <c r="SDR1027" s="63"/>
      <c r="SDS1027" s="63"/>
      <c r="SDT1027" s="63"/>
      <c r="SDU1027" s="63"/>
      <c r="SDV1027" s="63"/>
      <c r="SDW1027" s="63"/>
      <c r="SDX1027" s="63"/>
      <c r="SDY1027" s="63"/>
      <c r="SDZ1027" s="63"/>
      <c r="SEA1027" s="63"/>
      <c r="SEB1027" s="63"/>
      <c r="SEC1027" s="63"/>
      <c r="SED1027" s="63"/>
      <c r="SEE1027" s="63"/>
      <c r="SEF1027" s="63"/>
      <c r="SEG1027" s="63"/>
      <c r="SEH1027" s="63"/>
      <c r="SEI1027" s="63"/>
      <c r="SEJ1027" s="63"/>
      <c r="SEK1027" s="63"/>
      <c r="SEL1027" s="63"/>
      <c r="SEM1027" s="63"/>
      <c r="SEN1027" s="63"/>
      <c r="SEO1027" s="63"/>
      <c r="SEP1027" s="63"/>
      <c r="SEQ1027" s="63"/>
      <c r="SER1027" s="63"/>
      <c r="SES1027" s="63"/>
      <c r="SET1027" s="63"/>
      <c r="SEU1027" s="63"/>
      <c r="SEV1027" s="63"/>
      <c r="SEW1027" s="63"/>
      <c r="SEX1027" s="63"/>
      <c r="SEY1027" s="63"/>
      <c r="SEZ1027" s="63"/>
      <c r="SFA1027" s="63"/>
      <c r="SFB1027" s="63"/>
      <c r="SFC1027" s="63"/>
      <c r="SFD1027" s="63"/>
      <c r="SFE1027" s="63"/>
      <c r="SFF1027" s="63"/>
      <c r="SFG1027" s="63"/>
      <c r="SFH1027" s="63"/>
      <c r="SFI1027" s="63"/>
      <c r="SFJ1027" s="63"/>
      <c r="SFK1027" s="63"/>
      <c r="SFL1027" s="63"/>
      <c r="SFM1027" s="63"/>
      <c r="SFN1027" s="63"/>
      <c r="SFO1027" s="63"/>
      <c r="SFP1027" s="63"/>
      <c r="SFQ1027" s="63"/>
      <c r="SFR1027" s="63"/>
      <c r="SFS1027" s="63"/>
      <c r="SFT1027" s="63"/>
      <c r="SFU1027" s="63"/>
      <c r="SFV1027" s="63"/>
      <c r="SFW1027" s="63"/>
      <c r="SFX1027" s="63"/>
      <c r="SFY1027" s="63"/>
      <c r="SFZ1027" s="63"/>
      <c r="SGA1027" s="63"/>
      <c r="SGB1027" s="63"/>
      <c r="SGC1027" s="63"/>
      <c r="SGD1027" s="63"/>
      <c r="SGE1027" s="63"/>
      <c r="SGF1027" s="63"/>
      <c r="SGG1027" s="63"/>
      <c r="SGH1027" s="63"/>
      <c r="SGI1027" s="63"/>
      <c r="SGJ1027" s="63"/>
      <c r="SGK1027" s="63"/>
      <c r="SGL1027" s="63"/>
      <c r="SGM1027" s="63"/>
      <c r="SGN1027" s="63"/>
      <c r="SGO1027" s="63"/>
      <c r="SGP1027" s="63"/>
      <c r="SGQ1027" s="63"/>
      <c r="SGR1027" s="63"/>
      <c r="SGS1027" s="63"/>
      <c r="SGT1027" s="63"/>
      <c r="SGU1027" s="63"/>
      <c r="SGV1027" s="63"/>
      <c r="SGW1027" s="63"/>
      <c r="SGX1027" s="63"/>
      <c r="SGY1027" s="63"/>
      <c r="SGZ1027" s="63"/>
      <c r="SHA1027" s="63"/>
      <c r="SHB1027" s="63"/>
      <c r="SHC1027" s="63"/>
      <c r="SHD1027" s="63"/>
      <c r="SHE1027" s="63"/>
      <c r="SHF1027" s="63"/>
      <c r="SHG1027" s="63"/>
      <c r="SHH1027" s="63"/>
      <c r="SHI1027" s="63"/>
      <c r="SHJ1027" s="63"/>
      <c r="SHK1027" s="63"/>
      <c r="SHL1027" s="63"/>
      <c r="SHM1027" s="63"/>
      <c r="SHN1027" s="63"/>
      <c r="SHO1027" s="63"/>
      <c r="SHP1027" s="63"/>
      <c r="SHQ1027" s="63"/>
      <c r="SHR1027" s="63"/>
      <c r="SHS1027" s="63"/>
      <c r="SHT1027" s="63"/>
      <c r="SHU1027" s="63"/>
      <c r="SHV1027" s="63"/>
      <c r="SHW1027" s="63"/>
      <c r="SHX1027" s="63"/>
      <c r="SHY1027" s="63"/>
      <c r="SHZ1027" s="63"/>
      <c r="SIA1027" s="63"/>
      <c r="SIB1027" s="63"/>
      <c r="SIC1027" s="63"/>
      <c r="SID1027" s="63"/>
      <c r="SIE1027" s="63"/>
      <c r="SIF1027" s="63"/>
      <c r="SIG1027" s="63"/>
      <c r="SIH1027" s="63"/>
      <c r="SII1027" s="63"/>
      <c r="SIJ1027" s="63"/>
      <c r="SIK1027" s="63"/>
      <c r="SIL1027" s="63"/>
      <c r="SIM1027" s="63"/>
      <c r="SIN1027" s="63"/>
      <c r="SIO1027" s="63"/>
      <c r="SIP1027" s="63"/>
      <c r="SIQ1027" s="63"/>
      <c r="SIR1027" s="63"/>
      <c r="SIS1027" s="63"/>
      <c r="SIT1027" s="63"/>
      <c r="SIU1027" s="63"/>
      <c r="SIV1027" s="63"/>
      <c r="SIW1027" s="63"/>
      <c r="SIX1027" s="63"/>
      <c r="SIY1027" s="63"/>
      <c r="SIZ1027" s="63"/>
      <c r="SJA1027" s="63"/>
      <c r="SJB1027" s="63"/>
      <c r="SJC1027" s="63"/>
      <c r="SJD1027" s="63"/>
      <c r="SJE1027" s="63"/>
      <c r="SJF1027" s="63"/>
      <c r="SJG1027" s="63"/>
      <c r="SJH1027" s="63"/>
      <c r="SJI1027" s="63"/>
      <c r="SJJ1027" s="63"/>
      <c r="SJK1027" s="63"/>
      <c r="SJL1027" s="63"/>
      <c r="SJM1027" s="63"/>
      <c r="SJN1027" s="63"/>
      <c r="SJO1027" s="63"/>
      <c r="SJP1027" s="63"/>
      <c r="SJQ1027" s="63"/>
      <c r="SJR1027" s="63"/>
      <c r="SJS1027" s="63"/>
      <c r="SJT1027" s="63"/>
      <c r="SJU1027" s="63"/>
      <c r="SJV1027" s="63"/>
      <c r="SJW1027" s="63"/>
      <c r="SJX1027" s="63"/>
      <c r="SJY1027" s="63"/>
      <c r="SJZ1027" s="63"/>
      <c r="SKA1027" s="63"/>
      <c r="SKB1027" s="63"/>
      <c r="SKC1027" s="63"/>
      <c r="SKD1027" s="63"/>
      <c r="SKE1027" s="63"/>
      <c r="SKF1027" s="63"/>
      <c r="SKG1027" s="63"/>
      <c r="SKH1027" s="63"/>
      <c r="SKI1027" s="63"/>
      <c r="SKJ1027" s="63"/>
      <c r="SKK1027" s="63"/>
      <c r="SKL1027" s="63"/>
      <c r="SKM1027" s="63"/>
      <c r="SKN1027" s="63"/>
      <c r="SKO1027" s="63"/>
      <c r="SKP1027" s="63"/>
      <c r="SKQ1027" s="63"/>
      <c r="SKR1027" s="63"/>
      <c r="SKS1027" s="63"/>
      <c r="SKT1027" s="63"/>
      <c r="SKU1027" s="63"/>
      <c r="SKV1027" s="63"/>
      <c r="SKW1027" s="63"/>
      <c r="SKX1027" s="63"/>
      <c r="SKY1027" s="63"/>
      <c r="SKZ1027" s="63"/>
      <c r="SLA1027" s="63"/>
      <c r="SLB1027" s="63"/>
      <c r="SLC1027" s="63"/>
      <c r="SLD1027" s="63"/>
      <c r="SLE1027" s="63"/>
      <c r="SLF1027" s="63"/>
      <c r="SLG1027" s="63"/>
      <c r="SLH1027" s="63"/>
      <c r="SLI1027" s="63"/>
      <c r="SLJ1027" s="63"/>
      <c r="SLK1027" s="63"/>
      <c r="SLL1027" s="63"/>
      <c r="SLM1027" s="63"/>
      <c r="SLN1027" s="63"/>
      <c r="SLO1027" s="63"/>
      <c r="SLP1027" s="63"/>
      <c r="SLQ1027" s="63"/>
      <c r="SLR1027" s="63"/>
      <c r="SLS1027" s="63"/>
      <c r="SLT1027" s="63"/>
      <c r="SLU1027" s="63"/>
      <c r="SLV1027" s="63"/>
      <c r="SLW1027" s="63"/>
      <c r="SLX1027" s="63"/>
      <c r="SLY1027" s="63"/>
      <c r="SLZ1027" s="63"/>
      <c r="SMA1027" s="63"/>
      <c r="SMB1027" s="63"/>
      <c r="SMC1027" s="63"/>
      <c r="SMD1027" s="63"/>
      <c r="SME1027" s="63"/>
      <c r="SMF1027" s="63"/>
      <c r="SMG1027" s="63"/>
      <c r="SMH1027" s="63"/>
      <c r="SMI1027" s="63"/>
      <c r="SMJ1027" s="63"/>
      <c r="SMK1027" s="63"/>
      <c r="SML1027" s="63"/>
      <c r="SMM1027" s="63"/>
      <c r="SMN1027" s="63"/>
      <c r="SMO1027" s="63"/>
      <c r="SMP1027" s="63"/>
      <c r="SMQ1027" s="63"/>
      <c r="SMR1027" s="63"/>
      <c r="SMS1027" s="63"/>
      <c r="SMT1027" s="63"/>
      <c r="SMU1027" s="63"/>
      <c r="SMV1027" s="63"/>
      <c r="SMW1027" s="63"/>
      <c r="SMX1027" s="63"/>
      <c r="SMY1027" s="63"/>
      <c r="SMZ1027" s="63"/>
      <c r="SNA1027" s="63"/>
      <c r="SNB1027" s="63"/>
      <c r="SNC1027" s="63"/>
      <c r="SND1027" s="63"/>
      <c r="SNE1027" s="63"/>
      <c r="SNF1027" s="63"/>
      <c r="SNG1027" s="63"/>
      <c r="SNH1027" s="63"/>
      <c r="SNI1027" s="63"/>
      <c r="SNJ1027" s="63"/>
      <c r="SNK1027" s="63"/>
      <c r="SNL1027" s="63"/>
      <c r="SNM1027" s="63"/>
      <c r="SNN1027" s="63"/>
      <c r="SNO1027" s="63"/>
      <c r="SNP1027" s="63"/>
      <c r="SNQ1027" s="63"/>
      <c r="SNR1027" s="63"/>
      <c r="SNS1027" s="63"/>
      <c r="SNT1027" s="63"/>
      <c r="SNU1027" s="63"/>
      <c r="SNV1027" s="63"/>
      <c r="SNW1027" s="63"/>
      <c r="SNX1027" s="63"/>
      <c r="SNY1027" s="63"/>
      <c r="SNZ1027" s="63"/>
      <c r="SOA1027" s="63"/>
      <c r="SOB1027" s="63"/>
      <c r="SOC1027" s="63"/>
      <c r="SOD1027" s="63"/>
      <c r="SOE1027" s="63"/>
      <c r="SOF1027" s="63"/>
      <c r="SOG1027" s="63"/>
      <c r="SOH1027" s="63"/>
      <c r="SOI1027" s="63"/>
      <c r="SOJ1027" s="63"/>
      <c r="SOK1027" s="63"/>
      <c r="SOL1027" s="63"/>
      <c r="SOM1027" s="63"/>
      <c r="SON1027" s="63"/>
      <c r="SOO1027" s="63"/>
      <c r="SOP1027" s="63"/>
      <c r="SOQ1027" s="63"/>
      <c r="SOR1027" s="63"/>
      <c r="SOS1027" s="63"/>
      <c r="SOT1027" s="63"/>
      <c r="SOU1027" s="63"/>
      <c r="SOV1027" s="63"/>
      <c r="SOW1027" s="63"/>
      <c r="SOX1027" s="63"/>
      <c r="SOY1027" s="63"/>
      <c r="SOZ1027" s="63"/>
      <c r="SPA1027" s="63"/>
      <c r="SPB1027" s="63"/>
      <c r="SPC1027" s="63"/>
      <c r="SPD1027" s="63"/>
      <c r="SPE1027" s="63"/>
      <c r="SPF1027" s="63"/>
      <c r="SPG1027" s="63"/>
      <c r="SPH1027" s="63"/>
      <c r="SPI1027" s="63"/>
      <c r="SPJ1027" s="63"/>
      <c r="SPK1027" s="63"/>
      <c r="SPL1027" s="63"/>
      <c r="SPM1027" s="63"/>
      <c r="SPN1027" s="63"/>
      <c r="SPO1027" s="63"/>
      <c r="SPP1027" s="63"/>
      <c r="SPQ1027" s="63"/>
      <c r="SPR1027" s="63"/>
      <c r="SPS1027" s="63"/>
      <c r="SPT1027" s="63"/>
      <c r="SPU1027" s="63"/>
      <c r="SPV1027" s="63"/>
      <c r="SPW1027" s="63"/>
      <c r="SPX1027" s="63"/>
      <c r="SPY1027" s="63"/>
      <c r="SPZ1027" s="63"/>
      <c r="SQA1027" s="63"/>
      <c r="SQB1027" s="63"/>
      <c r="SQC1027" s="63"/>
      <c r="SQD1027" s="63"/>
      <c r="SQE1027" s="63"/>
      <c r="SQF1027" s="63"/>
      <c r="SQG1027" s="63"/>
      <c r="SQH1027" s="63"/>
      <c r="SQI1027" s="63"/>
      <c r="SQJ1027" s="63"/>
      <c r="SQK1027" s="63"/>
      <c r="SQL1027" s="63"/>
      <c r="SQM1027" s="63"/>
      <c r="SQN1027" s="63"/>
      <c r="SQO1027" s="63"/>
      <c r="SQP1027" s="63"/>
      <c r="SQQ1027" s="63"/>
      <c r="SQR1027" s="63"/>
      <c r="SQS1027" s="63"/>
      <c r="SQT1027" s="63"/>
      <c r="SQU1027" s="63"/>
      <c r="SQV1027" s="63"/>
      <c r="SQW1027" s="63"/>
      <c r="SQX1027" s="63"/>
      <c r="SQY1027" s="63"/>
      <c r="SQZ1027" s="63"/>
      <c r="SRA1027" s="63"/>
      <c r="SRB1027" s="63"/>
      <c r="SRC1027" s="63"/>
      <c r="SRD1027" s="63"/>
      <c r="SRE1027" s="63"/>
      <c r="SRF1027" s="63"/>
      <c r="SRG1027" s="63"/>
      <c r="SRH1027" s="63"/>
      <c r="SRI1027" s="63"/>
      <c r="SRJ1027" s="63"/>
      <c r="SRK1027" s="63"/>
      <c r="SRL1027" s="63"/>
      <c r="SRM1027" s="63"/>
      <c r="SRN1027" s="63"/>
      <c r="SRO1027" s="63"/>
      <c r="SRP1027" s="63"/>
      <c r="SRQ1027" s="63"/>
      <c r="SRR1027" s="63"/>
      <c r="SRS1027" s="63"/>
      <c r="SRT1027" s="63"/>
      <c r="SRU1027" s="63"/>
      <c r="SRV1027" s="63"/>
      <c r="SRW1027" s="63"/>
      <c r="SRX1027" s="63"/>
      <c r="SRY1027" s="63"/>
      <c r="SRZ1027" s="63"/>
      <c r="SSA1027" s="63"/>
      <c r="SSB1027" s="63"/>
      <c r="SSC1027" s="63"/>
      <c r="SSD1027" s="63"/>
      <c r="SSE1027" s="63"/>
      <c r="SSF1027" s="63"/>
      <c r="SSG1027" s="63"/>
      <c r="SSH1027" s="63"/>
      <c r="SSI1027" s="63"/>
      <c r="SSJ1027" s="63"/>
      <c r="SSK1027" s="63"/>
      <c r="SSL1027" s="63"/>
      <c r="SSM1027" s="63"/>
      <c r="SSN1027" s="63"/>
      <c r="SSO1027" s="63"/>
      <c r="SSP1027" s="63"/>
      <c r="SSQ1027" s="63"/>
      <c r="SSR1027" s="63"/>
      <c r="SSS1027" s="63"/>
      <c r="SST1027" s="63"/>
      <c r="SSU1027" s="63"/>
      <c r="SSV1027" s="63"/>
      <c r="SSW1027" s="63"/>
      <c r="SSX1027" s="63"/>
      <c r="SSY1027" s="63"/>
      <c r="SSZ1027" s="63"/>
      <c r="STA1027" s="63"/>
      <c r="STB1027" s="63"/>
      <c r="STC1027" s="63"/>
      <c r="STD1027" s="63"/>
      <c r="STE1027" s="63"/>
      <c r="STF1027" s="63"/>
      <c r="STG1027" s="63"/>
      <c r="STH1027" s="63"/>
      <c r="STI1027" s="63"/>
      <c r="STJ1027" s="63"/>
      <c r="STK1027" s="63"/>
      <c r="STL1027" s="63"/>
      <c r="STM1027" s="63"/>
      <c r="STN1027" s="63"/>
      <c r="STO1027" s="63"/>
      <c r="STP1027" s="63"/>
      <c r="STQ1027" s="63"/>
      <c r="STR1027" s="63"/>
      <c r="STS1027" s="63"/>
      <c r="STT1027" s="63"/>
      <c r="STU1027" s="63"/>
      <c r="STV1027" s="63"/>
      <c r="STW1027" s="63"/>
      <c r="STX1027" s="63"/>
      <c r="STY1027" s="63"/>
      <c r="STZ1027" s="63"/>
      <c r="SUA1027" s="63"/>
      <c r="SUB1027" s="63"/>
      <c r="SUC1027" s="63"/>
      <c r="SUD1027" s="63"/>
      <c r="SUE1027" s="63"/>
      <c r="SUF1027" s="63"/>
      <c r="SUG1027" s="63"/>
      <c r="SUH1027" s="63"/>
      <c r="SUI1027" s="63"/>
      <c r="SUJ1027" s="63"/>
      <c r="SUK1027" s="63"/>
      <c r="SUL1027" s="63"/>
      <c r="SUM1027" s="63"/>
      <c r="SUN1027" s="63"/>
      <c r="SUO1027" s="63"/>
      <c r="SUP1027" s="63"/>
      <c r="SUQ1027" s="63"/>
      <c r="SUR1027" s="63"/>
      <c r="SUS1027" s="63"/>
      <c r="SUT1027" s="63"/>
      <c r="SUU1027" s="63"/>
      <c r="SUV1027" s="63"/>
      <c r="SUW1027" s="63"/>
      <c r="SUX1027" s="63"/>
      <c r="SUY1027" s="63"/>
      <c r="SUZ1027" s="63"/>
      <c r="SVA1027" s="63"/>
      <c r="SVB1027" s="63"/>
      <c r="SVC1027" s="63"/>
      <c r="SVD1027" s="63"/>
      <c r="SVE1027" s="63"/>
      <c r="SVF1027" s="63"/>
      <c r="SVG1027" s="63"/>
      <c r="SVH1027" s="63"/>
      <c r="SVI1027" s="63"/>
      <c r="SVJ1027" s="63"/>
      <c r="SVK1027" s="63"/>
      <c r="SVL1027" s="63"/>
      <c r="SVM1027" s="63"/>
      <c r="SVN1027" s="63"/>
      <c r="SVO1027" s="63"/>
      <c r="SVP1027" s="63"/>
      <c r="SVQ1027" s="63"/>
      <c r="SVR1027" s="63"/>
      <c r="SVS1027" s="63"/>
      <c r="SVT1027" s="63"/>
      <c r="SVU1027" s="63"/>
      <c r="SVV1027" s="63"/>
      <c r="SVW1027" s="63"/>
      <c r="SVX1027" s="63"/>
      <c r="SVY1027" s="63"/>
      <c r="SVZ1027" s="63"/>
      <c r="SWA1027" s="63"/>
      <c r="SWB1027" s="63"/>
      <c r="SWC1027" s="63"/>
      <c r="SWD1027" s="63"/>
      <c r="SWE1027" s="63"/>
      <c r="SWF1027" s="63"/>
      <c r="SWG1027" s="63"/>
      <c r="SWH1027" s="63"/>
      <c r="SWI1027" s="63"/>
      <c r="SWJ1027" s="63"/>
      <c r="SWK1027" s="63"/>
      <c r="SWL1027" s="63"/>
      <c r="SWM1027" s="63"/>
      <c r="SWN1027" s="63"/>
      <c r="SWO1027" s="63"/>
      <c r="SWP1027" s="63"/>
      <c r="SWQ1027" s="63"/>
      <c r="SWR1027" s="63"/>
      <c r="SWS1027" s="63"/>
      <c r="SWT1027" s="63"/>
      <c r="SWU1027" s="63"/>
      <c r="SWV1027" s="63"/>
      <c r="SWW1027" s="63"/>
      <c r="SWX1027" s="63"/>
      <c r="SWY1027" s="63"/>
      <c r="SWZ1027" s="63"/>
      <c r="SXA1027" s="63"/>
      <c r="SXB1027" s="63"/>
      <c r="SXC1027" s="63"/>
      <c r="SXD1027" s="63"/>
      <c r="SXE1027" s="63"/>
      <c r="SXF1027" s="63"/>
      <c r="SXG1027" s="63"/>
      <c r="SXH1027" s="63"/>
      <c r="SXI1027" s="63"/>
      <c r="SXJ1027" s="63"/>
      <c r="SXK1027" s="63"/>
      <c r="SXL1027" s="63"/>
      <c r="SXM1027" s="63"/>
      <c r="SXN1027" s="63"/>
      <c r="SXO1027" s="63"/>
      <c r="SXP1027" s="63"/>
      <c r="SXQ1027" s="63"/>
      <c r="SXR1027" s="63"/>
      <c r="SXS1027" s="63"/>
      <c r="SXT1027" s="63"/>
      <c r="SXU1027" s="63"/>
      <c r="SXV1027" s="63"/>
      <c r="SXW1027" s="63"/>
      <c r="SXX1027" s="63"/>
      <c r="SXY1027" s="63"/>
      <c r="SXZ1027" s="63"/>
      <c r="SYA1027" s="63"/>
      <c r="SYB1027" s="63"/>
      <c r="SYC1027" s="63"/>
      <c r="SYD1027" s="63"/>
      <c r="SYE1027" s="63"/>
      <c r="SYF1027" s="63"/>
      <c r="SYG1027" s="63"/>
      <c r="SYH1027" s="63"/>
      <c r="SYI1027" s="63"/>
      <c r="SYJ1027" s="63"/>
      <c r="SYK1027" s="63"/>
      <c r="SYL1027" s="63"/>
      <c r="SYM1027" s="63"/>
      <c r="SYN1027" s="63"/>
      <c r="SYO1027" s="63"/>
      <c r="SYP1027" s="63"/>
      <c r="SYQ1027" s="63"/>
      <c r="SYR1027" s="63"/>
      <c r="SYS1027" s="63"/>
      <c r="SYT1027" s="63"/>
      <c r="SYU1027" s="63"/>
      <c r="SYV1027" s="63"/>
      <c r="SYW1027" s="63"/>
      <c r="SYX1027" s="63"/>
      <c r="SYY1027" s="63"/>
      <c r="SYZ1027" s="63"/>
      <c r="SZA1027" s="63"/>
      <c r="SZB1027" s="63"/>
      <c r="SZC1027" s="63"/>
      <c r="SZD1027" s="63"/>
      <c r="SZE1027" s="63"/>
      <c r="SZF1027" s="63"/>
      <c r="SZG1027" s="63"/>
      <c r="SZH1027" s="63"/>
      <c r="SZI1027" s="63"/>
      <c r="SZJ1027" s="63"/>
      <c r="SZK1027" s="63"/>
      <c r="SZL1027" s="63"/>
      <c r="SZM1027" s="63"/>
      <c r="SZN1027" s="63"/>
      <c r="SZO1027" s="63"/>
      <c r="SZP1027" s="63"/>
      <c r="SZQ1027" s="63"/>
      <c r="SZR1027" s="63"/>
      <c r="SZS1027" s="63"/>
      <c r="SZT1027" s="63"/>
      <c r="SZU1027" s="63"/>
      <c r="SZV1027" s="63"/>
      <c r="SZW1027" s="63"/>
      <c r="SZX1027" s="63"/>
      <c r="SZY1027" s="63"/>
      <c r="SZZ1027" s="63"/>
      <c r="TAA1027" s="63"/>
      <c r="TAB1027" s="63"/>
      <c r="TAC1027" s="63"/>
      <c r="TAD1027" s="63"/>
      <c r="TAE1027" s="63"/>
      <c r="TAF1027" s="63"/>
      <c r="TAG1027" s="63"/>
      <c r="TAH1027" s="63"/>
      <c r="TAI1027" s="63"/>
      <c r="TAJ1027" s="63"/>
      <c r="TAK1027" s="63"/>
      <c r="TAL1027" s="63"/>
      <c r="TAM1027" s="63"/>
      <c r="TAN1027" s="63"/>
      <c r="TAO1027" s="63"/>
      <c r="TAP1027" s="63"/>
      <c r="TAQ1027" s="63"/>
      <c r="TAR1027" s="63"/>
      <c r="TAS1027" s="63"/>
      <c r="TAT1027" s="63"/>
      <c r="TAU1027" s="63"/>
      <c r="TAV1027" s="63"/>
      <c r="TAW1027" s="63"/>
      <c r="TAX1027" s="63"/>
      <c r="TAY1027" s="63"/>
      <c r="TAZ1027" s="63"/>
      <c r="TBA1027" s="63"/>
      <c r="TBB1027" s="63"/>
      <c r="TBC1027" s="63"/>
      <c r="TBD1027" s="63"/>
      <c r="TBE1027" s="63"/>
      <c r="TBF1027" s="63"/>
      <c r="TBG1027" s="63"/>
      <c r="TBH1027" s="63"/>
      <c r="TBI1027" s="63"/>
      <c r="TBJ1027" s="63"/>
      <c r="TBK1027" s="63"/>
      <c r="TBL1027" s="63"/>
      <c r="TBM1027" s="63"/>
      <c r="TBN1027" s="63"/>
      <c r="TBO1027" s="63"/>
      <c r="TBP1027" s="63"/>
      <c r="TBQ1027" s="63"/>
      <c r="TBR1027" s="63"/>
      <c r="TBS1027" s="63"/>
      <c r="TBT1027" s="63"/>
      <c r="TBU1027" s="63"/>
      <c r="TBV1027" s="63"/>
      <c r="TBW1027" s="63"/>
      <c r="TBX1027" s="63"/>
      <c r="TBY1027" s="63"/>
      <c r="TBZ1027" s="63"/>
      <c r="TCA1027" s="63"/>
      <c r="TCB1027" s="63"/>
      <c r="TCC1027" s="63"/>
      <c r="TCD1027" s="63"/>
      <c r="TCE1027" s="63"/>
      <c r="TCF1027" s="63"/>
      <c r="TCG1027" s="63"/>
      <c r="TCH1027" s="63"/>
      <c r="TCI1027" s="63"/>
      <c r="TCJ1027" s="63"/>
      <c r="TCK1027" s="63"/>
      <c r="TCL1027" s="63"/>
      <c r="TCM1027" s="63"/>
      <c r="TCN1027" s="63"/>
      <c r="TCO1027" s="63"/>
      <c r="TCP1027" s="63"/>
      <c r="TCQ1027" s="63"/>
      <c r="TCR1027" s="63"/>
      <c r="TCS1027" s="63"/>
      <c r="TCT1027" s="63"/>
      <c r="TCU1027" s="63"/>
      <c r="TCV1027" s="63"/>
      <c r="TCW1027" s="63"/>
      <c r="TCX1027" s="63"/>
      <c r="TCY1027" s="63"/>
      <c r="TCZ1027" s="63"/>
      <c r="TDA1027" s="63"/>
      <c r="TDB1027" s="63"/>
      <c r="TDC1027" s="63"/>
      <c r="TDD1027" s="63"/>
      <c r="TDE1027" s="63"/>
      <c r="TDF1027" s="63"/>
      <c r="TDG1027" s="63"/>
      <c r="TDH1027" s="63"/>
      <c r="TDI1027" s="63"/>
      <c r="TDJ1027" s="63"/>
      <c r="TDK1027" s="63"/>
      <c r="TDL1027" s="63"/>
      <c r="TDM1027" s="63"/>
      <c r="TDN1027" s="63"/>
      <c r="TDO1027" s="63"/>
      <c r="TDP1027" s="63"/>
      <c r="TDQ1027" s="63"/>
      <c r="TDR1027" s="63"/>
      <c r="TDS1027" s="63"/>
      <c r="TDT1027" s="63"/>
      <c r="TDU1027" s="63"/>
      <c r="TDV1027" s="63"/>
      <c r="TDW1027" s="63"/>
      <c r="TDX1027" s="63"/>
      <c r="TDY1027" s="63"/>
      <c r="TDZ1027" s="63"/>
      <c r="TEA1027" s="63"/>
      <c r="TEB1027" s="63"/>
      <c r="TEC1027" s="63"/>
      <c r="TED1027" s="63"/>
      <c r="TEE1027" s="63"/>
      <c r="TEF1027" s="63"/>
      <c r="TEG1027" s="63"/>
      <c r="TEH1027" s="63"/>
      <c r="TEI1027" s="63"/>
      <c r="TEJ1027" s="63"/>
      <c r="TEK1027" s="63"/>
      <c r="TEL1027" s="63"/>
      <c r="TEM1027" s="63"/>
      <c r="TEN1027" s="63"/>
      <c r="TEO1027" s="63"/>
      <c r="TEP1027" s="63"/>
      <c r="TEQ1027" s="63"/>
      <c r="TER1027" s="63"/>
      <c r="TES1027" s="63"/>
      <c r="TET1027" s="63"/>
      <c r="TEU1027" s="63"/>
      <c r="TEV1027" s="63"/>
      <c r="TEW1027" s="63"/>
      <c r="TEX1027" s="63"/>
      <c r="TEY1027" s="63"/>
      <c r="TEZ1027" s="63"/>
      <c r="TFA1027" s="63"/>
      <c r="TFB1027" s="63"/>
      <c r="TFC1027" s="63"/>
      <c r="TFD1027" s="63"/>
      <c r="TFE1027" s="63"/>
      <c r="TFF1027" s="63"/>
      <c r="TFG1027" s="63"/>
      <c r="TFH1027" s="63"/>
      <c r="TFI1027" s="63"/>
      <c r="TFJ1027" s="63"/>
      <c r="TFK1027" s="63"/>
      <c r="TFL1027" s="63"/>
      <c r="TFM1027" s="63"/>
      <c r="TFN1027" s="63"/>
      <c r="TFO1027" s="63"/>
      <c r="TFP1027" s="63"/>
      <c r="TFQ1027" s="63"/>
      <c r="TFR1027" s="63"/>
      <c r="TFS1027" s="63"/>
      <c r="TFT1027" s="63"/>
      <c r="TFU1027" s="63"/>
      <c r="TFV1027" s="63"/>
      <c r="TFW1027" s="63"/>
      <c r="TFX1027" s="63"/>
      <c r="TFY1027" s="63"/>
      <c r="TFZ1027" s="63"/>
      <c r="TGA1027" s="63"/>
      <c r="TGB1027" s="63"/>
      <c r="TGC1027" s="63"/>
      <c r="TGD1027" s="63"/>
      <c r="TGE1027" s="63"/>
      <c r="TGF1027" s="63"/>
      <c r="TGG1027" s="63"/>
      <c r="TGH1027" s="63"/>
      <c r="TGI1027" s="63"/>
      <c r="TGJ1027" s="63"/>
      <c r="TGK1027" s="63"/>
      <c r="TGL1027" s="63"/>
      <c r="TGM1027" s="63"/>
      <c r="TGN1027" s="63"/>
      <c r="TGO1027" s="63"/>
      <c r="TGP1027" s="63"/>
      <c r="TGQ1027" s="63"/>
      <c r="TGR1027" s="63"/>
      <c r="TGS1027" s="63"/>
      <c r="TGT1027" s="63"/>
      <c r="TGU1027" s="63"/>
      <c r="TGV1027" s="63"/>
      <c r="TGW1027" s="63"/>
      <c r="TGX1027" s="63"/>
      <c r="TGY1027" s="63"/>
      <c r="TGZ1027" s="63"/>
      <c r="THA1027" s="63"/>
      <c r="THB1027" s="63"/>
      <c r="THC1027" s="63"/>
      <c r="THD1027" s="63"/>
      <c r="THE1027" s="63"/>
      <c r="THF1027" s="63"/>
      <c r="THG1027" s="63"/>
      <c r="THH1027" s="63"/>
      <c r="THI1027" s="63"/>
      <c r="THJ1027" s="63"/>
      <c r="THK1027" s="63"/>
      <c r="THL1027" s="63"/>
      <c r="THM1027" s="63"/>
      <c r="THN1027" s="63"/>
      <c r="THO1027" s="63"/>
      <c r="THP1027" s="63"/>
      <c r="THQ1027" s="63"/>
      <c r="THR1027" s="63"/>
      <c r="THS1027" s="63"/>
      <c r="THT1027" s="63"/>
      <c r="THU1027" s="63"/>
      <c r="THV1027" s="63"/>
      <c r="THW1027" s="63"/>
      <c r="THX1027" s="63"/>
      <c r="THY1027" s="63"/>
      <c r="THZ1027" s="63"/>
      <c r="TIA1027" s="63"/>
      <c r="TIB1027" s="63"/>
      <c r="TIC1027" s="63"/>
      <c r="TID1027" s="63"/>
      <c r="TIE1027" s="63"/>
      <c r="TIF1027" s="63"/>
      <c r="TIG1027" s="63"/>
      <c r="TIH1027" s="63"/>
      <c r="TII1027" s="63"/>
      <c r="TIJ1027" s="63"/>
      <c r="TIK1027" s="63"/>
      <c r="TIL1027" s="63"/>
      <c r="TIM1027" s="63"/>
      <c r="TIN1027" s="63"/>
      <c r="TIO1027" s="63"/>
      <c r="TIP1027" s="63"/>
      <c r="TIQ1027" s="63"/>
      <c r="TIR1027" s="63"/>
      <c r="TIS1027" s="63"/>
      <c r="TIT1027" s="63"/>
      <c r="TIU1027" s="63"/>
      <c r="TIV1027" s="63"/>
      <c r="TIW1027" s="63"/>
      <c r="TIX1027" s="63"/>
      <c r="TIY1027" s="63"/>
      <c r="TIZ1027" s="63"/>
      <c r="TJA1027" s="63"/>
      <c r="TJB1027" s="63"/>
      <c r="TJC1027" s="63"/>
      <c r="TJD1027" s="63"/>
      <c r="TJE1027" s="63"/>
      <c r="TJF1027" s="63"/>
      <c r="TJG1027" s="63"/>
      <c r="TJH1027" s="63"/>
      <c r="TJI1027" s="63"/>
      <c r="TJJ1027" s="63"/>
      <c r="TJK1027" s="63"/>
      <c r="TJL1027" s="63"/>
      <c r="TJM1027" s="63"/>
      <c r="TJN1027" s="63"/>
      <c r="TJO1027" s="63"/>
      <c r="TJP1027" s="63"/>
      <c r="TJQ1027" s="63"/>
      <c r="TJR1027" s="63"/>
      <c r="TJS1027" s="63"/>
      <c r="TJT1027" s="63"/>
      <c r="TJU1027" s="63"/>
      <c r="TJV1027" s="63"/>
      <c r="TJW1027" s="63"/>
      <c r="TJX1027" s="63"/>
      <c r="TJY1027" s="63"/>
      <c r="TJZ1027" s="63"/>
      <c r="TKA1027" s="63"/>
      <c r="TKB1027" s="63"/>
      <c r="TKC1027" s="63"/>
      <c r="TKD1027" s="63"/>
      <c r="TKE1027" s="63"/>
      <c r="TKF1027" s="63"/>
      <c r="TKG1027" s="63"/>
      <c r="TKH1027" s="63"/>
      <c r="TKI1027" s="63"/>
      <c r="TKJ1027" s="63"/>
      <c r="TKK1027" s="63"/>
      <c r="TKL1027" s="63"/>
      <c r="TKM1027" s="63"/>
      <c r="TKN1027" s="63"/>
      <c r="TKO1027" s="63"/>
      <c r="TKP1027" s="63"/>
      <c r="TKQ1027" s="63"/>
      <c r="TKR1027" s="63"/>
      <c r="TKS1027" s="63"/>
      <c r="TKT1027" s="63"/>
      <c r="TKU1027" s="63"/>
      <c r="TKV1027" s="63"/>
      <c r="TKW1027" s="63"/>
      <c r="TKX1027" s="63"/>
      <c r="TKY1027" s="63"/>
      <c r="TKZ1027" s="63"/>
      <c r="TLA1027" s="63"/>
      <c r="TLB1027" s="63"/>
      <c r="TLC1027" s="63"/>
      <c r="TLD1027" s="63"/>
      <c r="TLE1027" s="63"/>
      <c r="TLF1027" s="63"/>
      <c r="TLG1027" s="63"/>
      <c r="TLH1027" s="63"/>
      <c r="TLI1027" s="63"/>
      <c r="TLJ1027" s="63"/>
      <c r="TLK1027" s="63"/>
      <c r="TLL1027" s="63"/>
      <c r="TLM1027" s="63"/>
      <c r="TLN1027" s="63"/>
      <c r="TLO1027" s="63"/>
      <c r="TLP1027" s="63"/>
      <c r="TLQ1027" s="63"/>
      <c r="TLR1027" s="63"/>
      <c r="TLS1027" s="63"/>
      <c r="TLT1027" s="63"/>
      <c r="TLU1027" s="63"/>
      <c r="TLV1027" s="63"/>
      <c r="TLW1027" s="63"/>
      <c r="TLX1027" s="63"/>
      <c r="TLY1027" s="63"/>
      <c r="TLZ1027" s="63"/>
      <c r="TMA1027" s="63"/>
      <c r="TMB1027" s="63"/>
      <c r="TMC1027" s="63"/>
      <c r="TMD1027" s="63"/>
      <c r="TME1027" s="63"/>
      <c r="TMF1027" s="63"/>
      <c r="TMG1027" s="63"/>
      <c r="TMH1027" s="63"/>
      <c r="TMI1027" s="63"/>
      <c r="TMJ1027" s="63"/>
      <c r="TMK1027" s="63"/>
      <c r="TML1027" s="63"/>
      <c r="TMM1027" s="63"/>
      <c r="TMN1027" s="63"/>
      <c r="TMO1027" s="63"/>
      <c r="TMP1027" s="63"/>
      <c r="TMQ1027" s="63"/>
      <c r="TMR1027" s="63"/>
      <c r="TMS1027" s="63"/>
      <c r="TMT1027" s="63"/>
      <c r="TMU1027" s="63"/>
      <c r="TMV1027" s="63"/>
      <c r="TMW1027" s="63"/>
      <c r="TMX1027" s="63"/>
      <c r="TMY1027" s="63"/>
      <c r="TMZ1027" s="63"/>
      <c r="TNA1027" s="63"/>
      <c r="TNB1027" s="63"/>
      <c r="TNC1027" s="63"/>
      <c r="TND1027" s="63"/>
      <c r="TNE1027" s="63"/>
      <c r="TNF1027" s="63"/>
      <c r="TNG1027" s="63"/>
      <c r="TNH1027" s="63"/>
      <c r="TNI1027" s="63"/>
      <c r="TNJ1027" s="63"/>
      <c r="TNK1027" s="63"/>
      <c r="TNL1027" s="63"/>
      <c r="TNM1027" s="63"/>
      <c r="TNN1027" s="63"/>
      <c r="TNO1027" s="63"/>
      <c r="TNP1027" s="63"/>
      <c r="TNQ1027" s="63"/>
      <c r="TNR1027" s="63"/>
      <c r="TNS1027" s="63"/>
      <c r="TNT1027" s="63"/>
      <c r="TNU1027" s="63"/>
      <c r="TNV1027" s="63"/>
      <c r="TNW1027" s="63"/>
      <c r="TNX1027" s="63"/>
      <c r="TNY1027" s="63"/>
      <c r="TNZ1027" s="63"/>
      <c r="TOA1027" s="63"/>
      <c r="TOB1027" s="63"/>
      <c r="TOC1027" s="63"/>
      <c r="TOD1027" s="63"/>
      <c r="TOE1027" s="63"/>
      <c r="TOF1027" s="63"/>
      <c r="TOG1027" s="63"/>
      <c r="TOH1027" s="63"/>
      <c r="TOI1027" s="63"/>
      <c r="TOJ1027" s="63"/>
      <c r="TOK1027" s="63"/>
      <c r="TOL1027" s="63"/>
      <c r="TOM1027" s="63"/>
      <c r="TON1027" s="63"/>
      <c r="TOO1027" s="63"/>
      <c r="TOP1027" s="63"/>
      <c r="TOQ1027" s="63"/>
      <c r="TOR1027" s="63"/>
      <c r="TOS1027" s="63"/>
      <c r="TOT1027" s="63"/>
      <c r="TOU1027" s="63"/>
      <c r="TOV1027" s="63"/>
      <c r="TOW1027" s="63"/>
      <c r="TOX1027" s="63"/>
      <c r="TOY1027" s="63"/>
      <c r="TOZ1027" s="63"/>
      <c r="TPA1027" s="63"/>
      <c r="TPB1027" s="63"/>
      <c r="TPC1027" s="63"/>
      <c r="TPD1027" s="63"/>
      <c r="TPE1027" s="63"/>
      <c r="TPF1027" s="63"/>
      <c r="TPG1027" s="63"/>
      <c r="TPH1027" s="63"/>
      <c r="TPI1027" s="63"/>
      <c r="TPJ1027" s="63"/>
      <c r="TPK1027" s="63"/>
      <c r="TPL1027" s="63"/>
      <c r="TPM1027" s="63"/>
      <c r="TPN1027" s="63"/>
      <c r="TPO1027" s="63"/>
      <c r="TPP1027" s="63"/>
      <c r="TPQ1027" s="63"/>
      <c r="TPR1027" s="63"/>
      <c r="TPS1027" s="63"/>
      <c r="TPT1027" s="63"/>
      <c r="TPU1027" s="63"/>
      <c r="TPV1027" s="63"/>
      <c r="TPW1027" s="63"/>
      <c r="TPX1027" s="63"/>
      <c r="TPY1027" s="63"/>
      <c r="TPZ1027" s="63"/>
      <c r="TQA1027" s="63"/>
      <c r="TQB1027" s="63"/>
      <c r="TQC1027" s="63"/>
      <c r="TQD1027" s="63"/>
      <c r="TQE1027" s="63"/>
      <c r="TQF1027" s="63"/>
      <c r="TQG1027" s="63"/>
      <c r="TQH1027" s="63"/>
      <c r="TQI1027" s="63"/>
      <c r="TQJ1027" s="63"/>
      <c r="TQK1027" s="63"/>
      <c r="TQL1027" s="63"/>
      <c r="TQM1027" s="63"/>
      <c r="TQN1027" s="63"/>
      <c r="TQO1027" s="63"/>
      <c r="TQP1027" s="63"/>
      <c r="TQQ1027" s="63"/>
      <c r="TQR1027" s="63"/>
      <c r="TQS1027" s="63"/>
      <c r="TQT1027" s="63"/>
      <c r="TQU1027" s="63"/>
      <c r="TQV1027" s="63"/>
      <c r="TQW1027" s="63"/>
      <c r="TQX1027" s="63"/>
      <c r="TQY1027" s="63"/>
      <c r="TQZ1027" s="63"/>
      <c r="TRA1027" s="63"/>
      <c r="TRB1027" s="63"/>
      <c r="TRC1027" s="63"/>
      <c r="TRD1027" s="63"/>
      <c r="TRE1027" s="63"/>
      <c r="TRF1027" s="63"/>
      <c r="TRG1027" s="63"/>
      <c r="TRH1027" s="63"/>
      <c r="TRI1027" s="63"/>
      <c r="TRJ1027" s="63"/>
      <c r="TRK1027" s="63"/>
      <c r="TRL1027" s="63"/>
      <c r="TRM1027" s="63"/>
      <c r="TRN1027" s="63"/>
      <c r="TRO1027" s="63"/>
      <c r="TRP1027" s="63"/>
      <c r="TRQ1027" s="63"/>
      <c r="TRR1027" s="63"/>
      <c r="TRS1027" s="63"/>
      <c r="TRT1027" s="63"/>
      <c r="TRU1027" s="63"/>
      <c r="TRV1027" s="63"/>
      <c r="TRW1027" s="63"/>
      <c r="TRX1027" s="63"/>
      <c r="TRY1027" s="63"/>
      <c r="TRZ1027" s="63"/>
      <c r="TSA1027" s="63"/>
      <c r="TSB1027" s="63"/>
      <c r="TSC1027" s="63"/>
      <c r="TSD1027" s="63"/>
      <c r="TSE1027" s="63"/>
      <c r="TSF1027" s="63"/>
      <c r="TSG1027" s="63"/>
      <c r="TSH1027" s="63"/>
      <c r="TSI1027" s="63"/>
      <c r="TSJ1027" s="63"/>
      <c r="TSK1027" s="63"/>
      <c r="TSL1027" s="63"/>
      <c r="TSM1027" s="63"/>
      <c r="TSN1027" s="63"/>
      <c r="TSO1027" s="63"/>
      <c r="TSP1027" s="63"/>
      <c r="TSQ1027" s="63"/>
      <c r="TSR1027" s="63"/>
      <c r="TSS1027" s="63"/>
      <c r="TST1027" s="63"/>
      <c r="TSU1027" s="63"/>
      <c r="TSV1027" s="63"/>
      <c r="TSW1027" s="63"/>
      <c r="TSX1027" s="63"/>
      <c r="TSY1027" s="63"/>
      <c r="TSZ1027" s="63"/>
      <c r="TTA1027" s="63"/>
      <c r="TTB1027" s="63"/>
      <c r="TTC1027" s="63"/>
      <c r="TTD1027" s="63"/>
      <c r="TTE1027" s="63"/>
      <c r="TTF1027" s="63"/>
      <c r="TTG1027" s="63"/>
      <c r="TTH1027" s="63"/>
      <c r="TTI1027" s="63"/>
      <c r="TTJ1027" s="63"/>
      <c r="TTK1027" s="63"/>
      <c r="TTL1027" s="63"/>
      <c r="TTM1027" s="63"/>
      <c r="TTN1027" s="63"/>
      <c r="TTO1027" s="63"/>
      <c r="TTP1027" s="63"/>
      <c r="TTQ1027" s="63"/>
      <c r="TTR1027" s="63"/>
      <c r="TTS1027" s="63"/>
      <c r="TTT1027" s="63"/>
      <c r="TTU1027" s="63"/>
      <c r="TTV1027" s="63"/>
      <c r="TTW1027" s="63"/>
      <c r="TTX1027" s="63"/>
      <c r="TTY1027" s="63"/>
      <c r="TTZ1027" s="63"/>
      <c r="TUA1027" s="63"/>
      <c r="TUB1027" s="63"/>
      <c r="TUC1027" s="63"/>
      <c r="TUD1027" s="63"/>
      <c r="TUE1027" s="63"/>
      <c r="TUF1027" s="63"/>
      <c r="TUG1027" s="63"/>
      <c r="TUH1027" s="63"/>
      <c r="TUI1027" s="63"/>
      <c r="TUJ1027" s="63"/>
      <c r="TUK1027" s="63"/>
      <c r="TUL1027" s="63"/>
      <c r="TUM1027" s="63"/>
      <c r="TUN1027" s="63"/>
      <c r="TUO1027" s="63"/>
      <c r="TUP1027" s="63"/>
      <c r="TUQ1027" s="63"/>
      <c r="TUR1027" s="63"/>
      <c r="TUS1027" s="63"/>
      <c r="TUT1027" s="63"/>
      <c r="TUU1027" s="63"/>
      <c r="TUV1027" s="63"/>
      <c r="TUW1027" s="63"/>
      <c r="TUX1027" s="63"/>
      <c r="TUY1027" s="63"/>
      <c r="TUZ1027" s="63"/>
      <c r="TVA1027" s="63"/>
      <c r="TVB1027" s="63"/>
      <c r="TVC1027" s="63"/>
      <c r="TVD1027" s="63"/>
      <c r="TVE1027" s="63"/>
      <c r="TVF1027" s="63"/>
      <c r="TVG1027" s="63"/>
      <c r="TVH1027" s="63"/>
      <c r="TVI1027" s="63"/>
      <c r="TVJ1027" s="63"/>
      <c r="TVK1027" s="63"/>
      <c r="TVL1027" s="63"/>
      <c r="TVM1027" s="63"/>
      <c r="TVN1027" s="63"/>
      <c r="TVO1027" s="63"/>
      <c r="TVP1027" s="63"/>
      <c r="TVQ1027" s="63"/>
      <c r="TVR1027" s="63"/>
      <c r="TVS1027" s="63"/>
      <c r="TVT1027" s="63"/>
      <c r="TVU1027" s="63"/>
      <c r="TVV1027" s="63"/>
      <c r="TVW1027" s="63"/>
      <c r="TVX1027" s="63"/>
      <c r="TVY1027" s="63"/>
      <c r="TVZ1027" s="63"/>
      <c r="TWA1027" s="63"/>
      <c r="TWB1027" s="63"/>
      <c r="TWC1027" s="63"/>
      <c r="TWD1027" s="63"/>
      <c r="TWE1027" s="63"/>
      <c r="TWF1027" s="63"/>
      <c r="TWG1027" s="63"/>
      <c r="TWH1027" s="63"/>
      <c r="TWI1027" s="63"/>
      <c r="TWJ1027" s="63"/>
      <c r="TWK1027" s="63"/>
      <c r="TWL1027" s="63"/>
      <c r="TWM1027" s="63"/>
      <c r="TWN1027" s="63"/>
      <c r="TWO1027" s="63"/>
      <c r="TWP1027" s="63"/>
      <c r="TWQ1027" s="63"/>
      <c r="TWR1027" s="63"/>
      <c r="TWS1027" s="63"/>
      <c r="TWT1027" s="63"/>
      <c r="TWU1027" s="63"/>
      <c r="TWV1027" s="63"/>
      <c r="TWW1027" s="63"/>
      <c r="TWX1027" s="63"/>
      <c r="TWY1027" s="63"/>
      <c r="TWZ1027" s="63"/>
      <c r="TXA1027" s="63"/>
      <c r="TXB1027" s="63"/>
      <c r="TXC1027" s="63"/>
      <c r="TXD1027" s="63"/>
      <c r="TXE1027" s="63"/>
      <c r="TXF1027" s="63"/>
      <c r="TXG1027" s="63"/>
      <c r="TXH1027" s="63"/>
      <c r="TXI1027" s="63"/>
      <c r="TXJ1027" s="63"/>
      <c r="TXK1027" s="63"/>
      <c r="TXL1027" s="63"/>
      <c r="TXM1027" s="63"/>
      <c r="TXN1027" s="63"/>
      <c r="TXO1027" s="63"/>
      <c r="TXP1027" s="63"/>
      <c r="TXQ1027" s="63"/>
      <c r="TXR1027" s="63"/>
      <c r="TXS1027" s="63"/>
      <c r="TXT1027" s="63"/>
      <c r="TXU1027" s="63"/>
      <c r="TXV1027" s="63"/>
      <c r="TXW1027" s="63"/>
      <c r="TXX1027" s="63"/>
      <c r="TXY1027" s="63"/>
      <c r="TXZ1027" s="63"/>
      <c r="TYA1027" s="63"/>
      <c r="TYB1027" s="63"/>
      <c r="TYC1027" s="63"/>
      <c r="TYD1027" s="63"/>
      <c r="TYE1027" s="63"/>
      <c r="TYF1027" s="63"/>
      <c r="TYG1027" s="63"/>
      <c r="TYH1027" s="63"/>
      <c r="TYI1027" s="63"/>
      <c r="TYJ1027" s="63"/>
      <c r="TYK1027" s="63"/>
      <c r="TYL1027" s="63"/>
      <c r="TYM1027" s="63"/>
      <c r="TYN1027" s="63"/>
      <c r="TYO1027" s="63"/>
      <c r="TYP1027" s="63"/>
      <c r="TYQ1027" s="63"/>
      <c r="TYR1027" s="63"/>
      <c r="TYS1027" s="63"/>
      <c r="TYT1027" s="63"/>
      <c r="TYU1027" s="63"/>
      <c r="TYV1027" s="63"/>
      <c r="TYW1027" s="63"/>
      <c r="TYX1027" s="63"/>
      <c r="TYY1027" s="63"/>
      <c r="TYZ1027" s="63"/>
      <c r="TZA1027" s="63"/>
      <c r="TZB1027" s="63"/>
      <c r="TZC1027" s="63"/>
      <c r="TZD1027" s="63"/>
      <c r="TZE1027" s="63"/>
      <c r="TZF1027" s="63"/>
      <c r="TZG1027" s="63"/>
      <c r="TZH1027" s="63"/>
      <c r="TZI1027" s="63"/>
      <c r="TZJ1027" s="63"/>
      <c r="TZK1027" s="63"/>
      <c r="TZL1027" s="63"/>
      <c r="TZM1027" s="63"/>
      <c r="TZN1027" s="63"/>
      <c r="TZO1027" s="63"/>
      <c r="TZP1027" s="63"/>
      <c r="TZQ1027" s="63"/>
      <c r="TZR1027" s="63"/>
      <c r="TZS1027" s="63"/>
      <c r="TZT1027" s="63"/>
      <c r="TZU1027" s="63"/>
      <c r="TZV1027" s="63"/>
      <c r="TZW1027" s="63"/>
      <c r="TZX1027" s="63"/>
      <c r="TZY1027" s="63"/>
      <c r="TZZ1027" s="63"/>
      <c r="UAA1027" s="63"/>
      <c r="UAB1027" s="63"/>
      <c r="UAC1027" s="63"/>
      <c r="UAD1027" s="63"/>
      <c r="UAE1027" s="63"/>
      <c r="UAF1027" s="63"/>
      <c r="UAG1027" s="63"/>
      <c r="UAH1027" s="63"/>
      <c r="UAI1027" s="63"/>
      <c r="UAJ1027" s="63"/>
      <c r="UAK1027" s="63"/>
      <c r="UAL1027" s="63"/>
      <c r="UAM1027" s="63"/>
      <c r="UAN1027" s="63"/>
      <c r="UAO1027" s="63"/>
      <c r="UAP1027" s="63"/>
      <c r="UAQ1027" s="63"/>
      <c r="UAR1027" s="63"/>
      <c r="UAS1027" s="63"/>
      <c r="UAT1027" s="63"/>
      <c r="UAU1027" s="63"/>
      <c r="UAV1027" s="63"/>
      <c r="UAW1027" s="63"/>
      <c r="UAX1027" s="63"/>
      <c r="UAY1027" s="63"/>
      <c r="UAZ1027" s="63"/>
      <c r="UBA1027" s="63"/>
      <c r="UBB1027" s="63"/>
      <c r="UBC1027" s="63"/>
      <c r="UBD1027" s="63"/>
      <c r="UBE1027" s="63"/>
      <c r="UBF1027" s="63"/>
      <c r="UBG1027" s="63"/>
      <c r="UBH1027" s="63"/>
      <c r="UBI1027" s="63"/>
      <c r="UBJ1027" s="63"/>
      <c r="UBK1027" s="63"/>
      <c r="UBL1027" s="63"/>
      <c r="UBM1027" s="63"/>
      <c r="UBN1027" s="63"/>
      <c r="UBO1027" s="63"/>
      <c r="UBP1027" s="63"/>
      <c r="UBQ1027" s="63"/>
      <c r="UBR1027" s="63"/>
      <c r="UBS1027" s="63"/>
      <c r="UBT1027" s="63"/>
      <c r="UBU1027" s="63"/>
      <c r="UBV1027" s="63"/>
      <c r="UBW1027" s="63"/>
      <c r="UBX1027" s="63"/>
      <c r="UBY1027" s="63"/>
      <c r="UBZ1027" s="63"/>
      <c r="UCA1027" s="63"/>
      <c r="UCB1027" s="63"/>
      <c r="UCC1027" s="63"/>
      <c r="UCD1027" s="63"/>
      <c r="UCE1027" s="63"/>
      <c r="UCF1027" s="63"/>
      <c r="UCG1027" s="63"/>
      <c r="UCH1027" s="63"/>
      <c r="UCI1027" s="63"/>
      <c r="UCJ1027" s="63"/>
      <c r="UCK1027" s="63"/>
      <c r="UCL1027" s="63"/>
      <c r="UCM1027" s="63"/>
      <c r="UCN1027" s="63"/>
      <c r="UCO1027" s="63"/>
      <c r="UCP1027" s="63"/>
      <c r="UCQ1027" s="63"/>
      <c r="UCR1027" s="63"/>
      <c r="UCS1027" s="63"/>
      <c r="UCT1027" s="63"/>
      <c r="UCU1027" s="63"/>
      <c r="UCV1027" s="63"/>
      <c r="UCW1027" s="63"/>
      <c r="UCX1027" s="63"/>
      <c r="UCY1027" s="63"/>
      <c r="UCZ1027" s="63"/>
      <c r="UDA1027" s="63"/>
      <c r="UDB1027" s="63"/>
      <c r="UDC1027" s="63"/>
      <c r="UDD1027" s="63"/>
      <c r="UDE1027" s="63"/>
      <c r="UDF1027" s="63"/>
      <c r="UDG1027" s="63"/>
      <c r="UDH1027" s="63"/>
      <c r="UDI1027" s="63"/>
      <c r="UDJ1027" s="63"/>
      <c r="UDK1027" s="63"/>
      <c r="UDL1027" s="63"/>
      <c r="UDM1027" s="63"/>
      <c r="UDN1027" s="63"/>
      <c r="UDO1027" s="63"/>
      <c r="UDP1027" s="63"/>
      <c r="UDQ1027" s="63"/>
      <c r="UDR1027" s="63"/>
      <c r="UDS1027" s="63"/>
      <c r="UDT1027" s="63"/>
      <c r="UDU1027" s="63"/>
      <c r="UDV1027" s="63"/>
      <c r="UDW1027" s="63"/>
      <c r="UDX1027" s="63"/>
      <c r="UDY1027" s="63"/>
      <c r="UDZ1027" s="63"/>
      <c r="UEA1027" s="63"/>
      <c r="UEB1027" s="63"/>
      <c r="UEC1027" s="63"/>
      <c r="UED1027" s="63"/>
      <c r="UEE1027" s="63"/>
      <c r="UEF1027" s="63"/>
      <c r="UEG1027" s="63"/>
      <c r="UEH1027" s="63"/>
      <c r="UEI1027" s="63"/>
      <c r="UEJ1027" s="63"/>
      <c r="UEK1027" s="63"/>
      <c r="UEL1027" s="63"/>
      <c r="UEM1027" s="63"/>
      <c r="UEN1027" s="63"/>
      <c r="UEO1027" s="63"/>
      <c r="UEP1027" s="63"/>
      <c r="UEQ1027" s="63"/>
      <c r="UER1027" s="63"/>
      <c r="UES1027" s="63"/>
      <c r="UET1027" s="63"/>
      <c r="UEU1027" s="63"/>
      <c r="UEV1027" s="63"/>
      <c r="UEW1027" s="63"/>
      <c r="UEX1027" s="63"/>
      <c r="UEY1027" s="63"/>
      <c r="UEZ1027" s="63"/>
      <c r="UFA1027" s="63"/>
      <c r="UFB1027" s="63"/>
      <c r="UFC1027" s="63"/>
      <c r="UFD1027" s="63"/>
      <c r="UFE1027" s="63"/>
      <c r="UFF1027" s="63"/>
      <c r="UFG1027" s="63"/>
      <c r="UFH1027" s="63"/>
      <c r="UFI1027" s="63"/>
      <c r="UFJ1027" s="63"/>
      <c r="UFK1027" s="63"/>
      <c r="UFL1027" s="63"/>
      <c r="UFM1027" s="63"/>
      <c r="UFN1027" s="63"/>
      <c r="UFO1027" s="63"/>
      <c r="UFP1027" s="63"/>
      <c r="UFQ1027" s="63"/>
      <c r="UFR1027" s="63"/>
      <c r="UFS1027" s="63"/>
      <c r="UFT1027" s="63"/>
      <c r="UFU1027" s="63"/>
      <c r="UFV1027" s="63"/>
      <c r="UFW1027" s="63"/>
      <c r="UFX1027" s="63"/>
      <c r="UFY1027" s="63"/>
      <c r="UFZ1027" s="63"/>
      <c r="UGA1027" s="63"/>
      <c r="UGB1027" s="63"/>
      <c r="UGC1027" s="63"/>
      <c r="UGD1027" s="63"/>
      <c r="UGE1027" s="63"/>
      <c r="UGF1027" s="63"/>
      <c r="UGG1027" s="63"/>
      <c r="UGH1027" s="63"/>
      <c r="UGI1027" s="63"/>
      <c r="UGJ1027" s="63"/>
      <c r="UGK1027" s="63"/>
      <c r="UGL1027" s="63"/>
      <c r="UGM1027" s="63"/>
      <c r="UGN1027" s="63"/>
      <c r="UGO1027" s="63"/>
      <c r="UGP1027" s="63"/>
      <c r="UGQ1027" s="63"/>
      <c r="UGR1027" s="63"/>
      <c r="UGS1027" s="63"/>
      <c r="UGT1027" s="63"/>
      <c r="UGU1027" s="63"/>
      <c r="UGV1027" s="63"/>
      <c r="UGW1027" s="63"/>
      <c r="UGX1027" s="63"/>
      <c r="UGY1027" s="63"/>
      <c r="UGZ1027" s="63"/>
      <c r="UHA1027" s="63"/>
      <c r="UHB1027" s="63"/>
      <c r="UHC1027" s="63"/>
      <c r="UHD1027" s="63"/>
      <c r="UHE1027" s="63"/>
      <c r="UHF1027" s="63"/>
      <c r="UHG1027" s="63"/>
      <c r="UHH1027" s="63"/>
      <c r="UHI1027" s="63"/>
      <c r="UHJ1027" s="63"/>
      <c r="UHK1027" s="63"/>
      <c r="UHL1027" s="63"/>
      <c r="UHM1027" s="63"/>
      <c r="UHN1027" s="63"/>
      <c r="UHO1027" s="63"/>
      <c r="UHP1027" s="63"/>
      <c r="UHQ1027" s="63"/>
      <c r="UHR1027" s="63"/>
      <c r="UHS1027" s="63"/>
      <c r="UHT1027" s="63"/>
      <c r="UHU1027" s="63"/>
      <c r="UHV1027" s="63"/>
      <c r="UHW1027" s="63"/>
      <c r="UHX1027" s="63"/>
      <c r="UHY1027" s="63"/>
      <c r="UHZ1027" s="63"/>
      <c r="UIA1027" s="63"/>
      <c r="UIB1027" s="63"/>
      <c r="UIC1027" s="63"/>
      <c r="UID1027" s="63"/>
      <c r="UIE1027" s="63"/>
      <c r="UIF1027" s="63"/>
      <c r="UIG1027" s="63"/>
      <c r="UIH1027" s="63"/>
      <c r="UII1027" s="63"/>
      <c r="UIJ1027" s="63"/>
      <c r="UIK1027" s="63"/>
      <c r="UIL1027" s="63"/>
      <c r="UIM1027" s="63"/>
      <c r="UIN1027" s="63"/>
      <c r="UIO1027" s="63"/>
      <c r="UIP1027" s="63"/>
      <c r="UIQ1027" s="63"/>
      <c r="UIR1027" s="63"/>
      <c r="UIS1027" s="63"/>
      <c r="UIT1027" s="63"/>
      <c r="UIU1027" s="63"/>
      <c r="UIV1027" s="63"/>
      <c r="UIW1027" s="63"/>
      <c r="UIX1027" s="63"/>
      <c r="UIY1027" s="63"/>
      <c r="UIZ1027" s="63"/>
      <c r="UJA1027" s="63"/>
      <c r="UJB1027" s="63"/>
      <c r="UJC1027" s="63"/>
      <c r="UJD1027" s="63"/>
      <c r="UJE1027" s="63"/>
      <c r="UJF1027" s="63"/>
      <c r="UJG1027" s="63"/>
      <c r="UJH1027" s="63"/>
      <c r="UJI1027" s="63"/>
      <c r="UJJ1027" s="63"/>
      <c r="UJK1027" s="63"/>
      <c r="UJL1027" s="63"/>
      <c r="UJM1027" s="63"/>
      <c r="UJN1027" s="63"/>
      <c r="UJO1027" s="63"/>
      <c r="UJP1027" s="63"/>
      <c r="UJQ1027" s="63"/>
      <c r="UJR1027" s="63"/>
      <c r="UJS1027" s="63"/>
      <c r="UJT1027" s="63"/>
      <c r="UJU1027" s="63"/>
      <c r="UJV1027" s="63"/>
      <c r="UJW1027" s="63"/>
      <c r="UJX1027" s="63"/>
      <c r="UJY1027" s="63"/>
      <c r="UJZ1027" s="63"/>
      <c r="UKA1027" s="63"/>
      <c r="UKB1027" s="63"/>
      <c r="UKC1027" s="63"/>
      <c r="UKD1027" s="63"/>
      <c r="UKE1027" s="63"/>
      <c r="UKF1027" s="63"/>
      <c r="UKG1027" s="63"/>
      <c r="UKH1027" s="63"/>
      <c r="UKI1027" s="63"/>
      <c r="UKJ1027" s="63"/>
      <c r="UKK1027" s="63"/>
      <c r="UKL1027" s="63"/>
      <c r="UKM1027" s="63"/>
      <c r="UKN1027" s="63"/>
      <c r="UKO1027" s="63"/>
      <c r="UKP1027" s="63"/>
      <c r="UKQ1027" s="63"/>
      <c r="UKR1027" s="63"/>
      <c r="UKS1027" s="63"/>
      <c r="UKT1027" s="63"/>
      <c r="UKU1027" s="63"/>
      <c r="UKV1027" s="63"/>
      <c r="UKW1027" s="63"/>
      <c r="UKX1027" s="63"/>
      <c r="UKY1027" s="63"/>
      <c r="UKZ1027" s="63"/>
      <c r="ULA1027" s="63"/>
      <c r="ULB1027" s="63"/>
      <c r="ULC1027" s="63"/>
      <c r="ULD1027" s="63"/>
      <c r="ULE1027" s="63"/>
      <c r="ULF1027" s="63"/>
      <c r="ULG1027" s="63"/>
      <c r="ULH1027" s="63"/>
      <c r="ULI1027" s="63"/>
      <c r="ULJ1027" s="63"/>
      <c r="ULK1027" s="63"/>
      <c r="ULL1027" s="63"/>
      <c r="ULM1027" s="63"/>
      <c r="ULN1027" s="63"/>
      <c r="ULO1027" s="63"/>
      <c r="ULP1027" s="63"/>
      <c r="ULQ1027" s="63"/>
      <c r="ULR1027" s="63"/>
      <c r="ULS1027" s="63"/>
      <c r="ULT1027" s="63"/>
      <c r="ULU1027" s="63"/>
      <c r="ULV1027" s="63"/>
      <c r="ULW1027" s="63"/>
      <c r="ULX1027" s="63"/>
      <c r="ULY1027" s="63"/>
      <c r="ULZ1027" s="63"/>
      <c r="UMA1027" s="63"/>
      <c r="UMB1027" s="63"/>
      <c r="UMC1027" s="63"/>
      <c r="UMD1027" s="63"/>
      <c r="UME1027" s="63"/>
      <c r="UMF1027" s="63"/>
      <c r="UMG1027" s="63"/>
      <c r="UMH1027" s="63"/>
      <c r="UMI1027" s="63"/>
      <c r="UMJ1027" s="63"/>
      <c r="UMK1027" s="63"/>
      <c r="UML1027" s="63"/>
      <c r="UMM1027" s="63"/>
      <c r="UMN1027" s="63"/>
      <c r="UMO1027" s="63"/>
      <c r="UMP1027" s="63"/>
      <c r="UMQ1027" s="63"/>
      <c r="UMR1027" s="63"/>
      <c r="UMS1027" s="63"/>
      <c r="UMT1027" s="63"/>
      <c r="UMU1027" s="63"/>
      <c r="UMV1027" s="63"/>
      <c r="UMW1027" s="63"/>
      <c r="UMX1027" s="63"/>
      <c r="UMY1027" s="63"/>
      <c r="UMZ1027" s="63"/>
      <c r="UNA1027" s="63"/>
      <c r="UNB1027" s="63"/>
      <c r="UNC1027" s="63"/>
      <c r="UND1027" s="63"/>
      <c r="UNE1027" s="63"/>
      <c r="UNF1027" s="63"/>
      <c r="UNG1027" s="63"/>
      <c r="UNH1027" s="63"/>
      <c r="UNI1027" s="63"/>
      <c r="UNJ1027" s="63"/>
      <c r="UNK1027" s="63"/>
      <c r="UNL1027" s="63"/>
      <c r="UNM1027" s="63"/>
      <c r="UNN1027" s="63"/>
      <c r="UNO1027" s="63"/>
      <c r="UNP1027" s="63"/>
      <c r="UNQ1027" s="63"/>
      <c r="UNR1027" s="63"/>
      <c r="UNS1027" s="63"/>
      <c r="UNT1027" s="63"/>
      <c r="UNU1027" s="63"/>
      <c r="UNV1027" s="63"/>
      <c r="UNW1027" s="63"/>
      <c r="UNX1027" s="63"/>
      <c r="UNY1027" s="63"/>
      <c r="UNZ1027" s="63"/>
      <c r="UOA1027" s="63"/>
      <c r="UOB1027" s="63"/>
      <c r="UOC1027" s="63"/>
      <c r="UOD1027" s="63"/>
      <c r="UOE1027" s="63"/>
      <c r="UOF1027" s="63"/>
      <c r="UOG1027" s="63"/>
      <c r="UOH1027" s="63"/>
      <c r="UOI1027" s="63"/>
      <c r="UOJ1027" s="63"/>
      <c r="UOK1027" s="63"/>
      <c r="UOL1027" s="63"/>
      <c r="UOM1027" s="63"/>
      <c r="UON1027" s="63"/>
      <c r="UOO1027" s="63"/>
      <c r="UOP1027" s="63"/>
      <c r="UOQ1027" s="63"/>
      <c r="UOR1027" s="63"/>
      <c r="UOS1027" s="63"/>
      <c r="UOT1027" s="63"/>
      <c r="UOU1027" s="63"/>
      <c r="UOV1027" s="63"/>
      <c r="UOW1027" s="63"/>
      <c r="UOX1027" s="63"/>
      <c r="UOY1027" s="63"/>
      <c r="UOZ1027" s="63"/>
      <c r="UPA1027" s="63"/>
      <c r="UPB1027" s="63"/>
      <c r="UPC1027" s="63"/>
      <c r="UPD1027" s="63"/>
      <c r="UPE1027" s="63"/>
      <c r="UPF1027" s="63"/>
      <c r="UPG1027" s="63"/>
      <c r="UPH1027" s="63"/>
      <c r="UPI1027" s="63"/>
      <c r="UPJ1027" s="63"/>
      <c r="UPK1027" s="63"/>
      <c r="UPL1027" s="63"/>
      <c r="UPM1027" s="63"/>
      <c r="UPN1027" s="63"/>
      <c r="UPO1027" s="63"/>
      <c r="UPP1027" s="63"/>
      <c r="UPQ1027" s="63"/>
      <c r="UPR1027" s="63"/>
      <c r="UPS1027" s="63"/>
      <c r="UPT1027" s="63"/>
      <c r="UPU1027" s="63"/>
      <c r="UPV1027" s="63"/>
      <c r="UPW1027" s="63"/>
      <c r="UPX1027" s="63"/>
      <c r="UPY1027" s="63"/>
      <c r="UPZ1027" s="63"/>
      <c r="UQA1027" s="63"/>
      <c r="UQB1027" s="63"/>
      <c r="UQC1027" s="63"/>
      <c r="UQD1027" s="63"/>
      <c r="UQE1027" s="63"/>
      <c r="UQF1027" s="63"/>
      <c r="UQG1027" s="63"/>
      <c r="UQH1027" s="63"/>
      <c r="UQI1027" s="63"/>
      <c r="UQJ1027" s="63"/>
      <c r="UQK1027" s="63"/>
      <c r="UQL1027" s="63"/>
      <c r="UQM1027" s="63"/>
      <c r="UQN1027" s="63"/>
      <c r="UQO1027" s="63"/>
      <c r="UQP1027" s="63"/>
      <c r="UQQ1027" s="63"/>
      <c r="UQR1027" s="63"/>
      <c r="UQS1027" s="63"/>
      <c r="UQT1027" s="63"/>
      <c r="UQU1027" s="63"/>
      <c r="UQV1027" s="63"/>
      <c r="UQW1027" s="63"/>
      <c r="UQX1027" s="63"/>
      <c r="UQY1027" s="63"/>
      <c r="UQZ1027" s="63"/>
      <c r="URA1027" s="63"/>
      <c r="URB1027" s="63"/>
      <c r="URC1027" s="63"/>
      <c r="URD1027" s="63"/>
      <c r="URE1027" s="63"/>
      <c r="URF1027" s="63"/>
      <c r="URG1027" s="63"/>
      <c r="URH1027" s="63"/>
      <c r="URI1027" s="63"/>
      <c r="URJ1027" s="63"/>
      <c r="URK1027" s="63"/>
      <c r="URL1027" s="63"/>
      <c r="URM1027" s="63"/>
      <c r="URN1027" s="63"/>
      <c r="URO1027" s="63"/>
      <c r="URP1027" s="63"/>
      <c r="URQ1027" s="63"/>
      <c r="URR1027" s="63"/>
      <c r="URS1027" s="63"/>
      <c r="URT1027" s="63"/>
      <c r="URU1027" s="63"/>
      <c r="URV1027" s="63"/>
      <c r="URW1027" s="63"/>
      <c r="URX1027" s="63"/>
      <c r="URY1027" s="63"/>
      <c r="URZ1027" s="63"/>
      <c r="USA1027" s="63"/>
      <c r="USB1027" s="63"/>
      <c r="USC1027" s="63"/>
      <c r="USD1027" s="63"/>
      <c r="USE1027" s="63"/>
      <c r="USF1027" s="63"/>
      <c r="USG1027" s="63"/>
      <c r="USH1027" s="63"/>
      <c r="USI1027" s="63"/>
      <c r="USJ1027" s="63"/>
      <c r="USK1027" s="63"/>
      <c r="USL1027" s="63"/>
      <c r="USM1027" s="63"/>
      <c r="USN1027" s="63"/>
      <c r="USO1027" s="63"/>
      <c r="USP1027" s="63"/>
      <c r="USQ1027" s="63"/>
      <c r="USR1027" s="63"/>
      <c r="USS1027" s="63"/>
      <c r="UST1027" s="63"/>
      <c r="USU1027" s="63"/>
      <c r="USV1027" s="63"/>
      <c r="USW1027" s="63"/>
      <c r="USX1027" s="63"/>
      <c r="USY1027" s="63"/>
      <c r="USZ1027" s="63"/>
      <c r="UTA1027" s="63"/>
      <c r="UTB1027" s="63"/>
      <c r="UTC1027" s="63"/>
      <c r="UTD1027" s="63"/>
      <c r="UTE1027" s="63"/>
      <c r="UTF1027" s="63"/>
      <c r="UTG1027" s="63"/>
      <c r="UTH1027" s="63"/>
      <c r="UTI1027" s="63"/>
      <c r="UTJ1027" s="63"/>
      <c r="UTK1027" s="63"/>
      <c r="UTL1027" s="63"/>
      <c r="UTM1027" s="63"/>
      <c r="UTN1027" s="63"/>
      <c r="UTO1027" s="63"/>
      <c r="UTP1027" s="63"/>
      <c r="UTQ1027" s="63"/>
      <c r="UTR1027" s="63"/>
      <c r="UTS1027" s="63"/>
      <c r="UTT1027" s="63"/>
      <c r="UTU1027" s="63"/>
      <c r="UTV1027" s="63"/>
      <c r="UTW1027" s="63"/>
      <c r="UTX1027" s="63"/>
      <c r="UTY1027" s="63"/>
      <c r="UTZ1027" s="63"/>
      <c r="UUA1027" s="63"/>
      <c r="UUB1027" s="63"/>
      <c r="UUC1027" s="63"/>
      <c r="UUD1027" s="63"/>
      <c r="UUE1027" s="63"/>
      <c r="UUF1027" s="63"/>
      <c r="UUG1027" s="63"/>
      <c r="UUH1027" s="63"/>
      <c r="UUI1027" s="63"/>
      <c r="UUJ1027" s="63"/>
      <c r="UUK1027" s="63"/>
      <c r="UUL1027" s="63"/>
      <c r="UUM1027" s="63"/>
      <c r="UUN1027" s="63"/>
      <c r="UUO1027" s="63"/>
      <c r="UUP1027" s="63"/>
      <c r="UUQ1027" s="63"/>
      <c r="UUR1027" s="63"/>
      <c r="UUS1027" s="63"/>
      <c r="UUT1027" s="63"/>
      <c r="UUU1027" s="63"/>
      <c r="UUV1027" s="63"/>
      <c r="UUW1027" s="63"/>
      <c r="UUX1027" s="63"/>
      <c r="UUY1027" s="63"/>
      <c r="UUZ1027" s="63"/>
      <c r="UVA1027" s="63"/>
      <c r="UVB1027" s="63"/>
      <c r="UVC1027" s="63"/>
      <c r="UVD1027" s="63"/>
      <c r="UVE1027" s="63"/>
      <c r="UVF1027" s="63"/>
      <c r="UVG1027" s="63"/>
      <c r="UVH1027" s="63"/>
      <c r="UVI1027" s="63"/>
      <c r="UVJ1027" s="63"/>
      <c r="UVK1027" s="63"/>
      <c r="UVL1027" s="63"/>
      <c r="UVM1027" s="63"/>
      <c r="UVN1027" s="63"/>
      <c r="UVO1027" s="63"/>
      <c r="UVP1027" s="63"/>
      <c r="UVQ1027" s="63"/>
      <c r="UVR1027" s="63"/>
      <c r="UVS1027" s="63"/>
      <c r="UVT1027" s="63"/>
      <c r="UVU1027" s="63"/>
      <c r="UVV1027" s="63"/>
      <c r="UVW1027" s="63"/>
      <c r="UVX1027" s="63"/>
      <c r="UVY1027" s="63"/>
      <c r="UVZ1027" s="63"/>
      <c r="UWA1027" s="63"/>
      <c r="UWB1027" s="63"/>
      <c r="UWC1027" s="63"/>
      <c r="UWD1027" s="63"/>
      <c r="UWE1027" s="63"/>
      <c r="UWF1027" s="63"/>
      <c r="UWG1027" s="63"/>
      <c r="UWH1027" s="63"/>
      <c r="UWI1027" s="63"/>
      <c r="UWJ1027" s="63"/>
      <c r="UWK1027" s="63"/>
      <c r="UWL1027" s="63"/>
      <c r="UWM1027" s="63"/>
      <c r="UWN1027" s="63"/>
      <c r="UWO1027" s="63"/>
      <c r="UWP1027" s="63"/>
      <c r="UWQ1027" s="63"/>
      <c r="UWR1027" s="63"/>
      <c r="UWS1027" s="63"/>
      <c r="UWT1027" s="63"/>
      <c r="UWU1027" s="63"/>
      <c r="UWV1027" s="63"/>
      <c r="UWW1027" s="63"/>
      <c r="UWX1027" s="63"/>
      <c r="UWY1027" s="63"/>
      <c r="UWZ1027" s="63"/>
      <c r="UXA1027" s="63"/>
      <c r="UXB1027" s="63"/>
      <c r="UXC1027" s="63"/>
      <c r="UXD1027" s="63"/>
      <c r="UXE1027" s="63"/>
      <c r="UXF1027" s="63"/>
      <c r="UXG1027" s="63"/>
      <c r="UXH1027" s="63"/>
      <c r="UXI1027" s="63"/>
      <c r="UXJ1027" s="63"/>
      <c r="UXK1027" s="63"/>
      <c r="UXL1027" s="63"/>
      <c r="UXM1027" s="63"/>
      <c r="UXN1027" s="63"/>
      <c r="UXO1027" s="63"/>
      <c r="UXP1027" s="63"/>
      <c r="UXQ1027" s="63"/>
      <c r="UXR1027" s="63"/>
      <c r="UXS1027" s="63"/>
      <c r="UXT1027" s="63"/>
      <c r="UXU1027" s="63"/>
      <c r="UXV1027" s="63"/>
      <c r="UXW1027" s="63"/>
      <c r="UXX1027" s="63"/>
      <c r="UXY1027" s="63"/>
      <c r="UXZ1027" s="63"/>
      <c r="UYA1027" s="63"/>
      <c r="UYB1027" s="63"/>
      <c r="UYC1027" s="63"/>
      <c r="UYD1027" s="63"/>
      <c r="UYE1027" s="63"/>
      <c r="UYF1027" s="63"/>
      <c r="UYG1027" s="63"/>
      <c r="UYH1027" s="63"/>
      <c r="UYI1027" s="63"/>
      <c r="UYJ1027" s="63"/>
      <c r="UYK1027" s="63"/>
      <c r="UYL1027" s="63"/>
      <c r="UYM1027" s="63"/>
      <c r="UYN1027" s="63"/>
      <c r="UYO1027" s="63"/>
      <c r="UYP1027" s="63"/>
      <c r="UYQ1027" s="63"/>
      <c r="UYR1027" s="63"/>
      <c r="UYS1027" s="63"/>
      <c r="UYT1027" s="63"/>
      <c r="UYU1027" s="63"/>
      <c r="UYV1027" s="63"/>
      <c r="UYW1027" s="63"/>
      <c r="UYX1027" s="63"/>
      <c r="UYY1027" s="63"/>
      <c r="UYZ1027" s="63"/>
      <c r="UZA1027" s="63"/>
      <c r="UZB1027" s="63"/>
      <c r="UZC1027" s="63"/>
      <c r="UZD1027" s="63"/>
      <c r="UZE1027" s="63"/>
      <c r="UZF1027" s="63"/>
      <c r="UZG1027" s="63"/>
      <c r="UZH1027" s="63"/>
      <c r="UZI1027" s="63"/>
      <c r="UZJ1027" s="63"/>
      <c r="UZK1027" s="63"/>
      <c r="UZL1027" s="63"/>
      <c r="UZM1027" s="63"/>
      <c r="UZN1027" s="63"/>
      <c r="UZO1027" s="63"/>
      <c r="UZP1027" s="63"/>
      <c r="UZQ1027" s="63"/>
      <c r="UZR1027" s="63"/>
      <c r="UZS1027" s="63"/>
      <c r="UZT1027" s="63"/>
      <c r="UZU1027" s="63"/>
      <c r="UZV1027" s="63"/>
      <c r="UZW1027" s="63"/>
      <c r="UZX1027" s="63"/>
      <c r="UZY1027" s="63"/>
      <c r="UZZ1027" s="63"/>
      <c r="VAA1027" s="63"/>
      <c r="VAB1027" s="63"/>
      <c r="VAC1027" s="63"/>
      <c r="VAD1027" s="63"/>
      <c r="VAE1027" s="63"/>
      <c r="VAF1027" s="63"/>
      <c r="VAG1027" s="63"/>
      <c r="VAH1027" s="63"/>
      <c r="VAI1027" s="63"/>
      <c r="VAJ1027" s="63"/>
      <c r="VAK1027" s="63"/>
      <c r="VAL1027" s="63"/>
      <c r="VAM1027" s="63"/>
      <c r="VAN1027" s="63"/>
      <c r="VAO1027" s="63"/>
      <c r="VAP1027" s="63"/>
      <c r="VAQ1027" s="63"/>
      <c r="VAR1027" s="63"/>
      <c r="VAS1027" s="63"/>
      <c r="VAT1027" s="63"/>
      <c r="VAU1027" s="63"/>
      <c r="VAV1027" s="63"/>
      <c r="VAW1027" s="63"/>
      <c r="VAX1027" s="63"/>
      <c r="VAY1027" s="63"/>
      <c r="VAZ1027" s="63"/>
      <c r="VBA1027" s="63"/>
      <c r="VBB1027" s="63"/>
      <c r="VBC1027" s="63"/>
      <c r="VBD1027" s="63"/>
      <c r="VBE1027" s="63"/>
      <c r="VBF1027" s="63"/>
      <c r="VBG1027" s="63"/>
      <c r="VBH1027" s="63"/>
      <c r="VBI1027" s="63"/>
      <c r="VBJ1027" s="63"/>
      <c r="VBK1027" s="63"/>
      <c r="VBL1027" s="63"/>
      <c r="VBM1027" s="63"/>
      <c r="VBN1027" s="63"/>
      <c r="VBO1027" s="63"/>
      <c r="VBP1027" s="63"/>
      <c r="VBQ1027" s="63"/>
      <c r="VBR1027" s="63"/>
      <c r="VBS1027" s="63"/>
      <c r="VBT1027" s="63"/>
      <c r="VBU1027" s="63"/>
      <c r="VBV1027" s="63"/>
      <c r="VBW1027" s="63"/>
      <c r="VBX1027" s="63"/>
      <c r="VBY1027" s="63"/>
      <c r="VBZ1027" s="63"/>
      <c r="VCA1027" s="63"/>
      <c r="VCB1027" s="63"/>
      <c r="VCC1027" s="63"/>
      <c r="VCD1027" s="63"/>
      <c r="VCE1027" s="63"/>
      <c r="VCF1027" s="63"/>
      <c r="VCG1027" s="63"/>
      <c r="VCH1027" s="63"/>
      <c r="VCI1027" s="63"/>
      <c r="VCJ1027" s="63"/>
      <c r="VCK1027" s="63"/>
      <c r="VCL1027" s="63"/>
      <c r="VCM1027" s="63"/>
      <c r="VCN1027" s="63"/>
      <c r="VCO1027" s="63"/>
      <c r="VCP1027" s="63"/>
      <c r="VCQ1027" s="63"/>
      <c r="VCR1027" s="63"/>
      <c r="VCS1027" s="63"/>
      <c r="VCT1027" s="63"/>
      <c r="VCU1027" s="63"/>
      <c r="VCV1027" s="63"/>
      <c r="VCW1027" s="63"/>
      <c r="VCX1027" s="63"/>
      <c r="VCY1027" s="63"/>
      <c r="VCZ1027" s="63"/>
      <c r="VDA1027" s="63"/>
      <c r="VDB1027" s="63"/>
      <c r="VDC1027" s="63"/>
      <c r="VDD1027" s="63"/>
      <c r="VDE1027" s="63"/>
      <c r="VDF1027" s="63"/>
      <c r="VDG1027" s="63"/>
      <c r="VDH1027" s="63"/>
      <c r="VDI1027" s="63"/>
      <c r="VDJ1027" s="63"/>
      <c r="VDK1027" s="63"/>
      <c r="VDL1027" s="63"/>
      <c r="VDM1027" s="63"/>
      <c r="VDN1027" s="63"/>
      <c r="VDO1027" s="63"/>
      <c r="VDP1027" s="63"/>
      <c r="VDQ1027" s="63"/>
      <c r="VDR1027" s="63"/>
      <c r="VDS1027" s="63"/>
      <c r="VDT1027" s="63"/>
      <c r="VDU1027" s="63"/>
      <c r="VDV1027" s="63"/>
      <c r="VDW1027" s="63"/>
      <c r="VDX1027" s="63"/>
      <c r="VDY1027" s="63"/>
      <c r="VDZ1027" s="63"/>
      <c r="VEA1027" s="63"/>
      <c r="VEB1027" s="63"/>
      <c r="VEC1027" s="63"/>
      <c r="VED1027" s="63"/>
      <c r="VEE1027" s="63"/>
      <c r="VEF1027" s="63"/>
      <c r="VEG1027" s="63"/>
      <c r="VEH1027" s="63"/>
      <c r="VEI1027" s="63"/>
      <c r="VEJ1027" s="63"/>
      <c r="VEK1027" s="63"/>
      <c r="VEL1027" s="63"/>
      <c r="VEM1027" s="63"/>
      <c r="VEN1027" s="63"/>
      <c r="VEO1027" s="63"/>
      <c r="VEP1027" s="63"/>
      <c r="VEQ1027" s="63"/>
      <c r="VER1027" s="63"/>
      <c r="VES1027" s="63"/>
      <c r="VET1027" s="63"/>
      <c r="VEU1027" s="63"/>
      <c r="VEV1027" s="63"/>
      <c r="VEW1027" s="63"/>
      <c r="VEX1027" s="63"/>
      <c r="VEY1027" s="63"/>
      <c r="VEZ1027" s="63"/>
      <c r="VFA1027" s="63"/>
      <c r="VFB1027" s="63"/>
      <c r="VFC1027" s="63"/>
      <c r="VFD1027" s="63"/>
      <c r="VFE1027" s="63"/>
      <c r="VFF1027" s="63"/>
      <c r="VFG1027" s="63"/>
      <c r="VFH1027" s="63"/>
      <c r="VFI1027" s="63"/>
      <c r="VFJ1027" s="63"/>
      <c r="VFK1027" s="63"/>
      <c r="VFL1027" s="63"/>
      <c r="VFM1027" s="63"/>
      <c r="VFN1027" s="63"/>
      <c r="VFO1027" s="63"/>
      <c r="VFP1027" s="63"/>
      <c r="VFQ1027" s="63"/>
      <c r="VFR1027" s="63"/>
      <c r="VFS1027" s="63"/>
      <c r="VFT1027" s="63"/>
      <c r="VFU1027" s="63"/>
      <c r="VFV1027" s="63"/>
      <c r="VFW1027" s="63"/>
      <c r="VFX1027" s="63"/>
      <c r="VFY1027" s="63"/>
      <c r="VFZ1027" s="63"/>
      <c r="VGA1027" s="63"/>
      <c r="VGB1027" s="63"/>
      <c r="VGC1027" s="63"/>
      <c r="VGD1027" s="63"/>
      <c r="VGE1027" s="63"/>
      <c r="VGF1027" s="63"/>
      <c r="VGG1027" s="63"/>
      <c r="VGH1027" s="63"/>
      <c r="VGI1027" s="63"/>
      <c r="VGJ1027" s="63"/>
      <c r="VGK1027" s="63"/>
      <c r="VGL1027" s="63"/>
      <c r="VGM1027" s="63"/>
      <c r="VGN1027" s="63"/>
      <c r="VGO1027" s="63"/>
      <c r="VGP1027" s="63"/>
      <c r="VGQ1027" s="63"/>
      <c r="VGR1027" s="63"/>
      <c r="VGS1027" s="63"/>
      <c r="VGT1027" s="63"/>
      <c r="VGU1027" s="63"/>
      <c r="VGV1027" s="63"/>
      <c r="VGW1027" s="63"/>
      <c r="VGX1027" s="63"/>
      <c r="VGY1027" s="63"/>
      <c r="VGZ1027" s="63"/>
      <c r="VHA1027" s="63"/>
      <c r="VHB1027" s="63"/>
      <c r="VHC1027" s="63"/>
      <c r="VHD1027" s="63"/>
      <c r="VHE1027" s="63"/>
      <c r="VHF1027" s="63"/>
      <c r="VHG1027" s="63"/>
      <c r="VHH1027" s="63"/>
      <c r="VHI1027" s="63"/>
      <c r="VHJ1027" s="63"/>
      <c r="VHK1027" s="63"/>
      <c r="VHL1027" s="63"/>
      <c r="VHM1027" s="63"/>
      <c r="VHN1027" s="63"/>
      <c r="VHO1027" s="63"/>
      <c r="VHP1027" s="63"/>
      <c r="VHQ1027" s="63"/>
      <c r="VHR1027" s="63"/>
      <c r="VHS1027" s="63"/>
      <c r="VHT1027" s="63"/>
      <c r="VHU1027" s="63"/>
      <c r="VHV1027" s="63"/>
      <c r="VHW1027" s="63"/>
      <c r="VHX1027" s="63"/>
      <c r="VHY1027" s="63"/>
      <c r="VHZ1027" s="63"/>
      <c r="VIA1027" s="63"/>
      <c r="VIB1027" s="63"/>
      <c r="VIC1027" s="63"/>
      <c r="VID1027" s="63"/>
      <c r="VIE1027" s="63"/>
      <c r="VIF1027" s="63"/>
      <c r="VIG1027" s="63"/>
      <c r="VIH1027" s="63"/>
      <c r="VII1027" s="63"/>
      <c r="VIJ1027" s="63"/>
      <c r="VIK1027" s="63"/>
      <c r="VIL1027" s="63"/>
      <c r="VIM1027" s="63"/>
      <c r="VIN1027" s="63"/>
      <c r="VIO1027" s="63"/>
      <c r="VIP1027" s="63"/>
      <c r="VIQ1027" s="63"/>
      <c r="VIR1027" s="63"/>
      <c r="VIS1027" s="63"/>
      <c r="VIT1027" s="63"/>
      <c r="VIU1027" s="63"/>
      <c r="VIV1027" s="63"/>
      <c r="VIW1027" s="63"/>
      <c r="VIX1027" s="63"/>
      <c r="VIY1027" s="63"/>
      <c r="VIZ1027" s="63"/>
      <c r="VJA1027" s="63"/>
      <c r="VJB1027" s="63"/>
      <c r="VJC1027" s="63"/>
      <c r="VJD1027" s="63"/>
      <c r="VJE1027" s="63"/>
      <c r="VJF1027" s="63"/>
      <c r="VJG1027" s="63"/>
      <c r="VJH1027" s="63"/>
      <c r="VJI1027" s="63"/>
      <c r="VJJ1027" s="63"/>
      <c r="VJK1027" s="63"/>
      <c r="VJL1027" s="63"/>
      <c r="VJM1027" s="63"/>
      <c r="VJN1027" s="63"/>
      <c r="VJO1027" s="63"/>
      <c r="VJP1027" s="63"/>
      <c r="VJQ1027" s="63"/>
      <c r="VJR1027" s="63"/>
      <c r="VJS1027" s="63"/>
      <c r="VJT1027" s="63"/>
      <c r="VJU1027" s="63"/>
      <c r="VJV1027" s="63"/>
      <c r="VJW1027" s="63"/>
      <c r="VJX1027" s="63"/>
      <c r="VJY1027" s="63"/>
      <c r="VJZ1027" s="63"/>
      <c r="VKA1027" s="63"/>
      <c r="VKB1027" s="63"/>
      <c r="VKC1027" s="63"/>
      <c r="VKD1027" s="63"/>
      <c r="VKE1027" s="63"/>
      <c r="VKF1027" s="63"/>
      <c r="VKG1027" s="63"/>
      <c r="VKH1027" s="63"/>
      <c r="VKI1027" s="63"/>
      <c r="VKJ1027" s="63"/>
      <c r="VKK1027" s="63"/>
      <c r="VKL1027" s="63"/>
      <c r="VKM1027" s="63"/>
      <c r="VKN1027" s="63"/>
      <c r="VKO1027" s="63"/>
      <c r="VKP1027" s="63"/>
      <c r="VKQ1027" s="63"/>
      <c r="VKR1027" s="63"/>
      <c r="VKS1027" s="63"/>
      <c r="VKT1027" s="63"/>
      <c r="VKU1027" s="63"/>
      <c r="VKV1027" s="63"/>
      <c r="VKW1027" s="63"/>
      <c r="VKX1027" s="63"/>
      <c r="VKY1027" s="63"/>
      <c r="VKZ1027" s="63"/>
      <c r="VLA1027" s="63"/>
      <c r="VLB1027" s="63"/>
      <c r="VLC1027" s="63"/>
      <c r="VLD1027" s="63"/>
      <c r="VLE1027" s="63"/>
      <c r="VLF1027" s="63"/>
      <c r="VLG1027" s="63"/>
      <c r="VLH1027" s="63"/>
      <c r="VLI1027" s="63"/>
      <c r="VLJ1027" s="63"/>
      <c r="VLK1027" s="63"/>
      <c r="VLL1027" s="63"/>
      <c r="VLM1027" s="63"/>
      <c r="VLN1027" s="63"/>
      <c r="VLO1027" s="63"/>
      <c r="VLP1027" s="63"/>
      <c r="VLQ1027" s="63"/>
      <c r="VLR1027" s="63"/>
      <c r="VLS1027" s="63"/>
      <c r="VLT1027" s="63"/>
      <c r="VLU1027" s="63"/>
      <c r="VLV1027" s="63"/>
      <c r="VLW1027" s="63"/>
      <c r="VLX1027" s="63"/>
      <c r="VLY1027" s="63"/>
      <c r="VLZ1027" s="63"/>
      <c r="VMA1027" s="63"/>
      <c r="VMB1027" s="63"/>
      <c r="VMC1027" s="63"/>
      <c r="VMD1027" s="63"/>
      <c r="VME1027" s="63"/>
      <c r="VMF1027" s="63"/>
      <c r="VMG1027" s="63"/>
      <c r="VMH1027" s="63"/>
      <c r="VMI1027" s="63"/>
      <c r="VMJ1027" s="63"/>
      <c r="VMK1027" s="63"/>
      <c r="VML1027" s="63"/>
      <c r="VMM1027" s="63"/>
      <c r="VMN1027" s="63"/>
      <c r="VMO1027" s="63"/>
      <c r="VMP1027" s="63"/>
      <c r="VMQ1027" s="63"/>
      <c r="VMR1027" s="63"/>
      <c r="VMS1027" s="63"/>
      <c r="VMT1027" s="63"/>
      <c r="VMU1027" s="63"/>
      <c r="VMV1027" s="63"/>
      <c r="VMW1027" s="63"/>
      <c r="VMX1027" s="63"/>
      <c r="VMY1027" s="63"/>
      <c r="VMZ1027" s="63"/>
      <c r="VNA1027" s="63"/>
      <c r="VNB1027" s="63"/>
      <c r="VNC1027" s="63"/>
      <c r="VND1027" s="63"/>
      <c r="VNE1027" s="63"/>
      <c r="VNF1027" s="63"/>
      <c r="VNG1027" s="63"/>
      <c r="VNH1027" s="63"/>
      <c r="VNI1027" s="63"/>
      <c r="VNJ1027" s="63"/>
      <c r="VNK1027" s="63"/>
      <c r="VNL1027" s="63"/>
      <c r="VNM1027" s="63"/>
      <c r="VNN1027" s="63"/>
      <c r="VNO1027" s="63"/>
      <c r="VNP1027" s="63"/>
      <c r="VNQ1027" s="63"/>
      <c r="VNR1027" s="63"/>
      <c r="VNS1027" s="63"/>
      <c r="VNT1027" s="63"/>
      <c r="VNU1027" s="63"/>
      <c r="VNV1027" s="63"/>
      <c r="VNW1027" s="63"/>
      <c r="VNX1027" s="63"/>
      <c r="VNY1027" s="63"/>
      <c r="VNZ1027" s="63"/>
      <c r="VOA1027" s="63"/>
      <c r="VOB1027" s="63"/>
      <c r="VOC1027" s="63"/>
      <c r="VOD1027" s="63"/>
      <c r="VOE1027" s="63"/>
      <c r="VOF1027" s="63"/>
      <c r="VOG1027" s="63"/>
      <c r="VOH1027" s="63"/>
      <c r="VOI1027" s="63"/>
      <c r="VOJ1027" s="63"/>
      <c r="VOK1027" s="63"/>
      <c r="VOL1027" s="63"/>
      <c r="VOM1027" s="63"/>
      <c r="VON1027" s="63"/>
      <c r="VOO1027" s="63"/>
      <c r="VOP1027" s="63"/>
      <c r="VOQ1027" s="63"/>
      <c r="VOR1027" s="63"/>
      <c r="VOS1027" s="63"/>
      <c r="VOT1027" s="63"/>
      <c r="VOU1027" s="63"/>
      <c r="VOV1027" s="63"/>
      <c r="VOW1027" s="63"/>
      <c r="VOX1027" s="63"/>
      <c r="VOY1027" s="63"/>
      <c r="VOZ1027" s="63"/>
      <c r="VPA1027" s="63"/>
      <c r="VPB1027" s="63"/>
      <c r="VPC1027" s="63"/>
      <c r="VPD1027" s="63"/>
      <c r="VPE1027" s="63"/>
      <c r="VPF1027" s="63"/>
      <c r="VPG1027" s="63"/>
      <c r="VPH1027" s="63"/>
      <c r="VPI1027" s="63"/>
      <c r="VPJ1027" s="63"/>
      <c r="VPK1027" s="63"/>
      <c r="VPL1027" s="63"/>
      <c r="VPM1027" s="63"/>
      <c r="VPN1027" s="63"/>
      <c r="VPO1027" s="63"/>
      <c r="VPP1027" s="63"/>
      <c r="VPQ1027" s="63"/>
      <c r="VPR1027" s="63"/>
      <c r="VPS1027" s="63"/>
      <c r="VPT1027" s="63"/>
      <c r="VPU1027" s="63"/>
      <c r="VPV1027" s="63"/>
      <c r="VPW1027" s="63"/>
      <c r="VPX1027" s="63"/>
      <c r="VPY1027" s="63"/>
      <c r="VPZ1027" s="63"/>
      <c r="VQA1027" s="63"/>
      <c r="VQB1027" s="63"/>
      <c r="VQC1027" s="63"/>
      <c r="VQD1027" s="63"/>
      <c r="VQE1027" s="63"/>
      <c r="VQF1027" s="63"/>
      <c r="VQG1027" s="63"/>
      <c r="VQH1027" s="63"/>
      <c r="VQI1027" s="63"/>
      <c r="VQJ1027" s="63"/>
      <c r="VQK1027" s="63"/>
      <c r="VQL1027" s="63"/>
      <c r="VQM1027" s="63"/>
      <c r="VQN1027" s="63"/>
      <c r="VQO1027" s="63"/>
      <c r="VQP1027" s="63"/>
      <c r="VQQ1027" s="63"/>
      <c r="VQR1027" s="63"/>
      <c r="VQS1027" s="63"/>
      <c r="VQT1027" s="63"/>
      <c r="VQU1027" s="63"/>
      <c r="VQV1027" s="63"/>
      <c r="VQW1027" s="63"/>
      <c r="VQX1027" s="63"/>
      <c r="VQY1027" s="63"/>
      <c r="VQZ1027" s="63"/>
      <c r="VRA1027" s="63"/>
      <c r="VRB1027" s="63"/>
      <c r="VRC1027" s="63"/>
      <c r="VRD1027" s="63"/>
      <c r="VRE1027" s="63"/>
      <c r="VRF1027" s="63"/>
      <c r="VRG1027" s="63"/>
      <c r="VRH1027" s="63"/>
      <c r="VRI1027" s="63"/>
      <c r="VRJ1027" s="63"/>
      <c r="VRK1027" s="63"/>
      <c r="VRL1027" s="63"/>
      <c r="VRM1027" s="63"/>
      <c r="VRN1027" s="63"/>
      <c r="VRO1027" s="63"/>
      <c r="VRP1027" s="63"/>
      <c r="VRQ1027" s="63"/>
      <c r="VRR1027" s="63"/>
      <c r="VRS1027" s="63"/>
      <c r="VRT1027" s="63"/>
      <c r="VRU1027" s="63"/>
      <c r="VRV1027" s="63"/>
      <c r="VRW1027" s="63"/>
      <c r="VRX1027" s="63"/>
      <c r="VRY1027" s="63"/>
      <c r="VRZ1027" s="63"/>
      <c r="VSA1027" s="63"/>
      <c r="VSB1027" s="63"/>
      <c r="VSC1027" s="63"/>
      <c r="VSD1027" s="63"/>
      <c r="VSE1027" s="63"/>
      <c r="VSF1027" s="63"/>
      <c r="VSG1027" s="63"/>
      <c r="VSH1027" s="63"/>
      <c r="VSI1027" s="63"/>
      <c r="VSJ1027" s="63"/>
      <c r="VSK1027" s="63"/>
      <c r="VSL1027" s="63"/>
      <c r="VSM1027" s="63"/>
      <c r="VSN1027" s="63"/>
      <c r="VSO1027" s="63"/>
      <c r="VSP1027" s="63"/>
      <c r="VSQ1027" s="63"/>
      <c r="VSR1027" s="63"/>
      <c r="VSS1027" s="63"/>
      <c r="VST1027" s="63"/>
      <c r="VSU1027" s="63"/>
      <c r="VSV1027" s="63"/>
      <c r="VSW1027" s="63"/>
      <c r="VSX1027" s="63"/>
      <c r="VSY1027" s="63"/>
      <c r="VSZ1027" s="63"/>
      <c r="VTA1027" s="63"/>
      <c r="VTB1027" s="63"/>
      <c r="VTC1027" s="63"/>
      <c r="VTD1027" s="63"/>
      <c r="VTE1027" s="63"/>
      <c r="VTF1027" s="63"/>
      <c r="VTG1027" s="63"/>
      <c r="VTH1027" s="63"/>
      <c r="VTI1027" s="63"/>
      <c r="VTJ1027" s="63"/>
      <c r="VTK1027" s="63"/>
      <c r="VTL1027" s="63"/>
      <c r="VTM1027" s="63"/>
      <c r="VTN1027" s="63"/>
      <c r="VTO1027" s="63"/>
      <c r="VTP1027" s="63"/>
      <c r="VTQ1027" s="63"/>
      <c r="VTR1027" s="63"/>
      <c r="VTS1027" s="63"/>
      <c r="VTT1027" s="63"/>
      <c r="VTU1027" s="63"/>
      <c r="VTV1027" s="63"/>
      <c r="VTW1027" s="63"/>
      <c r="VTX1027" s="63"/>
      <c r="VTY1027" s="63"/>
      <c r="VTZ1027" s="63"/>
      <c r="VUA1027" s="63"/>
      <c r="VUB1027" s="63"/>
      <c r="VUC1027" s="63"/>
      <c r="VUD1027" s="63"/>
      <c r="VUE1027" s="63"/>
      <c r="VUF1027" s="63"/>
      <c r="VUG1027" s="63"/>
      <c r="VUH1027" s="63"/>
      <c r="VUI1027" s="63"/>
      <c r="VUJ1027" s="63"/>
      <c r="VUK1027" s="63"/>
      <c r="VUL1027" s="63"/>
      <c r="VUM1027" s="63"/>
      <c r="VUN1027" s="63"/>
      <c r="VUO1027" s="63"/>
      <c r="VUP1027" s="63"/>
      <c r="VUQ1027" s="63"/>
      <c r="VUR1027" s="63"/>
      <c r="VUS1027" s="63"/>
      <c r="VUT1027" s="63"/>
      <c r="VUU1027" s="63"/>
      <c r="VUV1027" s="63"/>
      <c r="VUW1027" s="63"/>
      <c r="VUX1027" s="63"/>
      <c r="VUY1027" s="63"/>
      <c r="VUZ1027" s="63"/>
      <c r="VVA1027" s="63"/>
      <c r="VVB1027" s="63"/>
      <c r="VVC1027" s="63"/>
      <c r="VVD1027" s="63"/>
      <c r="VVE1027" s="63"/>
      <c r="VVF1027" s="63"/>
      <c r="VVG1027" s="63"/>
      <c r="VVH1027" s="63"/>
      <c r="VVI1027" s="63"/>
      <c r="VVJ1027" s="63"/>
      <c r="VVK1027" s="63"/>
      <c r="VVL1027" s="63"/>
      <c r="VVM1027" s="63"/>
      <c r="VVN1027" s="63"/>
      <c r="VVO1027" s="63"/>
      <c r="VVP1027" s="63"/>
      <c r="VVQ1027" s="63"/>
      <c r="VVR1027" s="63"/>
      <c r="VVS1027" s="63"/>
      <c r="VVT1027" s="63"/>
      <c r="VVU1027" s="63"/>
      <c r="VVV1027" s="63"/>
      <c r="VVW1027" s="63"/>
      <c r="VVX1027" s="63"/>
      <c r="VVY1027" s="63"/>
      <c r="VVZ1027" s="63"/>
      <c r="VWA1027" s="63"/>
      <c r="VWB1027" s="63"/>
      <c r="VWC1027" s="63"/>
      <c r="VWD1027" s="63"/>
      <c r="VWE1027" s="63"/>
      <c r="VWF1027" s="63"/>
      <c r="VWG1027" s="63"/>
      <c r="VWH1027" s="63"/>
      <c r="VWI1027" s="63"/>
      <c r="VWJ1027" s="63"/>
      <c r="VWK1027" s="63"/>
      <c r="VWL1027" s="63"/>
      <c r="VWM1027" s="63"/>
      <c r="VWN1027" s="63"/>
      <c r="VWO1027" s="63"/>
      <c r="VWP1027" s="63"/>
      <c r="VWQ1027" s="63"/>
      <c r="VWR1027" s="63"/>
      <c r="VWS1027" s="63"/>
      <c r="VWT1027" s="63"/>
      <c r="VWU1027" s="63"/>
      <c r="VWV1027" s="63"/>
      <c r="VWW1027" s="63"/>
      <c r="VWX1027" s="63"/>
      <c r="VWY1027" s="63"/>
      <c r="VWZ1027" s="63"/>
      <c r="VXA1027" s="63"/>
      <c r="VXB1027" s="63"/>
      <c r="VXC1027" s="63"/>
      <c r="VXD1027" s="63"/>
      <c r="VXE1027" s="63"/>
      <c r="VXF1027" s="63"/>
      <c r="VXG1027" s="63"/>
      <c r="VXH1027" s="63"/>
      <c r="VXI1027" s="63"/>
      <c r="VXJ1027" s="63"/>
      <c r="VXK1027" s="63"/>
      <c r="VXL1027" s="63"/>
      <c r="VXM1027" s="63"/>
      <c r="VXN1027" s="63"/>
      <c r="VXO1027" s="63"/>
      <c r="VXP1027" s="63"/>
      <c r="VXQ1027" s="63"/>
      <c r="VXR1027" s="63"/>
      <c r="VXS1027" s="63"/>
      <c r="VXT1027" s="63"/>
      <c r="VXU1027" s="63"/>
      <c r="VXV1027" s="63"/>
      <c r="VXW1027" s="63"/>
      <c r="VXX1027" s="63"/>
      <c r="VXY1027" s="63"/>
      <c r="VXZ1027" s="63"/>
      <c r="VYA1027" s="63"/>
      <c r="VYB1027" s="63"/>
      <c r="VYC1027" s="63"/>
      <c r="VYD1027" s="63"/>
      <c r="VYE1027" s="63"/>
      <c r="VYF1027" s="63"/>
      <c r="VYG1027" s="63"/>
      <c r="VYH1027" s="63"/>
      <c r="VYI1027" s="63"/>
      <c r="VYJ1027" s="63"/>
      <c r="VYK1027" s="63"/>
      <c r="VYL1027" s="63"/>
      <c r="VYM1027" s="63"/>
      <c r="VYN1027" s="63"/>
      <c r="VYO1027" s="63"/>
      <c r="VYP1027" s="63"/>
      <c r="VYQ1027" s="63"/>
      <c r="VYR1027" s="63"/>
      <c r="VYS1027" s="63"/>
      <c r="VYT1027" s="63"/>
      <c r="VYU1027" s="63"/>
      <c r="VYV1027" s="63"/>
      <c r="VYW1027" s="63"/>
      <c r="VYX1027" s="63"/>
      <c r="VYY1027" s="63"/>
      <c r="VYZ1027" s="63"/>
      <c r="VZA1027" s="63"/>
      <c r="VZB1027" s="63"/>
      <c r="VZC1027" s="63"/>
      <c r="VZD1027" s="63"/>
      <c r="VZE1027" s="63"/>
      <c r="VZF1027" s="63"/>
      <c r="VZG1027" s="63"/>
      <c r="VZH1027" s="63"/>
      <c r="VZI1027" s="63"/>
      <c r="VZJ1027" s="63"/>
      <c r="VZK1027" s="63"/>
      <c r="VZL1027" s="63"/>
      <c r="VZM1027" s="63"/>
      <c r="VZN1027" s="63"/>
      <c r="VZO1027" s="63"/>
      <c r="VZP1027" s="63"/>
      <c r="VZQ1027" s="63"/>
      <c r="VZR1027" s="63"/>
      <c r="VZS1027" s="63"/>
      <c r="VZT1027" s="63"/>
      <c r="VZU1027" s="63"/>
      <c r="VZV1027" s="63"/>
      <c r="VZW1027" s="63"/>
      <c r="VZX1027" s="63"/>
      <c r="VZY1027" s="63"/>
      <c r="VZZ1027" s="63"/>
      <c r="WAA1027" s="63"/>
      <c r="WAB1027" s="63"/>
      <c r="WAC1027" s="63"/>
      <c r="WAD1027" s="63"/>
      <c r="WAE1027" s="63"/>
      <c r="WAF1027" s="63"/>
      <c r="WAG1027" s="63"/>
      <c r="WAH1027" s="63"/>
      <c r="WAI1027" s="63"/>
      <c r="WAJ1027" s="63"/>
      <c r="WAK1027" s="63"/>
      <c r="WAL1027" s="63"/>
      <c r="WAM1027" s="63"/>
      <c r="WAN1027" s="63"/>
      <c r="WAO1027" s="63"/>
      <c r="WAP1027" s="63"/>
      <c r="WAQ1027" s="63"/>
      <c r="WAR1027" s="63"/>
      <c r="WAS1027" s="63"/>
      <c r="WAT1027" s="63"/>
      <c r="WAU1027" s="63"/>
      <c r="WAV1027" s="63"/>
      <c r="WAW1027" s="63"/>
      <c r="WAX1027" s="63"/>
      <c r="WAY1027" s="63"/>
      <c r="WAZ1027" s="63"/>
      <c r="WBA1027" s="63"/>
      <c r="WBB1027" s="63"/>
      <c r="WBC1027" s="63"/>
      <c r="WBD1027" s="63"/>
      <c r="WBE1027" s="63"/>
      <c r="WBF1027" s="63"/>
      <c r="WBG1027" s="63"/>
      <c r="WBH1027" s="63"/>
      <c r="WBI1027" s="63"/>
      <c r="WBJ1027" s="63"/>
      <c r="WBK1027" s="63"/>
      <c r="WBL1027" s="63"/>
      <c r="WBM1027" s="63"/>
      <c r="WBN1027" s="63"/>
      <c r="WBO1027" s="63"/>
      <c r="WBP1027" s="63"/>
      <c r="WBQ1027" s="63"/>
      <c r="WBR1027" s="63"/>
      <c r="WBS1027" s="63"/>
      <c r="WBT1027" s="63"/>
      <c r="WBU1027" s="63"/>
      <c r="WBV1027" s="63"/>
      <c r="WBW1027" s="63"/>
      <c r="WBX1027" s="63"/>
      <c r="WBY1027" s="63"/>
      <c r="WBZ1027" s="63"/>
      <c r="WCA1027" s="63"/>
      <c r="WCB1027" s="63"/>
      <c r="WCC1027" s="63"/>
      <c r="WCD1027" s="63"/>
      <c r="WCE1027" s="63"/>
      <c r="WCF1027" s="63"/>
      <c r="WCG1027" s="63"/>
      <c r="WCH1027" s="63"/>
      <c r="WCI1027" s="63"/>
      <c r="WCJ1027" s="63"/>
      <c r="WCK1027" s="63"/>
      <c r="WCL1027" s="63"/>
      <c r="WCM1027" s="63"/>
      <c r="WCN1027" s="63"/>
      <c r="WCO1027" s="63"/>
      <c r="WCP1027" s="63"/>
      <c r="WCQ1027" s="63"/>
      <c r="WCR1027" s="63"/>
      <c r="WCS1027" s="63"/>
      <c r="WCT1027" s="63"/>
      <c r="WCU1027" s="63"/>
      <c r="WCV1027" s="63"/>
      <c r="WCW1027" s="63"/>
      <c r="WCX1027" s="63"/>
      <c r="WCY1027" s="63"/>
      <c r="WCZ1027" s="63"/>
      <c r="WDA1027" s="63"/>
      <c r="WDB1027" s="63"/>
      <c r="WDC1027" s="63"/>
      <c r="WDD1027" s="63"/>
      <c r="WDE1027" s="63"/>
      <c r="WDF1027" s="63"/>
      <c r="WDG1027" s="63"/>
      <c r="WDH1027" s="63"/>
      <c r="WDI1027" s="63"/>
      <c r="WDJ1027" s="63"/>
      <c r="WDK1027" s="63"/>
      <c r="WDL1027" s="63"/>
      <c r="WDM1027" s="63"/>
      <c r="WDN1027" s="63"/>
      <c r="WDO1027" s="63"/>
      <c r="WDP1027" s="63"/>
      <c r="WDQ1027" s="63"/>
      <c r="WDR1027" s="63"/>
      <c r="WDS1027" s="63"/>
      <c r="WDT1027" s="63"/>
      <c r="WDU1027" s="63"/>
      <c r="WDV1027" s="63"/>
      <c r="WDW1027" s="63"/>
      <c r="WDX1027" s="63"/>
      <c r="WDY1027" s="63"/>
      <c r="WDZ1027" s="63"/>
      <c r="WEA1027" s="63"/>
      <c r="WEB1027" s="63"/>
      <c r="WEC1027" s="63"/>
      <c r="WED1027" s="63"/>
      <c r="WEE1027" s="63"/>
      <c r="WEF1027" s="63"/>
      <c r="WEG1027" s="63"/>
      <c r="WEH1027" s="63"/>
      <c r="WEI1027" s="63"/>
      <c r="WEJ1027" s="63"/>
      <c r="WEK1027" s="63"/>
      <c r="WEL1027" s="63"/>
      <c r="WEM1027" s="63"/>
      <c r="WEN1027" s="63"/>
      <c r="WEO1027" s="63"/>
      <c r="WEP1027" s="63"/>
      <c r="WEQ1027" s="63"/>
      <c r="WER1027" s="63"/>
      <c r="WES1027" s="63"/>
      <c r="WET1027" s="63"/>
      <c r="WEU1027" s="63"/>
      <c r="WEV1027" s="63"/>
      <c r="WEW1027" s="63"/>
      <c r="WEX1027" s="63"/>
      <c r="WEY1027" s="63"/>
      <c r="WEZ1027" s="63"/>
      <c r="WFA1027" s="63"/>
      <c r="WFB1027" s="63"/>
      <c r="WFC1027" s="63"/>
      <c r="WFD1027" s="63"/>
      <c r="WFE1027" s="63"/>
      <c r="WFF1027" s="63"/>
      <c r="WFG1027" s="63"/>
      <c r="WFH1027" s="63"/>
      <c r="WFI1027" s="63"/>
      <c r="WFJ1027" s="63"/>
      <c r="WFK1027" s="63"/>
      <c r="WFL1027" s="63"/>
      <c r="WFM1027" s="63"/>
      <c r="WFN1027" s="63"/>
      <c r="WFO1027" s="63"/>
      <c r="WFP1027" s="63"/>
      <c r="WFQ1027" s="63"/>
      <c r="WFR1027" s="63"/>
      <c r="WFS1027" s="63"/>
      <c r="WFT1027" s="63"/>
      <c r="WFU1027" s="63"/>
      <c r="WFV1027" s="63"/>
      <c r="WFW1027" s="63"/>
      <c r="WFX1027" s="63"/>
      <c r="WFY1027" s="63"/>
      <c r="WFZ1027" s="63"/>
      <c r="WGA1027" s="63"/>
      <c r="WGB1027" s="63"/>
      <c r="WGC1027" s="63"/>
      <c r="WGD1027" s="63"/>
      <c r="WGE1027" s="63"/>
      <c r="WGF1027" s="63"/>
      <c r="WGG1027" s="63"/>
      <c r="WGH1027" s="63"/>
      <c r="WGI1027" s="63"/>
      <c r="WGJ1027" s="63"/>
      <c r="WGK1027" s="63"/>
      <c r="WGL1027" s="63"/>
      <c r="WGM1027" s="63"/>
      <c r="WGN1027" s="63"/>
      <c r="WGO1027" s="63"/>
      <c r="WGP1027" s="63"/>
      <c r="WGQ1027" s="63"/>
      <c r="WGR1027" s="63"/>
      <c r="WGS1027" s="63"/>
      <c r="WGT1027" s="63"/>
      <c r="WGU1027" s="63"/>
      <c r="WGV1027" s="63"/>
      <c r="WGW1027" s="63"/>
      <c r="WGX1027" s="63"/>
      <c r="WGY1027" s="63"/>
      <c r="WGZ1027" s="63"/>
      <c r="WHA1027" s="63"/>
      <c r="WHB1027" s="63"/>
      <c r="WHC1027" s="63"/>
      <c r="WHD1027" s="63"/>
      <c r="WHE1027" s="63"/>
      <c r="WHF1027" s="63"/>
      <c r="WHG1027" s="63"/>
      <c r="WHH1027" s="63"/>
      <c r="WHI1027" s="63"/>
      <c r="WHJ1027" s="63"/>
      <c r="WHK1027" s="63"/>
      <c r="WHL1027" s="63"/>
      <c r="WHM1027" s="63"/>
      <c r="WHN1027" s="63"/>
      <c r="WHO1027" s="63"/>
      <c r="WHP1027" s="63"/>
      <c r="WHQ1027" s="63"/>
      <c r="WHR1027" s="63"/>
      <c r="WHS1027" s="63"/>
      <c r="WHT1027" s="63"/>
      <c r="WHU1027" s="63"/>
      <c r="WHV1027" s="63"/>
      <c r="WHW1027" s="63"/>
      <c r="WHX1027" s="63"/>
      <c r="WHY1027" s="63"/>
      <c r="WHZ1027" s="63"/>
      <c r="WIA1027" s="63"/>
      <c r="WIB1027" s="63"/>
      <c r="WIC1027" s="63"/>
      <c r="WID1027" s="63"/>
      <c r="WIE1027" s="63"/>
      <c r="WIF1027" s="63"/>
      <c r="WIG1027" s="63"/>
      <c r="WIH1027" s="63"/>
      <c r="WII1027" s="63"/>
      <c r="WIJ1027" s="63"/>
      <c r="WIK1027" s="63"/>
      <c r="WIL1027" s="63"/>
      <c r="WIM1027" s="63"/>
      <c r="WIN1027" s="63"/>
      <c r="WIO1027" s="63"/>
      <c r="WIP1027" s="63"/>
      <c r="WIQ1027" s="63"/>
      <c r="WIR1027" s="63"/>
      <c r="WIS1027" s="63"/>
      <c r="WIT1027" s="63"/>
      <c r="WIU1027" s="63"/>
      <c r="WIV1027" s="63"/>
      <c r="WIW1027" s="63"/>
      <c r="WIX1027" s="63"/>
      <c r="WIY1027" s="63"/>
      <c r="WIZ1027" s="63"/>
      <c r="WJA1027" s="63"/>
      <c r="WJB1027" s="63"/>
      <c r="WJC1027" s="63"/>
      <c r="WJD1027" s="63"/>
      <c r="WJE1027" s="63"/>
      <c r="WJF1027" s="63"/>
      <c r="WJG1027" s="63"/>
      <c r="WJH1027" s="63"/>
      <c r="WJI1027" s="63"/>
      <c r="WJJ1027" s="63"/>
      <c r="WJK1027" s="63"/>
      <c r="WJL1027" s="63"/>
      <c r="WJM1027" s="63"/>
      <c r="WJN1027" s="63"/>
      <c r="WJO1027" s="63"/>
      <c r="WJP1027" s="63"/>
      <c r="WJQ1027" s="63"/>
      <c r="WJR1027" s="63"/>
      <c r="WJS1027" s="63"/>
      <c r="WJT1027" s="63"/>
      <c r="WJU1027" s="63"/>
      <c r="WJV1027" s="63"/>
      <c r="WJW1027" s="63"/>
      <c r="WJX1027" s="63"/>
      <c r="WJY1027" s="63"/>
      <c r="WJZ1027" s="63"/>
      <c r="WKA1027" s="63"/>
      <c r="WKB1027" s="63"/>
      <c r="WKC1027" s="63"/>
      <c r="WKD1027" s="63"/>
      <c r="WKE1027" s="63"/>
      <c r="WKF1027" s="63"/>
      <c r="WKG1027" s="63"/>
      <c r="WKH1027" s="63"/>
      <c r="WKI1027" s="63"/>
      <c r="WKJ1027" s="63"/>
      <c r="WKK1027" s="63"/>
      <c r="WKL1027" s="63"/>
      <c r="WKM1027" s="63"/>
      <c r="WKN1027" s="63"/>
      <c r="WKO1027" s="63"/>
      <c r="WKP1027" s="63"/>
      <c r="WKQ1027" s="63"/>
      <c r="WKR1027" s="63"/>
      <c r="WKS1027" s="63"/>
      <c r="WKT1027" s="63"/>
      <c r="WKU1027" s="63"/>
      <c r="WKV1027" s="63"/>
      <c r="WKW1027" s="63"/>
      <c r="WKX1027" s="63"/>
      <c r="WKY1027" s="63"/>
      <c r="WKZ1027" s="63"/>
      <c r="WLA1027" s="63"/>
      <c r="WLB1027" s="63"/>
      <c r="WLC1027" s="63"/>
      <c r="WLD1027" s="63"/>
      <c r="WLE1027" s="63"/>
      <c r="WLF1027" s="63"/>
      <c r="WLG1027" s="63"/>
      <c r="WLH1027" s="63"/>
      <c r="WLI1027" s="63"/>
      <c r="WLJ1027" s="63"/>
      <c r="WLK1027" s="63"/>
      <c r="WLL1027" s="63"/>
      <c r="WLM1027" s="63"/>
      <c r="WLN1027" s="63"/>
      <c r="WLO1027" s="63"/>
      <c r="WLP1027" s="63"/>
      <c r="WLQ1027" s="63"/>
      <c r="WLR1027" s="63"/>
      <c r="WLS1027" s="63"/>
      <c r="WLT1027" s="63"/>
      <c r="WLU1027" s="63"/>
      <c r="WLV1027" s="63"/>
      <c r="WLW1027" s="63"/>
      <c r="WLX1027" s="63"/>
      <c r="WLY1027" s="63"/>
      <c r="WLZ1027" s="63"/>
      <c r="WMA1027" s="63"/>
      <c r="WMB1027" s="63"/>
      <c r="WMC1027" s="63"/>
      <c r="WMD1027" s="63"/>
      <c r="WME1027" s="63"/>
      <c r="WMF1027" s="63"/>
      <c r="WMG1027" s="63"/>
      <c r="WMH1027" s="63"/>
      <c r="WMI1027" s="63"/>
      <c r="WMJ1027" s="63"/>
      <c r="WMK1027" s="63"/>
      <c r="WML1027" s="63"/>
      <c r="WMM1027" s="63"/>
      <c r="WMN1027" s="63"/>
      <c r="WMO1027" s="63"/>
      <c r="WMP1027" s="63"/>
      <c r="WMQ1027" s="63"/>
      <c r="WMR1027" s="63"/>
      <c r="WMS1027" s="63"/>
      <c r="WMT1027" s="63"/>
      <c r="WMU1027" s="63"/>
      <c r="WMV1027" s="63"/>
      <c r="WMW1027" s="63"/>
      <c r="WMX1027" s="63"/>
      <c r="WMY1027" s="63"/>
      <c r="WMZ1027" s="63"/>
      <c r="WNA1027" s="63"/>
      <c r="WNB1027" s="63"/>
      <c r="WNC1027" s="63"/>
      <c r="WND1027" s="63"/>
      <c r="WNE1027" s="63"/>
      <c r="WNF1027" s="63"/>
      <c r="WNG1027" s="63"/>
      <c r="WNH1027" s="63"/>
      <c r="WNI1027" s="63"/>
      <c r="WNJ1027" s="63"/>
      <c r="WNK1027" s="63"/>
      <c r="WNL1027" s="63"/>
      <c r="WNM1027" s="63"/>
      <c r="WNN1027" s="63"/>
      <c r="WNO1027" s="63"/>
      <c r="WNP1027" s="63"/>
      <c r="WNQ1027" s="63"/>
      <c r="WNR1027" s="63"/>
      <c r="WNS1027" s="63"/>
      <c r="WNT1027" s="63"/>
      <c r="WNU1027" s="63"/>
      <c r="WNV1027" s="63"/>
      <c r="WNW1027" s="63"/>
      <c r="WNX1027" s="63"/>
      <c r="WNY1027" s="63"/>
      <c r="WNZ1027" s="63"/>
      <c r="WOA1027" s="63"/>
      <c r="WOB1027" s="63"/>
      <c r="WOC1027" s="63"/>
      <c r="WOD1027" s="63"/>
      <c r="WOE1027" s="63"/>
      <c r="WOF1027" s="63"/>
      <c r="WOG1027" s="63"/>
      <c r="WOH1027" s="63"/>
      <c r="WOI1027" s="63"/>
      <c r="WOJ1027" s="63"/>
      <c r="WOK1027" s="63"/>
      <c r="WOL1027" s="63"/>
      <c r="WOM1027" s="63"/>
      <c r="WON1027" s="63"/>
      <c r="WOO1027" s="63"/>
      <c r="WOP1027" s="63"/>
      <c r="WOQ1027" s="63"/>
      <c r="WOR1027" s="63"/>
      <c r="WOS1027" s="63"/>
      <c r="WOT1027" s="63"/>
      <c r="WOU1027" s="63"/>
      <c r="WOV1027" s="63"/>
      <c r="WOW1027" s="63"/>
      <c r="WOX1027" s="63"/>
      <c r="WOY1027" s="63"/>
      <c r="WOZ1027" s="63"/>
      <c r="WPA1027" s="63"/>
      <c r="WPB1027" s="63"/>
      <c r="WPC1027" s="63"/>
      <c r="WPD1027" s="63"/>
      <c r="WPE1027" s="63"/>
      <c r="WPF1027" s="63"/>
      <c r="WPG1027" s="63"/>
      <c r="WPH1027" s="63"/>
      <c r="WPI1027" s="63"/>
      <c r="WPJ1027" s="63"/>
      <c r="WPK1027" s="63"/>
      <c r="WPL1027" s="63"/>
      <c r="WPM1027" s="63"/>
      <c r="WPN1027" s="63"/>
      <c r="WPO1027" s="63"/>
      <c r="WPP1027" s="63"/>
      <c r="WPQ1027" s="63"/>
      <c r="WPR1027" s="63"/>
      <c r="WPS1027" s="63"/>
      <c r="WPT1027" s="63"/>
      <c r="WPU1027" s="63"/>
      <c r="WPV1027" s="63"/>
      <c r="WPW1027" s="63"/>
      <c r="WPX1027" s="63"/>
      <c r="WPY1027" s="63"/>
      <c r="WPZ1027" s="63"/>
      <c r="WQA1027" s="63"/>
      <c r="WQB1027" s="63"/>
      <c r="WQC1027" s="63"/>
      <c r="WQD1027" s="63"/>
      <c r="WQE1027" s="63"/>
      <c r="WQF1027" s="63"/>
      <c r="WQG1027" s="63"/>
      <c r="WQH1027" s="63"/>
      <c r="WQI1027" s="63"/>
      <c r="WQJ1027" s="63"/>
      <c r="WQK1027" s="63"/>
      <c r="WQL1027" s="63"/>
      <c r="WQM1027" s="63"/>
      <c r="WQN1027" s="63"/>
      <c r="WQO1027" s="63"/>
      <c r="WQP1027" s="63"/>
      <c r="WQQ1027" s="63"/>
      <c r="WQR1027" s="63"/>
      <c r="WQS1027" s="63"/>
      <c r="WQT1027" s="63"/>
      <c r="WQU1027" s="63"/>
      <c r="WQV1027" s="63"/>
      <c r="WQW1027" s="63"/>
      <c r="WQX1027" s="63"/>
      <c r="WQY1027" s="63"/>
      <c r="WQZ1027" s="63"/>
      <c r="WRA1027" s="63"/>
      <c r="WRB1027" s="63"/>
      <c r="WRC1027" s="63"/>
      <c r="WRD1027" s="63"/>
      <c r="WRE1027" s="63"/>
      <c r="WRF1027" s="63"/>
      <c r="WRG1027" s="63"/>
      <c r="WRH1027" s="63"/>
      <c r="WRI1027" s="63"/>
      <c r="WRJ1027" s="63"/>
      <c r="WRK1027" s="63"/>
      <c r="WRL1027" s="63"/>
      <c r="WRM1027" s="63"/>
      <c r="WRN1027" s="63"/>
      <c r="WRO1027" s="63"/>
      <c r="WRP1027" s="63"/>
      <c r="WRQ1027" s="63"/>
      <c r="WRR1027" s="63"/>
      <c r="WRS1027" s="63"/>
      <c r="WRT1027" s="63"/>
      <c r="WRU1027" s="63"/>
      <c r="WRV1027" s="63"/>
      <c r="WRW1027" s="63"/>
      <c r="WRX1027" s="63"/>
      <c r="WRY1027" s="63"/>
      <c r="WRZ1027" s="63"/>
      <c r="WSA1027" s="63"/>
      <c r="WSB1027" s="63"/>
      <c r="WSC1027" s="63"/>
      <c r="WSD1027" s="63"/>
      <c r="WSE1027" s="63"/>
      <c r="WSF1027" s="63"/>
      <c r="WSG1027" s="63"/>
      <c r="WSH1027" s="63"/>
      <c r="WSI1027" s="63"/>
      <c r="WSJ1027" s="63"/>
      <c r="WSK1027" s="63"/>
      <c r="WSL1027" s="63"/>
      <c r="WSM1027" s="63"/>
      <c r="WSN1027" s="63"/>
      <c r="WSO1027" s="63"/>
      <c r="WSP1027" s="63"/>
      <c r="WSQ1027" s="63"/>
      <c r="WSR1027" s="63"/>
      <c r="WSS1027" s="63"/>
      <c r="WST1027" s="63"/>
      <c r="WSU1027" s="63"/>
      <c r="WSV1027" s="63"/>
      <c r="WSW1027" s="63"/>
      <c r="WSX1027" s="63"/>
      <c r="WSY1027" s="63"/>
      <c r="WSZ1027" s="63"/>
      <c r="WTA1027" s="63"/>
      <c r="WTB1027" s="63"/>
      <c r="WTC1027" s="63"/>
      <c r="WTD1027" s="63"/>
      <c r="WTE1027" s="63"/>
      <c r="WTF1027" s="63"/>
      <c r="WTG1027" s="63"/>
      <c r="WTH1027" s="63"/>
      <c r="WTI1027" s="63"/>
      <c r="WTJ1027" s="63"/>
      <c r="WTK1027" s="63"/>
      <c r="WTL1027" s="63"/>
      <c r="WTM1027" s="63"/>
      <c r="WTN1027" s="63"/>
      <c r="WTO1027" s="63"/>
      <c r="WTP1027" s="63"/>
      <c r="WTQ1027" s="63"/>
      <c r="WTR1027" s="63"/>
      <c r="WTS1027" s="63"/>
      <c r="WTT1027" s="63"/>
      <c r="WTU1027" s="63"/>
      <c r="WTV1027" s="63"/>
      <c r="WTW1027" s="63"/>
      <c r="WTX1027" s="63"/>
      <c r="WTY1027" s="63"/>
      <c r="WTZ1027" s="63"/>
      <c r="WUA1027" s="63"/>
      <c r="WUB1027" s="63"/>
      <c r="WUC1027" s="63"/>
      <c r="WUD1027" s="63"/>
      <c r="WUE1027" s="63"/>
      <c r="WUF1027" s="63"/>
      <c r="WUG1027" s="63"/>
      <c r="WUH1027" s="63"/>
      <c r="WUI1027" s="63"/>
      <c r="WUJ1027" s="63"/>
      <c r="WUK1027" s="63"/>
      <c r="WUL1027" s="63"/>
      <c r="WUM1027" s="63"/>
      <c r="WUN1027" s="63"/>
      <c r="WUO1027" s="63"/>
      <c r="WUP1027" s="63"/>
      <c r="WUQ1027" s="63"/>
      <c r="WUR1027" s="63"/>
      <c r="WUS1027" s="63"/>
      <c r="WUT1027" s="63"/>
      <c r="WUU1027" s="63"/>
      <c r="WUV1027" s="63"/>
      <c r="WUW1027" s="63"/>
      <c r="WUX1027" s="63"/>
      <c r="WUY1027" s="63"/>
      <c r="WUZ1027" s="63"/>
      <c r="WVA1027" s="63"/>
      <c r="WVB1027" s="63"/>
      <c r="WVC1027" s="63"/>
      <c r="WVD1027" s="63"/>
      <c r="WVE1027" s="63"/>
      <c r="WVF1027" s="63"/>
      <c r="WVG1027" s="63"/>
      <c r="WVH1027" s="63"/>
      <c r="WVI1027" s="63"/>
      <c r="WVJ1027" s="63"/>
      <c r="WVK1027" s="63"/>
      <c r="WVL1027" s="63"/>
      <c r="WVM1027" s="63"/>
      <c r="WVN1027" s="63"/>
      <c r="WVO1027" s="63"/>
      <c r="WVP1027" s="63"/>
      <c r="WVQ1027" s="63"/>
      <c r="WVR1027" s="63"/>
      <c r="WVS1027" s="63"/>
      <c r="WVT1027" s="63"/>
      <c r="WVU1027" s="63"/>
      <c r="WVV1027" s="63"/>
      <c r="WVW1027" s="63"/>
      <c r="WVX1027" s="63"/>
      <c r="WVY1027" s="63"/>
      <c r="WVZ1027" s="63"/>
      <c r="WWA1027" s="63"/>
      <c r="WWB1027" s="63"/>
      <c r="WWC1027" s="63"/>
      <c r="WWD1027" s="63"/>
      <c r="WWE1027" s="63"/>
      <c r="WWF1027" s="63"/>
      <c r="WWG1027" s="63"/>
      <c r="WWH1027" s="63"/>
      <c r="WWI1027" s="63"/>
      <c r="WWJ1027" s="63"/>
      <c r="WWK1027" s="63"/>
      <c r="WWL1027" s="63"/>
      <c r="WWM1027" s="63"/>
      <c r="WWN1027" s="63"/>
      <c r="WWO1027" s="63"/>
      <c r="WWP1027" s="63"/>
      <c r="WWQ1027" s="63"/>
      <c r="WWR1027" s="63"/>
      <c r="WWS1027" s="63"/>
      <c r="WWT1027" s="63"/>
      <c r="WWU1027" s="63"/>
      <c r="WWV1027" s="63"/>
      <c r="WWW1027" s="63"/>
      <c r="WWX1027" s="63"/>
      <c r="WWY1027" s="63"/>
      <c r="WWZ1027" s="63"/>
      <c r="WXA1027" s="63"/>
      <c r="WXB1027" s="63"/>
      <c r="WXC1027" s="63"/>
      <c r="WXD1027" s="63"/>
      <c r="WXE1027" s="63"/>
      <c r="WXF1027" s="63"/>
      <c r="WXG1027" s="63"/>
      <c r="WXH1027" s="63"/>
      <c r="WXI1027" s="63"/>
      <c r="WXJ1027" s="63"/>
      <c r="WXK1027" s="63"/>
      <c r="WXL1027" s="63"/>
      <c r="WXM1027" s="63"/>
      <c r="WXN1027" s="63"/>
      <c r="WXO1027" s="63"/>
      <c r="WXP1027" s="63"/>
      <c r="WXQ1027" s="63"/>
      <c r="WXR1027" s="63"/>
      <c r="WXS1027" s="63"/>
      <c r="WXT1027" s="63"/>
      <c r="WXU1027" s="63"/>
      <c r="WXV1027" s="63"/>
      <c r="WXW1027" s="63"/>
      <c r="WXX1027" s="63"/>
      <c r="WXY1027" s="63"/>
      <c r="WXZ1027" s="63"/>
      <c r="WYA1027" s="63"/>
      <c r="WYB1027" s="63"/>
      <c r="WYC1027" s="63"/>
      <c r="WYD1027" s="63"/>
      <c r="WYE1027" s="63"/>
      <c r="WYF1027" s="63"/>
      <c r="WYG1027" s="63"/>
      <c r="WYH1027" s="63"/>
      <c r="WYI1027" s="63"/>
      <c r="WYJ1027" s="63"/>
      <c r="WYK1027" s="63"/>
      <c r="WYL1027" s="63"/>
      <c r="WYM1027" s="63"/>
      <c r="WYN1027" s="63"/>
      <c r="WYO1027" s="63"/>
      <c r="WYP1027" s="63"/>
      <c r="WYQ1027" s="63"/>
      <c r="WYR1027" s="63"/>
      <c r="WYS1027" s="63"/>
      <c r="WYT1027" s="63"/>
      <c r="WYU1027" s="63"/>
      <c r="WYV1027" s="63"/>
      <c r="WYW1027" s="63"/>
      <c r="WYX1027" s="63"/>
      <c r="WYY1027" s="63"/>
      <c r="WYZ1027" s="63"/>
      <c r="WZA1027" s="63"/>
      <c r="WZB1027" s="63"/>
      <c r="WZC1027" s="63"/>
      <c r="WZD1027" s="63"/>
      <c r="WZE1027" s="63"/>
      <c r="WZF1027" s="63"/>
      <c r="WZG1027" s="63"/>
      <c r="WZH1027" s="63"/>
      <c r="WZI1027" s="63"/>
      <c r="WZJ1027" s="63"/>
      <c r="WZK1027" s="63"/>
      <c r="WZL1027" s="63"/>
      <c r="WZM1027" s="63"/>
      <c r="WZN1027" s="63"/>
      <c r="WZO1027" s="63"/>
      <c r="WZP1027" s="63"/>
      <c r="WZQ1027" s="63"/>
      <c r="WZR1027" s="63"/>
      <c r="WZS1027" s="63"/>
      <c r="WZT1027" s="63"/>
      <c r="WZU1027" s="63"/>
      <c r="WZV1027" s="63"/>
      <c r="WZW1027" s="63"/>
      <c r="WZX1027" s="63"/>
      <c r="WZY1027" s="63"/>
      <c r="WZZ1027" s="63"/>
      <c r="XAA1027" s="63"/>
      <c r="XAB1027" s="63"/>
      <c r="XAC1027" s="63"/>
      <c r="XAD1027" s="63"/>
      <c r="XAE1027" s="63"/>
      <c r="XAF1027" s="63"/>
      <c r="XAG1027" s="63"/>
      <c r="XAH1027" s="63"/>
      <c r="XAI1027" s="63"/>
      <c r="XAJ1027" s="63"/>
      <c r="XAK1027" s="63"/>
      <c r="XAL1027" s="63"/>
      <c r="XAM1027" s="63"/>
      <c r="XAN1027" s="63"/>
      <c r="XAO1027" s="63"/>
      <c r="XAP1027" s="63"/>
      <c r="XAQ1027" s="63"/>
      <c r="XAR1027" s="63"/>
      <c r="XAS1027" s="63"/>
      <c r="XAT1027" s="63"/>
      <c r="XAU1027" s="63"/>
      <c r="XAV1027" s="63"/>
      <c r="XAW1027" s="63"/>
      <c r="XAX1027" s="63"/>
      <c r="XAY1027" s="63"/>
      <c r="XAZ1027" s="63"/>
      <c r="XBA1027" s="63"/>
      <c r="XBB1027" s="63"/>
      <c r="XBC1027" s="63"/>
      <c r="XBD1027" s="63"/>
      <c r="XBE1027" s="63"/>
      <c r="XBF1027" s="63"/>
      <c r="XBG1027" s="63"/>
      <c r="XBH1027" s="63"/>
      <c r="XBI1027" s="63"/>
      <c r="XBJ1027" s="63"/>
      <c r="XBK1027" s="63"/>
      <c r="XBL1027" s="63"/>
      <c r="XBM1027" s="63"/>
      <c r="XBN1027" s="63"/>
      <c r="XBO1027" s="63"/>
      <c r="XBP1027" s="63"/>
      <c r="XBQ1027" s="63"/>
      <c r="XBR1027" s="63"/>
      <c r="XBS1027" s="63"/>
      <c r="XBT1027" s="63"/>
      <c r="XBU1027" s="63"/>
      <c r="XBV1027" s="63"/>
      <c r="XBW1027" s="63"/>
      <c r="XBX1027" s="63"/>
      <c r="XBY1027" s="63"/>
      <c r="XBZ1027" s="63"/>
      <c r="XCA1027" s="63"/>
      <c r="XCB1027" s="63"/>
      <c r="XCC1027" s="63"/>
      <c r="XCD1027" s="63"/>
      <c r="XCE1027" s="63"/>
      <c r="XCF1027" s="63"/>
      <c r="XCG1027" s="63"/>
      <c r="XCH1027" s="63"/>
      <c r="XCI1027" s="63"/>
      <c r="XCJ1027" s="63"/>
      <c r="XCK1027" s="63"/>
      <c r="XCL1027" s="63"/>
      <c r="XCM1027" s="63"/>
      <c r="XCN1027" s="63"/>
      <c r="XCO1027" s="63"/>
      <c r="XCP1027" s="63"/>
      <c r="XCQ1027" s="63"/>
      <c r="XCR1027" s="63"/>
      <c r="XCS1027" s="63"/>
      <c r="XCT1027" s="63"/>
      <c r="XCU1027" s="63"/>
      <c r="XCV1027" s="63"/>
      <c r="XCW1027" s="63"/>
      <c r="XCX1027" s="63"/>
      <c r="XCY1027" s="63"/>
      <c r="XCZ1027" s="63"/>
      <c r="XDA1027" s="63"/>
      <c r="XDB1027" s="63"/>
      <c r="XDC1027" s="63"/>
      <c r="XDD1027" s="63"/>
      <c r="XDE1027" s="63"/>
      <c r="XDF1027" s="63"/>
      <c r="XDG1027" s="63"/>
      <c r="XDH1027" s="63"/>
      <c r="XDI1027" s="63"/>
      <c r="XDJ1027" s="63"/>
      <c r="XDK1027" s="63"/>
      <c r="XDL1027" s="63"/>
      <c r="XDM1027" s="63"/>
      <c r="XDN1027" s="63"/>
      <c r="XDO1027" s="63"/>
      <c r="XDP1027" s="63"/>
      <c r="XDQ1027" s="63"/>
      <c r="XDR1027" s="63"/>
      <c r="XDS1027" s="63"/>
      <c r="XDT1027" s="63"/>
      <c r="XDU1027" s="63"/>
      <c r="XDV1027" s="63"/>
      <c r="XDW1027" s="63"/>
      <c r="XDX1027" s="63"/>
      <c r="XDY1027" s="63"/>
      <c r="XDZ1027" s="63"/>
      <c r="XEA1027" s="63"/>
      <c r="XEB1027" s="63"/>
      <c r="XEC1027" s="63"/>
      <c r="XED1027" s="63"/>
      <c r="XEE1027" s="63"/>
      <c r="XEF1027" s="63"/>
      <c r="XEG1027" s="63"/>
      <c r="XEH1027" s="63"/>
      <c r="XEI1027" s="63"/>
      <c r="XEJ1027" s="63"/>
      <c r="XEK1027" s="63"/>
      <c r="XEL1027" s="63"/>
      <c r="XEM1027" s="63"/>
      <c r="XEN1027" s="63"/>
      <c r="XEO1027" s="63"/>
      <c r="XEP1027" s="63"/>
      <c r="XEQ1027" s="63"/>
      <c r="XER1027" s="63"/>
      <c r="XES1027" s="63"/>
      <c r="XET1027" s="63"/>
      <c r="XEU1027" s="63"/>
    </row>
    <row r="1028" s="6" customFormat="1" spans="1:10">
      <c r="A1028" s="21">
        <f>IF(B1028="户主",COUNTIF(B$1007:B1028,B1028),"")</f>
        <v>22</v>
      </c>
      <c r="B1028" s="21" t="s">
        <v>12</v>
      </c>
      <c r="C1028" s="25" t="s">
        <v>1095</v>
      </c>
      <c r="D1028" s="25">
        <v>1</v>
      </c>
      <c r="E1028" s="32" t="s">
        <v>14</v>
      </c>
      <c r="F1028" s="25" t="s">
        <v>1096</v>
      </c>
      <c r="G1028" s="23">
        <f t="shared" si="81"/>
        <v>585</v>
      </c>
      <c r="H1028" s="24">
        <v>5</v>
      </c>
      <c r="I1028" s="21">
        <f t="shared" si="80"/>
        <v>590</v>
      </c>
      <c r="J1028" s="24"/>
    </row>
    <row r="1029" s="6" customFormat="1" spans="1:10">
      <c r="A1029" s="21">
        <f>IF(B1029="户主",COUNTIF(B$1007:B1029,B1029),"")</f>
        <v>23</v>
      </c>
      <c r="B1029" s="21" t="s">
        <v>12</v>
      </c>
      <c r="C1029" s="25" t="s">
        <v>1097</v>
      </c>
      <c r="D1029" s="25">
        <v>1</v>
      </c>
      <c r="E1029" s="32" t="s">
        <v>14</v>
      </c>
      <c r="F1029" s="25" t="s">
        <v>1096</v>
      </c>
      <c r="G1029" s="23">
        <f t="shared" si="81"/>
        <v>585</v>
      </c>
      <c r="H1029" s="24">
        <v>5</v>
      </c>
      <c r="I1029" s="21">
        <f t="shared" si="80"/>
        <v>590</v>
      </c>
      <c r="J1029" s="24"/>
    </row>
    <row r="1030" s="6" customFormat="1" spans="1:10">
      <c r="A1030" s="21">
        <f>IF(B1030="户主",COUNTIF(B$1007:B1030,B1030),"")</f>
        <v>24</v>
      </c>
      <c r="B1030" s="21" t="s">
        <v>12</v>
      </c>
      <c r="C1030" s="25" t="s">
        <v>1098</v>
      </c>
      <c r="D1030" s="25">
        <v>1</v>
      </c>
      <c r="E1030" s="32" t="s">
        <v>14</v>
      </c>
      <c r="F1030" s="25" t="s">
        <v>1096</v>
      </c>
      <c r="G1030" s="23">
        <f t="shared" si="81"/>
        <v>585</v>
      </c>
      <c r="H1030" s="24">
        <v>5</v>
      </c>
      <c r="I1030" s="21">
        <f t="shared" si="80"/>
        <v>590</v>
      </c>
      <c r="J1030" s="24"/>
    </row>
    <row r="1031" s="6" customFormat="1" spans="1:11">
      <c r="A1031" s="21">
        <f>IF(B1031="户主",COUNTIF(B$1007:B1031,B1031),"")</f>
        <v>25</v>
      </c>
      <c r="B1031" s="21" t="s">
        <v>12</v>
      </c>
      <c r="C1031" s="26" t="s">
        <v>1099</v>
      </c>
      <c r="D1031" s="25">
        <v>1</v>
      </c>
      <c r="E1031" s="32" t="s">
        <v>14</v>
      </c>
      <c r="F1031" s="25" t="s">
        <v>1096</v>
      </c>
      <c r="G1031" s="23">
        <f t="shared" si="81"/>
        <v>585</v>
      </c>
      <c r="H1031" s="24">
        <v>5</v>
      </c>
      <c r="I1031" s="21">
        <f t="shared" si="80"/>
        <v>590</v>
      </c>
      <c r="J1031" s="24"/>
      <c r="K1031" s="4"/>
    </row>
    <row r="1032" s="4" customFormat="1" spans="1:11">
      <c r="A1032" s="21">
        <f>IF(B1032="户主",COUNTIF(B$1007:B1032,B1032),"")</f>
        <v>26</v>
      </c>
      <c r="B1032" s="21" t="s">
        <v>12</v>
      </c>
      <c r="C1032" s="26" t="s">
        <v>1100</v>
      </c>
      <c r="D1032" s="25">
        <v>1</v>
      </c>
      <c r="E1032" s="32" t="s">
        <v>14</v>
      </c>
      <c r="F1032" s="25" t="s">
        <v>1096</v>
      </c>
      <c r="G1032" s="23">
        <f t="shared" si="81"/>
        <v>585</v>
      </c>
      <c r="H1032" s="24">
        <v>5</v>
      </c>
      <c r="I1032" s="21">
        <f t="shared" si="80"/>
        <v>590</v>
      </c>
      <c r="J1032" s="24"/>
      <c r="K1032" s="6"/>
    </row>
    <row r="1033" s="6" customFormat="1" spans="1:10">
      <c r="A1033" s="21">
        <f>IF(B1033="户主",COUNTIF(B$1007:B1033,B1033),"")</f>
        <v>27</v>
      </c>
      <c r="B1033" s="21" t="s">
        <v>12</v>
      </c>
      <c r="C1033" s="25" t="s">
        <v>1101</v>
      </c>
      <c r="D1033" s="25">
        <v>1</v>
      </c>
      <c r="E1033" s="32" t="s">
        <v>14</v>
      </c>
      <c r="F1033" s="25" t="s">
        <v>1096</v>
      </c>
      <c r="G1033" s="23">
        <f t="shared" si="81"/>
        <v>585</v>
      </c>
      <c r="H1033" s="24">
        <v>5</v>
      </c>
      <c r="I1033" s="21">
        <f t="shared" si="80"/>
        <v>590</v>
      </c>
      <c r="J1033" s="24"/>
    </row>
    <row r="1034" s="6" customFormat="1" spans="1:10">
      <c r="A1034" s="21">
        <f>IF(B1034="户主",COUNTIF(B$1007:B1034,B1034),"")</f>
        <v>28</v>
      </c>
      <c r="B1034" s="21" t="s">
        <v>12</v>
      </c>
      <c r="C1034" s="25" t="s">
        <v>1102</v>
      </c>
      <c r="D1034" s="25">
        <v>1</v>
      </c>
      <c r="E1034" s="32" t="s">
        <v>14</v>
      </c>
      <c r="F1034" s="25" t="s">
        <v>1096</v>
      </c>
      <c r="G1034" s="23">
        <f t="shared" si="81"/>
        <v>585</v>
      </c>
      <c r="H1034" s="24">
        <v>5</v>
      </c>
      <c r="I1034" s="21">
        <f t="shared" si="80"/>
        <v>590</v>
      </c>
      <c r="J1034" s="24"/>
    </row>
    <row r="1035" s="6" customFormat="1" spans="1:11">
      <c r="A1035" s="21">
        <f>IF(B1035="户主",COUNTIF(B$1007:B1035,B1035),"")</f>
        <v>29</v>
      </c>
      <c r="B1035" s="21" t="s">
        <v>12</v>
      </c>
      <c r="C1035" s="25" t="s">
        <v>1103</v>
      </c>
      <c r="D1035" s="25">
        <v>1</v>
      </c>
      <c r="E1035" s="32" t="s">
        <v>14</v>
      </c>
      <c r="F1035" s="25" t="s">
        <v>1096</v>
      </c>
      <c r="G1035" s="23">
        <f t="shared" ref="G1035:G1040" si="82">D1035*585</f>
        <v>585</v>
      </c>
      <c r="H1035" s="24">
        <v>5</v>
      </c>
      <c r="I1035" s="21">
        <f t="shared" ref="I1035:I1041" si="83">G1035+H1035</f>
        <v>590</v>
      </c>
      <c r="J1035" s="24"/>
      <c r="K1035" s="4"/>
    </row>
    <row r="1036" s="4" customFormat="1" spans="1:10">
      <c r="A1036" s="21">
        <f>IF(B1036="户主",COUNTIF(B$1007:B1036,B1036),"")</f>
        <v>30</v>
      </c>
      <c r="B1036" s="21" t="s">
        <v>12</v>
      </c>
      <c r="C1036" s="24" t="s">
        <v>1104</v>
      </c>
      <c r="D1036" s="25">
        <v>1</v>
      </c>
      <c r="E1036" s="32" t="s">
        <v>14</v>
      </c>
      <c r="F1036" s="26" t="s">
        <v>1096</v>
      </c>
      <c r="G1036" s="23">
        <f t="shared" si="82"/>
        <v>585</v>
      </c>
      <c r="H1036" s="24">
        <v>5</v>
      </c>
      <c r="I1036" s="21">
        <f t="shared" si="83"/>
        <v>590</v>
      </c>
      <c r="J1036" s="24"/>
    </row>
    <row r="1037" s="4" customFormat="1" spans="1:10">
      <c r="A1037" s="21">
        <f>IF(B1037="户主",COUNTIF(B$1007:B1037,B1037),"")</f>
        <v>31</v>
      </c>
      <c r="B1037" s="21" t="s">
        <v>12</v>
      </c>
      <c r="C1037" s="24" t="s">
        <v>1105</v>
      </c>
      <c r="D1037" s="25">
        <v>1</v>
      </c>
      <c r="E1037" s="32" t="s">
        <v>14</v>
      </c>
      <c r="F1037" s="26" t="s">
        <v>1096</v>
      </c>
      <c r="G1037" s="23">
        <f t="shared" si="82"/>
        <v>585</v>
      </c>
      <c r="H1037" s="24">
        <v>5</v>
      </c>
      <c r="I1037" s="21">
        <f t="shared" si="83"/>
        <v>590</v>
      </c>
      <c r="J1037" s="24"/>
    </row>
    <row r="1038" s="4" customFormat="1" spans="1:10">
      <c r="A1038" s="21">
        <f>IF(B1038="户主",COUNTIF(B$1007:B1038,B1038),"")</f>
        <v>32</v>
      </c>
      <c r="B1038" s="21" t="s">
        <v>12</v>
      </c>
      <c r="C1038" s="24" t="s">
        <v>1106</v>
      </c>
      <c r="D1038" s="21">
        <v>1</v>
      </c>
      <c r="E1038" s="24" t="s">
        <v>14</v>
      </c>
      <c r="F1038" s="21" t="s">
        <v>1096</v>
      </c>
      <c r="G1038" s="23">
        <f t="shared" si="82"/>
        <v>585</v>
      </c>
      <c r="H1038" s="24">
        <v>5</v>
      </c>
      <c r="I1038" s="21">
        <f t="shared" si="83"/>
        <v>590</v>
      </c>
      <c r="J1038" s="21"/>
    </row>
    <row r="1039" s="4" customFormat="1" spans="1:11">
      <c r="A1039" s="21">
        <f>IF(B1039="户主",COUNTIF(B$1007:B1039,B1039),"")</f>
        <v>33</v>
      </c>
      <c r="B1039" s="21" t="s">
        <v>12</v>
      </c>
      <c r="C1039" s="24" t="s">
        <v>1107</v>
      </c>
      <c r="D1039" s="21">
        <v>1</v>
      </c>
      <c r="E1039" s="24" t="s">
        <v>14</v>
      </c>
      <c r="F1039" s="21" t="s">
        <v>1096</v>
      </c>
      <c r="G1039" s="23">
        <f t="shared" si="82"/>
        <v>585</v>
      </c>
      <c r="H1039" s="24">
        <v>5</v>
      </c>
      <c r="I1039" s="21">
        <f t="shared" si="83"/>
        <v>590</v>
      </c>
      <c r="J1039" s="21"/>
      <c r="K1039" s="6"/>
    </row>
    <row r="1040" s="4" customFormat="1" spans="1:11">
      <c r="A1040" s="21">
        <f>IF(B1040="户主",COUNTIF(B$1007:B1040,B1040),"")</f>
        <v>34</v>
      </c>
      <c r="B1040" s="21" t="s">
        <v>12</v>
      </c>
      <c r="C1040" s="21" t="s">
        <v>1108</v>
      </c>
      <c r="D1040" s="24">
        <v>1</v>
      </c>
      <c r="E1040" s="21" t="s">
        <v>14</v>
      </c>
      <c r="F1040" s="24" t="s">
        <v>1096</v>
      </c>
      <c r="G1040" s="23">
        <f t="shared" si="82"/>
        <v>585</v>
      </c>
      <c r="H1040" s="24">
        <v>5</v>
      </c>
      <c r="I1040" s="21">
        <f t="shared" si="83"/>
        <v>590</v>
      </c>
      <c r="J1040" s="36" t="s">
        <v>227</v>
      </c>
      <c r="K1040" s="6"/>
    </row>
    <row r="1041" s="6" customFormat="1" spans="1:10">
      <c r="A1041" s="21">
        <f>IF(B1041="户主",COUNTIF(B$1007:B1041,B1041),"")</f>
        <v>35</v>
      </c>
      <c r="B1041" s="21" t="s">
        <v>12</v>
      </c>
      <c r="C1041" s="25" t="s">
        <v>1109</v>
      </c>
      <c r="D1041" s="25">
        <v>1</v>
      </c>
      <c r="E1041" s="32" t="s">
        <v>14</v>
      </c>
      <c r="F1041" s="25" t="s">
        <v>1110</v>
      </c>
      <c r="G1041" s="23">
        <f t="shared" ref="G1041:G1085" si="84">D1041*585</f>
        <v>585</v>
      </c>
      <c r="H1041" s="24">
        <v>5</v>
      </c>
      <c r="I1041" s="21">
        <f t="shared" si="83"/>
        <v>590</v>
      </c>
      <c r="J1041" s="24"/>
    </row>
    <row r="1042" s="6" customFormat="1" spans="1:10">
      <c r="A1042" s="21">
        <f>IF(B1042="户主",COUNTIF(B$1007:B1042,B1042),"")</f>
        <v>36</v>
      </c>
      <c r="B1042" s="21" t="s">
        <v>12</v>
      </c>
      <c r="C1042" s="25" t="s">
        <v>1111</v>
      </c>
      <c r="D1042" s="25">
        <v>1</v>
      </c>
      <c r="E1042" s="32" t="s">
        <v>14</v>
      </c>
      <c r="F1042" s="25" t="s">
        <v>1110</v>
      </c>
      <c r="G1042" s="23">
        <f t="shared" si="84"/>
        <v>585</v>
      </c>
      <c r="H1042" s="24">
        <v>5</v>
      </c>
      <c r="I1042" s="21">
        <f t="shared" ref="I1042:I1085" si="85">G1042+H1042</f>
        <v>590</v>
      </c>
      <c r="J1042" s="24"/>
    </row>
    <row r="1043" s="6" customFormat="1" spans="1:10">
      <c r="A1043" s="21">
        <f>IF(B1043="户主",COUNTIF(B$1007:B1043,B1043),"")</f>
        <v>37</v>
      </c>
      <c r="B1043" s="21" t="s">
        <v>12</v>
      </c>
      <c r="C1043" s="26" t="s">
        <v>1112</v>
      </c>
      <c r="D1043" s="25">
        <v>1</v>
      </c>
      <c r="E1043" s="32" t="s">
        <v>14</v>
      </c>
      <c r="F1043" s="26" t="s">
        <v>1110</v>
      </c>
      <c r="G1043" s="23">
        <f t="shared" si="84"/>
        <v>585</v>
      </c>
      <c r="H1043" s="24">
        <v>5</v>
      </c>
      <c r="I1043" s="21">
        <f t="shared" si="85"/>
        <v>590</v>
      </c>
      <c r="J1043" s="24"/>
    </row>
    <row r="1044" s="6" customFormat="1" spans="1:10">
      <c r="A1044" s="21">
        <f>IF(B1044="户主",COUNTIF(B$1007:B1044,B1044),"")</f>
        <v>38</v>
      </c>
      <c r="B1044" s="21" t="s">
        <v>12</v>
      </c>
      <c r="C1044" s="26" t="s">
        <v>1113</v>
      </c>
      <c r="D1044" s="25">
        <v>1</v>
      </c>
      <c r="E1044" s="32" t="s">
        <v>14</v>
      </c>
      <c r="F1044" s="26" t="s">
        <v>1110</v>
      </c>
      <c r="G1044" s="23">
        <f t="shared" si="84"/>
        <v>585</v>
      </c>
      <c r="H1044" s="24">
        <v>5</v>
      </c>
      <c r="I1044" s="21">
        <f t="shared" si="85"/>
        <v>590</v>
      </c>
      <c r="J1044" s="24"/>
    </row>
    <row r="1045" s="6" customFormat="1" spans="1:10">
      <c r="A1045" s="21">
        <f>IF(B1045="户主",COUNTIF(B$1007:B1045,B1045),"")</f>
        <v>39</v>
      </c>
      <c r="B1045" s="21" t="s">
        <v>12</v>
      </c>
      <c r="C1045" s="25" t="s">
        <v>1114</v>
      </c>
      <c r="D1045" s="25">
        <v>1</v>
      </c>
      <c r="E1045" s="32" t="s">
        <v>14</v>
      </c>
      <c r="F1045" s="25" t="s">
        <v>1115</v>
      </c>
      <c r="G1045" s="23">
        <f t="shared" si="84"/>
        <v>585</v>
      </c>
      <c r="H1045" s="24">
        <v>5</v>
      </c>
      <c r="I1045" s="21">
        <f t="shared" si="85"/>
        <v>590</v>
      </c>
      <c r="J1045" s="24"/>
    </row>
    <row r="1046" s="6" customFormat="1" spans="1:10">
      <c r="A1046" s="21">
        <f>IF(B1046="户主",COUNTIF(B$1007:B1046,B1046),"")</f>
        <v>40</v>
      </c>
      <c r="B1046" s="21" t="s">
        <v>12</v>
      </c>
      <c r="C1046" s="25" t="s">
        <v>1116</v>
      </c>
      <c r="D1046" s="25">
        <v>1</v>
      </c>
      <c r="E1046" s="32" t="s">
        <v>14</v>
      </c>
      <c r="F1046" s="25" t="s">
        <v>1115</v>
      </c>
      <c r="G1046" s="23">
        <f t="shared" si="84"/>
        <v>585</v>
      </c>
      <c r="H1046" s="24">
        <v>5</v>
      </c>
      <c r="I1046" s="21">
        <f t="shared" si="85"/>
        <v>590</v>
      </c>
      <c r="J1046" s="24"/>
    </row>
    <row r="1047" s="6" customFormat="1" spans="1:11">
      <c r="A1047" s="21">
        <f>IF(B1047="户主",COUNTIF(B$1007:B1047,B1047),"")</f>
        <v>41</v>
      </c>
      <c r="B1047" s="21" t="s">
        <v>12</v>
      </c>
      <c r="C1047" s="25" t="s">
        <v>1117</v>
      </c>
      <c r="D1047" s="25">
        <v>1</v>
      </c>
      <c r="E1047" s="32" t="s">
        <v>14</v>
      </c>
      <c r="F1047" s="25" t="s">
        <v>1115</v>
      </c>
      <c r="G1047" s="23">
        <f t="shared" si="84"/>
        <v>585</v>
      </c>
      <c r="H1047" s="24">
        <v>5</v>
      </c>
      <c r="I1047" s="21">
        <f t="shared" si="85"/>
        <v>590</v>
      </c>
      <c r="J1047" s="24"/>
      <c r="K1047" s="4"/>
    </row>
    <row r="1048" s="4" customFormat="1" spans="1:10">
      <c r="A1048" s="21">
        <f>IF(B1048="户主",COUNTIF(B$1007:B1048,B1048),"")</f>
        <v>42</v>
      </c>
      <c r="B1048" s="21" t="s">
        <v>12</v>
      </c>
      <c r="C1048" s="26" t="s">
        <v>1118</v>
      </c>
      <c r="D1048" s="25">
        <v>1</v>
      </c>
      <c r="E1048" s="32" t="s">
        <v>14</v>
      </c>
      <c r="F1048" s="26" t="s">
        <v>1115</v>
      </c>
      <c r="G1048" s="23">
        <f t="shared" si="84"/>
        <v>585</v>
      </c>
      <c r="H1048" s="24">
        <v>5</v>
      </c>
      <c r="I1048" s="21">
        <f t="shared" si="85"/>
        <v>590</v>
      </c>
      <c r="J1048" s="24"/>
    </row>
    <row r="1049" s="4" customFormat="1" spans="1:10">
      <c r="A1049" s="21">
        <f>IF(B1049="户主",COUNTIF(B$1007:B1049,B1049),"")</f>
        <v>43</v>
      </c>
      <c r="B1049" s="21" t="s">
        <v>12</v>
      </c>
      <c r="C1049" s="26" t="s">
        <v>1119</v>
      </c>
      <c r="D1049" s="25">
        <v>1</v>
      </c>
      <c r="E1049" s="32" t="s">
        <v>14</v>
      </c>
      <c r="F1049" s="26" t="s">
        <v>1115</v>
      </c>
      <c r="G1049" s="23">
        <f t="shared" si="84"/>
        <v>585</v>
      </c>
      <c r="H1049" s="24">
        <v>5</v>
      </c>
      <c r="I1049" s="21">
        <f t="shared" si="85"/>
        <v>590</v>
      </c>
      <c r="J1049" s="24"/>
    </row>
    <row r="1050" s="4" customFormat="1" spans="1:10">
      <c r="A1050" s="21">
        <f>IF(B1050="户主",COUNTIF(B$1007:B1050,B1050),"")</f>
        <v>44</v>
      </c>
      <c r="B1050" s="21" t="s">
        <v>12</v>
      </c>
      <c r="C1050" s="26" t="s">
        <v>1120</v>
      </c>
      <c r="D1050" s="25">
        <v>1</v>
      </c>
      <c r="E1050" s="32" t="s">
        <v>14</v>
      </c>
      <c r="F1050" s="26" t="s">
        <v>1115</v>
      </c>
      <c r="G1050" s="23">
        <f t="shared" si="84"/>
        <v>585</v>
      </c>
      <c r="H1050" s="24">
        <v>5</v>
      </c>
      <c r="I1050" s="21">
        <f t="shared" si="85"/>
        <v>590</v>
      </c>
      <c r="J1050" s="24"/>
    </row>
    <row r="1051" s="4" customFormat="1" spans="1:11">
      <c r="A1051" s="21">
        <f>IF(B1051="户主",COUNTIF(B$1007:B1051,B1051),"")</f>
        <v>45</v>
      </c>
      <c r="B1051" s="21" t="s">
        <v>12</v>
      </c>
      <c r="C1051" s="26" t="s">
        <v>1121</v>
      </c>
      <c r="D1051" s="25">
        <v>1</v>
      </c>
      <c r="E1051" s="32" t="s">
        <v>14</v>
      </c>
      <c r="F1051" s="26" t="s">
        <v>1115</v>
      </c>
      <c r="G1051" s="23">
        <f t="shared" si="84"/>
        <v>585</v>
      </c>
      <c r="H1051" s="24">
        <v>5</v>
      </c>
      <c r="I1051" s="21">
        <f t="shared" si="85"/>
        <v>590</v>
      </c>
      <c r="J1051" s="24"/>
      <c r="K1051" s="6"/>
    </row>
    <row r="1052" s="6" customFormat="1" spans="1:10">
      <c r="A1052" s="21">
        <f>IF(B1052="户主",COUNTIF(B$1007:B1052,B1052),"")</f>
        <v>46</v>
      </c>
      <c r="B1052" s="21" t="s">
        <v>12</v>
      </c>
      <c r="C1052" s="25" t="s">
        <v>1122</v>
      </c>
      <c r="D1052" s="25">
        <v>1</v>
      </c>
      <c r="E1052" s="32" t="s">
        <v>14</v>
      </c>
      <c r="F1052" s="25" t="s">
        <v>1123</v>
      </c>
      <c r="G1052" s="23">
        <f t="shared" si="84"/>
        <v>585</v>
      </c>
      <c r="H1052" s="24">
        <v>5</v>
      </c>
      <c r="I1052" s="21">
        <f t="shared" si="85"/>
        <v>590</v>
      </c>
      <c r="J1052" s="24"/>
    </row>
    <row r="1053" s="6" customFormat="1" spans="1:10">
      <c r="A1053" s="21">
        <f>IF(B1053="户主",COUNTIF(B$1007:B1053,B1053),"")</f>
        <v>47</v>
      </c>
      <c r="B1053" s="21" t="s">
        <v>12</v>
      </c>
      <c r="C1053" s="25" t="s">
        <v>1124</v>
      </c>
      <c r="D1053" s="25">
        <v>1</v>
      </c>
      <c r="E1053" s="32" t="s">
        <v>14</v>
      </c>
      <c r="F1053" s="25" t="s">
        <v>1123</v>
      </c>
      <c r="G1053" s="23">
        <f t="shared" si="84"/>
        <v>585</v>
      </c>
      <c r="H1053" s="24">
        <v>5</v>
      </c>
      <c r="I1053" s="21">
        <f t="shared" si="85"/>
        <v>590</v>
      </c>
      <c r="J1053" s="24"/>
    </row>
    <row r="1054" s="6" customFormat="1" spans="1:10">
      <c r="A1054" s="21">
        <f>IF(B1054="户主",COUNTIF(B$1007:B1054,B1054),"")</f>
        <v>48</v>
      </c>
      <c r="B1054" s="21" t="s">
        <v>12</v>
      </c>
      <c r="C1054" s="25" t="s">
        <v>1125</v>
      </c>
      <c r="D1054" s="25">
        <v>1</v>
      </c>
      <c r="E1054" s="32" t="s">
        <v>14</v>
      </c>
      <c r="F1054" s="25" t="s">
        <v>1123</v>
      </c>
      <c r="G1054" s="23">
        <f t="shared" si="84"/>
        <v>585</v>
      </c>
      <c r="H1054" s="24">
        <v>5</v>
      </c>
      <c r="I1054" s="21">
        <f t="shared" si="85"/>
        <v>590</v>
      </c>
      <c r="J1054" s="24"/>
    </row>
    <row r="1055" s="6" customFormat="1" spans="1:10">
      <c r="A1055" s="21">
        <f>IF(B1055="户主",COUNTIF(B$1007:B1055,B1055),"")</f>
        <v>49</v>
      </c>
      <c r="B1055" s="21" t="s">
        <v>12</v>
      </c>
      <c r="C1055" s="25" t="s">
        <v>1126</v>
      </c>
      <c r="D1055" s="25">
        <v>1</v>
      </c>
      <c r="E1055" s="32" t="s">
        <v>14</v>
      </c>
      <c r="F1055" s="25" t="s">
        <v>1123</v>
      </c>
      <c r="G1055" s="23">
        <f t="shared" si="84"/>
        <v>585</v>
      </c>
      <c r="H1055" s="24">
        <v>5</v>
      </c>
      <c r="I1055" s="21">
        <f t="shared" si="85"/>
        <v>590</v>
      </c>
      <c r="J1055" s="24"/>
    </row>
    <row r="1056" s="6" customFormat="1" spans="1:10">
      <c r="A1056" s="21">
        <f>IF(B1056="户主",COUNTIF(B$1007:B1056,B1056),"")</f>
        <v>50</v>
      </c>
      <c r="B1056" s="21" t="s">
        <v>12</v>
      </c>
      <c r="C1056" s="25" t="s">
        <v>1127</v>
      </c>
      <c r="D1056" s="25">
        <v>1</v>
      </c>
      <c r="E1056" s="32" t="s">
        <v>14</v>
      </c>
      <c r="F1056" s="25" t="s">
        <v>1123</v>
      </c>
      <c r="G1056" s="23">
        <f t="shared" si="84"/>
        <v>585</v>
      </c>
      <c r="H1056" s="24">
        <v>5</v>
      </c>
      <c r="I1056" s="21">
        <f t="shared" si="85"/>
        <v>590</v>
      </c>
      <c r="J1056" s="24"/>
    </row>
    <row r="1057" s="6" customFormat="1" spans="1:10">
      <c r="A1057" s="21">
        <f>IF(B1057="户主",COUNTIF(B$1007:B1057,B1057),"")</f>
        <v>51</v>
      </c>
      <c r="B1057" s="21" t="s">
        <v>12</v>
      </c>
      <c r="C1057" s="26" t="s">
        <v>1128</v>
      </c>
      <c r="D1057" s="25">
        <v>1</v>
      </c>
      <c r="E1057" s="32" t="s">
        <v>14</v>
      </c>
      <c r="F1057" s="25" t="s">
        <v>1123</v>
      </c>
      <c r="G1057" s="23">
        <f t="shared" si="84"/>
        <v>585</v>
      </c>
      <c r="H1057" s="24">
        <v>5</v>
      </c>
      <c r="I1057" s="21">
        <f t="shared" si="85"/>
        <v>590</v>
      </c>
      <c r="J1057" s="24"/>
    </row>
    <row r="1058" s="6" customFormat="1" spans="1:10">
      <c r="A1058" s="21">
        <f>IF(B1058="户主",COUNTIF(B$1007:B1058,B1058),"")</f>
        <v>52</v>
      </c>
      <c r="B1058" s="21" t="s">
        <v>12</v>
      </c>
      <c r="C1058" s="26" t="s">
        <v>1129</v>
      </c>
      <c r="D1058" s="25">
        <v>1</v>
      </c>
      <c r="E1058" s="32" t="s">
        <v>14</v>
      </c>
      <c r="F1058" s="25" t="s">
        <v>1123</v>
      </c>
      <c r="G1058" s="23">
        <f t="shared" si="84"/>
        <v>585</v>
      </c>
      <c r="H1058" s="24">
        <v>5</v>
      </c>
      <c r="I1058" s="21">
        <f t="shared" si="85"/>
        <v>590</v>
      </c>
      <c r="J1058" s="24"/>
    </row>
    <row r="1059" s="6" customFormat="1" spans="1:10">
      <c r="A1059" s="21">
        <f>IF(B1059="户主",COUNTIF(B$1007:B1059,B1059),"")</f>
        <v>53</v>
      </c>
      <c r="B1059" s="21" t="s">
        <v>12</v>
      </c>
      <c r="C1059" s="26" t="s">
        <v>1130</v>
      </c>
      <c r="D1059" s="25">
        <v>1</v>
      </c>
      <c r="E1059" s="32" t="s">
        <v>14</v>
      </c>
      <c r="F1059" s="25" t="s">
        <v>1123</v>
      </c>
      <c r="G1059" s="23">
        <f t="shared" si="84"/>
        <v>585</v>
      </c>
      <c r="H1059" s="24">
        <v>5</v>
      </c>
      <c r="I1059" s="21">
        <f t="shared" si="85"/>
        <v>590</v>
      </c>
      <c r="J1059" s="24"/>
    </row>
    <row r="1060" s="6" customFormat="1" spans="1:10">
      <c r="A1060" s="21">
        <f>IF(B1060="户主",COUNTIF(B$1007:B1060,B1060),"")</f>
        <v>54</v>
      </c>
      <c r="B1060" s="21" t="s">
        <v>12</v>
      </c>
      <c r="C1060" s="26" t="s">
        <v>1131</v>
      </c>
      <c r="D1060" s="25">
        <v>1</v>
      </c>
      <c r="E1060" s="32" t="s">
        <v>14</v>
      </c>
      <c r="F1060" s="25" t="s">
        <v>1123</v>
      </c>
      <c r="G1060" s="23">
        <f t="shared" si="84"/>
        <v>585</v>
      </c>
      <c r="H1060" s="24">
        <v>5</v>
      </c>
      <c r="I1060" s="21">
        <f t="shared" si="85"/>
        <v>590</v>
      </c>
      <c r="J1060" s="24"/>
    </row>
    <row r="1061" s="6" customFormat="1" spans="1:10">
      <c r="A1061" s="21">
        <f>IF(B1061="户主",COUNTIF(B$1007:B1061,B1061),"")</f>
        <v>55</v>
      </c>
      <c r="B1061" s="21" t="s">
        <v>12</v>
      </c>
      <c r="C1061" s="25" t="s">
        <v>1132</v>
      </c>
      <c r="D1061" s="25">
        <v>1</v>
      </c>
      <c r="E1061" s="32" t="s">
        <v>14</v>
      </c>
      <c r="F1061" s="25" t="s">
        <v>1123</v>
      </c>
      <c r="G1061" s="23">
        <f t="shared" si="84"/>
        <v>585</v>
      </c>
      <c r="H1061" s="24">
        <v>5</v>
      </c>
      <c r="I1061" s="21">
        <f t="shared" si="85"/>
        <v>590</v>
      </c>
      <c r="J1061" s="24"/>
    </row>
    <row r="1062" s="6" customFormat="1" spans="1:10">
      <c r="A1062" s="21">
        <f>IF(B1062="户主",COUNTIF(B$1007:B1062,B1062),"")</f>
        <v>56</v>
      </c>
      <c r="B1062" s="21" t="s">
        <v>12</v>
      </c>
      <c r="C1062" s="25" t="s">
        <v>1133</v>
      </c>
      <c r="D1062" s="25">
        <v>1</v>
      </c>
      <c r="E1062" s="32" t="s">
        <v>14</v>
      </c>
      <c r="F1062" s="25" t="s">
        <v>1123</v>
      </c>
      <c r="G1062" s="23">
        <f t="shared" si="84"/>
        <v>585</v>
      </c>
      <c r="H1062" s="24">
        <v>5</v>
      </c>
      <c r="I1062" s="21">
        <f t="shared" si="85"/>
        <v>590</v>
      </c>
      <c r="J1062" s="24"/>
    </row>
    <row r="1063" s="6" customFormat="1" spans="1:10">
      <c r="A1063" s="21">
        <f>IF(B1063="户主",COUNTIF(B$1007:B1063,B1063),"")</f>
        <v>57</v>
      </c>
      <c r="B1063" s="21" t="s">
        <v>12</v>
      </c>
      <c r="C1063" s="25" t="s">
        <v>1134</v>
      </c>
      <c r="D1063" s="25">
        <v>1</v>
      </c>
      <c r="E1063" s="32" t="s">
        <v>14</v>
      </c>
      <c r="F1063" s="25" t="s">
        <v>1123</v>
      </c>
      <c r="G1063" s="23">
        <f t="shared" si="84"/>
        <v>585</v>
      </c>
      <c r="H1063" s="24">
        <v>5</v>
      </c>
      <c r="I1063" s="21">
        <f t="shared" si="85"/>
        <v>590</v>
      </c>
      <c r="J1063" s="24"/>
    </row>
    <row r="1064" s="6" customFormat="1" spans="1:10">
      <c r="A1064" s="21">
        <f>IF(B1064="户主",COUNTIF(B$1007:B1064,B1064),"")</f>
        <v>58</v>
      </c>
      <c r="B1064" s="21" t="s">
        <v>12</v>
      </c>
      <c r="C1064" s="25" t="s">
        <v>1135</v>
      </c>
      <c r="D1064" s="25">
        <v>1</v>
      </c>
      <c r="E1064" s="32" t="s">
        <v>14</v>
      </c>
      <c r="F1064" s="25" t="s">
        <v>1123</v>
      </c>
      <c r="G1064" s="23">
        <f t="shared" si="84"/>
        <v>585</v>
      </c>
      <c r="H1064" s="24">
        <v>5</v>
      </c>
      <c r="I1064" s="21">
        <f t="shared" si="85"/>
        <v>590</v>
      </c>
      <c r="J1064" s="24"/>
    </row>
    <row r="1065" s="6" customFormat="1" spans="1:10">
      <c r="A1065" s="21">
        <f>IF(B1065="户主",COUNTIF(B$1007:B1065,B1065),"")</f>
        <v>59</v>
      </c>
      <c r="B1065" s="21" t="s">
        <v>12</v>
      </c>
      <c r="C1065" s="25" t="s">
        <v>1136</v>
      </c>
      <c r="D1065" s="25">
        <v>1</v>
      </c>
      <c r="E1065" s="32" t="s">
        <v>14</v>
      </c>
      <c r="F1065" s="25" t="s">
        <v>1123</v>
      </c>
      <c r="G1065" s="23">
        <f t="shared" si="84"/>
        <v>585</v>
      </c>
      <c r="H1065" s="24">
        <v>5</v>
      </c>
      <c r="I1065" s="21">
        <f t="shared" si="85"/>
        <v>590</v>
      </c>
      <c r="J1065" s="24"/>
    </row>
    <row r="1066" s="6" customFormat="1" spans="1:10">
      <c r="A1066" s="21">
        <f>IF(B1066="户主",COUNTIF(B$1007:B1066,B1066),"")</f>
        <v>60</v>
      </c>
      <c r="B1066" s="21" t="s">
        <v>12</v>
      </c>
      <c r="C1066" s="25" t="s">
        <v>1137</v>
      </c>
      <c r="D1066" s="25">
        <v>1</v>
      </c>
      <c r="E1066" s="32" t="s">
        <v>14</v>
      </c>
      <c r="F1066" s="25" t="s">
        <v>1123</v>
      </c>
      <c r="G1066" s="23">
        <f t="shared" si="84"/>
        <v>585</v>
      </c>
      <c r="H1066" s="24">
        <v>5</v>
      </c>
      <c r="I1066" s="21">
        <f t="shared" si="85"/>
        <v>590</v>
      </c>
      <c r="J1066" s="24"/>
    </row>
    <row r="1067" s="6" customFormat="1" spans="1:10">
      <c r="A1067" s="21">
        <f>IF(B1067="户主",COUNTIF(B$1007:B1067,B1067),"")</f>
        <v>61</v>
      </c>
      <c r="B1067" s="21" t="s">
        <v>12</v>
      </c>
      <c r="C1067" s="25" t="s">
        <v>1138</v>
      </c>
      <c r="D1067" s="25">
        <v>1</v>
      </c>
      <c r="E1067" s="32" t="s">
        <v>14</v>
      </c>
      <c r="F1067" s="25" t="s">
        <v>1123</v>
      </c>
      <c r="G1067" s="23">
        <f t="shared" si="84"/>
        <v>585</v>
      </c>
      <c r="H1067" s="24">
        <v>5</v>
      </c>
      <c r="I1067" s="21">
        <f t="shared" si="85"/>
        <v>590</v>
      </c>
      <c r="J1067" s="24"/>
    </row>
    <row r="1068" s="6" customFormat="1" spans="1:10">
      <c r="A1068" s="21">
        <f>IF(B1068="户主",COUNTIF(B$1007:B1068,B1068),"")</f>
        <v>62</v>
      </c>
      <c r="B1068" s="21" t="s">
        <v>12</v>
      </c>
      <c r="C1068" s="25" t="s">
        <v>1139</v>
      </c>
      <c r="D1068" s="25">
        <v>1</v>
      </c>
      <c r="E1068" s="32" t="s">
        <v>14</v>
      </c>
      <c r="F1068" s="25" t="s">
        <v>1123</v>
      </c>
      <c r="G1068" s="23">
        <f t="shared" si="84"/>
        <v>585</v>
      </c>
      <c r="H1068" s="24">
        <v>5</v>
      </c>
      <c r="I1068" s="21">
        <f t="shared" si="85"/>
        <v>590</v>
      </c>
      <c r="J1068" s="24"/>
    </row>
    <row r="1069" s="6" customFormat="1" spans="1:10">
      <c r="A1069" s="21">
        <f>IF(B1069="户主",COUNTIF(B$1007:B1069,B1069),"")</f>
        <v>63</v>
      </c>
      <c r="B1069" s="21" t="s">
        <v>12</v>
      </c>
      <c r="C1069" s="25" t="s">
        <v>1140</v>
      </c>
      <c r="D1069" s="25">
        <v>1</v>
      </c>
      <c r="E1069" s="32" t="s">
        <v>14</v>
      </c>
      <c r="F1069" s="25" t="s">
        <v>1123</v>
      </c>
      <c r="G1069" s="23">
        <f t="shared" si="84"/>
        <v>585</v>
      </c>
      <c r="H1069" s="24">
        <v>5</v>
      </c>
      <c r="I1069" s="21">
        <f t="shared" si="85"/>
        <v>590</v>
      </c>
      <c r="J1069" s="24"/>
    </row>
    <row r="1070" s="6" customFormat="1" spans="1:10">
      <c r="A1070" s="21">
        <f>IF(B1070="户主",COUNTIF(B$1007:B1070,B1070),"")</f>
        <v>64</v>
      </c>
      <c r="B1070" s="21" t="s">
        <v>12</v>
      </c>
      <c r="C1070" s="25" t="s">
        <v>1141</v>
      </c>
      <c r="D1070" s="25">
        <v>1</v>
      </c>
      <c r="E1070" s="32" t="s">
        <v>14</v>
      </c>
      <c r="F1070" s="25" t="s">
        <v>1142</v>
      </c>
      <c r="G1070" s="23">
        <f t="shared" si="84"/>
        <v>585</v>
      </c>
      <c r="H1070" s="24">
        <v>5</v>
      </c>
      <c r="I1070" s="21">
        <f t="shared" si="85"/>
        <v>590</v>
      </c>
      <c r="J1070" s="24"/>
    </row>
    <row r="1071" s="6" customFormat="1" spans="1:10">
      <c r="A1071" s="21">
        <f>IF(B1071="户主",COUNTIF(B$1007:B1071,B1071),"")</f>
        <v>65</v>
      </c>
      <c r="B1071" s="21" t="s">
        <v>12</v>
      </c>
      <c r="C1071" s="26" t="s">
        <v>1143</v>
      </c>
      <c r="D1071" s="25">
        <v>1</v>
      </c>
      <c r="E1071" s="32" t="s">
        <v>14</v>
      </c>
      <c r="F1071" s="25" t="s">
        <v>1142</v>
      </c>
      <c r="G1071" s="23">
        <f t="shared" si="84"/>
        <v>585</v>
      </c>
      <c r="H1071" s="24">
        <v>5</v>
      </c>
      <c r="I1071" s="21">
        <f t="shared" si="85"/>
        <v>590</v>
      </c>
      <c r="J1071" s="24"/>
    </row>
    <row r="1072" s="6" customFormat="1" spans="1:10">
      <c r="A1072" s="21">
        <f>IF(B1072="户主",COUNTIF(B$1007:B1072,B1072),"")</f>
        <v>66</v>
      </c>
      <c r="B1072" s="21" t="s">
        <v>12</v>
      </c>
      <c r="C1072" s="26" t="s">
        <v>1144</v>
      </c>
      <c r="D1072" s="25">
        <v>1</v>
      </c>
      <c r="E1072" s="32" t="s">
        <v>14</v>
      </c>
      <c r="F1072" s="25" t="s">
        <v>1142</v>
      </c>
      <c r="G1072" s="23">
        <f t="shared" si="84"/>
        <v>585</v>
      </c>
      <c r="H1072" s="24">
        <v>5</v>
      </c>
      <c r="I1072" s="21">
        <f t="shared" si="85"/>
        <v>590</v>
      </c>
      <c r="J1072" s="24"/>
    </row>
    <row r="1073" s="6" customFormat="1" spans="1:10">
      <c r="A1073" s="21">
        <f>IF(B1073="户主",COUNTIF(B$1007:B1073,B1073),"")</f>
        <v>67</v>
      </c>
      <c r="B1073" s="21" t="s">
        <v>12</v>
      </c>
      <c r="C1073" s="25" t="s">
        <v>1145</v>
      </c>
      <c r="D1073" s="25">
        <v>1</v>
      </c>
      <c r="E1073" s="32" t="s">
        <v>14</v>
      </c>
      <c r="F1073" s="25" t="s">
        <v>1142</v>
      </c>
      <c r="G1073" s="23">
        <f t="shared" si="84"/>
        <v>585</v>
      </c>
      <c r="H1073" s="24">
        <v>5</v>
      </c>
      <c r="I1073" s="21">
        <f t="shared" si="85"/>
        <v>590</v>
      </c>
      <c r="J1073" s="24"/>
    </row>
    <row r="1074" s="6" customFormat="1" spans="1:10">
      <c r="A1074" s="21">
        <f>IF(B1074="户主",COUNTIF(B$1007:B1074,B1074),"")</f>
        <v>68</v>
      </c>
      <c r="B1074" s="21" t="s">
        <v>12</v>
      </c>
      <c r="C1074" s="25" t="s">
        <v>1146</v>
      </c>
      <c r="D1074" s="25">
        <v>1</v>
      </c>
      <c r="E1074" s="32" t="s">
        <v>14</v>
      </c>
      <c r="F1074" s="25" t="s">
        <v>1142</v>
      </c>
      <c r="G1074" s="23">
        <f t="shared" si="84"/>
        <v>585</v>
      </c>
      <c r="H1074" s="24">
        <v>5</v>
      </c>
      <c r="I1074" s="21">
        <f t="shared" si="85"/>
        <v>590</v>
      </c>
      <c r="J1074" s="24"/>
    </row>
    <row r="1075" s="6" customFormat="1" spans="1:10">
      <c r="A1075" s="21">
        <f>IF(B1075="户主",COUNTIF(B$1007:B1075,B1075),"")</f>
        <v>69</v>
      </c>
      <c r="B1075" s="21" t="s">
        <v>12</v>
      </c>
      <c r="C1075" s="25" t="s">
        <v>1147</v>
      </c>
      <c r="D1075" s="25">
        <v>1</v>
      </c>
      <c r="E1075" s="32" t="s">
        <v>14</v>
      </c>
      <c r="F1075" s="25" t="s">
        <v>1142</v>
      </c>
      <c r="G1075" s="23">
        <f t="shared" si="84"/>
        <v>585</v>
      </c>
      <c r="H1075" s="24">
        <v>5</v>
      </c>
      <c r="I1075" s="21">
        <f t="shared" si="85"/>
        <v>590</v>
      </c>
      <c r="J1075" s="24"/>
    </row>
    <row r="1076" s="6" customFormat="1" spans="1:10">
      <c r="A1076" s="21">
        <f>IF(B1076="户主",COUNTIF(B$1007:B1076,B1076),"")</f>
        <v>70</v>
      </c>
      <c r="B1076" s="21" t="s">
        <v>12</v>
      </c>
      <c r="C1076" s="25" t="s">
        <v>1148</v>
      </c>
      <c r="D1076" s="25">
        <v>1</v>
      </c>
      <c r="E1076" s="32" t="s">
        <v>14</v>
      </c>
      <c r="F1076" s="25" t="s">
        <v>1142</v>
      </c>
      <c r="G1076" s="23">
        <f t="shared" si="84"/>
        <v>585</v>
      </c>
      <c r="H1076" s="24">
        <v>5</v>
      </c>
      <c r="I1076" s="21">
        <f t="shared" si="85"/>
        <v>590</v>
      </c>
      <c r="J1076" s="24"/>
    </row>
    <row r="1077" s="6" customFormat="1" spans="1:10">
      <c r="A1077" s="21">
        <f>IF(B1077="户主",COUNTIF(B$1007:B1077,B1077),"")</f>
        <v>71</v>
      </c>
      <c r="B1077" s="21" t="s">
        <v>12</v>
      </c>
      <c r="C1077" s="25" t="s">
        <v>1149</v>
      </c>
      <c r="D1077" s="25">
        <v>1</v>
      </c>
      <c r="E1077" s="32" t="s">
        <v>14</v>
      </c>
      <c r="F1077" s="25" t="s">
        <v>1142</v>
      </c>
      <c r="G1077" s="23">
        <f t="shared" si="84"/>
        <v>585</v>
      </c>
      <c r="H1077" s="24">
        <v>5</v>
      </c>
      <c r="I1077" s="21">
        <f t="shared" si="85"/>
        <v>590</v>
      </c>
      <c r="J1077" s="24"/>
    </row>
    <row r="1078" s="6" customFormat="1" spans="1:10">
      <c r="A1078" s="21">
        <f>IF(B1078="户主",COUNTIF(B$1007:B1078,B1078),"")</f>
        <v>72</v>
      </c>
      <c r="B1078" s="21" t="s">
        <v>12</v>
      </c>
      <c r="C1078" s="25" t="s">
        <v>1150</v>
      </c>
      <c r="D1078" s="25">
        <v>1</v>
      </c>
      <c r="E1078" s="32" t="s">
        <v>14</v>
      </c>
      <c r="F1078" s="25" t="s">
        <v>1142</v>
      </c>
      <c r="G1078" s="23">
        <f t="shared" si="84"/>
        <v>585</v>
      </c>
      <c r="H1078" s="24">
        <v>5</v>
      </c>
      <c r="I1078" s="21">
        <f t="shared" si="85"/>
        <v>590</v>
      </c>
      <c r="J1078" s="24"/>
    </row>
    <row r="1079" s="6" customFormat="1" spans="1:10">
      <c r="A1079" s="21">
        <f>IF(B1079="户主",COUNTIF(B$1007:B1079,B1079),"")</f>
        <v>73</v>
      </c>
      <c r="B1079" s="21" t="s">
        <v>12</v>
      </c>
      <c r="C1079" s="25" t="s">
        <v>1151</v>
      </c>
      <c r="D1079" s="25">
        <v>1</v>
      </c>
      <c r="E1079" s="32" t="s">
        <v>14</v>
      </c>
      <c r="F1079" s="25" t="s">
        <v>1142</v>
      </c>
      <c r="G1079" s="23">
        <f t="shared" si="84"/>
        <v>585</v>
      </c>
      <c r="H1079" s="24">
        <v>5</v>
      </c>
      <c r="I1079" s="21">
        <f t="shared" si="85"/>
        <v>590</v>
      </c>
      <c r="J1079" s="24"/>
    </row>
    <row r="1080" s="6" customFormat="1" spans="1:10">
      <c r="A1080" s="21">
        <f>IF(B1080="户主",COUNTIF(B$1007:B1080,B1080),"")</f>
        <v>74</v>
      </c>
      <c r="B1080" s="21" t="s">
        <v>12</v>
      </c>
      <c r="C1080" s="25" t="s">
        <v>1152</v>
      </c>
      <c r="D1080" s="25">
        <v>1</v>
      </c>
      <c r="E1080" s="32" t="s">
        <v>14</v>
      </c>
      <c r="F1080" s="25" t="s">
        <v>1142</v>
      </c>
      <c r="G1080" s="23">
        <f t="shared" si="84"/>
        <v>585</v>
      </c>
      <c r="H1080" s="24">
        <v>5</v>
      </c>
      <c r="I1080" s="21">
        <f t="shared" si="85"/>
        <v>590</v>
      </c>
      <c r="J1080" s="24"/>
    </row>
    <row r="1081" s="6" customFormat="1" spans="1:10">
      <c r="A1081" s="21">
        <f>IF(B1081="户主",COUNTIF(B$1007:B1081,B1081),"")</f>
        <v>75</v>
      </c>
      <c r="B1081" s="21" t="s">
        <v>12</v>
      </c>
      <c r="C1081" s="25" t="s">
        <v>1153</v>
      </c>
      <c r="D1081" s="25">
        <v>1</v>
      </c>
      <c r="E1081" s="32" t="s">
        <v>14</v>
      </c>
      <c r="F1081" s="25" t="s">
        <v>1142</v>
      </c>
      <c r="G1081" s="23">
        <f t="shared" si="84"/>
        <v>585</v>
      </c>
      <c r="H1081" s="24">
        <v>5</v>
      </c>
      <c r="I1081" s="21">
        <f t="shared" si="85"/>
        <v>590</v>
      </c>
      <c r="J1081" s="24"/>
    </row>
    <row r="1082" s="6" customFormat="1" spans="1:10">
      <c r="A1082" s="21">
        <f>IF(B1082="户主",COUNTIF(B$1007:B1082,B1082),"")</f>
        <v>76</v>
      </c>
      <c r="B1082" s="21" t="s">
        <v>12</v>
      </c>
      <c r="C1082" s="25" t="s">
        <v>1154</v>
      </c>
      <c r="D1082" s="25">
        <v>1</v>
      </c>
      <c r="E1082" s="32" t="s">
        <v>14</v>
      </c>
      <c r="F1082" s="25" t="s">
        <v>1142</v>
      </c>
      <c r="G1082" s="23">
        <f t="shared" si="84"/>
        <v>585</v>
      </c>
      <c r="H1082" s="24">
        <v>5</v>
      </c>
      <c r="I1082" s="21">
        <f t="shared" si="85"/>
        <v>590</v>
      </c>
      <c r="J1082" s="24"/>
    </row>
    <row r="1083" s="6" customFormat="1" spans="1:10">
      <c r="A1083" s="21">
        <f>IF(B1083="户主",COUNTIF(B$1007:B1083,B1083),"")</f>
        <v>77</v>
      </c>
      <c r="B1083" s="21" t="s">
        <v>12</v>
      </c>
      <c r="C1083" s="25" t="s">
        <v>1155</v>
      </c>
      <c r="D1083" s="25">
        <v>1</v>
      </c>
      <c r="E1083" s="32" t="s">
        <v>14</v>
      </c>
      <c r="F1083" s="25" t="s">
        <v>1142</v>
      </c>
      <c r="G1083" s="23">
        <f t="shared" si="84"/>
        <v>585</v>
      </c>
      <c r="H1083" s="24">
        <v>5</v>
      </c>
      <c r="I1083" s="21">
        <f t="shared" si="85"/>
        <v>590</v>
      </c>
      <c r="J1083" s="24"/>
    </row>
    <row r="1084" s="6" customFormat="1" spans="1:10">
      <c r="A1084" s="21">
        <f>IF(B1084="户主",COUNTIF(B$1007:B1084,B1084),"")</f>
        <v>78</v>
      </c>
      <c r="B1084" s="21" t="s">
        <v>12</v>
      </c>
      <c r="C1084" s="33" t="s">
        <v>1156</v>
      </c>
      <c r="D1084" s="25">
        <v>1</v>
      </c>
      <c r="E1084" s="32" t="s">
        <v>14</v>
      </c>
      <c r="F1084" s="25" t="s">
        <v>1142</v>
      </c>
      <c r="G1084" s="23">
        <f t="shared" si="84"/>
        <v>585</v>
      </c>
      <c r="H1084" s="24">
        <v>5</v>
      </c>
      <c r="I1084" s="21">
        <f t="shared" si="85"/>
        <v>590</v>
      </c>
      <c r="J1084" s="24"/>
    </row>
    <row r="1085" s="6" customFormat="1" spans="1:10">
      <c r="A1085" s="21">
        <f>IF(B1085="户主",COUNTIF(B$1007:B1085,B1085),"")</f>
        <v>79</v>
      </c>
      <c r="B1085" s="21" t="s">
        <v>12</v>
      </c>
      <c r="C1085" s="25" t="s">
        <v>1157</v>
      </c>
      <c r="D1085" s="25">
        <v>1</v>
      </c>
      <c r="E1085" s="32" t="s">
        <v>14</v>
      </c>
      <c r="F1085" s="25" t="s">
        <v>1142</v>
      </c>
      <c r="G1085" s="23">
        <f t="shared" si="84"/>
        <v>585</v>
      </c>
      <c r="H1085" s="24">
        <v>5</v>
      </c>
      <c r="I1085" s="21">
        <f t="shared" si="85"/>
        <v>590</v>
      </c>
      <c r="J1085" s="24"/>
    </row>
    <row r="1086" s="6" customFormat="1" spans="1:10">
      <c r="A1086" s="21">
        <f>IF(B1086="户主",COUNTIF(B$1007:B1086,B1086),"")</f>
        <v>80</v>
      </c>
      <c r="B1086" s="21" t="s">
        <v>12</v>
      </c>
      <c r="C1086" s="25" t="s">
        <v>1158</v>
      </c>
      <c r="D1086" s="25">
        <v>1</v>
      </c>
      <c r="E1086" s="32" t="s">
        <v>14</v>
      </c>
      <c r="F1086" s="25" t="s">
        <v>1142</v>
      </c>
      <c r="G1086" s="23">
        <f t="shared" ref="G1086:G1119" si="86">D1086*585</f>
        <v>585</v>
      </c>
      <c r="H1086" s="24">
        <v>5</v>
      </c>
      <c r="I1086" s="21">
        <f t="shared" ref="I1086:I1103" si="87">G1086+H1086</f>
        <v>590</v>
      </c>
      <c r="J1086" s="24"/>
    </row>
    <row r="1087" s="6" customFormat="1" spans="1:11">
      <c r="A1087" s="21">
        <f>IF(B1087="户主",COUNTIF(B$1007:B1087,B1087),"")</f>
        <v>81</v>
      </c>
      <c r="B1087" s="21" t="s">
        <v>12</v>
      </c>
      <c r="C1087" s="26" t="s">
        <v>1159</v>
      </c>
      <c r="D1087" s="25">
        <v>1</v>
      </c>
      <c r="E1087" s="32" t="s">
        <v>14</v>
      </c>
      <c r="F1087" s="26" t="s">
        <v>1142</v>
      </c>
      <c r="G1087" s="23">
        <f t="shared" si="86"/>
        <v>585</v>
      </c>
      <c r="H1087" s="24">
        <v>5</v>
      </c>
      <c r="I1087" s="21">
        <f t="shared" si="87"/>
        <v>590</v>
      </c>
      <c r="J1087" s="24"/>
      <c r="K1087" s="4"/>
    </row>
    <row r="1088" s="4" customFormat="1" spans="1:10">
      <c r="A1088" s="21">
        <f>IF(B1088="户主",COUNTIF(B$1007:B1088,B1088),"")</f>
        <v>82</v>
      </c>
      <c r="B1088" s="21" t="s">
        <v>12</v>
      </c>
      <c r="C1088" s="26" t="s">
        <v>1160</v>
      </c>
      <c r="D1088" s="25">
        <v>1</v>
      </c>
      <c r="E1088" s="32" t="s">
        <v>14</v>
      </c>
      <c r="F1088" s="26" t="s">
        <v>1142</v>
      </c>
      <c r="G1088" s="23">
        <f t="shared" si="86"/>
        <v>585</v>
      </c>
      <c r="H1088" s="24">
        <v>5</v>
      </c>
      <c r="I1088" s="21">
        <f t="shared" si="87"/>
        <v>590</v>
      </c>
      <c r="J1088" s="24"/>
    </row>
    <row r="1089" s="4" customFormat="1" spans="1:10">
      <c r="A1089" s="21">
        <f>IF(B1089="户主",COUNTIF(B$1007:B1089,B1089),"")</f>
        <v>83</v>
      </c>
      <c r="B1089" s="21" t="s">
        <v>12</v>
      </c>
      <c r="C1089" s="26" t="s">
        <v>1161</v>
      </c>
      <c r="D1089" s="25">
        <v>1</v>
      </c>
      <c r="E1089" s="32" t="s">
        <v>14</v>
      </c>
      <c r="F1089" s="26" t="s">
        <v>1142</v>
      </c>
      <c r="G1089" s="23">
        <f t="shared" si="86"/>
        <v>585</v>
      </c>
      <c r="H1089" s="24">
        <v>5</v>
      </c>
      <c r="I1089" s="21">
        <f t="shared" si="87"/>
        <v>590</v>
      </c>
      <c r="J1089" s="24"/>
    </row>
    <row r="1090" s="4" customFormat="1" spans="1:10">
      <c r="A1090" s="21">
        <f>IF(B1090="户主",COUNTIF(B$1007:B1090,B1090),"")</f>
        <v>84</v>
      </c>
      <c r="B1090" s="21" t="s">
        <v>12</v>
      </c>
      <c r="C1090" s="26" t="s">
        <v>1162</v>
      </c>
      <c r="D1090" s="25">
        <v>1</v>
      </c>
      <c r="E1090" s="32" t="s">
        <v>14</v>
      </c>
      <c r="F1090" s="26" t="s">
        <v>1142</v>
      </c>
      <c r="G1090" s="23">
        <f t="shared" si="86"/>
        <v>585</v>
      </c>
      <c r="H1090" s="24">
        <v>5</v>
      </c>
      <c r="I1090" s="21">
        <f t="shared" si="87"/>
        <v>590</v>
      </c>
      <c r="J1090" s="24"/>
    </row>
    <row r="1091" s="4" customFormat="1" spans="1:10">
      <c r="A1091" s="21">
        <f>IF(B1091="户主",COUNTIF(B$1007:B1091,B1091),"")</f>
        <v>85</v>
      </c>
      <c r="B1091" s="21" t="s">
        <v>12</v>
      </c>
      <c r="C1091" s="26" t="s">
        <v>1163</v>
      </c>
      <c r="D1091" s="25">
        <v>1</v>
      </c>
      <c r="E1091" s="32" t="s">
        <v>14</v>
      </c>
      <c r="F1091" s="26" t="s">
        <v>1142</v>
      </c>
      <c r="G1091" s="23">
        <f t="shared" si="86"/>
        <v>585</v>
      </c>
      <c r="H1091" s="24">
        <v>5</v>
      </c>
      <c r="I1091" s="21">
        <f t="shared" si="87"/>
        <v>590</v>
      </c>
      <c r="J1091" s="24"/>
    </row>
    <row r="1092" s="4" customFormat="1" spans="1:10">
      <c r="A1092" s="21">
        <f>IF(B1092="户主",COUNTIF(B$1007:B1092,B1092),"")</f>
        <v>86</v>
      </c>
      <c r="B1092" s="21" t="s">
        <v>12</v>
      </c>
      <c r="C1092" s="25" t="s">
        <v>1164</v>
      </c>
      <c r="D1092" s="25">
        <v>1</v>
      </c>
      <c r="E1092" s="32" t="s">
        <v>14</v>
      </c>
      <c r="F1092" s="26" t="s">
        <v>1142</v>
      </c>
      <c r="G1092" s="23">
        <f t="shared" si="86"/>
        <v>585</v>
      </c>
      <c r="H1092" s="24">
        <v>5</v>
      </c>
      <c r="I1092" s="21">
        <f t="shared" si="87"/>
        <v>590</v>
      </c>
      <c r="J1092" s="24"/>
    </row>
    <row r="1093" s="4" customFormat="1" spans="1:11">
      <c r="A1093" s="21">
        <f>IF(B1093="户主",COUNTIF(B$1007:B1093,B1093),"")</f>
        <v>87</v>
      </c>
      <c r="B1093" s="21" t="s">
        <v>12</v>
      </c>
      <c r="C1093" s="24" t="s">
        <v>1165</v>
      </c>
      <c r="D1093" s="25">
        <v>1</v>
      </c>
      <c r="E1093" s="32" t="s">
        <v>14</v>
      </c>
      <c r="F1093" s="26" t="s">
        <v>1142</v>
      </c>
      <c r="G1093" s="23">
        <f t="shared" si="86"/>
        <v>585</v>
      </c>
      <c r="H1093" s="24">
        <v>5</v>
      </c>
      <c r="I1093" s="21">
        <f t="shared" si="87"/>
        <v>590</v>
      </c>
      <c r="J1093" s="24"/>
      <c r="K1093" s="1"/>
    </row>
    <row r="1094" s="1" customFormat="1" spans="1:10">
      <c r="A1094" s="21">
        <f>IF(B1094="户主",COUNTIF(B$1007:B1094,B1094),"")</f>
        <v>88</v>
      </c>
      <c r="B1094" s="21" t="s">
        <v>12</v>
      </c>
      <c r="C1094" s="24" t="s">
        <v>1166</v>
      </c>
      <c r="D1094" s="24">
        <v>1</v>
      </c>
      <c r="E1094" s="32" t="s">
        <v>14</v>
      </c>
      <c r="F1094" s="24" t="s">
        <v>1142</v>
      </c>
      <c r="G1094" s="23">
        <f t="shared" si="86"/>
        <v>585</v>
      </c>
      <c r="H1094" s="24">
        <v>5</v>
      </c>
      <c r="I1094" s="21">
        <f t="shared" si="87"/>
        <v>590</v>
      </c>
      <c r="J1094" s="24"/>
    </row>
    <row r="1095" s="1" customFormat="1" spans="1:10">
      <c r="A1095" s="21">
        <f>IF(B1095="户主",COUNTIF(B$1007:B1095,B1095),"")</f>
        <v>89</v>
      </c>
      <c r="B1095" s="21" t="s">
        <v>12</v>
      </c>
      <c r="C1095" s="24" t="s">
        <v>1167</v>
      </c>
      <c r="D1095" s="53">
        <v>1</v>
      </c>
      <c r="E1095" s="24" t="s">
        <v>14</v>
      </c>
      <c r="F1095" s="24" t="s">
        <v>1142</v>
      </c>
      <c r="G1095" s="23">
        <f t="shared" si="86"/>
        <v>585</v>
      </c>
      <c r="H1095" s="24">
        <v>5</v>
      </c>
      <c r="I1095" s="21">
        <f t="shared" si="87"/>
        <v>590</v>
      </c>
      <c r="J1095" s="24"/>
    </row>
    <row r="1096" s="1" customFormat="1" spans="1:10">
      <c r="A1096" s="21">
        <f>IF(B1096="户主",COUNTIF(B$1007:B1096,B1096),"")</f>
        <v>90</v>
      </c>
      <c r="B1096" s="21" t="s">
        <v>12</v>
      </c>
      <c r="C1096" s="24" t="s">
        <v>1168</v>
      </c>
      <c r="D1096" s="53">
        <v>1</v>
      </c>
      <c r="E1096" s="24" t="s">
        <v>14</v>
      </c>
      <c r="F1096" s="24" t="s">
        <v>1142</v>
      </c>
      <c r="G1096" s="23">
        <f t="shared" si="86"/>
        <v>585</v>
      </c>
      <c r="H1096" s="24">
        <v>5</v>
      </c>
      <c r="I1096" s="21">
        <f t="shared" si="87"/>
        <v>590</v>
      </c>
      <c r="J1096" s="24"/>
    </row>
    <row r="1097" s="1" customFormat="1" spans="1:11">
      <c r="A1097" s="21">
        <f>IF(B1097="户主",COUNTIF(B$1007:B1097,B1097),"")</f>
        <v>91</v>
      </c>
      <c r="B1097" s="21" t="s">
        <v>12</v>
      </c>
      <c r="C1097" s="24" t="s">
        <v>1169</v>
      </c>
      <c r="D1097" s="53">
        <v>1</v>
      </c>
      <c r="E1097" s="24" t="s">
        <v>14</v>
      </c>
      <c r="F1097" s="24" t="s">
        <v>1142</v>
      </c>
      <c r="G1097" s="23">
        <f t="shared" si="86"/>
        <v>585</v>
      </c>
      <c r="H1097" s="24">
        <v>5</v>
      </c>
      <c r="I1097" s="21">
        <f t="shared" si="87"/>
        <v>590</v>
      </c>
      <c r="J1097" s="24" t="s">
        <v>374</v>
      </c>
      <c r="K1097" s="4"/>
    </row>
    <row r="1098" s="4" customFormat="1" spans="1:10">
      <c r="A1098" s="21">
        <f>IF(B1098="户主",COUNTIF(B$1007:B1098,B1098),"")</f>
        <v>92</v>
      </c>
      <c r="B1098" s="21" t="s">
        <v>12</v>
      </c>
      <c r="C1098" s="32" t="s">
        <v>1170</v>
      </c>
      <c r="D1098" s="25">
        <v>1</v>
      </c>
      <c r="E1098" s="32" t="s">
        <v>14</v>
      </c>
      <c r="F1098" s="25" t="s">
        <v>1171</v>
      </c>
      <c r="G1098" s="23">
        <f t="shared" si="86"/>
        <v>585</v>
      </c>
      <c r="H1098" s="24">
        <v>5</v>
      </c>
      <c r="I1098" s="21">
        <f t="shared" si="87"/>
        <v>590</v>
      </c>
      <c r="J1098" s="24"/>
    </row>
    <row r="1099" s="4" customFormat="1" spans="1:11">
      <c r="A1099" s="21">
        <f>IF(B1099="户主",COUNTIF(B$1007:B1099,B1099),"")</f>
        <v>93</v>
      </c>
      <c r="B1099" s="21" t="s">
        <v>12</v>
      </c>
      <c r="C1099" s="25" t="s">
        <v>1172</v>
      </c>
      <c r="D1099" s="25">
        <v>1</v>
      </c>
      <c r="E1099" s="32" t="s">
        <v>14</v>
      </c>
      <c r="F1099" s="25" t="s">
        <v>1171</v>
      </c>
      <c r="G1099" s="23">
        <f t="shared" si="86"/>
        <v>585</v>
      </c>
      <c r="H1099" s="24">
        <v>5</v>
      </c>
      <c r="I1099" s="21">
        <f t="shared" si="87"/>
        <v>590</v>
      </c>
      <c r="J1099" s="24"/>
      <c r="K1099" s="6"/>
    </row>
    <row r="1100" s="6" customFormat="1" spans="1:10">
      <c r="A1100" s="21">
        <f>IF(B1100="户主",COUNTIF(B$1007:B1100,B1100),"")</f>
        <v>94</v>
      </c>
      <c r="B1100" s="21" t="s">
        <v>12</v>
      </c>
      <c r="C1100" s="26" t="s">
        <v>1173</v>
      </c>
      <c r="D1100" s="25">
        <v>1</v>
      </c>
      <c r="E1100" s="32" t="s">
        <v>14</v>
      </c>
      <c r="F1100" s="25" t="s">
        <v>1171</v>
      </c>
      <c r="G1100" s="23">
        <f t="shared" si="86"/>
        <v>585</v>
      </c>
      <c r="H1100" s="24">
        <v>5</v>
      </c>
      <c r="I1100" s="21">
        <f t="shared" si="87"/>
        <v>590</v>
      </c>
      <c r="J1100" s="24"/>
    </row>
    <row r="1101" s="6" customFormat="1" spans="1:10">
      <c r="A1101" s="21">
        <f>IF(B1101="户主",COUNTIF(B$1007:B1101,B1101),"")</f>
        <v>95</v>
      </c>
      <c r="B1101" s="21" t="s">
        <v>12</v>
      </c>
      <c r="C1101" s="25" t="s">
        <v>1174</v>
      </c>
      <c r="D1101" s="25">
        <v>1</v>
      </c>
      <c r="E1101" s="32" t="s">
        <v>14</v>
      </c>
      <c r="F1101" s="25" t="s">
        <v>1171</v>
      </c>
      <c r="G1101" s="23">
        <f t="shared" si="86"/>
        <v>585</v>
      </c>
      <c r="H1101" s="24">
        <v>5</v>
      </c>
      <c r="I1101" s="21">
        <f t="shared" si="87"/>
        <v>590</v>
      </c>
      <c r="J1101" s="24"/>
    </row>
    <row r="1102" s="6" customFormat="1" spans="1:10">
      <c r="A1102" s="21">
        <f>IF(B1102="户主",COUNTIF(B$1007:B1102,B1102),"")</f>
        <v>96</v>
      </c>
      <c r="B1102" s="21" t="s">
        <v>12</v>
      </c>
      <c r="C1102" s="25" t="s">
        <v>1175</v>
      </c>
      <c r="D1102" s="25">
        <v>1</v>
      </c>
      <c r="E1102" s="32" t="s">
        <v>14</v>
      </c>
      <c r="F1102" s="25" t="s">
        <v>1171</v>
      </c>
      <c r="G1102" s="23">
        <f t="shared" si="86"/>
        <v>585</v>
      </c>
      <c r="H1102" s="24">
        <v>5</v>
      </c>
      <c r="I1102" s="21">
        <f t="shared" si="87"/>
        <v>590</v>
      </c>
      <c r="J1102" s="24"/>
    </row>
    <row r="1103" s="6" customFormat="1" spans="1:10">
      <c r="A1103" s="21">
        <f>IF(B1103="户主",COUNTIF(B$1007:B1103,B1103),"")</f>
        <v>97</v>
      </c>
      <c r="B1103" s="21" t="s">
        <v>12</v>
      </c>
      <c r="C1103" s="25" t="s">
        <v>1176</v>
      </c>
      <c r="D1103" s="25">
        <v>1</v>
      </c>
      <c r="E1103" s="32" t="s">
        <v>14</v>
      </c>
      <c r="F1103" s="25" t="s">
        <v>1171</v>
      </c>
      <c r="G1103" s="23">
        <f t="shared" si="86"/>
        <v>585</v>
      </c>
      <c r="H1103" s="24">
        <v>5</v>
      </c>
      <c r="I1103" s="21">
        <f t="shared" si="87"/>
        <v>590</v>
      </c>
      <c r="J1103" s="24"/>
    </row>
    <row r="1104" s="6" customFormat="1" spans="1:10">
      <c r="A1104" s="21">
        <f>IF(B1104="户主",COUNTIF(B$1007:B1104,B1104),"")</f>
        <v>98</v>
      </c>
      <c r="B1104" s="21" t="s">
        <v>12</v>
      </c>
      <c r="C1104" s="25" t="s">
        <v>1177</v>
      </c>
      <c r="D1104" s="25">
        <v>1</v>
      </c>
      <c r="E1104" s="32" t="s">
        <v>14</v>
      </c>
      <c r="F1104" s="25" t="s">
        <v>1171</v>
      </c>
      <c r="G1104" s="23">
        <f t="shared" si="86"/>
        <v>585</v>
      </c>
      <c r="H1104" s="24">
        <v>5</v>
      </c>
      <c r="I1104" s="21">
        <f t="shared" ref="I1104:I1136" si="88">G1104+H1104</f>
        <v>590</v>
      </c>
      <c r="J1104" s="24"/>
    </row>
    <row r="1105" s="6" customFormat="1" spans="1:10">
      <c r="A1105" s="21">
        <f>IF(B1105="户主",COUNTIF(B$1007:B1105,B1105),"")</f>
        <v>99</v>
      </c>
      <c r="B1105" s="21" t="s">
        <v>12</v>
      </c>
      <c r="C1105" s="25" t="s">
        <v>1178</v>
      </c>
      <c r="D1105" s="25">
        <v>1</v>
      </c>
      <c r="E1105" s="32" t="s">
        <v>14</v>
      </c>
      <c r="F1105" s="25" t="s">
        <v>1171</v>
      </c>
      <c r="G1105" s="23">
        <f t="shared" si="86"/>
        <v>585</v>
      </c>
      <c r="H1105" s="24">
        <v>5</v>
      </c>
      <c r="I1105" s="21">
        <f t="shared" si="88"/>
        <v>590</v>
      </c>
      <c r="J1105" s="24"/>
    </row>
    <row r="1106" s="6" customFormat="1" spans="1:10">
      <c r="A1106" s="21">
        <f>IF(B1106="户主",COUNTIF(B$1007:B1106,B1106),"")</f>
        <v>100</v>
      </c>
      <c r="B1106" s="21" t="s">
        <v>12</v>
      </c>
      <c r="C1106" s="25" t="s">
        <v>1179</v>
      </c>
      <c r="D1106" s="25">
        <v>1</v>
      </c>
      <c r="E1106" s="32" t="s">
        <v>14</v>
      </c>
      <c r="F1106" s="25" t="s">
        <v>1171</v>
      </c>
      <c r="G1106" s="23">
        <f t="shared" si="86"/>
        <v>585</v>
      </c>
      <c r="H1106" s="24">
        <v>5</v>
      </c>
      <c r="I1106" s="21">
        <f t="shared" si="88"/>
        <v>590</v>
      </c>
      <c r="J1106" s="24"/>
    </row>
    <row r="1107" s="6" customFormat="1" spans="1:10">
      <c r="A1107" s="21">
        <f>IF(B1107="户主",COUNTIF(B$1007:B1107,B1107),"")</f>
        <v>101</v>
      </c>
      <c r="B1107" s="21" t="s">
        <v>12</v>
      </c>
      <c r="C1107" s="25" t="s">
        <v>1180</v>
      </c>
      <c r="D1107" s="25">
        <v>1</v>
      </c>
      <c r="E1107" s="32" t="s">
        <v>14</v>
      </c>
      <c r="F1107" s="25" t="s">
        <v>1171</v>
      </c>
      <c r="G1107" s="23">
        <f t="shared" si="86"/>
        <v>585</v>
      </c>
      <c r="H1107" s="24">
        <v>5</v>
      </c>
      <c r="I1107" s="21">
        <f t="shared" si="88"/>
        <v>590</v>
      </c>
      <c r="J1107" s="24"/>
    </row>
    <row r="1108" s="6" customFormat="1" spans="1:11">
      <c r="A1108" s="21">
        <f>IF(B1108="户主",COUNTIF(B$1007:B1108,B1108),"")</f>
        <v>102</v>
      </c>
      <c r="B1108" s="21" t="s">
        <v>12</v>
      </c>
      <c r="C1108" s="25" t="s">
        <v>1181</v>
      </c>
      <c r="D1108" s="25">
        <v>1</v>
      </c>
      <c r="E1108" s="32" t="s">
        <v>14</v>
      </c>
      <c r="F1108" s="25" t="s">
        <v>1171</v>
      </c>
      <c r="G1108" s="23">
        <f t="shared" si="86"/>
        <v>585</v>
      </c>
      <c r="H1108" s="24">
        <v>5</v>
      </c>
      <c r="I1108" s="21">
        <f t="shared" si="88"/>
        <v>590</v>
      </c>
      <c r="J1108" s="24"/>
      <c r="K1108" s="12"/>
    </row>
    <row r="1109" s="12" customFormat="1" spans="1:11">
      <c r="A1109" s="21">
        <f>IF(B1109="户主",COUNTIF(B$1007:B1109,B1109),"")</f>
        <v>103</v>
      </c>
      <c r="B1109" s="21" t="s">
        <v>12</v>
      </c>
      <c r="C1109" s="25" t="s">
        <v>1182</v>
      </c>
      <c r="D1109" s="25">
        <v>1</v>
      </c>
      <c r="E1109" s="32" t="s">
        <v>14</v>
      </c>
      <c r="F1109" s="25" t="s">
        <v>1171</v>
      </c>
      <c r="G1109" s="23">
        <f t="shared" si="86"/>
        <v>585</v>
      </c>
      <c r="H1109" s="24">
        <v>5</v>
      </c>
      <c r="I1109" s="21">
        <f t="shared" si="88"/>
        <v>590</v>
      </c>
      <c r="J1109" s="24"/>
      <c r="K1109" s="4"/>
    </row>
    <row r="1110" s="4" customFormat="1" spans="1:10">
      <c r="A1110" s="21">
        <f>IF(B1110="户主",COUNTIF(B$1007:B1110,B1110),"")</f>
        <v>104</v>
      </c>
      <c r="B1110" s="21" t="s">
        <v>12</v>
      </c>
      <c r="C1110" s="26" t="s">
        <v>1183</v>
      </c>
      <c r="D1110" s="25">
        <v>1</v>
      </c>
      <c r="E1110" s="32" t="s">
        <v>14</v>
      </c>
      <c r="F1110" s="26" t="s">
        <v>1171</v>
      </c>
      <c r="G1110" s="23">
        <f t="shared" si="86"/>
        <v>585</v>
      </c>
      <c r="H1110" s="24">
        <v>5</v>
      </c>
      <c r="I1110" s="21">
        <f t="shared" si="88"/>
        <v>590</v>
      </c>
      <c r="J1110" s="24"/>
    </row>
    <row r="1111" s="4" customFormat="1" spans="1:10">
      <c r="A1111" s="21">
        <f>IF(B1111="户主",COUNTIF(B$1007:B1111,B1111),"")</f>
        <v>105</v>
      </c>
      <c r="B1111" s="21" t="s">
        <v>12</v>
      </c>
      <c r="C1111" s="26" t="s">
        <v>1184</v>
      </c>
      <c r="D1111" s="25">
        <v>1</v>
      </c>
      <c r="E1111" s="32" t="s">
        <v>14</v>
      </c>
      <c r="F1111" s="26" t="s">
        <v>1171</v>
      </c>
      <c r="G1111" s="23">
        <f t="shared" si="86"/>
        <v>585</v>
      </c>
      <c r="H1111" s="24">
        <v>5</v>
      </c>
      <c r="I1111" s="21">
        <f t="shared" si="88"/>
        <v>590</v>
      </c>
      <c r="J1111" s="24"/>
    </row>
    <row r="1112" s="4" customFormat="1" spans="1:10">
      <c r="A1112" s="21">
        <f>IF(B1112="户主",COUNTIF(B$1007:B1112,B1112),"")</f>
        <v>106</v>
      </c>
      <c r="B1112" s="21" t="s">
        <v>12</v>
      </c>
      <c r="C1112" s="26" t="s">
        <v>1185</v>
      </c>
      <c r="D1112" s="25">
        <v>1</v>
      </c>
      <c r="E1112" s="32" t="s">
        <v>14</v>
      </c>
      <c r="F1112" s="26" t="s">
        <v>1171</v>
      </c>
      <c r="G1112" s="23">
        <f t="shared" si="86"/>
        <v>585</v>
      </c>
      <c r="H1112" s="24">
        <v>5</v>
      </c>
      <c r="I1112" s="21">
        <f t="shared" si="88"/>
        <v>590</v>
      </c>
      <c r="J1112" s="24"/>
    </row>
    <row r="1113" s="4" customFormat="1" spans="1:11">
      <c r="A1113" s="21">
        <f>IF(B1113="户主",COUNTIF(B$1007:B1113,B1113),"")</f>
        <v>107</v>
      </c>
      <c r="B1113" s="21" t="s">
        <v>12</v>
      </c>
      <c r="C1113" s="26" t="s">
        <v>1186</v>
      </c>
      <c r="D1113" s="25">
        <v>1</v>
      </c>
      <c r="E1113" s="32" t="s">
        <v>14</v>
      </c>
      <c r="F1113" s="26" t="s">
        <v>1171</v>
      </c>
      <c r="G1113" s="23">
        <f t="shared" si="86"/>
        <v>585</v>
      </c>
      <c r="H1113" s="24">
        <v>5</v>
      </c>
      <c r="I1113" s="21">
        <f t="shared" si="88"/>
        <v>590</v>
      </c>
      <c r="J1113" s="24"/>
      <c r="K1113" s="1"/>
    </row>
    <row r="1114" s="1" customFormat="1" spans="1:11">
      <c r="A1114" s="21">
        <f>IF(B1114="户主",COUNTIF(B$1007:B1114,B1114),"")</f>
        <v>108</v>
      </c>
      <c r="B1114" s="21" t="s">
        <v>12</v>
      </c>
      <c r="C1114" s="24" t="s">
        <v>1187</v>
      </c>
      <c r="D1114" s="1">
        <v>1</v>
      </c>
      <c r="E1114" s="32" t="s">
        <v>14</v>
      </c>
      <c r="F1114" s="26" t="s">
        <v>1171</v>
      </c>
      <c r="G1114" s="23">
        <f t="shared" si="86"/>
        <v>585</v>
      </c>
      <c r="H1114" s="24">
        <v>5</v>
      </c>
      <c r="I1114" s="21">
        <f t="shared" si="88"/>
        <v>590</v>
      </c>
      <c r="J1114" s="36"/>
      <c r="K1114" s="4"/>
    </row>
    <row r="1115" s="4" customFormat="1" spans="1:10">
      <c r="A1115" s="21">
        <f>IF(B1115="户主",COUNTIF(B$1007:B1115,B1115),"")</f>
        <v>109</v>
      </c>
      <c r="B1115" s="21" t="s">
        <v>12</v>
      </c>
      <c r="C1115" s="25" t="s">
        <v>1188</v>
      </c>
      <c r="D1115" s="25">
        <v>1</v>
      </c>
      <c r="E1115" s="32" t="s">
        <v>14</v>
      </c>
      <c r="F1115" s="25" t="s">
        <v>1189</v>
      </c>
      <c r="G1115" s="23">
        <f t="shared" si="86"/>
        <v>585</v>
      </c>
      <c r="H1115" s="24">
        <v>5</v>
      </c>
      <c r="I1115" s="21">
        <f t="shared" si="88"/>
        <v>590</v>
      </c>
      <c r="J1115" s="24"/>
    </row>
    <row r="1116" s="4" customFormat="1" spans="1:10">
      <c r="A1116" s="21">
        <f>IF(B1116="户主",COUNTIF(B$1007:B1116,B1116),"")</f>
        <v>110</v>
      </c>
      <c r="B1116" s="21" t="s">
        <v>12</v>
      </c>
      <c r="C1116" s="25" t="s">
        <v>1190</v>
      </c>
      <c r="D1116" s="25">
        <v>1</v>
      </c>
      <c r="E1116" s="32" t="s">
        <v>14</v>
      </c>
      <c r="F1116" s="25" t="s">
        <v>1189</v>
      </c>
      <c r="G1116" s="23">
        <f t="shared" si="86"/>
        <v>585</v>
      </c>
      <c r="H1116" s="24">
        <v>5</v>
      </c>
      <c r="I1116" s="21">
        <f t="shared" si="88"/>
        <v>590</v>
      </c>
      <c r="J1116" s="24"/>
    </row>
    <row r="1117" s="4" customFormat="1" spans="1:10">
      <c r="A1117" s="21">
        <f>IF(B1117="户主",COUNTIF(B$1007:B1117,B1117),"")</f>
        <v>111</v>
      </c>
      <c r="B1117" s="21" t="s">
        <v>12</v>
      </c>
      <c r="C1117" s="25" t="s">
        <v>1191</v>
      </c>
      <c r="D1117" s="25">
        <v>1</v>
      </c>
      <c r="E1117" s="32" t="s">
        <v>14</v>
      </c>
      <c r="F1117" s="25" t="s">
        <v>1189</v>
      </c>
      <c r="G1117" s="23">
        <f t="shared" si="86"/>
        <v>585</v>
      </c>
      <c r="H1117" s="24">
        <v>5</v>
      </c>
      <c r="I1117" s="21">
        <f t="shared" si="88"/>
        <v>590</v>
      </c>
      <c r="J1117" s="24"/>
    </row>
    <row r="1118" s="4" customFormat="1" spans="1:10">
      <c r="A1118" s="21">
        <f>IF(B1118="户主",COUNTIF(B$1007:B1118,B1118),"")</f>
        <v>112</v>
      </c>
      <c r="B1118" s="21" t="s">
        <v>12</v>
      </c>
      <c r="C1118" s="25" t="s">
        <v>1192</v>
      </c>
      <c r="D1118" s="25">
        <v>1</v>
      </c>
      <c r="E1118" s="32" t="s">
        <v>14</v>
      </c>
      <c r="F1118" s="25" t="s">
        <v>1189</v>
      </c>
      <c r="G1118" s="23">
        <f t="shared" ref="G1118:G1184" si="89">D1118*585</f>
        <v>585</v>
      </c>
      <c r="H1118" s="24">
        <v>5</v>
      </c>
      <c r="I1118" s="21">
        <f t="shared" si="88"/>
        <v>590</v>
      </c>
      <c r="J1118" s="24"/>
    </row>
    <row r="1119" s="4" customFormat="1" spans="1:10">
      <c r="A1119" s="21">
        <f>IF(B1119="户主",COUNTIF(B$1007:B1119,B1119),"")</f>
        <v>113</v>
      </c>
      <c r="B1119" s="21" t="s">
        <v>12</v>
      </c>
      <c r="C1119" s="26" t="s">
        <v>1193</v>
      </c>
      <c r="D1119" s="25">
        <v>1</v>
      </c>
      <c r="E1119" s="32" t="s">
        <v>14</v>
      </c>
      <c r="F1119" s="25" t="s">
        <v>1189</v>
      </c>
      <c r="G1119" s="23">
        <f t="shared" si="89"/>
        <v>585</v>
      </c>
      <c r="H1119" s="24">
        <v>5</v>
      </c>
      <c r="I1119" s="21">
        <f t="shared" si="88"/>
        <v>590</v>
      </c>
      <c r="J1119" s="24"/>
    </row>
    <row r="1120" s="4" customFormat="1" spans="1:10">
      <c r="A1120" s="21">
        <f>IF(B1120="户主",COUNTIF(B$1007:B1120,B1120),"")</f>
        <v>114</v>
      </c>
      <c r="B1120" s="21" t="s">
        <v>12</v>
      </c>
      <c r="C1120" s="33" t="s">
        <v>1194</v>
      </c>
      <c r="D1120" s="25">
        <v>1</v>
      </c>
      <c r="E1120" s="32" t="s">
        <v>14</v>
      </c>
      <c r="F1120" s="25" t="s">
        <v>1189</v>
      </c>
      <c r="G1120" s="23">
        <f t="shared" si="89"/>
        <v>585</v>
      </c>
      <c r="H1120" s="24">
        <v>5</v>
      </c>
      <c r="I1120" s="21">
        <f t="shared" si="88"/>
        <v>590</v>
      </c>
      <c r="J1120" s="24"/>
    </row>
    <row r="1121" s="4" customFormat="1" spans="1:10">
      <c r="A1121" s="21">
        <f>IF(B1121="户主",COUNTIF(B$1007:B1121,B1121),"")</f>
        <v>115</v>
      </c>
      <c r="B1121" s="21" t="s">
        <v>12</v>
      </c>
      <c r="C1121" s="25" t="s">
        <v>1195</v>
      </c>
      <c r="D1121" s="25">
        <v>1</v>
      </c>
      <c r="E1121" s="32" t="s">
        <v>14</v>
      </c>
      <c r="F1121" s="25" t="s">
        <v>1189</v>
      </c>
      <c r="G1121" s="23">
        <f t="shared" si="89"/>
        <v>585</v>
      </c>
      <c r="H1121" s="24">
        <v>5</v>
      </c>
      <c r="I1121" s="21">
        <f t="shared" si="88"/>
        <v>590</v>
      </c>
      <c r="J1121" s="24"/>
    </row>
    <row r="1122" s="4" customFormat="1" spans="1:10">
      <c r="A1122" s="21">
        <f>IF(B1122="户主",COUNTIF(B$1007:B1122,B1122),"")</f>
        <v>116</v>
      </c>
      <c r="B1122" s="21" t="s">
        <v>12</v>
      </c>
      <c r="C1122" s="25" t="s">
        <v>1196</v>
      </c>
      <c r="D1122" s="25">
        <v>1</v>
      </c>
      <c r="E1122" s="32" t="s">
        <v>14</v>
      </c>
      <c r="F1122" s="25" t="s">
        <v>1189</v>
      </c>
      <c r="G1122" s="23">
        <f t="shared" si="89"/>
        <v>585</v>
      </c>
      <c r="H1122" s="24">
        <v>5</v>
      </c>
      <c r="I1122" s="21">
        <f t="shared" si="88"/>
        <v>590</v>
      </c>
      <c r="J1122" s="24"/>
    </row>
    <row r="1123" s="4" customFormat="1" spans="1:10">
      <c r="A1123" s="21">
        <f>IF(B1123="户主",COUNTIF(B$1007:B1123,B1123),"")</f>
        <v>117</v>
      </c>
      <c r="B1123" s="21" t="s">
        <v>12</v>
      </c>
      <c r="C1123" s="25" t="s">
        <v>1197</v>
      </c>
      <c r="D1123" s="25">
        <v>1</v>
      </c>
      <c r="E1123" s="32" t="s">
        <v>14</v>
      </c>
      <c r="F1123" s="25" t="s">
        <v>1189</v>
      </c>
      <c r="G1123" s="23">
        <f t="shared" si="89"/>
        <v>585</v>
      </c>
      <c r="H1123" s="24">
        <v>5</v>
      </c>
      <c r="I1123" s="21">
        <f t="shared" si="88"/>
        <v>590</v>
      </c>
      <c r="J1123" s="24"/>
    </row>
    <row r="1124" s="4" customFormat="1" spans="1:10">
      <c r="A1124" s="21">
        <f>IF(B1124="户主",COUNTIF(B$1007:B1124,B1124),"")</f>
        <v>118</v>
      </c>
      <c r="B1124" s="21" t="s">
        <v>12</v>
      </c>
      <c r="C1124" s="26" t="s">
        <v>1198</v>
      </c>
      <c r="D1124" s="25">
        <v>1</v>
      </c>
      <c r="E1124" s="32" t="s">
        <v>14</v>
      </c>
      <c r="F1124" s="26" t="s">
        <v>1189</v>
      </c>
      <c r="G1124" s="23">
        <f t="shared" si="89"/>
        <v>585</v>
      </c>
      <c r="H1124" s="24">
        <v>5</v>
      </c>
      <c r="I1124" s="21">
        <f t="shared" si="88"/>
        <v>590</v>
      </c>
      <c r="J1124" s="24"/>
    </row>
    <row r="1125" s="4" customFormat="1" spans="1:10">
      <c r="A1125" s="21">
        <f>IF(B1125="户主",COUNTIF(B$1007:B1125,B1125),"")</f>
        <v>119</v>
      </c>
      <c r="B1125" s="21" t="s">
        <v>12</v>
      </c>
      <c r="C1125" s="25" t="s">
        <v>1199</v>
      </c>
      <c r="D1125" s="25">
        <v>1</v>
      </c>
      <c r="E1125" s="32" t="s">
        <v>14</v>
      </c>
      <c r="F1125" s="26" t="s">
        <v>1189</v>
      </c>
      <c r="G1125" s="23">
        <f t="shared" si="89"/>
        <v>585</v>
      </c>
      <c r="H1125" s="24">
        <v>5</v>
      </c>
      <c r="I1125" s="21">
        <f t="shared" si="88"/>
        <v>590</v>
      </c>
      <c r="J1125" s="24"/>
    </row>
    <row r="1126" s="4" customFormat="1" spans="1:10">
      <c r="A1126" s="21">
        <f>IF(B1126="户主",COUNTIF(B$1007:B1126,B1126),"")</f>
        <v>120</v>
      </c>
      <c r="B1126" s="21" t="s">
        <v>12</v>
      </c>
      <c r="C1126" s="25" t="s">
        <v>1200</v>
      </c>
      <c r="D1126" s="25">
        <v>1</v>
      </c>
      <c r="E1126" s="32" t="s">
        <v>14</v>
      </c>
      <c r="F1126" s="26" t="s">
        <v>1189</v>
      </c>
      <c r="G1126" s="23">
        <f t="shared" si="89"/>
        <v>585</v>
      </c>
      <c r="H1126" s="24">
        <v>5</v>
      </c>
      <c r="I1126" s="21">
        <f t="shared" si="88"/>
        <v>590</v>
      </c>
      <c r="J1126" s="24"/>
    </row>
    <row r="1127" s="4" customFormat="1" spans="1:10">
      <c r="A1127" s="21">
        <f>IF(B1127="户主",COUNTIF(B$1007:B1127,B1127),"")</f>
        <v>121</v>
      </c>
      <c r="B1127" s="21" t="s">
        <v>12</v>
      </c>
      <c r="C1127" s="24" t="s">
        <v>1201</v>
      </c>
      <c r="D1127" s="25">
        <v>1</v>
      </c>
      <c r="E1127" s="32" t="s">
        <v>14</v>
      </c>
      <c r="F1127" s="26" t="s">
        <v>1189</v>
      </c>
      <c r="G1127" s="23">
        <f t="shared" si="89"/>
        <v>585</v>
      </c>
      <c r="H1127" s="24">
        <v>5</v>
      </c>
      <c r="I1127" s="21">
        <f t="shared" si="88"/>
        <v>590</v>
      </c>
      <c r="J1127" s="24"/>
    </row>
    <row r="1128" s="4" customFormat="1" spans="1:10">
      <c r="A1128" s="21">
        <f>IF(B1128="户主",COUNTIF(B$1007:B1128,B1128),"")</f>
        <v>122</v>
      </c>
      <c r="B1128" s="21" t="s">
        <v>12</v>
      </c>
      <c r="C1128" s="25" t="s">
        <v>1202</v>
      </c>
      <c r="D1128" s="25">
        <v>1</v>
      </c>
      <c r="E1128" s="32" t="s">
        <v>14</v>
      </c>
      <c r="F1128" s="25" t="s">
        <v>1203</v>
      </c>
      <c r="G1128" s="23">
        <f t="shared" si="89"/>
        <v>585</v>
      </c>
      <c r="H1128" s="24">
        <v>5</v>
      </c>
      <c r="I1128" s="21">
        <f t="shared" si="88"/>
        <v>590</v>
      </c>
      <c r="J1128" s="24"/>
    </row>
    <row r="1129" s="4" customFormat="1" spans="1:10">
      <c r="A1129" s="21">
        <f>IF(B1129="户主",COUNTIF(B$1007:B1129,B1129),"")</f>
        <v>123</v>
      </c>
      <c r="B1129" s="21" t="s">
        <v>12</v>
      </c>
      <c r="C1129" s="25" t="s">
        <v>1204</v>
      </c>
      <c r="D1129" s="25">
        <v>1</v>
      </c>
      <c r="E1129" s="32" t="s">
        <v>14</v>
      </c>
      <c r="F1129" s="25" t="s">
        <v>1203</v>
      </c>
      <c r="G1129" s="23">
        <f t="shared" si="89"/>
        <v>585</v>
      </c>
      <c r="H1129" s="24">
        <v>5</v>
      </c>
      <c r="I1129" s="21">
        <f t="shared" si="88"/>
        <v>590</v>
      </c>
      <c r="J1129" s="24"/>
    </row>
    <row r="1130" s="4" customFormat="1" spans="1:10">
      <c r="A1130" s="21">
        <f>IF(B1130="户主",COUNTIF(B$1007:B1130,B1130),"")</f>
        <v>124</v>
      </c>
      <c r="B1130" s="21" t="s">
        <v>12</v>
      </c>
      <c r="C1130" s="25" t="s">
        <v>1205</v>
      </c>
      <c r="D1130" s="25">
        <v>1</v>
      </c>
      <c r="E1130" s="32" t="s">
        <v>14</v>
      </c>
      <c r="F1130" s="25" t="s">
        <v>1203</v>
      </c>
      <c r="G1130" s="23">
        <f t="shared" si="89"/>
        <v>585</v>
      </c>
      <c r="H1130" s="24">
        <v>5</v>
      </c>
      <c r="I1130" s="21">
        <f t="shared" si="88"/>
        <v>590</v>
      </c>
      <c r="J1130" s="24"/>
    </row>
    <row r="1131" s="4" customFormat="1" spans="1:10">
      <c r="A1131" s="21">
        <f>IF(B1131="户主",COUNTIF(B$1007:B1131,B1131),"")</f>
        <v>125</v>
      </c>
      <c r="B1131" s="21" t="s">
        <v>12</v>
      </c>
      <c r="C1131" s="25" t="s">
        <v>1206</v>
      </c>
      <c r="D1131" s="25">
        <v>1</v>
      </c>
      <c r="E1131" s="32" t="s">
        <v>14</v>
      </c>
      <c r="F1131" s="25" t="s">
        <v>1203</v>
      </c>
      <c r="G1131" s="23">
        <f t="shared" si="89"/>
        <v>585</v>
      </c>
      <c r="H1131" s="24">
        <v>5</v>
      </c>
      <c r="I1131" s="21">
        <f t="shared" si="88"/>
        <v>590</v>
      </c>
      <c r="J1131" s="24"/>
    </row>
    <row r="1132" s="4" customFormat="1" spans="1:10">
      <c r="A1132" s="21">
        <f>IF(B1132="户主",COUNTIF(B$1007:B1132,B1132),"")</f>
        <v>126</v>
      </c>
      <c r="B1132" s="21" t="s">
        <v>12</v>
      </c>
      <c r="C1132" s="26" t="s">
        <v>1207</v>
      </c>
      <c r="D1132" s="25">
        <v>1</v>
      </c>
      <c r="E1132" s="32" t="s">
        <v>14</v>
      </c>
      <c r="F1132" s="25" t="s">
        <v>1203</v>
      </c>
      <c r="G1132" s="23">
        <f t="shared" si="89"/>
        <v>585</v>
      </c>
      <c r="H1132" s="24">
        <v>5</v>
      </c>
      <c r="I1132" s="21">
        <f t="shared" si="88"/>
        <v>590</v>
      </c>
      <c r="J1132" s="24"/>
    </row>
    <row r="1133" s="4" customFormat="1" spans="1:10">
      <c r="A1133" s="21">
        <f>IF(B1133="户主",COUNTIF(B$1007:B1133,B1133),"")</f>
        <v>127</v>
      </c>
      <c r="B1133" s="21" t="s">
        <v>12</v>
      </c>
      <c r="C1133" s="26" t="s">
        <v>1208</v>
      </c>
      <c r="D1133" s="25">
        <v>1</v>
      </c>
      <c r="E1133" s="32" t="s">
        <v>14</v>
      </c>
      <c r="F1133" s="26" t="s">
        <v>1203</v>
      </c>
      <c r="G1133" s="23">
        <f t="shared" si="89"/>
        <v>585</v>
      </c>
      <c r="H1133" s="24">
        <v>5</v>
      </c>
      <c r="I1133" s="21">
        <f t="shared" si="88"/>
        <v>590</v>
      </c>
      <c r="J1133" s="24"/>
    </row>
    <row r="1134" s="4" customFormat="1" spans="1:10">
      <c r="A1134" s="21">
        <f>IF(B1134="户主",COUNTIF(B$1007:B1134,B1134),"")</f>
        <v>128</v>
      </c>
      <c r="B1134" s="21" t="s">
        <v>12</v>
      </c>
      <c r="C1134" s="26" t="s">
        <v>1209</v>
      </c>
      <c r="D1134" s="25">
        <v>1</v>
      </c>
      <c r="E1134" s="32" t="s">
        <v>14</v>
      </c>
      <c r="F1134" s="26" t="s">
        <v>1203</v>
      </c>
      <c r="G1134" s="23">
        <f t="shared" si="89"/>
        <v>585</v>
      </c>
      <c r="H1134" s="24">
        <v>5</v>
      </c>
      <c r="I1134" s="21">
        <f t="shared" si="88"/>
        <v>590</v>
      </c>
      <c r="J1134" s="24"/>
    </row>
    <row r="1135" s="4" customFormat="1" spans="1:10">
      <c r="A1135" s="21">
        <f>IF(B1135="户主",COUNTIF(B$1007:B1135,B1135),"")</f>
        <v>129</v>
      </c>
      <c r="B1135" s="21" t="s">
        <v>12</v>
      </c>
      <c r="C1135" s="26" t="s">
        <v>1210</v>
      </c>
      <c r="D1135" s="25">
        <v>1</v>
      </c>
      <c r="E1135" s="32" t="s">
        <v>14</v>
      </c>
      <c r="F1135" s="26" t="s">
        <v>1203</v>
      </c>
      <c r="G1135" s="23">
        <f t="shared" si="89"/>
        <v>585</v>
      </c>
      <c r="H1135" s="24">
        <v>5</v>
      </c>
      <c r="I1135" s="21">
        <f t="shared" si="88"/>
        <v>590</v>
      </c>
      <c r="J1135" s="24"/>
    </row>
    <row r="1136" s="4" customFormat="1" spans="1:11">
      <c r="A1136" s="21">
        <f>IF(B1136="户主",COUNTIF(B$1007:B1136,B1136),"")</f>
        <v>130</v>
      </c>
      <c r="B1136" s="21" t="s">
        <v>12</v>
      </c>
      <c r="C1136" s="26" t="s">
        <v>1211</v>
      </c>
      <c r="D1136" s="25">
        <v>1</v>
      </c>
      <c r="E1136" s="32" t="s">
        <v>14</v>
      </c>
      <c r="F1136" s="26" t="s">
        <v>1203</v>
      </c>
      <c r="G1136" s="23">
        <f t="shared" si="89"/>
        <v>585</v>
      </c>
      <c r="H1136" s="24">
        <v>5</v>
      </c>
      <c r="I1136" s="21">
        <f t="shared" si="88"/>
        <v>590</v>
      </c>
      <c r="J1136" s="24"/>
      <c r="K1136" s="2"/>
    </row>
    <row r="1137" s="2" customFormat="1" spans="1:11">
      <c r="A1137" s="19" t="s">
        <v>1212</v>
      </c>
      <c r="B1137" s="20"/>
      <c r="C1137" s="20"/>
      <c r="D1137" s="20"/>
      <c r="E1137" s="20"/>
      <c r="F1137" s="20"/>
      <c r="G1137" s="20"/>
      <c r="H1137" s="20"/>
      <c r="I1137" s="20"/>
      <c r="J1137" s="35"/>
      <c r="K1137" s="1"/>
    </row>
    <row r="1138" s="1" customFormat="1" spans="1:10">
      <c r="A1138" s="21">
        <f>IF(B1138="户主",COUNTIF(B$1138:B1138,B1138),"")</f>
        <v>1</v>
      </c>
      <c r="B1138" s="21" t="s">
        <v>12</v>
      </c>
      <c r="C1138" s="25" t="s">
        <v>1213</v>
      </c>
      <c r="D1138" s="25">
        <v>1</v>
      </c>
      <c r="E1138" s="32" t="s">
        <v>14</v>
      </c>
      <c r="F1138" s="25" t="s">
        <v>1214</v>
      </c>
      <c r="G1138" s="23">
        <f t="shared" si="89"/>
        <v>585</v>
      </c>
      <c r="H1138" s="24">
        <v>5</v>
      </c>
      <c r="I1138" s="21">
        <f>G1138+H1138</f>
        <v>590</v>
      </c>
      <c r="J1138" s="36"/>
    </row>
    <row r="1139" s="1" customFormat="1" spans="1:10">
      <c r="A1139" s="21">
        <f>IF(B1139="户主",COUNTIF(B$1138:B1139,B1139),"")</f>
        <v>2</v>
      </c>
      <c r="B1139" s="21" t="s">
        <v>12</v>
      </c>
      <c r="C1139" s="25" t="s">
        <v>1215</v>
      </c>
      <c r="D1139" s="25">
        <v>1</v>
      </c>
      <c r="E1139" s="32" t="s">
        <v>14</v>
      </c>
      <c r="F1139" s="25" t="s">
        <v>1214</v>
      </c>
      <c r="G1139" s="23">
        <f t="shared" si="89"/>
        <v>585</v>
      </c>
      <c r="H1139" s="24">
        <v>5</v>
      </c>
      <c r="I1139" s="21">
        <f t="shared" ref="I1139:I1172" si="90">G1139+H1139</f>
        <v>590</v>
      </c>
      <c r="J1139" s="36"/>
    </row>
    <row r="1140" s="1" customFormat="1" spans="1:10">
      <c r="A1140" s="21">
        <f>IF(B1140="户主",COUNTIF(B$1138:B1140,B1140),"")</f>
        <v>3</v>
      </c>
      <c r="B1140" s="21" t="s">
        <v>12</v>
      </c>
      <c r="C1140" s="26" t="s">
        <v>1216</v>
      </c>
      <c r="D1140" s="26">
        <v>2</v>
      </c>
      <c r="E1140" s="32" t="s">
        <v>14</v>
      </c>
      <c r="F1140" s="25" t="s">
        <v>1214</v>
      </c>
      <c r="G1140" s="23">
        <f t="shared" si="89"/>
        <v>1170</v>
      </c>
      <c r="H1140" s="24">
        <v>5</v>
      </c>
      <c r="I1140" s="21">
        <f t="shared" si="90"/>
        <v>1175</v>
      </c>
      <c r="J1140" s="36"/>
    </row>
    <row r="1141" s="1" customFormat="1" spans="1:10">
      <c r="A1141" s="21" t="str">
        <f>IF(B1141="户主",COUNTIF(B$1138:B1141,B1141),"")</f>
        <v/>
      </c>
      <c r="B1141" s="21" t="s">
        <v>35</v>
      </c>
      <c r="C1141" s="26" t="s">
        <v>1217</v>
      </c>
      <c r="D1141" s="26"/>
      <c r="E1141" s="32" t="s">
        <v>14</v>
      </c>
      <c r="F1141" s="25" t="s">
        <v>1214</v>
      </c>
      <c r="G1141" s="23"/>
      <c r="H1141" s="21"/>
      <c r="I1141" s="21"/>
      <c r="J1141" s="36"/>
    </row>
    <row r="1142" s="1" customFormat="1" spans="1:10">
      <c r="A1142" s="21">
        <f>IF(B1142="户主",COUNTIF(B$1138:B1142,B1142),"")</f>
        <v>4</v>
      </c>
      <c r="B1142" s="21" t="s">
        <v>12</v>
      </c>
      <c r="C1142" s="26" t="s">
        <v>1218</v>
      </c>
      <c r="D1142" s="24">
        <v>1</v>
      </c>
      <c r="E1142" s="32" t="s">
        <v>14</v>
      </c>
      <c r="F1142" s="25" t="s">
        <v>1214</v>
      </c>
      <c r="G1142" s="23">
        <f t="shared" si="89"/>
        <v>585</v>
      </c>
      <c r="H1142" s="24">
        <v>5</v>
      </c>
      <c r="I1142" s="21">
        <f t="shared" si="90"/>
        <v>590</v>
      </c>
      <c r="J1142" s="36"/>
    </row>
    <row r="1143" s="1" customFormat="1" spans="1:10">
      <c r="A1143" s="21">
        <f>IF(B1143="户主",COUNTIF(B$1138:B1143,B1143),"")</f>
        <v>5</v>
      </c>
      <c r="B1143" s="21" t="s">
        <v>12</v>
      </c>
      <c r="C1143" s="25" t="s">
        <v>1219</v>
      </c>
      <c r="D1143" s="24">
        <v>1</v>
      </c>
      <c r="E1143" s="32" t="s">
        <v>14</v>
      </c>
      <c r="F1143" s="25" t="s">
        <v>1214</v>
      </c>
      <c r="G1143" s="23">
        <f t="shared" si="89"/>
        <v>585</v>
      </c>
      <c r="H1143" s="24">
        <v>5</v>
      </c>
      <c r="I1143" s="21">
        <f t="shared" si="90"/>
        <v>590</v>
      </c>
      <c r="J1143" s="36"/>
    </row>
    <row r="1144" s="1" customFormat="1" spans="1:10">
      <c r="A1144" s="21">
        <f>IF(B1144="户主",COUNTIF(B$1138:B1144,B1144),"")</f>
        <v>6</v>
      </c>
      <c r="B1144" s="21" t="s">
        <v>12</v>
      </c>
      <c r="C1144" s="25" t="s">
        <v>1220</v>
      </c>
      <c r="D1144" s="24">
        <v>1</v>
      </c>
      <c r="E1144" s="32" t="s">
        <v>14</v>
      </c>
      <c r="F1144" s="25" t="s">
        <v>1214</v>
      </c>
      <c r="G1144" s="23">
        <f t="shared" si="89"/>
        <v>585</v>
      </c>
      <c r="H1144" s="24">
        <v>5</v>
      </c>
      <c r="I1144" s="21">
        <f t="shared" si="90"/>
        <v>590</v>
      </c>
      <c r="J1144" s="36"/>
    </row>
    <row r="1145" s="1" customFormat="1" spans="1:10">
      <c r="A1145" s="21">
        <f>IF(B1145="户主",COUNTIF(B$1138:B1145,B1145),"")</f>
        <v>7</v>
      </c>
      <c r="B1145" s="21" t="s">
        <v>12</v>
      </c>
      <c r="C1145" s="25" t="s">
        <v>1221</v>
      </c>
      <c r="D1145" s="24">
        <v>1</v>
      </c>
      <c r="E1145" s="32" t="s">
        <v>14</v>
      </c>
      <c r="F1145" s="25" t="s">
        <v>1214</v>
      </c>
      <c r="G1145" s="23">
        <f t="shared" si="89"/>
        <v>585</v>
      </c>
      <c r="H1145" s="24">
        <v>5</v>
      </c>
      <c r="I1145" s="21">
        <f t="shared" si="90"/>
        <v>590</v>
      </c>
      <c r="J1145" s="21"/>
    </row>
    <row r="1146" s="1" customFormat="1" spans="1:10">
      <c r="A1146" s="21">
        <f>IF(B1146="户主",COUNTIF(B$1138:B1146,B1146),"")</f>
        <v>8</v>
      </c>
      <c r="B1146" s="21" t="s">
        <v>12</v>
      </c>
      <c r="C1146" s="25" t="s">
        <v>1222</v>
      </c>
      <c r="D1146" s="24">
        <v>1</v>
      </c>
      <c r="E1146" s="32" t="s">
        <v>14</v>
      </c>
      <c r="F1146" s="25" t="s">
        <v>1214</v>
      </c>
      <c r="G1146" s="23">
        <f t="shared" si="89"/>
        <v>585</v>
      </c>
      <c r="H1146" s="24">
        <v>5</v>
      </c>
      <c r="I1146" s="21">
        <f t="shared" si="90"/>
        <v>590</v>
      </c>
      <c r="J1146" s="36"/>
    </row>
    <row r="1147" s="1" customFormat="1" spans="1:10">
      <c r="A1147" s="21">
        <f>IF(B1147="户主",COUNTIF(B$1138:B1147,B1147),"")</f>
        <v>9</v>
      </c>
      <c r="B1147" s="21" t="s">
        <v>12</v>
      </c>
      <c r="C1147" s="25" t="s">
        <v>1223</v>
      </c>
      <c r="D1147" s="24">
        <v>1</v>
      </c>
      <c r="E1147" s="32" t="s">
        <v>14</v>
      </c>
      <c r="F1147" s="25" t="s">
        <v>1214</v>
      </c>
      <c r="G1147" s="23">
        <f t="shared" si="89"/>
        <v>585</v>
      </c>
      <c r="H1147" s="24">
        <v>5</v>
      </c>
      <c r="I1147" s="21">
        <f t="shared" si="90"/>
        <v>590</v>
      </c>
      <c r="J1147" s="36"/>
    </row>
    <row r="1148" s="1" customFormat="1" spans="1:10">
      <c r="A1148" s="21">
        <f>IF(B1148="户主",COUNTIF(B$1138:B1148,B1148),"")</f>
        <v>10</v>
      </c>
      <c r="B1148" s="21" t="s">
        <v>12</v>
      </c>
      <c r="C1148" s="25" t="s">
        <v>1224</v>
      </c>
      <c r="D1148" s="24">
        <v>1</v>
      </c>
      <c r="E1148" s="32" t="s">
        <v>14</v>
      </c>
      <c r="F1148" s="25" t="s">
        <v>1214</v>
      </c>
      <c r="G1148" s="23">
        <f t="shared" si="89"/>
        <v>585</v>
      </c>
      <c r="H1148" s="24">
        <v>5</v>
      </c>
      <c r="I1148" s="21">
        <f t="shared" si="90"/>
        <v>590</v>
      </c>
      <c r="J1148" s="36"/>
    </row>
    <row r="1149" s="1" customFormat="1" spans="1:10">
      <c r="A1149" s="21">
        <f>IF(B1149="户主",COUNTIF(B$1138:B1149,B1149),"")</f>
        <v>11</v>
      </c>
      <c r="B1149" s="21" t="s">
        <v>12</v>
      </c>
      <c r="C1149" s="25" t="s">
        <v>1225</v>
      </c>
      <c r="D1149" s="24">
        <v>1</v>
      </c>
      <c r="E1149" s="32" t="s">
        <v>14</v>
      </c>
      <c r="F1149" s="25" t="s">
        <v>1214</v>
      </c>
      <c r="G1149" s="23">
        <f t="shared" si="89"/>
        <v>585</v>
      </c>
      <c r="H1149" s="24">
        <v>5</v>
      </c>
      <c r="I1149" s="21">
        <f t="shared" si="90"/>
        <v>590</v>
      </c>
      <c r="J1149" s="36"/>
    </row>
    <row r="1150" s="1" customFormat="1" spans="1:10">
      <c r="A1150" s="21">
        <f>IF(B1150="户主",COUNTIF(B$1138:B1150,B1150),"")</f>
        <v>12</v>
      </c>
      <c r="B1150" s="21" t="s">
        <v>12</v>
      </c>
      <c r="C1150" s="25" t="s">
        <v>1226</v>
      </c>
      <c r="D1150" s="24">
        <v>1</v>
      </c>
      <c r="E1150" s="32" t="s">
        <v>14</v>
      </c>
      <c r="F1150" s="25" t="s">
        <v>1214</v>
      </c>
      <c r="G1150" s="23">
        <f t="shared" si="89"/>
        <v>585</v>
      </c>
      <c r="H1150" s="24">
        <v>5</v>
      </c>
      <c r="I1150" s="21">
        <f t="shared" si="90"/>
        <v>590</v>
      </c>
      <c r="J1150" s="36"/>
    </row>
    <row r="1151" s="1" customFormat="1" spans="1:10">
      <c r="A1151" s="21">
        <f>IF(B1151="户主",COUNTIF(B$1138:B1151,B1151),"")</f>
        <v>13</v>
      </c>
      <c r="B1151" s="21" t="s">
        <v>12</v>
      </c>
      <c r="C1151" s="25" t="s">
        <v>1227</v>
      </c>
      <c r="D1151" s="24">
        <v>1</v>
      </c>
      <c r="E1151" s="32" t="s">
        <v>14</v>
      </c>
      <c r="F1151" s="25" t="s">
        <v>1214</v>
      </c>
      <c r="G1151" s="23">
        <f t="shared" si="89"/>
        <v>585</v>
      </c>
      <c r="H1151" s="24">
        <v>5</v>
      </c>
      <c r="I1151" s="21">
        <f t="shared" si="90"/>
        <v>590</v>
      </c>
      <c r="J1151" s="36"/>
    </row>
    <row r="1152" s="1" customFormat="1" spans="1:10">
      <c r="A1152" s="21">
        <f>IF(B1152="户主",COUNTIF(B$1138:B1152,B1152),"")</f>
        <v>14</v>
      </c>
      <c r="B1152" s="21" t="s">
        <v>12</v>
      </c>
      <c r="C1152" s="25" t="s">
        <v>1228</v>
      </c>
      <c r="D1152" s="24">
        <v>1</v>
      </c>
      <c r="E1152" s="32" t="s">
        <v>14</v>
      </c>
      <c r="F1152" s="25" t="s">
        <v>1214</v>
      </c>
      <c r="G1152" s="23">
        <f t="shared" si="89"/>
        <v>585</v>
      </c>
      <c r="H1152" s="24">
        <v>5</v>
      </c>
      <c r="I1152" s="21">
        <f t="shared" si="90"/>
        <v>590</v>
      </c>
      <c r="J1152" s="36"/>
    </row>
    <row r="1153" s="1" customFormat="1" spans="1:10">
      <c r="A1153" s="21">
        <f>IF(B1153="户主",COUNTIF(B$1138:B1153,B1153),"")</f>
        <v>15</v>
      </c>
      <c r="B1153" s="21" t="s">
        <v>12</v>
      </c>
      <c r="C1153" s="25" t="s">
        <v>1229</v>
      </c>
      <c r="D1153" s="24">
        <v>1</v>
      </c>
      <c r="E1153" s="32" t="s">
        <v>14</v>
      </c>
      <c r="F1153" s="25" t="s">
        <v>1214</v>
      </c>
      <c r="G1153" s="23">
        <f t="shared" si="89"/>
        <v>585</v>
      </c>
      <c r="H1153" s="24">
        <v>5</v>
      </c>
      <c r="I1153" s="21">
        <f t="shared" si="90"/>
        <v>590</v>
      </c>
      <c r="J1153" s="36"/>
    </row>
    <row r="1154" s="1" customFormat="1" spans="1:10">
      <c r="A1154" s="21">
        <f>IF(B1154="户主",COUNTIF(B$1138:B1154,B1154),"")</f>
        <v>16</v>
      </c>
      <c r="B1154" s="21" t="s">
        <v>12</v>
      </c>
      <c r="C1154" s="25" t="s">
        <v>1230</v>
      </c>
      <c r="D1154" s="24">
        <v>1</v>
      </c>
      <c r="E1154" s="32" t="s">
        <v>14</v>
      </c>
      <c r="F1154" s="25" t="s">
        <v>1214</v>
      </c>
      <c r="G1154" s="23">
        <f t="shared" si="89"/>
        <v>585</v>
      </c>
      <c r="H1154" s="24">
        <v>5</v>
      </c>
      <c r="I1154" s="21">
        <f t="shared" si="90"/>
        <v>590</v>
      </c>
      <c r="J1154" s="36"/>
    </row>
    <row r="1155" s="1" customFormat="1" spans="1:10">
      <c r="A1155" s="21">
        <f>IF(B1155="户主",COUNTIF(B$1138:B1155,B1155),"")</f>
        <v>17</v>
      </c>
      <c r="B1155" s="21" t="s">
        <v>12</v>
      </c>
      <c r="C1155" s="25" t="s">
        <v>1231</v>
      </c>
      <c r="D1155" s="24">
        <v>1</v>
      </c>
      <c r="E1155" s="32" t="s">
        <v>14</v>
      </c>
      <c r="F1155" s="25" t="s">
        <v>1214</v>
      </c>
      <c r="G1155" s="23">
        <f t="shared" si="89"/>
        <v>585</v>
      </c>
      <c r="H1155" s="24">
        <v>5</v>
      </c>
      <c r="I1155" s="21">
        <f t="shared" si="90"/>
        <v>590</v>
      </c>
      <c r="J1155" s="36"/>
    </row>
    <row r="1156" s="1" customFormat="1" spans="1:10">
      <c r="A1156" s="21">
        <f>IF(B1156="户主",COUNTIF(B$1138:B1156,B1156),"")</f>
        <v>18</v>
      </c>
      <c r="B1156" s="21" t="s">
        <v>12</v>
      </c>
      <c r="C1156" s="25" t="s">
        <v>1232</v>
      </c>
      <c r="D1156" s="24">
        <v>1</v>
      </c>
      <c r="E1156" s="32" t="s">
        <v>14</v>
      </c>
      <c r="F1156" s="25" t="s">
        <v>1214</v>
      </c>
      <c r="G1156" s="23">
        <f t="shared" si="89"/>
        <v>585</v>
      </c>
      <c r="H1156" s="24">
        <v>5</v>
      </c>
      <c r="I1156" s="21">
        <f t="shared" si="90"/>
        <v>590</v>
      </c>
      <c r="J1156" s="65"/>
    </row>
    <row r="1157" s="1" customFormat="1" spans="1:10">
      <c r="A1157" s="21">
        <f>IF(B1157="户主",COUNTIF(B$1138:B1157,B1157),"")</f>
        <v>19</v>
      </c>
      <c r="B1157" s="21" t="s">
        <v>12</v>
      </c>
      <c r="C1157" s="25" t="s">
        <v>1233</v>
      </c>
      <c r="D1157" s="24">
        <v>1</v>
      </c>
      <c r="E1157" s="32" t="s">
        <v>14</v>
      </c>
      <c r="F1157" s="25" t="s">
        <v>1214</v>
      </c>
      <c r="G1157" s="23">
        <f t="shared" si="89"/>
        <v>585</v>
      </c>
      <c r="H1157" s="24">
        <v>5</v>
      </c>
      <c r="I1157" s="21">
        <f t="shared" si="90"/>
        <v>590</v>
      </c>
      <c r="J1157" s="65"/>
    </row>
    <row r="1158" s="1" customFormat="1" spans="1:10">
      <c r="A1158" s="21">
        <f>IF(B1158="户主",COUNTIF(B$1138:B1158,B1158),"")</f>
        <v>20</v>
      </c>
      <c r="B1158" s="21" t="s">
        <v>12</v>
      </c>
      <c r="C1158" s="25" t="s">
        <v>1234</v>
      </c>
      <c r="D1158" s="24">
        <v>1</v>
      </c>
      <c r="E1158" s="32" t="s">
        <v>14</v>
      </c>
      <c r="F1158" s="25" t="s">
        <v>1214</v>
      </c>
      <c r="G1158" s="23">
        <f t="shared" si="89"/>
        <v>585</v>
      </c>
      <c r="H1158" s="24">
        <v>5</v>
      </c>
      <c r="I1158" s="21">
        <f t="shared" si="90"/>
        <v>590</v>
      </c>
      <c r="J1158" s="65"/>
    </row>
    <row r="1159" s="1" customFormat="1" spans="1:10">
      <c r="A1159" s="21">
        <f>IF(B1159="户主",COUNTIF(B$1138:B1159,B1159),"")</f>
        <v>21</v>
      </c>
      <c r="B1159" s="21" t="s">
        <v>12</v>
      </c>
      <c r="C1159" s="25" t="s">
        <v>1235</v>
      </c>
      <c r="D1159" s="24">
        <v>1</v>
      </c>
      <c r="E1159" s="32" t="s">
        <v>14</v>
      </c>
      <c r="F1159" s="25" t="s">
        <v>1214</v>
      </c>
      <c r="G1159" s="23">
        <f t="shared" si="89"/>
        <v>585</v>
      </c>
      <c r="H1159" s="24">
        <v>5</v>
      </c>
      <c r="I1159" s="21">
        <f t="shared" si="90"/>
        <v>590</v>
      </c>
      <c r="J1159" s="65"/>
    </row>
    <row r="1160" s="1" customFormat="1" spans="1:10">
      <c r="A1160" s="21">
        <f>IF(B1160="户主",COUNTIF(B$1138:B1160,B1160),"")</f>
        <v>22</v>
      </c>
      <c r="B1160" s="21" t="s">
        <v>12</v>
      </c>
      <c r="C1160" s="25" t="s">
        <v>1236</v>
      </c>
      <c r="D1160" s="24">
        <v>1</v>
      </c>
      <c r="E1160" s="32" t="s">
        <v>14</v>
      </c>
      <c r="F1160" s="25" t="s">
        <v>1214</v>
      </c>
      <c r="G1160" s="23">
        <f t="shared" si="89"/>
        <v>585</v>
      </c>
      <c r="H1160" s="24">
        <v>5</v>
      </c>
      <c r="I1160" s="21">
        <f t="shared" si="90"/>
        <v>590</v>
      </c>
      <c r="J1160" s="65"/>
    </row>
    <row r="1161" s="1" customFormat="1" spans="1:10">
      <c r="A1161" s="21">
        <f>IF(B1161="户主",COUNTIF(B$1138:B1161,B1161),"")</f>
        <v>23</v>
      </c>
      <c r="B1161" s="21" t="s">
        <v>12</v>
      </c>
      <c r="C1161" s="25" t="s">
        <v>1237</v>
      </c>
      <c r="D1161" s="24">
        <v>1</v>
      </c>
      <c r="E1161" s="32" t="s">
        <v>14</v>
      </c>
      <c r="F1161" s="25" t="s">
        <v>1214</v>
      </c>
      <c r="G1161" s="23">
        <f t="shared" si="89"/>
        <v>585</v>
      </c>
      <c r="H1161" s="24">
        <v>5</v>
      </c>
      <c r="I1161" s="21">
        <f t="shared" si="90"/>
        <v>590</v>
      </c>
      <c r="J1161" s="65"/>
    </row>
    <row r="1162" s="1" customFormat="1" spans="1:10">
      <c r="A1162" s="21">
        <f>IF(B1162="户主",COUNTIF(B$1138:B1162,B1162),"")</f>
        <v>24</v>
      </c>
      <c r="B1162" s="21" t="s">
        <v>12</v>
      </c>
      <c r="C1162" s="25" t="s">
        <v>1238</v>
      </c>
      <c r="D1162" s="24">
        <v>1</v>
      </c>
      <c r="E1162" s="32" t="s">
        <v>14</v>
      </c>
      <c r="F1162" s="25" t="s">
        <v>1214</v>
      </c>
      <c r="G1162" s="23">
        <f t="shared" si="89"/>
        <v>585</v>
      </c>
      <c r="H1162" s="24">
        <v>5</v>
      </c>
      <c r="I1162" s="21">
        <f t="shared" si="90"/>
        <v>590</v>
      </c>
      <c r="J1162" s="65"/>
    </row>
    <row r="1163" s="1" customFormat="1" spans="1:10">
      <c r="A1163" s="21">
        <f>IF(B1163="户主",COUNTIF(B$1138:B1163,B1163),"")</f>
        <v>25</v>
      </c>
      <c r="B1163" s="21" t="s">
        <v>12</v>
      </c>
      <c r="C1163" s="25" t="s">
        <v>1239</v>
      </c>
      <c r="D1163" s="24">
        <v>1</v>
      </c>
      <c r="E1163" s="32" t="s">
        <v>14</v>
      </c>
      <c r="F1163" s="25" t="s">
        <v>1214</v>
      </c>
      <c r="G1163" s="23">
        <f t="shared" si="89"/>
        <v>585</v>
      </c>
      <c r="H1163" s="24">
        <v>5</v>
      </c>
      <c r="I1163" s="21">
        <f t="shared" si="90"/>
        <v>590</v>
      </c>
      <c r="J1163" s="65"/>
    </row>
    <row r="1164" s="1" customFormat="1" spans="1:10">
      <c r="A1164" s="21">
        <f>IF(B1164="户主",COUNTIF(B$1138:B1164,B1164),"")</f>
        <v>26</v>
      </c>
      <c r="B1164" s="21" t="s">
        <v>12</v>
      </c>
      <c r="C1164" s="25" t="s">
        <v>1240</v>
      </c>
      <c r="D1164" s="24">
        <v>1</v>
      </c>
      <c r="E1164" s="32" t="s">
        <v>14</v>
      </c>
      <c r="F1164" s="25" t="s">
        <v>1214</v>
      </c>
      <c r="G1164" s="23">
        <f t="shared" si="89"/>
        <v>585</v>
      </c>
      <c r="H1164" s="24">
        <v>5</v>
      </c>
      <c r="I1164" s="21">
        <f t="shared" si="90"/>
        <v>590</v>
      </c>
      <c r="J1164" s="65"/>
    </row>
    <row r="1165" s="1" customFormat="1" spans="1:10">
      <c r="A1165" s="21">
        <f>IF(B1165="户主",COUNTIF(B$1138:B1165,B1165),"")</f>
        <v>27</v>
      </c>
      <c r="B1165" s="21" t="s">
        <v>12</v>
      </c>
      <c r="C1165" s="33" t="s">
        <v>1241</v>
      </c>
      <c r="D1165" s="24">
        <v>1</v>
      </c>
      <c r="E1165" s="32" t="s">
        <v>14</v>
      </c>
      <c r="F1165" s="54" t="s">
        <v>1214</v>
      </c>
      <c r="G1165" s="23">
        <f t="shared" si="89"/>
        <v>585</v>
      </c>
      <c r="H1165" s="24">
        <v>5</v>
      </c>
      <c r="I1165" s="21">
        <f t="shared" si="90"/>
        <v>590</v>
      </c>
      <c r="J1165" s="36"/>
    </row>
    <row r="1166" s="1" customFormat="1" spans="1:10">
      <c r="A1166" s="21">
        <f>IF(B1166="户主",COUNTIF(B$1138:B1166,B1166),"")</f>
        <v>28</v>
      </c>
      <c r="B1166" s="21" t="s">
        <v>12</v>
      </c>
      <c r="C1166" s="33" t="s">
        <v>1242</v>
      </c>
      <c r="D1166" s="24">
        <v>1</v>
      </c>
      <c r="E1166" s="32" t="s">
        <v>14</v>
      </c>
      <c r="F1166" s="54" t="s">
        <v>1214</v>
      </c>
      <c r="G1166" s="23">
        <f t="shared" si="89"/>
        <v>585</v>
      </c>
      <c r="H1166" s="24">
        <v>5</v>
      </c>
      <c r="I1166" s="21">
        <f t="shared" si="90"/>
        <v>590</v>
      </c>
      <c r="J1166" s="36"/>
    </row>
    <row r="1167" s="1" customFormat="1" spans="1:10">
      <c r="A1167" s="21">
        <f>IF(B1167="户主",COUNTIF(B$1138:B1167,B1167),"")</f>
        <v>29</v>
      </c>
      <c r="B1167" s="21" t="s">
        <v>12</v>
      </c>
      <c r="C1167" s="33" t="s">
        <v>1243</v>
      </c>
      <c r="D1167" s="24">
        <v>1</v>
      </c>
      <c r="E1167" s="32" t="s">
        <v>14</v>
      </c>
      <c r="F1167" s="54" t="s">
        <v>1214</v>
      </c>
      <c r="G1167" s="23">
        <f t="shared" si="89"/>
        <v>585</v>
      </c>
      <c r="H1167" s="24">
        <v>5</v>
      </c>
      <c r="I1167" s="21">
        <f t="shared" si="90"/>
        <v>590</v>
      </c>
      <c r="J1167" s="36"/>
    </row>
    <row r="1168" s="1" customFormat="1" spans="1:10">
      <c r="A1168" s="21">
        <f>IF(B1168="户主",COUNTIF(B$1138:B1168,B1168),"")</f>
        <v>30</v>
      </c>
      <c r="B1168" s="21" t="s">
        <v>12</v>
      </c>
      <c r="C1168" s="33" t="s">
        <v>1244</v>
      </c>
      <c r="D1168" s="24">
        <v>1</v>
      </c>
      <c r="E1168" s="32" t="s">
        <v>14</v>
      </c>
      <c r="F1168" s="54" t="s">
        <v>1214</v>
      </c>
      <c r="G1168" s="23">
        <f t="shared" si="89"/>
        <v>585</v>
      </c>
      <c r="H1168" s="24">
        <v>5</v>
      </c>
      <c r="I1168" s="21">
        <f t="shared" si="90"/>
        <v>590</v>
      </c>
      <c r="J1168" s="36"/>
    </row>
    <row r="1169" s="1" customFormat="1" spans="1:10">
      <c r="A1169" s="21">
        <f>IF(B1169="户主",COUNTIF(B$1138:B1169,B1169),"")</f>
        <v>31</v>
      </c>
      <c r="B1169" s="21" t="s">
        <v>12</v>
      </c>
      <c r="C1169" s="33" t="s">
        <v>1245</v>
      </c>
      <c r="D1169" s="24">
        <v>1</v>
      </c>
      <c r="E1169" s="32" t="s">
        <v>14</v>
      </c>
      <c r="F1169" s="54" t="s">
        <v>1214</v>
      </c>
      <c r="G1169" s="23">
        <f t="shared" si="89"/>
        <v>585</v>
      </c>
      <c r="H1169" s="24">
        <v>5</v>
      </c>
      <c r="I1169" s="21">
        <f t="shared" si="90"/>
        <v>590</v>
      </c>
      <c r="J1169" s="36"/>
    </row>
    <row r="1170" s="1" customFormat="1" spans="1:10">
      <c r="A1170" s="21">
        <f>IF(B1170="户主",COUNTIF(B$1138:B1170,B1170),"")</f>
        <v>32</v>
      </c>
      <c r="B1170" s="21" t="s">
        <v>12</v>
      </c>
      <c r="C1170" s="33" t="s">
        <v>1246</v>
      </c>
      <c r="D1170" s="24">
        <v>1</v>
      </c>
      <c r="E1170" s="32" t="s">
        <v>14</v>
      </c>
      <c r="F1170" s="54" t="s">
        <v>1214</v>
      </c>
      <c r="G1170" s="23">
        <f t="shared" si="89"/>
        <v>585</v>
      </c>
      <c r="H1170" s="24">
        <v>5</v>
      </c>
      <c r="I1170" s="21">
        <f t="shared" si="90"/>
        <v>590</v>
      </c>
      <c r="J1170" s="36"/>
    </row>
    <row r="1171" s="1" customFormat="1" spans="1:11">
      <c r="A1171" s="21">
        <f>IF(B1171="户主",COUNTIF(B$1138:B1171,B1171),"")</f>
        <v>33</v>
      </c>
      <c r="B1171" s="37" t="s">
        <v>12</v>
      </c>
      <c r="C1171" s="38" t="s">
        <v>1247</v>
      </c>
      <c r="D1171" s="28">
        <v>1</v>
      </c>
      <c r="E1171" s="40" t="s">
        <v>14</v>
      </c>
      <c r="F1171" s="64" t="s">
        <v>1214</v>
      </c>
      <c r="G1171" s="23">
        <f t="shared" si="89"/>
        <v>585</v>
      </c>
      <c r="H1171" s="24">
        <v>5</v>
      </c>
      <c r="I1171" s="21">
        <f t="shared" si="90"/>
        <v>590</v>
      </c>
      <c r="J1171" s="46"/>
      <c r="K1171" s="31"/>
    </row>
    <row r="1172" s="1" customFormat="1" spans="1:16375">
      <c r="A1172" s="21">
        <f>IF(B1172="户主",COUNTIF(B$1138:B1172,B1172),"")</f>
        <v>34</v>
      </c>
      <c r="B1172" s="21" t="s">
        <v>12</v>
      </c>
      <c r="C1172" s="21" t="s">
        <v>1248</v>
      </c>
      <c r="D1172" s="21">
        <v>2</v>
      </c>
      <c r="E1172" s="21" t="s">
        <v>14</v>
      </c>
      <c r="F1172" s="21" t="s">
        <v>1214</v>
      </c>
      <c r="G1172" s="23">
        <f t="shared" si="89"/>
        <v>1170</v>
      </c>
      <c r="H1172" s="24">
        <v>5</v>
      </c>
      <c r="I1172" s="21">
        <f t="shared" si="90"/>
        <v>1175</v>
      </c>
      <c r="J1172" s="2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  <c r="DK1172" s="31"/>
      <c r="DL1172" s="31"/>
      <c r="DM1172" s="31"/>
      <c r="DN1172" s="31"/>
      <c r="DO1172" s="31"/>
      <c r="DP1172" s="31"/>
      <c r="DQ1172" s="31"/>
      <c r="DR1172" s="31"/>
      <c r="DS1172" s="31"/>
      <c r="DT1172" s="31"/>
      <c r="DU1172" s="31"/>
      <c r="DV1172" s="31"/>
      <c r="DW1172" s="31"/>
      <c r="DX1172" s="31"/>
      <c r="DY1172" s="31"/>
      <c r="DZ1172" s="31"/>
      <c r="EA1172" s="31"/>
      <c r="EB1172" s="31"/>
      <c r="EC1172" s="31"/>
      <c r="ED1172" s="31"/>
      <c r="EE1172" s="31"/>
      <c r="EF1172" s="31"/>
      <c r="EG1172" s="31"/>
      <c r="EH1172" s="31"/>
      <c r="EI1172" s="31"/>
      <c r="EJ1172" s="31"/>
      <c r="EK1172" s="31"/>
      <c r="EL1172" s="31"/>
      <c r="EM1172" s="31"/>
      <c r="EN1172" s="31"/>
      <c r="EO1172" s="31"/>
      <c r="EP1172" s="31"/>
      <c r="EQ1172" s="31"/>
      <c r="ER1172" s="31"/>
      <c r="ES1172" s="31"/>
      <c r="ET1172" s="31"/>
      <c r="EU1172" s="31"/>
      <c r="EV1172" s="31"/>
      <c r="EW1172" s="31"/>
      <c r="EX1172" s="31"/>
      <c r="EY1172" s="31"/>
      <c r="EZ1172" s="31"/>
      <c r="FA1172" s="31"/>
      <c r="FB1172" s="31"/>
      <c r="FC1172" s="31"/>
      <c r="FD1172" s="31"/>
      <c r="FE1172" s="31"/>
      <c r="FF1172" s="31"/>
      <c r="FG1172" s="31"/>
      <c r="FH1172" s="31"/>
      <c r="FI1172" s="31"/>
      <c r="FJ1172" s="31"/>
      <c r="FK1172" s="31"/>
      <c r="FL1172" s="31"/>
      <c r="FM1172" s="31"/>
      <c r="FN1172" s="31"/>
      <c r="FO1172" s="31"/>
      <c r="FP1172" s="31"/>
      <c r="FQ1172" s="31"/>
      <c r="FR1172" s="31"/>
      <c r="FS1172" s="31"/>
      <c r="FT1172" s="31"/>
      <c r="FU1172" s="31"/>
      <c r="FV1172" s="31"/>
      <c r="FW1172" s="31"/>
      <c r="FX1172" s="31"/>
      <c r="FY1172" s="31"/>
      <c r="FZ1172" s="31"/>
      <c r="GA1172" s="31"/>
      <c r="GB1172" s="31"/>
      <c r="GC1172" s="31"/>
      <c r="GD1172" s="31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  <c r="GO1172" s="31"/>
      <c r="GP1172" s="31"/>
      <c r="GQ1172" s="31"/>
      <c r="GR1172" s="31"/>
      <c r="GS1172" s="31"/>
      <c r="GT1172" s="31"/>
      <c r="GU1172" s="31"/>
      <c r="GV1172" s="31"/>
      <c r="GW1172" s="31"/>
      <c r="GX1172" s="31"/>
      <c r="GY1172" s="31"/>
      <c r="GZ1172" s="31"/>
      <c r="HA1172" s="31"/>
      <c r="HB1172" s="31"/>
      <c r="HC1172" s="31"/>
      <c r="HD1172" s="31"/>
      <c r="HE1172" s="31"/>
      <c r="HF1172" s="31"/>
      <c r="HG1172" s="31"/>
      <c r="HH1172" s="31"/>
      <c r="HI1172" s="31"/>
      <c r="HJ1172" s="31"/>
      <c r="HK1172" s="31"/>
      <c r="HL1172" s="31"/>
      <c r="HM1172" s="31"/>
      <c r="HN1172" s="31"/>
      <c r="HO1172" s="31"/>
      <c r="HP1172" s="31"/>
      <c r="HQ1172" s="31"/>
      <c r="HR1172" s="31"/>
      <c r="HS1172" s="31"/>
      <c r="HT1172" s="31"/>
      <c r="HU1172" s="31"/>
      <c r="HV1172" s="31"/>
      <c r="HW1172" s="31"/>
      <c r="HX1172" s="31"/>
      <c r="HY1172" s="31"/>
      <c r="HZ1172" s="31"/>
      <c r="IA1172" s="31"/>
      <c r="IB1172" s="31"/>
      <c r="IC1172" s="31"/>
      <c r="ID1172" s="31"/>
      <c r="IE1172" s="31"/>
      <c r="IF1172" s="31"/>
      <c r="IG1172" s="31"/>
      <c r="IH1172" s="31"/>
      <c r="II1172" s="31"/>
      <c r="IJ1172" s="31"/>
      <c r="IK1172" s="31"/>
      <c r="IL1172" s="31"/>
      <c r="IM1172" s="31"/>
      <c r="IN1172" s="31"/>
      <c r="IO1172" s="31"/>
      <c r="IP1172" s="31"/>
      <c r="IQ1172" s="31"/>
      <c r="IR1172" s="31"/>
      <c r="IS1172" s="31"/>
      <c r="IT1172" s="31"/>
      <c r="IU1172" s="31"/>
      <c r="IV1172" s="31"/>
      <c r="IW1172" s="31"/>
      <c r="IX1172" s="31"/>
      <c r="IY1172" s="31"/>
      <c r="IZ1172" s="31"/>
      <c r="JA1172" s="31"/>
      <c r="JB1172" s="31"/>
      <c r="JC1172" s="31"/>
      <c r="JD1172" s="31"/>
      <c r="JE1172" s="31"/>
      <c r="JF1172" s="31"/>
      <c r="JG1172" s="31"/>
      <c r="JH1172" s="31"/>
      <c r="JI1172" s="31"/>
      <c r="JJ1172" s="31"/>
      <c r="JK1172" s="31"/>
      <c r="JL1172" s="31"/>
      <c r="JM1172" s="31"/>
      <c r="JN1172" s="31"/>
      <c r="JO1172" s="31"/>
      <c r="JP1172" s="31"/>
      <c r="JQ1172" s="31"/>
      <c r="JR1172" s="31"/>
      <c r="JS1172" s="31"/>
      <c r="JT1172" s="31"/>
      <c r="JU1172" s="31"/>
      <c r="JV1172" s="31"/>
      <c r="JW1172" s="31"/>
      <c r="JX1172" s="31"/>
      <c r="JY1172" s="31"/>
      <c r="JZ1172" s="31"/>
      <c r="KA1172" s="31"/>
      <c r="KB1172" s="31"/>
      <c r="KC1172" s="31"/>
      <c r="KD1172" s="31"/>
      <c r="KE1172" s="31"/>
      <c r="KF1172" s="31"/>
      <c r="KG1172" s="31"/>
      <c r="KH1172" s="31"/>
      <c r="KI1172" s="31"/>
      <c r="KJ1172" s="31"/>
      <c r="KK1172" s="31"/>
      <c r="KL1172" s="31"/>
      <c r="KM1172" s="31"/>
      <c r="KN1172" s="31"/>
      <c r="KO1172" s="31"/>
      <c r="KP1172" s="31"/>
      <c r="KQ1172" s="31"/>
      <c r="KR1172" s="31"/>
      <c r="KS1172" s="31"/>
      <c r="KT1172" s="31"/>
      <c r="KU1172" s="31"/>
      <c r="KV1172" s="31"/>
      <c r="KW1172" s="31"/>
      <c r="KX1172" s="31"/>
      <c r="KY1172" s="31"/>
      <c r="KZ1172" s="31"/>
      <c r="LA1172" s="31"/>
      <c r="LB1172" s="31"/>
      <c r="LC1172" s="31"/>
      <c r="LD1172" s="31"/>
      <c r="LE1172" s="31"/>
      <c r="LF1172" s="31"/>
      <c r="LG1172" s="31"/>
      <c r="LH1172" s="31"/>
      <c r="LI1172" s="31"/>
      <c r="LJ1172" s="31"/>
      <c r="LK1172" s="31"/>
      <c r="LL1172" s="31"/>
      <c r="LM1172" s="31"/>
      <c r="LN1172" s="31"/>
      <c r="LO1172" s="31"/>
      <c r="LP1172" s="31"/>
      <c r="LQ1172" s="31"/>
      <c r="LR1172" s="31"/>
      <c r="LS1172" s="31"/>
      <c r="LT1172" s="31"/>
      <c r="LU1172" s="31"/>
      <c r="LV1172" s="31"/>
      <c r="LW1172" s="31"/>
      <c r="LX1172" s="31"/>
      <c r="LY1172" s="31"/>
      <c r="LZ1172" s="31"/>
      <c r="MA1172" s="31"/>
      <c r="MB1172" s="31"/>
      <c r="MC1172" s="31"/>
      <c r="MD1172" s="31"/>
      <c r="ME1172" s="31"/>
      <c r="MF1172" s="31"/>
      <c r="MG1172" s="31"/>
      <c r="MH1172" s="31"/>
      <c r="MI1172" s="31"/>
      <c r="MJ1172" s="31"/>
      <c r="MK1172" s="31"/>
      <c r="ML1172" s="31"/>
      <c r="MM1172" s="31"/>
      <c r="MN1172" s="31"/>
      <c r="MO1172" s="31"/>
      <c r="MP1172" s="31"/>
      <c r="MQ1172" s="31"/>
      <c r="MR1172" s="31"/>
      <c r="MS1172" s="31"/>
      <c r="MT1172" s="31"/>
      <c r="MU1172" s="31"/>
      <c r="MV1172" s="31"/>
      <c r="MW1172" s="31"/>
      <c r="MX1172" s="31"/>
      <c r="MY1172" s="31"/>
      <c r="MZ1172" s="31"/>
      <c r="NA1172" s="31"/>
      <c r="NB1172" s="31"/>
      <c r="NC1172" s="31"/>
      <c r="ND1172" s="31"/>
      <c r="NE1172" s="31"/>
      <c r="NF1172" s="31"/>
      <c r="NG1172" s="31"/>
      <c r="NH1172" s="31"/>
      <c r="NI1172" s="31"/>
      <c r="NJ1172" s="31"/>
      <c r="NK1172" s="31"/>
      <c r="NL1172" s="31"/>
      <c r="NM1172" s="31"/>
      <c r="NN1172" s="31"/>
      <c r="NO1172" s="31"/>
      <c r="NP1172" s="31"/>
      <c r="NQ1172" s="31"/>
      <c r="NR1172" s="31"/>
      <c r="NS1172" s="31"/>
      <c r="NT1172" s="31"/>
      <c r="NU1172" s="31"/>
      <c r="NV1172" s="31"/>
      <c r="NW1172" s="31"/>
      <c r="NX1172" s="31"/>
      <c r="NY1172" s="31"/>
      <c r="NZ1172" s="31"/>
      <c r="OA1172" s="31"/>
      <c r="OB1172" s="31"/>
      <c r="OC1172" s="31"/>
      <c r="OD1172" s="31"/>
      <c r="OE1172" s="31"/>
      <c r="OF1172" s="31"/>
      <c r="OG1172" s="31"/>
      <c r="OH1172" s="31"/>
      <c r="OI1172" s="31"/>
      <c r="OJ1172" s="31"/>
      <c r="OK1172" s="31"/>
      <c r="OL1172" s="31"/>
      <c r="OM1172" s="31"/>
      <c r="ON1172" s="31"/>
      <c r="OO1172" s="31"/>
      <c r="OP1172" s="31"/>
      <c r="OQ1172" s="31"/>
      <c r="OR1172" s="31"/>
      <c r="OS1172" s="31"/>
      <c r="OT1172" s="31"/>
      <c r="OU1172" s="31"/>
      <c r="OV1172" s="31"/>
      <c r="OW1172" s="31"/>
      <c r="OX1172" s="31"/>
      <c r="OY1172" s="31"/>
      <c r="OZ1172" s="31"/>
      <c r="PA1172" s="31"/>
      <c r="PB1172" s="31"/>
      <c r="PC1172" s="31"/>
      <c r="PD1172" s="31"/>
      <c r="PE1172" s="31"/>
      <c r="PF1172" s="31"/>
      <c r="PG1172" s="31"/>
      <c r="PH1172" s="31"/>
      <c r="PI1172" s="31"/>
      <c r="PJ1172" s="31"/>
      <c r="PK1172" s="31"/>
      <c r="PL1172" s="31"/>
      <c r="PM1172" s="31"/>
      <c r="PN1172" s="31"/>
      <c r="PO1172" s="31"/>
      <c r="PP1172" s="31"/>
      <c r="PQ1172" s="31"/>
      <c r="PR1172" s="31"/>
      <c r="PS1172" s="31"/>
      <c r="PT1172" s="31"/>
      <c r="PU1172" s="31"/>
      <c r="PV1172" s="31"/>
      <c r="PW1172" s="31"/>
      <c r="PX1172" s="31"/>
      <c r="PY1172" s="31"/>
      <c r="PZ1172" s="31"/>
      <c r="QA1172" s="31"/>
      <c r="QB1172" s="31"/>
      <c r="QC1172" s="31"/>
      <c r="QD1172" s="31"/>
      <c r="QE1172" s="31"/>
      <c r="QF1172" s="31"/>
      <c r="QG1172" s="31"/>
      <c r="QH1172" s="31"/>
      <c r="QI1172" s="31"/>
      <c r="QJ1172" s="31"/>
      <c r="QK1172" s="31"/>
      <c r="QL1172" s="31"/>
      <c r="QM1172" s="31"/>
      <c r="QN1172" s="31"/>
      <c r="QO1172" s="31"/>
      <c r="QP1172" s="31"/>
      <c r="QQ1172" s="31"/>
      <c r="QR1172" s="31"/>
      <c r="QS1172" s="31"/>
      <c r="QT1172" s="31"/>
      <c r="QU1172" s="31"/>
      <c r="QV1172" s="31"/>
      <c r="QW1172" s="31"/>
      <c r="QX1172" s="31"/>
      <c r="QY1172" s="31"/>
      <c r="QZ1172" s="31"/>
      <c r="RA1172" s="31"/>
      <c r="RB1172" s="31"/>
      <c r="RC1172" s="31"/>
      <c r="RD1172" s="31"/>
      <c r="RE1172" s="31"/>
      <c r="RF1172" s="31"/>
      <c r="RG1172" s="31"/>
      <c r="RH1172" s="31"/>
      <c r="RI1172" s="31"/>
      <c r="RJ1172" s="31"/>
      <c r="RK1172" s="31"/>
      <c r="RL1172" s="31"/>
      <c r="RM1172" s="31"/>
      <c r="RN1172" s="31"/>
      <c r="RO1172" s="31"/>
      <c r="RP1172" s="31"/>
      <c r="RQ1172" s="31"/>
      <c r="RR1172" s="31"/>
      <c r="RS1172" s="31"/>
      <c r="RT1172" s="31"/>
      <c r="RU1172" s="31"/>
      <c r="RV1172" s="31"/>
      <c r="RW1172" s="31"/>
      <c r="RX1172" s="31"/>
      <c r="RY1172" s="31"/>
      <c r="RZ1172" s="31"/>
      <c r="SA1172" s="31"/>
      <c r="SB1172" s="31"/>
      <c r="SC1172" s="31"/>
      <c r="SD1172" s="31"/>
      <c r="SE1172" s="31"/>
      <c r="SF1172" s="31"/>
      <c r="SG1172" s="31"/>
      <c r="SH1172" s="31"/>
      <c r="SI1172" s="31"/>
      <c r="SJ1172" s="31"/>
      <c r="SK1172" s="31"/>
      <c r="SL1172" s="31"/>
      <c r="SM1172" s="31"/>
      <c r="SN1172" s="31"/>
      <c r="SO1172" s="31"/>
      <c r="SP1172" s="31"/>
      <c r="SQ1172" s="31"/>
      <c r="SR1172" s="31"/>
      <c r="SS1172" s="31"/>
      <c r="ST1172" s="31"/>
      <c r="SU1172" s="31"/>
      <c r="SV1172" s="31"/>
      <c r="SW1172" s="31"/>
      <c r="SX1172" s="31"/>
      <c r="SY1172" s="31"/>
      <c r="SZ1172" s="31"/>
      <c r="TA1172" s="31"/>
      <c r="TB1172" s="31"/>
      <c r="TC1172" s="31"/>
      <c r="TD1172" s="31"/>
      <c r="TE1172" s="31"/>
      <c r="TF1172" s="31"/>
      <c r="TG1172" s="31"/>
      <c r="TH1172" s="31"/>
      <c r="TI1172" s="31"/>
      <c r="TJ1172" s="31"/>
      <c r="TK1172" s="31"/>
      <c r="TL1172" s="31"/>
      <c r="TM1172" s="31"/>
      <c r="TN1172" s="31"/>
      <c r="TO1172" s="31"/>
      <c r="TP1172" s="31"/>
      <c r="TQ1172" s="31"/>
      <c r="TR1172" s="31"/>
      <c r="TS1172" s="31"/>
      <c r="TT1172" s="31"/>
      <c r="TU1172" s="31"/>
      <c r="TV1172" s="31"/>
      <c r="TW1172" s="31"/>
      <c r="TX1172" s="31"/>
      <c r="TY1172" s="31"/>
      <c r="TZ1172" s="31"/>
      <c r="UA1172" s="31"/>
      <c r="UB1172" s="31"/>
      <c r="UC1172" s="31"/>
      <c r="UD1172" s="31"/>
      <c r="UE1172" s="31"/>
      <c r="UF1172" s="31"/>
      <c r="UG1172" s="31"/>
      <c r="UH1172" s="31"/>
      <c r="UI1172" s="31"/>
      <c r="UJ1172" s="31"/>
      <c r="UK1172" s="31"/>
      <c r="UL1172" s="31"/>
      <c r="UM1172" s="31"/>
      <c r="UN1172" s="31"/>
      <c r="UO1172" s="31"/>
      <c r="UP1172" s="31"/>
      <c r="UQ1172" s="31"/>
      <c r="UR1172" s="31"/>
      <c r="US1172" s="31"/>
      <c r="UT1172" s="31"/>
      <c r="UU1172" s="31"/>
      <c r="UV1172" s="31"/>
      <c r="UW1172" s="31"/>
      <c r="UX1172" s="31"/>
      <c r="UY1172" s="31"/>
      <c r="UZ1172" s="31"/>
      <c r="VA1172" s="31"/>
      <c r="VB1172" s="31"/>
      <c r="VC1172" s="31"/>
      <c r="VD1172" s="31"/>
      <c r="VE1172" s="31"/>
      <c r="VF1172" s="31"/>
      <c r="VG1172" s="31"/>
      <c r="VH1172" s="31"/>
      <c r="VI1172" s="31"/>
      <c r="VJ1172" s="31"/>
      <c r="VK1172" s="31"/>
      <c r="VL1172" s="31"/>
      <c r="VM1172" s="31"/>
      <c r="VN1172" s="31"/>
      <c r="VO1172" s="31"/>
      <c r="VP1172" s="31"/>
      <c r="VQ1172" s="31"/>
      <c r="VR1172" s="31"/>
      <c r="VS1172" s="31"/>
      <c r="VT1172" s="31"/>
      <c r="VU1172" s="31"/>
      <c r="VV1172" s="31"/>
      <c r="VW1172" s="31"/>
      <c r="VX1172" s="31"/>
      <c r="VY1172" s="31"/>
      <c r="VZ1172" s="31"/>
      <c r="WA1172" s="31"/>
      <c r="WB1172" s="31"/>
      <c r="WC1172" s="31"/>
      <c r="WD1172" s="31"/>
      <c r="WE1172" s="31"/>
      <c r="WF1172" s="31"/>
      <c r="WG1172" s="31"/>
      <c r="WH1172" s="31"/>
      <c r="WI1172" s="31"/>
      <c r="WJ1172" s="31"/>
      <c r="WK1172" s="31"/>
      <c r="WL1172" s="31"/>
      <c r="WM1172" s="31"/>
      <c r="WN1172" s="31"/>
      <c r="WO1172" s="31"/>
      <c r="WP1172" s="31"/>
      <c r="WQ1172" s="31"/>
      <c r="WR1172" s="31"/>
      <c r="WS1172" s="31"/>
      <c r="WT1172" s="31"/>
      <c r="WU1172" s="31"/>
      <c r="WV1172" s="31"/>
      <c r="WW1172" s="31"/>
      <c r="WX1172" s="31"/>
      <c r="WY1172" s="31"/>
      <c r="WZ1172" s="31"/>
      <c r="XA1172" s="31"/>
      <c r="XB1172" s="31"/>
      <c r="XC1172" s="31"/>
      <c r="XD1172" s="31"/>
      <c r="XE1172" s="31"/>
      <c r="XF1172" s="31"/>
      <c r="XG1172" s="31"/>
      <c r="XH1172" s="31"/>
      <c r="XI1172" s="31"/>
      <c r="XJ1172" s="31"/>
      <c r="XK1172" s="31"/>
      <c r="XL1172" s="31"/>
      <c r="XM1172" s="31"/>
      <c r="XN1172" s="31"/>
      <c r="XO1172" s="31"/>
      <c r="XP1172" s="31"/>
      <c r="XQ1172" s="31"/>
      <c r="XR1172" s="31"/>
      <c r="XS1172" s="31"/>
      <c r="XT1172" s="31"/>
      <c r="XU1172" s="31"/>
      <c r="XV1172" s="31"/>
      <c r="XW1172" s="31"/>
      <c r="XX1172" s="31"/>
      <c r="XY1172" s="31"/>
      <c r="XZ1172" s="31"/>
      <c r="YA1172" s="31"/>
      <c r="YB1172" s="31"/>
      <c r="YC1172" s="31"/>
      <c r="YD1172" s="31"/>
      <c r="YE1172" s="31"/>
      <c r="YF1172" s="31"/>
      <c r="YG1172" s="31"/>
      <c r="YH1172" s="31"/>
      <c r="YI1172" s="31"/>
      <c r="YJ1172" s="31"/>
      <c r="YK1172" s="31"/>
      <c r="YL1172" s="31"/>
      <c r="YM1172" s="31"/>
      <c r="YN1172" s="31"/>
      <c r="YO1172" s="31"/>
      <c r="YP1172" s="31"/>
      <c r="YQ1172" s="31"/>
      <c r="YR1172" s="31"/>
      <c r="YS1172" s="31"/>
      <c r="YT1172" s="31"/>
      <c r="YU1172" s="31"/>
      <c r="YV1172" s="31"/>
      <c r="YW1172" s="31"/>
      <c r="YX1172" s="31"/>
      <c r="YY1172" s="31"/>
      <c r="YZ1172" s="31"/>
      <c r="ZA1172" s="31"/>
      <c r="ZB1172" s="31"/>
      <c r="ZC1172" s="31"/>
      <c r="ZD1172" s="31"/>
      <c r="ZE1172" s="31"/>
      <c r="ZF1172" s="31"/>
      <c r="ZG1172" s="31"/>
      <c r="ZH1172" s="31"/>
      <c r="ZI1172" s="31"/>
      <c r="ZJ1172" s="31"/>
      <c r="ZK1172" s="31"/>
      <c r="ZL1172" s="31"/>
      <c r="ZM1172" s="31"/>
      <c r="ZN1172" s="31"/>
      <c r="ZO1172" s="31"/>
      <c r="ZP1172" s="31"/>
      <c r="ZQ1172" s="31"/>
      <c r="ZR1172" s="31"/>
      <c r="ZS1172" s="31"/>
      <c r="ZT1172" s="31"/>
      <c r="ZU1172" s="31"/>
      <c r="ZV1172" s="31"/>
      <c r="ZW1172" s="31"/>
      <c r="ZX1172" s="31"/>
      <c r="ZY1172" s="31"/>
      <c r="ZZ1172" s="31"/>
      <c r="AAA1172" s="31"/>
      <c r="AAB1172" s="31"/>
      <c r="AAC1172" s="31"/>
      <c r="AAD1172" s="31"/>
      <c r="AAE1172" s="31"/>
      <c r="AAF1172" s="31"/>
      <c r="AAG1172" s="31"/>
      <c r="AAH1172" s="31"/>
      <c r="AAI1172" s="31"/>
      <c r="AAJ1172" s="31"/>
      <c r="AAK1172" s="31"/>
      <c r="AAL1172" s="31"/>
      <c r="AAM1172" s="31"/>
      <c r="AAN1172" s="31"/>
      <c r="AAO1172" s="31"/>
      <c r="AAP1172" s="31"/>
      <c r="AAQ1172" s="31"/>
      <c r="AAR1172" s="31"/>
      <c r="AAS1172" s="31"/>
      <c r="AAT1172" s="31"/>
      <c r="AAU1172" s="31"/>
      <c r="AAV1172" s="31"/>
      <c r="AAW1172" s="31"/>
      <c r="AAX1172" s="31"/>
      <c r="AAY1172" s="31"/>
      <c r="AAZ1172" s="31"/>
      <c r="ABA1172" s="31"/>
      <c r="ABB1172" s="31"/>
      <c r="ABC1172" s="31"/>
      <c r="ABD1172" s="31"/>
      <c r="ABE1172" s="31"/>
      <c r="ABF1172" s="31"/>
      <c r="ABG1172" s="31"/>
      <c r="ABH1172" s="31"/>
      <c r="ABI1172" s="31"/>
      <c r="ABJ1172" s="31"/>
      <c r="ABK1172" s="31"/>
      <c r="ABL1172" s="31"/>
      <c r="ABM1172" s="31"/>
      <c r="ABN1172" s="31"/>
      <c r="ABO1172" s="31"/>
      <c r="ABP1172" s="31"/>
      <c r="ABQ1172" s="31"/>
      <c r="ABR1172" s="31"/>
      <c r="ABS1172" s="31"/>
      <c r="ABT1172" s="31"/>
      <c r="ABU1172" s="31"/>
      <c r="ABV1172" s="31"/>
      <c r="ABW1172" s="31"/>
      <c r="ABX1172" s="31"/>
      <c r="ABY1172" s="31"/>
      <c r="ABZ1172" s="31"/>
      <c r="ACA1172" s="31"/>
      <c r="ACB1172" s="31"/>
      <c r="ACC1172" s="31"/>
      <c r="ACD1172" s="31"/>
      <c r="ACE1172" s="31"/>
      <c r="ACF1172" s="31"/>
      <c r="ACG1172" s="31"/>
      <c r="ACH1172" s="31"/>
      <c r="ACI1172" s="31"/>
      <c r="ACJ1172" s="31"/>
      <c r="ACK1172" s="31"/>
      <c r="ACL1172" s="31"/>
      <c r="ACM1172" s="31"/>
      <c r="ACN1172" s="31"/>
      <c r="ACO1172" s="31"/>
      <c r="ACP1172" s="31"/>
      <c r="ACQ1172" s="31"/>
      <c r="ACR1172" s="31"/>
      <c r="ACS1172" s="31"/>
      <c r="ACT1172" s="31"/>
      <c r="ACU1172" s="31"/>
      <c r="ACV1172" s="31"/>
      <c r="ACW1172" s="31"/>
      <c r="ACX1172" s="31"/>
      <c r="ACY1172" s="31"/>
      <c r="ACZ1172" s="31"/>
      <c r="ADA1172" s="31"/>
      <c r="ADB1172" s="31"/>
      <c r="ADC1172" s="31"/>
      <c r="ADD1172" s="31"/>
      <c r="ADE1172" s="31"/>
      <c r="ADF1172" s="31"/>
      <c r="ADG1172" s="31"/>
      <c r="ADH1172" s="31"/>
      <c r="ADI1172" s="31"/>
      <c r="ADJ1172" s="31"/>
      <c r="ADK1172" s="31"/>
      <c r="ADL1172" s="31"/>
      <c r="ADM1172" s="31"/>
      <c r="ADN1172" s="31"/>
      <c r="ADO1172" s="31"/>
      <c r="ADP1172" s="31"/>
      <c r="ADQ1172" s="31"/>
      <c r="ADR1172" s="31"/>
      <c r="ADS1172" s="31"/>
      <c r="ADT1172" s="31"/>
      <c r="ADU1172" s="31"/>
      <c r="ADV1172" s="31"/>
      <c r="ADW1172" s="31"/>
      <c r="ADX1172" s="31"/>
      <c r="ADY1172" s="31"/>
      <c r="ADZ1172" s="31"/>
      <c r="AEA1172" s="31"/>
      <c r="AEB1172" s="31"/>
      <c r="AEC1172" s="31"/>
      <c r="AED1172" s="31"/>
      <c r="AEE1172" s="31"/>
      <c r="AEF1172" s="31"/>
      <c r="AEG1172" s="31"/>
      <c r="AEH1172" s="31"/>
      <c r="AEI1172" s="31"/>
      <c r="AEJ1172" s="31"/>
      <c r="AEK1172" s="31"/>
      <c r="AEL1172" s="31"/>
      <c r="AEM1172" s="31"/>
      <c r="AEN1172" s="31"/>
      <c r="AEO1172" s="31"/>
      <c r="AEP1172" s="31"/>
      <c r="AEQ1172" s="31"/>
      <c r="AER1172" s="31"/>
      <c r="AES1172" s="31"/>
      <c r="AET1172" s="31"/>
      <c r="AEU1172" s="31"/>
      <c r="AEV1172" s="31"/>
      <c r="AEW1172" s="31"/>
      <c r="AEX1172" s="31"/>
      <c r="AEY1172" s="31"/>
      <c r="AEZ1172" s="31"/>
      <c r="AFA1172" s="31"/>
      <c r="AFB1172" s="31"/>
      <c r="AFC1172" s="31"/>
      <c r="AFD1172" s="31"/>
      <c r="AFE1172" s="31"/>
      <c r="AFF1172" s="31"/>
      <c r="AFG1172" s="31"/>
      <c r="AFH1172" s="31"/>
      <c r="AFI1172" s="31"/>
      <c r="AFJ1172" s="31"/>
      <c r="AFK1172" s="31"/>
      <c r="AFL1172" s="31"/>
      <c r="AFM1172" s="31"/>
      <c r="AFN1172" s="31"/>
      <c r="AFO1172" s="31"/>
      <c r="AFP1172" s="31"/>
      <c r="AFQ1172" s="31"/>
      <c r="AFR1172" s="31"/>
      <c r="AFS1172" s="31"/>
      <c r="AFT1172" s="31"/>
      <c r="AFU1172" s="31"/>
      <c r="AFV1172" s="31"/>
      <c r="AFW1172" s="31"/>
      <c r="AFX1172" s="31"/>
      <c r="AFY1172" s="31"/>
      <c r="AFZ1172" s="31"/>
      <c r="AGA1172" s="31"/>
      <c r="AGB1172" s="31"/>
      <c r="AGC1172" s="31"/>
      <c r="AGD1172" s="31"/>
      <c r="AGE1172" s="31"/>
      <c r="AGF1172" s="31"/>
      <c r="AGG1172" s="31"/>
      <c r="AGH1172" s="31"/>
      <c r="AGI1172" s="31"/>
      <c r="AGJ1172" s="31"/>
      <c r="AGK1172" s="31"/>
      <c r="AGL1172" s="31"/>
      <c r="AGM1172" s="31"/>
      <c r="AGN1172" s="31"/>
      <c r="AGO1172" s="31"/>
      <c r="AGP1172" s="31"/>
      <c r="AGQ1172" s="31"/>
      <c r="AGR1172" s="31"/>
      <c r="AGS1172" s="31"/>
      <c r="AGT1172" s="31"/>
      <c r="AGU1172" s="31"/>
      <c r="AGV1172" s="31"/>
      <c r="AGW1172" s="31"/>
      <c r="AGX1172" s="31"/>
      <c r="AGY1172" s="31"/>
      <c r="AGZ1172" s="31"/>
      <c r="AHA1172" s="31"/>
      <c r="AHB1172" s="31"/>
      <c r="AHC1172" s="31"/>
      <c r="AHD1172" s="31"/>
      <c r="AHE1172" s="31"/>
      <c r="AHF1172" s="31"/>
      <c r="AHG1172" s="31"/>
      <c r="AHH1172" s="31"/>
      <c r="AHI1172" s="31"/>
      <c r="AHJ1172" s="31"/>
      <c r="AHK1172" s="31"/>
      <c r="AHL1172" s="31"/>
      <c r="AHM1172" s="31"/>
      <c r="AHN1172" s="31"/>
      <c r="AHO1172" s="31"/>
      <c r="AHP1172" s="31"/>
      <c r="AHQ1172" s="31"/>
      <c r="AHR1172" s="31"/>
      <c r="AHS1172" s="31"/>
      <c r="AHT1172" s="31"/>
      <c r="AHU1172" s="31"/>
      <c r="AHV1172" s="31"/>
      <c r="AHW1172" s="31"/>
      <c r="AHX1172" s="31"/>
      <c r="AHY1172" s="31"/>
      <c r="AHZ1172" s="31"/>
      <c r="AIA1172" s="31"/>
      <c r="AIB1172" s="31"/>
      <c r="AIC1172" s="31"/>
      <c r="AID1172" s="31"/>
      <c r="AIE1172" s="31"/>
      <c r="AIF1172" s="31"/>
      <c r="AIG1172" s="31"/>
      <c r="AIH1172" s="31"/>
      <c r="AII1172" s="31"/>
      <c r="AIJ1172" s="31"/>
      <c r="AIK1172" s="31"/>
      <c r="AIL1172" s="31"/>
      <c r="AIM1172" s="31"/>
      <c r="AIN1172" s="31"/>
      <c r="AIO1172" s="31"/>
      <c r="AIP1172" s="31"/>
      <c r="AIQ1172" s="31"/>
      <c r="AIR1172" s="31"/>
      <c r="AIS1172" s="31"/>
      <c r="AIT1172" s="31"/>
      <c r="AIU1172" s="31"/>
      <c r="AIV1172" s="31"/>
      <c r="AIW1172" s="31"/>
      <c r="AIX1172" s="31"/>
      <c r="AIY1172" s="31"/>
      <c r="AIZ1172" s="31"/>
      <c r="AJA1172" s="31"/>
      <c r="AJB1172" s="31"/>
      <c r="AJC1172" s="31"/>
      <c r="AJD1172" s="31"/>
      <c r="AJE1172" s="31"/>
      <c r="AJF1172" s="31"/>
      <c r="AJG1172" s="31"/>
      <c r="AJH1172" s="31"/>
      <c r="AJI1172" s="31"/>
      <c r="AJJ1172" s="31"/>
      <c r="AJK1172" s="31"/>
      <c r="AJL1172" s="31"/>
      <c r="AJM1172" s="31"/>
      <c r="AJN1172" s="31"/>
      <c r="AJO1172" s="31"/>
      <c r="AJP1172" s="31"/>
      <c r="AJQ1172" s="31"/>
      <c r="AJR1172" s="31"/>
      <c r="AJS1172" s="31"/>
      <c r="AJT1172" s="31"/>
      <c r="AJU1172" s="31"/>
      <c r="AJV1172" s="31"/>
      <c r="AJW1172" s="31"/>
      <c r="AJX1172" s="31"/>
      <c r="AJY1172" s="31"/>
      <c r="AJZ1172" s="31"/>
      <c r="AKA1172" s="31"/>
      <c r="AKB1172" s="31"/>
      <c r="AKC1172" s="31"/>
      <c r="AKD1172" s="31"/>
      <c r="AKE1172" s="31"/>
      <c r="AKF1172" s="31"/>
      <c r="AKG1172" s="31"/>
      <c r="AKH1172" s="31"/>
      <c r="AKI1172" s="31"/>
      <c r="AKJ1172" s="31"/>
      <c r="AKK1172" s="31"/>
      <c r="AKL1172" s="31"/>
      <c r="AKM1172" s="31"/>
      <c r="AKN1172" s="31"/>
      <c r="AKO1172" s="31"/>
      <c r="AKP1172" s="31"/>
      <c r="AKQ1172" s="31"/>
      <c r="AKR1172" s="31"/>
      <c r="AKS1172" s="31"/>
      <c r="AKT1172" s="31"/>
      <c r="AKU1172" s="31"/>
      <c r="AKV1172" s="31"/>
      <c r="AKW1172" s="31"/>
      <c r="AKX1172" s="31"/>
      <c r="AKY1172" s="31"/>
      <c r="AKZ1172" s="31"/>
      <c r="ALA1172" s="31"/>
      <c r="ALB1172" s="31"/>
      <c r="ALC1172" s="31"/>
      <c r="ALD1172" s="31"/>
      <c r="ALE1172" s="31"/>
      <c r="ALF1172" s="31"/>
      <c r="ALG1172" s="31"/>
      <c r="ALH1172" s="31"/>
      <c r="ALI1172" s="31"/>
      <c r="ALJ1172" s="31"/>
      <c r="ALK1172" s="31"/>
      <c r="ALL1172" s="31"/>
      <c r="ALM1172" s="31"/>
      <c r="ALN1172" s="31"/>
      <c r="ALO1172" s="31"/>
      <c r="ALP1172" s="31"/>
      <c r="ALQ1172" s="31"/>
      <c r="ALR1172" s="31"/>
      <c r="ALS1172" s="31"/>
      <c r="ALT1172" s="31"/>
      <c r="ALU1172" s="31"/>
      <c r="ALV1172" s="31"/>
      <c r="ALW1172" s="31"/>
      <c r="ALX1172" s="31"/>
      <c r="ALY1172" s="31"/>
      <c r="ALZ1172" s="31"/>
      <c r="AMA1172" s="31"/>
      <c r="AMB1172" s="31"/>
      <c r="AMC1172" s="31"/>
      <c r="AMD1172" s="31"/>
      <c r="AME1172" s="31"/>
      <c r="AMF1172" s="31"/>
      <c r="AMG1172" s="31"/>
      <c r="AMH1172" s="31"/>
      <c r="AMI1172" s="31"/>
      <c r="AMJ1172" s="31"/>
      <c r="AMK1172" s="31"/>
      <c r="AML1172" s="31"/>
      <c r="AMM1172" s="31"/>
      <c r="AMN1172" s="31"/>
      <c r="AMO1172" s="31"/>
      <c r="AMP1172" s="31"/>
      <c r="AMQ1172" s="31"/>
      <c r="AMR1172" s="31"/>
      <c r="AMS1172" s="31"/>
      <c r="AMT1172" s="31"/>
      <c r="AMU1172" s="31"/>
      <c r="AMV1172" s="31"/>
      <c r="AMW1172" s="31"/>
      <c r="AMX1172" s="31"/>
      <c r="AMY1172" s="31"/>
      <c r="AMZ1172" s="31"/>
      <c r="ANA1172" s="31"/>
      <c r="ANB1172" s="31"/>
      <c r="ANC1172" s="31"/>
      <c r="AND1172" s="31"/>
      <c r="ANE1172" s="31"/>
      <c r="ANF1172" s="31"/>
      <c r="ANG1172" s="31"/>
      <c r="ANH1172" s="31"/>
      <c r="ANI1172" s="31"/>
      <c r="ANJ1172" s="31"/>
      <c r="ANK1172" s="31"/>
      <c r="ANL1172" s="31"/>
      <c r="ANM1172" s="31"/>
      <c r="ANN1172" s="31"/>
      <c r="ANO1172" s="31"/>
      <c r="ANP1172" s="31"/>
      <c r="ANQ1172" s="31"/>
      <c r="ANR1172" s="31"/>
      <c r="ANS1172" s="31"/>
      <c r="ANT1172" s="31"/>
      <c r="ANU1172" s="31"/>
      <c r="ANV1172" s="31"/>
      <c r="ANW1172" s="31"/>
      <c r="ANX1172" s="31"/>
      <c r="ANY1172" s="31"/>
      <c r="ANZ1172" s="31"/>
      <c r="AOA1172" s="31"/>
      <c r="AOB1172" s="31"/>
      <c r="AOC1172" s="31"/>
      <c r="AOD1172" s="31"/>
      <c r="AOE1172" s="31"/>
      <c r="AOF1172" s="31"/>
      <c r="AOG1172" s="31"/>
      <c r="AOH1172" s="31"/>
      <c r="AOI1172" s="31"/>
      <c r="AOJ1172" s="31"/>
      <c r="AOK1172" s="31"/>
      <c r="AOL1172" s="31"/>
      <c r="AOM1172" s="31"/>
      <c r="AON1172" s="31"/>
      <c r="AOO1172" s="31"/>
      <c r="AOP1172" s="31"/>
      <c r="AOQ1172" s="31"/>
      <c r="AOR1172" s="31"/>
      <c r="AOS1172" s="31"/>
      <c r="AOT1172" s="31"/>
      <c r="AOU1172" s="31"/>
      <c r="AOV1172" s="31"/>
      <c r="AOW1172" s="31"/>
      <c r="AOX1172" s="31"/>
      <c r="AOY1172" s="31"/>
      <c r="AOZ1172" s="31"/>
      <c r="APA1172" s="31"/>
      <c r="APB1172" s="31"/>
      <c r="APC1172" s="31"/>
      <c r="APD1172" s="31"/>
      <c r="APE1172" s="31"/>
      <c r="APF1172" s="31"/>
      <c r="APG1172" s="31"/>
      <c r="APH1172" s="31"/>
      <c r="API1172" s="31"/>
      <c r="APJ1172" s="31"/>
      <c r="APK1172" s="31"/>
      <c r="APL1172" s="31"/>
      <c r="APM1172" s="31"/>
      <c r="APN1172" s="31"/>
      <c r="APO1172" s="31"/>
      <c r="APP1172" s="31"/>
      <c r="APQ1172" s="31"/>
      <c r="APR1172" s="31"/>
      <c r="APS1172" s="31"/>
      <c r="APT1172" s="31"/>
      <c r="APU1172" s="31"/>
      <c r="APV1172" s="31"/>
      <c r="APW1172" s="31"/>
      <c r="APX1172" s="31"/>
      <c r="APY1172" s="31"/>
      <c r="APZ1172" s="31"/>
      <c r="AQA1172" s="31"/>
      <c r="AQB1172" s="31"/>
      <c r="AQC1172" s="31"/>
      <c r="AQD1172" s="31"/>
      <c r="AQE1172" s="31"/>
      <c r="AQF1172" s="31"/>
      <c r="AQG1172" s="31"/>
      <c r="AQH1172" s="31"/>
      <c r="AQI1172" s="31"/>
      <c r="AQJ1172" s="31"/>
      <c r="AQK1172" s="31"/>
      <c r="AQL1172" s="31"/>
      <c r="AQM1172" s="31"/>
      <c r="AQN1172" s="31"/>
      <c r="AQO1172" s="31"/>
      <c r="AQP1172" s="31"/>
      <c r="AQQ1172" s="31"/>
      <c r="AQR1172" s="31"/>
      <c r="AQS1172" s="31"/>
      <c r="AQT1172" s="31"/>
      <c r="AQU1172" s="31"/>
      <c r="AQV1172" s="31"/>
      <c r="AQW1172" s="31"/>
      <c r="AQX1172" s="31"/>
      <c r="AQY1172" s="31"/>
      <c r="AQZ1172" s="31"/>
      <c r="ARA1172" s="31"/>
      <c r="ARB1172" s="31"/>
      <c r="ARC1172" s="31"/>
      <c r="ARD1172" s="31"/>
      <c r="ARE1172" s="31"/>
      <c r="ARF1172" s="31"/>
      <c r="ARG1172" s="31"/>
      <c r="ARH1172" s="31"/>
      <c r="ARI1172" s="31"/>
      <c r="ARJ1172" s="31"/>
      <c r="ARK1172" s="31"/>
      <c r="ARL1172" s="31"/>
      <c r="ARM1172" s="31"/>
      <c r="ARN1172" s="31"/>
      <c r="ARO1172" s="31"/>
      <c r="ARP1172" s="31"/>
      <c r="ARQ1172" s="31"/>
      <c r="ARR1172" s="31"/>
      <c r="ARS1172" s="31"/>
      <c r="ART1172" s="31"/>
      <c r="ARU1172" s="31"/>
      <c r="ARV1172" s="31"/>
      <c r="ARW1172" s="31"/>
      <c r="ARX1172" s="31"/>
      <c r="ARY1172" s="31"/>
      <c r="ARZ1172" s="31"/>
      <c r="ASA1172" s="31"/>
      <c r="ASB1172" s="31"/>
      <c r="ASC1172" s="31"/>
      <c r="ASD1172" s="31"/>
      <c r="ASE1172" s="31"/>
      <c r="ASF1172" s="31"/>
      <c r="ASG1172" s="31"/>
      <c r="ASH1172" s="31"/>
      <c r="ASI1172" s="31"/>
      <c r="ASJ1172" s="31"/>
      <c r="ASK1172" s="31"/>
      <c r="ASL1172" s="31"/>
      <c r="ASM1172" s="31"/>
      <c r="ASN1172" s="31"/>
      <c r="ASO1172" s="31"/>
      <c r="ASP1172" s="31"/>
      <c r="ASQ1172" s="31"/>
      <c r="ASR1172" s="31"/>
      <c r="ASS1172" s="31"/>
      <c r="AST1172" s="31"/>
      <c r="ASU1172" s="31"/>
      <c r="ASV1172" s="31"/>
      <c r="ASW1172" s="31"/>
      <c r="ASX1172" s="31"/>
      <c r="ASY1172" s="31"/>
      <c r="ASZ1172" s="31"/>
      <c r="ATA1172" s="31"/>
      <c r="ATB1172" s="31"/>
      <c r="ATC1172" s="31"/>
      <c r="ATD1172" s="31"/>
      <c r="ATE1172" s="31"/>
      <c r="ATF1172" s="31"/>
      <c r="ATG1172" s="31"/>
      <c r="ATH1172" s="31"/>
      <c r="ATI1172" s="31"/>
      <c r="ATJ1172" s="31"/>
      <c r="ATK1172" s="31"/>
      <c r="ATL1172" s="31"/>
      <c r="ATM1172" s="31"/>
      <c r="ATN1172" s="31"/>
      <c r="ATO1172" s="31"/>
      <c r="ATP1172" s="31"/>
      <c r="ATQ1172" s="31"/>
      <c r="ATR1172" s="31"/>
      <c r="ATS1172" s="31"/>
      <c r="ATT1172" s="31"/>
      <c r="ATU1172" s="31"/>
      <c r="ATV1172" s="31"/>
      <c r="ATW1172" s="31"/>
      <c r="ATX1172" s="31"/>
      <c r="ATY1172" s="31"/>
      <c r="ATZ1172" s="31"/>
      <c r="AUA1172" s="31"/>
      <c r="AUB1172" s="31"/>
      <c r="AUC1172" s="31"/>
      <c r="AUD1172" s="31"/>
      <c r="AUE1172" s="31"/>
      <c r="AUF1172" s="31"/>
      <c r="AUG1172" s="31"/>
      <c r="AUH1172" s="31"/>
      <c r="AUI1172" s="31"/>
      <c r="AUJ1172" s="31"/>
      <c r="AUK1172" s="31"/>
      <c r="AUL1172" s="31"/>
      <c r="AUM1172" s="31"/>
      <c r="AUN1172" s="31"/>
      <c r="AUO1172" s="31"/>
      <c r="AUP1172" s="31"/>
      <c r="AUQ1172" s="31"/>
      <c r="AUR1172" s="31"/>
      <c r="AUS1172" s="31"/>
      <c r="AUT1172" s="31"/>
      <c r="AUU1172" s="31"/>
      <c r="AUV1172" s="31"/>
      <c r="AUW1172" s="31"/>
      <c r="AUX1172" s="31"/>
      <c r="AUY1172" s="31"/>
      <c r="AUZ1172" s="31"/>
      <c r="AVA1172" s="31"/>
      <c r="AVB1172" s="31"/>
      <c r="AVC1172" s="31"/>
      <c r="AVD1172" s="31"/>
      <c r="AVE1172" s="31"/>
      <c r="AVF1172" s="31"/>
      <c r="AVG1172" s="31"/>
      <c r="AVH1172" s="31"/>
      <c r="AVI1172" s="31"/>
      <c r="AVJ1172" s="31"/>
      <c r="AVK1172" s="31"/>
      <c r="AVL1172" s="31"/>
      <c r="AVM1172" s="31"/>
      <c r="AVN1172" s="31"/>
      <c r="AVO1172" s="31"/>
      <c r="AVP1172" s="31"/>
      <c r="AVQ1172" s="31"/>
      <c r="AVR1172" s="31"/>
      <c r="AVS1172" s="31"/>
      <c r="AVT1172" s="31"/>
      <c r="AVU1172" s="31"/>
      <c r="AVV1172" s="31"/>
      <c r="AVW1172" s="31"/>
      <c r="AVX1172" s="31"/>
      <c r="AVY1172" s="31"/>
      <c r="AVZ1172" s="31"/>
      <c r="AWA1172" s="31"/>
      <c r="AWB1172" s="31"/>
      <c r="AWC1172" s="31"/>
      <c r="AWD1172" s="31"/>
      <c r="AWE1172" s="31"/>
      <c r="AWF1172" s="31"/>
      <c r="AWG1172" s="31"/>
      <c r="AWH1172" s="31"/>
      <c r="AWI1172" s="31"/>
      <c r="AWJ1172" s="31"/>
      <c r="AWK1172" s="31"/>
      <c r="AWL1172" s="31"/>
      <c r="AWM1172" s="31"/>
      <c r="AWN1172" s="31"/>
      <c r="AWO1172" s="31"/>
      <c r="AWP1172" s="31"/>
      <c r="AWQ1172" s="31"/>
      <c r="AWR1172" s="31"/>
      <c r="AWS1172" s="31"/>
      <c r="AWT1172" s="31"/>
      <c r="AWU1172" s="31"/>
      <c r="AWV1172" s="31"/>
      <c r="AWW1172" s="31"/>
      <c r="AWX1172" s="31"/>
      <c r="AWY1172" s="31"/>
      <c r="AWZ1172" s="31"/>
      <c r="AXA1172" s="31"/>
      <c r="AXB1172" s="31"/>
      <c r="AXC1172" s="31"/>
      <c r="AXD1172" s="31"/>
      <c r="AXE1172" s="31"/>
      <c r="AXF1172" s="31"/>
      <c r="AXG1172" s="31"/>
      <c r="AXH1172" s="31"/>
      <c r="AXI1172" s="31"/>
      <c r="AXJ1172" s="31"/>
      <c r="AXK1172" s="31"/>
      <c r="AXL1172" s="31"/>
      <c r="AXM1172" s="31"/>
      <c r="AXN1172" s="31"/>
      <c r="AXO1172" s="31"/>
      <c r="AXP1172" s="31"/>
      <c r="AXQ1172" s="31"/>
      <c r="AXR1172" s="31"/>
      <c r="AXS1172" s="31"/>
      <c r="AXT1172" s="31"/>
      <c r="AXU1172" s="31"/>
      <c r="AXV1172" s="31"/>
      <c r="AXW1172" s="31"/>
      <c r="AXX1172" s="31"/>
      <c r="AXY1172" s="31"/>
      <c r="AXZ1172" s="31"/>
      <c r="AYA1172" s="31"/>
      <c r="AYB1172" s="31"/>
      <c r="AYC1172" s="31"/>
      <c r="AYD1172" s="31"/>
      <c r="AYE1172" s="31"/>
      <c r="AYF1172" s="31"/>
      <c r="AYG1172" s="31"/>
      <c r="AYH1172" s="31"/>
      <c r="AYI1172" s="31"/>
      <c r="AYJ1172" s="31"/>
      <c r="AYK1172" s="31"/>
      <c r="AYL1172" s="31"/>
      <c r="AYM1172" s="31"/>
      <c r="AYN1172" s="31"/>
      <c r="AYO1172" s="31"/>
      <c r="AYP1172" s="31"/>
      <c r="AYQ1172" s="31"/>
      <c r="AYR1172" s="31"/>
      <c r="AYS1172" s="31"/>
      <c r="AYT1172" s="31"/>
      <c r="AYU1172" s="31"/>
      <c r="AYV1172" s="31"/>
      <c r="AYW1172" s="31"/>
      <c r="AYX1172" s="31"/>
      <c r="AYY1172" s="31"/>
      <c r="AYZ1172" s="31"/>
      <c r="AZA1172" s="31"/>
      <c r="AZB1172" s="31"/>
      <c r="AZC1172" s="31"/>
      <c r="AZD1172" s="31"/>
      <c r="AZE1172" s="31"/>
      <c r="AZF1172" s="31"/>
      <c r="AZG1172" s="31"/>
      <c r="AZH1172" s="31"/>
      <c r="AZI1172" s="31"/>
      <c r="AZJ1172" s="31"/>
      <c r="AZK1172" s="31"/>
      <c r="AZL1172" s="31"/>
      <c r="AZM1172" s="31"/>
      <c r="AZN1172" s="31"/>
      <c r="AZO1172" s="31"/>
      <c r="AZP1172" s="31"/>
      <c r="AZQ1172" s="31"/>
      <c r="AZR1172" s="31"/>
      <c r="AZS1172" s="31"/>
      <c r="AZT1172" s="31"/>
      <c r="AZU1172" s="31"/>
      <c r="AZV1172" s="31"/>
      <c r="AZW1172" s="31"/>
      <c r="AZX1172" s="31"/>
      <c r="AZY1172" s="31"/>
      <c r="AZZ1172" s="31"/>
      <c r="BAA1172" s="31"/>
      <c r="BAB1172" s="31"/>
      <c r="BAC1172" s="31"/>
      <c r="BAD1172" s="31"/>
      <c r="BAE1172" s="31"/>
      <c r="BAF1172" s="31"/>
      <c r="BAG1172" s="31"/>
      <c r="BAH1172" s="31"/>
      <c r="BAI1172" s="31"/>
      <c r="BAJ1172" s="31"/>
      <c r="BAK1172" s="31"/>
      <c r="BAL1172" s="31"/>
      <c r="BAM1172" s="31"/>
      <c r="BAN1172" s="31"/>
      <c r="BAO1172" s="31"/>
      <c r="BAP1172" s="31"/>
      <c r="BAQ1172" s="31"/>
      <c r="BAR1172" s="31"/>
      <c r="BAS1172" s="31"/>
      <c r="BAT1172" s="31"/>
      <c r="BAU1172" s="31"/>
      <c r="BAV1172" s="31"/>
      <c r="BAW1172" s="31"/>
      <c r="BAX1172" s="31"/>
      <c r="BAY1172" s="31"/>
      <c r="BAZ1172" s="31"/>
      <c r="BBA1172" s="31"/>
      <c r="BBB1172" s="31"/>
      <c r="BBC1172" s="31"/>
      <c r="BBD1172" s="31"/>
      <c r="BBE1172" s="31"/>
      <c r="BBF1172" s="31"/>
      <c r="BBG1172" s="31"/>
      <c r="BBH1172" s="31"/>
      <c r="BBI1172" s="31"/>
      <c r="BBJ1172" s="31"/>
      <c r="BBK1172" s="31"/>
      <c r="BBL1172" s="31"/>
      <c r="BBM1172" s="31"/>
      <c r="BBN1172" s="31"/>
      <c r="BBO1172" s="31"/>
      <c r="BBP1172" s="31"/>
      <c r="BBQ1172" s="31"/>
      <c r="BBR1172" s="31"/>
      <c r="BBS1172" s="31"/>
      <c r="BBT1172" s="31"/>
      <c r="BBU1172" s="31"/>
      <c r="BBV1172" s="31"/>
      <c r="BBW1172" s="31"/>
      <c r="BBX1172" s="31"/>
      <c r="BBY1172" s="31"/>
      <c r="BBZ1172" s="31"/>
      <c r="BCA1172" s="31"/>
      <c r="BCB1172" s="31"/>
      <c r="BCC1172" s="31"/>
      <c r="BCD1172" s="31"/>
      <c r="BCE1172" s="31"/>
      <c r="BCF1172" s="31"/>
      <c r="BCG1172" s="31"/>
      <c r="BCH1172" s="31"/>
      <c r="BCI1172" s="31"/>
      <c r="BCJ1172" s="31"/>
      <c r="BCK1172" s="31"/>
      <c r="BCL1172" s="31"/>
      <c r="BCM1172" s="31"/>
      <c r="BCN1172" s="31"/>
      <c r="BCO1172" s="31"/>
      <c r="BCP1172" s="31"/>
      <c r="BCQ1172" s="31"/>
      <c r="BCR1172" s="31"/>
      <c r="BCS1172" s="31"/>
      <c r="BCT1172" s="31"/>
      <c r="BCU1172" s="31"/>
      <c r="BCV1172" s="31"/>
      <c r="BCW1172" s="31"/>
      <c r="BCX1172" s="31"/>
      <c r="BCY1172" s="31"/>
      <c r="BCZ1172" s="31"/>
      <c r="BDA1172" s="31"/>
      <c r="BDB1172" s="31"/>
      <c r="BDC1172" s="31"/>
      <c r="BDD1172" s="31"/>
      <c r="BDE1172" s="31"/>
      <c r="BDF1172" s="31"/>
      <c r="BDG1172" s="31"/>
      <c r="BDH1172" s="31"/>
      <c r="BDI1172" s="31"/>
      <c r="BDJ1172" s="31"/>
      <c r="BDK1172" s="31"/>
      <c r="BDL1172" s="31"/>
      <c r="BDM1172" s="31"/>
      <c r="BDN1172" s="31"/>
      <c r="BDO1172" s="31"/>
      <c r="BDP1172" s="31"/>
      <c r="BDQ1172" s="31"/>
      <c r="BDR1172" s="31"/>
      <c r="BDS1172" s="31"/>
      <c r="BDT1172" s="31"/>
      <c r="BDU1172" s="31"/>
      <c r="BDV1172" s="31"/>
      <c r="BDW1172" s="31"/>
      <c r="BDX1172" s="31"/>
      <c r="BDY1172" s="31"/>
      <c r="BDZ1172" s="31"/>
      <c r="BEA1172" s="31"/>
      <c r="BEB1172" s="31"/>
      <c r="BEC1172" s="31"/>
      <c r="BED1172" s="31"/>
      <c r="BEE1172" s="31"/>
      <c r="BEF1172" s="31"/>
      <c r="BEG1172" s="31"/>
      <c r="BEH1172" s="31"/>
      <c r="BEI1172" s="31"/>
      <c r="BEJ1172" s="31"/>
      <c r="BEK1172" s="31"/>
      <c r="BEL1172" s="31"/>
      <c r="BEM1172" s="31"/>
      <c r="BEN1172" s="31"/>
      <c r="BEO1172" s="31"/>
      <c r="BEP1172" s="31"/>
      <c r="BEQ1172" s="31"/>
      <c r="BER1172" s="31"/>
      <c r="BES1172" s="31"/>
      <c r="BET1172" s="31"/>
      <c r="BEU1172" s="31"/>
      <c r="BEV1172" s="31"/>
      <c r="BEW1172" s="31"/>
      <c r="BEX1172" s="31"/>
      <c r="BEY1172" s="31"/>
      <c r="BEZ1172" s="31"/>
      <c r="BFA1172" s="31"/>
      <c r="BFB1172" s="31"/>
      <c r="BFC1172" s="31"/>
      <c r="BFD1172" s="31"/>
      <c r="BFE1172" s="31"/>
      <c r="BFF1172" s="31"/>
      <c r="BFG1172" s="31"/>
      <c r="BFH1172" s="31"/>
      <c r="BFI1172" s="31"/>
      <c r="BFJ1172" s="31"/>
      <c r="BFK1172" s="31"/>
      <c r="BFL1172" s="31"/>
      <c r="BFM1172" s="31"/>
      <c r="BFN1172" s="31"/>
      <c r="BFO1172" s="31"/>
      <c r="BFP1172" s="31"/>
      <c r="BFQ1172" s="31"/>
      <c r="BFR1172" s="31"/>
      <c r="BFS1172" s="31"/>
      <c r="BFT1172" s="31"/>
      <c r="BFU1172" s="31"/>
      <c r="BFV1172" s="31"/>
      <c r="BFW1172" s="31"/>
      <c r="BFX1172" s="31"/>
      <c r="BFY1172" s="31"/>
      <c r="BFZ1172" s="31"/>
      <c r="BGA1172" s="31"/>
      <c r="BGB1172" s="31"/>
      <c r="BGC1172" s="31"/>
      <c r="BGD1172" s="31"/>
      <c r="BGE1172" s="31"/>
      <c r="BGF1172" s="31"/>
      <c r="BGG1172" s="31"/>
      <c r="BGH1172" s="31"/>
      <c r="BGI1172" s="31"/>
      <c r="BGJ1172" s="31"/>
      <c r="BGK1172" s="31"/>
      <c r="BGL1172" s="31"/>
      <c r="BGM1172" s="31"/>
      <c r="BGN1172" s="31"/>
      <c r="BGO1172" s="31"/>
      <c r="BGP1172" s="31"/>
      <c r="BGQ1172" s="31"/>
      <c r="BGR1172" s="31"/>
      <c r="BGS1172" s="31"/>
      <c r="BGT1172" s="31"/>
      <c r="BGU1172" s="31"/>
      <c r="BGV1172" s="31"/>
      <c r="BGW1172" s="31"/>
      <c r="BGX1172" s="31"/>
      <c r="BGY1172" s="31"/>
      <c r="BGZ1172" s="31"/>
      <c r="BHA1172" s="31"/>
      <c r="BHB1172" s="31"/>
      <c r="BHC1172" s="31"/>
      <c r="BHD1172" s="31"/>
      <c r="BHE1172" s="31"/>
      <c r="BHF1172" s="31"/>
      <c r="BHG1172" s="31"/>
      <c r="BHH1172" s="31"/>
      <c r="BHI1172" s="31"/>
      <c r="BHJ1172" s="31"/>
      <c r="BHK1172" s="31"/>
      <c r="BHL1172" s="31"/>
      <c r="BHM1172" s="31"/>
      <c r="BHN1172" s="31"/>
      <c r="BHO1172" s="31"/>
      <c r="BHP1172" s="31"/>
      <c r="BHQ1172" s="31"/>
      <c r="BHR1172" s="31"/>
      <c r="BHS1172" s="31"/>
      <c r="BHT1172" s="31"/>
      <c r="BHU1172" s="31"/>
      <c r="BHV1172" s="31"/>
      <c r="BHW1172" s="31"/>
      <c r="BHX1172" s="31"/>
      <c r="BHY1172" s="31"/>
      <c r="BHZ1172" s="31"/>
      <c r="BIA1172" s="31"/>
      <c r="BIB1172" s="31"/>
      <c r="BIC1172" s="31"/>
      <c r="BID1172" s="31"/>
      <c r="BIE1172" s="31"/>
      <c r="BIF1172" s="31"/>
      <c r="BIG1172" s="31"/>
      <c r="BIH1172" s="31"/>
      <c r="BII1172" s="31"/>
      <c r="BIJ1172" s="31"/>
      <c r="BIK1172" s="31"/>
      <c r="BIL1172" s="31"/>
      <c r="BIM1172" s="31"/>
      <c r="BIN1172" s="31"/>
      <c r="BIO1172" s="31"/>
      <c r="BIP1172" s="31"/>
      <c r="BIQ1172" s="31"/>
      <c r="BIR1172" s="31"/>
      <c r="BIS1172" s="31"/>
      <c r="BIT1172" s="31"/>
      <c r="BIU1172" s="31"/>
      <c r="BIV1172" s="31"/>
      <c r="BIW1172" s="31"/>
      <c r="BIX1172" s="31"/>
      <c r="BIY1172" s="31"/>
      <c r="BIZ1172" s="31"/>
      <c r="BJA1172" s="31"/>
      <c r="BJB1172" s="31"/>
      <c r="BJC1172" s="31"/>
      <c r="BJD1172" s="31"/>
      <c r="BJE1172" s="31"/>
      <c r="BJF1172" s="31"/>
      <c r="BJG1172" s="31"/>
      <c r="BJH1172" s="31"/>
      <c r="BJI1172" s="31"/>
      <c r="BJJ1172" s="31"/>
      <c r="BJK1172" s="31"/>
      <c r="BJL1172" s="31"/>
      <c r="BJM1172" s="31"/>
      <c r="BJN1172" s="31"/>
      <c r="BJO1172" s="31"/>
      <c r="BJP1172" s="31"/>
      <c r="BJQ1172" s="31"/>
      <c r="BJR1172" s="31"/>
      <c r="BJS1172" s="31"/>
      <c r="BJT1172" s="31"/>
      <c r="BJU1172" s="31"/>
      <c r="BJV1172" s="31"/>
      <c r="BJW1172" s="31"/>
      <c r="BJX1172" s="31"/>
      <c r="BJY1172" s="31"/>
      <c r="BJZ1172" s="31"/>
      <c r="BKA1172" s="31"/>
      <c r="BKB1172" s="31"/>
      <c r="BKC1172" s="31"/>
      <c r="BKD1172" s="31"/>
      <c r="BKE1172" s="31"/>
      <c r="BKF1172" s="31"/>
      <c r="BKG1172" s="31"/>
      <c r="BKH1172" s="31"/>
      <c r="BKI1172" s="31"/>
      <c r="BKJ1172" s="31"/>
      <c r="BKK1172" s="31"/>
      <c r="BKL1172" s="31"/>
      <c r="BKM1172" s="31"/>
      <c r="BKN1172" s="31"/>
      <c r="BKO1172" s="31"/>
      <c r="BKP1172" s="31"/>
      <c r="BKQ1172" s="31"/>
      <c r="BKR1172" s="31"/>
      <c r="BKS1172" s="31"/>
      <c r="BKT1172" s="31"/>
      <c r="BKU1172" s="31"/>
      <c r="BKV1172" s="31"/>
      <c r="BKW1172" s="31"/>
      <c r="BKX1172" s="31"/>
      <c r="BKY1172" s="31"/>
      <c r="BKZ1172" s="31"/>
      <c r="BLA1172" s="31"/>
      <c r="BLB1172" s="31"/>
      <c r="BLC1172" s="31"/>
      <c r="BLD1172" s="31"/>
      <c r="BLE1172" s="31"/>
      <c r="BLF1172" s="31"/>
      <c r="BLG1172" s="31"/>
      <c r="BLH1172" s="31"/>
      <c r="BLI1172" s="31"/>
      <c r="BLJ1172" s="31"/>
      <c r="BLK1172" s="31"/>
      <c r="BLL1172" s="31"/>
      <c r="BLM1172" s="31"/>
      <c r="BLN1172" s="31"/>
      <c r="BLO1172" s="31"/>
      <c r="BLP1172" s="31"/>
      <c r="BLQ1172" s="31"/>
      <c r="BLR1172" s="31"/>
      <c r="BLS1172" s="31"/>
      <c r="BLT1172" s="31"/>
      <c r="BLU1172" s="31"/>
      <c r="BLV1172" s="31"/>
      <c r="BLW1172" s="31"/>
      <c r="BLX1172" s="31"/>
      <c r="BLY1172" s="31"/>
      <c r="BLZ1172" s="31"/>
      <c r="BMA1172" s="31"/>
      <c r="BMB1172" s="31"/>
      <c r="BMC1172" s="31"/>
      <c r="BMD1172" s="31"/>
      <c r="BME1172" s="31"/>
      <c r="BMF1172" s="31"/>
      <c r="BMG1172" s="31"/>
      <c r="BMH1172" s="31"/>
      <c r="BMI1172" s="31"/>
      <c r="BMJ1172" s="31"/>
      <c r="BMK1172" s="31"/>
      <c r="BML1172" s="31"/>
      <c r="BMM1172" s="31"/>
      <c r="BMN1172" s="31"/>
      <c r="BMO1172" s="31"/>
      <c r="BMP1172" s="31"/>
      <c r="BMQ1172" s="31"/>
      <c r="BMR1172" s="31"/>
      <c r="BMS1172" s="31"/>
      <c r="BMT1172" s="31"/>
      <c r="BMU1172" s="31"/>
      <c r="BMV1172" s="31"/>
      <c r="BMW1172" s="31"/>
      <c r="BMX1172" s="31"/>
      <c r="BMY1172" s="31"/>
      <c r="BMZ1172" s="31"/>
      <c r="BNA1172" s="31"/>
      <c r="BNB1172" s="31"/>
      <c r="BNC1172" s="31"/>
      <c r="BND1172" s="31"/>
      <c r="BNE1172" s="31"/>
      <c r="BNF1172" s="31"/>
      <c r="BNG1172" s="31"/>
      <c r="BNH1172" s="31"/>
      <c r="BNI1172" s="31"/>
      <c r="BNJ1172" s="31"/>
      <c r="BNK1172" s="31"/>
      <c r="BNL1172" s="31"/>
      <c r="BNM1172" s="31"/>
      <c r="BNN1172" s="31"/>
      <c r="BNO1172" s="31"/>
      <c r="BNP1172" s="31"/>
      <c r="BNQ1172" s="31"/>
      <c r="BNR1172" s="31"/>
      <c r="BNS1172" s="31"/>
      <c r="BNT1172" s="31"/>
      <c r="BNU1172" s="31"/>
      <c r="BNV1172" s="31"/>
      <c r="BNW1172" s="31"/>
      <c r="BNX1172" s="31"/>
      <c r="BNY1172" s="31"/>
      <c r="BNZ1172" s="31"/>
      <c r="BOA1172" s="31"/>
      <c r="BOB1172" s="31"/>
      <c r="BOC1172" s="31"/>
      <c r="BOD1172" s="31"/>
      <c r="BOE1172" s="31"/>
      <c r="BOF1172" s="31"/>
      <c r="BOG1172" s="31"/>
      <c r="BOH1172" s="31"/>
      <c r="BOI1172" s="31"/>
      <c r="BOJ1172" s="31"/>
      <c r="BOK1172" s="31"/>
      <c r="BOL1172" s="31"/>
      <c r="BOM1172" s="31"/>
      <c r="BON1172" s="31"/>
      <c r="BOO1172" s="31"/>
      <c r="BOP1172" s="31"/>
      <c r="BOQ1172" s="31"/>
      <c r="BOR1172" s="31"/>
      <c r="BOS1172" s="31"/>
      <c r="BOT1172" s="31"/>
      <c r="BOU1172" s="31"/>
      <c r="BOV1172" s="31"/>
      <c r="BOW1172" s="31"/>
      <c r="BOX1172" s="31"/>
      <c r="BOY1172" s="31"/>
      <c r="BOZ1172" s="31"/>
      <c r="BPA1172" s="31"/>
      <c r="BPB1172" s="31"/>
      <c r="BPC1172" s="31"/>
      <c r="BPD1172" s="31"/>
      <c r="BPE1172" s="31"/>
      <c r="BPF1172" s="31"/>
      <c r="BPG1172" s="31"/>
      <c r="BPH1172" s="31"/>
      <c r="BPI1172" s="31"/>
      <c r="BPJ1172" s="31"/>
      <c r="BPK1172" s="31"/>
      <c r="BPL1172" s="31"/>
      <c r="BPM1172" s="31"/>
      <c r="BPN1172" s="31"/>
      <c r="BPO1172" s="31"/>
      <c r="BPP1172" s="31"/>
      <c r="BPQ1172" s="31"/>
      <c r="BPR1172" s="31"/>
      <c r="BPS1172" s="31"/>
      <c r="BPT1172" s="31"/>
      <c r="BPU1172" s="31"/>
      <c r="BPV1172" s="31"/>
      <c r="BPW1172" s="31"/>
      <c r="BPX1172" s="31"/>
      <c r="BPY1172" s="31"/>
      <c r="BPZ1172" s="31"/>
      <c r="BQA1172" s="31"/>
      <c r="BQB1172" s="31"/>
      <c r="BQC1172" s="31"/>
      <c r="BQD1172" s="31"/>
      <c r="BQE1172" s="31"/>
      <c r="BQF1172" s="31"/>
      <c r="BQG1172" s="31"/>
      <c r="BQH1172" s="31"/>
      <c r="BQI1172" s="31"/>
      <c r="BQJ1172" s="31"/>
      <c r="BQK1172" s="31"/>
      <c r="BQL1172" s="31"/>
      <c r="BQM1172" s="31"/>
      <c r="BQN1172" s="31"/>
      <c r="BQO1172" s="31"/>
      <c r="BQP1172" s="31"/>
      <c r="BQQ1172" s="31"/>
      <c r="BQR1172" s="31"/>
      <c r="BQS1172" s="31"/>
      <c r="BQT1172" s="31"/>
      <c r="BQU1172" s="31"/>
      <c r="BQV1172" s="31"/>
      <c r="BQW1172" s="31"/>
      <c r="BQX1172" s="31"/>
      <c r="BQY1172" s="31"/>
      <c r="BQZ1172" s="31"/>
      <c r="BRA1172" s="31"/>
      <c r="BRB1172" s="31"/>
      <c r="BRC1172" s="31"/>
      <c r="BRD1172" s="31"/>
      <c r="BRE1172" s="31"/>
      <c r="BRF1172" s="31"/>
      <c r="BRG1172" s="31"/>
      <c r="BRH1172" s="31"/>
      <c r="BRI1172" s="31"/>
      <c r="BRJ1172" s="31"/>
      <c r="BRK1172" s="31"/>
      <c r="BRL1172" s="31"/>
      <c r="BRM1172" s="31"/>
      <c r="BRN1172" s="31"/>
      <c r="BRO1172" s="31"/>
      <c r="BRP1172" s="31"/>
      <c r="BRQ1172" s="31"/>
      <c r="BRR1172" s="31"/>
      <c r="BRS1172" s="31"/>
      <c r="BRT1172" s="31"/>
      <c r="BRU1172" s="31"/>
      <c r="BRV1172" s="31"/>
      <c r="BRW1172" s="31"/>
      <c r="BRX1172" s="31"/>
      <c r="BRY1172" s="31"/>
      <c r="BRZ1172" s="31"/>
      <c r="BSA1172" s="31"/>
      <c r="BSB1172" s="31"/>
      <c r="BSC1172" s="31"/>
      <c r="BSD1172" s="31"/>
      <c r="BSE1172" s="31"/>
      <c r="BSF1172" s="31"/>
      <c r="BSG1172" s="31"/>
      <c r="BSH1172" s="31"/>
      <c r="BSI1172" s="31"/>
      <c r="BSJ1172" s="31"/>
      <c r="BSK1172" s="31"/>
      <c r="BSL1172" s="31"/>
      <c r="BSM1172" s="31"/>
      <c r="BSN1172" s="31"/>
      <c r="BSO1172" s="31"/>
      <c r="BSP1172" s="31"/>
      <c r="BSQ1172" s="31"/>
      <c r="BSR1172" s="31"/>
      <c r="BSS1172" s="31"/>
      <c r="BST1172" s="31"/>
      <c r="BSU1172" s="31"/>
      <c r="BSV1172" s="31"/>
      <c r="BSW1172" s="31"/>
      <c r="BSX1172" s="31"/>
      <c r="BSY1172" s="31"/>
      <c r="BSZ1172" s="31"/>
      <c r="BTA1172" s="31"/>
      <c r="BTB1172" s="31"/>
      <c r="BTC1172" s="31"/>
      <c r="BTD1172" s="31"/>
      <c r="BTE1172" s="31"/>
      <c r="BTF1172" s="31"/>
      <c r="BTG1172" s="31"/>
      <c r="BTH1172" s="31"/>
      <c r="BTI1172" s="31"/>
      <c r="BTJ1172" s="31"/>
      <c r="BTK1172" s="31"/>
      <c r="BTL1172" s="31"/>
      <c r="BTM1172" s="31"/>
      <c r="BTN1172" s="31"/>
      <c r="BTO1172" s="31"/>
      <c r="BTP1172" s="31"/>
      <c r="BTQ1172" s="31"/>
      <c r="BTR1172" s="31"/>
      <c r="BTS1172" s="31"/>
      <c r="BTT1172" s="31"/>
      <c r="BTU1172" s="31"/>
      <c r="BTV1172" s="31"/>
      <c r="BTW1172" s="31"/>
      <c r="BTX1172" s="31"/>
      <c r="BTY1172" s="31"/>
      <c r="BTZ1172" s="31"/>
      <c r="BUA1172" s="31"/>
      <c r="BUB1172" s="31"/>
      <c r="BUC1172" s="31"/>
      <c r="BUD1172" s="31"/>
      <c r="BUE1172" s="31"/>
      <c r="BUF1172" s="31"/>
      <c r="BUG1172" s="31"/>
      <c r="BUH1172" s="31"/>
      <c r="BUI1172" s="31"/>
      <c r="BUJ1172" s="31"/>
      <c r="BUK1172" s="31"/>
      <c r="BUL1172" s="31"/>
      <c r="BUM1172" s="31"/>
      <c r="BUN1172" s="31"/>
      <c r="BUO1172" s="31"/>
      <c r="BUP1172" s="31"/>
      <c r="BUQ1172" s="31"/>
      <c r="BUR1172" s="31"/>
      <c r="BUS1172" s="31"/>
      <c r="BUT1172" s="31"/>
      <c r="BUU1172" s="31"/>
      <c r="BUV1172" s="31"/>
      <c r="BUW1172" s="31"/>
      <c r="BUX1172" s="31"/>
      <c r="BUY1172" s="31"/>
      <c r="BUZ1172" s="31"/>
      <c r="BVA1172" s="31"/>
      <c r="BVB1172" s="31"/>
      <c r="BVC1172" s="31"/>
      <c r="BVD1172" s="31"/>
      <c r="BVE1172" s="31"/>
      <c r="BVF1172" s="31"/>
      <c r="BVG1172" s="31"/>
      <c r="BVH1172" s="31"/>
      <c r="BVI1172" s="31"/>
      <c r="BVJ1172" s="31"/>
      <c r="BVK1172" s="31"/>
      <c r="BVL1172" s="31"/>
      <c r="BVM1172" s="31"/>
      <c r="BVN1172" s="31"/>
      <c r="BVO1172" s="31"/>
      <c r="BVP1172" s="31"/>
      <c r="BVQ1172" s="31"/>
      <c r="BVR1172" s="31"/>
      <c r="BVS1172" s="31"/>
      <c r="BVT1172" s="31"/>
      <c r="BVU1172" s="31"/>
      <c r="BVV1172" s="31"/>
      <c r="BVW1172" s="31"/>
      <c r="BVX1172" s="31"/>
      <c r="BVY1172" s="31"/>
      <c r="BVZ1172" s="31"/>
      <c r="BWA1172" s="31"/>
      <c r="BWB1172" s="31"/>
      <c r="BWC1172" s="31"/>
      <c r="BWD1172" s="31"/>
      <c r="BWE1172" s="31"/>
      <c r="BWF1172" s="31"/>
      <c r="BWG1172" s="31"/>
      <c r="BWH1172" s="31"/>
      <c r="BWI1172" s="31"/>
      <c r="BWJ1172" s="31"/>
      <c r="BWK1172" s="31"/>
      <c r="BWL1172" s="31"/>
      <c r="BWM1172" s="31"/>
      <c r="BWN1172" s="31"/>
      <c r="BWO1172" s="31"/>
      <c r="BWP1172" s="31"/>
      <c r="BWQ1172" s="31"/>
      <c r="BWR1172" s="31"/>
      <c r="BWS1172" s="31"/>
      <c r="BWT1172" s="31"/>
      <c r="BWU1172" s="31"/>
      <c r="BWV1172" s="31"/>
      <c r="BWW1172" s="31"/>
      <c r="BWX1172" s="31"/>
      <c r="BWY1172" s="31"/>
      <c r="BWZ1172" s="31"/>
      <c r="BXA1172" s="31"/>
      <c r="BXB1172" s="31"/>
      <c r="BXC1172" s="31"/>
      <c r="BXD1172" s="31"/>
      <c r="BXE1172" s="31"/>
      <c r="BXF1172" s="31"/>
      <c r="BXG1172" s="31"/>
      <c r="BXH1172" s="31"/>
      <c r="BXI1172" s="31"/>
      <c r="BXJ1172" s="31"/>
      <c r="BXK1172" s="31"/>
      <c r="BXL1172" s="31"/>
      <c r="BXM1172" s="31"/>
      <c r="BXN1172" s="31"/>
      <c r="BXO1172" s="31"/>
      <c r="BXP1172" s="31"/>
      <c r="BXQ1172" s="31"/>
      <c r="BXR1172" s="31"/>
      <c r="BXS1172" s="31"/>
      <c r="BXT1172" s="31"/>
      <c r="BXU1172" s="31"/>
      <c r="BXV1172" s="31"/>
      <c r="BXW1172" s="31"/>
      <c r="BXX1172" s="31"/>
      <c r="BXY1172" s="31"/>
      <c r="BXZ1172" s="31"/>
      <c r="BYA1172" s="31"/>
      <c r="BYB1172" s="31"/>
      <c r="BYC1172" s="31"/>
      <c r="BYD1172" s="31"/>
      <c r="BYE1172" s="31"/>
      <c r="BYF1172" s="31"/>
      <c r="BYG1172" s="31"/>
      <c r="BYH1172" s="31"/>
      <c r="BYI1172" s="31"/>
      <c r="BYJ1172" s="31"/>
      <c r="BYK1172" s="31"/>
      <c r="BYL1172" s="31"/>
      <c r="BYM1172" s="31"/>
      <c r="BYN1172" s="31"/>
      <c r="BYO1172" s="31"/>
      <c r="BYP1172" s="31"/>
      <c r="BYQ1172" s="31"/>
      <c r="BYR1172" s="31"/>
      <c r="BYS1172" s="31"/>
      <c r="BYT1172" s="31"/>
      <c r="BYU1172" s="31"/>
      <c r="BYV1172" s="31"/>
      <c r="BYW1172" s="31"/>
      <c r="BYX1172" s="31"/>
      <c r="BYY1172" s="31"/>
      <c r="BYZ1172" s="31"/>
      <c r="BZA1172" s="31"/>
      <c r="BZB1172" s="31"/>
      <c r="BZC1172" s="31"/>
      <c r="BZD1172" s="31"/>
      <c r="BZE1172" s="31"/>
      <c r="BZF1172" s="31"/>
      <c r="BZG1172" s="31"/>
      <c r="BZH1172" s="31"/>
      <c r="BZI1172" s="31"/>
      <c r="BZJ1172" s="31"/>
      <c r="BZK1172" s="31"/>
      <c r="BZL1172" s="31"/>
      <c r="BZM1172" s="31"/>
      <c r="BZN1172" s="31"/>
      <c r="BZO1172" s="31"/>
      <c r="BZP1172" s="31"/>
      <c r="BZQ1172" s="31"/>
      <c r="BZR1172" s="31"/>
      <c r="BZS1172" s="31"/>
      <c r="BZT1172" s="31"/>
      <c r="BZU1172" s="31"/>
      <c r="BZV1172" s="31"/>
      <c r="BZW1172" s="31"/>
      <c r="BZX1172" s="31"/>
      <c r="BZY1172" s="31"/>
      <c r="BZZ1172" s="31"/>
      <c r="CAA1172" s="31"/>
      <c r="CAB1172" s="31"/>
      <c r="CAC1172" s="31"/>
      <c r="CAD1172" s="31"/>
      <c r="CAE1172" s="31"/>
      <c r="CAF1172" s="31"/>
      <c r="CAG1172" s="31"/>
      <c r="CAH1172" s="31"/>
      <c r="CAI1172" s="31"/>
      <c r="CAJ1172" s="31"/>
      <c r="CAK1172" s="31"/>
      <c r="CAL1172" s="31"/>
      <c r="CAM1172" s="31"/>
      <c r="CAN1172" s="31"/>
      <c r="CAO1172" s="31"/>
      <c r="CAP1172" s="31"/>
      <c r="CAQ1172" s="31"/>
      <c r="CAR1172" s="31"/>
      <c r="CAS1172" s="31"/>
      <c r="CAT1172" s="31"/>
      <c r="CAU1172" s="31"/>
      <c r="CAV1172" s="31"/>
      <c r="CAW1172" s="31"/>
      <c r="CAX1172" s="31"/>
      <c r="CAY1172" s="31"/>
      <c r="CAZ1172" s="31"/>
      <c r="CBA1172" s="31"/>
      <c r="CBB1172" s="31"/>
      <c r="CBC1172" s="31"/>
      <c r="CBD1172" s="31"/>
      <c r="CBE1172" s="31"/>
      <c r="CBF1172" s="31"/>
      <c r="CBG1172" s="31"/>
      <c r="CBH1172" s="31"/>
      <c r="CBI1172" s="31"/>
      <c r="CBJ1172" s="31"/>
      <c r="CBK1172" s="31"/>
      <c r="CBL1172" s="31"/>
      <c r="CBM1172" s="31"/>
      <c r="CBN1172" s="31"/>
      <c r="CBO1172" s="31"/>
      <c r="CBP1172" s="31"/>
      <c r="CBQ1172" s="31"/>
      <c r="CBR1172" s="31"/>
      <c r="CBS1172" s="31"/>
      <c r="CBT1172" s="31"/>
      <c r="CBU1172" s="31"/>
      <c r="CBV1172" s="31"/>
      <c r="CBW1172" s="31"/>
      <c r="CBX1172" s="31"/>
      <c r="CBY1172" s="31"/>
      <c r="CBZ1172" s="31"/>
      <c r="CCA1172" s="31"/>
      <c r="CCB1172" s="31"/>
      <c r="CCC1172" s="31"/>
      <c r="CCD1172" s="31"/>
      <c r="CCE1172" s="31"/>
      <c r="CCF1172" s="31"/>
      <c r="CCG1172" s="31"/>
      <c r="CCH1172" s="31"/>
      <c r="CCI1172" s="31"/>
      <c r="CCJ1172" s="31"/>
      <c r="CCK1172" s="31"/>
      <c r="CCL1172" s="31"/>
      <c r="CCM1172" s="31"/>
      <c r="CCN1172" s="31"/>
      <c r="CCO1172" s="31"/>
      <c r="CCP1172" s="31"/>
      <c r="CCQ1172" s="31"/>
      <c r="CCR1172" s="31"/>
      <c r="CCS1172" s="31"/>
      <c r="CCT1172" s="31"/>
      <c r="CCU1172" s="31"/>
      <c r="CCV1172" s="31"/>
      <c r="CCW1172" s="31"/>
      <c r="CCX1172" s="31"/>
      <c r="CCY1172" s="31"/>
      <c r="CCZ1172" s="31"/>
      <c r="CDA1172" s="31"/>
      <c r="CDB1172" s="31"/>
      <c r="CDC1172" s="31"/>
      <c r="CDD1172" s="31"/>
      <c r="CDE1172" s="31"/>
      <c r="CDF1172" s="31"/>
      <c r="CDG1172" s="31"/>
      <c r="CDH1172" s="31"/>
      <c r="CDI1172" s="31"/>
      <c r="CDJ1172" s="31"/>
      <c r="CDK1172" s="31"/>
      <c r="CDL1172" s="31"/>
      <c r="CDM1172" s="31"/>
      <c r="CDN1172" s="31"/>
      <c r="CDO1172" s="31"/>
      <c r="CDP1172" s="31"/>
      <c r="CDQ1172" s="31"/>
      <c r="CDR1172" s="31"/>
      <c r="CDS1172" s="31"/>
      <c r="CDT1172" s="31"/>
      <c r="CDU1172" s="31"/>
      <c r="CDV1172" s="31"/>
      <c r="CDW1172" s="31"/>
      <c r="CDX1172" s="31"/>
      <c r="CDY1172" s="31"/>
      <c r="CDZ1172" s="31"/>
      <c r="CEA1172" s="31"/>
      <c r="CEB1172" s="31"/>
      <c r="CEC1172" s="31"/>
      <c r="CED1172" s="31"/>
      <c r="CEE1172" s="31"/>
      <c r="CEF1172" s="31"/>
      <c r="CEG1172" s="31"/>
      <c r="CEH1172" s="31"/>
      <c r="CEI1172" s="31"/>
      <c r="CEJ1172" s="31"/>
      <c r="CEK1172" s="31"/>
      <c r="CEL1172" s="31"/>
      <c r="CEM1172" s="31"/>
      <c r="CEN1172" s="31"/>
      <c r="CEO1172" s="31"/>
      <c r="CEP1172" s="31"/>
      <c r="CEQ1172" s="31"/>
      <c r="CER1172" s="31"/>
      <c r="CES1172" s="31"/>
      <c r="CET1172" s="31"/>
      <c r="CEU1172" s="31"/>
      <c r="CEV1172" s="31"/>
      <c r="CEW1172" s="31"/>
      <c r="CEX1172" s="31"/>
      <c r="CEY1172" s="31"/>
      <c r="CEZ1172" s="31"/>
      <c r="CFA1172" s="31"/>
      <c r="CFB1172" s="31"/>
      <c r="CFC1172" s="31"/>
      <c r="CFD1172" s="31"/>
      <c r="CFE1172" s="31"/>
      <c r="CFF1172" s="31"/>
      <c r="CFG1172" s="31"/>
      <c r="CFH1172" s="31"/>
      <c r="CFI1172" s="31"/>
      <c r="CFJ1172" s="31"/>
      <c r="CFK1172" s="31"/>
      <c r="CFL1172" s="31"/>
      <c r="CFM1172" s="31"/>
      <c r="CFN1172" s="31"/>
      <c r="CFO1172" s="31"/>
      <c r="CFP1172" s="31"/>
      <c r="CFQ1172" s="31"/>
      <c r="CFR1172" s="31"/>
      <c r="CFS1172" s="31"/>
      <c r="CFT1172" s="31"/>
      <c r="CFU1172" s="31"/>
      <c r="CFV1172" s="31"/>
      <c r="CFW1172" s="31"/>
      <c r="CFX1172" s="31"/>
      <c r="CFY1172" s="31"/>
      <c r="CFZ1172" s="31"/>
      <c r="CGA1172" s="31"/>
      <c r="CGB1172" s="31"/>
      <c r="CGC1172" s="31"/>
      <c r="CGD1172" s="31"/>
      <c r="CGE1172" s="31"/>
      <c r="CGF1172" s="31"/>
      <c r="CGG1172" s="31"/>
      <c r="CGH1172" s="31"/>
      <c r="CGI1172" s="31"/>
      <c r="CGJ1172" s="31"/>
      <c r="CGK1172" s="31"/>
      <c r="CGL1172" s="31"/>
      <c r="CGM1172" s="31"/>
      <c r="CGN1172" s="31"/>
      <c r="CGO1172" s="31"/>
      <c r="CGP1172" s="31"/>
      <c r="CGQ1172" s="31"/>
      <c r="CGR1172" s="31"/>
      <c r="CGS1172" s="31"/>
      <c r="CGT1172" s="31"/>
      <c r="CGU1172" s="31"/>
      <c r="CGV1172" s="31"/>
      <c r="CGW1172" s="31"/>
      <c r="CGX1172" s="31"/>
      <c r="CGY1172" s="31"/>
      <c r="CGZ1172" s="31"/>
      <c r="CHA1172" s="31"/>
      <c r="CHB1172" s="31"/>
      <c r="CHC1172" s="31"/>
      <c r="CHD1172" s="31"/>
      <c r="CHE1172" s="31"/>
      <c r="CHF1172" s="31"/>
      <c r="CHG1172" s="31"/>
      <c r="CHH1172" s="31"/>
      <c r="CHI1172" s="31"/>
      <c r="CHJ1172" s="31"/>
      <c r="CHK1172" s="31"/>
      <c r="CHL1172" s="31"/>
      <c r="CHM1172" s="31"/>
      <c r="CHN1172" s="31"/>
      <c r="CHO1172" s="31"/>
      <c r="CHP1172" s="31"/>
      <c r="CHQ1172" s="31"/>
      <c r="CHR1172" s="31"/>
      <c r="CHS1172" s="31"/>
      <c r="CHT1172" s="31"/>
      <c r="CHU1172" s="31"/>
      <c r="CHV1172" s="31"/>
      <c r="CHW1172" s="31"/>
      <c r="CHX1172" s="31"/>
      <c r="CHY1172" s="31"/>
      <c r="CHZ1172" s="31"/>
      <c r="CIA1172" s="31"/>
      <c r="CIB1172" s="31"/>
      <c r="CIC1172" s="31"/>
      <c r="CID1172" s="31"/>
      <c r="CIE1172" s="31"/>
      <c r="CIF1172" s="31"/>
      <c r="CIG1172" s="31"/>
      <c r="CIH1172" s="31"/>
      <c r="CII1172" s="31"/>
      <c r="CIJ1172" s="31"/>
      <c r="CIK1172" s="31"/>
      <c r="CIL1172" s="31"/>
      <c r="CIM1172" s="31"/>
      <c r="CIN1172" s="31"/>
      <c r="CIO1172" s="31"/>
      <c r="CIP1172" s="31"/>
      <c r="CIQ1172" s="31"/>
      <c r="CIR1172" s="31"/>
      <c r="CIS1172" s="31"/>
      <c r="CIT1172" s="31"/>
      <c r="CIU1172" s="31"/>
      <c r="CIV1172" s="31"/>
      <c r="CIW1172" s="31"/>
      <c r="CIX1172" s="31"/>
      <c r="CIY1172" s="31"/>
      <c r="CIZ1172" s="31"/>
      <c r="CJA1172" s="31"/>
      <c r="CJB1172" s="31"/>
      <c r="CJC1172" s="31"/>
      <c r="CJD1172" s="31"/>
      <c r="CJE1172" s="31"/>
      <c r="CJF1172" s="31"/>
      <c r="CJG1172" s="31"/>
      <c r="CJH1172" s="31"/>
      <c r="CJI1172" s="31"/>
      <c r="CJJ1172" s="31"/>
      <c r="CJK1172" s="31"/>
      <c r="CJL1172" s="31"/>
      <c r="CJM1172" s="31"/>
      <c r="CJN1172" s="31"/>
      <c r="CJO1172" s="31"/>
      <c r="CJP1172" s="31"/>
      <c r="CJQ1172" s="31"/>
      <c r="CJR1172" s="31"/>
      <c r="CJS1172" s="31"/>
      <c r="CJT1172" s="31"/>
      <c r="CJU1172" s="31"/>
      <c r="CJV1172" s="31"/>
      <c r="CJW1172" s="31"/>
      <c r="CJX1172" s="31"/>
      <c r="CJY1172" s="31"/>
      <c r="CJZ1172" s="31"/>
      <c r="CKA1172" s="31"/>
      <c r="CKB1172" s="31"/>
      <c r="CKC1172" s="31"/>
      <c r="CKD1172" s="31"/>
      <c r="CKE1172" s="31"/>
      <c r="CKF1172" s="31"/>
      <c r="CKG1172" s="31"/>
      <c r="CKH1172" s="31"/>
      <c r="CKI1172" s="31"/>
      <c r="CKJ1172" s="31"/>
      <c r="CKK1172" s="31"/>
      <c r="CKL1172" s="31"/>
      <c r="CKM1172" s="31"/>
      <c r="CKN1172" s="31"/>
      <c r="CKO1172" s="31"/>
      <c r="CKP1172" s="31"/>
      <c r="CKQ1172" s="31"/>
      <c r="CKR1172" s="31"/>
      <c r="CKS1172" s="31"/>
      <c r="CKT1172" s="31"/>
      <c r="CKU1172" s="31"/>
      <c r="CKV1172" s="31"/>
      <c r="CKW1172" s="31"/>
      <c r="CKX1172" s="31"/>
      <c r="CKY1172" s="31"/>
      <c r="CKZ1172" s="31"/>
      <c r="CLA1172" s="31"/>
      <c r="CLB1172" s="31"/>
      <c r="CLC1172" s="31"/>
      <c r="CLD1172" s="31"/>
      <c r="CLE1172" s="31"/>
      <c r="CLF1172" s="31"/>
      <c r="CLG1172" s="31"/>
      <c r="CLH1172" s="31"/>
      <c r="CLI1172" s="31"/>
      <c r="CLJ1172" s="31"/>
      <c r="CLK1172" s="31"/>
      <c r="CLL1172" s="31"/>
      <c r="CLM1172" s="31"/>
      <c r="CLN1172" s="31"/>
      <c r="CLO1172" s="31"/>
      <c r="CLP1172" s="31"/>
      <c r="CLQ1172" s="31"/>
      <c r="CLR1172" s="31"/>
      <c r="CLS1172" s="31"/>
      <c r="CLT1172" s="31"/>
      <c r="CLU1172" s="31"/>
      <c r="CLV1172" s="31"/>
      <c r="CLW1172" s="31"/>
      <c r="CLX1172" s="31"/>
      <c r="CLY1172" s="31"/>
      <c r="CLZ1172" s="31"/>
      <c r="CMA1172" s="31"/>
      <c r="CMB1172" s="31"/>
      <c r="CMC1172" s="31"/>
      <c r="CMD1172" s="31"/>
      <c r="CME1172" s="31"/>
      <c r="CMF1172" s="31"/>
      <c r="CMG1172" s="31"/>
      <c r="CMH1172" s="31"/>
      <c r="CMI1172" s="31"/>
      <c r="CMJ1172" s="31"/>
      <c r="CMK1172" s="31"/>
      <c r="CML1172" s="31"/>
      <c r="CMM1172" s="31"/>
      <c r="CMN1172" s="31"/>
      <c r="CMO1172" s="31"/>
      <c r="CMP1172" s="31"/>
      <c r="CMQ1172" s="31"/>
      <c r="CMR1172" s="31"/>
      <c r="CMS1172" s="31"/>
      <c r="CMT1172" s="31"/>
      <c r="CMU1172" s="31"/>
      <c r="CMV1172" s="31"/>
      <c r="CMW1172" s="31"/>
      <c r="CMX1172" s="31"/>
      <c r="CMY1172" s="31"/>
      <c r="CMZ1172" s="31"/>
      <c r="CNA1172" s="31"/>
      <c r="CNB1172" s="31"/>
      <c r="CNC1172" s="31"/>
      <c r="CND1172" s="31"/>
      <c r="CNE1172" s="31"/>
      <c r="CNF1172" s="31"/>
      <c r="CNG1172" s="31"/>
      <c r="CNH1172" s="31"/>
      <c r="CNI1172" s="31"/>
      <c r="CNJ1172" s="31"/>
      <c r="CNK1172" s="31"/>
      <c r="CNL1172" s="31"/>
      <c r="CNM1172" s="31"/>
      <c r="CNN1172" s="31"/>
      <c r="CNO1172" s="31"/>
      <c r="CNP1172" s="31"/>
      <c r="CNQ1172" s="31"/>
      <c r="CNR1172" s="31"/>
      <c r="CNS1172" s="31"/>
      <c r="CNT1172" s="31"/>
      <c r="CNU1172" s="31"/>
      <c r="CNV1172" s="31"/>
      <c r="CNW1172" s="31"/>
      <c r="CNX1172" s="31"/>
      <c r="CNY1172" s="31"/>
      <c r="CNZ1172" s="31"/>
      <c r="COA1172" s="31"/>
      <c r="COB1172" s="31"/>
      <c r="COC1172" s="31"/>
      <c r="COD1172" s="31"/>
      <c r="COE1172" s="31"/>
      <c r="COF1172" s="31"/>
      <c r="COG1172" s="31"/>
      <c r="COH1172" s="31"/>
      <c r="COI1172" s="31"/>
      <c r="COJ1172" s="31"/>
      <c r="COK1172" s="31"/>
      <c r="COL1172" s="31"/>
      <c r="COM1172" s="31"/>
      <c r="CON1172" s="31"/>
      <c r="COO1172" s="31"/>
      <c r="COP1172" s="31"/>
      <c r="COQ1172" s="31"/>
      <c r="COR1172" s="31"/>
      <c r="COS1172" s="31"/>
      <c r="COT1172" s="31"/>
      <c r="COU1172" s="31"/>
      <c r="COV1172" s="31"/>
      <c r="COW1172" s="31"/>
      <c r="COX1172" s="31"/>
      <c r="COY1172" s="31"/>
      <c r="COZ1172" s="31"/>
      <c r="CPA1172" s="31"/>
      <c r="CPB1172" s="31"/>
      <c r="CPC1172" s="31"/>
      <c r="CPD1172" s="31"/>
      <c r="CPE1172" s="31"/>
      <c r="CPF1172" s="31"/>
      <c r="CPG1172" s="31"/>
      <c r="CPH1172" s="31"/>
      <c r="CPI1172" s="31"/>
      <c r="CPJ1172" s="31"/>
      <c r="CPK1172" s="31"/>
      <c r="CPL1172" s="31"/>
      <c r="CPM1172" s="31"/>
      <c r="CPN1172" s="31"/>
      <c r="CPO1172" s="31"/>
      <c r="CPP1172" s="31"/>
      <c r="CPQ1172" s="31"/>
      <c r="CPR1172" s="31"/>
      <c r="CPS1172" s="31"/>
      <c r="CPT1172" s="31"/>
      <c r="CPU1172" s="31"/>
      <c r="CPV1172" s="31"/>
      <c r="CPW1172" s="31"/>
      <c r="CPX1172" s="31"/>
      <c r="CPY1172" s="31"/>
      <c r="CPZ1172" s="31"/>
      <c r="CQA1172" s="31"/>
      <c r="CQB1172" s="31"/>
      <c r="CQC1172" s="31"/>
      <c r="CQD1172" s="31"/>
      <c r="CQE1172" s="31"/>
      <c r="CQF1172" s="31"/>
      <c r="CQG1172" s="31"/>
      <c r="CQH1172" s="31"/>
      <c r="CQI1172" s="31"/>
      <c r="CQJ1172" s="31"/>
      <c r="CQK1172" s="31"/>
      <c r="CQL1172" s="31"/>
      <c r="CQM1172" s="31"/>
      <c r="CQN1172" s="31"/>
      <c r="CQO1172" s="31"/>
      <c r="CQP1172" s="31"/>
      <c r="CQQ1172" s="31"/>
      <c r="CQR1172" s="31"/>
      <c r="CQS1172" s="31"/>
      <c r="CQT1172" s="31"/>
      <c r="CQU1172" s="31"/>
      <c r="CQV1172" s="31"/>
      <c r="CQW1172" s="31"/>
      <c r="CQX1172" s="31"/>
      <c r="CQY1172" s="31"/>
      <c r="CQZ1172" s="31"/>
      <c r="CRA1172" s="31"/>
      <c r="CRB1172" s="31"/>
      <c r="CRC1172" s="31"/>
      <c r="CRD1172" s="31"/>
      <c r="CRE1172" s="31"/>
      <c r="CRF1172" s="31"/>
      <c r="CRG1172" s="31"/>
      <c r="CRH1172" s="31"/>
      <c r="CRI1172" s="31"/>
      <c r="CRJ1172" s="31"/>
      <c r="CRK1172" s="31"/>
      <c r="CRL1172" s="31"/>
      <c r="CRM1172" s="31"/>
      <c r="CRN1172" s="31"/>
      <c r="CRO1172" s="31"/>
      <c r="CRP1172" s="31"/>
      <c r="CRQ1172" s="31"/>
      <c r="CRR1172" s="31"/>
      <c r="CRS1172" s="31"/>
      <c r="CRT1172" s="31"/>
      <c r="CRU1172" s="31"/>
      <c r="CRV1172" s="31"/>
      <c r="CRW1172" s="31"/>
      <c r="CRX1172" s="31"/>
      <c r="CRY1172" s="31"/>
      <c r="CRZ1172" s="31"/>
      <c r="CSA1172" s="31"/>
      <c r="CSB1172" s="31"/>
      <c r="CSC1172" s="31"/>
      <c r="CSD1172" s="31"/>
      <c r="CSE1172" s="31"/>
      <c r="CSF1172" s="31"/>
      <c r="CSG1172" s="31"/>
      <c r="CSH1172" s="31"/>
      <c r="CSI1172" s="31"/>
      <c r="CSJ1172" s="31"/>
      <c r="CSK1172" s="31"/>
      <c r="CSL1172" s="31"/>
      <c r="CSM1172" s="31"/>
      <c r="CSN1172" s="31"/>
      <c r="CSO1172" s="31"/>
      <c r="CSP1172" s="31"/>
      <c r="CSQ1172" s="31"/>
      <c r="CSR1172" s="31"/>
      <c r="CSS1172" s="31"/>
      <c r="CST1172" s="31"/>
      <c r="CSU1172" s="31"/>
      <c r="CSV1172" s="31"/>
      <c r="CSW1172" s="31"/>
      <c r="CSX1172" s="31"/>
      <c r="CSY1172" s="31"/>
      <c r="CSZ1172" s="31"/>
      <c r="CTA1172" s="31"/>
      <c r="CTB1172" s="31"/>
      <c r="CTC1172" s="31"/>
      <c r="CTD1172" s="31"/>
      <c r="CTE1172" s="31"/>
      <c r="CTF1172" s="31"/>
      <c r="CTG1172" s="31"/>
      <c r="CTH1172" s="31"/>
      <c r="CTI1172" s="31"/>
      <c r="CTJ1172" s="31"/>
      <c r="CTK1172" s="31"/>
      <c r="CTL1172" s="31"/>
      <c r="CTM1172" s="31"/>
      <c r="CTN1172" s="31"/>
      <c r="CTO1172" s="31"/>
      <c r="CTP1172" s="31"/>
      <c r="CTQ1172" s="31"/>
      <c r="CTR1172" s="31"/>
      <c r="CTS1172" s="31"/>
      <c r="CTT1172" s="31"/>
      <c r="CTU1172" s="31"/>
      <c r="CTV1172" s="31"/>
      <c r="CTW1172" s="31"/>
      <c r="CTX1172" s="31"/>
      <c r="CTY1172" s="31"/>
      <c r="CTZ1172" s="31"/>
      <c r="CUA1172" s="31"/>
      <c r="CUB1172" s="31"/>
      <c r="CUC1172" s="31"/>
      <c r="CUD1172" s="31"/>
      <c r="CUE1172" s="31"/>
      <c r="CUF1172" s="31"/>
      <c r="CUG1172" s="31"/>
      <c r="CUH1172" s="31"/>
      <c r="CUI1172" s="31"/>
      <c r="CUJ1172" s="31"/>
      <c r="CUK1172" s="31"/>
      <c r="CUL1172" s="31"/>
      <c r="CUM1172" s="31"/>
      <c r="CUN1172" s="31"/>
      <c r="CUO1172" s="31"/>
      <c r="CUP1172" s="31"/>
      <c r="CUQ1172" s="31"/>
      <c r="CUR1172" s="31"/>
      <c r="CUS1172" s="31"/>
      <c r="CUT1172" s="31"/>
      <c r="CUU1172" s="31"/>
      <c r="CUV1172" s="31"/>
      <c r="CUW1172" s="31"/>
      <c r="CUX1172" s="31"/>
      <c r="CUY1172" s="31"/>
      <c r="CUZ1172" s="31"/>
      <c r="CVA1172" s="31"/>
      <c r="CVB1172" s="31"/>
      <c r="CVC1172" s="31"/>
      <c r="CVD1172" s="31"/>
      <c r="CVE1172" s="31"/>
      <c r="CVF1172" s="31"/>
      <c r="CVG1172" s="31"/>
      <c r="CVH1172" s="31"/>
      <c r="CVI1172" s="31"/>
      <c r="CVJ1172" s="31"/>
      <c r="CVK1172" s="31"/>
      <c r="CVL1172" s="31"/>
      <c r="CVM1172" s="31"/>
      <c r="CVN1172" s="31"/>
      <c r="CVO1172" s="31"/>
      <c r="CVP1172" s="31"/>
      <c r="CVQ1172" s="31"/>
      <c r="CVR1172" s="31"/>
      <c r="CVS1172" s="31"/>
      <c r="CVT1172" s="31"/>
      <c r="CVU1172" s="31"/>
      <c r="CVV1172" s="31"/>
      <c r="CVW1172" s="31"/>
      <c r="CVX1172" s="31"/>
      <c r="CVY1172" s="31"/>
      <c r="CVZ1172" s="31"/>
      <c r="CWA1172" s="31"/>
      <c r="CWB1172" s="31"/>
      <c r="CWC1172" s="31"/>
      <c r="CWD1172" s="31"/>
      <c r="CWE1172" s="31"/>
      <c r="CWF1172" s="31"/>
      <c r="CWG1172" s="31"/>
      <c r="CWH1172" s="31"/>
      <c r="CWI1172" s="31"/>
      <c r="CWJ1172" s="31"/>
      <c r="CWK1172" s="31"/>
      <c r="CWL1172" s="31"/>
      <c r="CWM1172" s="31"/>
      <c r="CWN1172" s="31"/>
      <c r="CWO1172" s="31"/>
      <c r="CWP1172" s="31"/>
      <c r="CWQ1172" s="31"/>
      <c r="CWR1172" s="31"/>
      <c r="CWS1172" s="31"/>
      <c r="CWT1172" s="31"/>
      <c r="CWU1172" s="31"/>
      <c r="CWV1172" s="31"/>
      <c r="CWW1172" s="31"/>
      <c r="CWX1172" s="31"/>
      <c r="CWY1172" s="31"/>
      <c r="CWZ1172" s="31"/>
      <c r="CXA1172" s="31"/>
      <c r="CXB1172" s="31"/>
      <c r="CXC1172" s="31"/>
      <c r="CXD1172" s="31"/>
      <c r="CXE1172" s="31"/>
      <c r="CXF1172" s="31"/>
      <c r="CXG1172" s="31"/>
      <c r="CXH1172" s="31"/>
      <c r="CXI1172" s="31"/>
      <c r="CXJ1172" s="31"/>
      <c r="CXK1172" s="31"/>
      <c r="CXL1172" s="31"/>
      <c r="CXM1172" s="31"/>
      <c r="CXN1172" s="31"/>
      <c r="CXO1172" s="31"/>
      <c r="CXP1172" s="31"/>
      <c r="CXQ1172" s="31"/>
      <c r="CXR1172" s="31"/>
      <c r="CXS1172" s="31"/>
      <c r="CXT1172" s="31"/>
      <c r="CXU1172" s="31"/>
      <c r="CXV1172" s="31"/>
      <c r="CXW1172" s="31"/>
      <c r="CXX1172" s="31"/>
      <c r="CXY1172" s="31"/>
      <c r="CXZ1172" s="31"/>
      <c r="CYA1172" s="31"/>
      <c r="CYB1172" s="31"/>
      <c r="CYC1172" s="31"/>
      <c r="CYD1172" s="31"/>
      <c r="CYE1172" s="31"/>
      <c r="CYF1172" s="31"/>
      <c r="CYG1172" s="31"/>
      <c r="CYH1172" s="31"/>
      <c r="CYI1172" s="31"/>
      <c r="CYJ1172" s="31"/>
      <c r="CYK1172" s="31"/>
      <c r="CYL1172" s="31"/>
      <c r="CYM1172" s="31"/>
      <c r="CYN1172" s="31"/>
      <c r="CYO1172" s="31"/>
      <c r="CYP1172" s="31"/>
      <c r="CYQ1172" s="31"/>
      <c r="CYR1172" s="31"/>
      <c r="CYS1172" s="31"/>
      <c r="CYT1172" s="31"/>
      <c r="CYU1172" s="31"/>
      <c r="CYV1172" s="31"/>
      <c r="CYW1172" s="31"/>
      <c r="CYX1172" s="31"/>
      <c r="CYY1172" s="31"/>
      <c r="CYZ1172" s="31"/>
      <c r="CZA1172" s="31"/>
      <c r="CZB1172" s="31"/>
      <c r="CZC1172" s="31"/>
      <c r="CZD1172" s="31"/>
      <c r="CZE1172" s="31"/>
      <c r="CZF1172" s="31"/>
      <c r="CZG1172" s="31"/>
      <c r="CZH1172" s="31"/>
      <c r="CZI1172" s="31"/>
      <c r="CZJ1172" s="31"/>
      <c r="CZK1172" s="31"/>
      <c r="CZL1172" s="31"/>
      <c r="CZM1172" s="31"/>
      <c r="CZN1172" s="31"/>
      <c r="CZO1172" s="31"/>
      <c r="CZP1172" s="31"/>
      <c r="CZQ1172" s="31"/>
      <c r="CZR1172" s="31"/>
      <c r="CZS1172" s="31"/>
      <c r="CZT1172" s="31"/>
      <c r="CZU1172" s="31"/>
      <c r="CZV1172" s="31"/>
      <c r="CZW1172" s="31"/>
      <c r="CZX1172" s="31"/>
      <c r="CZY1172" s="31"/>
      <c r="CZZ1172" s="31"/>
      <c r="DAA1172" s="31"/>
      <c r="DAB1172" s="31"/>
      <c r="DAC1172" s="31"/>
      <c r="DAD1172" s="31"/>
      <c r="DAE1172" s="31"/>
      <c r="DAF1172" s="31"/>
      <c r="DAG1172" s="31"/>
      <c r="DAH1172" s="31"/>
      <c r="DAI1172" s="31"/>
      <c r="DAJ1172" s="31"/>
      <c r="DAK1172" s="31"/>
      <c r="DAL1172" s="31"/>
      <c r="DAM1172" s="31"/>
      <c r="DAN1172" s="31"/>
      <c r="DAO1172" s="31"/>
      <c r="DAP1172" s="31"/>
      <c r="DAQ1172" s="31"/>
      <c r="DAR1172" s="31"/>
      <c r="DAS1172" s="31"/>
      <c r="DAT1172" s="31"/>
      <c r="DAU1172" s="31"/>
      <c r="DAV1172" s="31"/>
      <c r="DAW1172" s="31"/>
      <c r="DAX1172" s="31"/>
      <c r="DAY1172" s="31"/>
      <c r="DAZ1172" s="31"/>
      <c r="DBA1172" s="31"/>
      <c r="DBB1172" s="31"/>
      <c r="DBC1172" s="31"/>
      <c r="DBD1172" s="31"/>
      <c r="DBE1172" s="31"/>
      <c r="DBF1172" s="31"/>
      <c r="DBG1172" s="31"/>
      <c r="DBH1172" s="31"/>
      <c r="DBI1172" s="31"/>
      <c r="DBJ1172" s="31"/>
      <c r="DBK1172" s="31"/>
      <c r="DBL1172" s="31"/>
      <c r="DBM1172" s="31"/>
      <c r="DBN1172" s="31"/>
      <c r="DBO1172" s="31"/>
      <c r="DBP1172" s="31"/>
      <c r="DBQ1172" s="31"/>
      <c r="DBR1172" s="31"/>
      <c r="DBS1172" s="31"/>
      <c r="DBT1172" s="31"/>
      <c r="DBU1172" s="31"/>
      <c r="DBV1172" s="31"/>
      <c r="DBW1172" s="31"/>
      <c r="DBX1172" s="31"/>
      <c r="DBY1172" s="31"/>
      <c r="DBZ1172" s="31"/>
      <c r="DCA1172" s="31"/>
      <c r="DCB1172" s="31"/>
      <c r="DCC1172" s="31"/>
      <c r="DCD1172" s="31"/>
      <c r="DCE1172" s="31"/>
      <c r="DCF1172" s="31"/>
      <c r="DCG1172" s="31"/>
      <c r="DCH1172" s="31"/>
      <c r="DCI1172" s="31"/>
      <c r="DCJ1172" s="31"/>
      <c r="DCK1172" s="31"/>
      <c r="DCL1172" s="31"/>
      <c r="DCM1172" s="31"/>
      <c r="DCN1172" s="31"/>
      <c r="DCO1172" s="31"/>
      <c r="DCP1172" s="31"/>
      <c r="DCQ1172" s="31"/>
      <c r="DCR1172" s="31"/>
      <c r="DCS1172" s="31"/>
      <c r="DCT1172" s="31"/>
      <c r="DCU1172" s="31"/>
      <c r="DCV1172" s="31"/>
      <c r="DCW1172" s="31"/>
      <c r="DCX1172" s="31"/>
      <c r="DCY1172" s="31"/>
      <c r="DCZ1172" s="31"/>
      <c r="DDA1172" s="31"/>
      <c r="DDB1172" s="31"/>
      <c r="DDC1172" s="31"/>
      <c r="DDD1172" s="31"/>
      <c r="DDE1172" s="31"/>
      <c r="DDF1172" s="31"/>
      <c r="DDG1172" s="31"/>
      <c r="DDH1172" s="31"/>
      <c r="DDI1172" s="31"/>
      <c r="DDJ1172" s="31"/>
      <c r="DDK1172" s="31"/>
      <c r="DDL1172" s="31"/>
      <c r="DDM1172" s="31"/>
      <c r="DDN1172" s="31"/>
      <c r="DDO1172" s="31"/>
      <c r="DDP1172" s="31"/>
      <c r="DDQ1172" s="31"/>
      <c r="DDR1172" s="31"/>
      <c r="DDS1172" s="31"/>
      <c r="DDT1172" s="31"/>
      <c r="DDU1172" s="31"/>
      <c r="DDV1172" s="31"/>
      <c r="DDW1172" s="31"/>
      <c r="DDX1172" s="31"/>
      <c r="DDY1172" s="31"/>
      <c r="DDZ1172" s="31"/>
      <c r="DEA1172" s="31"/>
      <c r="DEB1172" s="31"/>
      <c r="DEC1172" s="31"/>
      <c r="DED1172" s="31"/>
      <c r="DEE1172" s="31"/>
      <c r="DEF1172" s="31"/>
      <c r="DEG1172" s="31"/>
      <c r="DEH1172" s="31"/>
      <c r="DEI1172" s="31"/>
      <c r="DEJ1172" s="31"/>
      <c r="DEK1172" s="31"/>
      <c r="DEL1172" s="31"/>
      <c r="DEM1172" s="31"/>
      <c r="DEN1172" s="31"/>
      <c r="DEO1172" s="31"/>
      <c r="DEP1172" s="31"/>
      <c r="DEQ1172" s="31"/>
      <c r="DER1172" s="31"/>
      <c r="DES1172" s="31"/>
      <c r="DET1172" s="31"/>
      <c r="DEU1172" s="31"/>
      <c r="DEV1172" s="31"/>
      <c r="DEW1172" s="31"/>
      <c r="DEX1172" s="31"/>
      <c r="DEY1172" s="31"/>
      <c r="DEZ1172" s="31"/>
      <c r="DFA1172" s="31"/>
      <c r="DFB1172" s="31"/>
      <c r="DFC1172" s="31"/>
      <c r="DFD1172" s="31"/>
      <c r="DFE1172" s="31"/>
      <c r="DFF1172" s="31"/>
      <c r="DFG1172" s="31"/>
      <c r="DFH1172" s="31"/>
      <c r="DFI1172" s="31"/>
      <c r="DFJ1172" s="31"/>
      <c r="DFK1172" s="31"/>
      <c r="DFL1172" s="31"/>
      <c r="DFM1172" s="31"/>
      <c r="DFN1172" s="31"/>
      <c r="DFO1172" s="31"/>
      <c r="DFP1172" s="31"/>
      <c r="DFQ1172" s="31"/>
      <c r="DFR1172" s="31"/>
      <c r="DFS1172" s="31"/>
      <c r="DFT1172" s="31"/>
      <c r="DFU1172" s="31"/>
      <c r="DFV1172" s="31"/>
      <c r="DFW1172" s="31"/>
      <c r="DFX1172" s="31"/>
      <c r="DFY1172" s="31"/>
      <c r="DFZ1172" s="31"/>
      <c r="DGA1172" s="31"/>
      <c r="DGB1172" s="31"/>
      <c r="DGC1172" s="31"/>
      <c r="DGD1172" s="31"/>
      <c r="DGE1172" s="31"/>
      <c r="DGF1172" s="31"/>
      <c r="DGG1172" s="31"/>
      <c r="DGH1172" s="31"/>
      <c r="DGI1172" s="31"/>
      <c r="DGJ1172" s="31"/>
      <c r="DGK1172" s="31"/>
      <c r="DGL1172" s="31"/>
      <c r="DGM1172" s="31"/>
      <c r="DGN1172" s="31"/>
      <c r="DGO1172" s="31"/>
      <c r="DGP1172" s="31"/>
      <c r="DGQ1172" s="31"/>
      <c r="DGR1172" s="31"/>
      <c r="DGS1172" s="31"/>
      <c r="DGT1172" s="31"/>
      <c r="DGU1172" s="31"/>
      <c r="DGV1172" s="31"/>
      <c r="DGW1172" s="31"/>
      <c r="DGX1172" s="31"/>
      <c r="DGY1172" s="31"/>
      <c r="DGZ1172" s="31"/>
      <c r="DHA1172" s="31"/>
      <c r="DHB1172" s="31"/>
      <c r="DHC1172" s="31"/>
      <c r="DHD1172" s="31"/>
      <c r="DHE1172" s="31"/>
      <c r="DHF1172" s="31"/>
      <c r="DHG1172" s="31"/>
      <c r="DHH1172" s="31"/>
      <c r="DHI1172" s="31"/>
      <c r="DHJ1172" s="31"/>
      <c r="DHK1172" s="31"/>
      <c r="DHL1172" s="31"/>
      <c r="DHM1172" s="31"/>
      <c r="DHN1172" s="31"/>
      <c r="DHO1172" s="31"/>
      <c r="DHP1172" s="31"/>
      <c r="DHQ1172" s="31"/>
      <c r="DHR1172" s="31"/>
      <c r="DHS1172" s="31"/>
      <c r="DHT1172" s="31"/>
      <c r="DHU1172" s="31"/>
      <c r="DHV1172" s="31"/>
      <c r="DHW1172" s="31"/>
      <c r="DHX1172" s="31"/>
      <c r="DHY1172" s="31"/>
      <c r="DHZ1172" s="31"/>
      <c r="DIA1172" s="31"/>
      <c r="DIB1172" s="31"/>
      <c r="DIC1172" s="31"/>
      <c r="DID1172" s="31"/>
      <c r="DIE1172" s="31"/>
      <c r="DIF1172" s="31"/>
      <c r="DIG1172" s="31"/>
      <c r="DIH1172" s="31"/>
      <c r="DII1172" s="31"/>
      <c r="DIJ1172" s="31"/>
      <c r="DIK1172" s="31"/>
      <c r="DIL1172" s="31"/>
      <c r="DIM1172" s="31"/>
      <c r="DIN1172" s="31"/>
      <c r="DIO1172" s="31"/>
      <c r="DIP1172" s="31"/>
      <c r="DIQ1172" s="31"/>
      <c r="DIR1172" s="31"/>
      <c r="DIS1172" s="31"/>
      <c r="DIT1172" s="31"/>
      <c r="DIU1172" s="31"/>
      <c r="DIV1172" s="31"/>
      <c r="DIW1172" s="31"/>
      <c r="DIX1172" s="31"/>
      <c r="DIY1172" s="31"/>
      <c r="DIZ1172" s="31"/>
      <c r="DJA1172" s="31"/>
      <c r="DJB1172" s="31"/>
      <c r="DJC1172" s="31"/>
      <c r="DJD1172" s="31"/>
      <c r="DJE1172" s="31"/>
      <c r="DJF1172" s="31"/>
      <c r="DJG1172" s="31"/>
      <c r="DJH1172" s="31"/>
      <c r="DJI1172" s="31"/>
      <c r="DJJ1172" s="31"/>
      <c r="DJK1172" s="31"/>
      <c r="DJL1172" s="31"/>
      <c r="DJM1172" s="31"/>
      <c r="DJN1172" s="31"/>
      <c r="DJO1172" s="31"/>
      <c r="DJP1172" s="31"/>
      <c r="DJQ1172" s="31"/>
      <c r="DJR1172" s="31"/>
      <c r="DJS1172" s="31"/>
      <c r="DJT1172" s="31"/>
      <c r="DJU1172" s="31"/>
      <c r="DJV1172" s="31"/>
      <c r="DJW1172" s="31"/>
      <c r="DJX1172" s="31"/>
      <c r="DJY1172" s="31"/>
      <c r="DJZ1172" s="31"/>
      <c r="DKA1172" s="31"/>
      <c r="DKB1172" s="31"/>
      <c r="DKC1172" s="31"/>
      <c r="DKD1172" s="31"/>
      <c r="DKE1172" s="31"/>
      <c r="DKF1172" s="31"/>
      <c r="DKG1172" s="31"/>
      <c r="DKH1172" s="31"/>
      <c r="DKI1172" s="31"/>
      <c r="DKJ1172" s="31"/>
      <c r="DKK1172" s="31"/>
      <c r="DKL1172" s="31"/>
      <c r="DKM1172" s="31"/>
      <c r="DKN1172" s="31"/>
      <c r="DKO1172" s="31"/>
      <c r="DKP1172" s="31"/>
      <c r="DKQ1172" s="31"/>
      <c r="DKR1172" s="31"/>
      <c r="DKS1172" s="31"/>
      <c r="DKT1172" s="31"/>
      <c r="DKU1172" s="31"/>
      <c r="DKV1172" s="31"/>
      <c r="DKW1172" s="31"/>
      <c r="DKX1172" s="31"/>
      <c r="DKY1172" s="31"/>
      <c r="DKZ1172" s="31"/>
      <c r="DLA1172" s="31"/>
      <c r="DLB1172" s="31"/>
      <c r="DLC1172" s="31"/>
      <c r="DLD1172" s="31"/>
      <c r="DLE1172" s="31"/>
      <c r="DLF1172" s="31"/>
      <c r="DLG1172" s="31"/>
      <c r="DLH1172" s="31"/>
      <c r="DLI1172" s="31"/>
      <c r="DLJ1172" s="31"/>
      <c r="DLK1172" s="31"/>
      <c r="DLL1172" s="31"/>
      <c r="DLM1172" s="31"/>
      <c r="DLN1172" s="31"/>
      <c r="DLO1172" s="31"/>
      <c r="DLP1172" s="31"/>
      <c r="DLQ1172" s="31"/>
      <c r="DLR1172" s="31"/>
      <c r="DLS1172" s="31"/>
      <c r="DLT1172" s="31"/>
      <c r="DLU1172" s="31"/>
      <c r="DLV1172" s="31"/>
      <c r="DLW1172" s="31"/>
      <c r="DLX1172" s="31"/>
      <c r="DLY1172" s="31"/>
      <c r="DLZ1172" s="31"/>
      <c r="DMA1172" s="31"/>
      <c r="DMB1172" s="31"/>
      <c r="DMC1172" s="31"/>
      <c r="DMD1172" s="31"/>
      <c r="DME1172" s="31"/>
      <c r="DMF1172" s="31"/>
      <c r="DMG1172" s="31"/>
      <c r="DMH1172" s="31"/>
      <c r="DMI1172" s="31"/>
      <c r="DMJ1172" s="31"/>
      <c r="DMK1172" s="31"/>
      <c r="DML1172" s="31"/>
      <c r="DMM1172" s="31"/>
      <c r="DMN1172" s="31"/>
      <c r="DMO1172" s="31"/>
      <c r="DMP1172" s="31"/>
      <c r="DMQ1172" s="31"/>
      <c r="DMR1172" s="31"/>
      <c r="DMS1172" s="31"/>
      <c r="DMT1172" s="31"/>
      <c r="DMU1172" s="31"/>
      <c r="DMV1172" s="31"/>
      <c r="DMW1172" s="31"/>
      <c r="DMX1172" s="31"/>
      <c r="DMY1172" s="31"/>
      <c r="DMZ1172" s="31"/>
      <c r="DNA1172" s="31"/>
      <c r="DNB1172" s="31"/>
      <c r="DNC1172" s="31"/>
      <c r="DND1172" s="31"/>
      <c r="DNE1172" s="31"/>
      <c r="DNF1172" s="31"/>
      <c r="DNG1172" s="31"/>
      <c r="DNH1172" s="31"/>
      <c r="DNI1172" s="31"/>
      <c r="DNJ1172" s="31"/>
      <c r="DNK1172" s="31"/>
      <c r="DNL1172" s="31"/>
      <c r="DNM1172" s="31"/>
      <c r="DNN1172" s="31"/>
      <c r="DNO1172" s="31"/>
      <c r="DNP1172" s="31"/>
      <c r="DNQ1172" s="31"/>
      <c r="DNR1172" s="31"/>
      <c r="DNS1172" s="31"/>
      <c r="DNT1172" s="31"/>
      <c r="DNU1172" s="31"/>
      <c r="DNV1172" s="31"/>
      <c r="DNW1172" s="31"/>
      <c r="DNX1172" s="31"/>
      <c r="DNY1172" s="31"/>
      <c r="DNZ1172" s="31"/>
      <c r="DOA1172" s="31"/>
      <c r="DOB1172" s="31"/>
      <c r="DOC1172" s="31"/>
      <c r="DOD1172" s="31"/>
      <c r="DOE1172" s="31"/>
      <c r="DOF1172" s="31"/>
      <c r="DOG1172" s="31"/>
      <c r="DOH1172" s="31"/>
      <c r="DOI1172" s="31"/>
      <c r="DOJ1172" s="31"/>
      <c r="DOK1172" s="31"/>
      <c r="DOL1172" s="31"/>
      <c r="DOM1172" s="31"/>
      <c r="DON1172" s="31"/>
      <c r="DOO1172" s="31"/>
      <c r="DOP1172" s="31"/>
      <c r="DOQ1172" s="31"/>
      <c r="DOR1172" s="31"/>
      <c r="DOS1172" s="31"/>
      <c r="DOT1172" s="31"/>
      <c r="DOU1172" s="31"/>
      <c r="DOV1172" s="31"/>
      <c r="DOW1172" s="31"/>
      <c r="DOX1172" s="31"/>
      <c r="DOY1172" s="31"/>
      <c r="DOZ1172" s="31"/>
      <c r="DPA1172" s="31"/>
      <c r="DPB1172" s="31"/>
      <c r="DPC1172" s="31"/>
      <c r="DPD1172" s="31"/>
      <c r="DPE1172" s="31"/>
      <c r="DPF1172" s="31"/>
      <c r="DPG1172" s="31"/>
      <c r="DPH1172" s="31"/>
      <c r="DPI1172" s="31"/>
      <c r="DPJ1172" s="31"/>
      <c r="DPK1172" s="31"/>
      <c r="DPL1172" s="31"/>
      <c r="DPM1172" s="31"/>
      <c r="DPN1172" s="31"/>
      <c r="DPO1172" s="31"/>
      <c r="DPP1172" s="31"/>
      <c r="DPQ1172" s="31"/>
      <c r="DPR1172" s="31"/>
      <c r="DPS1172" s="31"/>
      <c r="DPT1172" s="31"/>
      <c r="DPU1172" s="31"/>
      <c r="DPV1172" s="31"/>
      <c r="DPW1172" s="31"/>
      <c r="DPX1172" s="31"/>
      <c r="DPY1172" s="31"/>
      <c r="DPZ1172" s="31"/>
      <c r="DQA1172" s="31"/>
      <c r="DQB1172" s="31"/>
      <c r="DQC1172" s="31"/>
      <c r="DQD1172" s="31"/>
      <c r="DQE1172" s="31"/>
      <c r="DQF1172" s="31"/>
      <c r="DQG1172" s="31"/>
      <c r="DQH1172" s="31"/>
      <c r="DQI1172" s="31"/>
      <c r="DQJ1172" s="31"/>
      <c r="DQK1172" s="31"/>
      <c r="DQL1172" s="31"/>
      <c r="DQM1172" s="31"/>
      <c r="DQN1172" s="31"/>
      <c r="DQO1172" s="31"/>
      <c r="DQP1172" s="31"/>
      <c r="DQQ1172" s="31"/>
      <c r="DQR1172" s="31"/>
      <c r="DQS1172" s="31"/>
      <c r="DQT1172" s="31"/>
      <c r="DQU1172" s="31"/>
      <c r="DQV1172" s="31"/>
      <c r="DQW1172" s="31"/>
      <c r="DQX1172" s="31"/>
      <c r="DQY1172" s="31"/>
      <c r="DQZ1172" s="31"/>
      <c r="DRA1172" s="31"/>
      <c r="DRB1172" s="31"/>
      <c r="DRC1172" s="31"/>
      <c r="DRD1172" s="31"/>
      <c r="DRE1172" s="31"/>
      <c r="DRF1172" s="31"/>
      <c r="DRG1172" s="31"/>
      <c r="DRH1172" s="31"/>
      <c r="DRI1172" s="31"/>
      <c r="DRJ1172" s="31"/>
      <c r="DRK1172" s="31"/>
      <c r="DRL1172" s="31"/>
      <c r="DRM1172" s="31"/>
      <c r="DRN1172" s="31"/>
      <c r="DRO1172" s="31"/>
      <c r="DRP1172" s="31"/>
      <c r="DRQ1172" s="31"/>
      <c r="DRR1172" s="31"/>
      <c r="DRS1172" s="31"/>
      <c r="DRT1172" s="31"/>
      <c r="DRU1172" s="31"/>
      <c r="DRV1172" s="31"/>
      <c r="DRW1172" s="31"/>
      <c r="DRX1172" s="31"/>
      <c r="DRY1172" s="31"/>
      <c r="DRZ1172" s="31"/>
      <c r="DSA1172" s="31"/>
      <c r="DSB1172" s="31"/>
      <c r="DSC1172" s="31"/>
      <c r="DSD1172" s="31"/>
      <c r="DSE1172" s="31"/>
      <c r="DSF1172" s="31"/>
      <c r="DSG1172" s="31"/>
      <c r="DSH1172" s="31"/>
      <c r="DSI1172" s="31"/>
      <c r="DSJ1172" s="31"/>
      <c r="DSK1172" s="31"/>
      <c r="DSL1172" s="31"/>
      <c r="DSM1172" s="31"/>
      <c r="DSN1172" s="31"/>
      <c r="DSO1172" s="31"/>
      <c r="DSP1172" s="31"/>
      <c r="DSQ1172" s="31"/>
      <c r="DSR1172" s="31"/>
      <c r="DSS1172" s="31"/>
      <c r="DST1172" s="31"/>
      <c r="DSU1172" s="31"/>
      <c r="DSV1172" s="31"/>
      <c r="DSW1172" s="31"/>
      <c r="DSX1172" s="31"/>
      <c r="DSY1172" s="31"/>
      <c r="DSZ1172" s="31"/>
      <c r="DTA1172" s="31"/>
      <c r="DTB1172" s="31"/>
      <c r="DTC1172" s="31"/>
      <c r="DTD1172" s="31"/>
      <c r="DTE1172" s="31"/>
      <c r="DTF1172" s="31"/>
      <c r="DTG1172" s="31"/>
      <c r="DTH1172" s="31"/>
      <c r="DTI1172" s="31"/>
      <c r="DTJ1172" s="31"/>
      <c r="DTK1172" s="31"/>
      <c r="DTL1172" s="31"/>
      <c r="DTM1172" s="31"/>
      <c r="DTN1172" s="31"/>
      <c r="DTO1172" s="31"/>
      <c r="DTP1172" s="31"/>
      <c r="DTQ1172" s="31"/>
      <c r="DTR1172" s="31"/>
      <c r="DTS1172" s="31"/>
      <c r="DTT1172" s="31"/>
      <c r="DTU1172" s="31"/>
      <c r="DTV1172" s="31"/>
      <c r="DTW1172" s="31"/>
      <c r="DTX1172" s="31"/>
      <c r="DTY1172" s="31"/>
      <c r="DTZ1172" s="31"/>
      <c r="DUA1172" s="31"/>
      <c r="DUB1172" s="31"/>
      <c r="DUC1172" s="31"/>
      <c r="DUD1172" s="31"/>
      <c r="DUE1172" s="31"/>
      <c r="DUF1172" s="31"/>
      <c r="DUG1172" s="31"/>
      <c r="DUH1172" s="31"/>
      <c r="DUI1172" s="31"/>
      <c r="DUJ1172" s="31"/>
      <c r="DUK1172" s="31"/>
      <c r="DUL1172" s="31"/>
      <c r="DUM1172" s="31"/>
      <c r="DUN1172" s="31"/>
      <c r="DUO1172" s="31"/>
      <c r="DUP1172" s="31"/>
      <c r="DUQ1172" s="31"/>
      <c r="DUR1172" s="31"/>
      <c r="DUS1172" s="31"/>
      <c r="DUT1172" s="31"/>
      <c r="DUU1172" s="31"/>
      <c r="DUV1172" s="31"/>
      <c r="DUW1172" s="31"/>
      <c r="DUX1172" s="31"/>
      <c r="DUY1172" s="31"/>
      <c r="DUZ1172" s="31"/>
      <c r="DVA1172" s="31"/>
      <c r="DVB1172" s="31"/>
      <c r="DVC1172" s="31"/>
      <c r="DVD1172" s="31"/>
      <c r="DVE1172" s="31"/>
      <c r="DVF1172" s="31"/>
      <c r="DVG1172" s="31"/>
      <c r="DVH1172" s="31"/>
      <c r="DVI1172" s="31"/>
      <c r="DVJ1172" s="31"/>
      <c r="DVK1172" s="31"/>
      <c r="DVL1172" s="31"/>
      <c r="DVM1172" s="31"/>
      <c r="DVN1172" s="31"/>
      <c r="DVO1172" s="31"/>
      <c r="DVP1172" s="31"/>
      <c r="DVQ1172" s="31"/>
      <c r="DVR1172" s="31"/>
      <c r="DVS1172" s="31"/>
      <c r="DVT1172" s="31"/>
      <c r="DVU1172" s="31"/>
      <c r="DVV1172" s="31"/>
      <c r="DVW1172" s="31"/>
      <c r="DVX1172" s="31"/>
      <c r="DVY1172" s="31"/>
      <c r="DVZ1172" s="31"/>
      <c r="DWA1172" s="31"/>
      <c r="DWB1172" s="31"/>
      <c r="DWC1172" s="31"/>
      <c r="DWD1172" s="31"/>
      <c r="DWE1172" s="31"/>
      <c r="DWF1172" s="31"/>
      <c r="DWG1172" s="31"/>
      <c r="DWH1172" s="31"/>
      <c r="DWI1172" s="31"/>
      <c r="DWJ1172" s="31"/>
      <c r="DWK1172" s="31"/>
      <c r="DWL1172" s="31"/>
      <c r="DWM1172" s="31"/>
      <c r="DWN1172" s="31"/>
      <c r="DWO1172" s="31"/>
      <c r="DWP1172" s="31"/>
      <c r="DWQ1172" s="31"/>
      <c r="DWR1172" s="31"/>
      <c r="DWS1172" s="31"/>
      <c r="DWT1172" s="31"/>
      <c r="DWU1172" s="31"/>
      <c r="DWV1172" s="31"/>
      <c r="DWW1172" s="31"/>
      <c r="DWX1172" s="31"/>
      <c r="DWY1172" s="31"/>
      <c r="DWZ1172" s="31"/>
      <c r="DXA1172" s="31"/>
      <c r="DXB1172" s="31"/>
      <c r="DXC1172" s="31"/>
      <c r="DXD1172" s="31"/>
      <c r="DXE1172" s="31"/>
      <c r="DXF1172" s="31"/>
      <c r="DXG1172" s="31"/>
      <c r="DXH1172" s="31"/>
      <c r="DXI1172" s="31"/>
      <c r="DXJ1172" s="31"/>
      <c r="DXK1172" s="31"/>
      <c r="DXL1172" s="31"/>
      <c r="DXM1172" s="31"/>
      <c r="DXN1172" s="31"/>
      <c r="DXO1172" s="31"/>
      <c r="DXP1172" s="31"/>
      <c r="DXQ1172" s="31"/>
      <c r="DXR1172" s="31"/>
      <c r="DXS1172" s="31"/>
      <c r="DXT1172" s="31"/>
      <c r="DXU1172" s="31"/>
      <c r="DXV1172" s="31"/>
      <c r="DXW1172" s="31"/>
      <c r="DXX1172" s="31"/>
      <c r="DXY1172" s="31"/>
      <c r="DXZ1172" s="31"/>
      <c r="DYA1172" s="31"/>
      <c r="DYB1172" s="31"/>
      <c r="DYC1172" s="31"/>
      <c r="DYD1172" s="31"/>
      <c r="DYE1172" s="31"/>
      <c r="DYF1172" s="31"/>
      <c r="DYG1172" s="31"/>
      <c r="DYH1172" s="31"/>
      <c r="DYI1172" s="31"/>
      <c r="DYJ1172" s="31"/>
      <c r="DYK1172" s="31"/>
      <c r="DYL1172" s="31"/>
      <c r="DYM1172" s="31"/>
      <c r="DYN1172" s="31"/>
      <c r="DYO1172" s="31"/>
      <c r="DYP1172" s="31"/>
      <c r="DYQ1172" s="31"/>
      <c r="DYR1172" s="31"/>
      <c r="DYS1172" s="31"/>
      <c r="DYT1172" s="31"/>
      <c r="DYU1172" s="31"/>
      <c r="DYV1172" s="31"/>
      <c r="DYW1172" s="31"/>
      <c r="DYX1172" s="31"/>
      <c r="DYY1172" s="31"/>
      <c r="DYZ1172" s="31"/>
      <c r="DZA1172" s="31"/>
      <c r="DZB1172" s="31"/>
      <c r="DZC1172" s="31"/>
      <c r="DZD1172" s="31"/>
      <c r="DZE1172" s="31"/>
      <c r="DZF1172" s="31"/>
      <c r="DZG1172" s="31"/>
      <c r="DZH1172" s="31"/>
      <c r="DZI1172" s="31"/>
      <c r="DZJ1172" s="31"/>
      <c r="DZK1172" s="31"/>
      <c r="DZL1172" s="31"/>
      <c r="DZM1172" s="31"/>
      <c r="DZN1172" s="31"/>
      <c r="DZO1172" s="31"/>
      <c r="DZP1172" s="31"/>
      <c r="DZQ1172" s="31"/>
      <c r="DZR1172" s="31"/>
      <c r="DZS1172" s="31"/>
      <c r="DZT1172" s="31"/>
      <c r="DZU1172" s="31"/>
      <c r="DZV1172" s="31"/>
      <c r="DZW1172" s="31"/>
      <c r="DZX1172" s="31"/>
      <c r="DZY1172" s="31"/>
      <c r="DZZ1172" s="31"/>
      <c r="EAA1172" s="31"/>
      <c r="EAB1172" s="31"/>
      <c r="EAC1172" s="31"/>
      <c r="EAD1172" s="31"/>
      <c r="EAE1172" s="31"/>
      <c r="EAF1172" s="31"/>
      <c r="EAG1172" s="31"/>
      <c r="EAH1172" s="31"/>
      <c r="EAI1172" s="31"/>
      <c r="EAJ1172" s="31"/>
      <c r="EAK1172" s="31"/>
      <c r="EAL1172" s="31"/>
      <c r="EAM1172" s="31"/>
      <c r="EAN1172" s="31"/>
      <c r="EAO1172" s="31"/>
      <c r="EAP1172" s="31"/>
      <c r="EAQ1172" s="31"/>
      <c r="EAR1172" s="31"/>
      <c r="EAS1172" s="31"/>
      <c r="EAT1172" s="31"/>
      <c r="EAU1172" s="31"/>
      <c r="EAV1172" s="31"/>
      <c r="EAW1172" s="31"/>
      <c r="EAX1172" s="31"/>
      <c r="EAY1172" s="31"/>
      <c r="EAZ1172" s="31"/>
      <c r="EBA1172" s="31"/>
      <c r="EBB1172" s="31"/>
      <c r="EBC1172" s="31"/>
      <c r="EBD1172" s="31"/>
      <c r="EBE1172" s="31"/>
      <c r="EBF1172" s="31"/>
      <c r="EBG1172" s="31"/>
      <c r="EBH1172" s="31"/>
      <c r="EBI1172" s="31"/>
      <c r="EBJ1172" s="31"/>
      <c r="EBK1172" s="31"/>
      <c r="EBL1172" s="31"/>
      <c r="EBM1172" s="31"/>
      <c r="EBN1172" s="31"/>
      <c r="EBO1172" s="31"/>
      <c r="EBP1172" s="31"/>
      <c r="EBQ1172" s="31"/>
      <c r="EBR1172" s="31"/>
      <c r="EBS1172" s="31"/>
      <c r="EBT1172" s="31"/>
      <c r="EBU1172" s="31"/>
      <c r="EBV1172" s="31"/>
      <c r="EBW1172" s="31"/>
      <c r="EBX1172" s="31"/>
      <c r="EBY1172" s="31"/>
      <c r="EBZ1172" s="31"/>
      <c r="ECA1172" s="31"/>
      <c r="ECB1172" s="31"/>
      <c r="ECC1172" s="31"/>
      <c r="ECD1172" s="31"/>
      <c r="ECE1172" s="31"/>
      <c r="ECF1172" s="31"/>
      <c r="ECG1172" s="31"/>
      <c r="ECH1172" s="31"/>
      <c r="ECI1172" s="31"/>
      <c r="ECJ1172" s="31"/>
      <c r="ECK1172" s="31"/>
      <c r="ECL1172" s="31"/>
      <c r="ECM1172" s="31"/>
      <c r="ECN1172" s="31"/>
      <c r="ECO1172" s="31"/>
      <c r="ECP1172" s="31"/>
      <c r="ECQ1172" s="31"/>
      <c r="ECR1172" s="31"/>
      <c r="ECS1172" s="31"/>
      <c r="ECT1172" s="31"/>
      <c r="ECU1172" s="31"/>
      <c r="ECV1172" s="31"/>
      <c r="ECW1172" s="31"/>
      <c r="ECX1172" s="31"/>
      <c r="ECY1172" s="31"/>
      <c r="ECZ1172" s="31"/>
      <c r="EDA1172" s="31"/>
      <c r="EDB1172" s="31"/>
      <c r="EDC1172" s="31"/>
      <c r="EDD1172" s="31"/>
      <c r="EDE1172" s="31"/>
      <c r="EDF1172" s="31"/>
      <c r="EDG1172" s="31"/>
      <c r="EDH1172" s="31"/>
      <c r="EDI1172" s="31"/>
      <c r="EDJ1172" s="31"/>
      <c r="EDK1172" s="31"/>
      <c r="EDL1172" s="31"/>
      <c r="EDM1172" s="31"/>
      <c r="EDN1172" s="31"/>
      <c r="EDO1172" s="31"/>
      <c r="EDP1172" s="31"/>
      <c r="EDQ1172" s="31"/>
      <c r="EDR1172" s="31"/>
      <c r="EDS1172" s="31"/>
      <c r="EDT1172" s="31"/>
      <c r="EDU1172" s="31"/>
      <c r="EDV1172" s="31"/>
      <c r="EDW1172" s="31"/>
      <c r="EDX1172" s="31"/>
      <c r="EDY1172" s="31"/>
      <c r="EDZ1172" s="31"/>
      <c r="EEA1172" s="31"/>
      <c r="EEB1172" s="31"/>
      <c r="EEC1172" s="31"/>
      <c r="EED1172" s="31"/>
      <c r="EEE1172" s="31"/>
      <c r="EEF1172" s="31"/>
      <c r="EEG1172" s="31"/>
      <c r="EEH1172" s="31"/>
      <c r="EEI1172" s="31"/>
      <c r="EEJ1172" s="31"/>
      <c r="EEK1172" s="31"/>
      <c r="EEL1172" s="31"/>
      <c r="EEM1172" s="31"/>
      <c r="EEN1172" s="31"/>
      <c r="EEO1172" s="31"/>
      <c r="EEP1172" s="31"/>
      <c r="EEQ1172" s="31"/>
      <c r="EER1172" s="31"/>
      <c r="EES1172" s="31"/>
      <c r="EET1172" s="31"/>
      <c r="EEU1172" s="31"/>
      <c r="EEV1172" s="31"/>
      <c r="EEW1172" s="31"/>
      <c r="EEX1172" s="31"/>
      <c r="EEY1172" s="31"/>
      <c r="EEZ1172" s="31"/>
      <c r="EFA1172" s="31"/>
      <c r="EFB1172" s="31"/>
      <c r="EFC1172" s="31"/>
      <c r="EFD1172" s="31"/>
      <c r="EFE1172" s="31"/>
      <c r="EFF1172" s="31"/>
      <c r="EFG1172" s="31"/>
      <c r="EFH1172" s="31"/>
      <c r="EFI1172" s="31"/>
      <c r="EFJ1172" s="31"/>
      <c r="EFK1172" s="31"/>
      <c r="EFL1172" s="31"/>
      <c r="EFM1172" s="31"/>
      <c r="EFN1172" s="31"/>
      <c r="EFO1172" s="31"/>
      <c r="EFP1172" s="31"/>
      <c r="EFQ1172" s="31"/>
      <c r="EFR1172" s="31"/>
      <c r="EFS1172" s="31"/>
      <c r="EFT1172" s="31"/>
      <c r="EFU1172" s="31"/>
      <c r="EFV1172" s="31"/>
      <c r="EFW1172" s="31"/>
      <c r="EFX1172" s="31"/>
      <c r="EFY1172" s="31"/>
      <c r="EFZ1172" s="31"/>
      <c r="EGA1172" s="31"/>
      <c r="EGB1172" s="31"/>
      <c r="EGC1172" s="31"/>
      <c r="EGD1172" s="31"/>
      <c r="EGE1172" s="31"/>
      <c r="EGF1172" s="31"/>
      <c r="EGG1172" s="31"/>
      <c r="EGH1172" s="31"/>
      <c r="EGI1172" s="31"/>
      <c r="EGJ1172" s="31"/>
      <c r="EGK1172" s="31"/>
      <c r="EGL1172" s="31"/>
      <c r="EGM1172" s="31"/>
      <c r="EGN1172" s="31"/>
      <c r="EGO1172" s="31"/>
      <c r="EGP1172" s="31"/>
      <c r="EGQ1172" s="31"/>
      <c r="EGR1172" s="31"/>
      <c r="EGS1172" s="31"/>
      <c r="EGT1172" s="31"/>
      <c r="EGU1172" s="31"/>
      <c r="EGV1172" s="31"/>
      <c r="EGW1172" s="31"/>
      <c r="EGX1172" s="31"/>
      <c r="EGY1172" s="31"/>
      <c r="EGZ1172" s="31"/>
      <c r="EHA1172" s="31"/>
      <c r="EHB1172" s="31"/>
      <c r="EHC1172" s="31"/>
      <c r="EHD1172" s="31"/>
      <c r="EHE1172" s="31"/>
      <c r="EHF1172" s="31"/>
      <c r="EHG1172" s="31"/>
      <c r="EHH1172" s="31"/>
      <c r="EHI1172" s="31"/>
      <c r="EHJ1172" s="31"/>
      <c r="EHK1172" s="31"/>
      <c r="EHL1172" s="31"/>
      <c r="EHM1172" s="31"/>
      <c r="EHN1172" s="31"/>
      <c r="EHO1172" s="31"/>
      <c r="EHP1172" s="31"/>
      <c r="EHQ1172" s="31"/>
      <c r="EHR1172" s="31"/>
      <c r="EHS1172" s="31"/>
      <c r="EHT1172" s="31"/>
      <c r="EHU1172" s="31"/>
      <c r="EHV1172" s="31"/>
      <c r="EHW1172" s="31"/>
      <c r="EHX1172" s="31"/>
      <c r="EHY1172" s="31"/>
      <c r="EHZ1172" s="31"/>
      <c r="EIA1172" s="31"/>
      <c r="EIB1172" s="31"/>
      <c r="EIC1172" s="31"/>
      <c r="EID1172" s="31"/>
      <c r="EIE1172" s="31"/>
      <c r="EIF1172" s="31"/>
      <c r="EIG1172" s="31"/>
      <c r="EIH1172" s="31"/>
      <c r="EII1172" s="31"/>
      <c r="EIJ1172" s="31"/>
      <c r="EIK1172" s="31"/>
      <c r="EIL1172" s="31"/>
      <c r="EIM1172" s="31"/>
      <c r="EIN1172" s="31"/>
      <c r="EIO1172" s="31"/>
      <c r="EIP1172" s="31"/>
      <c r="EIQ1172" s="31"/>
      <c r="EIR1172" s="31"/>
      <c r="EIS1172" s="31"/>
      <c r="EIT1172" s="31"/>
      <c r="EIU1172" s="31"/>
      <c r="EIV1172" s="31"/>
      <c r="EIW1172" s="31"/>
      <c r="EIX1172" s="31"/>
      <c r="EIY1172" s="31"/>
      <c r="EIZ1172" s="31"/>
      <c r="EJA1172" s="31"/>
      <c r="EJB1172" s="31"/>
      <c r="EJC1172" s="31"/>
      <c r="EJD1172" s="31"/>
      <c r="EJE1172" s="31"/>
      <c r="EJF1172" s="31"/>
      <c r="EJG1172" s="31"/>
      <c r="EJH1172" s="31"/>
      <c r="EJI1172" s="31"/>
      <c r="EJJ1172" s="31"/>
      <c r="EJK1172" s="31"/>
      <c r="EJL1172" s="31"/>
      <c r="EJM1172" s="31"/>
      <c r="EJN1172" s="31"/>
      <c r="EJO1172" s="31"/>
      <c r="EJP1172" s="31"/>
      <c r="EJQ1172" s="31"/>
      <c r="EJR1172" s="31"/>
      <c r="EJS1172" s="31"/>
      <c r="EJT1172" s="31"/>
      <c r="EJU1172" s="31"/>
      <c r="EJV1172" s="31"/>
      <c r="EJW1172" s="31"/>
      <c r="EJX1172" s="31"/>
      <c r="EJY1172" s="31"/>
      <c r="EJZ1172" s="31"/>
      <c r="EKA1172" s="31"/>
      <c r="EKB1172" s="31"/>
      <c r="EKC1172" s="31"/>
      <c r="EKD1172" s="31"/>
      <c r="EKE1172" s="31"/>
      <c r="EKF1172" s="31"/>
      <c r="EKG1172" s="31"/>
      <c r="EKH1172" s="31"/>
      <c r="EKI1172" s="31"/>
      <c r="EKJ1172" s="31"/>
      <c r="EKK1172" s="31"/>
      <c r="EKL1172" s="31"/>
      <c r="EKM1172" s="31"/>
      <c r="EKN1172" s="31"/>
      <c r="EKO1172" s="31"/>
      <c r="EKP1172" s="31"/>
      <c r="EKQ1172" s="31"/>
      <c r="EKR1172" s="31"/>
      <c r="EKS1172" s="31"/>
      <c r="EKT1172" s="31"/>
      <c r="EKU1172" s="31"/>
      <c r="EKV1172" s="31"/>
      <c r="EKW1172" s="31"/>
      <c r="EKX1172" s="31"/>
      <c r="EKY1172" s="31"/>
      <c r="EKZ1172" s="31"/>
      <c r="ELA1172" s="31"/>
      <c r="ELB1172" s="31"/>
      <c r="ELC1172" s="31"/>
      <c r="ELD1172" s="31"/>
      <c r="ELE1172" s="31"/>
      <c r="ELF1172" s="31"/>
      <c r="ELG1172" s="31"/>
      <c r="ELH1172" s="31"/>
      <c r="ELI1172" s="31"/>
      <c r="ELJ1172" s="31"/>
      <c r="ELK1172" s="31"/>
      <c r="ELL1172" s="31"/>
      <c r="ELM1172" s="31"/>
      <c r="ELN1172" s="31"/>
      <c r="ELO1172" s="31"/>
      <c r="ELP1172" s="31"/>
      <c r="ELQ1172" s="31"/>
      <c r="ELR1172" s="31"/>
      <c r="ELS1172" s="31"/>
      <c r="ELT1172" s="31"/>
      <c r="ELU1172" s="31"/>
      <c r="ELV1172" s="31"/>
      <c r="ELW1172" s="31"/>
      <c r="ELX1172" s="31"/>
      <c r="ELY1172" s="31"/>
      <c r="ELZ1172" s="31"/>
      <c r="EMA1172" s="31"/>
      <c r="EMB1172" s="31"/>
      <c r="EMC1172" s="31"/>
      <c r="EMD1172" s="31"/>
      <c r="EME1172" s="31"/>
      <c r="EMF1172" s="31"/>
      <c r="EMG1172" s="31"/>
      <c r="EMH1172" s="31"/>
      <c r="EMI1172" s="31"/>
      <c r="EMJ1172" s="31"/>
      <c r="EMK1172" s="31"/>
      <c r="EML1172" s="31"/>
      <c r="EMM1172" s="31"/>
      <c r="EMN1172" s="31"/>
      <c r="EMO1172" s="31"/>
      <c r="EMP1172" s="31"/>
      <c r="EMQ1172" s="31"/>
      <c r="EMR1172" s="31"/>
      <c r="EMS1172" s="31"/>
      <c r="EMT1172" s="31"/>
      <c r="EMU1172" s="31"/>
      <c r="EMV1172" s="31"/>
      <c r="EMW1172" s="31"/>
      <c r="EMX1172" s="31"/>
      <c r="EMY1172" s="31"/>
      <c r="EMZ1172" s="31"/>
      <c r="ENA1172" s="31"/>
      <c r="ENB1172" s="31"/>
      <c r="ENC1172" s="31"/>
      <c r="END1172" s="31"/>
      <c r="ENE1172" s="31"/>
      <c r="ENF1172" s="31"/>
      <c r="ENG1172" s="31"/>
      <c r="ENH1172" s="31"/>
      <c r="ENI1172" s="31"/>
      <c r="ENJ1172" s="31"/>
      <c r="ENK1172" s="31"/>
      <c r="ENL1172" s="31"/>
      <c r="ENM1172" s="31"/>
      <c r="ENN1172" s="31"/>
      <c r="ENO1172" s="31"/>
      <c r="ENP1172" s="31"/>
      <c r="ENQ1172" s="31"/>
      <c r="ENR1172" s="31"/>
      <c r="ENS1172" s="31"/>
      <c r="ENT1172" s="31"/>
      <c r="ENU1172" s="31"/>
      <c r="ENV1172" s="31"/>
      <c r="ENW1172" s="31"/>
      <c r="ENX1172" s="31"/>
      <c r="ENY1172" s="31"/>
      <c r="ENZ1172" s="31"/>
      <c r="EOA1172" s="31"/>
      <c r="EOB1172" s="31"/>
      <c r="EOC1172" s="31"/>
      <c r="EOD1172" s="31"/>
      <c r="EOE1172" s="31"/>
      <c r="EOF1172" s="31"/>
      <c r="EOG1172" s="31"/>
      <c r="EOH1172" s="31"/>
      <c r="EOI1172" s="31"/>
      <c r="EOJ1172" s="31"/>
      <c r="EOK1172" s="31"/>
      <c r="EOL1172" s="31"/>
      <c r="EOM1172" s="31"/>
      <c r="EON1172" s="31"/>
      <c r="EOO1172" s="31"/>
      <c r="EOP1172" s="31"/>
      <c r="EOQ1172" s="31"/>
      <c r="EOR1172" s="31"/>
      <c r="EOS1172" s="31"/>
      <c r="EOT1172" s="31"/>
      <c r="EOU1172" s="31"/>
      <c r="EOV1172" s="31"/>
      <c r="EOW1172" s="31"/>
      <c r="EOX1172" s="31"/>
      <c r="EOY1172" s="31"/>
      <c r="EOZ1172" s="31"/>
      <c r="EPA1172" s="31"/>
      <c r="EPB1172" s="31"/>
      <c r="EPC1172" s="31"/>
      <c r="EPD1172" s="31"/>
      <c r="EPE1172" s="31"/>
      <c r="EPF1172" s="31"/>
      <c r="EPG1172" s="31"/>
      <c r="EPH1172" s="31"/>
      <c r="EPI1172" s="31"/>
      <c r="EPJ1172" s="31"/>
      <c r="EPK1172" s="31"/>
      <c r="EPL1172" s="31"/>
      <c r="EPM1172" s="31"/>
      <c r="EPN1172" s="31"/>
      <c r="EPO1172" s="31"/>
      <c r="EPP1172" s="31"/>
      <c r="EPQ1172" s="31"/>
      <c r="EPR1172" s="31"/>
      <c r="EPS1172" s="31"/>
      <c r="EPT1172" s="31"/>
      <c r="EPU1172" s="31"/>
      <c r="EPV1172" s="31"/>
      <c r="EPW1172" s="31"/>
      <c r="EPX1172" s="31"/>
      <c r="EPY1172" s="31"/>
      <c r="EPZ1172" s="31"/>
      <c r="EQA1172" s="31"/>
      <c r="EQB1172" s="31"/>
      <c r="EQC1172" s="31"/>
      <c r="EQD1172" s="31"/>
      <c r="EQE1172" s="31"/>
      <c r="EQF1172" s="31"/>
      <c r="EQG1172" s="31"/>
      <c r="EQH1172" s="31"/>
      <c r="EQI1172" s="31"/>
      <c r="EQJ1172" s="31"/>
      <c r="EQK1172" s="31"/>
      <c r="EQL1172" s="31"/>
      <c r="EQM1172" s="31"/>
      <c r="EQN1172" s="31"/>
      <c r="EQO1172" s="31"/>
      <c r="EQP1172" s="31"/>
      <c r="EQQ1172" s="31"/>
      <c r="EQR1172" s="31"/>
      <c r="EQS1172" s="31"/>
      <c r="EQT1172" s="31"/>
      <c r="EQU1172" s="31"/>
      <c r="EQV1172" s="31"/>
      <c r="EQW1172" s="31"/>
      <c r="EQX1172" s="31"/>
      <c r="EQY1172" s="31"/>
      <c r="EQZ1172" s="31"/>
      <c r="ERA1172" s="31"/>
      <c r="ERB1172" s="31"/>
      <c r="ERC1172" s="31"/>
      <c r="ERD1172" s="31"/>
      <c r="ERE1172" s="31"/>
      <c r="ERF1172" s="31"/>
      <c r="ERG1172" s="31"/>
      <c r="ERH1172" s="31"/>
      <c r="ERI1172" s="31"/>
      <c r="ERJ1172" s="31"/>
      <c r="ERK1172" s="31"/>
      <c r="ERL1172" s="31"/>
      <c r="ERM1172" s="31"/>
      <c r="ERN1172" s="31"/>
      <c r="ERO1172" s="31"/>
      <c r="ERP1172" s="31"/>
      <c r="ERQ1172" s="31"/>
      <c r="ERR1172" s="31"/>
      <c r="ERS1172" s="31"/>
      <c r="ERT1172" s="31"/>
      <c r="ERU1172" s="31"/>
      <c r="ERV1172" s="31"/>
      <c r="ERW1172" s="31"/>
      <c r="ERX1172" s="31"/>
      <c r="ERY1172" s="31"/>
      <c r="ERZ1172" s="31"/>
      <c r="ESA1172" s="31"/>
      <c r="ESB1172" s="31"/>
      <c r="ESC1172" s="31"/>
      <c r="ESD1172" s="31"/>
      <c r="ESE1172" s="31"/>
      <c r="ESF1172" s="31"/>
      <c r="ESG1172" s="31"/>
      <c r="ESH1172" s="31"/>
      <c r="ESI1172" s="31"/>
      <c r="ESJ1172" s="31"/>
      <c r="ESK1172" s="31"/>
      <c r="ESL1172" s="31"/>
      <c r="ESM1172" s="31"/>
      <c r="ESN1172" s="31"/>
      <c r="ESO1172" s="31"/>
      <c r="ESP1172" s="31"/>
      <c r="ESQ1172" s="31"/>
      <c r="ESR1172" s="31"/>
      <c r="ESS1172" s="31"/>
      <c r="EST1172" s="31"/>
      <c r="ESU1172" s="31"/>
      <c r="ESV1172" s="31"/>
      <c r="ESW1172" s="31"/>
      <c r="ESX1172" s="31"/>
      <c r="ESY1172" s="31"/>
      <c r="ESZ1172" s="31"/>
      <c r="ETA1172" s="31"/>
      <c r="ETB1172" s="31"/>
      <c r="ETC1172" s="31"/>
      <c r="ETD1172" s="31"/>
      <c r="ETE1172" s="31"/>
      <c r="ETF1172" s="31"/>
      <c r="ETG1172" s="31"/>
      <c r="ETH1172" s="31"/>
      <c r="ETI1172" s="31"/>
      <c r="ETJ1172" s="31"/>
      <c r="ETK1172" s="31"/>
      <c r="ETL1172" s="31"/>
      <c r="ETM1172" s="31"/>
      <c r="ETN1172" s="31"/>
      <c r="ETO1172" s="31"/>
      <c r="ETP1172" s="31"/>
      <c r="ETQ1172" s="31"/>
      <c r="ETR1172" s="31"/>
      <c r="ETS1172" s="31"/>
      <c r="ETT1172" s="31"/>
      <c r="ETU1172" s="31"/>
      <c r="ETV1172" s="31"/>
      <c r="ETW1172" s="31"/>
      <c r="ETX1172" s="31"/>
      <c r="ETY1172" s="31"/>
      <c r="ETZ1172" s="31"/>
      <c r="EUA1172" s="31"/>
      <c r="EUB1172" s="31"/>
      <c r="EUC1172" s="31"/>
      <c r="EUD1172" s="31"/>
      <c r="EUE1172" s="31"/>
      <c r="EUF1172" s="31"/>
      <c r="EUG1172" s="31"/>
      <c r="EUH1172" s="31"/>
      <c r="EUI1172" s="31"/>
      <c r="EUJ1172" s="31"/>
      <c r="EUK1172" s="31"/>
      <c r="EUL1172" s="31"/>
      <c r="EUM1172" s="31"/>
      <c r="EUN1172" s="31"/>
      <c r="EUO1172" s="31"/>
      <c r="EUP1172" s="31"/>
      <c r="EUQ1172" s="31"/>
      <c r="EUR1172" s="31"/>
      <c r="EUS1172" s="31"/>
      <c r="EUT1172" s="31"/>
      <c r="EUU1172" s="31"/>
      <c r="EUV1172" s="31"/>
      <c r="EUW1172" s="31"/>
      <c r="EUX1172" s="31"/>
      <c r="EUY1172" s="31"/>
      <c r="EUZ1172" s="31"/>
      <c r="EVA1172" s="31"/>
      <c r="EVB1172" s="31"/>
      <c r="EVC1172" s="31"/>
      <c r="EVD1172" s="31"/>
      <c r="EVE1172" s="31"/>
      <c r="EVF1172" s="31"/>
      <c r="EVG1172" s="31"/>
      <c r="EVH1172" s="31"/>
      <c r="EVI1172" s="31"/>
      <c r="EVJ1172" s="31"/>
      <c r="EVK1172" s="31"/>
      <c r="EVL1172" s="31"/>
      <c r="EVM1172" s="31"/>
      <c r="EVN1172" s="31"/>
      <c r="EVO1172" s="31"/>
      <c r="EVP1172" s="31"/>
      <c r="EVQ1172" s="31"/>
      <c r="EVR1172" s="31"/>
      <c r="EVS1172" s="31"/>
      <c r="EVT1172" s="31"/>
      <c r="EVU1172" s="31"/>
      <c r="EVV1172" s="31"/>
      <c r="EVW1172" s="31"/>
      <c r="EVX1172" s="31"/>
      <c r="EVY1172" s="31"/>
      <c r="EVZ1172" s="31"/>
      <c r="EWA1172" s="31"/>
      <c r="EWB1172" s="31"/>
      <c r="EWC1172" s="31"/>
      <c r="EWD1172" s="31"/>
      <c r="EWE1172" s="31"/>
      <c r="EWF1172" s="31"/>
      <c r="EWG1172" s="31"/>
      <c r="EWH1172" s="31"/>
      <c r="EWI1172" s="31"/>
      <c r="EWJ1172" s="31"/>
      <c r="EWK1172" s="31"/>
      <c r="EWL1172" s="31"/>
      <c r="EWM1172" s="31"/>
      <c r="EWN1172" s="31"/>
      <c r="EWO1172" s="31"/>
      <c r="EWP1172" s="31"/>
      <c r="EWQ1172" s="31"/>
      <c r="EWR1172" s="31"/>
      <c r="EWS1172" s="31"/>
      <c r="EWT1172" s="31"/>
      <c r="EWU1172" s="31"/>
      <c r="EWV1172" s="31"/>
      <c r="EWW1172" s="31"/>
      <c r="EWX1172" s="31"/>
      <c r="EWY1172" s="31"/>
      <c r="EWZ1172" s="31"/>
      <c r="EXA1172" s="31"/>
      <c r="EXB1172" s="31"/>
      <c r="EXC1172" s="31"/>
      <c r="EXD1172" s="31"/>
      <c r="EXE1172" s="31"/>
      <c r="EXF1172" s="31"/>
      <c r="EXG1172" s="31"/>
      <c r="EXH1172" s="31"/>
      <c r="EXI1172" s="31"/>
      <c r="EXJ1172" s="31"/>
      <c r="EXK1172" s="31"/>
      <c r="EXL1172" s="31"/>
      <c r="EXM1172" s="31"/>
      <c r="EXN1172" s="31"/>
      <c r="EXO1172" s="31"/>
      <c r="EXP1172" s="31"/>
      <c r="EXQ1172" s="31"/>
      <c r="EXR1172" s="31"/>
      <c r="EXS1172" s="31"/>
      <c r="EXT1172" s="31"/>
      <c r="EXU1172" s="31"/>
      <c r="EXV1172" s="31"/>
      <c r="EXW1172" s="31"/>
      <c r="EXX1172" s="31"/>
      <c r="EXY1172" s="31"/>
      <c r="EXZ1172" s="31"/>
      <c r="EYA1172" s="31"/>
      <c r="EYB1172" s="31"/>
      <c r="EYC1172" s="31"/>
      <c r="EYD1172" s="31"/>
      <c r="EYE1172" s="31"/>
      <c r="EYF1172" s="31"/>
      <c r="EYG1172" s="31"/>
      <c r="EYH1172" s="31"/>
      <c r="EYI1172" s="31"/>
      <c r="EYJ1172" s="31"/>
      <c r="EYK1172" s="31"/>
      <c r="EYL1172" s="31"/>
      <c r="EYM1172" s="31"/>
      <c r="EYN1172" s="31"/>
      <c r="EYO1172" s="31"/>
      <c r="EYP1172" s="31"/>
      <c r="EYQ1172" s="31"/>
      <c r="EYR1172" s="31"/>
      <c r="EYS1172" s="31"/>
      <c r="EYT1172" s="31"/>
      <c r="EYU1172" s="31"/>
      <c r="EYV1172" s="31"/>
      <c r="EYW1172" s="31"/>
      <c r="EYX1172" s="31"/>
      <c r="EYY1172" s="31"/>
      <c r="EYZ1172" s="31"/>
      <c r="EZA1172" s="31"/>
      <c r="EZB1172" s="31"/>
      <c r="EZC1172" s="31"/>
      <c r="EZD1172" s="31"/>
      <c r="EZE1172" s="31"/>
      <c r="EZF1172" s="31"/>
      <c r="EZG1172" s="31"/>
      <c r="EZH1172" s="31"/>
      <c r="EZI1172" s="31"/>
      <c r="EZJ1172" s="31"/>
      <c r="EZK1172" s="31"/>
      <c r="EZL1172" s="31"/>
      <c r="EZM1172" s="31"/>
      <c r="EZN1172" s="31"/>
      <c r="EZO1172" s="31"/>
      <c r="EZP1172" s="31"/>
      <c r="EZQ1172" s="31"/>
      <c r="EZR1172" s="31"/>
      <c r="EZS1172" s="31"/>
      <c r="EZT1172" s="31"/>
      <c r="EZU1172" s="31"/>
      <c r="EZV1172" s="31"/>
      <c r="EZW1172" s="31"/>
      <c r="EZX1172" s="31"/>
      <c r="EZY1172" s="31"/>
      <c r="EZZ1172" s="31"/>
      <c r="FAA1172" s="31"/>
      <c r="FAB1172" s="31"/>
      <c r="FAC1172" s="31"/>
      <c r="FAD1172" s="31"/>
      <c r="FAE1172" s="31"/>
      <c r="FAF1172" s="31"/>
      <c r="FAG1172" s="31"/>
      <c r="FAH1172" s="31"/>
      <c r="FAI1172" s="31"/>
      <c r="FAJ1172" s="31"/>
      <c r="FAK1172" s="31"/>
      <c r="FAL1172" s="31"/>
      <c r="FAM1172" s="31"/>
      <c r="FAN1172" s="31"/>
      <c r="FAO1172" s="31"/>
      <c r="FAP1172" s="31"/>
      <c r="FAQ1172" s="31"/>
      <c r="FAR1172" s="31"/>
      <c r="FAS1172" s="31"/>
      <c r="FAT1172" s="31"/>
      <c r="FAU1172" s="31"/>
      <c r="FAV1172" s="31"/>
      <c r="FAW1172" s="31"/>
      <c r="FAX1172" s="31"/>
      <c r="FAY1172" s="31"/>
      <c r="FAZ1172" s="31"/>
      <c r="FBA1172" s="31"/>
      <c r="FBB1172" s="31"/>
      <c r="FBC1172" s="31"/>
      <c r="FBD1172" s="31"/>
      <c r="FBE1172" s="31"/>
      <c r="FBF1172" s="31"/>
      <c r="FBG1172" s="31"/>
      <c r="FBH1172" s="31"/>
      <c r="FBI1172" s="31"/>
      <c r="FBJ1172" s="31"/>
      <c r="FBK1172" s="31"/>
      <c r="FBL1172" s="31"/>
      <c r="FBM1172" s="31"/>
      <c r="FBN1172" s="31"/>
      <c r="FBO1172" s="31"/>
      <c r="FBP1172" s="31"/>
      <c r="FBQ1172" s="31"/>
      <c r="FBR1172" s="31"/>
      <c r="FBS1172" s="31"/>
      <c r="FBT1172" s="31"/>
      <c r="FBU1172" s="31"/>
      <c r="FBV1172" s="31"/>
      <c r="FBW1172" s="31"/>
      <c r="FBX1172" s="31"/>
      <c r="FBY1172" s="31"/>
      <c r="FBZ1172" s="31"/>
      <c r="FCA1172" s="31"/>
      <c r="FCB1172" s="31"/>
      <c r="FCC1172" s="31"/>
      <c r="FCD1172" s="31"/>
      <c r="FCE1172" s="31"/>
      <c r="FCF1172" s="31"/>
      <c r="FCG1172" s="31"/>
      <c r="FCH1172" s="31"/>
      <c r="FCI1172" s="31"/>
      <c r="FCJ1172" s="31"/>
      <c r="FCK1172" s="31"/>
      <c r="FCL1172" s="31"/>
      <c r="FCM1172" s="31"/>
      <c r="FCN1172" s="31"/>
      <c r="FCO1172" s="31"/>
      <c r="FCP1172" s="31"/>
      <c r="FCQ1172" s="31"/>
      <c r="FCR1172" s="31"/>
      <c r="FCS1172" s="31"/>
      <c r="FCT1172" s="31"/>
      <c r="FCU1172" s="31"/>
      <c r="FCV1172" s="31"/>
      <c r="FCW1172" s="31"/>
      <c r="FCX1172" s="31"/>
      <c r="FCY1172" s="31"/>
      <c r="FCZ1172" s="31"/>
      <c r="FDA1172" s="31"/>
      <c r="FDB1172" s="31"/>
      <c r="FDC1172" s="31"/>
      <c r="FDD1172" s="31"/>
      <c r="FDE1172" s="31"/>
      <c r="FDF1172" s="31"/>
      <c r="FDG1172" s="31"/>
      <c r="FDH1172" s="31"/>
      <c r="FDI1172" s="31"/>
      <c r="FDJ1172" s="31"/>
      <c r="FDK1172" s="31"/>
      <c r="FDL1172" s="31"/>
      <c r="FDM1172" s="31"/>
      <c r="FDN1172" s="31"/>
      <c r="FDO1172" s="31"/>
      <c r="FDP1172" s="31"/>
      <c r="FDQ1172" s="31"/>
      <c r="FDR1172" s="31"/>
      <c r="FDS1172" s="31"/>
      <c r="FDT1172" s="31"/>
      <c r="FDU1172" s="31"/>
      <c r="FDV1172" s="31"/>
      <c r="FDW1172" s="31"/>
      <c r="FDX1172" s="31"/>
      <c r="FDY1172" s="31"/>
      <c r="FDZ1172" s="31"/>
      <c r="FEA1172" s="31"/>
      <c r="FEB1172" s="31"/>
      <c r="FEC1172" s="31"/>
      <c r="FED1172" s="31"/>
      <c r="FEE1172" s="31"/>
      <c r="FEF1172" s="31"/>
      <c r="FEG1172" s="31"/>
      <c r="FEH1172" s="31"/>
      <c r="FEI1172" s="31"/>
      <c r="FEJ1172" s="31"/>
      <c r="FEK1172" s="31"/>
      <c r="FEL1172" s="31"/>
      <c r="FEM1172" s="31"/>
      <c r="FEN1172" s="31"/>
      <c r="FEO1172" s="31"/>
      <c r="FEP1172" s="31"/>
      <c r="FEQ1172" s="31"/>
      <c r="FER1172" s="31"/>
      <c r="FES1172" s="31"/>
      <c r="FET1172" s="31"/>
      <c r="FEU1172" s="31"/>
      <c r="FEV1172" s="31"/>
      <c r="FEW1172" s="31"/>
      <c r="FEX1172" s="31"/>
      <c r="FEY1172" s="31"/>
      <c r="FEZ1172" s="31"/>
      <c r="FFA1172" s="31"/>
      <c r="FFB1172" s="31"/>
      <c r="FFC1172" s="31"/>
      <c r="FFD1172" s="31"/>
      <c r="FFE1172" s="31"/>
      <c r="FFF1172" s="31"/>
      <c r="FFG1172" s="31"/>
      <c r="FFH1172" s="31"/>
      <c r="FFI1172" s="31"/>
      <c r="FFJ1172" s="31"/>
      <c r="FFK1172" s="31"/>
      <c r="FFL1172" s="31"/>
      <c r="FFM1172" s="31"/>
      <c r="FFN1172" s="31"/>
      <c r="FFO1172" s="31"/>
      <c r="FFP1172" s="31"/>
      <c r="FFQ1172" s="31"/>
      <c r="FFR1172" s="31"/>
      <c r="FFS1172" s="31"/>
      <c r="FFT1172" s="31"/>
      <c r="FFU1172" s="31"/>
      <c r="FFV1172" s="31"/>
      <c r="FFW1172" s="31"/>
      <c r="FFX1172" s="31"/>
      <c r="FFY1172" s="31"/>
      <c r="FFZ1172" s="31"/>
      <c r="FGA1172" s="31"/>
      <c r="FGB1172" s="31"/>
      <c r="FGC1172" s="31"/>
      <c r="FGD1172" s="31"/>
      <c r="FGE1172" s="31"/>
      <c r="FGF1172" s="31"/>
      <c r="FGG1172" s="31"/>
      <c r="FGH1172" s="31"/>
      <c r="FGI1172" s="31"/>
      <c r="FGJ1172" s="31"/>
      <c r="FGK1172" s="31"/>
      <c r="FGL1172" s="31"/>
      <c r="FGM1172" s="31"/>
      <c r="FGN1172" s="31"/>
      <c r="FGO1172" s="31"/>
      <c r="FGP1172" s="31"/>
      <c r="FGQ1172" s="31"/>
      <c r="FGR1172" s="31"/>
      <c r="FGS1172" s="31"/>
      <c r="FGT1172" s="31"/>
      <c r="FGU1172" s="31"/>
      <c r="FGV1172" s="31"/>
      <c r="FGW1172" s="31"/>
      <c r="FGX1172" s="31"/>
      <c r="FGY1172" s="31"/>
      <c r="FGZ1172" s="31"/>
      <c r="FHA1172" s="31"/>
      <c r="FHB1172" s="31"/>
      <c r="FHC1172" s="31"/>
      <c r="FHD1172" s="31"/>
      <c r="FHE1172" s="31"/>
      <c r="FHF1172" s="31"/>
      <c r="FHG1172" s="31"/>
      <c r="FHH1172" s="31"/>
      <c r="FHI1172" s="31"/>
      <c r="FHJ1172" s="31"/>
      <c r="FHK1172" s="31"/>
      <c r="FHL1172" s="31"/>
      <c r="FHM1172" s="31"/>
      <c r="FHN1172" s="31"/>
      <c r="FHO1172" s="31"/>
      <c r="FHP1172" s="31"/>
      <c r="FHQ1172" s="31"/>
      <c r="FHR1172" s="31"/>
      <c r="FHS1172" s="31"/>
      <c r="FHT1172" s="31"/>
      <c r="FHU1172" s="31"/>
      <c r="FHV1172" s="31"/>
      <c r="FHW1172" s="31"/>
      <c r="FHX1172" s="31"/>
      <c r="FHY1172" s="31"/>
      <c r="FHZ1172" s="31"/>
      <c r="FIA1172" s="31"/>
      <c r="FIB1172" s="31"/>
      <c r="FIC1172" s="31"/>
      <c r="FID1172" s="31"/>
      <c r="FIE1172" s="31"/>
      <c r="FIF1172" s="31"/>
      <c r="FIG1172" s="31"/>
      <c r="FIH1172" s="31"/>
      <c r="FII1172" s="31"/>
      <c r="FIJ1172" s="31"/>
      <c r="FIK1172" s="31"/>
      <c r="FIL1172" s="31"/>
      <c r="FIM1172" s="31"/>
      <c r="FIN1172" s="31"/>
      <c r="FIO1172" s="31"/>
      <c r="FIP1172" s="31"/>
      <c r="FIQ1172" s="31"/>
      <c r="FIR1172" s="31"/>
      <c r="FIS1172" s="31"/>
      <c r="FIT1172" s="31"/>
      <c r="FIU1172" s="31"/>
      <c r="FIV1172" s="31"/>
      <c r="FIW1172" s="31"/>
      <c r="FIX1172" s="31"/>
      <c r="FIY1172" s="31"/>
      <c r="FIZ1172" s="31"/>
      <c r="FJA1172" s="31"/>
      <c r="FJB1172" s="31"/>
      <c r="FJC1172" s="31"/>
      <c r="FJD1172" s="31"/>
      <c r="FJE1172" s="31"/>
      <c r="FJF1172" s="31"/>
      <c r="FJG1172" s="31"/>
      <c r="FJH1172" s="31"/>
      <c r="FJI1172" s="31"/>
      <c r="FJJ1172" s="31"/>
      <c r="FJK1172" s="31"/>
      <c r="FJL1172" s="31"/>
      <c r="FJM1172" s="31"/>
      <c r="FJN1172" s="31"/>
      <c r="FJO1172" s="31"/>
      <c r="FJP1172" s="31"/>
      <c r="FJQ1172" s="31"/>
      <c r="FJR1172" s="31"/>
      <c r="FJS1172" s="31"/>
      <c r="FJT1172" s="31"/>
      <c r="FJU1172" s="31"/>
      <c r="FJV1172" s="31"/>
      <c r="FJW1172" s="31"/>
      <c r="FJX1172" s="31"/>
      <c r="FJY1172" s="31"/>
      <c r="FJZ1172" s="31"/>
      <c r="FKA1172" s="31"/>
      <c r="FKB1172" s="31"/>
      <c r="FKC1172" s="31"/>
      <c r="FKD1172" s="31"/>
      <c r="FKE1172" s="31"/>
      <c r="FKF1172" s="31"/>
      <c r="FKG1172" s="31"/>
      <c r="FKH1172" s="31"/>
      <c r="FKI1172" s="31"/>
      <c r="FKJ1172" s="31"/>
      <c r="FKK1172" s="31"/>
      <c r="FKL1172" s="31"/>
      <c r="FKM1172" s="31"/>
      <c r="FKN1172" s="31"/>
      <c r="FKO1172" s="31"/>
      <c r="FKP1172" s="31"/>
      <c r="FKQ1172" s="31"/>
      <c r="FKR1172" s="31"/>
      <c r="FKS1172" s="31"/>
      <c r="FKT1172" s="31"/>
      <c r="FKU1172" s="31"/>
      <c r="FKV1172" s="31"/>
      <c r="FKW1172" s="31"/>
      <c r="FKX1172" s="31"/>
      <c r="FKY1172" s="31"/>
      <c r="FKZ1172" s="31"/>
      <c r="FLA1172" s="31"/>
      <c r="FLB1172" s="31"/>
      <c r="FLC1172" s="31"/>
      <c r="FLD1172" s="31"/>
      <c r="FLE1172" s="31"/>
      <c r="FLF1172" s="31"/>
      <c r="FLG1172" s="31"/>
      <c r="FLH1172" s="31"/>
      <c r="FLI1172" s="31"/>
      <c r="FLJ1172" s="31"/>
      <c r="FLK1172" s="31"/>
      <c r="FLL1172" s="31"/>
      <c r="FLM1172" s="31"/>
      <c r="FLN1172" s="31"/>
      <c r="FLO1172" s="31"/>
      <c r="FLP1172" s="31"/>
      <c r="FLQ1172" s="31"/>
      <c r="FLR1172" s="31"/>
      <c r="FLS1172" s="31"/>
      <c r="FLT1172" s="31"/>
      <c r="FLU1172" s="31"/>
      <c r="FLV1172" s="31"/>
      <c r="FLW1172" s="31"/>
      <c r="FLX1172" s="31"/>
      <c r="FLY1172" s="31"/>
      <c r="FLZ1172" s="31"/>
      <c r="FMA1172" s="31"/>
      <c r="FMB1172" s="31"/>
      <c r="FMC1172" s="31"/>
      <c r="FMD1172" s="31"/>
      <c r="FME1172" s="31"/>
      <c r="FMF1172" s="31"/>
      <c r="FMG1172" s="31"/>
      <c r="FMH1172" s="31"/>
      <c r="FMI1172" s="31"/>
      <c r="FMJ1172" s="31"/>
      <c r="FMK1172" s="31"/>
      <c r="FML1172" s="31"/>
      <c r="FMM1172" s="31"/>
      <c r="FMN1172" s="31"/>
      <c r="FMO1172" s="31"/>
      <c r="FMP1172" s="31"/>
      <c r="FMQ1172" s="31"/>
      <c r="FMR1172" s="31"/>
      <c r="FMS1172" s="31"/>
      <c r="FMT1172" s="31"/>
      <c r="FMU1172" s="31"/>
      <c r="FMV1172" s="31"/>
      <c r="FMW1172" s="31"/>
      <c r="FMX1172" s="31"/>
      <c r="FMY1172" s="31"/>
      <c r="FMZ1172" s="31"/>
      <c r="FNA1172" s="31"/>
      <c r="FNB1172" s="31"/>
      <c r="FNC1172" s="31"/>
      <c r="FND1172" s="31"/>
      <c r="FNE1172" s="31"/>
      <c r="FNF1172" s="31"/>
      <c r="FNG1172" s="31"/>
      <c r="FNH1172" s="31"/>
      <c r="FNI1172" s="31"/>
      <c r="FNJ1172" s="31"/>
      <c r="FNK1172" s="31"/>
      <c r="FNL1172" s="31"/>
      <c r="FNM1172" s="31"/>
      <c r="FNN1172" s="31"/>
      <c r="FNO1172" s="31"/>
      <c r="FNP1172" s="31"/>
      <c r="FNQ1172" s="31"/>
      <c r="FNR1172" s="31"/>
      <c r="FNS1172" s="31"/>
      <c r="FNT1172" s="31"/>
      <c r="FNU1172" s="31"/>
      <c r="FNV1172" s="31"/>
      <c r="FNW1172" s="31"/>
      <c r="FNX1172" s="31"/>
      <c r="FNY1172" s="31"/>
      <c r="FNZ1172" s="31"/>
      <c r="FOA1172" s="31"/>
      <c r="FOB1172" s="31"/>
      <c r="FOC1172" s="31"/>
      <c r="FOD1172" s="31"/>
      <c r="FOE1172" s="31"/>
      <c r="FOF1172" s="31"/>
      <c r="FOG1172" s="31"/>
      <c r="FOH1172" s="31"/>
      <c r="FOI1172" s="31"/>
      <c r="FOJ1172" s="31"/>
      <c r="FOK1172" s="31"/>
      <c r="FOL1172" s="31"/>
      <c r="FOM1172" s="31"/>
      <c r="FON1172" s="31"/>
      <c r="FOO1172" s="31"/>
      <c r="FOP1172" s="31"/>
      <c r="FOQ1172" s="31"/>
      <c r="FOR1172" s="31"/>
      <c r="FOS1172" s="31"/>
      <c r="FOT1172" s="31"/>
      <c r="FOU1172" s="31"/>
      <c r="FOV1172" s="31"/>
      <c r="FOW1172" s="31"/>
      <c r="FOX1172" s="31"/>
      <c r="FOY1172" s="31"/>
      <c r="FOZ1172" s="31"/>
      <c r="FPA1172" s="31"/>
      <c r="FPB1172" s="31"/>
      <c r="FPC1172" s="31"/>
      <c r="FPD1172" s="31"/>
      <c r="FPE1172" s="31"/>
      <c r="FPF1172" s="31"/>
      <c r="FPG1172" s="31"/>
      <c r="FPH1172" s="31"/>
      <c r="FPI1172" s="31"/>
      <c r="FPJ1172" s="31"/>
      <c r="FPK1172" s="31"/>
      <c r="FPL1172" s="31"/>
      <c r="FPM1172" s="31"/>
      <c r="FPN1172" s="31"/>
      <c r="FPO1172" s="31"/>
      <c r="FPP1172" s="31"/>
      <c r="FPQ1172" s="31"/>
      <c r="FPR1172" s="31"/>
      <c r="FPS1172" s="31"/>
      <c r="FPT1172" s="31"/>
      <c r="FPU1172" s="31"/>
      <c r="FPV1172" s="31"/>
      <c r="FPW1172" s="31"/>
      <c r="FPX1172" s="31"/>
      <c r="FPY1172" s="31"/>
      <c r="FPZ1172" s="31"/>
      <c r="FQA1172" s="31"/>
      <c r="FQB1172" s="31"/>
      <c r="FQC1172" s="31"/>
      <c r="FQD1172" s="31"/>
      <c r="FQE1172" s="31"/>
      <c r="FQF1172" s="31"/>
      <c r="FQG1172" s="31"/>
      <c r="FQH1172" s="31"/>
      <c r="FQI1172" s="31"/>
      <c r="FQJ1172" s="31"/>
      <c r="FQK1172" s="31"/>
      <c r="FQL1172" s="31"/>
      <c r="FQM1172" s="31"/>
      <c r="FQN1172" s="31"/>
      <c r="FQO1172" s="31"/>
      <c r="FQP1172" s="31"/>
      <c r="FQQ1172" s="31"/>
      <c r="FQR1172" s="31"/>
      <c r="FQS1172" s="31"/>
      <c r="FQT1172" s="31"/>
      <c r="FQU1172" s="31"/>
      <c r="FQV1172" s="31"/>
      <c r="FQW1172" s="31"/>
      <c r="FQX1172" s="31"/>
      <c r="FQY1172" s="31"/>
      <c r="FQZ1172" s="31"/>
      <c r="FRA1172" s="31"/>
      <c r="FRB1172" s="31"/>
      <c r="FRC1172" s="31"/>
      <c r="FRD1172" s="31"/>
      <c r="FRE1172" s="31"/>
      <c r="FRF1172" s="31"/>
      <c r="FRG1172" s="31"/>
      <c r="FRH1172" s="31"/>
      <c r="FRI1172" s="31"/>
      <c r="FRJ1172" s="31"/>
      <c r="FRK1172" s="31"/>
      <c r="FRL1172" s="31"/>
      <c r="FRM1172" s="31"/>
      <c r="FRN1172" s="31"/>
      <c r="FRO1172" s="31"/>
      <c r="FRP1172" s="31"/>
      <c r="FRQ1172" s="31"/>
      <c r="FRR1172" s="31"/>
      <c r="FRS1172" s="31"/>
      <c r="FRT1172" s="31"/>
      <c r="FRU1172" s="31"/>
      <c r="FRV1172" s="31"/>
      <c r="FRW1172" s="31"/>
      <c r="FRX1172" s="31"/>
      <c r="FRY1172" s="31"/>
      <c r="FRZ1172" s="31"/>
      <c r="FSA1172" s="31"/>
      <c r="FSB1172" s="31"/>
      <c r="FSC1172" s="31"/>
      <c r="FSD1172" s="31"/>
      <c r="FSE1172" s="31"/>
      <c r="FSF1172" s="31"/>
      <c r="FSG1172" s="31"/>
      <c r="FSH1172" s="31"/>
      <c r="FSI1172" s="31"/>
      <c r="FSJ1172" s="31"/>
      <c r="FSK1172" s="31"/>
      <c r="FSL1172" s="31"/>
      <c r="FSM1172" s="31"/>
      <c r="FSN1172" s="31"/>
      <c r="FSO1172" s="31"/>
      <c r="FSP1172" s="31"/>
      <c r="FSQ1172" s="31"/>
      <c r="FSR1172" s="31"/>
      <c r="FSS1172" s="31"/>
      <c r="FST1172" s="31"/>
      <c r="FSU1172" s="31"/>
      <c r="FSV1172" s="31"/>
      <c r="FSW1172" s="31"/>
      <c r="FSX1172" s="31"/>
      <c r="FSY1172" s="31"/>
      <c r="FSZ1172" s="31"/>
      <c r="FTA1172" s="31"/>
      <c r="FTB1172" s="31"/>
      <c r="FTC1172" s="31"/>
      <c r="FTD1172" s="31"/>
      <c r="FTE1172" s="31"/>
      <c r="FTF1172" s="31"/>
      <c r="FTG1172" s="31"/>
      <c r="FTH1172" s="31"/>
      <c r="FTI1172" s="31"/>
      <c r="FTJ1172" s="31"/>
      <c r="FTK1172" s="31"/>
      <c r="FTL1172" s="31"/>
      <c r="FTM1172" s="31"/>
      <c r="FTN1172" s="31"/>
      <c r="FTO1172" s="31"/>
      <c r="FTP1172" s="31"/>
      <c r="FTQ1172" s="31"/>
      <c r="FTR1172" s="31"/>
      <c r="FTS1172" s="31"/>
      <c r="FTT1172" s="31"/>
      <c r="FTU1172" s="31"/>
      <c r="FTV1172" s="31"/>
      <c r="FTW1172" s="31"/>
      <c r="FTX1172" s="31"/>
      <c r="FTY1172" s="31"/>
      <c r="FTZ1172" s="31"/>
      <c r="FUA1172" s="31"/>
      <c r="FUB1172" s="31"/>
      <c r="FUC1172" s="31"/>
      <c r="FUD1172" s="31"/>
      <c r="FUE1172" s="31"/>
      <c r="FUF1172" s="31"/>
      <c r="FUG1172" s="31"/>
      <c r="FUH1172" s="31"/>
      <c r="FUI1172" s="31"/>
      <c r="FUJ1172" s="31"/>
      <c r="FUK1172" s="31"/>
      <c r="FUL1172" s="31"/>
      <c r="FUM1172" s="31"/>
      <c r="FUN1172" s="31"/>
      <c r="FUO1172" s="31"/>
      <c r="FUP1172" s="31"/>
      <c r="FUQ1172" s="31"/>
      <c r="FUR1172" s="31"/>
      <c r="FUS1172" s="31"/>
      <c r="FUT1172" s="31"/>
      <c r="FUU1172" s="31"/>
      <c r="FUV1172" s="31"/>
      <c r="FUW1172" s="31"/>
      <c r="FUX1172" s="31"/>
      <c r="FUY1172" s="31"/>
      <c r="FUZ1172" s="31"/>
      <c r="FVA1172" s="31"/>
      <c r="FVB1172" s="31"/>
      <c r="FVC1172" s="31"/>
      <c r="FVD1172" s="31"/>
      <c r="FVE1172" s="31"/>
      <c r="FVF1172" s="31"/>
      <c r="FVG1172" s="31"/>
      <c r="FVH1172" s="31"/>
      <c r="FVI1172" s="31"/>
      <c r="FVJ1172" s="31"/>
      <c r="FVK1172" s="31"/>
      <c r="FVL1172" s="31"/>
      <c r="FVM1172" s="31"/>
      <c r="FVN1172" s="31"/>
      <c r="FVO1172" s="31"/>
      <c r="FVP1172" s="31"/>
      <c r="FVQ1172" s="31"/>
      <c r="FVR1172" s="31"/>
      <c r="FVS1172" s="31"/>
      <c r="FVT1172" s="31"/>
      <c r="FVU1172" s="31"/>
      <c r="FVV1172" s="31"/>
      <c r="FVW1172" s="31"/>
      <c r="FVX1172" s="31"/>
      <c r="FVY1172" s="31"/>
      <c r="FVZ1172" s="31"/>
      <c r="FWA1172" s="31"/>
      <c r="FWB1172" s="31"/>
      <c r="FWC1172" s="31"/>
      <c r="FWD1172" s="31"/>
      <c r="FWE1172" s="31"/>
      <c r="FWF1172" s="31"/>
      <c r="FWG1172" s="31"/>
      <c r="FWH1172" s="31"/>
      <c r="FWI1172" s="31"/>
      <c r="FWJ1172" s="31"/>
      <c r="FWK1172" s="31"/>
      <c r="FWL1172" s="31"/>
      <c r="FWM1172" s="31"/>
      <c r="FWN1172" s="31"/>
      <c r="FWO1172" s="31"/>
      <c r="FWP1172" s="31"/>
      <c r="FWQ1172" s="31"/>
      <c r="FWR1172" s="31"/>
      <c r="FWS1172" s="31"/>
      <c r="FWT1172" s="31"/>
      <c r="FWU1172" s="31"/>
      <c r="FWV1172" s="31"/>
      <c r="FWW1172" s="31"/>
      <c r="FWX1172" s="31"/>
      <c r="FWY1172" s="31"/>
      <c r="FWZ1172" s="31"/>
      <c r="FXA1172" s="31"/>
      <c r="FXB1172" s="31"/>
      <c r="FXC1172" s="31"/>
      <c r="FXD1172" s="31"/>
      <c r="FXE1172" s="31"/>
      <c r="FXF1172" s="31"/>
      <c r="FXG1172" s="31"/>
      <c r="FXH1172" s="31"/>
      <c r="FXI1172" s="31"/>
      <c r="FXJ1172" s="31"/>
      <c r="FXK1172" s="31"/>
      <c r="FXL1172" s="31"/>
      <c r="FXM1172" s="31"/>
      <c r="FXN1172" s="31"/>
      <c r="FXO1172" s="31"/>
      <c r="FXP1172" s="31"/>
      <c r="FXQ1172" s="31"/>
      <c r="FXR1172" s="31"/>
      <c r="FXS1172" s="31"/>
      <c r="FXT1172" s="31"/>
      <c r="FXU1172" s="31"/>
      <c r="FXV1172" s="31"/>
      <c r="FXW1172" s="31"/>
      <c r="FXX1172" s="31"/>
      <c r="FXY1172" s="31"/>
      <c r="FXZ1172" s="31"/>
      <c r="FYA1172" s="31"/>
      <c r="FYB1172" s="31"/>
      <c r="FYC1172" s="31"/>
      <c r="FYD1172" s="31"/>
      <c r="FYE1172" s="31"/>
      <c r="FYF1172" s="31"/>
      <c r="FYG1172" s="31"/>
      <c r="FYH1172" s="31"/>
      <c r="FYI1172" s="31"/>
      <c r="FYJ1172" s="31"/>
      <c r="FYK1172" s="31"/>
      <c r="FYL1172" s="31"/>
      <c r="FYM1172" s="31"/>
      <c r="FYN1172" s="31"/>
      <c r="FYO1172" s="31"/>
      <c r="FYP1172" s="31"/>
      <c r="FYQ1172" s="31"/>
      <c r="FYR1172" s="31"/>
      <c r="FYS1172" s="31"/>
      <c r="FYT1172" s="31"/>
      <c r="FYU1172" s="31"/>
      <c r="FYV1172" s="31"/>
      <c r="FYW1172" s="31"/>
      <c r="FYX1172" s="31"/>
      <c r="FYY1172" s="31"/>
      <c r="FYZ1172" s="31"/>
      <c r="FZA1172" s="31"/>
      <c r="FZB1172" s="31"/>
      <c r="FZC1172" s="31"/>
      <c r="FZD1172" s="31"/>
      <c r="FZE1172" s="31"/>
      <c r="FZF1172" s="31"/>
      <c r="FZG1172" s="31"/>
      <c r="FZH1172" s="31"/>
      <c r="FZI1172" s="31"/>
      <c r="FZJ1172" s="31"/>
      <c r="FZK1172" s="31"/>
      <c r="FZL1172" s="31"/>
      <c r="FZM1172" s="31"/>
      <c r="FZN1172" s="31"/>
      <c r="FZO1172" s="31"/>
      <c r="FZP1172" s="31"/>
      <c r="FZQ1172" s="31"/>
      <c r="FZR1172" s="31"/>
      <c r="FZS1172" s="31"/>
      <c r="FZT1172" s="31"/>
      <c r="FZU1172" s="31"/>
      <c r="FZV1172" s="31"/>
      <c r="FZW1172" s="31"/>
      <c r="FZX1172" s="31"/>
      <c r="FZY1172" s="31"/>
      <c r="FZZ1172" s="31"/>
      <c r="GAA1172" s="31"/>
      <c r="GAB1172" s="31"/>
      <c r="GAC1172" s="31"/>
      <c r="GAD1172" s="31"/>
      <c r="GAE1172" s="31"/>
      <c r="GAF1172" s="31"/>
      <c r="GAG1172" s="31"/>
      <c r="GAH1172" s="31"/>
      <c r="GAI1172" s="31"/>
      <c r="GAJ1172" s="31"/>
      <c r="GAK1172" s="31"/>
      <c r="GAL1172" s="31"/>
      <c r="GAM1172" s="31"/>
      <c r="GAN1172" s="31"/>
      <c r="GAO1172" s="31"/>
      <c r="GAP1172" s="31"/>
      <c r="GAQ1172" s="31"/>
      <c r="GAR1172" s="31"/>
      <c r="GAS1172" s="31"/>
      <c r="GAT1172" s="31"/>
      <c r="GAU1172" s="31"/>
      <c r="GAV1172" s="31"/>
      <c r="GAW1172" s="31"/>
      <c r="GAX1172" s="31"/>
      <c r="GAY1172" s="31"/>
      <c r="GAZ1172" s="31"/>
      <c r="GBA1172" s="31"/>
      <c r="GBB1172" s="31"/>
      <c r="GBC1172" s="31"/>
      <c r="GBD1172" s="31"/>
      <c r="GBE1172" s="31"/>
      <c r="GBF1172" s="31"/>
      <c r="GBG1172" s="31"/>
      <c r="GBH1172" s="31"/>
      <c r="GBI1172" s="31"/>
      <c r="GBJ1172" s="31"/>
      <c r="GBK1172" s="31"/>
      <c r="GBL1172" s="31"/>
      <c r="GBM1172" s="31"/>
      <c r="GBN1172" s="31"/>
      <c r="GBO1172" s="31"/>
      <c r="GBP1172" s="31"/>
      <c r="GBQ1172" s="31"/>
      <c r="GBR1172" s="31"/>
      <c r="GBS1172" s="31"/>
      <c r="GBT1172" s="31"/>
      <c r="GBU1172" s="31"/>
      <c r="GBV1172" s="31"/>
      <c r="GBW1172" s="31"/>
      <c r="GBX1172" s="31"/>
      <c r="GBY1172" s="31"/>
      <c r="GBZ1172" s="31"/>
      <c r="GCA1172" s="31"/>
      <c r="GCB1172" s="31"/>
      <c r="GCC1172" s="31"/>
      <c r="GCD1172" s="31"/>
      <c r="GCE1172" s="31"/>
      <c r="GCF1172" s="31"/>
      <c r="GCG1172" s="31"/>
      <c r="GCH1172" s="31"/>
      <c r="GCI1172" s="31"/>
      <c r="GCJ1172" s="31"/>
      <c r="GCK1172" s="31"/>
      <c r="GCL1172" s="31"/>
      <c r="GCM1172" s="31"/>
      <c r="GCN1172" s="31"/>
      <c r="GCO1172" s="31"/>
      <c r="GCP1172" s="31"/>
      <c r="GCQ1172" s="31"/>
      <c r="GCR1172" s="31"/>
      <c r="GCS1172" s="31"/>
      <c r="GCT1172" s="31"/>
      <c r="GCU1172" s="31"/>
      <c r="GCV1172" s="31"/>
      <c r="GCW1172" s="31"/>
      <c r="GCX1172" s="31"/>
      <c r="GCY1172" s="31"/>
      <c r="GCZ1172" s="31"/>
      <c r="GDA1172" s="31"/>
      <c r="GDB1172" s="31"/>
      <c r="GDC1172" s="31"/>
      <c r="GDD1172" s="31"/>
      <c r="GDE1172" s="31"/>
      <c r="GDF1172" s="31"/>
      <c r="GDG1172" s="31"/>
      <c r="GDH1172" s="31"/>
      <c r="GDI1172" s="31"/>
      <c r="GDJ1172" s="31"/>
      <c r="GDK1172" s="31"/>
      <c r="GDL1172" s="31"/>
      <c r="GDM1172" s="31"/>
      <c r="GDN1172" s="31"/>
      <c r="GDO1172" s="31"/>
      <c r="GDP1172" s="31"/>
      <c r="GDQ1172" s="31"/>
      <c r="GDR1172" s="31"/>
      <c r="GDS1172" s="31"/>
      <c r="GDT1172" s="31"/>
      <c r="GDU1172" s="31"/>
      <c r="GDV1172" s="31"/>
      <c r="GDW1172" s="31"/>
      <c r="GDX1172" s="31"/>
      <c r="GDY1172" s="31"/>
      <c r="GDZ1172" s="31"/>
      <c r="GEA1172" s="31"/>
      <c r="GEB1172" s="31"/>
      <c r="GEC1172" s="31"/>
      <c r="GED1172" s="31"/>
      <c r="GEE1172" s="31"/>
      <c r="GEF1172" s="31"/>
      <c r="GEG1172" s="31"/>
      <c r="GEH1172" s="31"/>
      <c r="GEI1172" s="31"/>
      <c r="GEJ1172" s="31"/>
      <c r="GEK1172" s="31"/>
      <c r="GEL1172" s="31"/>
      <c r="GEM1172" s="31"/>
      <c r="GEN1172" s="31"/>
      <c r="GEO1172" s="31"/>
      <c r="GEP1172" s="31"/>
      <c r="GEQ1172" s="31"/>
      <c r="GER1172" s="31"/>
      <c r="GES1172" s="31"/>
      <c r="GET1172" s="31"/>
      <c r="GEU1172" s="31"/>
      <c r="GEV1172" s="31"/>
      <c r="GEW1172" s="31"/>
      <c r="GEX1172" s="31"/>
      <c r="GEY1172" s="31"/>
      <c r="GEZ1172" s="31"/>
      <c r="GFA1172" s="31"/>
      <c r="GFB1172" s="31"/>
      <c r="GFC1172" s="31"/>
      <c r="GFD1172" s="31"/>
      <c r="GFE1172" s="31"/>
      <c r="GFF1172" s="31"/>
      <c r="GFG1172" s="31"/>
      <c r="GFH1172" s="31"/>
      <c r="GFI1172" s="31"/>
      <c r="GFJ1172" s="31"/>
      <c r="GFK1172" s="31"/>
      <c r="GFL1172" s="31"/>
      <c r="GFM1172" s="31"/>
      <c r="GFN1172" s="31"/>
      <c r="GFO1172" s="31"/>
      <c r="GFP1172" s="31"/>
      <c r="GFQ1172" s="31"/>
      <c r="GFR1172" s="31"/>
      <c r="GFS1172" s="31"/>
      <c r="GFT1172" s="31"/>
      <c r="GFU1172" s="31"/>
      <c r="GFV1172" s="31"/>
      <c r="GFW1172" s="31"/>
      <c r="GFX1172" s="31"/>
      <c r="GFY1172" s="31"/>
      <c r="GFZ1172" s="31"/>
      <c r="GGA1172" s="31"/>
      <c r="GGB1172" s="31"/>
      <c r="GGC1172" s="31"/>
      <c r="GGD1172" s="31"/>
      <c r="GGE1172" s="31"/>
      <c r="GGF1172" s="31"/>
      <c r="GGG1172" s="31"/>
      <c r="GGH1172" s="31"/>
      <c r="GGI1172" s="31"/>
      <c r="GGJ1172" s="31"/>
      <c r="GGK1172" s="31"/>
      <c r="GGL1172" s="31"/>
      <c r="GGM1172" s="31"/>
      <c r="GGN1172" s="31"/>
      <c r="GGO1172" s="31"/>
      <c r="GGP1172" s="31"/>
      <c r="GGQ1172" s="31"/>
      <c r="GGR1172" s="31"/>
      <c r="GGS1172" s="31"/>
      <c r="GGT1172" s="31"/>
      <c r="GGU1172" s="31"/>
      <c r="GGV1172" s="31"/>
      <c r="GGW1172" s="31"/>
      <c r="GGX1172" s="31"/>
      <c r="GGY1172" s="31"/>
      <c r="GGZ1172" s="31"/>
      <c r="GHA1172" s="31"/>
      <c r="GHB1172" s="31"/>
      <c r="GHC1172" s="31"/>
      <c r="GHD1172" s="31"/>
      <c r="GHE1172" s="31"/>
      <c r="GHF1172" s="31"/>
      <c r="GHG1172" s="31"/>
      <c r="GHH1172" s="31"/>
      <c r="GHI1172" s="31"/>
      <c r="GHJ1172" s="31"/>
      <c r="GHK1172" s="31"/>
      <c r="GHL1172" s="31"/>
      <c r="GHM1172" s="31"/>
      <c r="GHN1172" s="31"/>
      <c r="GHO1172" s="31"/>
      <c r="GHP1172" s="31"/>
      <c r="GHQ1172" s="31"/>
      <c r="GHR1172" s="31"/>
      <c r="GHS1172" s="31"/>
      <c r="GHT1172" s="31"/>
      <c r="GHU1172" s="31"/>
      <c r="GHV1172" s="31"/>
      <c r="GHW1172" s="31"/>
      <c r="GHX1172" s="31"/>
      <c r="GHY1172" s="31"/>
      <c r="GHZ1172" s="31"/>
      <c r="GIA1172" s="31"/>
      <c r="GIB1172" s="31"/>
      <c r="GIC1172" s="31"/>
      <c r="GID1172" s="31"/>
      <c r="GIE1172" s="31"/>
      <c r="GIF1172" s="31"/>
      <c r="GIG1172" s="31"/>
      <c r="GIH1172" s="31"/>
      <c r="GII1172" s="31"/>
      <c r="GIJ1172" s="31"/>
      <c r="GIK1172" s="31"/>
      <c r="GIL1172" s="31"/>
      <c r="GIM1172" s="31"/>
      <c r="GIN1172" s="31"/>
      <c r="GIO1172" s="31"/>
      <c r="GIP1172" s="31"/>
      <c r="GIQ1172" s="31"/>
      <c r="GIR1172" s="31"/>
      <c r="GIS1172" s="31"/>
      <c r="GIT1172" s="31"/>
      <c r="GIU1172" s="31"/>
      <c r="GIV1172" s="31"/>
      <c r="GIW1172" s="31"/>
      <c r="GIX1172" s="31"/>
      <c r="GIY1172" s="31"/>
      <c r="GIZ1172" s="31"/>
      <c r="GJA1172" s="31"/>
      <c r="GJB1172" s="31"/>
      <c r="GJC1172" s="31"/>
      <c r="GJD1172" s="31"/>
      <c r="GJE1172" s="31"/>
      <c r="GJF1172" s="31"/>
      <c r="GJG1172" s="31"/>
      <c r="GJH1172" s="31"/>
      <c r="GJI1172" s="31"/>
      <c r="GJJ1172" s="31"/>
      <c r="GJK1172" s="31"/>
      <c r="GJL1172" s="31"/>
      <c r="GJM1172" s="31"/>
      <c r="GJN1172" s="31"/>
      <c r="GJO1172" s="31"/>
      <c r="GJP1172" s="31"/>
      <c r="GJQ1172" s="31"/>
      <c r="GJR1172" s="31"/>
      <c r="GJS1172" s="31"/>
      <c r="GJT1172" s="31"/>
      <c r="GJU1172" s="31"/>
      <c r="GJV1172" s="31"/>
      <c r="GJW1172" s="31"/>
      <c r="GJX1172" s="31"/>
      <c r="GJY1172" s="31"/>
      <c r="GJZ1172" s="31"/>
      <c r="GKA1172" s="31"/>
      <c r="GKB1172" s="31"/>
      <c r="GKC1172" s="31"/>
      <c r="GKD1172" s="31"/>
      <c r="GKE1172" s="31"/>
      <c r="GKF1172" s="31"/>
      <c r="GKG1172" s="31"/>
      <c r="GKH1172" s="31"/>
      <c r="GKI1172" s="31"/>
      <c r="GKJ1172" s="31"/>
      <c r="GKK1172" s="31"/>
      <c r="GKL1172" s="31"/>
      <c r="GKM1172" s="31"/>
      <c r="GKN1172" s="31"/>
      <c r="GKO1172" s="31"/>
      <c r="GKP1172" s="31"/>
      <c r="GKQ1172" s="31"/>
      <c r="GKR1172" s="31"/>
      <c r="GKS1172" s="31"/>
      <c r="GKT1172" s="31"/>
      <c r="GKU1172" s="31"/>
      <c r="GKV1172" s="31"/>
      <c r="GKW1172" s="31"/>
      <c r="GKX1172" s="31"/>
      <c r="GKY1172" s="31"/>
      <c r="GKZ1172" s="31"/>
      <c r="GLA1172" s="31"/>
      <c r="GLB1172" s="31"/>
      <c r="GLC1172" s="31"/>
      <c r="GLD1172" s="31"/>
      <c r="GLE1172" s="31"/>
      <c r="GLF1172" s="31"/>
      <c r="GLG1172" s="31"/>
      <c r="GLH1172" s="31"/>
      <c r="GLI1172" s="31"/>
      <c r="GLJ1172" s="31"/>
      <c r="GLK1172" s="31"/>
      <c r="GLL1172" s="31"/>
      <c r="GLM1172" s="31"/>
      <c r="GLN1172" s="31"/>
      <c r="GLO1172" s="31"/>
      <c r="GLP1172" s="31"/>
      <c r="GLQ1172" s="31"/>
      <c r="GLR1172" s="31"/>
      <c r="GLS1172" s="31"/>
      <c r="GLT1172" s="31"/>
      <c r="GLU1172" s="31"/>
      <c r="GLV1172" s="31"/>
      <c r="GLW1172" s="31"/>
      <c r="GLX1172" s="31"/>
      <c r="GLY1172" s="31"/>
      <c r="GLZ1172" s="31"/>
      <c r="GMA1172" s="31"/>
      <c r="GMB1172" s="31"/>
      <c r="GMC1172" s="31"/>
      <c r="GMD1172" s="31"/>
      <c r="GME1172" s="31"/>
      <c r="GMF1172" s="31"/>
      <c r="GMG1172" s="31"/>
      <c r="GMH1172" s="31"/>
      <c r="GMI1172" s="31"/>
      <c r="GMJ1172" s="31"/>
      <c r="GMK1172" s="31"/>
      <c r="GML1172" s="31"/>
      <c r="GMM1172" s="31"/>
      <c r="GMN1172" s="31"/>
      <c r="GMO1172" s="31"/>
      <c r="GMP1172" s="31"/>
      <c r="GMQ1172" s="31"/>
      <c r="GMR1172" s="31"/>
      <c r="GMS1172" s="31"/>
      <c r="GMT1172" s="31"/>
      <c r="GMU1172" s="31"/>
      <c r="GMV1172" s="31"/>
      <c r="GMW1172" s="31"/>
      <c r="GMX1172" s="31"/>
      <c r="GMY1172" s="31"/>
      <c r="GMZ1172" s="31"/>
      <c r="GNA1172" s="31"/>
      <c r="GNB1172" s="31"/>
      <c r="GNC1172" s="31"/>
      <c r="GND1172" s="31"/>
      <c r="GNE1172" s="31"/>
      <c r="GNF1172" s="31"/>
      <c r="GNG1172" s="31"/>
      <c r="GNH1172" s="31"/>
      <c r="GNI1172" s="31"/>
      <c r="GNJ1172" s="31"/>
      <c r="GNK1172" s="31"/>
      <c r="GNL1172" s="31"/>
      <c r="GNM1172" s="31"/>
      <c r="GNN1172" s="31"/>
      <c r="GNO1172" s="31"/>
      <c r="GNP1172" s="31"/>
      <c r="GNQ1172" s="31"/>
      <c r="GNR1172" s="31"/>
      <c r="GNS1172" s="31"/>
      <c r="GNT1172" s="31"/>
      <c r="GNU1172" s="31"/>
      <c r="GNV1172" s="31"/>
      <c r="GNW1172" s="31"/>
      <c r="GNX1172" s="31"/>
      <c r="GNY1172" s="31"/>
      <c r="GNZ1172" s="31"/>
      <c r="GOA1172" s="31"/>
      <c r="GOB1172" s="31"/>
      <c r="GOC1172" s="31"/>
      <c r="GOD1172" s="31"/>
      <c r="GOE1172" s="31"/>
      <c r="GOF1172" s="31"/>
      <c r="GOG1172" s="31"/>
      <c r="GOH1172" s="31"/>
      <c r="GOI1172" s="31"/>
      <c r="GOJ1172" s="31"/>
      <c r="GOK1172" s="31"/>
      <c r="GOL1172" s="31"/>
      <c r="GOM1172" s="31"/>
      <c r="GON1172" s="31"/>
      <c r="GOO1172" s="31"/>
      <c r="GOP1172" s="31"/>
      <c r="GOQ1172" s="31"/>
      <c r="GOR1172" s="31"/>
      <c r="GOS1172" s="31"/>
      <c r="GOT1172" s="31"/>
      <c r="GOU1172" s="31"/>
      <c r="GOV1172" s="31"/>
      <c r="GOW1172" s="31"/>
      <c r="GOX1172" s="31"/>
      <c r="GOY1172" s="31"/>
      <c r="GOZ1172" s="31"/>
      <c r="GPA1172" s="31"/>
      <c r="GPB1172" s="31"/>
      <c r="GPC1172" s="31"/>
      <c r="GPD1172" s="31"/>
      <c r="GPE1172" s="31"/>
      <c r="GPF1172" s="31"/>
      <c r="GPG1172" s="31"/>
      <c r="GPH1172" s="31"/>
      <c r="GPI1172" s="31"/>
      <c r="GPJ1172" s="31"/>
      <c r="GPK1172" s="31"/>
      <c r="GPL1172" s="31"/>
      <c r="GPM1172" s="31"/>
      <c r="GPN1172" s="31"/>
      <c r="GPO1172" s="31"/>
      <c r="GPP1172" s="31"/>
      <c r="GPQ1172" s="31"/>
      <c r="GPR1172" s="31"/>
      <c r="GPS1172" s="31"/>
      <c r="GPT1172" s="31"/>
      <c r="GPU1172" s="31"/>
      <c r="GPV1172" s="31"/>
      <c r="GPW1172" s="31"/>
      <c r="GPX1172" s="31"/>
      <c r="GPY1172" s="31"/>
      <c r="GPZ1172" s="31"/>
      <c r="GQA1172" s="31"/>
      <c r="GQB1172" s="31"/>
      <c r="GQC1172" s="31"/>
      <c r="GQD1172" s="31"/>
      <c r="GQE1172" s="31"/>
      <c r="GQF1172" s="31"/>
      <c r="GQG1172" s="31"/>
      <c r="GQH1172" s="31"/>
      <c r="GQI1172" s="31"/>
      <c r="GQJ1172" s="31"/>
      <c r="GQK1172" s="31"/>
      <c r="GQL1172" s="31"/>
      <c r="GQM1172" s="31"/>
      <c r="GQN1172" s="31"/>
      <c r="GQO1172" s="31"/>
      <c r="GQP1172" s="31"/>
      <c r="GQQ1172" s="31"/>
      <c r="GQR1172" s="31"/>
      <c r="GQS1172" s="31"/>
      <c r="GQT1172" s="31"/>
      <c r="GQU1172" s="31"/>
      <c r="GQV1172" s="31"/>
      <c r="GQW1172" s="31"/>
      <c r="GQX1172" s="31"/>
      <c r="GQY1172" s="31"/>
      <c r="GQZ1172" s="31"/>
      <c r="GRA1172" s="31"/>
      <c r="GRB1172" s="31"/>
      <c r="GRC1172" s="31"/>
      <c r="GRD1172" s="31"/>
      <c r="GRE1172" s="31"/>
      <c r="GRF1172" s="31"/>
      <c r="GRG1172" s="31"/>
      <c r="GRH1172" s="31"/>
      <c r="GRI1172" s="31"/>
      <c r="GRJ1172" s="31"/>
      <c r="GRK1172" s="31"/>
      <c r="GRL1172" s="31"/>
      <c r="GRM1172" s="31"/>
      <c r="GRN1172" s="31"/>
      <c r="GRO1172" s="31"/>
      <c r="GRP1172" s="31"/>
      <c r="GRQ1172" s="31"/>
      <c r="GRR1172" s="31"/>
      <c r="GRS1172" s="31"/>
      <c r="GRT1172" s="31"/>
      <c r="GRU1172" s="31"/>
      <c r="GRV1172" s="31"/>
      <c r="GRW1172" s="31"/>
      <c r="GRX1172" s="31"/>
      <c r="GRY1172" s="31"/>
      <c r="GRZ1172" s="31"/>
      <c r="GSA1172" s="31"/>
      <c r="GSB1172" s="31"/>
      <c r="GSC1172" s="31"/>
      <c r="GSD1172" s="31"/>
      <c r="GSE1172" s="31"/>
      <c r="GSF1172" s="31"/>
      <c r="GSG1172" s="31"/>
      <c r="GSH1172" s="31"/>
      <c r="GSI1172" s="31"/>
      <c r="GSJ1172" s="31"/>
      <c r="GSK1172" s="31"/>
      <c r="GSL1172" s="31"/>
      <c r="GSM1172" s="31"/>
      <c r="GSN1172" s="31"/>
      <c r="GSO1172" s="31"/>
      <c r="GSP1172" s="31"/>
      <c r="GSQ1172" s="31"/>
      <c r="GSR1172" s="31"/>
      <c r="GSS1172" s="31"/>
      <c r="GST1172" s="31"/>
      <c r="GSU1172" s="31"/>
      <c r="GSV1172" s="31"/>
      <c r="GSW1172" s="31"/>
      <c r="GSX1172" s="31"/>
      <c r="GSY1172" s="31"/>
      <c r="GSZ1172" s="31"/>
      <c r="GTA1172" s="31"/>
      <c r="GTB1172" s="31"/>
      <c r="GTC1172" s="31"/>
      <c r="GTD1172" s="31"/>
      <c r="GTE1172" s="31"/>
      <c r="GTF1172" s="31"/>
      <c r="GTG1172" s="31"/>
      <c r="GTH1172" s="31"/>
      <c r="GTI1172" s="31"/>
      <c r="GTJ1172" s="31"/>
      <c r="GTK1172" s="31"/>
      <c r="GTL1172" s="31"/>
      <c r="GTM1172" s="31"/>
      <c r="GTN1172" s="31"/>
      <c r="GTO1172" s="31"/>
      <c r="GTP1172" s="31"/>
      <c r="GTQ1172" s="31"/>
      <c r="GTR1172" s="31"/>
      <c r="GTS1172" s="31"/>
      <c r="GTT1172" s="31"/>
      <c r="GTU1172" s="31"/>
      <c r="GTV1172" s="31"/>
      <c r="GTW1172" s="31"/>
      <c r="GTX1172" s="31"/>
      <c r="GTY1172" s="31"/>
      <c r="GTZ1172" s="31"/>
      <c r="GUA1172" s="31"/>
      <c r="GUB1172" s="31"/>
      <c r="GUC1172" s="31"/>
      <c r="GUD1172" s="31"/>
      <c r="GUE1172" s="31"/>
      <c r="GUF1172" s="31"/>
      <c r="GUG1172" s="31"/>
      <c r="GUH1172" s="31"/>
      <c r="GUI1172" s="31"/>
      <c r="GUJ1172" s="31"/>
      <c r="GUK1172" s="31"/>
      <c r="GUL1172" s="31"/>
      <c r="GUM1172" s="31"/>
      <c r="GUN1172" s="31"/>
      <c r="GUO1172" s="31"/>
      <c r="GUP1172" s="31"/>
      <c r="GUQ1172" s="31"/>
      <c r="GUR1172" s="31"/>
      <c r="GUS1172" s="31"/>
      <c r="GUT1172" s="31"/>
      <c r="GUU1172" s="31"/>
      <c r="GUV1172" s="31"/>
      <c r="GUW1172" s="31"/>
      <c r="GUX1172" s="31"/>
      <c r="GUY1172" s="31"/>
      <c r="GUZ1172" s="31"/>
      <c r="GVA1172" s="31"/>
      <c r="GVB1172" s="31"/>
      <c r="GVC1172" s="31"/>
      <c r="GVD1172" s="31"/>
      <c r="GVE1172" s="31"/>
      <c r="GVF1172" s="31"/>
      <c r="GVG1172" s="31"/>
      <c r="GVH1172" s="31"/>
      <c r="GVI1172" s="31"/>
      <c r="GVJ1172" s="31"/>
      <c r="GVK1172" s="31"/>
      <c r="GVL1172" s="31"/>
      <c r="GVM1172" s="31"/>
      <c r="GVN1172" s="31"/>
      <c r="GVO1172" s="31"/>
      <c r="GVP1172" s="31"/>
      <c r="GVQ1172" s="31"/>
      <c r="GVR1172" s="31"/>
      <c r="GVS1172" s="31"/>
      <c r="GVT1172" s="31"/>
      <c r="GVU1172" s="31"/>
      <c r="GVV1172" s="31"/>
      <c r="GVW1172" s="31"/>
      <c r="GVX1172" s="31"/>
      <c r="GVY1172" s="31"/>
      <c r="GVZ1172" s="31"/>
      <c r="GWA1172" s="31"/>
      <c r="GWB1172" s="31"/>
      <c r="GWC1172" s="31"/>
      <c r="GWD1172" s="31"/>
      <c r="GWE1172" s="31"/>
      <c r="GWF1172" s="31"/>
      <c r="GWG1172" s="31"/>
      <c r="GWH1172" s="31"/>
      <c r="GWI1172" s="31"/>
      <c r="GWJ1172" s="31"/>
      <c r="GWK1172" s="31"/>
      <c r="GWL1172" s="31"/>
      <c r="GWM1172" s="31"/>
      <c r="GWN1172" s="31"/>
      <c r="GWO1172" s="31"/>
      <c r="GWP1172" s="31"/>
      <c r="GWQ1172" s="31"/>
      <c r="GWR1172" s="31"/>
      <c r="GWS1172" s="31"/>
      <c r="GWT1172" s="31"/>
      <c r="GWU1172" s="31"/>
      <c r="GWV1172" s="31"/>
      <c r="GWW1172" s="31"/>
      <c r="GWX1172" s="31"/>
      <c r="GWY1172" s="31"/>
      <c r="GWZ1172" s="31"/>
      <c r="GXA1172" s="31"/>
      <c r="GXB1172" s="31"/>
      <c r="GXC1172" s="31"/>
      <c r="GXD1172" s="31"/>
      <c r="GXE1172" s="31"/>
      <c r="GXF1172" s="31"/>
      <c r="GXG1172" s="31"/>
      <c r="GXH1172" s="31"/>
      <c r="GXI1172" s="31"/>
      <c r="GXJ1172" s="31"/>
      <c r="GXK1172" s="31"/>
      <c r="GXL1172" s="31"/>
      <c r="GXM1172" s="31"/>
      <c r="GXN1172" s="31"/>
      <c r="GXO1172" s="31"/>
      <c r="GXP1172" s="31"/>
      <c r="GXQ1172" s="31"/>
      <c r="GXR1172" s="31"/>
      <c r="GXS1172" s="31"/>
      <c r="GXT1172" s="31"/>
      <c r="GXU1172" s="31"/>
      <c r="GXV1172" s="31"/>
      <c r="GXW1172" s="31"/>
      <c r="GXX1172" s="31"/>
      <c r="GXY1172" s="31"/>
      <c r="GXZ1172" s="31"/>
      <c r="GYA1172" s="31"/>
      <c r="GYB1172" s="31"/>
      <c r="GYC1172" s="31"/>
      <c r="GYD1172" s="31"/>
      <c r="GYE1172" s="31"/>
      <c r="GYF1172" s="31"/>
      <c r="GYG1172" s="31"/>
      <c r="GYH1172" s="31"/>
      <c r="GYI1172" s="31"/>
      <c r="GYJ1172" s="31"/>
      <c r="GYK1172" s="31"/>
      <c r="GYL1172" s="31"/>
      <c r="GYM1172" s="31"/>
      <c r="GYN1172" s="31"/>
      <c r="GYO1172" s="31"/>
      <c r="GYP1172" s="31"/>
      <c r="GYQ1172" s="31"/>
      <c r="GYR1172" s="31"/>
      <c r="GYS1172" s="31"/>
      <c r="GYT1172" s="31"/>
      <c r="GYU1172" s="31"/>
      <c r="GYV1172" s="31"/>
      <c r="GYW1172" s="31"/>
      <c r="GYX1172" s="31"/>
      <c r="GYY1172" s="31"/>
      <c r="GYZ1172" s="31"/>
      <c r="GZA1172" s="31"/>
      <c r="GZB1172" s="31"/>
      <c r="GZC1172" s="31"/>
      <c r="GZD1172" s="31"/>
      <c r="GZE1172" s="31"/>
      <c r="GZF1172" s="31"/>
      <c r="GZG1172" s="31"/>
      <c r="GZH1172" s="31"/>
      <c r="GZI1172" s="31"/>
      <c r="GZJ1172" s="31"/>
      <c r="GZK1172" s="31"/>
      <c r="GZL1172" s="31"/>
      <c r="GZM1172" s="31"/>
      <c r="GZN1172" s="31"/>
      <c r="GZO1172" s="31"/>
      <c r="GZP1172" s="31"/>
      <c r="GZQ1172" s="31"/>
      <c r="GZR1172" s="31"/>
      <c r="GZS1172" s="31"/>
      <c r="GZT1172" s="31"/>
      <c r="GZU1172" s="31"/>
      <c r="GZV1172" s="31"/>
      <c r="GZW1172" s="31"/>
      <c r="GZX1172" s="31"/>
      <c r="GZY1172" s="31"/>
      <c r="GZZ1172" s="31"/>
      <c r="HAA1172" s="31"/>
      <c r="HAB1172" s="31"/>
      <c r="HAC1172" s="31"/>
      <c r="HAD1172" s="31"/>
      <c r="HAE1172" s="31"/>
      <c r="HAF1172" s="31"/>
      <c r="HAG1172" s="31"/>
      <c r="HAH1172" s="31"/>
      <c r="HAI1172" s="31"/>
      <c r="HAJ1172" s="31"/>
      <c r="HAK1172" s="31"/>
      <c r="HAL1172" s="31"/>
      <c r="HAM1172" s="31"/>
      <c r="HAN1172" s="31"/>
      <c r="HAO1172" s="31"/>
      <c r="HAP1172" s="31"/>
      <c r="HAQ1172" s="31"/>
      <c r="HAR1172" s="31"/>
      <c r="HAS1172" s="31"/>
      <c r="HAT1172" s="31"/>
      <c r="HAU1172" s="31"/>
      <c r="HAV1172" s="31"/>
      <c r="HAW1172" s="31"/>
      <c r="HAX1172" s="31"/>
      <c r="HAY1172" s="31"/>
      <c r="HAZ1172" s="31"/>
      <c r="HBA1172" s="31"/>
      <c r="HBB1172" s="31"/>
      <c r="HBC1172" s="31"/>
      <c r="HBD1172" s="31"/>
      <c r="HBE1172" s="31"/>
      <c r="HBF1172" s="31"/>
      <c r="HBG1172" s="31"/>
      <c r="HBH1172" s="31"/>
      <c r="HBI1172" s="31"/>
      <c r="HBJ1172" s="31"/>
      <c r="HBK1172" s="31"/>
      <c r="HBL1172" s="31"/>
      <c r="HBM1172" s="31"/>
      <c r="HBN1172" s="31"/>
      <c r="HBO1172" s="31"/>
      <c r="HBP1172" s="31"/>
      <c r="HBQ1172" s="31"/>
      <c r="HBR1172" s="31"/>
      <c r="HBS1172" s="31"/>
      <c r="HBT1172" s="31"/>
      <c r="HBU1172" s="31"/>
      <c r="HBV1172" s="31"/>
      <c r="HBW1172" s="31"/>
      <c r="HBX1172" s="31"/>
      <c r="HBY1172" s="31"/>
      <c r="HBZ1172" s="31"/>
      <c r="HCA1172" s="31"/>
      <c r="HCB1172" s="31"/>
      <c r="HCC1172" s="31"/>
      <c r="HCD1172" s="31"/>
      <c r="HCE1172" s="31"/>
      <c r="HCF1172" s="31"/>
      <c r="HCG1172" s="31"/>
      <c r="HCH1172" s="31"/>
      <c r="HCI1172" s="31"/>
      <c r="HCJ1172" s="31"/>
      <c r="HCK1172" s="31"/>
      <c r="HCL1172" s="31"/>
      <c r="HCM1172" s="31"/>
      <c r="HCN1172" s="31"/>
      <c r="HCO1172" s="31"/>
      <c r="HCP1172" s="31"/>
      <c r="HCQ1172" s="31"/>
      <c r="HCR1172" s="31"/>
      <c r="HCS1172" s="31"/>
      <c r="HCT1172" s="31"/>
      <c r="HCU1172" s="31"/>
      <c r="HCV1172" s="31"/>
      <c r="HCW1172" s="31"/>
      <c r="HCX1172" s="31"/>
      <c r="HCY1172" s="31"/>
      <c r="HCZ1172" s="31"/>
      <c r="HDA1172" s="31"/>
      <c r="HDB1172" s="31"/>
      <c r="HDC1172" s="31"/>
      <c r="HDD1172" s="31"/>
      <c r="HDE1172" s="31"/>
      <c r="HDF1172" s="31"/>
      <c r="HDG1172" s="31"/>
      <c r="HDH1172" s="31"/>
      <c r="HDI1172" s="31"/>
      <c r="HDJ1172" s="31"/>
      <c r="HDK1172" s="31"/>
      <c r="HDL1172" s="31"/>
      <c r="HDM1172" s="31"/>
      <c r="HDN1172" s="31"/>
      <c r="HDO1172" s="31"/>
      <c r="HDP1172" s="31"/>
      <c r="HDQ1172" s="31"/>
      <c r="HDR1172" s="31"/>
      <c r="HDS1172" s="31"/>
      <c r="HDT1172" s="31"/>
      <c r="HDU1172" s="31"/>
      <c r="HDV1172" s="31"/>
      <c r="HDW1172" s="31"/>
      <c r="HDX1172" s="31"/>
      <c r="HDY1172" s="31"/>
      <c r="HDZ1172" s="31"/>
      <c r="HEA1172" s="31"/>
      <c r="HEB1172" s="31"/>
      <c r="HEC1172" s="31"/>
      <c r="HED1172" s="31"/>
      <c r="HEE1172" s="31"/>
      <c r="HEF1172" s="31"/>
      <c r="HEG1172" s="31"/>
      <c r="HEH1172" s="31"/>
      <c r="HEI1172" s="31"/>
      <c r="HEJ1172" s="31"/>
      <c r="HEK1172" s="31"/>
      <c r="HEL1172" s="31"/>
      <c r="HEM1172" s="31"/>
      <c r="HEN1172" s="31"/>
      <c r="HEO1172" s="31"/>
      <c r="HEP1172" s="31"/>
      <c r="HEQ1172" s="31"/>
      <c r="HER1172" s="31"/>
      <c r="HES1172" s="31"/>
      <c r="HET1172" s="31"/>
      <c r="HEU1172" s="31"/>
      <c r="HEV1172" s="31"/>
      <c r="HEW1172" s="31"/>
      <c r="HEX1172" s="31"/>
      <c r="HEY1172" s="31"/>
      <c r="HEZ1172" s="31"/>
      <c r="HFA1172" s="31"/>
      <c r="HFB1172" s="31"/>
      <c r="HFC1172" s="31"/>
      <c r="HFD1172" s="31"/>
      <c r="HFE1172" s="31"/>
      <c r="HFF1172" s="31"/>
      <c r="HFG1172" s="31"/>
      <c r="HFH1172" s="31"/>
      <c r="HFI1172" s="31"/>
      <c r="HFJ1172" s="31"/>
      <c r="HFK1172" s="31"/>
      <c r="HFL1172" s="31"/>
      <c r="HFM1172" s="31"/>
      <c r="HFN1172" s="31"/>
      <c r="HFO1172" s="31"/>
      <c r="HFP1172" s="31"/>
      <c r="HFQ1172" s="31"/>
      <c r="HFR1172" s="31"/>
      <c r="HFS1172" s="31"/>
      <c r="HFT1172" s="31"/>
      <c r="HFU1172" s="31"/>
      <c r="HFV1172" s="31"/>
      <c r="HFW1172" s="31"/>
      <c r="HFX1172" s="31"/>
      <c r="HFY1172" s="31"/>
      <c r="HFZ1172" s="31"/>
      <c r="HGA1172" s="31"/>
      <c r="HGB1172" s="31"/>
      <c r="HGC1172" s="31"/>
      <c r="HGD1172" s="31"/>
      <c r="HGE1172" s="31"/>
      <c r="HGF1172" s="31"/>
      <c r="HGG1172" s="31"/>
      <c r="HGH1172" s="31"/>
      <c r="HGI1172" s="31"/>
      <c r="HGJ1172" s="31"/>
      <c r="HGK1172" s="31"/>
      <c r="HGL1172" s="31"/>
      <c r="HGM1172" s="31"/>
      <c r="HGN1172" s="31"/>
      <c r="HGO1172" s="31"/>
      <c r="HGP1172" s="31"/>
      <c r="HGQ1172" s="31"/>
      <c r="HGR1172" s="31"/>
      <c r="HGS1172" s="31"/>
      <c r="HGT1172" s="31"/>
      <c r="HGU1172" s="31"/>
      <c r="HGV1172" s="31"/>
      <c r="HGW1172" s="31"/>
      <c r="HGX1172" s="31"/>
      <c r="HGY1172" s="31"/>
      <c r="HGZ1172" s="31"/>
      <c r="HHA1172" s="31"/>
      <c r="HHB1172" s="31"/>
      <c r="HHC1172" s="31"/>
      <c r="HHD1172" s="31"/>
      <c r="HHE1172" s="31"/>
      <c r="HHF1172" s="31"/>
      <c r="HHG1172" s="31"/>
      <c r="HHH1172" s="31"/>
      <c r="HHI1172" s="31"/>
      <c r="HHJ1172" s="31"/>
      <c r="HHK1172" s="31"/>
      <c r="HHL1172" s="31"/>
      <c r="HHM1172" s="31"/>
      <c r="HHN1172" s="31"/>
      <c r="HHO1172" s="31"/>
      <c r="HHP1172" s="31"/>
      <c r="HHQ1172" s="31"/>
      <c r="HHR1172" s="31"/>
      <c r="HHS1172" s="31"/>
      <c r="HHT1172" s="31"/>
      <c r="HHU1172" s="31"/>
      <c r="HHV1172" s="31"/>
      <c r="HHW1172" s="31"/>
      <c r="HHX1172" s="31"/>
      <c r="HHY1172" s="31"/>
      <c r="HHZ1172" s="31"/>
      <c r="HIA1172" s="31"/>
      <c r="HIB1172" s="31"/>
      <c r="HIC1172" s="31"/>
      <c r="HID1172" s="31"/>
      <c r="HIE1172" s="31"/>
      <c r="HIF1172" s="31"/>
      <c r="HIG1172" s="31"/>
      <c r="HIH1172" s="31"/>
      <c r="HII1172" s="31"/>
      <c r="HIJ1172" s="31"/>
      <c r="HIK1172" s="31"/>
      <c r="HIL1172" s="31"/>
      <c r="HIM1172" s="31"/>
      <c r="HIN1172" s="31"/>
      <c r="HIO1172" s="31"/>
      <c r="HIP1172" s="31"/>
      <c r="HIQ1172" s="31"/>
      <c r="HIR1172" s="31"/>
      <c r="HIS1172" s="31"/>
      <c r="HIT1172" s="31"/>
      <c r="HIU1172" s="31"/>
      <c r="HIV1172" s="31"/>
      <c r="HIW1172" s="31"/>
      <c r="HIX1172" s="31"/>
      <c r="HIY1172" s="31"/>
      <c r="HIZ1172" s="31"/>
      <c r="HJA1172" s="31"/>
      <c r="HJB1172" s="31"/>
      <c r="HJC1172" s="31"/>
      <c r="HJD1172" s="31"/>
      <c r="HJE1172" s="31"/>
      <c r="HJF1172" s="31"/>
      <c r="HJG1172" s="31"/>
      <c r="HJH1172" s="31"/>
      <c r="HJI1172" s="31"/>
      <c r="HJJ1172" s="31"/>
      <c r="HJK1172" s="31"/>
      <c r="HJL1172" s="31"/>
      <c r="HJM1172" s="31"/>
      <c r="HJN1172" s="31"/>
      <c r="HJO1172" s="31"/>
      <c r="HJP1172" s="31"/>
      <c r="HJQ1172" s="31"/>
      <c r="HJR1172" s="31"/>
      <c r="HJS1172" s="31"/>
      <c r="HJT1172" s="31"/>
      <c r="HJU1172" s="31"/>
      <c r="HJV1172" s="31"/>
      <c r="HJW1172" s="31"/>
      <c r="HJX1172" s="31"/>
      <c r="HJY1172" s="31"/>
      <c r="HJZ1172" s="31"/>
      <c r="HKA1172" s="31"/>
      <c r="HKB1172" s="31"/>
      <c r="HKC1172" s="31"/>
      <c r="HKD1172" s="31"/>
      <c r="HKE1172" s="31"/>
      <c r="HKF1172" s="31"/>
      <c r="HKG1172" s="31"/>
      <c r="HKH1172" s="31"/>
      <c r="HKI1172" s="31"/>
      <c r="HKJ1172" s="31"/>
      <c r="HKK1172" s="31"/>
      <c r="HKL1172" s="31"/>
      <c r="HKM1172" s="31"/>
      <c r="HKN1172" s="31"/>
      <c r="HKO1172" s="31"/>
      <c r="HKP1172" s="31"/>
      <c r="HKQ1172" s="31"/>
      <c r="HKR1172" s="31"/>
      <c r="HKS1172" s="31"/>
      <c r="HKT1172" s="31"/>
      <c r="HKU1172" s="31"/>
      <c r="HKV1172" s="31"/>
      <c r="HKW1172" s="31"/>
      <c r="HKX1172" s="31"/>
      <c r="HKY1172" s="31"/>
      <c r="HKZ1172" s="31"/>
      <c r="HLA1172" s="31"/>
      <c r="HLB1172" s="31"/>
      <c r="HLC1172" s="31"/>
      <c r="HLD1172" s="31"/>
      <c r="HLE1172" s="31"/>
      <c r="HLF1172" s="31"/>
      <c r="HLG1172" s="31"/>
      <c r="HLH1172" s="31"/>
      <c r="HLI1172" s="31"/>
      <c r="HLJ1172" s="31"/>
      <c r="HLK1172" s="31"/>
      <c r="HLL1172" s="31"/>
      <c r="HLM1172" s="31"/>
      <c r="HLN1172" s="31"/>
      <c r="HLO1172" s="31"/>
      <c r="HLP1172" s="31"/>
      <c r="HLQ1172" s="31"/>
      <c r="HLR1172" s="31"/>
      <c r="HLS1172" s="31"/>
      <c r="HLT1172" s="31"/>
      <c r="HLU1172" s="31"/>
      <c r="HLV1172" s="31"/>
      <c r="HLW1172" s="31"/>
      <c r="HLX1172" s="31"/>
      <c r="HLY1172" s="31"/>
      <c r="HLZ1172" s="31"/>
      <c r="HMA1172" s="31"/>
      <c r="HMB1172" s="31"/>
      <c r="HMC1172" s="31"/>
      <c r="HMD1172" s="31"/>
      <c r="HME1172" s="31"/>
      <c r="HMF1172" s="31"/>
      <c r="HMG1172" s="31"/>
      <c r="HMH1172" s="31"/>
      <c r="HMI1172" s="31"/>
      <c r="HMJ1172" s="31"/>
      <c r="HMK1172" s="31"/>
      <c r="HML1172" s="31"/>
      <c r="HMM1172" s="31"/>
      <c r="HMN1172" s="31"/>
      <c r="HMO1172" s="31"/>
      <c r="HMP1172" s="31"/>
      <c r="HMQ1172" s="31"/>
      <c r="HMR1172" s="31"/>
      <c r="HMS1172" s="31"/>
      <c r="HMT1172" s="31"/>
      <c r="HMU1172" s="31"/>
      <c r="HMV1172" s="31"/>
      <c r="HMW1172" s="31"/>
      <c r="HMX1172" s="31"/>
      <c r="HMY1172" s="31"/>
      <c r="HMZ1172" s="31"/>
      <c r="HNA1172" s="31"/>
      <c r="HNB1172" s="31"/>
      <c r="HNC1172" s="31"/>
      <c r="HND1172" s="31"/>
      <c r="HNE1172" s="31"/>
      <c r="HNF1172" s="31"/>
      <c r="HNG1172" s="31"/>
      <c r="HNH1172" s="31"/>
      <c r="HNI1172" s="31"/>
      <c r="HNJ1172" s="31"/>
      <c r="HNK1172" s="31"/>
      <c r="HNL1172" s="31"/>
      <c r="HNM1172" s="31"/>
      <c r="HNN1172" s="31"/>
      <c r="HNO1172" s="31"/>
      <c r="HNP1172" s="31"/>
      <c r="HNQ1172" s="31"/>
      <c r="HNR1172" s="31"/>
      <c r="HNS1172" s="31"/>
      <c r="HNT1172" s="31"/>
      <c r="HNU1172" s="31"/>
      <c r="HNV1172" s="31"/>
      <c r="HNW1172" s="31"/>
      <c r="HNX1172" s="31"/>
      <c r="HNY1172" s="31"/>
      <c r="HNZ1172" s="31"/>
      <c r="HOA1172" s="31"/>
      <c r="HOB1172" s="31"/>
      <c r="HOC1172" s="31"/>
      <c r="HOD1172" s="31"/>
      <c r="HOE1172" s="31"/>
      <c r="HOF1172" s="31"/>
      <c r="HOG1172" s="31"/>
      <c r="HOH1172" s="31"/>
      <c r="HOI1172" s="31"/>
      <c r="HOJ1172" s="31"/>
      <c r="HOK1172" s="31"/>
      <c r="HOL1172" s="31"/>
      <c r="HOM1172" s="31"/>
      <c r="HON1172" s="31"/>
      <c r="HOO1172" s="31"/>
      <c r="HOP1172" s="31"/>
      <c r="HOQ1172" s="31"/>
      <c r="HOR1172" s="31"/>
      <c r="HOS1172" s="31"/>
      <c r="HOT1172" s="31"/>
      <c r="HOU1172" s="31"/>
      <c r="HOV1172" s="31"/>
      <c r="HOW1172" s="31"/>
      <c r="HOX1172" s="31"/>
      <c r="HOY1172" s="31"/>
      <c r="HOZ1172" s="31"/>
      <c r="HPA1172" s="31"/>
      <c r="HPB1172" s="31"/>
      <c r="HPC1172" s="31"/>
      <c r="HPD1172" s="31"/>
      <c r="HPE1172" s="31"/>
      <c r="HPF1172" s="31"/>
      <c r="HPG1172" s="31"/>
      <c r="HPH1172" s="31"/>
      <c r="HPI1172" s="31"/>
      <c r="HPJ1172" s="31"/>
      <c r="HPK1172" s="31"/>
      <c r="HPL1172" s="31"/>
      <c r="HPM1172" s="31"/>
      <c r="HPN1172" s="31"/>
      <c r="HPO1172" s="31"/>
      <c r="HPP1172" s="31"/>
      <c r="HPQ1172" s="31"/>
      <c r="HPR1172" s="31"/>
      <c r="HPS1172" s="31"/>
      <c r="HPT1172" s="31"/>
      <c r="HPU1172" s="31"/>
      <c r="HPV1172" s="31"/>
      <c r="HPW1172" s="31"/>
      <c r="HPX1172" s="31"/>
      <c r="HPY1172" s="31"/>
      <c r="HPZ1172" s="31"/>
      <c r="HQA1172" s="31"/>
      <c r="HQB1172" s="31"/>
      <c r="HQC1172" s="31"/>
      <c r="HQD1172" s="31"/>
      <c r="HQE1172" s="31"/>
      <c r="HQF1172" s="31"/>
      <c r="HQG1172" s="31"/>
      <c r="HQH1172" s="31"/>
      <c r="HQI1172" s="31"/>
      <c r="HQJ1172" s="31"/>
      <c r="HQK1172" s="31"/>
      <c r="HQL1172" s="31"/>
      <c r="HQM1172" s="31"/>
      <c r="HQN1172" s="31"/>
      <c r="HQO1172" s="31"/>
      <c r="HQP1172" s="31"/>
      <c r="HQQ1172" s="31"/>
      <c r="HQR1172" s="31"/>
      <c r="HQS1172" s="31"/>
      <c r="HQT1172" s="31"/>
      <c r="HQU1172" s="31"/>
      <c r="HQV1172" s="31"/>
      <c r="HQW1172" s="31"/>
      <c r="HQX1172" s="31"/>
      <c r="HQY1172" s="31"/>
      <c r="HQZ1172" s="31"/>
      <c r="HRA1172" s="31"/>
      <c r="HRB1172" s="31"/>
      <c r="HRC1172" s="31"/>
      <c r="HRD1172" s="31"/>
      <c r="HRE1172" s="31"/>
      <c r="HRF1172" s="31"/>
      <c r="HRG1172" s="31"/>
      <c r="HRH1172" s="31"/>
      <c r="HRI1172" s="31"/>
      <c r="HRJ1172" s="31"/>
      <c r="HRK1172" s="31"/>
      <c r="HRL1172" s="31"/>
      <c r="HRM1172" s="31"/>
      <c r="HRN1172" s="31"/>
      <c r="HRO1172" s="31"/>
      <c r="HRP1172" s="31"/>
      <c r="HRQ1172" s="31"/>
      <c r="HRR1172" s="31"/>
      <c r="HRS1172" s="31"/>
      <c r="HRT1172" s="31"/>
      <c r="HRU1172" s="31"/>
      <c r="HRV1172" s="31"/>
      <c r="HRW1172" s="31"/>
      <c r="HRX1172" s="31"/>
      <c r="HRY1172" s="31"/>
      <c r="HRZ1172" s="31"/>
      <c r="HSA1172" s="31"/>
      <c r="HSB1172" s="31"/>
      <c r="HSC1172" s="31"/>
      <c r="HSD1172" s="31"/>
      <c r="HSE1172" s="31"/>
      <c r="HSF1172" s="31"/>
      <c r="HSG1172" s="31"/>
      <c r="HSH1172" s="31"/>
      <c r="HSI1172" s="31"/>
      <c r="HSJ1172" s="31"/>
      <c r="HSK1172" s="31"/>
      <c r="HSL1172" s="31"/>
      <c r="HSM1172" s="31"/>
      <c r="HSN1172" s="31"/>
      <c r="HSO1172" s="31"/>
      <c r="HSP1172" s="31"/>
      <c r="HSQ1172" s="31"/>
      <c r="HSR1172" s="31"/>
      <c r="HSS1172" s="31"/>
      <c r="HST1172" s="31"/>
      <c r="HSU1172" s="31"/>
      <c r="HSV1172" s="31"/>
      <c r="HSW1172" s="31"/>
      <c r="HSX1172" s="31"/>
      <c r="HSY1172" s="31"/>
      <c r="HSZ1172" s="31"/>
      <c r="HTA1172" s="31"/>
      <c r="HTB1172" s="31"/>
      <c r="HTC1172" s="31"/>
      <c r="HTD1172" s="31"/>
      <c r="HTE1172" s="31"/>
      <c r="HTF1172" s="31"/>
      <c r="HTG1172" s="31"/>
      <c r="HTH1172" s="31"/>
      <c r="HTI1172" s="31"/>
      <c r="HTJ1172" s="31"/>
      <c r="HTK1172" s="31"/>
      <c r="HTL1172" s="31"/>
      <c r="HTM1172" s="31"/>
      <c r="HTN1172" s="31"/>
      <c r="HTO1172" s="31"/>
      <c r="HTP1172" s="31"/>
      <c r="HTQ1172" s="31"/>
      <c r="HTR1172" s="31"/>
      <c r="HTS1172" s="31"/>
      <c r="HTT1172" s="31"/>
      <c r="HTU1172" s="31"/>
      <c r="HTV1172" s="31"/>
      <c r="HTW1172" s="31"/>
      <c r="HTX1172" s="31"/>
      <c r="HTY1172" s="31"/>
      <c r="HTZ1172" s="31"/>
      <c r="HUA1172" s="31"/>
      <c r="HUB1172" s="31"/>
      <c r="HUC1172" s="31"/>
      <c r="HUD1172" s="31"/>
      <c r="HUE1172" s="31"/>
      <c r="HUF1172" s="31"/>
      <c r="HUG1172" s="31"/>
      <c r="HUH1172" s="31"/>
      <c r="HUI1172" s="31"/>
      <c r="HUJ1172" s="31"/>
      <c r="HUK1172" s="31"/>
      <c r="HUL1172" s="31"/>
      <c r="HUM1172" s="31"/>
      <c r="HUN1172" s="31"/>
      <c r="HUO1172" s="31"/>
      <c r="HUP1172" s="31"/>
      <c r="HUQ1172" s="31"/>
      <c r="HUR1172" s="31"/>
      <c r="HUS1172" s="31"/>
      <c r="HUT1172" s="31"/>
      <c r="HUU1172" s="31"/>
      <c r="HUV1172" s="31"/>
      <c r="HUW1172" s="31"/>
      <c r="HUX1172" s="31"/>
      <c r="HUY1172" s="31"/>
      <c r="HUZ1172" s="31"/>
      <c r="HVA1172" s="31"/>
      <c r="HVB1172" s="31"/>
      <c r="HVC1172" s="31"/>
      <c r="HVD1172" s="31"/>
      <c r="HVE1172" s="31"/>
      <c r="HVF1172" s="31"/>
      <c r="HVG1172" s="31"/>
      <c r="HVH1172" s="31"/>
      <c r="HVI1172" s="31"/>
      <c r="HVJ1172" s="31"/>
      <c r="HVK1172" s="31"/>
      <c r="HVL1172" s="31"/>
      <c r="HVM1172" s="31"/>
      <c r="HVN1172" s="31"/>
      <c r="HVO1172" s="31"/>
      <c r="HVP1172" s="31"/>
      <c r="HVQ1172" s="31"/>
      <c r="HVR1172" s="31"/>
      <c r="HVS1172" s="31"/>
      <c r="HVT1172" s="31"/>
      <c r="HVU1172" s="31"/>
      <c r="HVV1172" s="31"/>
      <c r="HVW1172" s="31"/>
      <c r="HVX1172" s="31"/>
      <c r="HVY1172" s="31"/>
      <c r="HVZ1172" s="31"/>
      <c r="HWA1172" s="31"/>
      <c r="HWB1172" s="31"/>
      <c r="HWC1172" s="31"/>
      <c r="HWD1172" s="31"/>
      <c r="HWE1172" s="31"/>
      <c r="HWF1172" s="31"/>
      <c r="HWG1172" s="31"/>
      <c r="HWH1172" s="31"/>
      <c r="HWI1172" s="31"/>
      <c r="HWJ1172" s="31"/>
      <c r="HWK1172" s="31"/>
      <c r="HWL1172" s="31"/>
      <c r="HWM1172" s="31"/>
      <c r="HWN1172" s="31"/>
      <c r="HWO1172" s="31"/>
      <c r="HWP1172" s="31"/>
      <c r="HWQ1172" s="31"/>
      <c r="HWR1172" s="31"/>
      <c r="HWS1172" s="31"/>
      <c r="HWT1172" s="31"/>
      <c r="HWU1172" s="31"/>
      <c r="HWV1172" s="31"/>
      <c r="HWW1172" s="31"/>
      <c r="HWX1172" s="31"/>
      <c r="HWY1172" s="31"/>
      <c r="HWZ1172" s="31"/>
      <c r="HXA1172" s="31"/>
      <c r="HXB1172" s="31"/>
      <c r="HXC1172" s="31"/>
      <c r="HXD1172" s="31"/>
      <c r="HXE1172" s="31"/>
      <c r="HXF1172" s="31"/>
      <c r="HXG1172" s="31"/>
      <c r="HXH1172" s="31"/>
      <c r="HXI1172" s="31"/>
      <c r="HXJ1172" s="31"/>
      <c r="HXK1172" s="31"/>
      <c r="HXL1172" s="31"/>
      <c r="HXM1172" s="31"/>
      <c r="HXN1172" s="31"/>
      <c r="HXO1172" s="31"/>
      <c r="HXP1172" s="31"/>
      <c r="HXQ1172" s="31"/>
      <c r="HXR1172" s="31"/>
      <c r="HXS1172" s="31"/>
      <c r="HXT1172" s="31"/>
      <c r="HXU1172" s="31"/>
      <c r="HXV1172" s="31"/>
      <c r="HXW1172" s="31"/>
      <c r="HXX1172" s="31"/>
      <c r="HXY1172" s="31"/>
      <c r="HXZ1172" s="31"/>
      <c r="HYA1172" s="31"/>
      <c r="HYB1172" s="31"/>
      <c r="HYC1172" s="31"/>
      <c r="HYD1172" s="31"/>
      <c r="HYE1172" s="31"/>
      <c r="HYF1172" s="31"/>
      <c r="HYG1172" s="31"/>
      <c r="HYH1172" s="31"/>
      <c r="HYI1172" s="31"/>
      <c r="HYJ1172" s="31"/>
      <c r="HYK1172" s="31"/>
      <c r="HYL1172" s="31"/>
      <c r="HYM1172" s="31"/>
      <c r="HYN1172" s="31"/>
      <c r="HYO1172" s="31"/>
      <c r="HYP1172" s="31"/>
      <c r="HYQ1172" s="31"/>
      <c r="HYR1172" s="31"/>
      <c r="HYS1172" s="31"/>
      <c r="HYT1172" s="31"/>
      <c r="HYU1172" s="31"/>
      <c r="HYV1172" s="31"/>
      <c r="HYW1172" s="31"/>
      <c r="HYX1172" s="31"/>
      <c r="HYY1172" s="31"/>
      <c r="HYZ1172" s="31"/>
      <c r="HZA1172" s="31"/>
      <c r="HZB1172" s="31"/>
      <c r="HZC1172" s="31"/>
      <c r="HZD1172" s="31"/>
      <c r="HZE1172" s="31"/>
      <c r="HZF1172" s="31"/>
      <c r="HZG1172" s="31"/>
      <c r="HZH1172" s="31"/>
      <c r="HZI1172" s="31"/>
      <c r="HZJ1172" s="31"/>
      <c r="HZK1172" s="31"/>
      <c r="HZL1172" s="31"/>
      <c r="HZM1172" s="31"/>
      <c r="HZN1172" s="31"/>
      <c r="HZO1172" s="31"/>
      <c r="HZP1172" s="31"/>
      <c r="HZQ1172" s="31"/>
      <c r="HZR1172" s="31"/>
      <c r="HZS1172" s="31"/>
      <c r="HZT1172" s="31"/>
      <c r="HZU1172" s="31"/>
      <c r="HZV1172" s="31"/>
      <c r="HZW1172" s="31"/>
      <c r="HZX1172" s="31"/>
      <c r="HZY1172" s="31"/>
      <c r="HZZ1172" s="31"/>
      <c r="IAA1172" s="31"/>
      <c r="IAB1172" s="31"/>
      <c r="IAC1172" s="31"/>
      <c r="IAD1172" s="31"/>
      <c r="IAE1172" s="31"/>
      <c r="IAF1172" s="31"/>
      <c r="IAG1172" s="31"/>
      <c r="IAH1172" s="31"/>
      <c r="IAI1172" s="31"/>
      <c r="IAJ1172" s="31"/>
      <c r="IAK1172" s="31"/>
      <c r="IAL1172" s="31"/>
      <c r="IAM1172" s="31"/>
      <c r="IAN1172" s="31"/>
      <c r="IAO1172" s="31"/>
      <c r="IAP1172" s="31"/>
      <c r="IAQ1172" s="31"/>
      <c r="IAR1172" s="31"/>
      <c r="IAS1172" s="31"/>
      <c r="IAT1172" s="31"/>
      <c r="IAU1172" s="31"/>
      <c r="IAV1172" s="31"/>
      <c r="IAW1172" s="31"/>
      <c r="IAX1172" s="31"/>
      <c r="IAY1172" s="31"/>
      <c r="IAZ1172" s="31"/>
      <c r="IBA1172" s="31"/>
      <c r="IBB1172" s="31"/>
      <c r="IBC1172" s="31"/>
      <c r="IBD1172" s="31"/>
      <c r="IBE1172" s="31"/>
      <c r="IBF1172" s="31"/>
      <c r="IBG1172" s="31"/>
      <c r="IBH1172" s="31"/>
      <c r="IBI1172" s="31"/>
      <c r="IBJ1172" s="31"/>
      <c r="IBK1172" s="31"/>
      <c r="IBL1172" s="31"/>
      <c r="IBM1172" s="31"/>
      <c r="IBN1172" s="31"/>
      <c r="IBO1172" s="31"/>
      <c r="IBP1172" s="31"/>
      <c r="IBQ1172" s="31"/>
      <c r="IBR1172" s="31"/>
      <c r="IBS1172" s="31"/>
      <c r="IBT1172" s="31"/>
      <c r="IBU1172" s="31"/>
      <c r="IBV1172" s="31"/>
      <c r="IBW1172" s="31"/>
      <c r="IBX1172" s="31"/>
      <c r="IBY1172" s="31"/>
      <c r="IBZ1172" s="31"/>
      <c r="ICA1172" s="31"/>
      <c r="ICB1172" s="31"/>
      <c r="ICC1172" s="31"/>
      <c r="ICD1172" s="31"/>
      <c r="ICE1172" s="31"/>
      <c r="ICF1172" s="31"/>
      <c r="ICG1172" s="31"/>
      <c r="ICH1172" s="31"/>
      <c r="ICI1172" s="31"/>
      <c r="ICJ1172" s="31"/>
      <c r="ICK1172" s="31"/>
      <c r="ICL1172" s="31"/>
      <c r="ICM1172" s="31"/>
      <c r="ICN1172" s="31"/>
      <c r="ICO1172" s="31"/>
      <c r="ICP1172" s="31"/>
      <c r="ICQ1172" s="31"/>
      <c r="ICR1172" s="31"/>
      <c r="ICS1172" s="31"/>
      <c r="ICT1172" s="31"/>
      <c r="ICU1172" s="31"/>
      <c r="ICV1172" s="31"/>
      <c r="ICW1172" s="31"/>
      <c r="ICX1172" s="31"/>
      <c r="ICY1172" s="31"/>
      <c r="ICZ1172" s="31"/>
      <c r="IDA1172" s="31"/>
      <c r="IDB1172" s="31"/>
      <c r="IDC1172" s="31"/>
      <c r="IDD1172" s="31"/>
      <c r="IDE1172" s="31"/>
      <c r="IDF1172" s="31"/>
      <c r="IDG1172" s="31"/>
      <c r="IDH1172" s="31"/>
      <c r="IDI1172" s="31"/>
      <c r="IDJ1172" s="31"/>
      <c r="IDK1172" s="31"/>
      <c r="IDL1172" s="31"/>
      <c r="IDM1172" s="31"/>
      <c r="IDN1172" s="31"/>
      <c r="IDO1172" s="31"/>
      <c r="IDP1172" s="31"/>
      <c r="IDQ1172" s="31"/>
      <c r="IDR1172" s="31"/>
      <c r="IDS1172" s="31"/>
      <c r="IDT1172" s="31"/>
      <c r="IDU1172" s="31"/>
      <c r="IDV1172" s="31"/>
      <c r="IDW1172" s="31"/>
      <c r="IDX1172" s="31"/>
      <c r="IDY1172" s="31"/>
      <c r="IDZ1172" s="31"/>
      <c r="IEA1172" s="31"/>
      <c r="IEB1172" s="31"/>
      <c r="IEC1172" s="31"/>
      <c r="IED1172" s="31"/>
      <c r="IEE1172" s="31"/>
      <c r="IEF1172" s="31"/>
      <c r="IEG1172" s="31"/>
      <c r="IEH1172" s="31"/>
      <c r="IEI1172" s="31"/>
      <c r="IEJ1172" s="31"/>
      <c r="IEK1172" s="31"/>
      <c r="IEL1172" s="31"/>
      <c r="IEM1172" s="31"/>
      <c r="IEN1172" s="31"/>
      <c r="IEO1172" s="31"/>
      <c r="IEP1172" s="31"/>
      <c r="IEQ1172" s="31"/>
      <c r="IER1172" s="31"/>
      <c r="IES1172" s="31"/>
      <c r="IET1172" s="31"/>
      <c r="IEU1172" s="31"/>
      <c r="IEV1172" s="31"/>
      <c r="IEW1172" s="31"/>
      <c r="IEX1172" s="31"/>
      <c r="IEY1172" s="31"/>
      <c r="IEZ1172" s="31"/>
      <c r="IFA1172" s="31"/>
      <c r="IFB1172" s="31"/>
      <c r="IFC1172" s="31"/>
      <c r="IFD1172" s="31"/>
      <c r="IFE1172" s="31"/>
      <c r="IFF1172" s="31"/>
      <c r="IFG1172" s="31"/>
      <c r="IFH1172" s="31"/>
      <c r="IFI1172" s="31"/>
      <c r="IFJ1172" s="31"/>
      <c r="IFK1172" s="31"/>
      <c r="IFL1172" s="31"/>
      <c r="IFM1172" s="31"/>
      <c r="IFN1172" s="31"/>
      <c r="IFO1172" s="31"/>
      <c r="IFP1172" s="31"/>
      <c r="IFQ1172" s="31"/>
      <c r="IFR1172" s="31"/>
      <c r="IFS1172" s="31"/>
      <c r="IFT1172" s="31"/>
      <c r="IFU1172" s="31"/>
      <c r="IFV1172" s="31"/>
      <c r="IFW1172" s="31"/>
      <c r="IFX1172" s="31"/>
      <c r="IFY1172" s="31"/>
      <c r="IFZ1172" s="31"/>
      <c r="IGA1172" s="31"/>
      <c r="IGB1172" s="31"/>
      <c r="IGC1172" s="31"/>
      <c r="IGD1172" s="31"/>
      <c r="IGE1172" s="31"/>
      <c r="IGF1172" s="31"/>
      <c r="IGG1172" s="31"/>
      <c r="IGH1172" s="31"/>
      <c r="IGI1172" s="31"/>
      <c r="IGJ1172" s="31"/>
      <c r="IGK1172" s="31"/>
      <c r="IGL1172" s="31"/>
      <c r="IGM1172" s="31"/>
      <c r="IGN1172" s="31"/>
      <c r="IGO1172" s="31"/>
      <c r="IGP1172" s="31"/>
      <c r="IGQ1172" s="31"/>
      <c r="IGR1172" s="31"/>
      <c r="IGS1172" s="31"/>
      <c r="IGT1172" s="31"/>
      <c r="IGU1172" s="31"/>
      <c r="IGV1172" s="31"/>
      <c r="IGW1172" s="31"/>
      <c r="IGX1172" s="31"/>
      <c r="IGY1172" s="31"/>
      <c r="IGZ1172" s="31"/>
      <c r="IHA1172" s="31"/>
      <c r="IHB1172" s="31"/>
      <c r="IHC1172" s="31"/>
      <c r="IHD1172" s="31"/>
      <c r="IHE1172" s="31"/>
      <c r="IHF1172" s="31"/>
      <c r="IHG1172" s="31"/>
      <c r="IHH1172" s="31"/>
      <c r="IHI1172" s="31"/>
      <c r="IHJ1172" s="31"/>
      <c r="IHK1172" s="31"/>
      <c r="IHL1172" s="31"/>
      <c r="IHM1172" s="31"/>
      <c r="IHN1172" s="31"/>
      <c r="IHO1172" s="31"/>
      <c r="IHP1172" s="31"/>
      <c r="IHQ1172" s="31"/>
      <c r="IHR1172" s="31"/>
      <c r="IHS1172" s="31"/>
      <c r="IHT1172" s="31"/>
      <c r="IHU1172" s="31"/>
      <c r="IHV1172" s="31"/>
      <c r="IHW1172" s="31"/>
      <c r="IHX1172" s="31"/>
      <c r="IHY1172" s="31"/>
      <c r="IHZ1172" s="31"/>
      <c r="IIA1172" s="31"/>
      <c r="IIB1172" s="31"/>
      <c r="IIC1172" s="31"/>
      <c r="IID1172" s="31"/>
      <c r="IIE1172" s="31"/>
      <c r="IIF1172" s="31"/>
      <c r="IIG1172" s="31"/>
      <c r="IIH1172" s="31"/>
      <c r="III1172" s="31"/>
      <c r="IIJ1172" s="31"/>
      <c r="IIK1172" s="31"/>
      <c r="IIL1172" s="31"/>
      <c r="IIM1172" s="31"/>
      <c r="IIN1172" s="31"/>
      <c r="IIO1172" s="31"/>
      <c r="IIP1172" s="31"/>
      <c r="IIQ1172" s="31"/>
      <c r="IIR1172" s="31"/>
      <c r="IIS1172" s="31"/>
      <c r="IIT1172" s="31"/>
      <c r="IIU1172" s="31"/>
      <c r="IIV1172" s="31"/>
      <c r="IIW1172" s="31"/>
      <c r="IIX1172" s="31"/>
      <c r="IIY1172" s="31"/>
      <c r="IIZ1172" s="31"/>
      <c r="IJA1172" s="31"/>
      <c r="IJB1172" s="31"/>
      <c r="IJC1172" s="31"/>
      <c r="IJD1172" s="31"/>
      <c r="IJE1172" s="31"/>
      <c r="IJF1172" s="31"/>
      <c r="IJG1172" s="31"/>
      <c r="IJH1172" s="31"/>
      <c r="IJI1172" s="31"/>
      <c r="IJJ1172" s="31"/>
      <c r="IJK1172" s="31"/>
      <c r="IJL1172" s="31"/>
      <c r="IJM1172" s="31"/>
      <c r="IJN1172" s="31"/>
      <c r="IJO1172" s="31"/>
      <c r="IJP1172" s="31"/>
      <c r="IJQ1172" s="31"/>
      <c r="IJR1172" s="31"/>
      <c r="IJS1172" s="31"/>
      <c r="IJT1172" s="31"/>
      <c r="IJU1172" s="31"/>
      <c r="IJV1172" s="31"/>
      <c r="IJW1172" s="31"/>
      <c r="IJX1172" s="31"/>
      <c r="IJY1172" s="31"/>
      <c r="IJZ1172" s="31"/>
      <c r="IKA1172" s="31"/>
      <c r="IKB1172" s="31"/>
      <c r="IKC1172" s="31"/>
      <c r="IKD1172" s="31"/>
      <c r="IKE1172" s="31"/>
      <c r="IKF1172" s="31"/>
      <c r="IKG1172" s="31"/>
      <c r="IKH1172" s="31"/>
      <c r="IKI1172" s="31"/>
      <c r="IKJ1172" s="31"/>
      <c r="IKK1172" s="31"/>
      <c r="IKL1172" s="31"/>
      <c r="IKM1172" s="31"/>
      <c r="IKN1172" s="31"/>
      <c r="IKO1172" s="31"/>
      <c r="IKP1172" s="31"/>
      <c r="IKQ1172" s="31"/>
      <c r="IKR1172" s="31"/>
      <c r="IKS1172" s="31"/>
      <c r="IKT1172" s="31"/>
      <c r="IKU1172" s="31"/>
      <c r="IKV1172" s="31"/>
      <c r="IKW1172" s="31"/>
      <c r="IKX1172" s="31"/>
      <c r="IKY1172" s="31"/>
      <c r="IKZ1172" s="31"/>
      <c r="ILA1172" s="31"/>
      <c r="ILB1172" s="31"/>
      <c r="ILC1172" s="31"/>
      <c r="ILD1172" s="31"/>
      <c r="ILE1172" s="31"/>
      <c r="ILF1172" s="31"/>
      <c r="ILG1172" s="31"/>
      <c r="ILH1172" s="31"/>
      <c r="ILI1172" s="31"/>
      <c r="ILJ1172" s="31"/>
      <c r="ILK1172" s="31"/>
      <c r="ILL1172" s="31"/>
      <c r="ILM1172" s="31"/>
      <c r="ILN1172" s="31"/>
      <c r="ILO1172" s="31"/>
      <c r="ILP1172" s="31"/>
      <c r="ILQ1172" s="31"/>
      <c r="ILR1172" s="31"/>
      <c r="ILS1172" s="31"/>
      <c r="ILT1172" s="31"/>
      <c r="ILU1172" s="31"/>
      <c r="ILV1172" s="31"/>
      <c r="ILW1172" s="31"/>
      <c r="ILX1172" s="31"/>
      <c r="ILY1172" s="31"/>
      <c r="ILZ1172" s="31"/>
      <c r="IMA1172" s="31"/>
      <c r="IMB1172" s="31"/>
      <c r="IMC1172" s="31"/>
      <c r="IMD1172" s="31"/>
      <c r="IME1172" s="31"/>
      <c r="IMF1172" s="31"/>
      <c r="IMG1172" s="31"/>
      <c r="IMH1172" s="31"/>
      <c r="IMI1172" s="31"/>
      <c r="IMJ1172" s="31"/>
      <c r="IMK1172" s="31"/>
      <c r="IML1172" s="31"/>
      <c r="IMM1172" s="31"/>
      <c r="IMN1172" s="31"/>
      <c r="IMO1172" s="31"/>
      <c r="IMP1172" s="31"/>
      <c r="IMQ1172" s="31"/>
      <c r="IMR1172" s="31"/>
      <c r="IMS1172" s="31"/>
      <c r="IMT1172" s="31"/>
      <c r="IMU1172" s="31"/>
      <c r="IMV1172" s="31"/>
      <c r="IMW1172" s="31"/>
      <c r="IMX1172" s="31"/>
      <c r="IMY1172" s="31"/>
      <c r="IMZ1172" s="31"/>
      <c r="INA1172" s="31"/>
      <c r="INB1172" s="31"/>
      <c r="INC1172" s="31"/>
      <c r="IND1172" s="31"/>
      <c r="INE1172" s="31"/>
      <c r="INF1172" s="31"/>
      <c r="ING1172" s="31"/>
      <c r="INH1172" s="31"/>
      <c r="INI1172" s="31"/>
      <c r="INJ1172" s="31"/>
      <c r="INK1172" s="31"/>
      <c r="INL1172" s="31"/>
      <c r="INM1172" s="31"/>
      <c r="INN1172" s="31"/>
      <c r="INO1172" s="31"/>
      <c r="INP1172" s="31"/>
      <c r="INQ1172" s="31"/>
      <c r="INR1172" s="31"/>
      <c r="INS1172" s="31"/>
      <c r="INT1172" s="31"/>
      <c r="INU1172" s="31"/>
      <c r="INV1172" s="31"/>
      <c r="INW1172" s="31"/>
      <c r="INX1172" s="31"/>
      <c r="INY1172" s="31"/>
      <c r="INZ1172" s="31"/>
      <c r="IOA1172" s="31"/>
      <c r="IOB1172" s="31"/>
      <c r="IOC1172" s="31"/>
      <c r="IOD1172" s="31"/>
      <c r="IOE1172" s="31"/>
      <c r="IOF1172" s="31"/>
      <c r="IOG1172" s="31"/>
      <c r="IOH1172" s="31"/>
      <c r="IOI1172" s="31"/>
      <c r="IOJ1172" s="31"/>
      <c r="IOK1172" s="31"/>
      <c r="IOL1172" s="31"/>
      <c r="IOM1172" s="31"/>
      <c r="ION1172" s="31"/>
      <c r="IOO1172" s="31"/>
      <c r="IOP1172" s="31"/>
      <c r="IOQ1172" s="31"/>
      <c r="IOR1172" s="31"/>
      <c r="IOS1172" s="31"/>
      <c r="IOT1172" s="31"/>
      <c r="IOU1172" s="31"/>
      <c r="IOV1172" s="31"/>
      <c r="IOW1172" s="31"/>
      <c r="IOX1172" s="31"/>
      <c r="IOY1172" s="31"/>
      <c r="IOZ1172" s="31"/>
      <c r="IPA1172" s="31"/>
      <c r="IPB1172" s="31"/>
      <c r="IPC1172" s="31"/>
      <c r="IPD1172" s="31"/>
      <c r="IPE1172" s="31"/>
      <c r="IPF1172" s="31"/>
      <c r="IPG1172" s="31"/>
      <c r="IPH1172" s="31"/>
      <c r="IPI1172" s="31"/>
      <c r="IPJ1172" s="31"/>
      <c r="IPK1172" s="31"/>
      <c r="IPL1172" s="31"/>
      <c r="IPM1172" s="31"/>
      <c r="IPN1172" s="31"/>
      <c r="IPO1172" s="31"/>
      <c r="IPP1172" s="31"/>
      <c r="IPQ1172" s="31"/>
      <c r="IPR1172" s="31"/>
      <c r="IPS1172" s="31"/>
      <c r="IPT1172" s="31"/>
      <c r="IPU1172" s="31"/>
      <c r="IPV1172" s="31"/>
      <c r="IPW1172" s="31"/>
      <c r="IPX1172" s="31"/>
      <c r="IPY1172" s="31"/>
      <c r="IPZ1172" s="31"/>
      <c r="IQA1172" s="31"/>
      <c r="IQB1172" s="31"/>
      <c r="IQC1172" s="31"/>
      <c r="IQD1172" s="31"/>
      <c r="IQE1172" s="31"/>
      <c r="IQF1172" s="31"/>
      <c r="IQG1172" s="31"/>
      <c r="IQH1172" s="31"/>
      <c r="IQI1172" s="31"/>
      <c r="IQJ1172" s="31"/>
      <c r="IQK1172" s="31"/>
      <c r="IQL1172" s="31"/>
      <c r="IQM1172" s="31"/>
      <c r="IQN1172" s="31"/>
      <c r="IQO1172" s="31"/>
      <c r="IQP1172" s="31"/>
      <c r="IQQ1172" s="31"/>
      <c r="IQR1172" s="31"/>
      <c r="IQS1172" s="31"/>
      <c r="IQT1172" s="31"/>
      <c r="IQU1172" s="31"/>
      <c r="IQV1172" s="31"/>
      <c r="IQW1172" s="31"/>
      <c r="IQX1172" s="31"/>
      <c r="IQY1172" s="31"/>
      <c r="IQZ1172" s="31"/>
      <c r="IRA1172" s="31"/>
      <c r="IRB1172" s="31"/>
      <c r="IRC1172" s="31"/>
      <c r="IRD1172" s="31"/>
      <c r="IRE1172" s="31"/>
      <c r="IRF1172" s="31"/>
      <c r="IRG1172" s="31"/>
      <c r="IRH1172" s="31"/>
      <c r="IRI1172" s="31"/>
      <c r="IRJ1172" s="31"/>
      <c r="IRK1172" s="31"/>
      <c r="IRL1172" s="31"/>
      <c r="IRM1172" s="31"/>
      <c r="IRN1172" s="31"/>
      <c r="IRO1172" s="31"/>
      <c r="IRP1172" s="31"/>
      <c r="IRQ1172" s="31"/>
      <c r="IRR1172" s="31"/>
      <c r="IRS1172" s="31"/>
      <c r="IRT1172" s="31"/>
      <c r="IRU1172" s="31"/>
      <c r="IRV1172" s="31"/>
      <c r="IRW1172" s="31"/>
      <c r="IRX1172" s="31"/>
      <c r="IRY1172" s="31"/>
      <c r="IRZ1172" s="31"/>
      <c r="ISA1172" s="31"/>
      <c r="ISB1172" s="31"/>
      <c r="ISC1172" s="31"/>
      <c r="ISD1172" s="31"/>
      <c r="ISE1172" s="31"/>
      <c r="ISF1172" s="31"/>
      <c r="ISG1172" s="31"/>
      <c r="ISH1172" s="31"/>
      <c r="ISI1172" s="31"/>
      <c r="ISJ1172" s="31"/>
      <c r="ISK1172" s="31"/>
      <c r="ISL1172" s="31"/>
      <c r="ISM1172" s="31"/>
      <c r="ISN1172" s="31"/>
      <c r="ISO1172" s="31"/>
      <c r="ISP1172" s="31"/>
      <c r="ISQ1172" s="31"/>
      <c r="ISR1172" s="31"/>
      <c r="ISS1172" s="31"/>
      <c r="IST1172" s="31"/>
      <c r="ISU1172" s="31"/>
      <c r="ISV1172" s="31"/>
      <c r="ISW1172" s="31"/>
      <c r="ISX1172" s="31"/>
      <c r="ISY1172" s="31"/>
      <c r="ISZ1172" s="31"/>
      <c r="ITA1172" s="31"/>
      <c r="ITB1172" s="31"/>
      <c r="ITC1172" s="31"/>
      <c r="ITD1172" s="31"/>
      <c r="ITE1172" s="31"/>
      <c r="ITF1172" s="31"/>
      <c r="ITG1172" s="31"/>
      <c r="ITH1172" s="31"/>
      <c r="ITI1172" s="31"/>
      <c r="ITJ1172" s="31"/>
      <c r="ITK1172" s="31"/>
      <c r="ITL1172" s="31"/>
      <c r="ITM1172" s="31"/>
      <c r="ITN1172" s="31"/>
      <c r="ITO1172" s="31"/>
      <c r="ITP1172" s="31"/>
      <c r="ITQ1172" s="31"/>
      <c r="ITR1172" s="31"/>
      <c r="ITS1172" s="31"/>
      <c r="ITT1172" s="31"/>
      <c r="ITU1172" s="31"/>
      <c r="ITV1172" s="31"/>
      <c r="ITW1172" s="31"/>
      <c r="ITX1172" s="31"/>
      <c r="ITY1172" s="31"/>
      <c r="ITZ1172" s="31"/>
      <c r="IUA1172" s="31"/>
      <c r="IUB1172" s="31"/>
      <c r="IUC1172" s="31"/>
      <c r="IUD1172" s="31"/>
      <c r="IUE1172" s="31"/>
      <c r="IUF1172" s="31"/>
      <c r="IUG1172" s="31"/>
      <c r="IUH1172" s="31"/>
      <c r="IUI1172" s="31"/>
      <c r="IUJ1172" s="31"/>
      <c r="IUK1172" s="31"/>
      <c r="IUL1172" s="31"/>
      <c r="IUM1172" s="31"/>
      <c r="IUN1172" s="31"/>
      <c r="IUO1172" s="31"/>
      <c r="IUP1172" s="31"/>
      <c r="IUQ1172" s="31"/>
      <c r="IUR1172" s="31"/>
      <c r="IUS1172" s="31"/>
      <c r="IUT1172" s="31"/>
      <c r="IUU1172" s="31"/>
      <c r="IUV1172" s="31"/>
      <c r="IUW1172" s="31"/>
      <c r="IUX1172" s="31"/>
      <c r="IUY1172" s="31"/>
      <c r="IUZ1172" s="31"/>
      <c r="IVA1172" s="31"/>
      <c r="IVB1172" s="31"/>
      <c r="IVC1172" s="31"/>
      <c r="IVD1172" s="31"/>
      <c r="IVE1172" s="31"/>
      <c r="IVF1172" s="31"/>
      <c r="IVG1172" s="31"/>
      <c r="IVH1172" s="31"/>
      <c r="IVI1172" s="31"/>
      <c r="IVJ1172" s="31"/>
      <c r="IVK1172" s="31"/>
      <c r="IVL1172" s="31"/>
      <c r="IVM1172" s="31"/>
      <c r="IVN1172" s="31"/>
      <c r="IVO1172" s="31"/>
      <c r="IVP1172" s="31"/>
      <c r="IVQ1172" s="31"/>
      <c r="IVR1172" s="31"/>
      <c r="IVS1172" s="31"/>
      <c r="IVT1172" s="31"/>
      <c r="IVU1172" s="31"/>
      <c r="IVV1172" s="31"/>
      <c r="IVW1172" s="31"/>
      <c r="IVX1172" s="31"/>
      <c r="IVY1172" s="31"/>
      <c r="IVZ1172" s="31"/>
      <c r="IWA1172" s="31"/>
      <c r="IWB1172" s="31"/>
      <c r="IWC1172" s="31"/>
      <c r="IWD1172" s="31"/>
      <c r="IWE1172" s="31"/>
      <c r="IWF1172" s="31"/>
      <c r="IWG1172" s="31"/>
      <c r="IWH1172" s="31"/>
      <c r="IWI1172" s="31"/>
      <c r="IWJ1172" s="31"/>
      <c r="IWK1172" s="31"/>
      <c r="IWL1172" s="31"/>
      <c r="IWM1172" s="31"/>
      <c r="IWN1172" s="31"/>
      <c r="IWO1172" s="31"/>
      <c r="IWP1172" s="31"/>
      <c r="IWQ1172" s="31"/>
      <c r="IWR1172" s="31"/>
      <c r="IWS1172" s="31"/>
      <c r="IWT1172" s="31"/>
      <c r="IWU1172" s="31"/>
      <c r="IWV1172" s="31"/>
      <c r="IWW1172" s="31"/>
      <c r="IWX1172" s="31"/>
      <c r="IWY1172" s="31"/>
      <c r="IWZ1172" s="31"/>
      <c r="IXA1172" s="31"/>
      <c r="IXB1172" s="31"/>
      <c r="IXC1172" s="31"/>
      <c r="IXD1172" s="31"/>
      <c r="IXE1172" s="31"/>
      <c r="IXF1172" s="31"/>
      <c r="IXG1172" s="31"/>
      <c r="IXH1172" s="31"/>
      <c r="IXI1172" s="31"/>
      <c r="IXJ1172" s="31"/>
      <c r="IXK1172" s="31"/>
      <c r="IXL1172" s="31"/>
      <c r="IXM1172" s="31"/>
      <c r="IXN1172" s="31"/>
      <c r="IXO1172" s="31"/>
      <c r="IXP1172" s="31"/>
      <c r="IXQ1172" s="31"/>
      <c r="IXR1172" s="31"/>
      <c r="IXS1172" s="31"/>
      <c r="IXT1172" s="31"/>
      <c r="IXU1172" s="31"/>
      <c r="IXV1172" s="31"/>
      <c r="IXW1172" s="31"/>
      <c r="IXX1172" s="31"/>
      <c r="IXY1172" s="31"/>
      <c r="IXZ1172" s="31"/>
      <c r="IYA1172" s="31"/>
      <c r="IYB1172" s="31"/>
      <c r="IYC1172" s="31"/>
      <c r="IYD1172" s="31"/>
      <c r="IYE1172" s="31"/>
      <c r="IYF1172" s="31"/>
      <c r="IYG1172" s="31"/>
      <c r="IYH1172" s="31"/>
      <c r="IYI1172" s="31"/>
      <c r="IYJ1172" s="31"/>
      <c r="IYK1172" s="31"/>
      <c r="IYL1172" s="31"/>
      <c r="IYM1172" s="31"/>
      <c r="IYN1172" s="31"/>
      <c r="IYO1172" s="31"/>
      <c r="IYP1172" s="31"/>
      <c r="IYQ1172" s="31"/>
      <c r="IYR1172" s="31"/>
      <c r="IYS1172" s="31"/>
      <c r="IYT1172" s="31"/>
      <c r="IYU1172" s="31"/>
      <c r="IYV1172" s="31"/>
      <c r="IYW1172" s="31"/>
      <c r="IYX1172" s="31"/>
      <c r="IYY1172" s="31"/>
      <c r="IYZ1172" s="31"/>
      <c r="IZA1172" s="31"/>
      <c r="IZB1172" s="31"/>
      <c r="IZC1172" s="31"/>
      <c r="IZD1172" s="31"/>
      <c r="IZE1172" s="31"/>
      <c r="IZF1172" s="31"/>
      <c r="IZG1172" s="31"/>
      <c r="IZH1172" s="31"/>
      <c r="IZI1172" s="31"/>
      <c r="IZJ1172" s="31"/>
      <c r="IZK1172" s="31"/>
      <c r="IZL1172" s="31"/>
      <c r="IZM1172" s="31"/>
      <c r="IZN1172" s="31"/>
      <c r="IZO1172" s="31"/>
      <c r="IZP1172" s="31"/>
      <c r="IZQ1172" s="31"/>
      <c r="IZR1172" s="31"/>
      <c r="IZS1172" s="31"/>
      <c r="IZT1172" s="31"/>
      <c r="IZU1172" s="31"/>
      <c r="IZV1172" s="31"/>
      <c r="IZW1172" s="31"/>
      <c r="IZX1172" s="31"/>
      <c r="IZY1172" s="31"/>
      <c r="IZZ1172" s="31"/>
      <c r="JAA1172" s="31"/>
      <c r="JAB1172" s="31"/>
      <c r="JAC1172" s="31"/>
      <c r="JAD1172" s="31"/>
      <c r="JAE1172" s="31"/>
      <c r="JAF1172" s="31"/>
      <c r="JAG1172" s="31"/>
      <c r="JAH1172" s="31"/>
      <c r="JAI1172" s="31"/>
      <c r="JAJ1172" s="31"/>
      <c r="JAK1172" s="31"/>
      <c r="JAL1172" s="31"/>
      <c r="JAM1172" s="31"/>
      <c r="JAN1172" s="31"/>
      <c r="JAO1172" s="31"/>
      <c r="JAP1172" s="31"/>
      <c r="JAQ1172" s="31"/>
      <c r="JAR1172" s="31"/>
      <c r="JAS1172" s="31"/>
      <c r="JAT1172" s="31"/>
      <c r="JAU1172" s="31"/>
      <c r="JAV1172" s="31"/>
      <c r="JAW1172" s="31"/>
      <c r="JAX1172" s="31"/>
      <c r="JAY1172" s="31"/>
      <c r="JAZ1172" s="31"/>
      <c r="JBA1172" s="31"/>
      <c r="JBB1172" s="31"/>
      <c r="JBC1172" s="31"/>
      <c r="JBD1172" s="31"/>
      <c r="JBE1172" s="31"/>
      <c r="JBF1172" s="31"/>
      <c r="JBG1172" s="31"/>
      <c r="JBH1172" s="31"/>
      <c r="JBI1172" s="31"/>
      <c r="JBJ1172" s="31"/>
      <c r="JBK1172" s="31"/>
      <c r="JBL1172" s="31"/>
      <c r="JBM1172" s="31"/>
      <c r="JBN1172" s="31"/>
      <c r="JBO1172" s="31"/>
      <c r="JBP1172" s="31"/>
      <c r="JBQ1172" s="31"/>
      <c r="JBR1172" s="31"/>
      <c r="JBS1172" s="31"/>
      <c r="JBT1172" s="31"/>
      <c r="JBU1172" s="31"/>
      <c r="JBV1172" s="31"/>
      <c r="JBW1172" s="31"/>
      <c r="JBX1172" s="31"/>
      <c r="JBY1172" s="31"/>
      <c r="JBZ1172" s="31"/>
      <c r="JCA1172" s="31"/>
      <c r="JCB1172" s="31"/>
      <c r="JCC1172" s="31"/>
      <c r="JCD1172" s="31"/>
      <c r="JCE1172" s="31"/>
      <c r="JCF1172" s="31"/>
      <c r="JCG1172" s="31"/>
      <c r="JCH1172" s="31"/>
      <c r="JCI1172" s="31"/>
      <c r="JCJ1172" s="31"/>
      <c r="JCK1172" s="31"/>
      <c r="JCL1172" s="31"/>
      <c r="JCM1172" s="31"/>
      <c r="JCN1172" s="31"/>
      <c r="JCO1172" s="31"/>
      <c r="JCP1172" s="31"/>
      <c r="JCQ1172" s="31"/>
      <c r="JCR1172" s="31"/>
      <c r="JCS1172" s="31"/>
      <c r="JCT1172" s="31"/>
      <c r="JCU1172" s="31"/>
      <c r="JCV1172" s="31"/>
      <c r="JCW1172" s="31"/>
      <c r="JCX1172" s="31"/>
      <c r="JCY1172" s="31"/>
      <c r="JCZ1172" s="31"/>
      <c r="JDA1172" s="31"/>
      <c r="JDB1172" s="31"/>
      <c r="JDC1172" s="31"/>
      <c r="JDD1172" s="31"/>
      <c r="JDE1172" s="31"/>
      <c r="JDF1172" s="31"/>
      <c r="JDG1172" s="31"/>
      <c r="JDH1172" s="31"/>
      <c r="JDI1172" s="31"/>
      <c r="JDJ1172" s="31"/>
      <c r="JDK1172" s="31"/>
      <c r="JDL1172" s="31"/>
      <c r="JDM1172" s="31"/>
      <c r="JDN1172" s="31"/>
      <c r="JDO1172" s="31"/>
      <c r="JDP1172" s="31"/>
      <c r="JDQ1172" s="31"/>
      <c r="JDR1172" s="31"/>
      <c r="JDS1172" s="31"/>
      <c r="JDT1172" s="31"/>
      <c r="JDU1172" s="31"/>
      <c r="JDV1172" s="31"/>
      <c r="JDW1172" s="31"/>
      <c r="JDX1172" s="31"/>
      <c r="JDY1172" s="31"/>
      <c r="JDZ1172" s="31"/>
      <c r="JEA1172" s="31"/>
      <c r="JEB1172" s="31"/>
      <c r="JEC1172" s="31"/>
      <c r="JED1172" s="31"/>
      <c r="JEE1172" s="31"/>
      <c r="JEF1172" s="31"/>
      <c r="JEG1172" s="31"/>
      <c r="JEH1172" s="31"/>
      <c r="JEI1172" s="31"/>
      <c r="JEJ1172" s="31"/>
      <c r="JEK1172" s="31"/>
      <c r="JEL1172" s="31"/>
      <c r="JEM1172" s="31"/>
      <c r="JEN1172" s="31"/>
      <c r="JEO1172" s="31"/>
      <c r="JEP1172" s="31"/>
      <c r="JEQ1172" s="31"/>
      <c r="JER1172" s="31"/>
      <c r="JES1172" s="31"/>
      <c r="JET1172" s="31"/>
      <c r="JEU1172" s="31"/>
      <c r="JEV1172" s="31"/>
      <c r="JEW1172" s="31"/>
      <c r="JEX1172" s="31"/>
      <c r="JEY1172" s="31"/>
      <c r="JEZ1172" s="31"/>
      <c r="JFA1172" s="31"/>
      <c r="JFB1172" s="31"/>
      <c r="JFC1172" s="31"/>
      <c r="JFD1172" s="31"/>
      <c r="JFE1172" s="31"/>
      <c r="JFF1172" s="31"/>
      <c r="JFG1172" s="31"/>
      <c r="JFH1172" s="31"/>
      <c r="JFI1172" s="31"/>
      <c r="JFJ1172" s="31"/>
      <c r="JFK1172" s="31"/>
      <c r="JFL1172" s="31"/>
      <c r="JFM1172" s="31"/>
      <c r="JFN1172" s="31"/>
      <c r="JFO1172" s="31"/>
      <c r="JFP1172" s="31"/>
      <c r="JFQ1172" s="31"/>
      <c r="JFR1172" s="31"/>
      <c r="JFS1172" s="31"/>
      <c r="JFT1172" s="31"/>
      <c r="JFU1172" s="31"/>
      <c r="JFV1172" s="31"/>
      <c r="JFW1172" s="31"/>
      <c r="JFX1172" s="31"/>
      <c r="JFY1172" s="31"/>
      <c r="JFZ1172" s="31"/>
      <c r="JGA1172" s="31"/>
      <c r="JGB1172" s="31"/>
      <c r="JGC1172" s="31"/>
      <c r="JGD1172" s="31"/>
      <c r="JGE1172" s="31"/>
      <c r="JGF1172" s="31"/>
      <c r="JGG1172" s="31"/>
      <c r="JGH1172" s="31"/>
      <c r="JGI1172" s="31"/>
      <c r="JGJ1172" s="31"/>
      <c r="JGK1172" s="31"/>
      <c r="JGL1172" s="31"/>
      <c r="JGM1172" s="31"/>
      <c r="JGN1172" s="31"/>
      <c r="JGO1172" s="31"/>
      <c r="JGP1172" s="31"/>
      <c r="JGQ1172" s="31"/>
      <c r="JGR1172" s="31"/>
      <c r="JGS1172" s="31"/>
      <c r="JGT1172" s="31"/>
      <c r="JGU1172" s="31"/>
      <c r="JGV1172" s="31"/>
      <c r="JGW1172" s="31"/>
      <c r="JGX1172" s="31"/>
      <c r="JGY1172" s="31"/>
      <c r="JGZ1172" s="31"/>
      <c r="JHA1172" s="31"/>
      <c r="JHB1172" s="31"/>
      <c r="JHC1172" s="31"/>
      <c r="JHD1172" s="31"/>
      <c r="JHE1172" s="31"/>
      <c r="JHF1172" s="31"/>
      <c r="JHG1172" s="31"/>
      <c r="JHH1172" s="31"/>
      <c r="JHI1172" s="31"/>
      <c r="JHJ1172" s="31"/>
      <c r="JHK1172" s="31"/>
      <c r="JHL1172" s="31"/>
      <c r="JHM1172" s="31"/>
      <c r="JHN1172" s="31"/>
      <c r="JHO1172" s="31"/>
      <c r="JHP1172" s="31"/>
      <c r="JHQ1172" s="31"/>
      <c r="JHR1172" s="31"/>
      <c r="JHS1172" s="31"/>
      <c r="JHT1172" s="31"/>
      <c r="JHU1172" s="31"/>
      <c r="JHV1172" s="31"/>
      <c r="JHW1172" s="31"/>
      <c r="JHX1172" s="31"/>
      <c r="JHY1172" s="31"/>
      <c r="JHZ1172" s="31"/>
      <c r="JIA1172" s="31"/>
      <c r="JIB1172" s="31"/>
      <c r="JIC1172" s="31"/>
      <c r="JID1172" s="31"/>
      <c r="JIE1172" s="31"/>
      <c r="JIF1172" s="31"/>
      <c r="JIG1172" s="31"/>
      <c r="JIH1172" s="31"/>
      <c r="JII1172" s="31"/>
      <c r="JIJ1172" s="31"/>
      <c r="JIK1172" s="31"/>
      <c r="JIL1172" s="31"/>
      <c r="JIM1172" s="31"/>
      <c r="JIN1172" s="31"/>
      <c r="JIO1172" s="31"/>
      <c r="JIP1172" s="31"/>
      <c r="JIQ1172" s="31"/>
      <c r="JIR1172" s="31"/>
      <c r="JIS1172" s="31"/>
      <c r="JIT1172" s="31"/>
      <c r="JIU1172" s="31"/>
      <c r="JIV1172" s="31"/>
      <c r="JIW1172" s="31"/>
      <c r="JIX1172" s="31"/>
      <c r="JIY1172" s="31"/>
      <c r="JIZ1172" s="31"/>
      <c r="JJA1172" s="31"/>
      <c r="JJB1172" s="31"/>
      <c r="JJC1172" s="31"/>
      <c r="JJD1172" s="31"/>
      <c r="JJE1172" s="31"/>
      <c r="JJF1172" s="31"/>
      <c r="JJG1172" s="31"/>
      <c r="JJH1172" s="31"/>
      <c r="JJI1172" s="31"/>
      <c r="JJJ1172" s="31"/>
      <c r="JJK1172" s="31"/>
      <c r="JJL1172" s="31"/>
      <c r="JJM1172" s="31"/>
      <c r="JJN1172" s="31"/>
      <c r="JJO1172" s="31"/>
      <c r="JJP1172" s="31"/>
      <c r="JJQ1172" s="31"/>
      <c r="JJR1172" s="31"/>
      <c r="JJS1172" s="31"/>
      <c r="JJT1172" s="31"/>
      <c r="JJU1172" s="31"/>
      <c r="JJV1172" s="31"/>
      <c r="JJW1172" s="31"/>
      <c r="JJX1172" s="31"/>
      <c r="JJY1172" s="31"/>
      <c r="JJZ1172" s="31"/>
      <c r="JKA1172" s="31"/>
      <c r="JKB1172" s="31"/>
      <c r="JKC1172" s="31"/>
      <c r="JKD1172" s="31"/>
      <c r="JKE1172" s="31"/>
      <c r="JKF1172" s="31"/>
      <c r="JKG1172" s="31"/>
      <c r="JKH1172" s="31"/>
      <c r="JKI1172" s="31"/>
      <c r="JKJ1172" s="31"/>
      <c r="JKK1172" s="31"/>
      <c r="JKL1172" s="31"/>
      <c r="JKM1172" s="31"/>
      <c r="JKN1172" s="31"/>
      <c r="JKO1172" s="31"/>
      <c r="JKP1172" s="31"/>
      <c r="JKQ1172" s="31"/>
      <c r="JKR1172" s="31"/>
      <c r="JKS1172" s="31"/>
      <c r="JKT1172" s="31"/>
      <c r="JKU1172" s="31"/>
      <c r="JKV1172" s="31"/>
      <c r="JKW1172" s="31"/>
      <c r="JKX1172" s="31"/>
      <c r="JKY1172" s="31"/>
      <c r="JKZ1172" s="31"/>
      <c r="JLA1172" s="31"/>
      <c r="JLB1172" s="31"/>
      <c r="JLC1172" s="31"/>
      <c r="JLD1172" s="31"/>
      <c r="JLE1172" s="31"/>
      <c r="JLF1172" s="31"/>
      <c r="JLG1172" s="31"/>
      <c r="JLH1172" s="31"/>
      <c r="JLI1172" s="31"/>
      <c r="JLJ1172" s="31"/>
      <c r="JLK1172" s="31"/>
      <c r="JLL1172" s="31"/>
      <c r="JLM1172" s="31"/>
      <c r="JLN1172" s="31"/>
      <c r="JLO1172" s="31"/>
      <c r="JLP1172" s="31"/>
      <c r="JLQ1172" s="31"/>
      <c r="JLR1172" s="31"/>
      <c r="JLS1172" s="31"/>
      <c r="JLT1172" s="31"/>
      <c r="JLU1172" s="31"/>
      <c r="JLV1172" s="31"/>
      <c r="JLW1172" s="31"/>
      <c r="JLX1172" s="31"/>
      <c r="JLY1172" s="31"/>
      <c r="JLZ1172" s="31"/>
      <c r="JMA1172" s="31"/>
      <c r="JMB1172" s="31"/>
      <c r="JMC1172" s="31"/>
      <c r="JMD1172" s="31"/>
      <c r="JME1172" s="31"/>
      <c r="JMF1172" s="31"/>
      <c r="JMG1172" s="31"/>
      <c r="JMH1172" s="31"/>
      <c r="JMI1172" s="31"/>
      <c r="JMJ1172" s="31"/>
      <c r="JMK1172" s="31"/>
      <c r="JML1172" s="31"/>
      <c r="JMM1172" s="31"/>
      <c r="JMN1172" s="31"/>
      <c r="JMO1172" s="31"/>
      <c r="JMP1172" s="31"/>
      <c r="JMQ1172" s="31"/>
      <c r="JMR1172" s="31"/>
      <c r="JMS1172" s="31"/>
      <c r="JMT1172" s="31"/>
      <c r="JMU1172" s="31"/>
      <c r="JMV1172" s="31"/>
      <c r="JMW1172" s="31"/>
      <c r="JMX1172" s="31"/>
      <c r="JMY1172" s="31"/>
      <c r="JMZ1172" s="31"/>
      <c r="JNA1172" s="31"/>
      <c r="JNB1172" s="31"/>
      <c r="JNC1172" s="31"/>
      <c r="JND1172" s="31"/>
      <c r="JNE1172" s="31"/>
      <c r="JNF1172" s="31"/>
      <c r="JNG1172" s="31"/>
      <c r="JNH1172" s="31"/>
      <c r="JNI1172" s="31"/>
      <c r="JNJ1172" s="31"/>
      <c r="JNK1172" s="31"/>
      <c r="JNL1172" s="31"/>
      <c r="JNM1172" s="31"/>
      <c r="JNN1172" s="31"/>
      <c r="JNO1172" s="31"/>
      <c r="JNP1172" s="31"/>
      <c r="JNQ1172" s="31"/>
      <c r="JNR1172" s="31"/>
      <c r="JNS1172" s="31"/>
      <c r="JNT1172" s="31"/>
      <c r="JNU1172" s="31"/>
      <c r="JNV1172" s="31"/>
      <c r="JNW1172" s="31"/>
      <c r="JNX1172" s="31"/>
      <c r="JNY1172" s="31"/>
      <c r="JNZ1172" s="31"/>
      <c r="JOA1172" s="31"/>
      <c r="JOB1172" s="31"/>
      <c r="JOC1172" s="31"/>
      <c r="JOD1172" s="31"/>
      <c r="JOE1172" s="31"/>
      <c r="JOF1172" s="31"/>
      <c r="JOG1172" s="31"/>
      <c r="JOH1172" s="31"/>
      <c r="JOI1172" s="31"/>
      <c r="JOJ1172" s="31"/>
      <c r="JOK1172" s="31"/>
      <c r="JOL1172" s="31"/>
      <c r="JOM1172" s="31"/>
      <c r="JON1172" s="31"/>
      <c r="JOO1172" s="31"/>
      <c r="JOP1172" s="31"/>
      <c r="JOQ1172" s="31"/>
      <c r="JOR1172" s="31"/>
      <c r="JOS1172" s="31"/>
      <c r="JOT1172" s="31"/>
      <c r="JOU1172" s="31"/>
      <c r="JOV1172" s="31"/>
      <c r="JOW1172" s="31"/>
      <c r="JOX1172" s="31"/>
      <c r="JOY1172" s="31"/>
      <c r="JOZ1172" s="31"/>
      <c r="JPA1172" s="31"/>
      <c r="JPB1172" s="31"/>
      <c r="JPC1172" s="31"/>
      <c r="JPD1172" s="31"/>
      <c r="JPE1172" s="31"/>
      <c r="JPF1172" s="31"/>
      <c r="JPG1172" s="31"/>
      <c r="JPH1172" s="31"/>
      <c r="JPI1172" s="31"/>
      <c r="JPJ1172" s="31"/>
      <c r="JPK1172" s="31"/>
      <c r="JPL1172" s="31"/>
      <c r="JPM1172" s="31"/>
      <c r="JPN1172" s="31"/>
      <c r="JPO1172" s="31"/>
      <c r="JPP1172" s="31"/>
      <c r="JPQ1172" s="31"/>
      <c r="JPR1172" s="31"/>
      <c r="JPS1172" s="31"/>
      <c r="JPT1172" s="31"/>
      <c r="JPU1172" s="31"/>
      <c r="JPV1172" s="31"/>
      <c r="JPW1172" s="31"/>
      <c r="JPX1172" s="31"/>
      <c r="JPY1172" s="31"/>
      <c r="JPZ1172" s="31"/>
      <c r="JQA1172" s="31"/>
      <c r="JQB1172" s="31"/>
      <c r="JQC1172" s="31"/>
      <c r="JQD1172" s="31"/>
      <c r="JQE1172" s="31"/>
      <c r="JQF1172" s="31"/>
      <c r="JQG1172" s="31"/>
      <c r="JQH1172" s="31"/>
      <c r="JQI1172" s="31"/>
      <c r="JQJ1172" s="31"/>
      <c r="JQK1172" s="31"/>
      <c r="JQL1172" s="31"/>
      <c r="JQM1172" s="31"/>
      <c r="JQN1172" s="31"/>
      <c r="JQO1172" s="31"/>
      <c r="JQP1172" s="31"/>
      <c r="JQQ1172" s="31"/>
      <c r="JQR1172" s="31"/>
      <c r="JQS1172" s="31"/>
      <c r="JQT1172" s="31"/>
      <c r="JQU1172" s="31"/>
      <c r="JQV1172" s="31"/>
      <c r="JQW1172" s="31"/>
      <c r="JQX1172" s="31"/>
      <c r="JQY1172" s="31"/>
      <c r="JQZ1172" s="31"/>
      <c r="JRA1172" s="31"/>
      <c r="JRB1172" s="31"/>
      <c r="JRC1172" s="31"/>
      <c r="JRD1172" s="31"/>
      <c r="JRE1172" s="31"/>
      <c r="JRF1172" s="31"/>
      <c r="JRG1172" s="31"/>
      <c r="JRH1172" s="31"/>
      <c r="JRI1172" s="31"/>
      <c r="JRJ1172" s="31"/>
      <c r="JRK1172" s="31"/>
      <c r="JRL1172" s="31"/>
      <c r="JRM1172" s="31"/>
      <c r="JRN1172" s="31"/>
      <c r="JRO1172" s="31"/>
      <c r="JRP1172" s="31"/>
      <c r="JRQ1172" s="31"/>
      <c r="JRR1172" s="31"/>
      <c r="JRS1172" s="31"/>
      <c r="JRT1172" s="31"/>
      <c r="JRU1172" s="31"/>
      <c r="JRV1172" s="31"/>
      <c r="JRW1172" s="31"/>
      <c r="JRX1172" s="31"/>
      <c r="JRY1172" s="31"/>
      <c r="JRZ1172" s="31"/>
      <c r="JSA1172" s="31"/>
      <c r="JSB1172" s="31"/>
      <c r="JSC1172" s="31"/>
      <c r="JSD1172" s="31"/>
      <c r="JSE1172" s="31"/>
      <c r="JSF1172" s="31"/>
      <c r="JSG1172" s="31"/>
      <c r="JSH1172" s="31"/>
      <c r="JSI1172" s="31"/>
      <c r="JSJ1172" s="31"/>
      <c r="JSK1172" s="31"/>
      <c r="JSL1172" s="31"/>
      <c r="JSM1172" s="31"/>
      <c r="JSN1172" s="31"/>
      <c r="JSO1172" s="31"/>
      <c r="JSP1172" s="31"/>
      <c r="JSQ1172" s="31"/>
      <c r="JSR1172" s="31"/>
      <c r="JSS1172" s="31"/>
      <c r="JST1172" s="31"/>
      <c r="JSU1172" s="31"/>
      <c r="JSV1172" s="31"/>
      <c r="JSW1172" s="31"/>
      <c r="JSX1172" s="31"/>
      <c r="JSY1172" s="31"/>
      <c r="JSZ1172" s="31"/>
      <c r="JTA1172" s="31"/>
      <c r="JTB1172" s="31"/>
      <c r="JTC1172" s="31"/>
      <c r="JTD1172" s="31"/>
      <c r="JTE1172" s="31"/>
      <c r="JTF1172" s="31"/>
      <c r="JTG1172" s="31"/>
      <c r="JTH1172" s="31"/>
      <c r="JTI1172" s="31"/>
      <c r="JTJ1172" s="31"/>
      <c r="JTK1172" s="31"/>
      <c r="JTL1172" s="31"/>
      <c r="JTM1172" s="31"/>
      <c r="JTN1172" s="31"/>
      <c r="JTO1172" s="31"/>
      <c r="JTP1172" s="31"/>
      <c r="JTQ1172" s="31"/>
      <c r="JTR1172" s="31"/>
      <c r="JTS1172" s="31"/>
      <c r="JTT1172" s="31"/>
      <c r="JTU1172" s="31"/>
      <c r="JTV1172" s="31"/>
      <c r="JTW1172" s="31"/>
      <c r="JTX1172" s="31"/>
      <c r="JTY1172" s="31"/>
      <c r="JTZ1172" s="31"/>
      <c r="JUA1172" s="31"/>
      <c r="JUB1172" s="31"/>
      <c r="JUC1172" s="31"/>
      <c r="JUD1172" s="31"/>
      <c r="JUE1172" s="31"/>
      <c r="JUF1172" s="31"/>
      <c r="JUG1172" s="31"/>
      <c r="JUH1172" s="31"/>
      <c r="JUI1172" s="31"/>
      <c r="JUJ1172" s="31"/>
      <c r="JUK1172" s="31"/>
      <c r="JUL1172" s="31"/>
      <c r="JUM1172" s="31"/>
      <c r="JUN1172" s="31"/>
      <c r="JUO1172" s="31"/>
      <c r="JUP1172" s="31"/>
      <c r="JUQ1172" s="31"/>
      <c r="JUR1172" s="31"/>
      <c r="JUS1172" s="31"/>
      <c r="JUT1172" s="31"/>
      <c r="JUU1172" s="31"/>
      <c r="JUV1172" s="31"/>
      <c r="JUW1172" s="31"/>
      <c r="JUX1172" s="31"/>
      <c r="JUY1172" s="31"/>
      <c r="JUZ1172" s="31"/>
      <c r="JVA1172" s="31"/>
      <c r="JVB1172" s="31"/>
      <c r="JVC1172" s="31"/>
      <c r="JVD1172" s="31"/>
      <c r="JVE1172" s="31"/>
      <c r="JVF1172" s="31"/>
      <c r="JVG1172" s="31"/>
      <c r="JVH1172" s="31"/>
      <c r="JVI1172" s="31"/>
      <c r="JVJ1172" s="31"/>
      <c r="JVK1172" s="31"/>
      <c r="JVL1172" s="31"/>
      <c r="JVM1172" s="31"/>
      <c r="JVN1172" s="31"/>
      <c r="JVO1172" s="31"/>
      <c r="JVP1172" s="31"/>
      <c r="JVQ1172" s="31"/>
      <c r="JVR1172" s="31"/>
      <c r="JVS1172" s="31"/>
      <c r="JVT1172" s="31"/>
      <c r="JVU1172" s="31"/>
      <c r="JVV1172" s="31"/>
      <c r="JVW1172" s="31"/>
      <c r="JVX1172" s="31"/>
      <c r="JVY1172" s="31"/>
      <c r="JVZ1172" s="31"/>
      <c r="JWA1172" s="31"/>
      <c r="JWB1172" s="31"/>
      <c r="JWC1172" s="31"/>
      <c r="JWD1172" s="31"/>
      <c r="JWE1172" s="31"/>
      <c r="JWF1172" s="31"/>
      <c r="JWG1172" s="31"/>
      <c r="JWH1172" s="31"/>
      <c r="JWI1172" s="31"/>
      <c r="JWJ1172" s="31"/>
      <c r="JWK1172" s="31"/>
      <c r="JWL1172" s="31"/>
      <c r="JWM1172" s="31"/>
      <c r="JWN1172" s="31"/>
      <c r="JWO1172" s="31"/>
      <c r="JWP1172" s="31"/>
      <c r="JWQ1172" s="31"/>
      <c r="JWR1172" s="31"/>
      <c r="JWS1172" s="31"/>
      <c r="JWT1172" s="31"/>
      <c r="JWU1172" s="31"/>
      <c r="JWV1172" s="31"/>
      <c r="JWW1172" s="31"/>
      <c r="JWX1172" s="31"/>
      <c r="JWY1172" s="31"/>
      <c r="JWZ1172" s="31"/>
      <c r="JXA1172" s="31"/>
      <c r="JXB1172" s="31"/>
      <c r="JXC1172" s="31"/>
      <c r="JXD1172" s="31"/>
      <c r="JXE1172" s="31"/>
      <c r="JXF1172" s="31"/>
      <c r="JXG1172" s="31"/>
      <c r="JXH1172" s="31"/>
      <c r="JXI1172" s="31"/>
      <c r="JXJ1172" s="31"/>
      <c r="JXK1172" s="31"/>
      <c r="JXL1172" s="31"/>
      <c r="JXM1172" s="31"/>
      <c r="JXN1172" s="31"/>
      <c r="JXO1172" s="31"/>
      <c r="JXP1172" s="31"/>
      <c r="JXQ1172" s="31"/>
      <c r="JXR1172" s="31"/>
      <c r="JXS1172" s="31"/>
      <c r="JXT1172" s="31"/>
      <c r="JXU1172" s="31"/>
      <c r="JXV1172" s="31"/>
      <c r="JXW1172" s="31"/>
      <c r="JXX1172" s="31"/>
      <c r="JXY1172" s="31"/>
      <c r="JXZ1172" s="31"/>
      <c r="JYA1172" s="31"/>
      <c r="JYB1172" s="31"/>
      <c r="JYC1172" s="31"/>
      <c r="JYD1172" s="31"/>
      <c r="JYE1172" s="31"/>
      <c r="JYF1172" s="31"/>
      <c r="JYG1172" s="31"/>
      <c r="JYH1172" s="31"/>
      <c r="JYI1172" s="31"/>
      <c r="JYJ1172" s="31"/>
      <c r="JYK1172" s="31"/>
      <c r="JYL1172" s="31"/>
      <c r="JYM1172" s="31"/>
      <c r="JYN1172" s="31"/>
      <c r="JYO1172" s="31"/>
      <c r="JYP1172" s="31"/>
      <c r="JYQ1172" s="31"/>
      <c r="JYR1172" s="31"/>
      <c r="JYS1172" s="31"/>
      <c r="JYT1172" s="31"/>
      <c r="JYU1172" s="31"/>
      <c r="JYV1172" s="31"/>
      <c r="JYW1172" s="31"/>
      <c r="JYX1172" s="31"/>
      <c r="JYY1172" s="31"/>
      <c r="JYZ1172" s="31"/>
      <c r="JZA1172" s="31"/>
      <c r="JZB1172" s="31"/>
      <c r="JZC1172" s="31"/>
      <c r="JZD1172" s="31"/>
      <c r="JZE1172" s="31"/>
      <c r="JZF1172" s="31"/>
      <c r="JZG1172" s="31"/>
      <c r="JZH1172" s="31"/>
      <c r="JZI1172" s="31"/>
      <c r="JZJ1172" s="31"/>
      <c r="JZK1172" s="31"/>
      <c r="JZL1172" s="31"/>
      <c r="JZM1172" s="31"/>
      <c r="JZN1172" s="31"/>
      <c r="JZO1172" s="31"/>
      <c r="JZP1172" s="31"/>
      <c r="JZQ1172" s="31"/>
      <c r="JZR1172" s="31"/>
      <c r="JZS1172" s="31"/>
      <c r="JZT1172" s="31"/>
      <c r="JZU1172" s="31"/>
      <c r="JZV1172" s="31"/>
      <c r="JZW1172" s="31"/>
      <c r="JZX1172" s="31"/>
      <c r="JZY1172" s="31"/>
      <c r="JZZ1172" s="31"/>
      <c r="KAA1172" s="31"/>
      <c r="KAB1172" s="31"/>
      <c r="KAC1172" s="31"/>
      <c r="KAD1172" s="31"/>
      <c r="KAE1172" s="31"/>
      <c r="KAF1172" s="31"/>
      <c r="KAG1172" s="31"/>
      <c r="KAH1172" s="31"/>
      <c r="KAI1172" s="31"/>
      <c r="KAJ1172" s="31"/>
      <c r="KAK1172" s="31"/>
      <c r="KAL1172" s="31"/>
      <c r="KAM1172" s="31"/>
      <c r="KAN1172" s="31"/>
      <c r="KAO1172" s="31"/>
      <c r="KAP1172" s="31"/>
      <c r="KAQ1172" s="31"/>
      <c r="KAR1172" s="31"/>
      <c r="KAS1172" s="31"/>
      <c r="KAT1172" s="31"/>
      <c r="KAU1172" s="31"/>
      <c r="KAV1172" s="31"/>
      <c r="KAW1172" s="31"/>
      <c r="KAX1172" s="31"/>
      <c r="KAY1172" s="31"/>
      <c r="KAZ1172" s="31"/>
      <c r="KBA1172" s="31"/>
      <c r="KBB1172" s="31"/>
      <c r="KBC1172" s="31"/>
      <c r="KBD1172" s="31"/>
      <c r="KBE1172" s="31"/>
      <c r="KBF1172" s="31"/>
      <c r="KBG1172" s="31"/>
      <c r="KBH1172" s="31"/>
      <c r="KBI1172" s="31"/>
      <c r="KBJ1172" s="31"/>
      <c r="KBK1172" s="31"/>
      <c r="KBL1172" s="31"/>
      <c r="KBM1172" s="31"/>
      <c r="KBN1172" s="31"/>
      <c r="KBO1172" s="31"/>
      <c r="KBP1172" s="31"/>
      <c r="KBQ1172" s="31"/>
      <c r="KBR1172" s="31"/>
      <c r="KBS1172" s="31"/>
      <c r="KBT1172" s="31"/>
      <c r="KBU1172" s="31"/>
      <c r="KBV1172" s="31"/>
      <c r="KBW1172" s="31"/>
      <c r="KBX1172" s="31"/>
      <c r="KBY1172" s="31"/>
      <c r="KBZ1172" s="31"/>
      <c r="KCA1172" s="31"/>
      <c r="KCB1172" s="31"/>
      <c r="KCC1172" s="31"/>
      <c r="KCD1172" s="31"/>
      <c r="KCE1172" s="31"/>
      <c r="KCF1172" s="31"/>
      <c r="KCG1172" s="31"/>
      <c r="KCH1172" s="31"/>
      <c r="KCI1172" s="31"/>
      <c r="KCJ1172" s="31"/>
      <c r="KCK1172" s="31"/>
      <c r="KCL1172" s="31"/>
      <c r="KCM1172" s="31"/>
      <c r="KCN1172" s="31"/>
      <c r="KCO1172" s="31"/>
      <c r="KCP1172" s="31"/>
      <c r="KCQ1172" s="31"/>
      <c r="KCR1172" s="31"/>
      <c r="KCS1172" s="31"/>
      <c r="KCT1172" s="31"/>
      <c r="KCU1172" s="31"/>
      <c r="KCV1172" s="31"/>
      <c r="KCW1172" s="31"/>
      <c r="KCX1172" s="31"/>
      <c r="KCY1172" s="31"/>
      <c r="KCZ1172" s="31"/>
      <c r="KDA1172" s="31"/>
      <c r="KDB1172" s="31"/>
      <c r="KDC1172" s="31"/>
      <c r="KDD1172" s="31"/>
      <c r="KDE1172" s="31"/>
      <c r="KDF1172" s="31"/>
      <c r="KDG1172" s="31"/>
      <c r="KDH1172" s="31"/>
      <c r="KDI1172" s="31"/>
      <c r="KDJ1172" s="31"/>
      <c r="KDK1172" s="31"/>
      <c r="KDL1172" s="31"/>
      <c r="KDM1172" s="31"/>
      <c r="KDN1172" s="31"/>
      <c r="KDO1172" s="31"/>
      <c r="KDP1172" s="31"/>
      <c r="KDQ1172" s="31"/>
      <c r="KDR1172" s="31"/>
      <c r="KDS1172" s="31"/>
      <c r="KDT1172" s="31"/>
      <c r="KDU1172" s="31"/>
      <c r="KDV1172" s="31"/>
      <c r="KDW1172" s="31"/>
      <c r="KDX1172" s="31"/>
      <c r="KDY1172" s="31"/>
      <c r="KDZ1172" s="31"/>
      <c r="KEA1172" s="31"/>
      <c r="KEB1172" s="31"/>
      <c r="KEC1172" s="31"/>
      <c r="KED1172" s="31"/>
      <c r="KEE1172" s="31"/>
      <c r="KEF1172" s="31"/>
      <c r="KEG1172" s="31"/>
      <c r="KEH1172" s="31"/>
      <c r="KEI1172" s="31"/>
      <c r="KEJ1172" s="31"/>
      <c r="KEK1172" s="31"/>
      <c r="KEL1172" s="31"/>
      <c r="KEM1172" s="31"/>
      <c r="KEN1172" s="31"/>
      <c r="KEO1172" s="31"/>
      <c r="KEP1172" s="31"/>
      <c r="KEQ1172" s="31"/>
      <c r="KER1172" s="31"/>
      <c r="KES1172" s="31"/>
      <c r="KET1172" s="31"/>
      <c r="KEU1172" s="31"/>
      <c r="KEV1172" s="31"/>
      <c r="KEW1172" s="31"/>
      <c r="KEX1172" s="31"/>
      <c r="KEY1172" s="31"/>
      <c r="KEZ1172" s="31"/>
      <c r="KFA1172" s="31"/>
      <c r="KFB1172" s="31"/>
      <c r="KFC1172" s="31"/>
      <c r="KFD1172" s="31"/>
      <c r="KFE1172" s="31"/>
      <c r="KFF1172" s="31"/>
      <c r="KFG1172" s="31"/>
      <c r="KFH1172" s="31"/>
      <c r="KFI1172" s="31"/>
      <c r="KFJ1172" s="31"/>
      <c r="KFK1172" s="31"/>
      <c r="KFL1172" s="31"/>
      <c r="KFM1172" s="31"/>
      <c r="KFN1172" s="31"/>
      <c r="KFO1172" s="31"/>
      <c r="KFP1172" s="31"/>
      <c r="KFQ1172" s="31"/>
      <c r="KFR1172" s="31"/>
      <c r="KFS1172" s="31"/>
      <c r="KFT1172" s="31"/>
      <c r="KFU1172" s="31"/>
      <c r="KFV1172" s="31"/>
      <c r="KFW1172" s="31"/>
      <c r="KFX1172" s="31"/>
      <c r="KFY1172" s="31"/>
      <c r="KFZ1172" s="31"/>
      <c r="KGA1172" s="31"/>
      <c r="KGB1172" s="31"/>
      <c r="KGC1172" s="31"/>
      <c r="KGD1172" s="31"/>
      <c r="KGE1172" s="31"/>
      <c r="KGF1172" s="31"/>
      <c r="KGG1172" s="31"/>
      <c r="KGH1172" s="31"/>
      <c r="KGI1172" s="31"/>
      <c r="KGJ1172" s="31"/>
      <c r="KGK1172" s="31"/>
      <c r="KGL1172" s="31"/>
      <c r="KGM1172" s="31"/>
      <c r="KGN1172" s="31"/>
      <c r="KGO1172" s="31"/>
      <c r="KGP1172" s="31"/>
      <c r="KGQ1172" s="31"/>
      <c r="KGR1172" s="31"/>
      <c r="KGS1172" s="31"/>
      <c r="KGT1172" s="31"/>
      <c r="KGU1172" s="31"/>
      <c r="KGV1172" s="31"/>
      <c r="KGW1172" s="31"/>
      <c r="KGX1172" s="31"/>
      <c r="KGY1172" s="31"/>
      <c r="KGZ1172" s="31"/>
      <c r="KHA1172" s="31"/>
      <c r="KHB1172" s="31"/>
      <c r="KHC1172" s="31"/>
      <c r="KHD1172" s="31"/>
      <c r="KHE1172" s="31"/>
      <c r="KHF1172" s="31"/>
      <c r="KHG1172" s="31"/>
      <c r="KHH1172" s="31"/>
      <c r="KHI1172" s="31"/>
      <c r="KHJ1172" s="31"/>
      <c r="KHK1172" s="31"/>
      <c r="KHL1172" s="31"/>
      <c r="KHM1172" s="31"/>
      <c r="KHN1172" s="31"/>
      <c r="KHO1172" s="31"/>
      <c r="KHP1172" s="31"/>
      <c r="KHQ1172" s="31"/>
      <c r="KHR1172" s="31"/>
      <c r="KHS1172" s="31"/>
      <c r="KHT1172" s="31"/>
      <c r="KHU1172" s="31"/>
      <c r="KHV1172" s="31"/>
      <c r="KHW1172" s="31"/>
      <c r="KHX1172" s="31"/>
      <c r="KHY1172" s="31"/>
      <c r="KHZ1172" s="31"/>
      <c r="KIA1172" s="31"/>
      <c r="KIB1172" s="31"/>
      <c r="KIC1172" s="31"/>
      <c r="KID1172" s="31"/>
      <c r="KIE1172" s="31"/>
      <c r="KIF1172" s="31"/>
      <c r="KIG1172" s="31"/>
      <c r="KIH1172" s="31"/>
      <c r="KII1172" s="31"/>
      <c r="KIJ1172" s="31"/>
      <c r="KIK1172" s="31"/>
      <c r="KIL1172" s="31"/>
      <c r="KIM1172" s="31"/>
      <c r="KIN1172" s="31"/>
      <c r="KIO1172" s="31"/>
      <c r="KIP1172" s="31"/>
      <c r="KIQ1172" s="31"/>
      <c r="KIR1172" s="31"/>
      <c r="KIS1172" s="31"/>
      <c r="KIT1172" s="31"/>
      <c r="KIU1172" s="31"/>
      <c r="KIV1172" s="31"/>
      <c r="KIW1172" s="31"/>
      <c r="KIX1172" s="31"/>
      <c r="KIY1172" s="31"/>
      <c r="KIZ1172" s="31"/>
      <c r="KJA1172" s="31"/>
      <c r="KJB1172" s="31"/>
      <c r="KJC1172" s="31"/>
      <c r="KJD1172" s="31"/>
      <c r="KJE1172" s="31"/>
      <c r="KJF1172" s="31"/>
      <c r="KJG1172" s="31"/>
      <c r="KJH1172" s="31"/>
      <c r="KJI1172" s="31"/>
      <c r="KJJ1172" s="31"/>
      <c r="KJK1172" s="31"/>
      <c r="KJL1172" s="31"/>
      <c r="KJM1172" s="31"/>
      <c r="KJN1172" s="31"/>
      <c r="KJO1172" s="31"/>
      <c r="KJP1172" s="31"/>
      <c r="KJQ1172" s="31"/>
      <c r="KJR1172" s="31"/>
      <c r="KJS1172" s="31"/>
      <c r="KJT1172" s="31"/>
      <c r="KJU1172" s="31"/>
      <c r="KJV1172" s="31"/>
      <c r="KJW1172" s="31"/>
      <c r="KJX1172" s="31"/>
      <c r="KJY1172" s="31"/>
      <c r="KJZ1172" s="31"/>
      <c r="KKA1172" s="31"/>
      <c r="KKB1172" s="31"/>
      <c r="KKC1172" s="31"/>
      <c r="KKD1172" s="31"/>
      <c r="KKE1172" s="31"/>
      <c r="KKF1172" s="31"/>
      <c r="KKG1172" s="31"/>
      <c r="KKH1172" s="31"/>
      <c r="KKI1172" s="31"/>
      <c r="KKJ1172" s="31"/>
      <c r="KKK1172" s="31"/>
      <c r="KKL1172" s="31"/>
      <c r="KKM1172" s="31"/>
      <c r="KKN1172" s="31"/>
      <c r="KKO1172" s="31"/>
      <c r="KKP1172" s="31"/>
      <c r="KKQ1172" s="31"/>
      <c r="KKR1172" s="31"/>
      <c r="KKS1172" s="31"/>
      <c r="KKT1172" s="31"/>
      <c r="KKU1172" s="31"/>
      <c r="KKV1172" s="31"/>
      <c r="KKW1172" s="31"/>
      <c r="KKX1172" s="31"/>
      <c r="KKY1172" s="31"/>
      <c r="KKZ1172" s="31"/>
      <c r="KLA1172" s="31"/>
      <c r="KLB1172" s="31"/>
      <c r="KLC1172" s="31"/>
      <c r="KLD1172" s="31"/>
      <c r="KLE1172" s="31"/>
      <c r="KLF1172" s="31"/>
      <c r="KLG1172" s="31"/>
      <c r="KLH1172" s="31"/>
      <c r="KLI1172" s="31"/>
      <c r="KLJ1172" s="31"/>
      <c r="KLK1172" s="31"/>
      <c r="KLL1172" s="31"/>
      <c r="KLM1172" s="31"/>
      <c r="KLN1172" s="31"/>
      <c r="KLO1172" s="31"/>
      <c r="KLP1172" s="31"/>
      <c r="KLQ1172" s="31"/>
      <c r="KLR1172" s="31"/>
      <c r="KLS1172" s="31"/>
      <c r="KLT1172" s="31"/>
      <c r="KLU1172" s="31"/>
      <c r="KLV1172" s="31"/>
      <c r="KLW1172" s="31"/>
      <c r="KLX1172" s="31"/>
      <c r="KLY1172" s="31"/>
      <c r="KLZ1172" s="31"/>
      <c r="KMA1172" s="31"/>
      <c r="KMB1172" s="31"/>
      <c r="KMC1172" s="31"/>
      <c r="KMD1172" s="31"/>
      <c r="KME1172" s="31"/>
      <c r="KMF1172" s="31"/>
      <c r="KMG1172" s="31"/>
      <c r="KMH1172" s="31"/>
      <c r="KMI1172" s="31"/>
      <c r="KMJ1172" s="31"/>
      <c r="KMK1172" s="31"/>
      <c r="KML1172" s="31"/>
      <c r="KMM1172" s="31"/>
      <c r="KMN1172" s="31"/>
      <c r="KMO1172" s="31"/>
      <c r="KMP1172" s="31"/>
      <c r="KMQ1172" s="31"/>
      <c r="KMR1172" s="31"/>
      <c r="KMS1172" s="31"/>
      <c r="KMT1172" s="31"/>
      <c r="KMU1172" s="31"/>
      <c r="KMV1172" s="31"/>
      <c r="KMW1172" s="31"/>
      <c r="KMX1172" s="31"/>
      <c r="KMY1172" s="31"/>
      <c r="KMZ1172" s="31"/>
      <c r="KNA1172" s="31"/>
      <c r="KNB1172" s="31"/>
      <c r="KNC1172" s="31"/>
      <c r="KND1172" s="31"/>
      <c r="KNE1172" s="31"/>
      <c r="KNF1172" s="31"/>
      <c r="KNG1172" s="31"/>
      <c r="KNH1172" s="31"/>
      <c r="KNI1172" s="31"/>
      <c r="KNJ1172" s="31"/>
      <c r="KNK1172" s="31"/>
      <c r="KNL1172" s="31"/>
      <c r="KNM1172" s="31"/>
      <c r="KNN1172" s="31"/>
      <c r="KNO1172" s="31"/>
      <c r="KNP1172" s="31"/>
      <c r="KNQ1172" s="31"/>
      <c r="KNR1172" s="31"/>
      <c r="KNS1172" s="31"/>
      <c r="KNT1172" s="31"/>
      <c r="KNU1172" s="31"/>
      <c r="KNV1172" s="31"/>
      <c r="KNW1172" s="31"/>
      <c r="KNX1172" s="31"/>
      <c r="KNY1172" s="31"/>
      <c r="KNZ1172" s="31"/>
      <c r="KOA1172" s="31"/>
      <c r="KOB1172" s="31"/>
      <c r="KOC1172" s="31"/>
      <c r="KOD1172" s="31"/>
      <c r="KOE1172" s="31"/>
      <c r="KOF1172" s="31"/>
      <c r="KOG1172" s="31"/>
      <c r="KOH1172" s="31"/>
      <c r="KOI1172" s="31"/>
      <c r="KOJ1172" s="31"/>
      <c r="KOK1172" s="31"/>
      <c r="KOL1172" s="31"/>
      <c r="KOM1172" s="31"/>
      <c r="KON1172" s="31"/>
      <c r="KOO1172" s="31"/>
      <c r="KOP1172" s="31"/>
      <c r="KOQ1172" s="31"/>
      <c r="KOR1172" s="31"/>
      <c r="KOS1172" s="31"/>
      <c r="KOT1172" s="31"/>
      <c r="KOU1172" s="31"/>
      <c r="KOV1172" s="31"/>
      <c r="KOW1172" s="31"/>
      <c r="KOX1172" s="31"/>
      <c r="KOY1172" s="31"/>
      <c r="KOZ1172" s="31"/>
      <c r="KPA1172" s="31"/>
      <c r="KPB1172" s="31"/>
      <c r="KPC1172" s="31"/>
      <c r="KPD1172" s="31"/>
      <c r="KPE1172" s="31"/>
      <c r="KPF1172" s="31"/>
      <c r="KPG1172" s="31"/>
      <c r="KPH1172" s="31"/>
      <c r="KPI1172" s="31"/>
      <c r="KPJ1172" s="31"/>
      <c r="KPK1172" s="31"/>
      <c r="KPL1172" s="31"/>
      <c r="KPM1172" s="31"/>
      <c r="KPN1172" s="31"/>
      <c r="KPO1172" s="31"/>
      <c r="KPP1172" s="31"/>
      <c r="KPQ1172" s="31"/>
      <c r="KPR1172" s="31"/>
      <c r="KPS1172" s="31"/>
      <c r="KPT1172" s="31"/>
      <c r="KPU1172" s="31"/>
      <c r="KPV1172" s="31"/>
      <c r="KPW1172" s="31"/>
      <c r="KPX1172" s="31"/>
      <c r="KPY1172" s="31"/>
      <c r="KPZ1172" s="31"/>
      <c r="KQA1172" s="31"/>
      <c r="KQB1172" s="31"/>
      <c r="KQC1172" s="31"/>
      <c r="KQD1172" s="31"/>
      <c r="KQE1172" s="31"/>
      <c r="KQF1172" s="31"/>
      <c r="KQG1172" s="31"/>
      <c r="KQH1172" s="31"/>
      <c r="KQI1172" s="31"/>
      <c r="KQJ1172" s="31"/>
      <c r="KQK1172" s="31"/>
      <c r="KQL1172" s="31"/>
      <c r="KQM1172" s="31"/>
      <c r="KQN1172" s="31"/>
      <c r="KQO1172" s="31"/>
      <c r="KQP1172" s="31"/>
      <c r="KQQ1172" s="31"/>
      <c r="KQR1172" s="31"/>
      <c r="KQS1172" s="31"/>
      <c r="KQT1172" s="31"/>
      <c r="KQU1172" s="31"/>
      <c r="KQV1172" s="31"/>
      <c r="KQW1172" s="31"/>
      <c r="KQX1172" s="31"/>
      <c r="KQY1172" s="31"/>
      <c r="KQZ1172" s="31"/>
      <c r="KRA1172" s="31"/>
      <c r="KRB1172" s="31"/>
      <c r="KRC1172" s="31"/>
      <c r="KRD1172" s="31"/>
      <c r="KRE1172" s="31"/>
      <c r="KRF1172" s="31"/>
      <c r="KRG1172" s="31"/>
      <c r="KRH1172" s="31"/>
      <c r="KRI1172" s="31"/>
      <c r="KRJ1172" s="31"/>
      <c r="KRK1172" s="31"/>
      <c r="KRL1172" s="31"/>
      <c r="KRM1172" s="31"/>
      <c r="KRN1172" s="31"/>
      <c r="KRO1172" s="31"/>
      <c r="KRP1172" s="31"/>
      <c r="KRQ1172" s="31"/>
      <c r="KRR1172" s="31"/>
      <c r="KRS1172" s="31"/>
      <c r="KRT1172" s="31"/>
      <c r="KRU1172" s="31"/>
      <c r="KRV1172" s="31"/>
      <c r="KRW1172" s="31"/>
      <c r="KRX1172" s="31"/>
      <c r="KRY1172" s="31"/>
      <c r="KRZ1172" s="31"/>
      <c r="KSA1172" s="31"/>
      <c r="KSB1172" s="31"/>
      <c r="KSC1172" s="31"/>
      <c r="KSD1172" s="31"/>
      <c r="KSE1172" s="31"/>
      <c r="KSF1172" s="31"/>
      <c r="KSG1172" s="31"/>
      <c r="KSH1172" s="31"/>
      <c r="KSI1172" s="31"/>
      <c r="KSJ1172" s="31"/>
      <c r="KSK1172" s="31"/>
      <c r="KSL1172" s="31"/>
      <c r="KSM1172" s="31"/>
      <c r="KSN1172" s="31"/>
      <c r="KSO1172" s="31"/>
      <c r="KSP1172" s="31"/>
      <c r="KSQ1172" s="31"/>
      <c r="KSR1172" s="31"/>
      <c r="KSS1172" s="31"/>
      <c r="KST1172" s="31"/>
      <c r="KSU1172" s="31"/>
      <c r="KSV1172" s="31"/>
      <c r="KSW1172" s="31"/>
      <c r="KSX1172" s="31"/>
      <c r="KSY1172" s="31"/>
      <c r="KSZ1172" s="31"/>
      <c r="KTA1172" s="31"/>
      <c r="KTB1172" s="31"/>
      <c r="KTC1172" s="31"/>
      <c r="KTD1172" s="31"/>
      <c r="KTE1172" s="31"/>
      <c r="KTF1172" s="31"/>
      <c r="KTG1172" s="31"/>
      <c r="KTH1172" s="31"/>
      <c r="KTI1172" s="31"/>
      <c r="KTJ1172" s="31"/>
      <c r="KTK1172" s="31"/>
      <c r="KTL1172" s="31"/>
      <c r="KTM1172" s="31"/>
      <c r="KTN1172" s="31"/>
      <c r="KTO1172" s="31"/>
      <c r="KTP1172" s="31"/>
      <c r="KTQ1172" s="31"/>
      <c r="KTR1172" s="31"/>
      <c r="KTS1172" s="31"/>
      <c r="KTT1172" s="31"/>
      <c r="KTU1172" s="31"/>
      <c r="KTV1172" s="31"/>
      <c r="KTW1172" s="31"/>
      <c r="KTX1172" s="31"/>
      <c r="KTY1172" s="31"/>
      <c r="KTZ1172" s="31"/>
      <c r="KUA1172" s="31"/>
      <c r="KUB1172" s="31"/>
      <c r="KUC1172" s="31"/>
      <c r="KUD1172" s="31"/>
      <c r="KUE1172" s="31"/>
      <c r="KUF1172" s="31"/>
      <c r="KUG1172" s="31"/>
      <c r="KUH1172" s="31"/>
      <c r="KUI1172" s="31"/>
      <c r="KUJ1172" s="31"/>
      <c r="KUK1172" s="31"/>
      <c r="KUL1172" s="31"/>
      <c r="KUM1172" s="31"/>
      <c r="KUN1172" s="31"/>
      <c r="KUO1172" s="31"/>
      <c r="KUP1172" s="31"/>
      <c r="KUQ1172" s="31"/>
      <c r="KUR1172" s="31"/>
      <c r="KUS1172" s="31"/>
      <c r="KUT1172" s="31"/>
      <c r="KUU1172" s="31"/>
      <c r="KUV1172" s="31"/>
      <c r="KUW1172" s="31"/>
      <c r="KUX1172" s="31"/>
      <c r="KUY1172" s="31"/>
      <c r="KUZ1172" s="31"/>
      <c r="KVA1172" s="31"/>
      <c r="KVB1172" s="31"/>
      <c r="KVC1172" s="31"/>
      <c r="KVD1172" s="31"/>
      <c r="KVE1172" s="31"/>
      <c r="KVF1172" s="31"/>
      <c r="KVG1172" s="31"/>
      <c r="KVH1172" s="31"/>
      <c r="KVI1172" s="31"/>
      <c r="KVJ1172" s="31"/>
      <c r="KVK1172" s="31"/>
      <c r="KVL1172" s="31"/>
      <c r="KVM1172" s="31"/>
      <c r="KVN1172" s="31"/>
      <c r="KVO1172" s="31"/>
      <c r="KVP1172" s="31"/>
      <c r="KVQ1172" s="31"/>
      <c r="KVR1172" s="31"/>
      <c r="KVS1172" s="31"/>
      <c r="KVT1172" s="31"/>
      <c r="KVU1172" s="31"/>
      <c r="KVV1172" s="31"/>
      <c r="KVW1172" s="31"/>
      <c r="KVX1172" s="31"/>
      <c r="KVY1172" s="31"/>
      <c r="KVZ1172" s="31"/>
      <c r="KWA1172" s="31"/>
      <c r="KWB1172" s="31"/>
      <c r="KWC1172" s="31"/>
      <c r="KWD1172" s="31"/>
      <c r="KWE1172" s="31"/>
      <c r="KWF1172" s="31"/>
      <c r="KWG1172" s="31"/>
      <c r="KWH1172" s="31"/>
      <c r="KWI1172" s="31"/>
      <c r="KWJ1172" s="31"/>
      <c r="KWK1172" s="31"/>
      <c r="KWL1172" s="31"/>
      <c r="KWM1172" s="31"/>
      <c r="KWN1172" s="31"/>
      <c r="KWO1172" s="31"/>
      <c r="KWP1172" s="31"/>
      <c r="KWQ1172" s="31"/>
      <c r="KWR1172" s="31"/>
      <c r="KWS1172" s="31"/>
      <c r="KWT1172" s="31"/>
      <c r="KWU1172" s="31"/>
      <c r="KWV1172" s="31"/>
      <c r="KWW1172" s="31"/>
      <c r="KWX1172" s="31"/>
      <c r="KWY1172" s="31"/>
      <c r="KWZ1172" s="31"/>
      <c r="KXA1172" s="31"/>
      <c r="KXB1172" s="31"/>
      <c r="KXC1172" s="31"/>
      <c r="KXD1172" s="31"/>
      <c r="KXE1172" s="31"/>
      <c r="KXF1172" s="31"/>
      <c r="KXG1172" s="31"/>
      <c r="KXH1172" s="31"/>
      <c r="KXI1172" s="31"/>
      <c r="KXJ1172" s="31"/>
      <c r="KXK1172" s="31"/>
      <c r="KXL1172" s="31"/>
      <c r="KXM1172" s="31"/>
      <c r="KXN1172" s="31"/>
      <c r="KXO1172" s="31"/>
      <c r="KXP1172" s="31"/>
      <c r="KXQ1172" s="31"/>
      <c r="KXR1172" s="31"/>
      <c r="KXS1172" s="31"/>
      <c r="KXT1172" s="31"/>
      <c r="KXU1172" s="31"/>
      <c r="KXV1172" s="31"/>
      <c r="KXW1172" s="31"/>
      <c r="KXX1172" s="31"/>
      <c r="KXY1172" s="31"/>
      <c r="KXZ1172" s="31"/>
      <c r="KYA1172" s="31"/>
      <c r="KYB1172" s="31"/>
      <c r="KYC1172" s="31"/>
      <c r="KYD1172" s="31"/>
      <c r="KYE1172" s="31"/>
      <c r="KYF1172" s="31"/>
      <c r="KYG1172" s="31"/>
      <c r="KYH1172" s="31"/>
      <c r="KYI1172" s="31"/>
      <c r="KYJ1172" s="31"/>
      <c r="KYK1172" s="31"/>
      <c r="KYL1172" s="31"/>
      <c r="KYM1172" s="31"/>
      <c r="KYN1172" s="31"/>
      <c r="KYO1172" s="31"/>
      <c r="KYP1172" s="31"/>
      <c r="KYQ1172" s="31"/>
      <c r="KYR1172" s="31"/>
      <c r="KYS1172" s="31"/>
      <c r="KYT1172" s="31"/>
      <c r="KYU1172" s="31"/>
      <c r="KYV1172" s="31"/>
      <c r="KYW1172" s="31"/>
      <c r="KYX1172" s="31"/>
      <c r="KYY1172" s="31"/>
      <c r="KYZ1172" s="31"/>
      <c r="KZA1172" s="31"/>
      <c r="KZB1172" s="31"/>
      <c r="KZC1172" s="31"/>
      <c r="KZD1172" s="31"/>
      <c r="KZE1172" s="31"/>
      <c r="KZF1172" s="31"/>
      <c r="KZG1172" s="31"/>
      <c r="KZH1172" s="31"/>
      <c r="KZI1172" s="31"/>
      <c r="KZJ1172" s="31"/>
      <c r="KZK1172" s="31"/>
      <c r="KZL1172" s="31"/>
      <c r="KZM1172" s="31"/>
      <c r="KZN1172" s="31"/>
      <c r="KZO1172" s="31"/>
      <c r="KZP1172" s="31"/>
      <c r="KZQ1172" s="31"/>
      <c r="KZR1172" s="31"/>
      <c r="KZS1172" s="31"/>
      <c r="KZT1172" s="31"/>
      <c r="KZU1172" s="31"/>
      <c r="KZV1172" s="31"/>
      <c r="KZW1172" s="31"/>
      <c r="KZX1172" s="31"/>
      <c r="KZY1172" s="31"/>
      <c r="KZZ1172" s="31"/>
      <c r="LAA1172" s="31"/>
      <c r="LAB1172" s="31"/>
      <c r="LAC1172" s="31"/>
      <c r="LAD1172" s="31"/>
      <c r="LAE1172" s="31"/>
      <c r="LAF1172" s="31"/>
      <c r="LAG1172" s="31"/>
      <c r="LAH1172" s="31"/>
      <c r="LAI1172" s="31"/>
      <c r="LAJ1172" s="31"/>
      <c r="LAK1172" s="31"/>
      <c r="LAL1172" s="31"/>
      <c r="LAM1172" s="31"/>
      <c r="LAN1172" s="31"/>
      <c r="LAO1172" s="31"/>
      <c r="LAP1172" s="31"/>
      <c r="LAQ1172" s="31"/>
      <c r="LAR1172" s="31"/>
      <c r="LAS1172" s="31"/>
      <c r="LAT1172" s="31"/>
      <c r="LAU1172" s="31"/>
      <c r="LAV1172" s="31"/>
      <c r="LAW1172" s="31"/>
      <c r="LAX1172" s="31"/>
      <c r="LAY1172" s="31"/>
      <c r="LAZ1172" s="31"/>
      <c r="LBA1172" s="31"/>
      <c r="LBB1172" s="31"/>
      <c r="LBC1172" s="31"/>
      <c r="LBD1172" s="31"/>
      <c r="LBE1172" s="31"/>
      <c r="LBF1172" s="31"/>
      <c r="LBG1172" s="31"/>
      <c r="LBH1172" s="31"/>
      <c r="LBI1172" s="31"/>
      <c r="LBJ1172" s="31"/>
      <c r="LBK1172" s="31"/>
      <c r="LBL1172" s="31"/>
      <c r="LBM1172" s="31"/>
      <c r="LBN1172" s="31"/>
      <c r="LBO1172" s="31"/>
      <c r="LBP1172" s="31"/>
      <c r="LBQ1172" s="31"/>
      <c r="LBR1172" s="31"/>
      <c r="LBS1172" s="31"/>
      <c r="LBT1172" s="31"/>
      <c r="LBU1172" s="31"/>
      <c r="LBV1172" s="31"/>
      <c r="LBW1172" s="31"/>
      <c r="LBX1172" s="31"/>
      <c r="LBY1172" s="31"/>
      <c r="LBZ1172" s="31"/>
      <c r="LCA1172" s="31"/>
      <c r="LCB1172" s="31"/>
      <c r="LCC1172" s="31"/>
      <c r="LCD1172" s="31"/>
      <c r="LCE1172" s="31"/>
      <c r="LCF1172" s="31"/>
      <c r="LCG1172" s="31"/>
      <c r="LCH1172" s="31"/>
      <c r="LCI1172" s="31"/>
      <c r="LCJ1172" s="31"/>
      <c r="LCK1172" s="31"/>
      <c r="LCL1172" s="31"/>
      <c r="LCM1172" s="31"/>
      <c r="LCN1172" s="31"/>
      <c r="LCO1172" s="31"/>
      <c r="LCP1172" s="31"/>
      <c r="LCQ1172" s="31"/>
      <c r="LCR1172" s="31"/>
      <c r="LCS1172" s="31"/>
      <c r="LCT1172" s="31"/>
      <c r="LCU1172" s="31"/>
      <c r="LCV1172" s="31"/>
      <c r="LCW1172" s="31"/>
      <c r="LCX1172" s="31"/>
      <c r="LCY1172" s="31"/>
      <c r="LCZ1172" s="31"/>
      <c r="LDA1172" s="31"/>
      <c r="LDB1172" s="31"/>
      <c r="LDC1172" s="31"/>
      <c r="LDD1172" s="31"/>
      <c r="LDE1172" s="31"/>
      <c r="LDF1172" s="31"/>
      <c r="LDG1172" s="31"/>
      <c r="LDH1172" s="31"/>
      <c r="LDI1172" s="31"/>
      <c r="LDJ1172" s="31"/>
      <c r="LDK1172" s="31"/>
      <c r="LDL1172" s="31"/>
      <c r="LDM1172" s="31"/>
      <c r="LDN1172" s="31"/>
      <c r="LDO1172" s="31"/>
      <c r="LDP1172" s="31"/>
      <c r="LDQ1172" s="31"/>
      <c r="LDR1172" s="31"/>
      <c r="LDS1172" s="31"/>
      <c r="LDT1172" s="31"/>
      <c r="LDU1172" s="31"/>
      <c r="LDV1172" s="31"/>
      <c r="LDW1172" s="31"/>
      <c r="LDX1172" s="31"/>
      <c r="LDY1172" s="31"/>
      <c r="LDZ1172" s="31"/>
      <c r="LEA1172" s="31"/>
      <c r="LEB1172" s="31"/>
      <c r="LEC1172" s="31"/>
      <c r="LED1172" s="31"/>
      <c r="LEE1172" s="31"/>
      <c r="LEF1172" s="31"/>
      <c r="LEG1172" s="31"/>
      <c r="LEH1172" s="31"/>
      <c r="LEI1172" s="31"/>
      <c r="LEJ1172" s="31"/>
      <c r="LEK1172" s="31"/>
      <c r="LEL1172" s="31"/>
      <c r="LEM1172" s="31"/>
      <c r="LEN1172" s="31"/>
      <c r="LEO1172" s="31"/>
      <c r="LEP1172" s="31"/>
      <c r="LEQ1172" s="31"/>
      <c r="LER1172" s="31"/>
      <c r="LES1172" s="31"/>
      <c r="LET1172" s="31"/>
      <c r="LEU1172" s="31"/>
      <c r="LEV1172" s="31"/>
      <c r="LEW1172" s="31"/>
      <c r="LEX1172" s="31"/>
      <c r="LEY1172" s="31"/>
      <c r="LEZ1172" s="31"/>
      <c r="LFA1172" s="31"/>
      <c r="LFB1172" s="31"/>
      <c r="LFC1172" s="31"/>
      <c r="LFD1172" s="31"/>
      <c r="LFE1172" s="31"/>
      <c r="LFF1172" s="31"/>
      <c r="LFG1172" s="31"/>
      <c r="LFH1172" s="31"/>
      <c r="LFI1172" s="31"/>
      <c r="LFJ1172" s="31"/>
      <c r="LFK1172" s="31"/>
      <c r="LFL1172" s="31"/>
      <c r="LFM1172" s="31"/>
      <c r="LFN1172" s="31"/>
      <c r="LFO1172" s="31"/>
      <c r="LFP1172" s="31"/>
      <c r="LFQ1172" s="31"/>
      <c r="LFR1172" s="31"/>
      <c r="LFS1172" s="31"/>
      <c r="LFT1172" s="31"/>
      <c r="LFU1172" s="31"/>
      <c r="LFV1172" s="31"/>
      <c r="LFW1172" s="31"/>
      <c r="LFX1172" s="31"/>
      <c r="LFY1172" s="31"/>
      <c r="LFZ1172" s="31"/>
      <c r="LGA1172" s="31"/>
      <c r="LGB1172" s="31"/>
      <c r="LGC1172" s="31"/>
      <c r="LGD1172" s="31"/>
      <c r="LGE1172" s="31"/>
      <c r="LGF1172" s="31"/>
      <c r="LGG1172" s="31"/>
      <c r="LGH1172" s="31"/>
      <c r="LGI1172" s="31"/>
      <c r="LGJ1172" s="31"/>
      <c r="LGK1172" s="31"/>
      <c r="LGL1172" s="31"/>
      <c r="LGM1172" s="31"/>
      <c r="LGN1172" s="31"/>
      <c r="LGO1172" s="31"/>
      <c r="LGP1172" s="31"/>
      <c r="LGQ1172" s="31"/>
      <c r="LGR1172" s="31"/>
      <c r="LGS1172" s="31"/>
      <c r="LGT1172" s="31"/>
      <c r="LGU1172" s="31"/>
      <c r="LGV1172" s="31"/>
      <c r="LGW1172" s="31"/>
      <c r="LGX1172" s="31"/>
      <c r="LGY1172" s="31"/>
      <c r="LGZ1172" s="31"/>
      <c r="LHA1172" s="31"/>
      <c r="LHB1172" s="31"/>
      <c r="LHC1172" s="31"/>
      <c r="LHD1172" s="31"/>
      <c r="LHE1172" s="31"/>
      <c r="LHF1172" s="31"/>
      <c r="LHG1172" s="31"/>
      <c r="LHH1172" s="31"/>
      <c r="LHI1172" s="31"/>
      <c r="LHJ1172" s="31"/>
      <c r="LHK1172" s="31"/>
      <c r="LHL1172" s="31"/>
      <c r="LHM1172" s="31"/>
      <c r="LHN1172" s="31"/>
      <c r="LHO1172" s="31"/>
      <c r="LHP1172" s="31"/>
      <c r="LHQ1172" s="31"/>
      <c r="LHR1172" s="31"/>
      <c r="LHS1172" s="31"/>
      <c r="LHT1172" s="31"/>
      <c r="LHU1172" s="31"/>
      <c r="LHV1172" s="31"/>
      <c r="LHW1172" s="31"/>
      <c r="LHX1172" s="31"/>
      <c r="LHY1172" s="31"/>
      <c r="LHZ1172" s="31"/>
      <c r="LIA1172" s="31"/>
      <c r="LIB1172" s="31"/>
      <c r="LIC1172" s="31"/>
      <c r="LID1172" s="31"/>
      <c r="LIE1172" s="31"/>
      <c r="LIF1172" s="31"/>
      <c r="LIG1172" s="31"/>
      <c r="LIH1172" s="31"/>
      <c r="LII1172" s="31"/>
      <c r="LIJ1172" s="31"/>
      <c r="LIK1172" s="31"/>
      <c r="LIL1172" s="31"/>
      <c r="LIM1172" s="31"/>
      <c r="LIN1172" s="31"/>
      <c r="LIO1172" s="31"/>
      <c r="LIP1172" s="31"/>
      <c r="LIQ1172" s="31"/>
      <c r="LIR1172" s="31"/>
      <c r="LIS1172" s="31"/>
      <c r="LIT1172" s="31"/>
      <c r="LIU1172" s="31"/>
      <c r="LIV1172" s="31"/>
      <c r="LIW1172" s="31"/>
      <c r="LIX1172" s="31"/>
      <c r="LIY1172" s="31"/>
      <c r="LIZ1172" s="31"/>
      <c r="LJA1172" s="31"/>
      <c r="LJB1172" s="31"/>
      <c r="LJC1172" s="31"/>
      <c r="LJD1172" s="31"/>
      <c r="LJE1172" s="31"/>
      <c r="LJF1172" s="31"/>
      <c r="LJG1172" s="31"/>
      <c r="LJH1172" s="31"/>
      <c r="LJI1172" s="31"/>
      <c r="LJJ1172" s="31"/>
      <c r="LJK1172" s="31"/>
      <c r="LJL1172" s="31"/>
      <c r="LJM1172" s="31"/>
      <c r="LJN1172" s="31"/>
      <c r="LJO1172" s="31"/>
      <c r="LJP1172" s="31"/>
      <c r="LJQ1172" s="31"/>
      <c r="LJR1172" s="31"/>
      <c r="LJS1172" s="31"/>
      <c r="LJT1172" s="31"/>
      <c r="LJU1172" s="31"/>
      <c r="LJV1172" s="31"/>
      <c r="LJW1172" s="31"/>
      <c r="LJX1172" s="31"/>
      <c r="LJY1172" s="31"/>
      <c r="LJZ1172" s="31"/>
      <c r="LKA1172" s="31"/>
      <c r="LKB1172" s="31"/>
      <c r="LKC1172" s="31"/>
      <c r="LKD1172" s="31"/>
      <c r="LKE1172" s="31"/>
      <c r="LKF1172" s="31"/>
      <c r="LKG1172" s="31"/>
      <c r="LKH1172" s="31"/>
      <c r="LKI1172" s="31"/>
      <c r="LKJ1172" s="31"/>
      <c r="LKK1172" s="31"/>
      <c r="LKL1172" s="31"/>
      <c r="LKM1172" s="31"/>
      <c r="LKN1172" s="31"/>
      <c r="LKO1172" s="31"/>
      <c r="LKP1172" s="31"/>
      <c r="LKQ1172" s="31"/>
      <c r="LKR1172" s="31"/>
      <c r="LKS1172" s="31"/>
      <c r="LKT1172" s="31"/>
      <c r="LKU1172" s="31"/>
      <c r="LKV1172" s="31"/>
      <c r="LKW1172" s="31"/>
      <c r="LKX1172" s="31"/>
      <c r="LKY1172" s="31"/>
      <c r="LKZ1172" s="31"/>
      <c r="LLA1172" s="31"/>
      <c r="LLB1172" s="31"/>
      <c r="LLC1172" s="31"/>
      <c r="LLD1172" s="31"/>
      <c r="LLE1172" s="31"/>
      <c r="LLF1172" s="31"/>
      <c r="LLG1172" s="31"/>
      <c r="LLH1172" s="31"/>
      <c r="LLI1172" s="31"/>
      <c r="LLJ1172" s="31"/>
      <c r="LLK1172" s="31"/>
      <c r="LLL1172" s="31"/>
      <c r="LLM1172" s="31"/>
      <c r="LLN1172" s="31"/>
      <c r="LLO1172" s="31"/>
      <c r="LLP1172" s="31"/>
      <c r="LLQ1172" s="31"/>
      <c r="LLR1172" s="31"/>
      <c r="LLS1172" s="31"/>
      <c r="LLT1172" s="31"/>
      <c r="LLU1172" s="31"/>
      <c r="LLV1172" s="31"/>
      <c r="LLW1172" s="31"/>
      <c r="LLX1172" s="31"/>
      <c r="LLY1172" s="31"/>
      <c r="LLZ1172" s="31"/>
      <c r="LMA1172" s="31"/>
      <c r="LMB1172" s="31"/>
      <c r="LMC1172" s="31"/>
      <c r="LMD1172" s="31"/>
      <c r="LME1172" s="31"/>
      <c r="LMF1172" s="31"/>
      <c r="LMG1172" s="31"/>
      <c r="LMH1172" s="31"/>
      <c r="LMI1172" s="31"/>
      <c r="LMJ1172" s="31"/>
      <c r="LMK1172" s="31"/>
      <c r="LML1172" s="31"/>
      <c r="LMM1172" s="31"/>
      <c r="LMN1172" s="31"/>
      <c r="LMO1172" s="31"/>
      <c r="LMP1172" s="31"/>
      <c r="LMQ1172" s="31"/>
      <c r="LMR1172" s="31"/>
      <c r="LMS1172" s="31"/>
      <c r="LMT1172" s="31"/>
      <c r="LMU1172" s="31"/>
      <c r="LMV1172" s="31"/>
      <c r="LMW1172" s="31"/>
      <c r="LMX1172" s="31"/>
      <c r="LMY1172" s="31"/>
      <c r="LMZ1172" s="31"/>
      <c r="LNA1172" s="31"/>
      <c r="LNB1172" s="31"/>
      <c r="LNC1172" s="31"/>
      <c r="LND1172" s="31"/>
      <c r="LNE1172" s="31"/>
      <c r="LNF1172" s="31"/>
      <c r="LNG1172" s="31"/>
      <c r="LNH1172" s="31"/>
      <c r="LNI1172" s="31"/>
      <c r="LNJ1172" s="31"/>
      <c r="LNK1172" s="31"/>
      <c r="LNL1172" s="31"/>
      <c r="LNM1172" s="31"/>
      <c r="LNN1172" s="31"/>
      <c r="LNO1172" s="31"/>
      <c r="LNP1172" s="31"/>
      <c r="LNQ1172" s="31"/>
      <c r="LNR1172" s="31"/>
      <c r="LNS1172" s="31"/>
      <c r="LNT1172" s="31"/>
      <c r="LNU1172" s="31"/>
      <c r="LNV1172" s="31"/>
      <c r="LNW1172" s="31"/>
      <c r="LNX1172" s="31"/>
      <c r="LNY1172" s="31"/>
      <c r="LNZ1172" s="31"/>
      <c r="LOA1172" s="31"/>
      <c r="LOB1172" s="31"/>
      <c r="LOC1172" s="31"/>
      <c r="LOD1172" s="31"/>
      <c r="LOE1172" s="31"/>
      <c r="LOF1172" s="31"/>
      <c r="LOG1172" s="31"/>
      <c r="LOH1172" s="31"/>
      <c r="LOI1172" s="31"/>
      <c r="LOJ1172" s="31"/>
      <c r="LOK1172" s="31"/>
      <c r="LOL1172" s="31"/>
      <c r="LOM1172" s="31"/>
      <c r="LON1172" s="31"/>
      <c r="LOO1172" s="31"/>
      <c r="LOP1172" s="31"/>
      <c r="LOQ1172" s="31"/>
      <c r="LOR1172" s="31"/>
      <c r="LOS1172" s="31"/>
      <c r="LOT1172" s="31"/>
      <c r="LOU1172" s="31"/>
      <c r="LOV1172" s="31"/>
      <c r="LOW1172" s="31"/>
      <c r="LOX1172" s="31"/>
      <c r="LOY1172" s="31"/>
      <c r="LOZ1172" s="31"/>
      <c r="LPA1172" s="31"/>
      <c r="LPB1172" s="31"/>
      <c r="LPC1172" s="31"/>
      <c r="LPD1172" s="31"/>
      <c r="LPE1172" s="31"/>
      <c r="LPF1172" s="31"/>
      <c r="LPG1172" s="31"/>
      <c r="LPH1172" s="31"/>
      <c r="LPI1172" s="31"/>
      <c r="LPJ1172" s="31"/>
      <c r="LPK1172" s="31"/>
      <c r="LPL1172" s="31"/>
      <c r="LPM1172" s="31"/>
      <c r="LPN1172" s="31"/>
      <c r="LPO1172" s="31"/>
      <c r="LPP1172" s="31"/>
      <c r="LPQ1172" s="31"/>
      <c r="LPR1172" s="31"/>
      <c r="LPS1172" s="31"/>
      <c r="LPT1172" s="31"/>
      <c r="LPU1172" s="31"/>
      <c r="LPV1172" s="31"/>
      <c r="LPW1172" s="31"/>
      <c r="LPX1172" s="31"/>
      <c r="LPY1172" s="31"/>
      <c r="LPZ1172" s="31"/>
      <c r="LQA1172" s="31"/>
      <c r="LQB1172" s="31"/>
      <c r="LQC1172" s="31"/>
      <c r="LQD1172" s="31"/>
      <c r="LQE1172" s="31"/>
      <c r="LQF1172" s="31"/>
      <c r="LQG1172" s="31"/>
      <c r="LQH1172" s="31"/>
      <c r="LQI1172" s="31"/>
      <c r="LQJ1172" s="31"/>
      <c r="LQK1172" s="31"/>
      <c r="LQL1172" s="31"/>
      <c r="LQM1172" s="31"/>
      <c r="LQN1172" s="31"/>
      <c r="LQO1172" s="31"/>
      <c r="LQP1172" s="31"/>
      <c r="LQQ1172" s="31"/>
      <c r="LQR1172" s="31"/>
      <c r="LQS1172" s="31"/>
      <c r="LQT1172" s="31"/>
      <c r="LQU1172" s="31"/>
      <c r="LQV1172" s="31"/>
      <c r="LQW1172" s="31"/>
      <c r="LQX1172" s="31"/>
      <c r="LQY1172" s="31"/>
      <c r="LQZ1172" s="31"/>
      <c r="LRA1172" s="31"/>
      <c r="LRB1172" s="31"/>
      <c r="LRC1172" s="31"/>
      <c r="LRD1172" s="31"/>
      <c r="LRE1172" s="31"/>
      <c r="LRF1172" s="31"/>
      <c r="LRG1172" s="31"/>
      <c r="LRH1172" s="31"/>
      <c r="LRI1172" s="31"/>
      <c r="LRJ1172" s="31"/>
      <c r="LRK1172" s="31"/>
      <c r="LRL1172" s="31"/>
      <c r="LRM1172" s="31"/>
      <c r="LRN1172" s="31"/>
      <c r="LRO1172" s="31"/>
      <c r="LRP1172" s="31"/>
      <c r="LRQ1172" s="31"/>
      <c r="LRR1172" s="31"/>
      <c r="LRS1172" s="31"/>
      <c r="LRT1172" s="31"/>
      <c r="LRU1172" s="31"/>
      <c r="LRV1172" s="31"/>
      <c r="LRW1172" s="31"/>
      <c r="LRX1172" s="31"/>
      <c r="LRY1172" s="31"/>
      <c r="LRZ1172" s="31"/>
      <c r="LSA1172" s="31"/>
      <c r="LSB1172" s="31"/>
      <c r="LSC1172" s="31"/>
      <c r="LSD1172" s="31"/>
      <c r="LSE1172" s="31"/>
      <c r="LSF1172" s="31"/>
      <c r="LSG1172" s="31"/>
      <c r="LSH1172" s="31"/>
      <c r="LSI1172" s="31"/>
      <c r="LSJ1172" s="31"/>
      <c r="LSK1172" s="31"/>
      <c r="LSL1172" s="31"/>
      <c r="LSM1172" s="31"/>
      <c r="LSN1172" s="31"/>
      <c r="LSO1172" s="31"/>
      <c r="LSP1172" s="31"/>
      <c r="LSQ1172" s="31"/>
      <c r="LSR1172" s="31"/>
      <c r="LSS1172" s="31"/>
      <c r="LST1172" s="31"/>
      <c r="LSU1172" s="31"/>
      <c r="LSV1172" s="31"/>
      <c r="LSW1172" s="31"/>
      <c r="LSX1172" s="31"/>
      <c r="LSY1172" s="31"/>
      <c r="LSZ1172" s="31"/>
      <c r="LTA1172" s="31"/>
      <c r="LTB1172" s="31"/>
      <c r="LTC1172" s="31"/>
      <c r="LTD1172" s="31"/>
      <c r="LTE1172" s="31"/>
      <c r="LTF1172" s="31"/>
      <c r="LTG1172" s="31"/>
      <c r="LTH1172" s="31"/>
      <c r="LTI1172" s="31"/>
      <c r="LTJ1172" s="31"/>
      <c r="LTK1172" s="31"/>
      <c r="LTL1172" s="31"/>
      <c r="LTM1172" s="31"/>
      <c r="LTN1172" s="31"/>
      <c r="LTO1172" s="31"/>
      <c r="LTP1172" s="31"/>
      <c r="LTQ1172" s="31"/>
      <c r="LTR1172" s="31"/>
      <c r="LTS1172" s="31"/>
      <c r="LTT1172" s="31"/>
      <c r="LTU1172" s="31"/>
      <c r="LTV1172" s="31"/>
      <c r="LTW1172" s="31"/>
      <c r="LTX1172" s="31"/>
      <c r="LTY1172" s="31"/>
      <c r="LTZ1172" s="31"/>
      <c r="LUA1172" s="31"/>
      <c r="LUB1172" s="31"/>
      <c r="LUC1172" s="31"/>
      <c r="LUD1172" s="31"/>
      <c r="LUE1172" s="31"/>
      <c r="LUF1172" s="31"/>
      <c r="LUG1172" s="31"/>
      <c r="LUH1172" s="31"/>
      <c r="LUI1172" s="31"/>
      <c r="LUJ1172" s="31"/>
      <c r="LUK1172" s="31"/>
      <c r="LUL1172" s="31"/>
      <c r="LUM1172" s="31"/>
      <c r="LUN1172" s="31"/>
      <c r="LUO1172" s="31"/>
      <c r="LUP1172" s="31"/>
      <c r="LUQ1172" s="31"/>
      <c r="LUR1172" s="31"/>
      <c r="LUS1172" s="31"/>
      <c r="LUT1172" s="31"/>
      <c r="LUU1172" s="31"/>
      <c r="LUV1172" s="31"/>
      <c r="LUW1172" s="31"/>
      <c r="LUX1172" s="31"/>
      <c r="LUY1172" s="31"/>
      <c r="LUZ1172" s="31"/>
      <c r="LVA1172" s="31"/>
      <c r="LVB1172" s="31"/>
      <c r="LVC1172" s="31"/>
      <c r="LVD1172" s="31"/>
      <c r="LVE1172" s="31"/>
      <c r="LVF1172" s="31"/>
      <c r="LVG1172" s="31"/>
      <c r="LVH1172" s="31"/>
      <c r="LVI1172" s="31"/>
      <c r="LVJ1172" s="31"/>
      <c r="LVK1172" s="31"/>
      <c r="LVL1172" s="31"/>
      <c r="LVM1172" s="31"/>
      <c r="LVN1172" s="31"/>
      <c r="LVO1172" s="31"/>
      <c r="LVP1172" s="31"/>
      <c r="LVQ1172" s="31"/>
      <c r="LVR1172" s="31"/>
      <c r="LVS1172" s="31"/>
      <c r="LVT1172" s="31"/>
      <c r="LVU1172" s="31"/>
      <c r="LVV1172" s="31"/>
      <c r="LVW1172" s="31"/>
      <c r="LVX1172" s="31"/>
      <c r="LVY1172" s="31"/>
      <c r="LVZ1172" s="31"/>
      <c r="LWA1172" s="31"/>
      <c r="LWB1172" s="31"/>
      <c r="LWC1172" s="31"/>
      <c r="LWD1172" s="31"/>
      <c r="LWE1172" s="31"/>
      <c r="LWF1172" s="31"/>
      <c r="LWG1172" s="31"/>
      <c r="LWH1172" s="31"/>
      <c r="LWI1172" s="31"/>
      <c r="LWJ1172" s="31"/>
      <c r="LWK1172" s="31"/>
      <c r="LWL1172" s="31"/>
      <c r="LWM1172" s="31"/>
      <c r="LWN1172" s="31"/>
      <c r="LWO1172" s="31"/>
      <c r="LWP1172" s="31"/>
      <c r="LWQ1172" s="31"/>
      <c r="LWR1172" s="31"/>
      <c r="LWS1172" s="31"/>
      <c r="LWT1172" s="31"/>
      <c r="LWU1172" s="31"/>
      <c r="LWV1172" s="31"/>
      <c r="LWW1172" s="31"/>
      <c r="LWX1172" s="31"/>
      <c r="LWY1172" s="31"/>
      <c r="LWZ1172" s="31"/>
      <c r="LXA1172" s="31"/>
      <c r="LXB1172" s="31"/>
      <c r="LXC1172" s="31"/>
      <c r="LXD1172" s="31"/>
      <c r="LXE1172" s="31"/>
      <c r="LXF1172" s="31"/>
      <c r="LXG1172" s="31"/>
      <c r="LXH1172" s="31"/>
      <c r="LXI1172" s="31"/>
      <c r="LXJ1172" s="31"/>
      <c r="LXK1172" s="31"/>
      <c r="LXL1172" s="31"/>
      <c r="LXM1172" s="31"/>
      <c r="LXN1172" s="31"/>
      <c r="LXO1172" s="31"/>
      <c r="LXP1172" s="31"/>
      <c r="LXQ1172" s="31"/>
      <c r="LXR1172" s="31"/>
      <c r="LXS1172" s="31"/>
      <c r="LXT1172" s="31"/>
      <c r="LXU1172" s="31"/>
      <c r="LXV1172" s="31"/>
      <c r="LXW1172" s="31"/>
      <c r="LXX1172" s="31"/>
      <c r="LXY1172" s="31"/>
      <c r="LXZ1172" s="31"/>
      <c r="LYA1172" s="31"/>
      <c r="LYB1172" s="31"/>
      <c r="LYC1172" s="31"/>
      <c r="LYD1172" s="31"/>
      <c r="LYE1172" s="31"/>
      <c r="LYF1172" s="31"/>
      <c r="LYG1172" s="31"/>
      <c r="LYH1172" s="31"/>
      <c r="LYI1172" s="31"/>
      <c r="LYJ1172" s="31"/>
      <c r="LYK1172" s="31"/>
      <c r="LYL1172" s="31"/>
      <c r="LYM1172" s="31"/>
      <c r="LYN1172" s="31"/>
      <c r="LYO1172" s="31"/>
      <c r="LYP1172" s="31"/>
      <c r="LYQ1172" s="31"/>
      <c r="LYR1172" s="31"/>
      <c r="LYS1172" s="31"/>
      <c r="LYT1172" s="31"/>
      <c r="LYU1172" s="31"/>
      <c r="LYV1172" s="31"/>
      <c r="LYW1172" s="31"/>
      <c r="LYX1172" s="31"/>
      <c r="LYY1172" s="31"/>
      <c r="LYZ1172" s="31"/>
      <c r="LZA1172" s="31"/>
      <c r="LZB1172" s="31"/>
      <c r="LZC1172" s="31"/>
      <c r="LZD1172" s="31"/>
      <c r="LZE1172" s="31"/>
      <c r="LZF1172" s="31"/>
      <c r="LZG1172" s="31"/>
      <c r="LZH1172" s="31"/>
      <c r="LZI1172" s="31"/>
      <c r="LZJ1172" s="31"/>
      <c r="LZK1172" s="31"/>
      <c r="LZL1172" s="31"/>
      <c r="LZM1172" s="31"/>
      <c r="LZN1172" s="31"/>
      <c r="LZO1172" s="31"/>
      <c r="LZP1172" s="31"/>
      <c r="LZQ1172" s="31"/>
      <c r="LZR1172" s="31"/>
      <c r="LZS1172" s="31"/>
      <c r="LZT1172" s="31"/>
      <c r="LZU1172" s="31"/>
      <c r="LZV1172" s="31"/>
      <c r="LZW1172" s="31"/>
      <c r="LZX1172" s="31"/>
      <c r="LZY1172" s="31"/>
      <c r="LZZ1172" s="31"/>
      <c r="MAA1172" s="31"/>
      <c r="MAB1172" s="31"/>
      <c r="MAC1172" s="31"/>
      <c r="MAD1172" s="31"/>
      <c r="MAE1172" s="31"/>
      <c r="MAF1172" s="31"/>
      <c r="MAG1172" s="31"/>
      <c r="MAH1172" s="31"/>
      <c r="MAI1172" s="31"/>
      <c r="MAJ1172" s="31"/>
      <c r="MAK1172" s="31"/>
      <c r="MAL1172" s="31"/>
      <c r="MAM1172" s="31"/>
      <c r="MAN1172" s="31"/>
      <c r="MAO1172" s="31"/>
      <c r="MAP1172" s="31"/>
      <c r="MAQ1172" s="31"/>
      <c r="MAR1172" s="31"/>
      <c r="MAS1172" s="31"/>
      <c r="MAT1172" s="31"/>
      <c r="MAU1172" s="31"/>
      <c r="MAV1172" s="31"/>
      <c r="MAW1172" s="31"/>
      <c r="MAX1172" s="31"/>
      <c r="MAY1172" s="31"/>
      <c r="MAZ1172" s="31"/>
      <c r="MBA1172" s="31"/>
      <c r="MBB1172" s="31"/>
      <c r="MBC1172" s="31"/>
      <c r="MBD1172" s="31"/>
      <c r="MBE1172" s="31"/>
      <c r="MBF1172" s="31"/>
      <c r="MBG1172" s="31"/>
      <c r="MBH1172" s="31"/>
      <c r="MBI1172" s="31"/>
      <c r="MBJ1172" s="31"/>
      <c r="MBK1172" s="31"/>
      <c r="MBL1172" s="31"/>
      <c r="MBM1172" s="31"/>
      <c r="MBN1172" s="31"/>
      <c r="MBO1172" s="31"/>
      <c r="MBP1172" s="31"/>
      <c r="MBQ1172" s="31"/>
      <c r="MBR1172" s="31"/>
      <c r="MBS1172" s="31"/>
      <c r="MBT1172" s="31"/>
      <c r="MBU1172" s="31"/>
      <c r="MBV1172" s="31"/>
      <c r="MBW1172" s="31"/>
      <c r="MBX1172" s="31"/>
      <c r="MBY1172" s="31"/>
      <c r="MBZ1172" s="31"/>
      <c r="MCA1172" s="31"/>
      <c r="MCB1172" s="31"/>
      <c r="MCC1172" s="31"/>
      <c r="MCD1172" s="31"/>
      <c r="MCE1172" s="31"/>
      <c r="MCF1172" s="31"/>
      <c r="MCG1172" s="31"/>
      <c r="MCH1172" s="31"/>
      <c r="MCI1172" s="31"/>
      <c r="MCJ1172" s="31"/>
      <c r="MCK1172" s="31"/>
      <c r="MCL1172" s="31"/>
      <c r="MCM1172" s="31"/>
      <c r="MCN1172" s="31"/>
      <c r="MCO1172" s="31"/>
      <c r="MCP1172" s="31"/>
      <c r="MCQ1172" s="31"/>
      <c r="MCR1172" s="31"/>
      <c r="MCS1172" s="31"/>
      <c r="MCT1172" s="31"/>
      <c r="MCU1172" s="31"/>
      <c r="MCV1172" s="31"/>
      <c r="MCW1172" s="31"/>
      <c r="MCX1172" s="31"/>
      <c r="MCY1172" s="31"/>
      <c r="MCZ1172" s="31"/>
      <c r="MDA1172" s="31"/>
      <c r="MDB1172" s="31"/>
      <c r="MDC1172" s="31"/>
      <c r="MDD1172" s="31"/>
      <c r="MDE1172" s="31"/>
      <c r="MDF1172" s="31"/>
      <c r="MDG1172" s="31"/>
      <c r="MDH1172" s="31"/>
      <c r="MDI1172" s="31"/>
      <c r="MDJ1172" s="31"/>
      <c r="MDK1172" s="31"/>
      <c r="MDL1172" s="31"/>
      <c r="MDM1172" s="31"/>
      <c r="MDN1172" s="31"/>
      <c r="MDO1172" s="31"/>
      <c r="MDP1172" s="31"/>
      <c r="MDQ1172" s="31"/>
      <c r="MDR1172" s="31"/>
      <c r="MDS1172" s="31"/>
      <c r="MDT1172" s="31"/>
      <c r="MDU1172" s="31"/>
      <c r="MDV1172" s="31"/>
      <c r="MDW1172" s="31"/>
      <c r="MDX1172" s="31"/>
      <c r="MDY1172" s="31"/>
      <c r="MDZ1172" s="31"/>
      <c r="MEA1172" s="31"/>
      <c r="MEB1172" s="31"/>
      <c r="MEC1172" s="31"/>
      <c r="MED1172" s="31"/>
      <c r="MEE1172" s="31"/>
      <c r="MEF1172" s="31"/>
      <c r="MEG1172" s="31"/>
      <c r="MEH1172" s="31"/>
      <c r="MEI1172" s="31"/>
      <c r="MEJ1172" s="31"/>
      <c r="MEK1172" s="31"/>
      <c r="MEL1172" s="31"/>
      <c r="MEM1172" s="31"/>
      <c r="MEN1172" s="31"/>
      <c r="MEO1172" s="31"/>
      <c r="MEP1172" s="31"/>
      <c r="MEQ1172" s="31"/>
      <c r="MER1172" s="31"/>
      <c r="MES1172" s="31"/>
      <c r="MET1172" s="31"/>
      <c r="MEU1172" s="31"/>
      <c r="MEV1172" s="31"/>
      <c r="MEW1172" s="31"/>
      <c r="MEX1172" s="31"/>
      <c r="MEY1172" s="31"/>
      <c r="MEZ1172" s="31"/>
      <c r="MFA1172" s="31"/>
      <c r="MFB1172" s="31"/>
      <c r="MFC1172" s="31"/>
      <c r="MFD1172" s="31"/>
      <c r="MFE1172" s="31"/>
      <c r="MFF1172" s="31"/>
      <c r="MFG1172" s="31"/>
      <c r="MFH1172" s="31"/>
      <c r="MFI1172" s="31"/>
      <c r="MFJ1172" s="31"/>
      <c r="MFK1172" s="31"/>
      <c r="MFL1172" s="31"/>
      <c r="MFM1172" s="31"/>
      <c r="MFN1172" s="31"/>
      <c r="MFO1172" s="31"/>
      <c r="MFP1172" s="31"/>
      <c r="MFQ1172" s="31"/>
      <c r="MFR1172" s="31"/>
      <c r="MFS1172" s="31"/>
      <c r="MFT1172" s="31"/>
      <c r="MFU1172" s="31"/>
      <c r="MFV1172" s="31"/>
      <c r="MFW1172" s="31"/>
      <c r="MFX1172" s="31"/>
      <c r="MFY1172" s="31"/>
      <c r="MFZ1172" s="31"/>
      <c r="MGA1172" s="31"/>
      <c r="MGB1172" s="31"/>
      <c r="MGC1172" s="31"/>
      <c r="MGD1172" s="31"/>
      <c r="MGE1172" s="31"/>
      <c r="MGF1172" s="31"/>
      <c r="MGG1172" s="31"/>
      <c r="MGH1172" s="31"/>
      <c r="MGI1172" s="31"/>
      <c r="MGJ1172" s="31"/>
      <c r="MGK1172" s="31"/>
      <c r="MGL1172" s="31"/>
      <c r="MGM1172" s="31"/>
      <c r="MGN1172" s="31"/>
      <c r="MGO1172" s="31"/>
      <c r="MGP1172" s="31"/>
      <c r="MGQ1172" s="31"/>
      <c r="MGR1172" s="31"/>
      <c r="MGS1172" s="31"/>
      <c r="MGT1172" s="31"/>
      <c r="MGU1172" s="31"/>
      <c r="MGV1172" s="31"/>
      <c r="MGW1172" s="31"/>
      <c r="MGX1172" s="31"/>
      <c r="MGY1172" s="31"/>
      <c r="MGZ1172" s="31"/>
      <c r="MHA1172" s="31"/>
      <c r="MHB1172" s="31"/>
      <c r="MHC1172" s="31"/>
      <c r="MHD1172" s="31"/>
      <c r="MHE1172" s="31"/>
      <c r="MHF1172" s="31"/>
      <c r="MHG1172" s="31"/>
      <c r="MHH1172" s="31"/>
      <c r="MHI1172" s="31"/>
      <c r="MHJ1172" s="31"/>
      <c r="MHK1172" s="31"/>
      <c r="MHL1172" s="31"/>
      <c r="MHM1172" s="31"/>
      <c r="MHN1172" s="31"/>
      <c r="MHO1172" s="31"/>
      <c r="MHP1172" s="31"/>
      <c r="MHQ1172" s="31"/>
      <c r="MHR1172" s="31"/>
      <c r="MHS1172" s="31"/>
      <c r="MHT1172" s="31"/>
      <c r="MHU1172" s="31"/>
      <c r="MHV1172" s="31"/>
      <c r="MHW1172" s="31"/>
      <c r="MHX1172" s="31"/>
      <c r="MHY1172" s="31"/>
      <c r="MHZ1172" s="31"/>
      <c r="MIA1172" s="31"/>
      <c r="MIB1172" s="31"/>
      <c r="MIC1172" s="31"/>
      <c r="MID1172" s="31"/>
      <c r="MIE1172" s="31"/>
      <c r="MIF1172" s="31"/>
      <c r="MIG1172" s="31"/>
      <c r="MIH1172" s="31"/>
      <c r="MII1172" s="31"/>
      <c r="MIJ1172" s="31"/>
      <c r="MIK1172" s="31"/>
      <c r="MIL1172" s="31"/>
      <c r="MIM1172" s="31"/>
      <c r="MIN1172" s="31"/>
      <c r="MIO1172" s="31"/>
      <c r="MIP1172" s="31"/>
      <c r="MIQ1172" s="31"/>
      <c r="MIR1172" s="31"/>
      <c r="MIS1172" s="31"/>
      <c r="MIT1172" s="31"/>
      <c r="MIU1172" s="31"/>
      <c r="MIV1172" s="31"/>
      <c r="MIW1172" s="31"/>
      <c r="MIX1172" s="31"/>
      <c r="MIY1172" s="31"/>
      <c r="MIZ1172" s="31"/>
      <c r="MJA1172" s="31"/>
      <c r="MJB1172" s="31"/>
      <c r="MJC1172" s="31"/>
      <c r="MJD1172" s="31"/>
      <c r="MJE1172" s="31"/>
      <c r="MJF1172" s="31"/>
      <c r="MJG1172" s="31"/>
      <c r="MJH1172" s="31"/>
      <c r="MJI1172" s="31"/>
      <c r="MJJ1172" s="31"/>
      <c r="MJK1172" s="31"/>
      <c r="MJL1172" s="31"/>
      <c r="MJM1172" s="31"/>
      <c r="MJN1172" s="31"/>
      <c r="MJO1172" s="31"/>
      <c r="MJP1172" s="31"/>
      <c r="MJQ1172" s="31"/>
      <c r="MJR1172" s="31"/>
      <c r="MJS1172" s="31"/>
      <c r="MJT1172" s="31"/>
      <c r="MJU1172" s="31"/>
      <c r="MJV1172" s="31"/>
      <c r="MJW1172" s="31"/>
      <c r="MJX1172" s="31"/>
      <c r="MJY1172" s="31"/>
      <c r="MJZ1172" s="31"/>
      <c r="MKA1172" s="31"/>
      <c r="MKB1172" s="31"/>
      <c r="MKC1172" s="31"/>
      <c r="MKD1172" s="31"/>
      <c r="MKE1172" s="31"/>
      <c r="MKF1172" s="31"/>
      <c r="MKG1172" s="31"/>
      <c r="MKH1172" s="31"/>
      <c r="MKI1172" s="31"/>
      <c r="MKJ1172" s="31"/>
      <c r="MKK1172" s="31"/>
      <c r="MKL1172" s="31"/>
      <c r="MKM1172" s="31"/>
      <c r="MKN1172" s="31"/>
      <c r="MKO1172" s="31"/>
      <c r="MKP1172" s="31"/>
      <c r="MKQ1172" s="31"/>
      <c r="MKR1172" s="31"/>
      <c r="MKS1172" s="31"/>
      <c r="MKT1172" s="31"/>
      <c r="MKU1172" s="31"/>
      <c r="MKV1172" s="31"/>
      <c r="MKW1172" s="31"/>
      <c r="MKX1172" s="31"/>
      <c r="MKY1172" s="31"/>
      <c r="MKZ1172" s="31"/>
      <c r="MLA1172" s="31"/>
      <c r="MLB1172" s="31"/>
      <c r="MLC1172" s="31"/>
      <c r="MLD1172" s="31"/>
      <c r="MLE1172" s="31"/>
      <c r="MLF1172" s="31"/>
      <c r="MLG1172" s="31"/>
      <c r="MLH1172" s="31"/>
      <c r="MLI1172" s="31"/>
      <c r="MLJ1172" s="31"/>
      <c r="MLK1172" s="31"/>
      <c r="MLL1172" s="31"/>
      <c r="MLM1172" s="31"/>
      <c r="MLN1172" s="31"/>
      <c r="MLO1172" s="31"/>
      <c r="MLP1172" s="31"/>
      <c r="MLQ1172" s="31"/>
      <c r="MLR1172" s="31"/>
      <c r="MLS1172" s="31"/>
      <c r="MLT1172" s="31"/>
      <c r="MLU1172" s="31"/>
      <c r="MLV1172" s="31"/>
      <c r="MLW1172" s="31"/>
      <c r="MLX1172" s="31"/>
      <c r="MLY1172" s="31"/>
      <c r="MLZ1172" s="31"/>
      <c r="MMA1172" s="31"/>
      <c r="MMB1172" s="31"/>
      <c r="MMC1172" s="31"/>
      <c r="MMD1172" s="31"/>
      <c r="MME1172" s="31"/>
      <c r="MMF1172" s="31"/>
      <c r="MMG1172" s="31"/>
      <c r="MMH1172" s="31"/>
      <c r="MMI1172" s="31"/>
      <c r="MMJ1172" s="31"/>
      <c r="MMK1172" s="31"/>
      <c r="MML1172" s="31"/>
      <c r="MMM1172" s="31"/>
      <c r="MMN1172" s="31"/>
      <c r="MMO1172" s="31"/>
      <c r="MMP1172" s="31"/>
      <c r="MMQ1172" s="31"/>
      <c r="MMR1172" s="31"/>
      <c r="MMS1172" s="31"/>
      <c r="MMT1172" s="31"/>
      <c r="MMU1172" s="31"/>
      <c r="MMV1172" s="31"/>
      <c r="MMW1172" s="31"/>
      <c r="MMX1172" s="31"/>
      <c r="MMY1172" s="31"/>
      <c r="MMZ1172" s="31"/>
      <c r="MNA1172" s="31"/>
      <c r="MNB1172" s="31"/>
      <c r="MNC1172" s="31"/>
      <c r="MND1172" s="31"/>
      <c r="MNE1172" s="31"/>
      <c r="MNF1172" s="31"/>
      <c r="MNG1172" s="31"/>
      <c r="MNH1172" s="31"/>
      <c r="MNI1172" s="31"/>
      <c r="MNJ1172" s="31"/>
      <c r="MNK1172" s="31"/>
      <c r="MNL1172" s="31"/>
      <c r="MNM1172" s="31"/>
      <c r="MNN1172" s="31"/>
      <c r="MNO1172" s="31"/>
      <c r="MNP1172" s="31"/>
      <c r="MNQ1172" s="31"/>
      <c r="MNR1172" s="31"/>
      <c r="MNS1172" s="31"/>
      <c r="MNT1172" s="31"/>
      <c r="MNU1172" s="31"/>
      <c r="MNV1172" s="31"/>
      <c r="MNW1172" s="31"/>
      <c r="MNX1172" s="31"/>
      <c r="MNY1172" s="31"/>
      <c r="MNZ1172" s="31"/>
      <c r="MOA1172" s="31"/>
      <c r="MOB1172" s="31"/>
      <c r="MOC1172" s="31"/>
      <c r="MOD1172" s="31"/>
      <c r="MOE1172" s="31"/>
      <c r="MOF1172" s="31"/>
      <c r="MOG1172" s="31"/>
      <c r="MOH1172" s="31"/>
      <c r="MOI1172" s="31"/>
      <c r="MOJ1172" s="31"/>
      <c r="MOK1172" s="31"/>
      <c r="MOL1172" s="31"/>
      <c r="MOM1172" s="31"/>
      <c r="MON1172" s="31"/>
      <c r="MOO1172" s="31"/>
      <c r="MOP1172" s="31"/>
      <c r="MOQ1172" s="31"/>
      <c r="MOR1172" s="31"/>
      <c r="MOS1172" s="31"/>
      <c r="MOT1172" s="31"/>
      <c r="MOU1172" s="31"/>
      <c r="MOV1172" s="31"/>
      <c r="MOW1172" s="31"/>
      <c r="MOX1172" s="31"/>
      <c r="MOY1172" s="31"/>
      <c r="MOZ1172" s="31"/>
      <c r="MPA1172" s="31"/>
      <c r="MPB1172" s="31"/>
      <c r="MPC1172" s="31"/>
      <c r="MPD1172" s="31"/>
      <c r="MPE1172" s="31"/>
      <c r="MPF1172" s="31"/>
      <c r="MPG1172" s="31"/>
      <c r="MPH1172" s="31"/>
      <c r="MPI1172" s="31"/>
      <c r="MPJ1172" s="31"/>
      <c r="MPK1172" s="31"/>
      <c r="MPL1172" s="31"/>
      <c r="MPM1172" s="31"/>
      <c r="MPN1172" s="31"/>
      <c r="MPO1172" s="31"/>
      <c r="MPP1172" s="31"/>
      <c r="MPQ1172" s="31"/>
      <c r="MPR1172" s="31"/>
      <c r="MPS1172" s="31"/>
      <c r="MPT1172" s="31"/>
      <c r="MPU1172" s="31"/>
      <c r="MPV1172" s="31"/>
      <c r="MPW1172" s="31"/>
      <c r="MPX1172" s="31"/>
      <c r="MPY1172" s="31"/>
      <c r="MPZ1172" s="31"/>
      <c r="MQA1172" s="31"/>
      <c r="MQB1172" s="31"/>
      <c r="MQC1172" s="31"/>
      <c r="MQD1172" s="31"/>
      <c r="MQE1172" s="31"/>
      <c r="MQF1172" s="31"/>
      <c r="MQG1172" s="31"/>
      <c r="MQH1172" s="31"/>
      <c r="MQI1172" s="31"/>
      <c r="MQJ1172" s="31"/>
      <c r="MQK1172" s="31"/>
      <c r="MQL1172" s="31"/>
      <c r="MQM1172" s="31"/>
      <c r="MQN1172" s="31"/>
      <c r="MQO1172" s="31"/>
      <c r="MQP1172" s="31"/>
      <c r="MQQ1172" s="31"/>
      <c r="MQR1172" s="31"/>
      <c r="MQS1172" s="31"/>
      <c r="MQT1172" s="31"/>
      <c r="MQU1172" s="31"/>
      <c r="MQV1172" s="31"/>
      <c r="MQW1172" s="31"/>
      <c r="MQX1172" s="31"/>
      <c r="MQY1172" s="31"/>
      <c r="MQZ1172" s="31"/>
      <c r="MRA1172" s="31"/>
      <c r="MRB1172" s="31"/>
      <c r="MRC1172" s="31"/>
      <c r="MRD1172" s="31"/>
      <c r="MRE1172" s="31"/>
      <c r="MRF1172" s="31"/>
      <c r="MRG1172" s="31"/>
      <c r="MRH1172" s="31"/>
      <c r="MRI1172" s="31"/>
      <c r="MRJ1172" s="31"/>
      <c r="MRK1172" s="31"/>
      <c r="MRL1172" s="31"/>
      <c r="MRM1172" s="31"/>
      <c r="MRN1172" s="31"/>
      <c r="MRO1172" s="31"/>
      <c r="MRP1172" s="31"/>
      <c r="MRQ1172" s="31"/>
      <c r="MRR1172" s="31"/>
      <c r="MRS1172" s="31"/>
      <c r="MRT1172" s="31"/>
      <c r="MRU1172" s="31"/>
      <c r="MRV1172" s="31"/>
      <c r="MRW1172" s="31"/>
      <c r="MRX1172" s="31"/>
      <c r="MRY1172" s="31"/>
      <c r="MRZ1172" s="31"/>
      <c r="MSA1172" s="31"/>
      <c r="MSB1172" s="31"/>
      <c r="MSC1172" s="31"/>
      <c r="MSD1172" s="31"/>
      <c r="MSE1172" s="31"/>
      <c r="MSF1172" s="31"/>
      <c r="MSG1172" s="31"/>
      <c r="MSH1172" s="31"/>
      <c r="MSI1172" s="31"/>
      <c r="MSJ1172" s="31"/>
      <c r="MSK1172" s="31"/>
      <c r="MSL1172" s="31"/>
      <c r="MSM1172" s="31"/>
      <c r="MSN1172" s="31"/>
      <c r="MSO1172" s="31"/>
      <c r="MSP1172" s="31"/>
      <c r="MSQ1172" s="31"/>
      <c r="MSR1172" s="31"/>
      <c r="MSS1172" s="31"/>
      <c r="MST1172" s="31"/>
      <c r="MSU1172" s="31"/>
      <c r="MSV1172" s="31"/>
      <c r="MSW1172" s="31"/>
      <c r="MSX1172" s="31"/>
      <c r="MSY1172" s="31"/>
      <c r="MSZ1172" s="31"/>
      <c r="MTA1172" s="31"/>
      <c r="MTB1172" s="31"/>
      <c r="MTC1172" s="31"/>
      <c r="MTD1172" s="31"/>
      <c r="MTE1172" s="31"/>
      <c r="MTF1172" s="31"/>
      <c r="MTG1172" s="31"/>
      <c r="MTH1172" s="31"/>
      <c r="MTI1172" s="31"/>
      <c r="MTJ1172" s="31"/>
      <c r="MTK1172" s="31"/>
      <c r="MTL1172" s="31"/>
      <c r="MTM1172" s="31"/>
      <c r="MTN1172" s="31"/>
      <c r="MTO1172" s="31"/>
      <c r="MTP1172" s="31"/>
      <c r="MTQ1172" s="31"/>
      <c r="MTR1172" s="31"/>
      <c r="MTS1172" s="31"/>
      <c r="MTT1172" s="31"/>
      <c r="MTU1172" s="31"/>
      <c r="MTV1172" s="31"/>
      <c r="MTW1172" s="31"/>
      <c r="MTX1172" s="31"/>
      <c r="MTY1172" s="31"/>
      <c r="MTZ1172" s="31"/>
      <c r="MUA1172" s="31"/>
      <c r="MUB1172" s="31"/>
      <c r="MUC1172" s="31"/>
      <c r="MUD1172" s="31"/>
      <c r="MUE1172" s="31"/>
      <c r="MUF1172" s="31"/>
      <c r="MUG1172" s="31"/>
      <c r="MUH1172" s="31"/>
      <c r="MUI1172" s="31"/>
      <c r="MUJ1172" s="31"/>
      <c r="MUK1172" s="31"/>
      <c r="MUL1172" s="31"/>
      <c r="MUM1172" s="31"/>
      <c r="MUN1172" s="31"/>
      <c r="MUO1172" s="31"/>
      <c r="MUP1172" s="31"/>
      <c r="MUQ1172" s="31"/>
      <c r="MUR1172" s="31"/>
      <c r="MUS1172" s="31"/>
      <c r="MUT1172" s="31"/>
      <c r="MUU1172" s="31"/>
      <c r="MUV1172" s="31"/>
      <c r="MUW1172" s="31"/>
      <c r="MUX1172" s="31"/>
      <c r="MUY1172" s="31"/>
      <c r="MUZ1172" s="31"/>
      <c r="MVA1172" s="31"/>
      <c r="MVB1172" s="31"/>
      <c r="MVC1172" s="31"/>
      <c r="MVD1172" s="31"/>
      <c r="MVE1172" s="31"/>
      <c r="MVF1172" s="31"/>
      <c r="MVG1172" s="31"/>
      <c r="MVH1172" s="31"/>
      <c r="MVI1172" s="31"/>
      <c r="MVJ1172" s="31"/>
      <c r="MVK1172" s="31"/>
      <c r="MVL1172" s="31"/>
      <c r="MVM1172" s="31"/>
      <c r="MVN1172" s="31"/>
      <c r="MVO1172" s="31"/>
      <c r="MVP1172" s="31"/>
      <c r="MVQ1172" s="31"/>
      <c r="MVR1172" s="31"/>
      <c r="MVS1172" s="31"/>
      <c r="MVT1172" s="31"/>
      <c r="MVU1172" s="31"/>
      <c r="MVV1172" s="31"/>
      <c r="MVW1172" s="31"/>
      <c r="MVX1172" s="31"/>
      <c r="MVY1172" s="31"/>
      <c r="MVZ1172" s="31"/>
      <c r="MWA1172" s="31"/>
      <c r="MWB1172" s="31"/>
      <c r="MWC1172" s="31"/>
      <c r="MWD1172" s="31"/>
      <c r="MWE1172" s="31"/>
      <c r="MWF1172" s="31"/>
      <c r="MWG1172" s="31"/>
      <c r="MWH1172" s="31"/>
      <c r="MWI1172" s="31"/>
      <c r="MWJ1172" s="31"/>
      <c r="MWK1172" s="31"/>
      <c r="MWL1172" s="31"/>
      <c r="MWM1172" s="31"/>
      <c r="MWN1172" s="31"/>
      <c r="MWO1172" s="31"/>
      <c r="MWP1172" s="31"/>
      <c r="MWQ1172" s="31"/>
      <c r="MWR1172" s="31"/>
      <c r="MWS1172" s="31"/>
      <c r="MWT1172" s="31"/>
      <c r="MWU1172" s="31"/>
      <c r="MWV1172" s="31"/>
      <c r="MWW1172" s="31"/>
      <c r="MWX1172" s="31"/>
      <c r="MWY1172" s="31"/>
      <c r="MWZ1172" s="31"/>
      <c r="MXA1172" s="31"/>
      <c r="MXB1172" s="31"/>
      <c r="MXC1172" s="31"/>
      <c r="MXD1172" s="31"/>
      <c r="MXE1172" s="31"/>
      <c r="MXF1172" s="31"/>
      <c r="MXG1172" s="31"/>
      <c r="MXH1172" s="31"/>
      <c r="MXI1172" s="31"/>
      <c r="MXJ1172" s="31"/>
      <c r="MXK1172" s="31"/>
      <c r="MXL1172" s="31"/>
      <c r="MXM1172" s="31"/>
      <c r="MXN1172" s="31"/>
      <c r="MXO1172" s="31"/>
      <c r="MXP1172" s="31"/>
      <c r="MXQ1172" s="31"/>
      <c r="MXR1172" s="31"/>
      <c r="MXS1172" s="31"/>
      <c r="MXT1172" s="31"/>
      <c r="MXU1172" s="31"/>
      <c r="MXV1172" s="31"/>
      <c r="MXW1172" s="31"/>
      <c r="MXX1172" s="31"/>
      <c r="MXY1172" s="31"/>
      <c r="MXZ1172" s="31"/>
      <c r="MYA1172" s="31"/>
      <c r="MYB1172" s="31"/>
      <c r="MYC1172" s="31"/>
      <c r="MYD1172" s="31"/>
      <c r="MYE1172" s="31"/>
      <c r="MYF1172" s="31"/>
      <c r="MYG1172" s="31"/>
      <c r="MYH1172" s="31"/>
      <c r="MYI1172" s="31"/>
      <c r="MYJ1172" s="31"/>
      <c r="MYK1172" s="31"/>
      <c r="MYL1172" s="31"/>
      <c r="MYM1172" s="31"/>
      <c r="MYN1172" s="31"/>
      <c r="MYO1172" s="31"/>
      <c r="MYP1172" s="31"/>
      <c r="MYQ1172" s="31"/>
      <c r="MYR1172" s="31"/>
      <c r="MYS1172" s="31"/>
      <c r="MYT1172" s="31"/>
      <c r="MYU1172" s="31"/>
      <c r="MYV1172" s="31"/>
      <c r="MYW1172" s="31"/>
      <c r="MYX1172" s="31"/>
      <c r="MYY1172" s="31"/>
      <c r="MYZ1172" s="31"/>
      <c r="MZA1172" s="31"/>
      <c r="MZB1172" s="31"/>
      <c r="MZC1172" s="31"/>
      <c r="MZD1172" s="31"/>
      <c r="MZE1172" s="31"/>
      <c r="MZF1172" s="31"/>
      <c r="MZG1172" s="31"/>
      <c r="MZH1172" s="31"/>
      <c r="MZI1172" s="31"/>
      <c r="MZJ1172" s="31"/>
      <c r="MZK1172" s="31"/>
      <c r="MZL1172" s="31"/>
      <c r="MZM1172" s="31"/>
      <c r="MZN1172" s="31"/>
      <c r="MZO1172" s="31"/>
      <c r="MZP1172" s="31"/>
      <c r="MZQ1172" s="31"/>
      <c r="MZR1172" s="31"/>
      <c r="MZS1172" s="31"/>
      <c r="MZT1172" s="31"/>
      <c r="MZU1172" s="31"/>
      <c r="MZV1172" s="31"/>
      <c r="MZW1172" s="31"/>
      <c r="MZX1172" s="31"/>
      <c r="MZY1172" s="31"/>
      <c r="MZZ1172" s="31"/>
      <c r="NAA1172" s="31"/>
      <c r="NAB1172" s="31"/>
      <c r="NAC1172" s="31"/>
      <c r="NAD1172" s="31"/>
      <c r="NAE1172" s="31"/>
      <c r="NAF1172" s="31"/>
      <c r="NAG1172" s="31"/>
      <c r="NAH1172" s="31"/>
      <c r="NAI1172" s="31"/>
      <c r="NAJ1172" s="31"/>
      <c r="NAK1172" s="31"/>
      <c r="NAL1172" s="31"/>
      <c r="NAM1172" s="31"/>
      <c r="NAN1172" s="31"/>
      <c r="NAO1172" s="31"/>
      <c r="NAP1172" s="31"/>
      <c r="NAQ1172" s="31"/>
      <c r="NAR1172" s="31"/>
      <c r="NAS1172" s="31"/>
      <c r="NAT1172" s="31"/>
      <c r="NAU1172" s="31"/>
      <c r="NAV1172" s="31"/>
      <c r="NAW1172" s="31"/>
      <c r="NAX1172" s="31"/>
      <c r="NAY1172" s="31"/>
      <c r="NAZ1172" s="31"/>
      <c r="NBA1172" s="31"/>
      <c r="NBB1172" s="31"/>
      <c r="NBC1172" s="31"/>
      <c r="NBD1172" s="31"/>
      <c r="NBE1172" s="31"/>
      <c r="NBF1172" s="31"/>
      <c r="NBG1172" s="31"/>
      <c r="NBH1172" s="31"/>
      <c r="NBI1172" s="31"/>
      <c r="NBJ1172" s="31"/>
      <c r="NBK1172" s="31"/>
      <c r="NBL1172" s="31"/>
      <c r="NBM1172" s="31"/>
      <c r="NBN1172" s="31"/>
      <c r="NBO1172" s="31"/>
      <c r="NBP1172" s="31"/>
      <c r="NBQ1172" s="31"/>
      <c r="NBR1172" s="31"/>
      <c r="NBS1172" s="31"/>
      <c r="NBT1172" s="31"/>
      <c r="NBU1172" s="31"/>
      <c r="NBV1172" s="31"/>
      <c r="NBW1172" s="31"/>
      <c r="NBX1172" s="31"/>
      <c r="NBY1172" s="31"/>
      <c r="NBZ1172" s="31"/>
      <c r="NCA1172" s="31"/>
      <c r="NCB1172" s="31"/>
      <c r="NCC1172" s="31"/>
      <c r="NCD1172" s="31"/>
      <c r="NCE1172" s="31"/>
      <c r="NCF1172" s="31"/>
      <c r="NCG1172" s="31"/>
      <c r="NCH1172" s="31"/>
      <c r="NCI1172" s="31"/>
      <c r="NCJ1172" s="31"/>
      <c r="NCK1172" s="31"/>
      <c r="NCL1172" s="31"/>
      <c r="NCM1172" s="31"/>
      <c r="NCN1172" s="31"/>
      <c r="NCO1172" s="31"/>
      <c r="NCP1172" s="31"/>
      <c r="NCQ1172" s="31"/>
      <c r="NCR1172" s="31"/>
      <c r="NCS1172" s="31"/>
      <c r="NCT1172" s="31"/>
      <c r="NCU1172" s="31"/>
      <c r="NCV1172" s="31"/>
      <c r="NCW1172" s="31"/>
      <c r="NCX1172" s="31"/>
      <c r="NCY1172" s="31"/>
      <c r="NCZ1172" s="31"/>
      <c r="NDA1172" s="31"/>
      <c r="NDB1172" s="31"/>
      <c r="NDC1172" s="31"/>
      <c r="NDD1172" s="31"/>
      <c r="NDE1172" s="31"/>
      <c r="NDF1172" s="31"/>
      <c r="NDG1172" s="31"/>
      <c r="NDH1172" s="31"/>
      <c r="NDI1172" s="31"/>
      <c r="NDJ1172" s="31"/>
      <c r="NDK1172" s="31"/>
      <c r="NDL1172" s="31"/>
      <c r="NDM1172" s="31"/>
      <c r="NDN1172" s="31"/>
      <c r="NDO1172" s="31"/>
      <c r="NDP1172" s="31"/>
      <c r="NDQ1172" s="31"/>
      <c r="NDR1172" s="31"/>
      <c r="NDS1172" s="31"/>
      <c r="NDT1172" s="31"/>
      <c r="NDU1172" s="31"/>
      <c r="NDV1172" s="31"/>
      <c r="NDW1172" s="31"/>
      <c r="NDX1172" s="31"/>
      <c r="NDY1172" s="31"/>
      <c r="NDZ1172" s="31"/>
      <c r="NEA1172" s="31"/>
      <c r="NEB1172" s="31"/>
      <c r="NEC1172" s="31"/>
      <c r="NED1172" s="31"/>
      <c r="NEE1172" s="31"/>
      <c r="NEF1172" s="31"/>
      <c r="NEG1172" s="31"/>
      <c r="NEH1172" s="31"/>
      <c r="NEI1172" s="31"/>
      <c r="NEJ1172" s="31"/>
      <c r="NEK1172" s="31"/>
      <c r="NEL1172" s="31"/>
      <c r="NEM1172" s="31"/>
      <c r="NEN1172" s="31"/>
      <c r="NEO1172" s="31"/>
      <c r="NEP1172" s="31"/>
      <c r="NEQ1172" s="31"/>
      <c r="NER1172" s="31"/>
      <c r="NES1172" s="31"/>
      <c r="NET1172" s="31"/>
      <c r="NEU1172" s="31"/>
      <c r="NEV1172" s="31"/>
      <c r="NEW1172" s="31"/>
      <c r="NEX1172" s="31"/>
      <c r="NEY1172" s="31"/>
      <c r="NEZ1172" s="31"/>
      <c r="NFA1172" s="31"/>
      <c r="NFB1172" s="31"/>
      <c r="NFC1172" s="31"/>
      <c r="NFD1172" s="31"/>
      <c r="NFE1172" s="31"/>
      <c r="NFF1172" s="31"/>
      <c r="NFG1172" s="31"/>
      <c r="NFH1172" s="31"/>
      <c r="NFI1172" s="31"/>
      <c r="NFJ1172" s="31"/>
      <c r="NFK1172" s="31"/>
      <c r="NFL1172" s="31"/>
      <c r="NFM1172" s="31"/>
      <c r="NFN1172" s="31"/>
      <c r="NFO1172" s="31"/>
      <c r="NFP1172" s="31"/>
      <c r="NFQ1172" s="31"/>
      <c r="NFR1172" s="31"/>
      <c r="NFS1172" s="31"/>
      <c r="NFT1172" s="31"/>
      <c r="NFU1172" s="31"/>
      <c r="NFV1172" s="31"/>
      <c r="NFW1172" s="31"/>
      <c r="NFX1172" s="31"/>
      <c r="NFY1172" s="31"/>
      <c r="NFZ1172" s="31"/>
      <c r="NGA1172" s="31"/>
      <c r="NGB1172" s="31"/>
      <c r="NGC1172" s="31"/>
      <c r="NGD1172" s="31"/>
      <c r="NGE1172" s="31"/>
      <c r="NGF1172" s="31"/>
      <c r="NGG1172" s="31"/>
      <c r="NGH1172" s="31"/>
      <c r="NGI1172" s="31"/>
      <c r="NGJ1172" s="31"/>
      <c r="NGK1172" s="31"/>
      <c r="NGL1172" s="31"/>
      <c r="NGM1172" s="31"/>
      <c r="NGN1172" s="31"/>
      <c r="NGO1172" s="31"/>
      <c r="NGP1172" s="31"/>
      <c r="NGQ1172" s="31"/>
      <c r="NGR1172" s="31"/>
      <c r="NGS1172" s="31"/>
      <c r="NGT1172" s="31"/>
      <c r="NGU1172" s="31"/>
      <c r="NGV1172" s="31"/>
      <c r="NGW1172" s="31"/>
      <c r="NGX1172" s="31"/>
      <c r="NGY1172" s="31"/>
      <c r="NGZ1172" s="31"/>
      <c r="NHA1172" s="31"/>
      <c r="NHB1172" s="31"/>
      <c r="NHC1172" s="31"/>
      <c r="NHD1172" s="31"/>
      <c r="NHE1172" s="31"/>
      <c r="NHF1172" s="31"/>
      <c r="NHG1172" s="31"/>
      <c r="NHH1172" s="31"/>
      <c r="NHI1172" s="31"/>
      <c r="NHJ1172" s="31"/>
      <c r="NHK1172" s="31"/>
      <c r="NHL1172" s="31"/>
      <c r="NHM1172" s="31"/>
      <c r="NHN1172" s="31"/>
      <c r="NHO1172" s="31"/>
      <c r="NHP1172" s="31"/>
      <c r="NHQ1172" s="31"/>
      <c r="NHR1172" s="31"/>
      <c r="NHS1172" s="31"/>
      <c r="NHT1172" s="31"/>
      <c r="NHU1172" s="31"/>
      <c r="NHV1172" s="31"/>
      <c r="NHW1172" s="31"/>
      <c r="NHX1172" s="31"/>
      <c r="NHY1172" s="31"/>
      <c r="NHZ1172" s="31"/>
      <c r="NIA1172" s="31"/>
      <c r="NIB1172" s="31"/>
      <c r="NIC1172" s="31"/>
      <c r="NID1172" s="31"/>
      <c r="NIE1172" s="31"/>
      <c r="NIF1172" s="31"/>
      <c r="NIG1172" s="31"/>
      <c r="NIH1172" s="31"/>
      <c r="NII1172" s="31"/>
      <c r="NIJ1172" s="31"/>
      <c r="NIK1172" s="31"/>
      <c r="NIL1172" s="31"/>
      <c r="NIM1172" s="31"/>
      <c r="NIN1172" s="31"/>
      <c r="NIO1172" s="31"/>
      <c r="NIP1172" s="31"/>
      <c r="NIQ1172" s="31"/>
      <c r="NIR1172" s="31"/>
      <c r="NIS1172" s="31"/>
      <c r="NIT1172" s="31"/>
      <c r="NIU1172" s="31"/>
      <c r="NIV1172" s="31"/>
      <c r="NIW1172" s="31"/>
      <c r="NIX1172" s="31"/>
      <c r="NIY1172" s="31"/>
      <c r="NIZ1172" s="31"/>
      <c r="NJA1172" s="31"/>
      <c r="NJB1172" s="31"/>
      <c r="NJC1172" s="31"/>
      <c r="NJD1172" s="31"/>
      <c r="NJE1172" s="31"/>
      <c r="NJF1172" s="31"/>
      <c r="NJG1172" s="31"/>
      <c r="NJH1172" s="31"/>
      <c r="NJI1172" s="31"/>
      <c r="NJJ1172" s="31"/>
      <c r="NJK1172" s="31"/>
      <c r="NJL1172" s="31"/>
      <c r="NJM1172" s="31"/>
      <c r="NJN1172" s="31"/>
      <c r="NJO1172" s="31"/>
      <c r="NJP1172" s="31"/>
      <c r="NJQ1172" s="31"/>
      <c r="NJR1172" s="31"/>
      <c r="NJS1172" s="31"/>
      <c r="NJT1172" s="31"/>
      <c r="NJU1172" s="31"/>
      <c r="NJV1172" s="31"/>
      <c r="NJW1172" s="31"/>
      <c r="NJX1172" s="31"/>
      <c r="NJY1172" s="31"/>
      <c r="NJZ1172" s="31"/>
      <c r="NKA1172" s="31"/>
      <c r="NKB1172" s="31"/>
      <c r="NKC1172" s="31"/>
      <c r="NKD1172" s="31"/>
      <c r="NKE1172" s="31"/>
      <c r="NKF1172" s="31"/>
      <c r="NKG1172" s="31"/>
      <c r="NKH1172" s="31"/>
      <c r="NKI1172" s="31"/>
      <c r="NKJ1172" s="31"/>
      <c r="NKK1172" s="31"/>
      <c r="NKL1172" s="31"/>
      <c r="NKM1172" s="31"/>
      <c r="NKN1172" s="31"/>
      <c r="NKO1172" s="31"/>
      <c r="NKP1172" s="31"/>
      <c r="NKQ1172" s="31"/>
      <c r="NKR1172" s="31"/>
      <c r="NKS1172" s="31"/>
      <c r="NKT1172" s="31"/>
      <c r="NKU1172" s="31"/>
      <c r="NKV1172" s="31"/>
      <c r="NKW1172" s="31"/>
      <c r="NKX1172" s="31"/>
      <c r="NKY1172" s="31"/>
      <c r="NKZ1172" s="31"/>
      <c r="NLA1172" s="31"/>
      <c r="NLB1172" s="31"/>
      <c r="NLC1172" s="31"/>
      <c r="NLD1172" s="31"/>
      <c r="NLE1172" s="31"/>
      <c r="NLF1172" s="31"/>
      <c r="NLG1172" s="31"/>
      <c r="NLH1172" s="31"/>
      <c r="NLI1172" s="31"/>
      <c r="NLJ1172" s="31"/>
      <c r="NLK1172" s="31"/>
      <c r="NLL1172" s="31"/>
      <c r="NLM1172" s="31"/>
      <c r="NLN1172" s="31"/>
      <c r="NLO1172" s="31"/>
      <c r="NLP1172" s="31"/>
      <c r="NLQ1172" s="31"/>
      <c r="NLR1172" s="31"/>
      <c r="NLS1172" s="31"/>
      <c r="NLT1172" s="31"/>
      <c r="NLU1172" s="31"/>
      <c r="NLV1172" s="31"/>
      <c r="NLW1172" s="31"/>
      <c r="NLX1172" s="31"/>
      <c r="NLY1172" s="31"/>
      <c r="NLZ1172" s="31"/>
      <c r="NMA1172" s="31"/>
      <c r="NMB1172" s="31"/>
      <c r="NMC1172" s="31"/>
      <c r="NMD1172" s="31"/>
      <c r="NME1172" s="31"/>
      <c r="NMF1172" s="31"/>
      <c r="NMG1172" s="31"/>
      <c r="NMH1172" s="31"/>
      <c r="NMI1172" s="31"/>
      <c r="NMJ1172" s="31"/>
      <c r="NMK1172" s="31"/>
      <c r="NML1172" s="31"/>
      <c r="NMM1172" s="31"/>
      <c r="NMN1172" s="31"/>
      <c r="NMO1172" s="31"/>
      <c r="NMP1172" s="31"/>
      <c r="NMQ1172" s="31"/>
      <c r="NMR1172" s="31"/>
      <c r="NMS1172" s="31"/>
      <c r="NMT1172" s="31"/>
      <c r="NMU1172" s="31"/>
      <c r="NMV1172" s="31"/>
      <c r="NMW1172" s="31"/>
      <c r="NMX1172" s="31"/>
      <c r="NMY1172" s="31"/>
      <c r="NMZ1172" s="31"/>
      <c r="NNA1172" s="31"/>
      <c r="NNB1172" s="31"/>
      <c r="NNC1172" s="31"/>
      <c r="NND1172" s="31"/>
      <c r="NNE1172" s="31"/>
      <c r="NNF1172" s="31"/>
      <c r="NNG1172" s="31"/>
      <c r="NNH1172" s="31"/>
      <c r="NNI1172" s="31"/>
      <c r="NNJ1172" s="31"/>
      <c r="NNK1172" s="31"/>
      <c r="NNL1172" s="31"/>
      <c r="NNM1172" s="31"/>
      <c r="NNN1172" s="31"/>
      <c r="NNO1172" s="31"/>
      <c r="NNP1172" s="31"/>
      <c r="NNQ1172" s="31"/>
      <c r="NNR1172" s="31"/>
      <c r="NNS1172" s="31"/>
      <c r="NNT1172" s="31"/>
      <c r="NNU1172" s="31"/>
      <c r="NNV1172" s="31"/>
      <c r="NNW1172" s="31"/>
      <c r="NNX1172" s="31"/>
      <c r="NNY1172" s="31"/>
      <c r="NNZ1172" s="31"/>
      <c r="NOA1172" s="31"/>
      <c r="NOB1172" s="31"/>
      <c r="NOC1172" s="31"/>
      <c r="NOD1172" s="31"/>
      <c r="NOE1172" s="31"/>
      <c r="NOF1172" s="31"/>
      <c r="NOG1172" s="31"/>
      <c r="NOH1172" s="31"/>
      <c r="NOI1172" s="31"/>
      <c r="NOJ1172" s="31"/>
      <c r="NOK1172" s="31"/>
      <c r="NOL1172" s="31"/>
      <c r="NOM1172" s="31"/>
      <c r="NON1172" s="31"/>
      <c r="NOO1172" s="31"/>
      <c r="NOP1172" s="31"/>
      <c r="NOQ1172" s="31"/>
      <c r="NOR1172" s="31"/>
      <c r="NOS1172" s="31"/>
      <c r="NOT1172" s="31"/>
      <c r="NOU1172" s="31"/>
      <c r="NOV1172" s="31"/>
      <c r="NOW1172" s="31"/>
      <c r="NOX1172" s="31"/>
      <c r="NOY1172" s="31"/>
      <c r="NOZ1172" s="31"/>
      <c r="NPA1172" s="31"/>
      <c r="NPB1172" s="31"/>
      <c r="NPC1172" s="31"/>
      <c r="NPD1172" s="31"/>
      <c r="NPE1172" s="31"/>
      <c r="NPF1172" s="31"/>
      <c r="NPG1172" s="31"/>
      <c r="NPH1172" s="31"/>
      <c r="NPI1172" s="31"/>
      <c r="NPJ1172" s="31"/>
      <c r="NPK1172" s="31"/>
      <c r="NPL1172" s="31"/>
      <c r="NPM1172" s="31"/>
      <c r="NPN1172" s="31"/>
      <c r="NPO1172" s="31"/>
      <c r="NPP1172" s="31"/>
      <c r="NPQ1172" s="31"/>
      <c r="NPR1172" s="31"/>
      <c r="NPS1172" s="31"/>
      <c r="NPT1172" s="31"/>
      <c r="NPU1172" s="31"/>
      <c r="NPV1172" s="31"/>
      <c r="NPW1172" s="31"/>
      <c r="NPX1172" s="31"/>
      <c r="NPY1172" s="31"/>
      <c r="NPZ1172" s="31"/>
      <c r="NQA1172" s="31"/>
      <c r="NQB1172" s="31"/>
      <c r="NQC1172" s="31"/>
      <c r="NQD1172" s="31"/>
      <c r="NQE1172" s="31"/>
      <c r="NQF1172" s="31"/>
      <c r="NQG1172" s="31"/>
      <c r="NQH1172" s="31"/>
      <c r="NQI1172" s="31"/>
      <c r="NQJ1172" s="31"/>
      <c r="NQK1172" s="31"/>
      <c r="NQL1172" s="31"/>
      <c r="NQM1172" s="31"/>
      <c r="NQN1172" s="31"/>
      <c r="NQO1172" s="31"/>
      <c r="NQP1172" s="31"/>
      <c r="NQQ1172" s="31"/>
      <c r="NQR1172" s="31"/>
      <c r="NQS1172" s="31"/>
      <c r="NQT1172" s="31"/>
      <c r="NQU1172" s="31"/>
      <c r="NQV1172" s="31"/>
      <c r="NQW1172" s="31"/>
      <c r="NQX1172" s="31"/>
      <c r="NQY1172" s="31"/>
      <c r="NQZ1172" s="31"/>
      <c r="NRA1172" s="31"/>
      <c r="NRB1172" s="31"/>
      <c r="NRC1172" s="31"/>
      <c r="NRD1172" s="31"/>
      <c r="NRE1172" s="31"/>
      <c r="NRF1172" s="31"/>
      <c r="NRG1172" s="31"/>
      <c r="NRH1172" s="31"/>
      <c r="NRI1172" s="31"/>
      <c r="NRJ1172" s="31"/>
      <c r="NRK1172" s="31"/>
      <c r="NRL1172" s="31"/>
      <c r="NRM1172" s="31"/>
      <c r="NRN1172" s="31"/>
      <c r="NRO1172" s="31"/>
      <c r="NRP1172" s="31"/>
      <c r="NRQ1172" s="31"/>
      <c r="NRR1172" s="31"/>
      <c r="NRS1172" s="31"/>
      <c r="NRT1172" s="31"/>
      <c r="NRU1172" s="31"/>
      <c r="NRV1172" s="31"/>
      <c r="NRW1172" s="31"/>
      <c r="NRX1172" s="31"/>
      <c r="NRY1172" s="31"/>
      <c r="NRZ1172" s="31"/>
      <c r="NSA1172" s="31"/>
      <c r="NSB1172" s="31"/>
      <c r="NSC1172" s="31"/>
      <c r="NSD1172" s="31"/>
      <c r="NSE1172" s="31"/>
      <c r="NSF1172" s="31"/>
      <c r="NSG1172" s="31"/>
      <c r="NSH1172" s="31"/>
      <c r="NSI1172" s="31"/>
      <c r="NSJ1172" s="31"/>
      <c r="NSK1172" s="31"/>
      <c r="NSL1172" s="31"/>
      <c r="NSM1172" s="31"/>
      <c r="NSN1172" s="31"/>
      <c r="NSO1172" s="31"/>
      <c r="NSP1172" s="31"/>
      <c r="NSQ1172" s="31"/>
      <c r="NSR1172" s="31"/>
      <c r="NSS1172" s="31"/>
      <c r="NST1172" s="31"/>
      <c r="NSU1172" s="31"/>
      <c r="NSV1172" s="31"/>
      <c r="NSW1172" s="31"/>
      <c r="NSX1172" s="31"/>
      <c r="NSY1172" s="31"/>
      <c r="NSZ1172" s="31"/>
      <c r="NTA1172" s="31"/>
      <c r="NTB1172" s="31"/>
      <c r="NTC1172" s="31"/>
      <c r="NTD1172" s="31"/>
      <c r="NTE1172" s="31"/>
      <c r="NTF1172" s="31"/>
      <c r="NTG1172" s="31"/>
      <c r="NTH1172" s="31"/>
      <c r="NTI1172" s="31"/>
      <c r="NTJ1172" s="31"/>
      <c r="NTK1172" s="31"/>
      <c r="NTL1172" s="31"/>
      <c r="NTM1172" s="31"/>
      <c r="NTN1172" s="31"/>
      <c r="NTO1172" s="31"/>
      <c r="NTP1172" s="31"/>
      <c r="NTQ1172" s="31"/>
      <c r="NTR1172" s="31"/>
      <c r="NTS1172" s="31"/>
      <c r="NTT1172" s="31"/>
      <c r="NTU1172" s="31"/>
      <c r="NTV1172" s="31"/>
      <c r="NTW1172" s="31"/>
      <c r="NTX1172" s="31"/>
      <c r="NTY1172" s="31"/>
      <c r="NTZ1172" s="31"/>
      <c r="NUA1172" s="31"/>
      <c r="NUB1172" s="31"/>
      <c r="NUC1172" s="31"/>
      <c r="NUD1172" s="31"/>
      <c r="NUE1172" s="31"/>
      <c r="NUF1172" s="31"/>
      <c r="NUG1172" s="31"/>
      <c r="NUH1172" s="31"/>
      <c r="NUI1172" s="31"/>
      <c r="NUJ1172" s="31"/>
      <c r="NUK1172" s="31"/>
      <c r="NUL1172" s="31"/>
      <c r="NUM1172" s="31"/>
      <c r="NUN1172" s="31"/>
      <c r="NUO1172" s="31"/>
      <c r="NUP1172" s="31"/>
      <c r="NUQ1172" s="31"/>
      <c r="NUR1172" s="31"/>
      <c r="NUS1172" s="31"/>
      <c r="NUT1172" s="31"/>
      <c r="NUU1172" s="31"/>
      <c r="NUV1172" s="31"/>
      <c r="NUW1172" s="31"/>
      <c r="NUX1172" s="31"/>
      <c r="NUY1172" s="31"/>
      <c r="NUZ1172" s="31"/>
      <c r="NVA1172" s="31"/>
      <c r="NVB1172" s="31"/>
      <c r="NVC1172" s="31"/>
      <c r="NVD1172" s="31"/>
      <c r="NVE1172" s="31"/>
      <c r="NVF1172" s="31"/>
      <c r="NVG1172" s="31"/>
      <c r="NVH1172" s="31"/>
      <c r="NVI1172" s="31"/>
      <c r="NVJ1172" s="31"/>
      <c r="NVK1172" s="31"/>
      <c r="NVL1172" s="31"/>
      <c r="NVM1172" s="31"/>
      <c r="NVN1172" s="31"/>
      <c r="NVO1172" s="31"/>
      <c r="NVP1172" s="31"/>
      <c r="NVQ1172" s="31"/>
      <c r="NVR1172" s="31"/>
      <c r="NVS1172" s="31"/>
      <c r="NVT1172" s="31"/>
      <c r="NVU1172" s="31"/>
      <c r="NVV1172" s="31"/>
      <c r="NVW1172" s="31"/>
      <c r="NVX1172" s="31"/>
      <c r="NVY1172" s="31"/>
      <c r="NVZ1172" s="31"/>
      <c r="NWA1172" s="31"/>
      <c r="NWB1172" s="31"/>
      <c r="NWC1172" s="31"/>
      <c r="NWD1172" s="31"/>
      <c r="NWE1172" s="31"/>
      <c r="NWF1172" s="31"/>
      <c r="NWG1172" s="31"/>
      <c r="NWH1172" s="31"/>
      <c r="NWI1172" s="31"/>
      <c r="NWJ1172" s="31"/>
      <c r="NWK1172" s="31"/>
      <c r="NWL1172" s="31"/>
      <c r="NWM1172" s="31"/>
      <c r="NWN1172" s="31"/>
      <c r="NWO1172" s="31"/>
      <c r="NWP1172" s="31"/>
      <c r="NWQ1172" s="31"/>
      <c r="NWR1172" s="31"/>
      <c r="NWS1172" s="31"/>
      <c r="NWT1172" s="31"/>
      <c r="NWU1172" s="31"/>
      <c r="NWV1172" s="31"/>
      <c r="NWW1172" s="31"/>
      <c r="NWX1172" s="31"/>
      <c r="NWY1172" s="31"/>
      <c r="NWZ1172" s="31"/>
      <c r="NXA1172" s="31"/>
      <c r="NXB1172" s="31"/>
      <c r="NXC1172" s="31"/>
      <c r="NXD1172" s="31"/>
      <c r="NXE1172" s="31"/>
      <c r="NXF1172" s="31"/>
      <c r="NXG1172" s="31"/>
      <c r="NXH1172" s="31"/>
      <c r="NXI1172" s="31"/>
      <c r="NXJ1172" s="31"/>
      <c r="NXK1172" s="31"/>
      <c r="NXL1172" s="31"/>
      <c r="NXM1172" s="31"/>
      <c r="NXN1172" s="31"/>
      <c r="NXO1172" s="31"/>
      <c r="NXP1172" s="31"/>
      <c r="NXQ1172" s="31"/>
      <c r="NXR1172" s="31"/>
      <c r="NXS1172" s="31"/>
      <c r="NXT1172" s="31"/>
      <c r="NXU1172" s="31"/>
      <c r="NXV1172" s="31"/>
      <c r="NXW1172" s="31"/>
      <c r="NXX1172" s="31"/>
      <c r="NXY1172" s="31"/>
      <c r="NXZ1172" s="31"/>
      <c r="NYA1172" s="31"/>
      <c r="NYB1172" s="31"/>
      <c r="NYC1172" s="31"/>
      <c r="NYD1172" s="31"/>
      <c r="NYE1172" s="31"/>
      <c r="NYF1172" s="31"/>
      <c r="NYG1172" s="31"/>
      <c r="NYH1172" s="31"/>
      <c r="NYI1172" s="31"/>
      <c r="NYJ1172" s="31"/>
      <c r="NYK1172" s="31"/>
      <c r="NYL1172" s="31"/>
      <c r="NYM1172" s="31"/>
      <c r="NYN1172" s="31"/>
      <c r="NYO1172" s="31"/>
      <c r="NYP1172" s="31"/>
      <c r="NYQ1172" s="31"/>
      <c r="NYR1172" s="31"/>
      <c r="NYS1172" s="31"/>
      <c r="NYT1172" s="31"/>
      <c r="NYU1172" s="31"/>
      <c r="NYV1172" s="31"/>
      <c r="NYW1172" s="31"/>
      <c r="NYX1172" s="31"/>
      <c r="NYY1172" s="31"/>
      <c r="NYZ1172" s="31"/>
      <c r="NZA1172" s="31"/>
      <c r="NZB1172" s="31"/>
      <c r="NZC1172" s="31"/>
      <c r="NZD1172" s="31"/>
      <c r="NZE1172" s="31"/>
      <c r="NZF1172" s="31"/>
      <c r="NZG1172" s="31"/>
      <c r="NZH1172" s="31"/>
      <c r="NZI1172" s="31"/>
      <c r="NZJ1172" s="31"/>
      <c r="NZK1172" s="31"/>
      <c r="NZL1172" s="31"/>
      <c r="NZM1172" s="31"/>
      <c r="NZN1172" s="31"/>
      <c r="NZO1172" s="31"/>
      <c r="NZP1172" s="31"/>
      <c r="NZQ1172" s="31"/>
      <c r="NZR1172" s="31"/>
      <c r="NZS1172" s="31"/>
      <c r="NZT1172" s="31"/>
      <c r="NZU1172" s="31"/>
      <c r="NZV1172" s="31"/>
      <c r="NZW1172" s="31"/>
      <c r="NZX1172" s="31"/>
      <c r="NZY1172" s="31"/>
      <c r="NZZ1172" s="31"/>
      <c r="OAA1172" s="31"/>
      <c r="OAB1172" s="31"/>
      <c r="OAC1172" s="31"/>
      <c r="OAD1172" s="31"/>
      <c r="OAE1172" s="31"/>
      <c r="OAF1172" s="31"/>
      <c r="OAG1172" s="31"/>
      <c r="OAH1172" s="31"/>
      <c r="OAI1172" s="31"/>
      <c r="OAJ1172" s="31"/>
      <c r="OAK1172" s="31"/>
      <c r="OAL1172" s="31"/>
      <c r="OAM1172" s="31"/>
      <c r="OAN1172" s="31"/>
      <c r="OAO1172" s="31"/>
      <c r="OAP1172" s="31"/>
      <c r="OAQ1172" s="31"/>
      <c r="OAR1172" s="31"/>
      <c r="OAS1172" s="31"/>
      <c r="OAT1172" s="31"/>
      <c r="OAU1172" s="31"/>
      <c r="OAV1172" s="31"/>
      <c r="OAW1172" s="31"/>
      <c r="OAX1172" s="31"/>
      <c r="OAY1172" s="31"/>
      <c r="OAZ1172" s="31"/>
      <c r="OBA1172" s="31"/>
      <c r="OBB1172" s="31"/>
      <c r="OBC1172" s="31"/>
      <c r="OBD1172" s="31"/>
      <c r="OBE1172" s="31"/>
      <c r="OBF1172" s="31"/>
      <c r="OBG1172" s="31"/>
      <c r="OBH1172" s="31"/>
      <c r="OBI1172" s="31"/>
      <c r="OBJ1172" s="31"/>
      <c r="OBK1172" s="31"/>
      <c r="OBL1172" s="31"/>
      <c r="OBM1172" s="31"/>
      <c r="OBN1172" s="31"/>
      <c r="OBO1172" s="31"/>
      <c r="OBP1172" s="31"/>
      <c r="OBQ1172" s="31"/>
      <c r="OBR1172" s="31"/>
      <c r="OBS1172" s="31"/>
      <c r="OBT1172" s="31"/>
      <c r="OBU1172" s="31"/>
      <c r="OBV1172" s="31"/>
      <c r="OBW1172" s="31"/>
      <c r="OBX1172" s="31"/>
      <c r="OBY1172" s="31"/>
      <c r="OBZ1172" s="31"/>
      <c r="OCA1172" s="31"/>
      <c r="OCB1172" s="31"/>
      <c r="OCC1172" s="31"/>
      <c r="OCD1172" s="31"/>
      <c r="OCE1172" s="31"/>
      <c r="OCF1172" s="31"/>
      <c r="OCG1172" s="31"/>
      <c r="OCH1172" s="31"/>
      <c r="OCI1172" s="31"/>
      <c r="OCJ1172" s="31"/>
      <c r="OCK1172" s="31"/>
      <c r="OCL1172" s="31"/>
      <c r="OCM1172" s="31"/>
      <c r="OCN1172" s="31"/>
      <c r="OCO1172" s="31"/>
      <c r="OCP1172" s="31"/>
      <c r="OCQ1172" s="31"/>
      <c r="OCR1172" s="31"/>
      <c r="OCS1172" s="31"/>
      <c r="OCT1172" s="31"/>
      <c r="OCU1172" s="31"/>
      <c r="OCV1172" s="31"/>
      <c r="OCW1172" s="31"/>
      <c r="OCX1172" s="31"/>
      <c r="OCY1172" s="31"/>
      <c r="OCZ1172" s="31"/>
      <c r="ODA1172" s="31"/>
      <c r="ODB1172" s="31"/>
      <c r="ODC1172" s="31"/>
      <c r="ODD1172" s="31"/>
      <c r="ODE1172" s="31"/>
      <c r="ODF1172" s="31"/>
      <c r="ODG1172" s="31"/>
      <c r="ODH1172" s="31"/>
      <c r="ODI1172" s="31"/>
      <c r="ODJ1172" s="31"/>
      <c r="ODK1172" s="31"/>
      <c r="ODL1172" s="31"/>
      <c r="ODM1172" s="31"/>
      <c r="ODN1172" s="31"/>
      <c r="ODO1172" s="31"/>
      <c r="ODP1172" s="31"/>
      <c r="ODQ1172" s="31"/>
      <c r="ODR1172" s="31"/>
      <c r="ODS1172" s="31"/>
      <c r="ODT1172" s="31"/>
      <c r="ODU1172" s="31"/>
      <c r="ODV1172" s="31"/>
      <c r="ODW1172" s="31"/>
      <c r="ODX1172" s="31"/>
      <c r="ODY1172" s="31"/>
      <c r="ODZ1172" s="31"/>
      <c r="OEA1172" s="31"/>
      <c r="OEB1172" s="31"/>
      <c r="OEC1172" s="31"/>
      <c r="OED1172" s="31"/>
      <c r="OEE1172" s="31"/>
      <c r="OEF1172" s="31"/>
      <c r="OEG1172" s="31"/>
      <c r="OEH1172" s="31"/>
      <c r="OEI1172" s="31"/>
      <c r="OEJ1172" s="31"/>
      <c r="OEK1172" s="31"/>
      <c r="OEL1172" s="31"/>
      <c r="OEM1172" s="31"/>
      <c r="OEN1172" s="31"/>
      <c r="OEO1172" s="31"/>
      <c r="OEP1172" s="31"/>
      <c r="OEQ1172" s="31"/>
      <c r="OER1172" s="31"/>
      <c r="OES1172" s="31"/>
      <c r="OET1172" s="31"/>
      <c r="OEU1172" s="31"/>
      <c r="OEV1172" s="31"/>
      <c r="OEW1172" s="31"/>
      <c r="OEX1172" s="31"/>
      <c r="OEY1172" s="31"/>
      <c r="OEZ1172" s="31"/>
      <c r="OFA1172" s="31"/>
      <c r="OFB1172" s="31"/>
      <c r="OFC1172" s="31"/>
      <c r="OFD1172" s="31"/>
      <c r="OFE1172" s="31"/>
      <c r="OFF1172" s="31"/>
      <c r="OFG1172" s="31"/>
      <c r="OFH1172" s="31"/>
      <c r="OFI1172" s="31"/>
      <c r="OFJ1172" s="31"/>
      <c r="OFK1172" s="31"/>
      <c r="OFL1172" s="31"/>
      <c r="OFM1172" s="31"/>
      <c r="OFN1172" s="31"/>
      <c r="OFO1172" s="31"/>
      <c r="OFP1172" s="31"/>
      <c r="OFQ1172" s="31"/>
      <c r="OFR1172" s="31"/>
      <c r="OFS1172" s="31"/>
      <c r="OFT1172" s="31"/>
      <c r="OFU1172" s="31"/>
      <c r="OFV1172" s="31"/>
      <c r="OFW1172" s="31"/>
      <c r="OFX1172" s="31"/>
      <c r="OFY1172" s="31"/>
      <c r="OFZ1172" s="31"/>
      <c r="OGA1172" s="31"/>
      <c r="OGB1172" s="31"/>
      <c r="OGC1172" s="31"/>
      <c r="OGD1172" s="31"/>
      <c r="OGE1172" s="31"/>
      <c r="OGF1172" s="31"/>
      <c r="OGG1172" s="31"/>
      <c r="OGH1172" s="31"/>
      <c r="OGI1172" s="31"/>
      <c r="OGJ1172" s="31"/>
      <c r="OGK1172" s="31"/>
      <c r="OGL1172" s="31"/>
      <c r="OGM1172" s="31"/>
      <c r="OGN1172" s="31"/>
      <c r="OGO1172" s="31"/>
      <c r="OGP1172" s="31"/>
      <c r="OGQ1172" s="31"/>
      <c r="OGR1172" s="31"/>
      <c r="OGS1172" s="31"/>
      <c r="OGT1172" s="31"/>
      <c r="OGU1172" s="31"/>
      <c r="OGV1172" s="31"/>
      <c r="OGW1172" s="31"/>
      <c r="OGX1172" s="31"/>
      <c r="OGY1172" s="31"/>
      <c r="OGZ1172" s="31"/>
      <c r="OHA1172" s="31"/>
      <c r="OHB1172" s="31"/>
      <c r="OHC1172" s="31"/>
      <c r="OHD1172" s="31"/>
      <c r="OHE1172" s="31"/>
      <c r="OHF1172" s="31"/>
      <c r="OHG1172" s="31"/>
      <c r="OHH1172" s="31"/>
      <c r="OHI1172" s="31"/>
      <c r="OHJ1172" s="31"/>
      <c r="OHK1172" s="31"/>
      <c r="OHL1172" s="31"/>
      <c r="OHM1172" s="31"/>
      <c r="OHN1172" s="31"/>
      <c r="OHO1172" s="31"/>
      <c r="OHP1172" s="31"/>
      <c r="OHQ1172" s="31"/>
      <c r="OHR1172" s="31"/>
      <c r="OHS1172" s="31"/>
      <c r="OHT1172" s="31"/>
      <c r="OHU1172" s="31"/>
      <c r="OHV1172" s="31"/>
      <c r="OHW1172" s="31"/>
      <c r="OHX1172" s="31"/>
      <c r="OHY1172" s="31"/>
      <c r="OHZ1172" s="31"/>
      <c r="OIA1172" s="31"/>
      <c r="OIB1172" s="31"/>
      <c r="OIC1172" s="31"/>
      <c r="OID1172" s="31"/>
      <c r="OIE1172" s="31"/>
      <c r="OIF1172" s="31"/>
      <c r="OIG1172" s="31"/>
      <c r="OIH1172" s="31"/>
      <c r="OII1172" s="31"/>
      <c r="OIJ1172" s="31"/>
      <c r="OIK1172" s="31"/>
      <c r="OIL1172" s="31"/>
      <c r="OIM1172" s="31"/>
      <c r="OIN1172" s="31"/>
      <c r="OIO1172" s="31"/>
      <c r="OIP1172" s="31"/>
      <c r="OIQ1172" s="31"/>
      <c r="OIR1172" s="31"/>
      <c r="OIS1172" s="31"/>
      <c r="OIT1172" s="31"/>
      <c r="OIU1172" s="31"/>
      <c r="OIV1172" s="31"/>
      <c r="OIW1172" s="31"/>
      <c r="OIX1172" s="31"/>
      <c r="OIY1172" s="31"/>
      <c r="OIZ1172" s="31"/>
      <c r="OJA1172" s="31"/>
      <c r="OJB1172" s="31"/>
      <c r="OJC1172" s="31"/>
      <c r="OJD1172" s="31"/>
      <c r="OJE1172" s="31"/>
      <c r="OJF1172" s="31"/>
      <c r="OJG1172" s="31"/>
      <c r="OJH1172" s="31"/>
      <c r="OJI1172" s="31"/>
      <c r="OJJ1172" s="31"/>
      <c r="OJK1172" s="31"/>
      <c r="OJL1172" s="31"/>
      <c r="OJM1172" s="31"/>
      <c r="OJN1172" s="31"/>
      <c r="OJO1172" s="31"/>
      <c r="OJP1172" s="31"/>
      <c r="OJQ1172" s="31"/>
      <c r="OJR1172" s="31"/>
      <c r="OJS1172" s="31"/>
      <c r="OJT1172" s="31"/>
      <c r="OJU1172" s="31"/>
      <c r="OJV1172" s="31"/>
      <c r="OJW1172" s="31"/>
      <c r="OJX1172" s="31"/>
      <c r="OJY1172" s="31"/>
      <c r="OJZ1172" s="31"/>
      <c r="OKA1172" s="31"/>
      <c r="OKB1172" s="31"/>
      <c r="OKC1172" s="31"/>
      <c r="OKD1172" s="31"/>
      <c r="OKE1172" s="31"/>
      <c r="OKF1172" s="31"/>
      <c r="OKG1172" s="31"/>
      <c r="OKH1172" s="31"/>
      <c r="OKI1172" s="31"/>
      <c r="OKJ1172" s="31"/>
      <c r="OKK1172" s="31"/>
      <c r="OKL1172" s="31"/>
      <c r="OKM1172" s="31"/>
      <c r="OKN1172" s="31"/>
      <c r="OKO1172" s="31"/>
      <c r="OKP1172" s="31"/>
      <c r="OKQ1172" s="31"/>
      <c r="OKR1172" s="31"/>
      <c r="OKS1172" s="31"/>
      <c r="OKT1172" s="31"/>
      <c r="OKU1172" s="31"/>
      <c r="OKV1172" s="31"/>
      <c r="OKW1172" s="31"/>
      <c r="OKX1172" s="31"/>
      <c r="OKY1172" s="31"/>
      <c r="OKZ1172" s="31"/>
      <c r="OLA1172" s="31"/>
      <c r="OLB1172" s="31"/>
      <c r="OLC1172" s="31"/>
      <c r="OLD1172" s="31"/>
      <c r="OLE1172" s="31"/>
      <c r="OLF1172" s="31"/>
      <c r="OLG1172" s="31"/>
      <c r="OLH1172" s="31"/>
      <c r="OLI1172" s="31"/>
      <c r="OLJ1172" s="31"/>
      <c r="OLK1172" s="31"/>
      <c r="OLL1172" s="31"/>
      <c r="OLM1172" s="31"/>
      <c r="OLN1172" s="31"/>
      <c r="OLO1172" s="31"/>
      <c r="OLP1172" s="31"/>
      <c r="OLQ1172" s="31"/>
      <c r="OLR1172" s="31"/>
      <c r="OLS1172" s="31"/>
      <c r="OLT1172" s="31"/>
      <c r="OLU1172" s="31"/>
      <c r="OLV1172" s="31"/>
      <c r="OLW1172" s="31"/>
      <c r="OLX1172" s="31"/>
      <c r="OLY1172" s="31"/>
      <c r="OLZ1172" s="31"/>
      <c r="OMA1172" s="31"/>
      <c r="OMB1172" s="31"/>
      <c r="OMC1172" s="31"/>
      <c r="OMD1172" s="31"/>
      <c r="OME1172" s="31"/>
      <c r="OMF1172" s="31"/>
      <c r="OMG1172" s="31"/>
      <c r="OMH1172" s="31"/>
      <c r="OMI1172" s="31"/>
      <c r="OMJ1172" s="31"/>
      <c r="OMK1172" s="31"/>
      <c r="OML1172" s="31"/>
      <c r="OMM1172" s="31"/>
      <c r="OMN1172" s="31"/>
      <c r="OMO1172" s="31"/>
      <c r="OMP1172" s="31"/>
      <c r="OMQ1172" s="31"/>
      <c r="OMR1172" s="31"/>
      <c r="OMS1172" s="31"/>
      <c r="OMT1172" s="31"/>
      <c r="OMU1172" s="31"/>
      <c r="OMV1172" s="31"/>
      <c r="OMW1172" s="31"/>
      <c r="OMX1172" s="31"/>
      <c r="OMY1172" s="31"/>
      <c r="OMZ1172" s="31"/>
      <c r="ONA1172" s="31"/>
      <c r="ONB1172" s="31"/>
      <c r="ONC1172" s="31"/>
      <c r="OND1172" s="31"/>
      <c r="ONE1172" s="31"/>
      <c r="ONF1172" s="31"/>
      <c r="ONG1172" s="31"/>
      <c r="ONH1172" s="31"/>
      <c r="ONI1172" s="31"/>
      <c r="ONJ1172" s="31"/>
      <c r="ONK1172" s="31"/>
      <c r="ONL1172" s="31"/>
      <c r="ONM1172" s="31"/>
      <c r="ONN1172" s="31"/>
      <c r="ONO1172" s="31"/>
      <c r="ONP1172" s="31"/>
      <c r="ONQ1172" s="31"/>
      <c r="ONR1172" s="31"/>
      <c r="ONS1172" s="31"/>
      <c r="ONT1172" s="31"/>
      <c r="ONU1172" s="31"/>
      <c r="ONV1172" s="31"/>
      <c r="ONW1172" s="31"/>
      <c r="ONX1172" s="31"/>
      <c r="ONY1172" s="31"/>
      <c r="ONZ1172" s="31"/>
      <c r="OOA1172" s="31"/>
      <c r="OOB1172" s="31"/>
      <c r="OOC1172" s="31"/>
      <c r="OOD1172" s="31"/>
      <c r="OOE1172" s="31"/>
      <c r="OOF1172" s="31"/>
      <c r="OOG1172" s="31"/>
      <c r="OOH1172" s="31"/>
      <c r="OOI1172" s="31"/>
      <c r="OOJ1172" s="31"/>
      <c r="OOK1172" s="31"/>
      <c r="OOL1172" s="31"/>
      <c r="OOM1172" s="31"/>
      <c r="OON1172" s="31"/>
      <c r="OOO1172" s="31"/>
      <c r="OOP1172" s="31"/>
      <c r="OOQ1172" s="31"/>
      <c r="OOR1172" s="31"/>
      <c r="OOS1172" s="31"/>
      <c r="OOT1172" s="31"/>
      <c r="OOU1172" s="31"/>
      <c r="OOV1172" s="31"/>
      <c r="OOW1172" s="31"/>
      <c r="OOX1172" s="31"/>
      <c r="OOY1172" s="31"/>
      <c r="OOZ1172" s="31"/>
      <c r="OPA1172" s="31"/>
      <c r="OPB1172" s="31"/>
      <c r="OPC1172" s="31"/>
      <c r="OPD1172" s="31"/>
      <c r="OPE1172" s="31"/>
      <c r="OPF1172" s="31"/>
      <c r="OPG1172" s="31"/>
      <c r="OPH1172" s="31"/>
      <c r="OPI1172" s="31"/>
      <c r="OPJ1172" s="31"/>
      <c r="OPK1172" s="31"/>
      <c r="OPL1172" s="31"/>
      <c r="OPM1172" s="31"/>
      <c r="OPN1172" s="31"/>
      <c r="OPO1172" s="31"/>
      <c r="OPP1172" s="31"/>
      <c r="OPQ1172" s="31"/>
      <c r="OPR1172" s="31"/>
      <c r="OPS1172" s="31"/>
      <c r="OPT1172" s="31"/>
      <c r="OPU1172" s="31"/>
      <c r="OPV1172" s="31"/>
      <c r="OPW1172" s="31"/>
      <c r="OPX1172" s="31"/>
      <c r="OPY1172" s="31"/>
      <c r="OPZ1172" s="31"/>
      <c r="OQA1172" s="31"/>
      <c r="OQB1172" s="31"/>
      <c r="OQC1172" s="31"/>
      <c r="OQD1172" s="31"/>
      <c r="OQE1172" s="31"/>
      <c r="OQF1172" s="31"/>
      <c r="OQG1172" s="31"/>
      <c r="OQH1172" s="31"/>
      <c r="OQI1172" s="31"/>
      <c r="OQJ1172" s="31"/>
      <c r="OQK1172" s="31"/>
      <c r="OQL1172" s="31"/>
      <c r="OQM1172" s="31"/>
      <c r="OQN1172" s="31"/>
      <c r="OQO1172" s="31"/>
      <c r="OQP1172" s="31"/>
      <c r="OQQ1172" s="31"/>
      <c r="OQR1172" s="31"/>
      <c r="OQS1172" s="31"/>
      <c r="OQT1172" s="31"/>
      <c r="OQU1172" s="31"/>
      <c r="OQV1172" s="31"/>
      <c r="OQW1172" s="31"/>
      <c r="OQX1172" s="31"/>
      <c r="OQY1172" s="31"/>
      <c r="OQZ1172" s="31"/>
      <c r="ORA1172" s="31"/>
      <c r="ORB1172" s="31"/>
      <c r="ORC1172" s="31"/>
      <c r="ORD1172" s="31"/>
      <c r="ORE1172" s="31"/>
      <c r="ORF1172" s="31"/>
      <c r="ORG1172" s="31"/>
      <c r="ORH1172" s="31"/>
      <c r="ORI1172" s="31"/>
      <c r="ORJ1172" s="31"/>
      <c r="ORK1172" s="31"/>
      <c r="ORL1172" s="31"/>
      <c r="ORM1172" s="31"/>
      <c r="ORN1172" s="31"/>
      <c r="ORO1172" s="31"/>
      <c r="ORP1172" s="31"/>
      <c r="ORQ1172" s="31"/>
      <c r="ORR1172" s="31"/>
      <c r="ORS1172" s="31"/>
      <c r="ORT1172" s="31"/>
      <c r="ORU1172" s="31"/>
      <c r="ORV1172" s="31"/>
      <c r="ORW1172" s="31"/>
      <c r="ORX1172" s="31"/>
      <c r="ORY1172" s="31"/>
      <c r="ORZ1172" s="31"/>
      <c r="OSA1172" s="31"/>
      <c r="OSB1172" s="31"/>
      <c r="OSC1172" s="31"/>
      <c r="OSD1172" s="31"/>
      <c r="OSE1172" s="31"/>
      <c r="OSF1172" s="31"/>
      <c r="OSG1172" s="31"/>
      <c r="OSH1172" s="31"/>
      <c r="OSI1172" s="31"/>
      <c r="OSJ1172" s="31"/>
      <c r="OSK1172" s="31"/>
      <c r="OSL1172" s="31"/>
      <c r="OSM1172" s="31"/>
      <c r="OSN1172" s="31"/>
      <c r="OSO1172" s="31"/>
      <c r="OSP1172" s="31"/>
      <c r="OSQ1172" s="31"/>
      <c r="OSR1172" s="31"/>
      <c r="OSS1172" s="31"/>
      <c r="OST1172" s="31"/>
      <c r="OSU1172" s="31"/>
      <c r="OSV1172" s="31"/>
      <c r="OSW1172" s="31"/>
      <c r="OSX1172" s="31"/>
      <c r="OSY1172" s="31"/>
      <c r="OSZ1172" s="31"/>
      <c r="OTA1172" s="31"/>
      <c r="OTB1172" s="31"/>
      <c r="OTC1172" s="31"/>
      <c r="OTD1172" s="31"/>
      <c r="OTE1172" s="31"/>
      <c r="OTF1172" s="31"/>
      <c r="OTG1172" s="31"/>
      <c r="OTH1172" s="31"/>
      <c r="OTI1172" s="31"/>
      <c r="OTJ1172" s="31"/>
      <c r="OTK1172" s="31"/>
      <c r="OTL1172" s="31"/>
      <c r="OTM1172" s="31"/>
      <c r="OTN1172" s="31"/>
      <c r="OTO1172" s="31"/>
      <c r="OTP1172" s="31"/>
      <c r="OTQ1172" s="31"/>
      <c r="OTR1172" s="31"/>
      <c r="OTS1172" s="31"/>
      <c r="OTT1172" s="31"/>
      <c r="OTU1172" s="31"/>
      <c r="OTV1172" s="31"/>
      <c r="OTW1172" s="31"/>
      <c r="OTX1172" s="31"/>
      <c r="OTY1172" s="31"/>
      <c r="OTZ1172" s="31"/>
      <c r="OUA1172" s="31"/>
      <c r="OUB1172" s="31"/>
      <c r="OUC1172" s="31"/>
      <c r="OUD1172" s="31"/>
      <c r="OUE1172" s="31"/>
      <c r="OUF1172" s="31"/>
      <c r="OUG1172" s="31"/>
      <c r="OUH1172" s="31"/>
      <c r="OUI1172" s="31"/>
      <c r="OUJ1172" s="31"/>
      <c r="OUK1172" s="31"/>
      <c r="OUL1172" s="31"/>
      <c r="OUM1172" s="31"/>
      <c r="OUN1172" s="31"/>
      <c r="OUO1172" s="31"/>
      <c r="OUP1172" s="31"/>
      <c r="OUQ1172" s="31"/>
      <c r="OUR1172" s="31"/>
      <c r="OUS1172" s="31"/>
      <c r="OUT1172" s="31"/>
      <c r="OUU1172" s="31"/>
      <c r="OUV1172" s="31"/>
      <c r="OUW1172" s="31"/>
      <c r="OUX1172" s="31"/>
      <c r="OUY1172" s="31"/>
      <c r="OUZ1172" s="31"/>
      <c r="OVA1172" s="31"/>
      <c r="OVB1172" s="31"/>
      <c r="OVC1172" s="31"/>
      <c r="OVD1172" s="31"/>
      <c r="OVE1172" s="31"/>
      <c r="OVF1172" s="31"/>
      <c r="OVG1172" s="31"/>
      <c r="OVH1172" s="31"/>
      <c r="OVI1172" s="31"/>
      <c r="OVJ1172" s="31"/>
      <c r="OVK1172" s="31"/>
      <c r="OVL1172" s="31"/>
      <c r="OVM1172" s="31"/>
      <c r="OVN1172" s="31"/>
      <c r="OVO1172" s="31"/>
      <c r="OVP1172" s="31"/>
      <c r="OVQ1172" s="31"/>
      <c r="OVR1172" s="31"/>
      <c r="OVS1172" s="31"/>
      <c r="OVT1172" s="31"/>
      <c r="OVU1172" s="31"/>
      <c r="OVV1172" s="31"/>
      <c r="OVW1172" s="31"/>
      <c r="OVX1172" s="31"/>
      <c r="OVY1172" s="31"/>
      <c r="OVZ1172" s="31"/>
      <c r="OWA1172" s="31"/>
      <c r="OWB1172" s="31"/>
      <c r="OWC1172" s="31"/>
      <c r="OWD1172" s="31"/>
      <c r="OWE1172" s="31"/>
      <c r="OWF1172" s="31"/>
      <c r="OWG1172" s="31"/>
      <c r="OWH1172" s="31"/>
      <c r="OWI1172" s="31"/>
      <c r="OWJ1172" s="31"/>
      <c r="OWK1172" s="31"/>
      <c r="OWL1172" s="31"/>
      <c r="OWM1172" s="31"/>
      <c r="OWN1172" s="31"/>
      <c r="OWO1172" s="31"/>
      <c r="OWP1172" s="31"/>
      <c r="OWQ1172" s="31"/>
      <c r="OWR1172" s="31"/>
      <c r="OWS1172" s="31"/>
      <c r="OWT1172" s="31"/>
      <c r="OWU1172" s="31"/>
      <c r="OWV1172" s="31"/>
      <c r="OWW1172" s="31"/>
      <c r="OWX1172" s="31"/>
      <c r="OWY1172" s="31"/>
      <c r="OWZ1172" s="31"/>
      <c r="OXA1172" s="31"/>
      <c r="OXB1172" s="31"/>
      <c r="OXC1172" s="31"/>
      <c r="OXD1172" s="31"/>
      <c r="OXE1172" s="31"/>
      <c r="OXF1172" s="31"/>
      <c r="OXG1172" s="31"/>
      <c r="OXH1172" s="31"/>
      <c r="OXI1172" s="31"/>
      <c r="OXJ1172" s="31"/>
      <c r="OXK1172" s="31"/>
      <c r="OXL1172" s="31"/>
      <c r="OXM1172" s="31"/>
      <c r="OXN1172" s="31"/>
      <c r="OXO1172" s="31"/>
      <c r="OXP1172" s="31"/>
      <c r="OXQ1172" s="31"/>
      <c r="OXR1172" s="31"/>
      <c r="OXS1172" s="31"/>
      <c r="OXT1172" s="31"/>
      <c r="OXU1172" s="31"/>
      <c r="OXV1172" s="31"/>
      <c r="OXW1172" s="31"/>
      <c r="OXX1172" s="31"/>
      <c r="OXY1172" s="31"/>
      <c r="OXZ1172" s="31"/>
      <c r="OYA1172" s="31"/>
      <c r="OYB1172" s="31"/>
      <c r="OYC1172" s="31"/>
      <c r="OYD1172" s="31"/>
      <c r="OYE1172" s="31"/>
      <c r="OYF1172" s="31"/>
      <c r="OYG1172" s="31"/>
      <c r="OYH1172" s="31"/>
      <c r="OYI1172" s="31"/>
      <c r="OYJ1172" s="31"/>
      <c r="OYK1172" s="31"/>
      <c r="OYL1172" s="31"/>
      <c r="OYM1172" s="31"/>
      <c r="OYN1172" s="31"/>
      <c r="OYO1172" s="31"/>
      <c r="OYP1172" s="31"/>
      <c r="OYQ1172" s="31"/>
      <c r="OYR1172" s="31"/>
      <c r="OYS1172" s="31"/>
      <c r="OYT1172" s="31"/>
      <c r="OYU1172" s="31"/>
      <c r="OYV1172" s="31"/>
      <c r="OYW1172" s="31"/>
      <c r="OYX1172" s="31"/>
      <c r="OYY1172" s="31"/>
      <c r="OYZ1172" s="31"/>
      <c r="OZA1172" s="31"/>
      <c r="OZB1172" s="31"/>
      <c r="OZC1172" s="31"/>
      <c r="OZD1172" s="31"/>
      <c r="OZE1172" s="31"/>
      <c r="OZF1172" s="31"/>
      <c r="OZG1172" s="31"/>
      <c r="OZH1172" s="31"/>
      <c r="OZI1172" s="31"/>
      <c r="OZJ1172" s="31"/>
      <c r="OZK1172" s="31"/>
      <c r="OZL1172" s="31"/>
      <c r="OZM1172" s="31"/>
      <c r="OZN1172" s="31"/>
      <c r="OZO1172" s="31"/>
      <c r="OZP1172" s="31"/>
      <c r="OZQ1172" s="31"/>
      <c r="OZR1172" s="31"/>
      <c r="OZS1172" s="31"/>
      <c r="OZT1172" s="31"/>
      <c r="OZU1172" s="31"/>
      <c r="OZV1172" s="31"/>
      <c r="OZW1172" s="31"/>
      <c r="OZX1172" s="31"/>
      <c r="OZY1172" s="31"/>
      <c r="OZZ1172" s="31"/>
      <c r="PAA1172" s="31"/>
      <c r="PAB1172" s="31"/>
      <c r="PAC1172" s="31"/>
      <c r="PAD1172" s="31"/>
      <c r="PAE1172" s="31"/>
      <c r="PAF1172" s="31"/>
      <c r="PAG1172" s="31"/>
      <c r="PAH1172" s="31"/>
      <c r="PAI1172" s="31"/>
      <c r="PAJ1172" s="31"/>
      <c r="PAK1172" s="31"/>
      <c r="PAL1172" s="31"/>
      <c r="PAM1172" s="31"/>
      <c r="PAN1172" s="31"/>
      <c r="PAO1172" s="31"/>
      <c r="PAP1172" s="31"/>
      <c r="PAQ1172" s="31"/>
      <c r="PAR1172" s="31"/>
      <c r="PAS1172" s="31"/>
      <c r="PAT1172" s="31"/>
      <c r="PAU1172" s="31"/>
      <c r="PAV1172" s="31"/>
      <c r="PAW1172" s="31"/>
      <c r="PAX1172" s="31"/>
      <c r="PAY1172" s="31"/>
      <c r="PAZ1172" s="31"/>
      <c r="PBA1172" s="31"/>
      <c r="PBB1172" s="31"/>
      <c r="PBC1172" s="31"/>
      <c r="PBD1172" s="31"/>
      <c r="PBE1172" s="31"/>
      <c r="PBF1172" s="31"/>
      <c r="PBG1172" s="31"/>
      <c r="PBH1172" s="31"/>
      <c r="PBI1172" s="31"/>
      <c r="PBJ1172" s="31"/>
      <c r="PBK1172" s="31"/>
      <c r="PBL1172" s="31"/>
      <c r="PBM1172" s="31"/>
      <c r="PBN1172" s="31"/>
      <c r="PBO1172" s="31"/>
      <c r="PBP1172" s="31"/>
      <c r="PBQ1172" s="31"/>
      <c r="PBR1172" s="31"/>
      <c r="PBS1172" s="31"/>
      <c r="PBT1172" s="31"/>
      <c r="PBU1172" s="31"/>
      <c r="PBV1172" s="31"/>
      <c r="PBW1172" s="31"/>
      <c r="PBX1172" s="31"/>
      <c r="PBY1172" s="31"/>
      <c r="PBZ1172" s="31"/>
      <c r="PCA1172" s="31"/>
      <c r="PCB1172" s="31"/>
      <c r="PCC1172" s="31"/>
      <c r="PCD1172" s="31"/>
      <c r="PCE1172" s="31"/>
      <c r="PCF1172" s="31"/>
      <c r="PCG1172" s="31"/>
      <c r="PCH1172" s="31"/>
      <c r="PCI1172" s="31"/>
      <c r="PCJ1172" s="31"/>
      <c r="PCK1172" s="31"/>
      <c r="PCL1172" s="31"/>
      <c r="PCM1172" s="31"/>
      <c r="PCN1172" s="31"/>
      <c r="PCO1172" s="31"/>
      <c r="PCP1172" s="31"/>
      <c r="PCQ1172" s="31"/>
      <c r="PCR1172" s="31"/>
      <c r="PCS1172" s="31"/>
      <c r="PCT1172" s="31"/>
      <c r="PCU1172" s="31"/>
      <c r="PCV1172" s="31"/>
      <c r="PCW1172" s="31"/>
      <c r="PCX1172" s="31"/>
      <c r="PCY1172" s="31"/>
      <c r="PCZ1172" s="31"/>
      <c r="PDA1172" s="31"/>
      <c r="PDB1172" s="31"/>
      <c r="PDC1172" s="31"/>
      <c r="PDD1172" s="31"/>
      <c r="PDE1172" s="31"/>
      <c r="PDF1172" s="31"/>
      <c r="PDG1172" s="31"/>
      <c r="PDH1172" s="31"/>
      <c r="PDI1172" s="31"/>
      <c r="PDJ1172" s="31"/>
      <c r="PDK1172" s="31"/>
      <c r="PDL1172" s="31"/>
      <c r="PDM1172" s="31"/>
      <c r="PDN1172" s="31"/>
      <c r="PDO1172" s="31"/>
      <c r="PDP1172" s="31"/>
      <c r="PDQ1172" s="31"/>
      <c r="PDR1172" s="31"/>
      <c r="PDS1172" s="31"/>
      <c r="PDT1172" s="31"/>
      <c r="PDU1172" s="31"/>
      <c r="PDV1172" s="31"/>
      <c r="PDW1172" s="31"/>
      <c r="PDX1172" s="31"/>
      <c r="PDY1172" s="31"/>
      <c r="PDZ1172" s="31"/>
      <c r="PEA1172" s="31"/>
      <c r="PEB1172" s="31"/>
      <c r="PEC1172" s="31"/>
      <c r="PED1172" s="31"/>
      <c r="PEE1172" s="31"/>
      <c r="PEF1172" s="31"/>
      <c r="PEG1172" s="31"/>
      <c r="PEH1172" s="31"/>
      <c r="PEI1172" s="31"/>
      <c r="PEJ1172" s="31"/>
      <c r="PEK1172" s="31"/>
      <c r="PEL1172" s="31"/>
      <c r="PEM1172" s="31"/>
      <c r="PEN1172" s="31"/>
      <c r="PEO1172" s="31"/>
      <c r="PEP1172" s="31"/>
      <c r="PEQ1172" s="31"/>
      <c r="PER1172" s="31"/>
      <c r="PES1172" s="31"/>
      <c r="PET1172" s="31"/>
      <c r="PEU1172" s="31"/>
      <c r="PEV1172" s="31"/>
      <c r="PEW1172" s="31"/>
      <c r="PEX1172" s="31"/>
      <c r="PEY1172" s="31"/>
      <c r="PEZ1172" s="31"/>
      <c r="PFA1172" s="31"/>
      <c r="PFB1172" s="31"/>
      <c r="PFC1172" s="31"/>
      <c r="PFD1172" s="31"/>
      <c r="PFE1172" s="31"/>
      <c r="PFF1172" s="31"/>
      <c r="PFG1172" s="31"/>
      <c r="PFH1172" s="31"/>
      <c r="PFI1172" s="31"/>
      <c r="PFJ1172" s="31"/>
      <c r="PFK1172" s="31"/>
      <c r="PFL1172" s="31"/>
      <c r="PFM1172" s="31"/>
      <c r="PFN1172" s="31"/>
      <c r="PFO1172" s="31"/>
      <c r="PFP1172" s="31"/>
      <c r="PFQ1172" s="31"/>
      <c r="PFR1172" s="31"/>
      <c r="PFS1172" s="31"/>
      <c r="PFT1172" s="31"/>
      <c r="PFU1172" s="31"/>
      <c r="PFV1172" s="31"/>
      <c r="PFW1172" s="31"/>
      <c r="PFX1172" s="31"/>
      <c r="PFY1172" s="31"/>
      <c r="PFZ1172" s="31"/>
      <c r="PGA1172" s="31"/>
      <c r="PGB1172" s="31"/>
      <c r="PGC1172" s="31"/>
      <c r="PGD1172" s="31"/>
      <c r="PGE1172" s="31"/>
      <c r="PGF1172" s="31"/>
      <c r="PGG1172" s="31"/>
      <c r="PGH1172" s="31"/>
      <c r="PGI1172" s="31"/>
      <c r="PGJ1172" s="31"/>
      <c r="PGK1172" s="31"/>
      <c r="PGL1172" s="31"/>
      <c r="PGM1172" s="31"/>
      <c r="PGN1172" s="31"/>
      <c r="PGO1172" s="31"/>
      <c r="PGP1172" s="31"/>
      <c r="PGQ1172" s="31"/>
      <c r="PGR1172" s="31"/>
      <c r="PGS1172" s="31"/>
      <c r="PGT1172" s="31"/>
      <c r="PGU1172" s="31"/>
      <c r="PGV1172" s="31"/>
      <c r="PGW1172" s="31"/>
      <c r="PGX1172" s="31"/>
      <c r="PGY1172" s="31"/>
      <c r="PGZ1172" s="31"/>
      <c r="PHA1172" s="31"/>
      <c r="PHB1172" s="31"/>
      <c r="PHC1172" s="31"/>
      <c r="PHD1172" s="31"/>
      <c r="PHE1172" s="31"/>
      <c r="PHF1172" s="31"/>
      <c r="PHG1172" s="31"/>
      <c r="PHH1172" s="31"/>
      <c r="PHI1172" s="31"/>
      <c r="PHJ1172" s="31"/>
      <c r="PHK1172" s="31"/>
      <c r="PHL1172" s="31"/>
      <c r="PHM1172" s="31"/>
      <c r="PHN1172" s="31"/>
      <c r="PHO1172" s="31"/>
      <c r="PHP1172" s="31"/>
      <c r="PHQ1172" s="31"/>
      <c r="PHR1172" s="31"/>
      <c r="PHS1172" s="31"/>
      <c r="PHT1172" s="31"/>
      <c r="PHU1172" s="31"/>
      <c r="PHV1172" s="31"/>
      <c r="PHW1172" s="31"/>
      <c r="PHX1172" s="31"/>
      <c r="PHY1172" s="31"/>
      <c r="PHZ1172" s="31"/>
      <c r="PIA1172" s="31"/>
      <c r="PIB1172" s="31"/>
      <c r="PIC1172" s="31"/>
      <c r="PID1172" s="31"/>
      <c r="PIE1172" s="31"/>
      <c r="PIF1172" s="31"/>
      <c r="PIG1172" s="31"/>
      <c r="PIH1172" s="31"/>
      <c r="PII1172" s="31"/>
      <c r="PIJ1172" s="31"/>
      <c r="PIK1172" s="31"/>
      <c r="PIL1172" s="31"/>
      <c r="PIM1172" s="31"/>
      <c r="PIN1172" s="31"/>
      <c r="PIO1172" s="31"/>
      <c r="PIP1172" s="31"/>
      <c r="PIQ1172" s="31"/>
      <c r="PIR1172" s="31"/>
      <c r="PIS1172" s="31"/>
      <c r="PIT1172" s="31"/>
      <c r="PIU1172" s="31"/>
      <c r="PIV1172" s="31"/>
      <c r="PIW1172" s="31"/>
      <c r="PIX1172" s="31"/>
      <c r="PIY1172" s="31"/>
      <c r="PIZ1172" s="31"/>
      <c r="PJA1172" s="31"/>
      <c r="PJB1172" s="31"/>
      <c r="PJC1172" s="31"/>
      <c r="PJD1172" s="31"/>
      <c r="PJE1172" s="31"/>
      <c r="PJF1172" s="31"/>
      <c r="PJG1172" s="31"/>
      <c r="PJH1172" s="31"/>
      <c r="PJI1172" s="31"/>
      <c r="PJJ1172" s="31"/>
      <c r="PJK1172" s="31"/>
      <c r="PJL1172" s="31"/>
      <c r="PJM1172" s="31"/>
      <c r="PJN1172" s="31"/>
      <c r="PJO1172" s="31"/>
      <c r="PJP1172" s="31"/>
      <c r="PJQ1172" s="31"/>
      <c r="PJR1172" s="31"/>
      <c r="PJS1172" s="31"/>
      <c r="PJT1172" s="31"/>
      <c r="PJU1172" s="31"/>
      <c r="PJV1172" s="31"/>
      <c r="PJW1172" s="31"/>
      <c r="PJX1172" s="31"/>
      <c r="PJY1172" s="31"/>
      <c r="PJZ1172" s="31"/>
      <c r="PKA1172" s="31"/>
      <c r="PKB1172" s="31"/>
      <c r="PKC1172" s="31"/>
      <c r="PKD1172" s="31"/>
      <c r="PKE1172" s="31"/>
      <c r="PKF1172" s="31"/>
      <c r="PKG1172" s="31"/>
      <c r="PKH1172" s="31"/>
      <c r="PKI1172" s="31"/>
      <c r="PKJ1172" s="31"/>
      <c r="PKK1172" s="31"/>
      <c r="PKL1172" s="31"/>
      <c r="PKM1172" s="31"/>
      <c r="PKN1172" s="31"/>
      <c r="PKO1172" s="31"/>
      <c r="PKP1172" s="31"/>
      <c r="PKQ1172" s="31"/>
      <c r="PKR1172" s="31"/>
      <c r="PKS1172" s="31"/>
      <c r="PKT1172" s="31"/>
      <c r="PKU1172" s="31"/>
      <c r="PKV1172" s="31"/>
      <c r="PKW1172" s="31"/>
      <c r="PKX1172" s="31"/>
      <c r="PKY1172" s="31"/>
      <c r="PKZ1172" s="31"/>
      <c r="PLA1172" s="31"/>
      <c r="PLB1172" s="31"/>
      <c r="PLC1172" s="31"/>
      <c r="PLD1172" s="31"/>
      <c r="PLE1172" s="31"/>
      <c r="PLF1172" s="31"/>
      <c r="PLG1172" s="31"/>
      <c r="PLH1172" s="31"/>
      <c r="PLI1172" s="31"/>
      <c r="PLJ1172" s="31"/>
      <c r="PLK1172" s="31"/>
      <c r="PLL1172" s="31"/>
      <c r="PLM1172" s="31"/>
      <c r="PLN1172" s="31"/>
      <c r="PLO1172" s="31"/>
      <c r="PLP1172" s="31"/>
      <c r="PLQ1172" s="31"/>
      <c r="PLR1172" s="31"/>
      <c r="PLS1172" s="31"/>
      <c r="PLT1172" s="31"/>
      <c r="PLU1172" s="31"/>
      <c r="PLV1172" s="31"/>
      <c r="PLW1172" s="31"/>
      <c r="PLX1172" s="31"/>
      <c r="PLY1172" s="31"/>
      <c r="PLZ1172" s="31"/>
      <c r="PMA1172" s="31"/>
      <c r="PMB1172" s="31"/>
      <c r="PMC1172" s="31"/>
      <c r="PMD1172" s="31"/>
      <c r="PME1172" s="31"/>
      <c r="PMF1172" s="31"/>
      <c r="PMG1172" s="31"/>
      <c r="PMH1172" s="31"/>
      <c r="PMI1172" s="31"/>
      <c r="PMJ1172" s="31"/>
      <c r="PMK1172" s="31"/>
      <c r="PML1172" s="31"/>
      <c r="PMM1172" s="31"/>
      <c r="PMN1172" s="31"/>
      <c r="PMO1172" s="31"/>
      <c r="PMP1172" s="31"/>
      <c r="PMQ1172" s="31"/>
      <c r="PMR1172" s="31"/>
      <c r="PMS1172" s="31"/>
      <c r="PMT1172" s="31"/>
      <c r="PMU1172" s="31"/>
      <c r="PMV1172" s="31"/>
      <c r="PMW1172" s="31"/>
      <c r="PMX1172" s="31"/>
      <c r="PMY1172" s="31"/>
      <c r="PMZ1172" s="31"/>
      <c r="PNA1172" s="31"/>
      <c r="PNB1172" s="31"/>
      <c r="PNC1172" s="31"/>
      <c r="PND1172" s="31"/>
      <c r="PNE1172" s="31"/>
      <c r="PNF1172" s="31"/>
      <c r="PNG1172" s="31"/>
      <c r="PNH1172" s="31"/>
      <c r="PNI1172" s="31"/>
      <c r="PNJ1172" s="31"/>
      <c r="PNK1172" s="31"/>
      <c r="PNL1172" s="31"/>
      <c r="PNM1172" s="31"/>
      <c r="PNN1172" s="31"/>
      <c r="PNO1172" s="31"/>
      <c r="PNP1172" s="31"/>
      <c r="PNQ1172" s="31"/>
      <c r="PNR1172" s="31"/>
      <c r="PNS1172" s="31"/>
      <c r="PNT1172" s="31"/>
      <c r="PNU1172" s="31"/>
      <c r="PNV1172" s="31"/>
      <c r="PNW1172" s="31"/>
      <c r="PNX1172" s="31"/>
      <c r="PNY1172" s="31"/>
      <c r="PNZ1172" s="31"/>
      <c r="POA1172" s="31"/>
      <c r="POB1172" s="31"/>
      <c r="POC1172" s="31"/>
      <c r="POD1172" s="31"/>
      <c r="POE1172" s="31"/>
      <c r="POF1172" s="31"/>
      <c r="POG1172" s="31"/>
      <c r="POH1172" s="31"/>
      <c r="POI1172" s="31"/>
      <c r="POJ1172" s="31"/>
      <c r="POK1172" s="31"/>
      <c r="POL1172" s="31"/>
      <c r="POM1172" s="31"/>
      <c r="PON1172" s="31"/>
      <c r="POO1172" s="31"/>
      <c r="POP1172" s="31"/>
      <c r="POQ1172" s="31"/>
      <c r="POR1172" s="31"/>
      <c r="POS1172" s="31"/>
      <c r="POT1172" s="31"/>
      <c r="POU1172" s="31"/>
      <c r="POV1172" s="31"/>
      <c r="POW1172" s="31"/>
      <c r="POX1172" s="31"/>
      <c r="POY1172" s="31"/>
      <c r="POZ1172" s="31"/>
      <c r="PPA1172" s="31"/>
      <c r="PPB1172" s="31"/>
      <c r="PPC1172" s="31"/>
      <c r="PPD1172" s="31"/>
      <c r="PPE1172" s="31"/>
      <c r="PPF1172" s="31"/>
      <c r="PPG1172" s="31"/>
      <c r="PPH1172" s="31"/>
      <c r="PPI1172" s="31"/>
      <c r="PPJ1172" s="31"/>
      <c r="PPK1172" s="31"/>
      <c r="PPL1172" s="31"/>
      <c r="PPM1172" s="31"/>
      <c r="PPN1172" s="31"/>
      <c r="PPO1172" s="31"/>
      <c r="PPP1172" s="31"/>
      <c r="PPQ1172" s="31"/>
      <c r="PPR1172" s="31"/>
      <c r="PPS1172" s="31"/>
      <c r="PPT1172" s="31"/>
      <c r="PPU1172" s="31"/>
      <c r="PPV1172" s="31"/>
      <c r="PPW1172" s="31"/>
      <c r="PPX1172" s="31"/>
      <c r="PPY1172" s="31"/>
      <c r="PPZ1172" s="31"/>
      <c r="PQA1172" s="31"/>
      <c r="PQB1172" s="31"/>
      <c r="PQC1172" s="31"/>
      <c r="PQD1172" s="31"/>
      <c r="PQE1172" s="31"/>
      <c r="PQF1172" s="31"/>
      <c r="PQG1172" s="31"/>
      <c r="PQH1172" s="31"/>
      <c r="PQI1172" s="31"/>
      <c r="PQJ1172" s="31"/>
      <c r="PQK1172" s="31"/>
      <c r="PQL1172" s="31"/>
      <c r="PQM1172" s="31"/>
      <c r="PQN1172" s="31"/>
      <c r="PQO1172" s="31"/>
      <c r="PQP1172" s="31"/>
      <c r="PQQ1172" s="31"/>
      <c r="PQR1172" s="31"/>
      <c r="PQS1172" s="31"/>
      <c r="PQT1172" s="31"/>
      <c r="PQU1172" s="31"/>
      <c r="PQV1172" s="31"/>
      <c r="PQW1172" s="31"/>
      <c r="PQX1172" s="31"/>
      <c r="PQY1172" s="31"/>
      <c r="PQZ1172" s="31"/>
      <c r="PRA1172" s="31"/>
      <c r="PRB1172" s="31"/>
      <c r="PRC1172" s="31"/>
      <c r="PRD1172" s="31"/>
      <c r="PRE1172" s="31"/>
      <c r="PRF1172" s="31"/>
      <c r="PRG1172" s="31"/>
      <c r="PRH1172" s="31"/>
      <c r="PRI1172" s="31"/>
      <c r="PRJ1172" s="31"/>
      <c r="PRK1172" s="31"/>
      <c r="PRL1172" s="31"/>
      <c r="PRM1172" s="31"/>
      <c r="PRN1172" s="31"/>
      <c r="PRO1172" s="31"/>
      <c r="PRP1172" s="31"/>
      <c r="PRQ1172" s="31"/>
      <c r="PRR1172" s="31"/>
      <c r="PRS1172" s="31"/>
      <c r="PRT1172" s="31"/>
      <c r="PRU1172" s="31"/>
      <c r="PRV1172" s="31"/>
      <c r="PRW1172" s="31"/>
      <c r="PRX1172" s="31"/>
      <c r="PRY1172" s="31"/>
      <c r="PRZ1172" s="31"/>
      <c r="PSA1172" s="31"/>
      <c r="PSB1172" s="31"/>
      <c r="PSC1172" s="31"/>
      <c r="PSD1172" s="31"/>
      <c r="PSE1172" s="31"/>
      <c r="PSF1172" s="31"/>
      <c r="PSG1172" s="31"/>
      <c r="PSH1172" s="31"/>
      <c r="PSI1172" s="31"/>
      <c r="PSJ1172" s="31"/>
      <c r="PSK1172" s="31"/>
      <c r="PSL1172" s="31"/>
      <c r="PSM1172" s="31"/>
      <c r="PSN1172" s="31"/>
      <c r="PSO1172" s="31"/>
      <c r="PSP1172" s="31"/>
      <c r="PSQ1172" s="31"/>
      <c r="PSR1172" s="31"/>
      <c r="PSS1172" s="31"/>
      <c r="PST1172" s="31"/>
      <c r="PSU1172" s="31"/>
      <c r="PSV1172" s="31"/>
      <c r="PSW1172" s="31"/>
      <c r="PSX1172" s="31"/>
      <c r="PSY1172" s="31"/>
      <c r="PSZ1172" s="31"/>
      <c r="PTA1172" s="31"/>
      <c r="PTB1172" s="31"/>
      <c r="PTC1172" s="31"/>
      <c r="PTD1172" s="31"/>
      <c r="PTE1172" s="31"/>
      <c r="PTF1172" s="31"/>
      <c r="PTG1172" s="31"/>
      <c r="PTH1172" s="31"/>
      <c r="PTI1172" s="31"/>
      <c r="PTJ1172" s="31"/>
      <c r="PTK1172" s="31"/>
      <c r="PTL1172" s="31"/>
      <c r="PTM1172" s="31"/>
      <c r="PTN1172" s="31"/>
      <c r="PTO1172" s="31"/>
      <c r="PTP1172" s="31"/>
      <c r="PTQ1172" s="31"/>
      <c r="PTR1172" s="31"/>
      <c r="PTS1172" s="31"/>
      <c r="PTT1172" s="31"/>
      <c r="PTU1172" s="31"/>
      <c r="PTV1172" s="31"/>
      <c r="PTW1172" s="31"/>
      <c r="PTX1172" s="31"/>
      <c r="PTY1172" s="31"/>
      <c r="PTZ1172" s="31"/>
      <c r="PUA1172" s="31"/>
      <c r="PUB1172" s="31"/>
      <c r="PUC1172" s="31"/>
      <c r="PUD1172" s="31"/>
      <c r="PUE1172" s="31"/>
      <c r="PUF1172" s="31"/>
      <c r="PUG1172" s="31"/>
      <c r="PUH1172" s="31"/>
      <c r="PUI1172" s="31"/>
      <c r="PUJ1172" s="31"/>
      <c r="PUK1172" s="31"/>
      <c r="PUL1172" s="31"/>
      <c r="PUM1172" s="31"/>
      <c r="PUN1172" s="31"/>
      <c r="PUO1172" s="31"/>
      <c r="PUP1172" s="31"/>
      <c r="PUQ1172" s="31"/>
      <c r="PUR1172" s="31"/>
      <c r="PUS1172" s="31"/>
      <c r="PUT1172" s="31"/>
      <c r="PUU1172" s="31"/>
      <c r="PUV1172" s="31"/>
      <c r="PUW1172" s="31"/>
      <c r="PUX1172" s="31"/>
      <c r="PUY1172" s="31"/>
      <c r="PUZ1172" s="31"/>
      <c r="PVA1172" s="31"/>
      <c r="PVB1172" s="31"/>
      <c r="PVC1172" s="31"/>
      <c r="PVD1172" s="31"/>
      <c r="PVE1172" s="31"/>
      <c r="PVF1172" s="31"/>
      <c r="PVG1172" s="31"/>
      <c r="PVH1172" s="31"/>
      <c r="PVI1172" s="31"/>
      <c r="PVJ1172" s="31"/>
      <c r="PVK1172" s="31"/>
      <c r="PVL1172" s="31"/>
      <c r="PVM1172" s="31"/>
      <c r="PVN1172" s="31"/>
      <c r="PVO1172" s="31"/>
      <c r="PVP1172" s="31"/>
      <c r="PVQ1172" s="31"/>
      <c r="PVR1172" s="31"/>
      <c r="PVS1172" s="31"/>
      <c r="PVT1172" s="31"/>
      <c r="PVU1172" s="31"/>
      <c r="PVV1172" s="31"/>
      <c r="PVW1172" s="31"/>
      <c r="PVX1172" s="31"/>
      <c r="PVY1172" s="31"/>
      <c r="PVZ1172" s="31"/>
      <c r="PWA1172" s="31"/>
      <c r="PWB1172" s="31"/>
      <c r="PWC1172" s="31"/>
      <c r="PWD1172" s="31"/>
      <c r="PWE1172" s="31"/>
      <c r="PWF1172" s="31"/>
      <c r="PWG1172" s="31"/>
      <c r="PWH1172" s="31"/>
      <c r="PWI1172" s="31"/>
      <c r="PWJ1172" s="31"/>
      <c r="PWK1172" s="31"/>
      <c r="PWL1172" s="31"/>
      <c r="PWM1172" s="31"/>
      <c r="PWN1172" s="31"/>
      <c r="PWO1172" s="31"/>
      <c r="PWP1172" s="31"/>
      <c r="PWQ1172" s="31"/>
      <c r="PWR1172" s="31"/>
      <c r="PWS1172" s="31"/>
      <c r="PWT1172" s="31"/>
      <c r="PWU1172" s="31"/>
      <c r="PWV1172" s="31"/>
      <c r="PWW1172" s="31"/>
      <c r="PWX1172" s="31"/>
      <c r="PWY1172" s="31"/>
      <c r="PWZ1172" s="31"/>
      <c r="PXA1172" s="31"/>
      <c r="PXB1172" s="31"/>
      <c r="PXC1172" s="31"/>
      <c r="PXD1172" s="31"/>
      <c r="PXE1172" s="31"/>
      <c r="PXF1172" s="31"/>
      <c r="PXG1172" s="31"/>
      <c r="PXH1172" s="31"/>
      <c r="PXI1172" s="31"/>
      <c r="PXJ1172" s="31"/>
      <c r="PXK1172" s="31"/>
      <c r="PXL1172" s="31"/>
      <c r="PXM1172" s="31"/>
      <c r="PXN1172" s="31"/>
      <c r="PXO1172" s="31"/>
      <c r="PXP1172" s="31"/>
      <c r="PXQ1172" s="31"/>
      <c r="PXR1172" s="31"/>
      <c r="PXS1172" s="31"/>
      <c r="PXT1172" s="31"/>
      <c r="PXU1172" s="31"/>
      <c r="PXV1172" s="31"/>
      <c r="PXW1172" s="31"/>
      <c r="PXX1172" s="31"/>
      <c r="PXY1172" s="31"/>
      <c r="PXZ1172" s="31"/>
      <c r="PYA1172" s="31"/>
      <c r="PYB1172" s="31"/>
      <c r="PYC1172" s="31"/>
      <c r="PYD1172" s="31"/>
      <c r="PYE1172" s="31"/>
      <c r="PYF1172" s="31"/>
      <c r="PYG1172" s="31"/>
      <c r="PYH1172" s="31"/>
      <c r="PYI1172" s="31"/>
      <c r="PYJ1172" s="31"/>
      <c r="PYK1172" s="31"/>
      <c r="PYL1172" s="31"/>
      <c r="PYM1172" s="31"/>
      <c r="PYN1172" s="31"/>
      <c r="PYO1172" s="31"/>
      <c r="PYP1172" s="31"/>
      <c r="PYQ1172" s="31"/>
      <c r="PYR1172" s="31"/>
      <c r="PYS1172" s="31"/>
      <c r="PYT1172" s="31"/>
      <c r="PYU1172" s="31"/>
      <c r="PYV1172" s="31"/>
      <c r="PYW1172" s="31"/>
      <c r="PYX1172" s="31"/>
      <c r="PYY1172" s="31"/>
      <c r="PYZ1172" s="31"/>
      <c r="PZA1172" s="31"/>
      <c r="PZB1172" s="31"/>
      <c r="PZC1172" s="31"/>
      <c r="PZD1172" s="31"/>
      <c r="PZE1172" s="31"/>
      <c r="PZF1172" s="31"/>
      <c r="PZG1172" s="31"/>
      <c r="PZH1172" s="31"/>
      <c r="PZI1172" s="31"/>
      <c r="PZJ1172" s="31"/>
      <c r="PZK1172" s="31"/>
      <c r="PZL1172" s="31"/>
      <c r="PZM1172" s="31"/>
      <c r="PZN1172" s="31"/>
      <c r="PZO1172" s="31"/>
      <c r="PZP1172" s="31"/>
      <c r="PZQ1172" s="31"/>
      <c r="PZR1172" s="31"/>
      <c r="PZS1172" s="31"/>
      <c r="PZT1172" s="31"/>
      <c r="PZU1172" s="31"/>
      <c r="PZV1172" s="31"/>
      <c r="PZW1172" s="31"/>
      <c r="PZX1172" s="31"/>
      <c r="PZY1172" s="31"/>
      <c r="PZZ1172" s="31"/>
      <c r="QAA1172" s="31"/>
      <c r="QAB1172" s="31"/>
      <c r="QAC1172" s="31"/>
      <c r="QAD1172" s="31"/>
      <c r="QAE1172" s="31"/>
      <c r="QAF1172" s="31"/>
      <c r="QAG1172" s="31"/>
      <c r="QAH1172" s="31"/>
      <c r="QAI1172" s="31"/>
      <c r="QAJ1172" s="31"/>
      <c r="QAK1172" s="31"/>
      <c r="QAL1172" s="31"/>
      <c r="QAM1172" s="31"/>
      <c r="QAN1172" s="31"/>
      <c r="QAO1172" s="31"/>
      <c r="QAP1172" s="31"/>
      <c r="QAQ1172" s="31"/>
      <c r="QAR1172" s="31"/>
      <c r="QAS1172" s="31"/>
      <c r="QAT1172" s="31"/>
      <c r="QAU1172" s="31"/>
      <c r="QAV1172" s="31"/>
      <c r="QAW1172" s="31"/>
      <c r="QAX1172" s="31"/>
      <c r="QAY1172" s="31"/>
      <c r="QAZ1172" s="31"/>
      <c r="QBA1172" s="31"/>
      <c r="QBB1172" s="31"/>
      <c r="QBC1172" s="31"/>
      <c r="QBD1172" s="31"/>
      <c r="QBE1172" s="31"/>
      <c r="QBF1172" s="31"/>
      <c r="QBG1172" s="31"/>
      <c r="QBH1172" s="31"/>
      <c r="QBI1172" s="31"/>
      <c r="QBJ1172" s="31"/>
      <c r="QBK1172" s="31"/>
      <c r="QBL1172" s="31"/>
      <c r="QBM1172" s="31"/>
      <c r="QBN1172" s="31"/>
      <c r="QBO1172" s="31"/>
      <c r="QBP1172" s="31"/>
      <c r="QBQ1172" s="31"/>
      <c r="QBR1172" s="31"/>
      <c r="QBS1172" s="31"/>
      <c r="QBT1172" s="31"/>
      <c r="QBU1172" s="31"/>
      <c r="QBV1172" s="31"/>
      <c r="QBW1172" s="31"/>
      <c r="QBX1172" s="31"/>
      <c r="QBY1172" s="31"/>
      <c r="QBZ1172" s="31"/>
      <c r="QCA1172" s="31"/>
      <c r="QCB1172" s="31"/>
      <c r="QCC1172" s="31"/>
      <c r="QCD1172" s="31"/>
      <c r="QCE1172" s="31"/>
      <c r="QCF1172" s="31"/>
      <c r="QCG1172" s="31"/>
      <c r="QCH1172" s="31"/>
      <c r="QCI1172" s="31"/>
      <c r="QCJ1172" s="31"/>
      <c r="QCK1172" s="31"/>
      <c r="QCL1172" s="31"/>
      <c r="QCM1172" s="31"/>
      <c r="QCN1172" s="31"/>
      <c r="QCO1172" s="31"/>
      <c r="QCP1172" s="31"/>
      <c r="QCQ1172" s="31"/>
      <c r="QCR1172" s="31"/>
      <c r="QCS1172" s="31"/>
      <c r="QCT1172" s="31"/>
      <c r="QCU1172" s="31"/>
      <c r="QCV1172" s="31"/>
      <c r="QCW1172" s="31"/>
      <c r="QCX1172" s="31"/>
      <c r="QCY1172" s="31"/>
      <c r="QCZ1172" s="31"/>
      <c r="QDA1172" s="31"/>
      <c r="QDB1172" s="31"/>
      <c r="QDC1172" s="31"/>
      <c r="QDD1172" s="31"/>
      <c r="QDE1172" s="31"/>
      <c r="QDF1172" s="31"/>
      <c r="QDG1172" s="31"/>
      <c r="QDH1172" s="31"/>
      <c r="QDI1172" s="31"/>
      <c r="QDJ1172" s="31"/>
      <c r="QDK1172" s="31"/>
      <c r="QDL1172" s="31"/>
      <c r="QDM1172" s="31"/>
      <c r="QDN1172" s="31"/>
      <c r="QDO1172" s="31"/>
      <c r="QDP1172" s="31"/>
      <c r="QDQ1172" s="31"/>
      <c r="QDR1172" s="31"/>
      <c r="QDS1172" s="31"/>
      <c r="QDT1172" s="31"/>
      <c r="QDU1172" s="31"/>
      <c r="QDV1172" s="31"/>
      <c r="QDW1172" s="31"/>
      <c r="QDX1172" s="31"/>
      <c r="QDY1172" s="31"/>
      <c r="QDZ1172" s="31"/>
      <c r="QEA1172" s="31"/>
      <c r="QEB1172" s="31"/>
      <c r="QEC1172" s="31"/>
      <c r="QED1172" s="31"/>
      <c r="QEE1172" s="31"/>
      <c r="QEF1172" s="31"/>
      <c r="QEG1172" s="31"/>
      <c r="QEH1172" s="31"/>
      <c r="QEI1172" s="31"/>
      <c r="QEJ1172" s="31"/>
      <c r="QEK1172" s="31"/>
      <c r="QEL1172" s="31"/>
      <c r="QEM1172" s="31"/>
      <c r="QEN1172" s="31"/>
      <c r="QEO1172" s="31"/>
      <c r="QEP1172" s="31"/>
      <c r="QEQ1172" s="31"/>
      <c r="QER1172" s="31"/>
      <c r="QES1172" s="31"/>
      <c r="QET1172" s="31"/>
      <c r="QEU1172" s="31"/>
      <c r="QEV1172" s="31"/>
      <c r="QEW1172" s="31"/>
      <c r="QEX1172" s="31"/>
      <c r="QEY1172" s="31"/>
      <c r="QEZ1172" s="31"/>
      <c r="QFA1172" s="31"/>
      <c r="QFB1172" s="31"/>
      <c r="QFC1172" s="31"/>
      <c r="QFD1172" s="31"/>
      <c r="QFE1172" s="31"/>
      <c r="QFF1172" s="31"/>
      <c r="QFG1172" s="31"/>
      <c r="QFH1172" s="31"/>
      <c r="QFI1172" s="31"/>
      <c r="QFJ1172" s="31"/>
      <c r="QFK1172" s="31"/>
      <c r="QFL1172" s="31"/>
      <c r="QFM1172" s="31"/>
      <c r="QFN1172" s="31"/>
      <c r="QFO1172" s="31"/>
      <c r="QFP1172" s="31"/>
      <c r="QFQ1172" s="31"/>
      <c r="QFR1172" s="31"/>
      <c r="QFS1172" s="31"/>
      <c r="QFT1172" s="31"/>
      <c r="QFU1172" s="31"/>
      <c r="QFV1172" s="31"/>
      <c r="QFW1172" s="31"/>
      <c r="QFX1172" s="31"/>
      <c r="QFY1172" s="31"/>
      <c r="QFZ1172" s="31"/>
      <c r="QGA1172" s="31"/>
      <c r="QGB1172" s="31"/>
      <c r="QGC1172" s="31"/>
      <c r="QGD1172" s="31"/>
      <c r="QGE1172" s="31"/>
      <c r="QGF1172" s="31"/>
      <c r="QGG1172" s="31"/>
      <c r="QGH1172" s="31"/>
      <c r="QGI1172" s="31"/>
      <c r="QGJ1172" s="31"/>
      <c r="QGK1172" s="31"/>
      <c r="QGL1172" s="31"/>
      <c r="QGM1172" s="31"/>
      <c r="QGN1172" s="31"/>
      <c r="QGO1172" s="31"/>
      <c r="QGP1172" s="31"/>
      <c r="QGQ1172" s="31"/>
      <c r="QGR1172" s="31"/>
      <c r="QGS1172" s="31"/>
      <c r="QGT1172" s="31"/>
      <c r="QGU1172" s="31"/>
      <c r="QGV1172" s="31"/>
      <c r="QGW1172" s="31"/>
      <c r="QGX1172" s="31"/>
      <c r="QGY1172" s="31"/>
      <c r="QGZ1172" s="31"/>
      <c r="QHA1172" s="31"/>
      <c r="QHB1172" s="31"/>
      <c r="QHC1172" s="31"/>
      <c r="QHD1172" s="31"/>
      <c r="QHE1172" s="31"/>
      <c r="QHF1172" s="31"/>
      <c r="QHG1172" s="31"/>
      <c r="QHH1172" s="31"/>
      <c r="QHI1172" s="31"/>
      <c r="QHJ1172" s="31"/>
      <c r="QHK1172" s="31"/>
      <c r="QHL1172" s="31"/>
      <c r="QHM1172" s="31"/>
      <c r="QHN1172" s="31"/>
      <c r="QHO1172" s="31"/>
      <c r="QHP1172" s="31"/>
      <c r="QHQ1172" s="31"/>
      <c r="QHR1172" s="31"/>
      <c r="QHS1172" s="31"/>
      <c r="QHT1172" s="31"/>
      <c r="QHU1172" s="31"/>
      <c r="QHV1172" s="31"/>
      <c r="QHW1172" s="31"/>
      <c r="QHX1172" s="31"/>
      <c r="QHY1172" s="31"/>
      <c r="QHZ1172" s="31"/>
      <c r="QIA1172" s="31"/>
      <c r="QIB1172" s="31"/>
      <c r="QIC1172" s="31"/>
      <c r="QID1172" s="31"/>
      <c r="QIE1172" s="31"/>
      <c r="QIF1172" s="31"/>
      <c r="QIG1172" s="31"/>
      <c r="QIH1172" s="31"/>
      <c r="QII1172" s="31"/>
      <c r="QIJ1172" s="31"/>
      <c r="QIK1172" s="31"/>
      <c r="QIL1172" s="31"/>
      <c r="QIM1172" s="31"/>
      <c r="QIN1172" s="31"/>
      <c r="QIO1172" s="31"/>
      <c r="QIP1172" s="31"/>
      <c r="QIQ1172" s="31"/>
      <c r="QIR1172" s="31"/>
      <c r="QIS1172" s="31"/>
      <c r="QIT1172" s="31"/>
      <c r="QIU1172" s="31"/>
      <c r="QIV1172" s="31"/>
      <c r="QIW1172" s="31"/>
      <c r="QIX1172" s="31"/>
      <c r="QIY1172" s="31"/>
      <c r="QIZ1172" s="31"/>
      <c r="QJA1172" s="31"/>
      <c r="QJB1172" s="31"/>
      <c r="QJC1172" s="31"/>
      <c r="QJD1172" s="31"/>
      <c r="QJE1172" s="31"/>
      <c r="QJF1172" s="31"/>
      <c r="QJG1172" s="31"/>
      <c r="QJH1172" s="31"/>
      <c r="QJI1172" s="31"/>
      <c r="QJJ1172" s="31"/>
      <c r="QJK1172" s="31"/>
      <c r="QJL1172" s="31"/>
      <c r="QJM1172" s="31"/>
      <c r="QJN1172" s="31"/>
      <c r="QJO1172" s="31"/>
      <c r="QJP1172" s="31"/>
      <c r="QJQ1172" s="31"/>
      <c r="QJR1172" s="31"/>
      <c r="QJS1172" s="31"/>
      <c r="QJT1172" s="31"/>
      <c r="QJU1172" s="31"/>
      <c r="QJV1172" s="31"/>
      <c r="QJW1172" s="31"/>
      <c r="QJX1172" s="31"/>
      <c r="QJY1172" s="31"/>
      <c r="QJZ1172" s="31"/>
      <c r="QKA1172" s="31"/>
      <c r="QKB1172" s="31"/>
      <c r="QKC1172" s="31"/>
      <c r="QKD1172" s="31"/>
      <c r="QKE1172" s="31"/>
      <c r="QKF1172" s="31"/>
      <c r="QKG1172" s="31"/>
      <c r="QKH1172" s="31"/>
      <c r="QKI1172" s="31"/>
      <c r="QKJ1172" s="31"/>
      <c r="QKK1172" s="31"/>
      <c r="QKL1172" s="31"/>
      <c r="QKM1172" s="31"/>
      <c r="QKN1172" s="31"/>
      <c r="QKO1172" s="31"/>
      <c r="QKP1172" s="31"/>
      <c r="QKQ1172" s="31"/>
      <c r="QKR1172" s="31"/>
      <c r="QKS1172" s="31"/>
      <c r="QKT1172" s="31"/>
      <c r="QKU1172" s="31"/>
      <c r="QKV1172" s="31"/>
      <c r="QKW1172" s="31"/>
      <c r="QKX1172" s="31"/>
      <c r="QKY1172" s="31"/>
      <c r="QKZ1172" s="31"/>
      <c r="QLA1172" s="31"/>
      <c r="QLB1172" s="31"/>
      <c r="QLC1172" s="31"/>
      <c r="QLD1172" s="31"/>
      <c r="QLE1172" s="31"/>
      <c r="QLF1172" s="31"/>
      <c r="QLG1172" s="31"/>
      <c r="QLH1172" s="31"/>
      <c r="QLI1172" s="31"/>
      <c r="QLJ1172" s="31"/>
      <c r="QLK1172" s="31"/>
      <c r="QLL1172" s="31"/>
      <c r="QLM1172" s="31"/>
      <c r="QLN1172" s="31"/>
      <c r="QLO1172" s="31"/>
      <c r="QLP1172" s="31"/>
      <c r="QLQ1172" s="31"/>
      <c r="QLR1172" s="31"/>
      <c r="QLS1172" s="31"/>
      <c r="QLT1172" s="31"/>
      <c r="QLU1172" s="31"/>
      <c r="QLV1172" s="31"/>
      <c r="QLW1172" s="31"/>
      <c r="QLX1172" s="31"/>
      <c r="QLY1172" s="31"/>
      <c r="QLZ1172" s="31"/>
      <c r="QMA1172" s="31"/>
      <c r="QMB1172" s="31"/>
      <c r="QMC1172" s="31"/>
      <c r="QMD1172" s="31"/>
      <c r="QME1172" s="31"/>
      <c r="QMF1172" s="31"/>
      <c r="QMG1172" s="31"/>
      <c r="QMH1172" s="31"/>
      <c r="QMI1172" s="31"/>
      <c r="QMJ1172" s="31"/>
      <c r="QMK1172" s="31"/>
      <c r="QML1172" s="31"/>
      <c r="QMM1172" s="31"/>
      <c r="QMN1172" s="31"/>
      <c r="QMO1172" s="31"/>
      <c r="QMP1172" s="31"/>
      <c r="QMQ1172" s="31"/>
      <c r="QMR1172" s="31"/>
      <c r="QMS1172" s="31"/>
      <c r="QMT1172" s="31"/>
      <c r="QMU1172" s="31"/>
      <c r="QMV1172" s="31"/>
      <c r="QMW1172" s="31"/>
      <c r="QMX1172" s="31"/>
      <c r="QMY1172" s="31"/>
      <c r="QMZ1172" s="31"/>
      <c r="QNA1172" s="31"/>
      <c r="QNB1172" s="31"/>
      <c r="QNC1172" s="31"/>
      <c r="QND1172" s="31"/>
      <c r="QNE1172" s="31"/>
      <c r="QNF1172" s="31"/>
      <c r="QNG1172" s="31"/>
      <c r="QNH1172" s="31"/>
      <c r="QNI1172" s="31"/>
      <c r="QNJ1172" s="31"/>
      <c r="QNK1172" s="31"/>
      <c r="QNL1172" s="31"/>
      <c r="QNM1172" s="31"/>
      <c r="QNN1172" s="31"/>
      <c r="QNO1172" s="31"/>
      <c r="QNP1172" s="31"/>
      <c r="QNQ1172" s="31"/>
      <c r="QNR1172" s="31"/>
      <c r="QNS1172" s="31"/>
      <c r="QNT1172" s="31"/>
      <c r="QNU1172" s="31"/>
      <c r="QNV1172" s="31"/>
      <c r="QNW1172" s="31"/>
      <c r="QNX1172" s="31"/>
      <c r="QNY1172" s="31"/>
      <c r="QNZ1172" s="31"/>
      <c r="QOA1172" s="31"/>
      <c r="QOB1172" s="31"/>
      <c r="QOC1172" s="31"/>
      <c r="QOD1172" s="31"/>
      <c r="QOE1172" s="31"/>
      <c r="QOF1172" s="31"/>
      <c r="QOG1172" s="31"/>
      <c r="QOH1172" s="31"/>
      <c r="QOI1172" s="31"/>
      <c r="QOJ1172" s="31"/>
      <c r="QOK1172" s="31"/>
      <c r="QOL1172" s="31"/>
      <c r="QOM1172" s="31"/>
      <c r="QON1172" s="31"/>
      <c r="QOO1172" s="31"/>
      <c r="QOP1172" s="31"/>
      <c r="QOQ1172" s="31"/>
      <c r="QOR1172" s="31"/>
      <c r="QOS1172" s="31"/>
      <c r="QOT1172" s="31"/>
      <c r="QOU1172" s="31"/>
      <c r="QOV1172" s="31"/>
      <c r="QOW1172" s="31"/>
      <c r="QOX1172" s="31"/>
      <c r="QOY1172" s="31"/>
      <c r="QOZ1172" s="31"/>
      <c r="QPA1172" s="31"/>
      <c r="QPB1172" s="31"/>
      <c r="QPC1172" s="31"/>
      <c r="QPD1172" s="31"/>
      <c r="QPE1172" s="31"/>
      <c r="QPF1172" s="31"/>
      <c r="QPG1172" s="31"/>
      <c r="QPH1172" s="31"/>
      <c r="QPI1172" s="31"/>
      <c r="QPJ1172" s="31"/>
      <c r="QPK1172" s="31"/>
      <c r="QPL1172" s="31"/>
      <c r="QPM1172" s="31"/>
      <c r="QPN1172" s="31"/>
      <c r="QPO1172" s="31"/>
      <c r="QPP1172" s="31"/>
      <c r="QPQ1172" s="31"/>
      <c r="QPR1172" s="31"/>
      <c r="QPS1172" s="31"/>
      <c r="QPT1172" s="31"/>
      <c r="QPU1172" s="31"/>
      <c r="QPV1172" s="31"/>
      <c r="QPW1172" s="31"/>
      <c r="QPX1172" s="31"/>
      <c r="QPY1172" s="31"/>
      <c r="QPZ1172" s="31"/>
      <c r="QQA1172" s="31"/>
      <c r="QQB1172" s="31"/>
      <c r="QQC1172" s="31"/>
      <c r="QQD1172" s="31"/>
      <c r="QQE1172" s="31"/>
      <c r="QQF1172" s="31"/>
      <c r="QQG1172" s="31"/>
      <c r="QQH1172" s="31"/>
      <c r="QQI1172" s="31"/>
      <c r="QQJ1172" s="31"/>
      <c r="QQK1172" s="31"/>
      <c r="QQL1172" s="31"/>
      <c r="QQM1172" s="31"/>
      <c r="QQN1172" s="31"/>
      <c r="QQO1172" s="31"/>
      <c r="QQP1172" s="31"/>
      <c r="QQQ1172" s="31"/>
      <c r="QQR1172" s="31"/>
      <c r="QQS1172" s="31"/>
      <c r="QQT1172" s="31"/>
      <c r="QQU1172" s="31"/>
      <c r="QQV1172" s="31"/>
      <c r="QQW1172" s="31"/>
      <c r="QQX1172" s="31"/>
      <c r="QQY1172" s="31"/>
      <c r="QQZ1172" s="31"/>
      <c r="QRA1172" s="31"/>
      <c r="QRB1172" s="31"/>
      <c r="QRC1172" s="31"/>
      <c r="QRD1172" s="31"/>
      <c r="QRE1172" s="31"/>
      <c r="QRF1172" s="31"/>
      <c r="QRG1172" s="31"/>
      <c r="QRH1172" s="31"/>
      <c r="QRI1172" s="31"/>
      <c r="QRJ1172" s="31"/>
      <c r="QRK1172" s="31"/>
      <c r="QRL1172" s="31"/>
      <c r="QRM1172" s="31"/>
      <c r="QRN1172" s="31"/>
      <c r="QRO1172" s="31"/>
      <c r="QRP1172" s="31"/>
      <c r="QRQ1172" s="31"/>
      <c r="QRR1172" s="31"/>
      <c r="QRS1172" s="31"/>
      <c r="QRT1172" s="31"/>
      <c r="QRU1172" s="31"/>
      <c r="QRV1172" s="31"/>
      <c r="QRW1172" s="31"/>
      <c r="QRX1172" s="31"/>
      <c r="QRY1172" s="31"/>
      <c r="QRZ1172" s="31"/>
      <c r="QSA1172" s="31"/>
      <c r="QSB1172" s="31"/>
      <c r="QSC1172" s="31"/>
      <c r="QSD1172" s="31"/>
      <c r="QSE1172" s="31"/>
      <c r="QSF1172" s="31"/>
      <c r="QSG1172" s="31"/>
      <c r="QSH1172" s="31"/>
      <c r="QSI1172" s="31"/>
      <c r="QSJ1172" s="31"/>
      <c r="QSK1172" s="31"/>
      <c r="QSL1172" s="31"/>
      <c r="QSM1172" s="31"/>
      <c r="QSN1172" s="31"/>
      <c r="QSO1172" s="31"/>
      <c r="QSP1172" s="31"/>
      <c r="QSQ1172" s="31"/>
      <c r="QSR1172" s="31"/>
      <c r="QSS1172" s="31"/>
      <c r="QST1172" s="31"/>
      <c r="QSU1172" s="31"/>
      <c r="QSV1172" s="31"/>
      <c r="QSW1172" s="31"/>
      <c r="QSX1172" s="31"/>
      <c r="QSY1172" s="31"/>
      <c r="QSZ1172" s="31"/>
      <c r="QTA1172" s="31"/>
      <c r="QTB1172" s="31"/>
      <c r="QTC1172" s="31"/>
      <c r="QTD1172" s="31"/>
      <c r="QTE1172" s="31"/>
      <c r="QTF1172" s="31"/>
      <c r="QTG1172" s="31"/>
      <c r="QTH1172" s="31"/>
      <c r="QTI1172" s="31"/>
      <c r="QTJ1172" s="31"/>
      <c r="QTK1172" s="31"/>
      <c r="QTL1172" s="31"/>
      <c r="QTM1172" s="31"/>
      <c r="QTN1172" s="31"/>
      <c r="QTO1172" s="31"/>
      <c r="QTP1172" s="31"/>
      <c r="QTQ1172" s="31"/>
      <c r="QTR1172" s="31"/>
      <c r="QTS1172" s="31"/>
      <c r="QTT1172" s="31"/>
      <c r="QTU1172" s="31"/>
      <c r="QTV1172" s="31"/>
      <c r="QTW1172" s="31"/>
      <c r="QTX1172" s="31"/>
      <c r="QTY1172" s="31"/>
      <c r="QTZ1172" s="31"/>
      <c r="QUA1172" s="31"/>
      <c r="QUB1172" s="31"/>
      <c r="QUC1172" s="31"/>
      <c r="QUD1172" s="31"/>
      <c r="QUE1172" s="31"/>
      <c r="QUF1172" s="31"/>
      <c r="QUG1172" s="31"/>
      <c r="QUH1172" s="31"/>
      <c r="QUI1172" s="31"/>
      <c r="QUJ1172" s="31"/>
      <c r="QUK1172" s="31"/>
      <c r="QUL1172" s="31"/>
      <c r="QUM1172" s="31"/>
      <c r="QUN1172" s="31"/>
      <c r="QUO1172" s="31"/>
      <c r="QUP1172" s="31"/>
      <c r="QUQ1172" s="31"/>
      <c r="QUR1172" s="31"/>
      <c r="QUS1172" s="31"/>
      <c r="QUT1172" s="31"/>
      <c r="QUU1172" s="31"/>
      <c r="QUV1172" s="31"/>
      <c r="QUW1172" s="31"/>
      <c r="QUX1172" s="31"/>
      <c r="QUY1172" s="31"/>
      <c r="QUZ1172" s="31"/>
      <c r="QVA1172" s="31"/>
      <c r="QVB1172" s="31"/>
      <c r="QVC1172" s="31"/>
      <c r="QVD1172" s="31"/>
      <c r="QVE1172" s="31"/>
      <c r="QVF1172" s="31"/>
      <c r="QVG1172" s="31"/>
      <c r="QVH1172" s="31"/>
      <c r="QVI1172" s="31"/>
      <c r="QVJ1172" s="31"/>
      <c r="QVK1172" s="31"/>
      <c r="QVL1172" s="31"/>
      <c r="QVM1172" s="31"/>
      <c r="QVN1172" s="31"/>
      <c r="QVO1172" s="31"/>
      <c r="QVP1172" s="31"/>
      <c r="QVQ1172" s="31"/>
      <c r="QVR1172" s="31"/>
      <c r="QVS1172" s="31"/>
      <c r="QVT1172" s="31"/>
      <c r="QVU1172" s="31"/>
      <c r="QVV1172" s="31"/>
      <c r="QVW1172" s="31"/>
      <c r="QVX1172" s="31"/>
      <c r="QVY1172" s="31"/>
      <c r="QVZ1172" s="31"/>
      <c r="QWA1172" s="31"/>
      <c r="QWB1172" s="31"/>
      <c r="QWC1172" s="31"/>
      <c r="QWD1172" s="31"/>
      <c r="QWE1172" s="31"/>
      <c r="QWF1172" s="31"/>
      <c r="QWG1172" s="31"/>
      <c r="QWH1172" s="31"/>
      <c r="QWI1172" s="31"/>
      <c r="QWJ1172" s="31"/>
      <c r="QWK1172" s="31"/>
      <c r="QWL1172" s="31"/>
      <c r="QWM1172" s="31"/>
      <c r="QWN1172" s="31"/>
      <c r="QWO1172" s="31"/>
      <c r="QWP1172" s="31"/>
      <c r="QWQ1172" s="31"/>
      <c r="QWR1172" s="31"/>
      <c r="QWS1172" s="31"/>
      <c r="QWT1172" s="31"/>
      <c r="QWU1172" s="31"/>
      <c r="QWV1172" s="31"/>
      <c r="QWW1172" s="31"/>
      <c r="QWX1172" s="31"/>
      <c r="QWY1172" s="31"/>
      <c r="QWZ1172" s="31"/>
      <c r="QXA1172" s="31"/>
      <c r="QXB1172" s="31"/>
      <c r="QXC1172" s="31"/>
      <c r="QXD1172" s="31"/>
      <c r="QXE1172" s="31"/>
      <c r="QXF1172" s="31"/>
      <c r="QXG1172" s="31"/>
      <c r="QXH1172" s="31"/>
      <c r="QXI1172" s="31"/>
      <c r="QXJ1172" s="31"/>
      <c r="QXK1172" s="31"/>
      <c r="QXL1172" s="31"/>
      <c r="QXM1172" s="31"/>
      <c r="QXN1172" s="31"/>
      <c r="QXO1172" s="31"/>
      <c r="QXP1172" s="31"/>
      <c r="QXQ1172" s="31"/>
      <c r="QXR1172" s="31"/>
      <c r="QXS1172" s="31"/>
      <c r="QXT1172" s="31"/>
      <c r="QXU1172" s="31"/>
      <c r="QXV1172" s="31"/>
      <c r="QXW1172" s="31"/>
      <c r="QXX1172" s="31"/>
      <c r="QXY1172" s="31"/>
      <c r="QXZ1172" s="31"/>
      <c r="QYA1172" s="31"/>
      <c r="QYB1172" s="31"/>
      <c r="QYC1172" s="31"/>
      <c r="QYD1172" s="31"/>
      <c r="QYE1172" s="31"/>
      <c r="QYF1172" s="31"/>
      <c r="QYG1172" s="31"/>
      <c r="QYH1172" s="31"/>
      <c r="QYI1172" s="31"/>
      <c r="QYJ1172" s="31"/>
      <c r="QYK1172" s="31"/>
      <c r="QYL1172" s="31"/>
      <c r="QYM1172" s="31"/>
      <c r="QYN1172" s="31"/>
      <c r="QYO1172" s="31"/>
      <c r="QYP1172" s="31"/>
      <c r="QYQ1172" s="31"/>
      <c r="QYR1172" s="31"/>
      <c r="QYS1172" s="31"/>
      <c r="QYT1172" s="31"/>
      <c r="QYU1172" s="31"/>
      <c r="QYV1172" s="31"/>
      <c r="QYW1172" s="31"/>
      <c r="QYX1172" s="31"/>
      <c r="QYY1172" s="31"/>
      <c r="QYZ1172" s="31"/>
      <c r="QZA1172" s="31"/>
      <c r="QZB1172" s="31"/>
      <c r="QZC1172" s="31"/>
      <c r="QZD1172" s="31"/>
      <c r="QZE1172" s="31"/>
      <c r="QZF1172" s="31"/>
      <c r="QZG1172" s="31"/>
      <c r="QZH1172" s="31"/>
      <c r="QZI1172" s="31"/>
      <c r="QZJ1172" s="31"/>
      <c r="QZK1172" s="31"/>
      <c r="QZL1172" s="31"/>
      <c r="QZM1172" s="31"/>
      <c r="QZN1172" s="31"/>
      <c r="QZO1172" s="31"/>
      <c r="QZP1172" s="31"/>
      <c r="QZQ1172" s="31"/>
      <c r="QZR1172" s="31"/>
      <c r="QZS1172" s="31"/>
      <c r="QZT1172" s="31"/>
      <c r="QZU1172" s="31"/>
      <c r="QZV1172" s="31"/>
      <c r="QZW1172" s="31"/>
      <c r="QZX1172" s="31"/>
      <c r="QZY1172" s="31"/>
      <c r="QZZ1172" s="31"/>
      <c r="RAA1172" s="31"/>
      <c r="RAB1172" s="31"/>
      <c r="RAC1172" s="31"/>
      <c r="RAD1172" s="31"/>
      <c r="RAE1172" s="31"/>
      <c r="RAF1172" s="31"/>
      <c r="RAG1172" s="31"/>
      <c r="RAH1172" s="31"/>
      <c r="RAI1172" s="31"/>
      <c r="RAJ1172" s="31"/>
      <c r="RAK1172" s="31"/>
      <c r="RAL1172" s="31"/>
      <c r="RAM1172" s="31"/>
      <c r="RAN1172" s="31"/>
      <c r="RAO1172" s="31"/>
      <c r="RAP1172" s="31"/>
      <c r="RAQ1172" s="31"/>
      <c r="RAR1172" s="31"/>
      <c r="RAS1172" s="31"/>
      <c r="RAT1172" s="31"/>
      <c r="RAU1172" s="31"/>
      <c r="RAV1172" s="31"/>
      <c r="RAW1172" s="31"/>
      <c r="RAX1172" s="31"/>
      <c r="RAY1172" s="31"/>
      <c r="RAZ1172" s="31"/>
      <c r="RBA1172" s="31"/>
      <c r="RBB1172" s="31"/>
      <c r="RBC1172" s="31"/>
      <c r="RBD1172" s="31"/>
      <c r="RBE1172" s="31"/>
      <c r="RBF1172" s="31"/>
      <c r="RBG1172" s="31"/>
      <c r="RBH1172" s="31"/>
      <c r="RBI1172" s="31"/>
      <c r="RBJ1172" s="31"/>
      <c r="RBK1172" s="31"/>
      <c r="RBL1172" s="31"/>
      <c r="RBM1172" s="31"/>
      <c r="RBN1172" s="31"/>
      <c r="RBO1172" s="31"/>
      <c r="RBP1172" s="31"/>
      <c r="RBQ1172" s="31"/>
      <c r="RBR1172" s="31"/>
      <c r="RBS1172" s="31"/>
      <c r="RBT1172" s="31"/>
      <c r="RBU1172" s="31"/>
      <c r="RBV1172" s="31"/>
      <c r="RBW1172" s="31"/>
      <c r="RBX1172" s="31"/>
      <c r="RBY1172" s="31"/>
      <c r="RBZ1172" s="31"/>
      <c r="RCA1172" s="31"/>
      <c r="RCB1172" s="31"/>
      <c r="RCC1172" s="31"/>
      <c r="RCD1172" s="31"/>
      <c r="RCE1172" s="31"/>
      <c r="RCF1172" s="31"/>
      <c r="RCG1172" s="31"/>
      <c r="RCH1172" s="31"/>
      <c r="RCI1172" s="31"/>
      <c r="RCJ1172" s="31"/>
      <c r="RCK1172" s="31"/>
      <c r="RCL1172" s="31"/>
      <c r="RCM1172" s="31"/>
      <c r="RCN1172" s="31"/>
      <c r="RCO1172" s="31"/>
      <c r="RCP1172" s="31"/>
      <c r="RCQ1172" s="31"/>
      <c r="RCR1172" s="31"/>
      <c r="RCS1172" s="31"/>
      <c r="RCT1172" s="31"/>
      <c r="RCU1172" s="31"/>
      <c r="RCV1172" s="31"/>
      <c r="RCW1172" s="31"/>
      <c r="RCX1172" s="31"/>
      <c r="RCY1172" s="31"/>
      <c r="RCZ1172" s="31"/>
      <c r="RDA1172" s="31"/>
      <c r="RDB1172" s="31"/>
      <c r="RDC1172" s="31"/>
      <c r="RDD1172" s="31"/>
      <c r="RDE1172" s="31"/>
      <c r="RDF1172" s="31"/>
      <c r="RDG1172" s="31"/>
      <c r="RDH1172" s="31"/>
      <c r="RDI1172" s="31"/>
      <c r="RDJ1172" s="31"/>
      <c r="RDK1172" s="31"/>
      <c r="RDL1172" s="31"/>
      <c r="RDM1172" s="31"/>
      <c r="RDN1172" s="31"/>
      <c r="RDO1172" s="31"/>
      <c r="RDP1172" s="31"/>
      <c r="RDQ1172" s="31"/>
      <c r="RDR1172" s="31"/>
      <c r="RDS1172" s="31"/>
      <c r="RDT1172" s="31"/>
      <c r="RDU1172" s="31"/>
      <c r="RDV1172" s="31"/>
      <c r="RDW1172" s="31"/>
      <c r="RDX1172" s="31"/>
      <c r="RDY1172" s="31"/>
      <c r="RDZ1172" s="31"/>
      <c r="REA1172" s="31"/>
      <c r="REB1172" s="31"/>
      <c r="REC1172" s="31"/>
      <c r="RED1172" s="31"/>
      <c r="REE1172" s="31"/>
      <c r="REF1172" s="31"/>
      <c r="REG1172" s="31"/>
      <c r="REH1172" s="31"/>
      <c r="REI1172" s="31"/>
      <c r="REJ1172" s="31"/>
      <c r="REK1172" s="31"/>
      <c r="REL1172" s="31"/>
      <c r="REM1172" s="31"/>
      <c r="REN1172" s="31"/>
      <c r="REO1172" s="31"/>
      <c r="REP1172" s="31"/>
      <c r="REQ1172" s="31"/>
      <c r="RER1172" s="31"/>
      <c r="RES1172" s="31"/>
      <c r="RET1172" s="31"/>
      <c r="REU1172" s="31"/>
      <c r="REV1172" s="31"/>
      <c r="REW1172" s="31"/>
      <c r="REX1172" s="31"/>
      <c r="REY1172" s="31"/>
      <c r="REZ1172" s="31"/>
      <c r="RFA1172" s="31"/>
      <c r="RFB1172" s="31"/>
      <c r="RFC1172" s="31"/>
      <c r="RFD1172" s="31"/>
      <c r="RFE1172" s="31"/>
      <c r="RFF1172" s="31"/>
      <c r="RFG1172" s="31"/>
      <c r="RFH1172" s="31"/>
      <c r="RFI1172" s="31"/>
      <c r="RFJ1172" s="31"/>
      <c r="RFK1172" s="31"/>
      <c r="RFL1172" s="31"/>
      <c r="RFM1172" s="31"/>
      <c r="RFN1172" s="31"/>
      <c r="RFO1172" s="31"/>
      <c r="RFP1172" s="31"/>
      <c r="RFQ1172" s="31"/>
      <c r="RFR1172" s="31"/>
      <c r="RFS1172" s="31"/>
      <c r="RFT1172" s="31"/>
      <c r="RFU1172" s="31"/>
      <c r="RFV1172" s="31"/>
      <c r="RFW1172" s="31"/>
      <c r="RFX1172" s="31"/>
      <c r="RFY1172" s="31"/>
      <c r="RFZ1172" s="31"/>
      <c r="RGA1172" s="31"/>
      <c r="RGB1172" s="31"/>
      <c r="RGC1172" s="31"/>
      <c r="RGD1172" s="31"/>
      <c r="RGE1172" s="31"/>
      <c r="RGF1172" s="31"/>
      <c r="RGG1172" s="31"/>
      <c r="RGH1172" s="31"/>
      <c r="RGI1172" s="31"/>
      <c r="RGJ1172" s="31"/>
      <c r="RGK1172" s="31"/>
      <c r="RGL1172" s="31"/>
      <c r="RGM1172" s="31"/>
      <c r="RGN1172" s="31"/>
      <c r="RGO1172" s="31"/>
      <c r="RGP1172" s="31"/>
      <c r="RGQ1172" s="31"/>
      <c r="RGR1172" s="31"/>
      <c r="RGS1172" s="31"/>
      <c r="RGT1172" s="31"/>
      <c r="RGU1172" s="31"/>
      <c r="RGV1172" s="31"/>
      <c r="RGW1172" s="31"/>
      <c r="RGX1172" s="31"/>
      <c r="RGY1172" s="31"/>
      <c r="RGZ1172" s="31"/>
      <c r="RHA1172" s="31"/>
      <c r="RHB1172" s="31"/>
      <c r="RHC1172" s="31"/>
      <c r="RHD1172" s="31"/>
      <c r="RHE1172" s="31"/>
      <c r="RHF1172" s="31"/>
      <c r="RHG1172" s="31"/>
      <c r="RHH1172" s="31"/>
      <c r="RHI1172" s="31"/>
      <c r="RHJ1172" s="31"/>
      <c r="RHK1172" s="31"/>
      <c r="RHL1172" s="31"/>
      <c r="RHM1172" s="31"/>
      <c r="RHN1172" s="31"/>
      <c r="RHO1172" s="31"/>
      <c r="RHP1172" s="31"/>
      <c r="RHQ1172" s="31"/>
      <c r="RHR1172" s="31"/>
      <c r="RHS1172" s="31"/>
      <c r="RHT1172" s="31"/>
      <c r="RHU1172" s="31"/>
      <c r="RHV1172" s="31"/>
      <c r="RHW1172" s="31"/>
      <c r="RHX1172" s="31"/>
      <c r="RHY1172" s="31"/>
      <c r="RHZ1172" s="31"/>
      <c r="RIA1172" s="31"/>
      <c r="RIB1172" s="31"/>
      <c r="RIC1172" s="31"/>
      <c r="RID1172" s="31"/>
      <c r="RIE1172" s="31"/>
      <c r="RIF1172" s="31"/>
      <c r="RIG1172" s="31"/>
      <c r="RIH1172" s="31"/>
      <c r="RII1172" s="31"/>
      <c r="RIJ1172" s="31"/>
      <c r="RIK1172" s="31"/>
      <c r="RIL1172" s="31"/>
      <c r="RIM1172" s="31"/>
      <c r="RIN1172" s="31"/>
      <c r="RIO1172" s="31"/>
      <c r="RIP1172" s="31"/>
      <c r="RIQ1172" s="31"/>
      <c r="RIR1172" s="31"/>
      <c r="RIS1172" s="31"/>
      <c r="RIT1172" s="31"/>
      <c r="RIU1172" s="31"/>
      <c r="RIV1172" s="31"/>
      <c r="RIW1172" s="31"/>
      <c r="RIX1172" s="31"/>
      <c r="RIY1172" s="31"/>
      <c r="RIZ1172" s="31"/>
      <c r="RJA1172" s="31"/>
      <c r="RJB1172" s="31"/>
      <c r="RJC1172" s="31"/>
      <c r="RJD1172" s="31"/>
      <c r="RJE1172" s="31"/>
      <c r="RJF1172" s="31"/>
      <c r="RJG1172" s="31"/>
      <c r="RJH1172" s="31"/>
      <c r="RJI1172" s="31"/>
      <c r="RJJ1172" s="31"/>
      <c r="RJK1172" s="31"/>
      <c r="RJL1172" s="31"/>
      <c r="RJM1172" s="31"/>
      <c r="RJN1172" s="31"/>
      <c r="RJO1172" s="31"/>
      <c r="RJP1172" s="31"/>
      <c r="RJQ1172" s="31"/>
      <c r="RJR1172" s="31"/>
      <c r="RJS1172" s="31"/>
      <c r="RJT1172" s="31"/>
      <c r="RJU1172" s="31"/>
      <c r="RJV1172" s="31"/>
      <c r="RJW1172" s="31"/>
      <c r="RJX1172" s="31"/>
      <c r="RJY1172" s="31"/>
      <c r="RJZ1172" s="31"/>
      <c r="RKA1172" s="31"/>
      <c r="RKB1172" s="31"/>
      <c r="RKC1172" s="31"/>
      <c r="RKD1172" s="31"/>
      <c r="RKE1172" s="31"/>
      <c r="RKF1172" s="31"/>
      <c r="RKG1172" s="31"/>
      <c r="RKH1172" s="31"/>
      <c r="RKI1172" s="31"/>
      <c r="RKJ1172" s="31"/>
      <c r="RKK1172" s="31"/>
      <c r="RKL1172" s="31"/>
      <c r="RKM1172" s="31"/>
      <c r="RKN1172" s="31"/>
      <c r="RKO1172" s="31"/>
      <c r="RKP1172" s="31"/>
      <c r="RKQ1172" s="31"/>
      <c r="RKR1172" s="31"/>
      <c r="RKS1172" s="31"/>
      <c r="RKT1172" s="31"/>
      <c r="RKU1172" s="31"/>
      <c r="RKV1172" s="31"/>
      <c r="RKW1172" s="31"/>
      <c r="RKX1172" s="31"/>
      <c r="RKY1172" s="31"/>
      <c r="RKZ1172" s="31"/>
      <c r="RLA1172" s="31"/>
      <c r="RLB1172" s="31"/>
      <c r="RLC1172" s="31"/>
      <c r="RLD1172" s="31"/>
      <c r="RLE1172" s="31"/>
      <c r="RLF1172" s="31"/>
      <c r="RLG1172" s="31"/>
      <c r="RLH1172" s="31"/>
      <c r="RLI1172" s="31"/>
      <c r="RLJ1172" s="31"/>
      <c r="RLK1172" s="31"/>
      <c r="RLL1172" s="31"/>
      <c r="RLM1172" s="31"/>
      <c r="RLN1172" s="31"/>
      <c r="RLO1172" s="31"/>
      <c r="RLP1172" s="31"/>
      <c r="RLQ1172" s="31"/>
      <c r="RLR1172" s="31"/>
      <c r="RLS1172" s="31"/>
      <c r="RLT1172" s="31"/>
      <c r="RLU1172" s="31"/>
      <c r="RLV1172" s="31"/>
      <c r="RLW1172" s="31"/>
      <c r="RLX1172" s="31"/>
      <c r="RLY1172" s="31"/>
      <c r="RLZ1172" s="31"/>
      <c r="RMA1172" s="31"/>
      <c r="RMB1172" s="31"/>
      <c r="RMC1172" s="31"/>
      <c r="RMD1172" s="31"/>
      <c r="RME1172" s="31"/>
      <c r="RMF1172" s="31"/>
      <c r="RMG1172" s="31"/>
      <c r="RMH1172" s="31"/>
      <c r="RMI1172" s="31"/>
      <c r="RMJ1172" s="31"/>
      <c r="RMK1172" s="31"/>
      <c r="RML1172" s="31"/>
      <c r="RMM1172" s="31"/>
      <c r="RMN1172" s="31"/>
      <c r="RMO1172" s="31"/>
      <c r="RMP1172" s="31"/>
      <c r="RMQ1172" s="31"/>
      <c r="RMR1172" s="31"/>
      <c r="RMS1172" s="31"/>
      <c r="RMT1172" s="31"/>
      <c r="RMU1172" s="31"/>
      <c r="RMV1172" s="31"/>
      <c r="RMW1172" s="31"/>
      <c r="RMX1172" s="31"/>
      <c r="RMY1172" s="31"/>
      <c r="RMZ1172" s="31"/>
      <c r="RNA1172" s="31"/>
      <c r="RNB1172" s="31"/>
      <c r="RNC1172" s="31"/>
      <c r="RND1172" s="31"/>
      <c r="RNE1172" s="31"/>
      <c r="RNF1172" s="31"/>
      <c r="RNG1172" s="31"/>
      <c r="RNH1172" s="31"/>
      <c r="RNI1172" s="31"/>
      <c r="RNJ1172" s="31"/>
      <c r="RNK1172" s="31"/>
      <c r="RNL1172" s="31"/>
      <c r="RNM1172" s="31"/>
      <c r="RNN1172" s="31"/>
      <c r="RNO1172" s="31"/>
      <c r="RNP1172" s="31"/>
      <c r="RNQ1172" s="31"/>
      <c r="RNR1172" s="31"/>
      <c r="RNS1172" s="31"/>
      <c r="RNT1172" s="31"/>
      <c r="RNU1172" s="31"/>
      <c r="RNV1172" s="31"/>
      <c r="RNW1172" s="31"/>
      <c r="RNX1172" s="31"/>
      <c r="RNY1172" s="31"/>
      <c r="RNZ1172" s="31"/>
      <c r="ROA1172" s="31"/>
      <c r="ROB1172" s="31"/>
      <c r="ROC1172" s="31"/>
      <c r="ROD1172" s="31"/>
      <c r="ROE1172" s="31"/>
      <c r="ROF1172" s="31"/>
      <c r="ROG1172" s="31"/>
      <c r="ROH1172" s="31"/>
      <c r="ROI1172" s="31"/>
      <c r="ROJ1172" s="31"/>
      <c r="ROK1172" s="31"/>
      <c r="ROL1172" s="31"/>
      <c r="ROM1172" s="31"/>
      <c r="RON1172" s="31"/>
      <c r="ROO1172" s="31"/>
      <c r="ROP1172" s="31"/>
      <c r="ROQ1172" s="31"/>
      <c r="ROR1172" s="31"/>
      <c r="ROS1172" s="31"/>
      <c r="ROT1172" s="31"/>
      <c r="ROU1172" s="31"/>
      <c r="ROV1172" s="31"/>
      <c r="ROW1172" s="31"/>
      <c r="ROX1172" s="31"/>
      <c r="ROY1172" s="31"/>
      <c r="ROZ1172" s="31"/>
      <c r="RPA1172" s="31"/>
      <c r="RPB1172" s="31"/>
      <c r="RPC1172" s="31"/>
      <c r="RPD1172" s="31"/>
      <c r="RPE1172" s="31"/>
      <c r="RPF1172" s="31"/>
      <c r="RPG1172" s="31"/>
      <c r="RPH1172" s="31"/>
      <c r="RPI1172" s="31"/>
      <c r="RPJ1172" s="31"/>
      <c r="RPK1172" s="31"/>
      <c r="RPL1172" s="31"/>
      <c r="RPM1172" s="31"/>
      <c r="RPN1172" s="31"/>
      <c r="RPO1172" s="31"/>
      <c r="RPP1172" s="31"/>
      <c r="RPQ1172" s="31"/>
      <c r="RPR1172" s="31"/>
      <c r="RPS1172" s="31"/>
      <c r="RPT1172" s="31"/>
      <c r="RPU1172" s="31"/>
      <c r="RPV1172" s="31"/>
      <c r="RPW1172" s="31"/>
      <c r="RPX1172" s="31"/>
      <c r="RPY1172" s="31"/>
      <c r="RPZ1172" s="31"/>
      <c r="RQA1172" s="31"/>
      <c r="RQB1172" s="31"/>
      <c r="RQC1172" s="31"/>
      <c r="RQD1172" s="31"/>
      <c r="RQE1172" s="31"/>
      <c r="RQF1172" s="31"/>
      <c r="RQG1172" s="31"/>
      <c r="RQH1172" s="31"/>
      <c r="RQI1172" s="31"/>
      <c r="RQJ1172" s="31"/>
      <c r="RQK1172" s="31"/>
      <c r="RQL1172" s="31"/>
      <c r="RQM1172" s="31"/>
      <c r="RQN1172" s="31"/>
      <c r="RQO1172" s="31"/>
      <c r="RQP1172" s="31"/>
      <c r="RQQ1172" s="31"/>
      <c r="RQR1172" s="31"/>
      <c r="RQS1172" s="31"/>
      <c r="RQT1172" s="31"/>
      <c r="RQU1172" s="31"/>
      <c r="RQV1172" s="31"/>
      <c r="RQW1172" s="31"/>
      <c r="RQX1172" s="31"/>
      <c r="RQY1172" s="31"/>
      <c r="RQZ1172" s="31"/>
      <c r="RRA1172" s="31"/>
      <c r="RRB1172" s="31"/>
      <c r="RRC1172" s="31"/>
      <c r="RRD1172" s="31"/>
      <c r="RRE1172" s="31"/>
      <c r="RRF1172" s="31"/>
      <c r="RRG1172" s="31"/>
      <c r="RRH1172" s="31"/>
      <c r="RRI1172" s="31"/>
      <c r="RRJ1172" s="31"/>
      <c r="RRK1172" s="31"/>
      <c r="RRL1172" s="31"/>
      <c r="RRM1172" s="31"/>
      <c r="RRN1172" s="31"/>
      <c r="RRO1172" s="31"/>
      <c r="RRP1172" s="31"/>
      <c r="RRQ1172" s="31"/>
      <c r="RRR1172" s="31"/>
      <c r="RRS1172" s="31"/>
      <c r="RRT1172" s="31"/>
      <c r="RRU1172" s="31"/>
      <c r="RRV1172" s="31"/>
      <c r="RRW1172" s="31"/>
      <c r="RRX1172" s="31"/>
      <c r="RRY1172" s="31"/>
      <c r="RRZ1172" s="31"/>
      <c r="RSA1172" s="31"/>
      <c r="RSB1172" s="31"/>
      <c r="RSC1172" s="31"/>
      <c r="RSD1172" s="31"/>
      <c r="RSE1172" s="31"/>
      <c r="RSF1172" s="31"/>
      <c r="RSG1172" s="31"/>
      <c r="RSH1172" s="31"/>
      <c r="RSI1172" s="31"/>
      <c r="RSJ1172" s="31"/>
      <c r="RSK1172" s="31"/>
      <c r="RSL1172" s="31"/>
      <c r="RSM1172" s="31"/>
      <c r="RSN1172" s="31"/>
      <c r="RSO1172" s="31"/>
      <c r="RSP1172" s="31"/>
      <c r="RSQ1172" s="31"/>
      <c r="RSR1172" s="31"/>
      <c r="RSS1172" s="31"/>
      <c r="RST1172" s="31"/>
      <c r="RSU1172" s="31"/>
      <c r="RSV1172" s="31"/>
      <c r="RSW1172" s="31"/>
      <c r="RSX1172" s="31"/>
      <c r="RSY1172" s="31"/>
      <c r="RSZ1172" s="31"/>
      <c r="RTA1172" s="31"/>
      <c r="RTB1172" s="31"/>
      <c r="RTC1172" s="31"/>
      <c r="RTD1172" s="31"/>
      <c r="RTE1172" s="31"/>
      <c r="RTF1172" s="31"/>
      <c r="RTG1172" s="31"/>
      <c r="RTH1172" s="31"/>
      <c r="RTI1172" s="31"/>
      <c r="RTJ1172" s="31"/>
      <c r="RTK1172" s="31"/>
      <c r="RTL1172" s="31"/>
      <c r="RTM1172" s="31"/>
      <c r="RTN1172" s="31"/>
      <c r="RTO1172" s="31"/>
      <c r="RTP1172" s="31"/>
      <c r="RTQ1172" s="31"/>
      <c r="RTR1172" s="31"/>
      <c r="RTS1172" s="31"/>
      <c r="RTT1172" s="31"/>
      <c r="RTU1172" s="31"/>
      <c r="RTV1172" s="31"/>
      <c r="RTW1172" s="31"/>
      <c r="RTX1172" s="31"/>
      <c r="RTY1172" s="31"/>
      <c r="RTZ1172" s="31"/>
      <c r="RUA1172" s="31"/>
      <c r="RUB1172" s="31"/>
      <c r="RUC1172" s="31"/>
      <c r="RUD1172" s="31"/>
      <c r="RUE1172" s="31"/>
      <c r="RUF1172" s="31"/>
      <c r="RUG1172" s="31"/>
      <c r="RUH1172" s="31"/>
      <c r="RUI1172" s="31"/>
      <c r="RUJ1172" s="31"/>
      <c r="RUK1172" s="31"/>
      <c r="RUL1172" s="31"/>
      <c r="RUM1172" s="31"/>
      <c r="RUN1172" s="31"/>
      <c r="RUO1172" s="31"/>
      <c r="RUP1172" s="31"/>
      <c r="RUQ1172" s="31"/>
      <c r="RUR1172" s="31"/>
      <c r="RUS1172" s="31"/>
      <c r="RUT1172" s="31"/>
      <c r="RUU1172" s="31"/>
      <c r="RUV1172" s="31"/>
      <c r="RUW1172" s="31"/>
      <c r="RUX1172" s="31"/>
      <c r="RUY1172" s="31"/>
      <c r="RUZ1172" s="31"/>
      <c r="RVA1172" s="31"/>
      <c r="RVB1172" s="31"/>
      <c r="RVC1172" s="31"/>
      <c r="RVD1172" s="31"/>
      <c r="RVE1172" s="31"/>
      <c r="RVF1172" s="31"/>
      <c r="RVG1172" s="31"/>
      <c r="RVH1172" s="31"/>
      <c r="RVI1172" s="31"/>
      <c r="RVJ1172" s="31"/>
      <c r="RVK1172" s="31"/>
      <c r="RVL1172" s="31"/>
      <c r="RVM1172" s="31"/>
      <c r="RVN1172" s="31"/>
      <c r="RVO1172" s="31"/>
      <c r="RVP1172" s="31"/>
      <c r="RVQ1172" s="31"/>
      <c r="RVR1172" s="31"/>
      <c r="RVS1172" s="31"/>
      <c r="RVT1172" s="31"/>
      <c r="RVU1172" s="31"/>
      <c r="RVV1172" s="31"/>
      <c r="RVW1172" s="31"/>
      <c r="RVX1172" s="31"/>
      <c r="RVY1172" s="31"/>
      <c r="RVZ1172" s="31"/>
      <c r="RWA1172" s="31"/>
      <c r="RWB1172" s="31"/>
      <c r="RWC1172" s="31"/>
      <c r="RWD1172" s="31"/>
      <c r="RWE1172" s="31"/>
      <c r="RWF1172" s="31"/>
      <c r="RWG1172" s="31"/>
      <c r="RWH1172" s="31"/>
      <c r="RWI1172" s="31"/>
      <c r="RWJ1172" s="31"/>
      <c r="RWK1172" s="31"/>
      <c r="RWL1172" s="31"/>
      <c r="RWM1172" s="31"/>
      <c r="RWN1172" s="31"/>
      <c r="RWO1172" s="31"/>
      <c r="RWP1172" s="31"/>
      <c r="RWQ1172" s="31"/>
      <c r="RWR1172" s="31"/>
      <c r="RWS1172" s="31"/>
      <c r="RWT1172" s="31"/>
      <c r="RWU1172" s="31"/>
      <c r="RWV1172" s="31"/>
      <c r="RWW1172" s="31"/>
      <c r="RWX1172" s="31"/>
      <c r="RWY1172" s="31"/>
      <c r="RWZ1172" s="31"/>
      <c r="RXA1172" s="31"/>
      <c r="RXB1172" s="31"/>
      <c r="RXC1172" s="31"/>
      <c r="RXD1172" s="31"/>
      <c r="RXE1172" s="31"/>
      <c r="RXF1172" s="31"/>
      <c r="RXG1172" s="31"/>
      <c r="RXH1172" s="31"/>
      <c r="RXI1172" s="31"/>
      <c r="RXJ1172" s="31"/>
      <c r="RXK1172" s="31"/>
      <c r="RXL1172" s="31"/>
      <c r="RXM1172" s="31"/>
      <c r="RXN1172" s="31"/>
      <c r="RXO1172" s="31"/>
      <c r="RXP1172" s="31"/>
      <c r="RXQ1172" s="31"/>
      <c r="RXR1172" s="31"/>
      <c r="RXS1172" s="31"/>
      <c r="RXT1172" s="31"/>
      <c r="RXU1172" s="31"/>
      <c r="RXV1172" s="31"/>
      <c r="RXW1172" s="31"/>
      <c r="RXX1172" s="31"/>
      <c r="RXY1172" s="31"/>
      <c r="RXZ1172" s="31"/>
      <c r="RYA1172" s="31"/>
      <c r="RYB1172" s="31"/>
      <c r="RYC1172" s="31"/>
      <c r="RYD1172" s="31"/>
      <c r="RYE1172" s="31"/>
      <c r="RYF1172" s="31"/>
      <c r="RYG1172" s="31"/>
      <c r="RYH1172" s="31"/>
      <c r="RYI1172" s="31"/>
      <c r="RYJ1172" s="31"/>
      <c r="RYK1172" s="31"/>
      <c r="RYL1172" s="31"/>
      <c r="RYM1172" s="31"/>
      <c r="RYN1172" s="31"/>
      <c r="RYO1172" s="31"/>
      <c r="RYP1172" s="31"/>
      <c r="RYQ1172" s="31"/>
      <c r="RYR1172" s="31"/>
      <c r="RYS1172" s="31"/>
      <c r="RYT1172" s="31"/>
      <c r="RYU1172" s="31"/>
      <c r="RYV1172" s="31"/>
      <c r="RYW1172" s="31"/>
      <c r="RYX1172" s="31"/>
      <c r="RYY1172" s="31"/>
      <c r="RYZ1172" s="31"/>
      <c r="RZA1172" s="31"/>
      <c r="RZB1172" s="31"/>
      <c r="RZC1172" s="31"/>
      <c r="RZD1172" s="31"/>
      <c r="RZE1172" s="31"/>
      <c r="RZF1172" s="31"/>
      <c r="RZG1172" s="31"/>
      <c r="RZH1172" s="31"/>
      <c r="RZI1172" s="31"/>
      <c r="RZJ1172" s="31"/>
      <c r="RZK1172" s="31"/>
      <c r="RZL1172" s="31"/>
      <c r="RZM1172" s="31"/>
      <c r="RZN1172" s="31"/>
      <c r="RZO1172" s="31"/>
      <c r="RZP1172" s="31"/>
      <c r="RZQ1172" s="31"/>
      <c r="RZR1172" s="31"/>
      <c r="RZS1172" s="31"/>
      <c r="RZT1172" s="31"/>
      <c r="RZU1172" s="31"/>
      <c r="RZV1172" s="31"/>
      <c r="RZW1172" s="31"/>
      <c r="RZX1172" s="31"/>
      <c r="RZY1172" s="31"/>
      <c r="RZZ1172" s="31"/>
      <c r="SAA1172" s="31"/>
      <c r="SAB1172" s="31"/>
      <c r="SAC1172" s="31"/>
      <c r="SAD1172" s="31"/>
      <c r="SAE1172" s="31"/>
      <c r="SAF1172" s="31"/>
      <c r="SAG1172" s="31"/>
      <c r="SAH1172" s="31"/>
      <c r="SAI1172" s="31"/>
      <c r="SAJ1172" s="31"/>
      <c r="SAK1172" s="31"/>
      <c r="SAL1172" s="31"/>
      <c r="SAM1172" s="31"/>
      <c r="SAN1172" s="31"/>
      <c r="SAO1172" s="31"/>
      <c r="SAP1172" s="31"/>
      <c r="SAQ1172" s="31"/>
      <c r="SAR1172" s="31"/>
      <c r="SAS1172" s="31"/>
      <c r="SAT1172" s="31"/>
      <c r="SAU1172" s="31"/>
      <c r="SAV1172" s="31"/>
      <c r="SAW1172" s="31"/>
      <c r="SAX1172" s="31"/>
      <c r="SAY1172" s="31"/>
      <c r="SAZ1172" s="31"/>
      <c r="SBA1172" s="31"/>
      <c r="SBB1172" s="31"/>
      <c r="SBC1172" s="31"/>
      <c r="SBD1172" s="31"/>
      <c r="SBE1172" s="31"/>
      <c r="SBF1172" s="31"/>
      <c r="SBG1172" s="31"/>
      <c r="SBH1172" s="31"/>
      <c r="SBI1172" s="31"/>
      <c r="SBJ1172" s="31"/>
      <c r="SBK1172" s="31"/>
      <c r="SBL1172" s="31"/>
      <c r="SBM1172" s="31"/>
      <c r="SBN1172" s="31"/>
      <c r="SBO1172" s="31"/>
      <c r="SBP1172" s="31"/>
      <c r="SBQ1172" s="31"/>
      <c r="SBR1172" s="31"/>
      <c r="SBS1172" s="31"/>
      <c r="SBT1172" s="31"/>
      <c r="SBU1172" s="31"/>
      <c r="SBV1172" s="31"/>
      <c r="SBW1172" s="31"/>
      <c r="SBX1172" s="31"/>
      <c r="SBY1172" s="31"/>
      <c r="SBZ1172" s="31"/>
      <c r="SCA1172" s="31"/>
      <c r="SCB1172" s="31"/>
      <c r="SCC1172" s="31"/>
      <c r="SCD1172" s="31"/>
      <c r="SCE1172" s="31"/>
      <c r="SCF1172" s="31"/>
      <c r="SCG1172" s="31"/>
      <c r="SCH1172" s="31"/>
      <c r="SCI1172" s="31"/>
      <c r="SCJ1172" s="31"/>
      <c r="SCK1172" s="31"/>
      <c r="SCL1172" s="31"/>
      <c r="SCM1172" s="31"/>
      <c r="SCN1172" s="31"/>
      <c r="SCO1172" s="31"/>
      <c r="SCP1172" s="31"/>
      <c r="SCQ1172" s="31"/>
      <c r="SCR1172" s="31"/>
      <c r="SCS1172" s="31"/>
      <c r="SCT1172" s="31"/>
      <c r="SCU1172" s="31"/>
      <c r="SCV1172" s="31"/>
      <c r="SCW1172" s="31"/>
      <c r="SCX1172" s="31"/>
      <c r="SCY1172" s="31"/>
      <c r="SCZ1172" s="31"/>
      <c r="SDA1172" s="31"/>
      <c r="SDB1172" s="31"/>
      <c r="SDC1172" s="31"/>
      <c r="SDD1172" s="31"/>
      <c r="SDE1172" s="31"/>
      <c r="SDF1172" s="31"/>
      <c r="SDG1172" s="31"/>
      <c r="SDH1172" s="31"/>
      <c r="SDI1172" s="31"/>
      <c r="SDJ1172" s="31"/>
      <c r="SDK1172" s="31"/>
      <c r="SDL1172" s="31"/>
      <c r="SDM1172" s="31"/>
      <c r="SDN1172" s="31"/>
      <c r="SDO1172" s="31"/>
      <c r="SDP1172" s="31"/>
      <c r="SDQ1172" s="31"/>
      <c r="SDR1172" s="31"/>
      <c r="SDS1172" s="31"/>
      <c r="SDT1172" s="31"/>
      <c r="SDU1172" s="31"/>
      <c r="SDV1172" s="31"/>
      <c r="SDW1172" s="31"/>
      <c r="SDX1172" s="31"/>
      <c r="SDY1172" s="31"/>
      <c r="SDZ1172" s="31"/>
      <c r="SEA1172" s="31"/>
      <c r="SEB1172" s="31"/>
      <c r="SEC1172" s="31"/>
      <c r="SED1172" s="31"/>
      <c r="SEE1172" s="31"/>
      <c r="SEF1172" s="31"/>
      <c r="SEG1172" s="31"/>
      <c r="SEH1172" s="31"/>
      <c r="SEI1172" s="31"/>
      <c r="SEJ1172" s="31"/>
      <c r="SEK1172" s="31"/>
      <c r="SEL1172" s="31"/>
      <c r="SEM1172" s="31"/>
      <c r="SEN1172" s="31"/>
      <c r="SEO1172" s="31"/>
      <c r="SEP1172" s="31"/>
      <c r="SEQ1172" s="31"/>
      <c r="SER1172" s="31"/>
      <c r="SES1172" s="31"/>
      <c r="SET1172" s="31"/>
      <c r="SEU1172" s="31"/>
      <c r="SEV1172" s="31"/>
      <c r="SEW1172" s="31"/>
      <c r="SEX1172" s="31"/>
      <c r="SEY1172" s="31"/>
      <c r="SEZ1172" s="31"/>
      <c r="SFA1172" s="31"/>
      <c r="SFB1172" s="31"/>
      <c r="SFC1172" s="31"/>
      <c r="SFD1172" s="31"/>
      <c r="SFE1172" s="31"/>
      <c r="SFF1172" s="31"/>
      <c r="SFG1172" s="31"/>
      <c r="SFH1172" s="31"/>
      <c r="SFI1172" s="31"/>
      <c r="SFJ1172" s="31"/>
      <c r="SFK1172" s="31"/>
      <c r="SFL1172" s="31"/>
      <c r="SFM1172" s="31"/>
      <c r="SFN1172" s="31"/>
      <c r="SFO1172" s="31"/>
      <c r="SFP1172" s="31"/>
      <c r="SFQ1172" s="31"/>
      <c r="SFR1172" s="31"/>
      <c r="SFS1172" s="31"/>
      <c r="SFT1172" s="31"/>
      <c r="SFU1172" s="31"/>
      <c r="SFV1172" s="31"/>
      <c r="SFW1172" s="31"/>
      <c r="SFX1172" s="31"/>
      <c r="SFY1172" s="31"/>
      <c r="SFZ1172" s="31"/>
      <c r="SGA1172" s="31"/>
      <c r="SGB1172" s="31"/>
      <c r="SGC1172" s="31"/>
      <c r="SGD1172" s="31"/>
      <c r="SGE1172" s="31"/>
      <c r="SGF1172" s="31"/>
      <c r="SGG1172" s="31"/>
      <c r="SGH1172" s="31"/>
      <c r="SGI1172" s="31"/>
      <c r="SGJ1172" s="31"/>
      <c r="SGK1172" s="31"/>
      <c r="SGL1172" s="31"/>
      <c r="SGM1172" s="31"/>
      <c r="SGN1172" s="31"/>
      <c r="SGO1172" s="31"/>
      <c r="SGP1172" s="31"/>
      <c r="SGQ1172" s="31"/>
      <c r="SGR1172" s="31"/>
      <c r="SGS1172" s="31"/>
      <c r="SGT1172" s="31"/>
      <c r="SGU1172" s="31"/>
      <c r="SGV1172" s="31"/>
      <c r="SGW1172" s="31"/>
      <c r="SGX1172" s="31"/>
      <c r="SGY1172" s="31"/>
      <c r="SGZ1172" s="31"/>
      <c r="SHA1172" s="31"/>
      <c r="SHB1172" s="31"/>
      <c r="SHC1172" s="31"/>
      <c r="SHD1172" s="31"/>
      <c r="SHE1172" s="31"/>
      <c r="SHF1172" s="31"/>
      <c r="SHG1172" s="31"/>
      <c r="SHH1172" s="31"/>
      <c r="SHI1172" s="31"/>
      <c r="SHJ1172" s="31"/>
      <c r="SHK1172" s="31"/>
      <c r="SHL1172" s="31"/>
      <c r="SHM1172" s="31"/>
      <c r="SHN1172" s="31"/>
      <c r="SHO1172" s="31"/>
      <c r="SHP1172" s="31"/>
      <c r="SHQ1172" s="31"/>
      <c r="SHR1172" s="31"/>
      <c r="SHS1172" s="31"/>
      <c r="SHT1172" s="31"/>
      <c r="SHU1172" s="31"/>
      <c r="SHV1172" s="31"/>
      <c r="SHW1172" s="31"/>
      <c r="SHX1172" s="31"/>
      <c r="SHY1172" s="31"/>
      <c r="SHZ1172" s="31"/>
      <c r="SIA1172" s="31"/>
      <c r="SIB1172" s="31"/>
      <c r="SIC1172" s="31"/>
      <c r="SID1172" s="31"/>
      <c r="SIE1172" s="31"/>
      <c r="SIF1172" s="31"/>
      <c r="SIG1172" s="31"/>
      <c r="SIH1172" s="31"/>
      <c r="SII1172" s="31"/>
      <c r="SIJ1172" s="31"/>
      <c r="SIK1172" s="31"/>
      <c r="SIL1172" s="31"/>
      <c r="SIM1172" s="31"/>
      <c r="SIN1172" s="31"/>
      <c r="SIO1172" s="31"/>
      <c r="SIP1172" s="31"/>
      <c r="SIQ1172" s="31"/>
      <c r="SIR1172" s="31"/>
      <c r="SIS1172" s="31"/>
      <c r="SIT1172" s="31"/>
      <c r="SIU1172" s="31"/>
      <c r="SIV1172" s="31"/>
      <c r="SIW1172" s="31"/>
      <c r="SIX1172" s="31"/>
      <c r="SIY1172" s="31"/>
      <c r="SIZ1172" s="31"/>
      <c r="SJA1172" s="31"/>
      <c r="SJB1172" s="31"/>
      <c r="SJC1172" s="31"/>
      <c r="SJD1172" s="31"/>
      <c r="SJE1172" s="31"/>
      <c r="SJF1172" s="31"/>
      <c r="SJG1172" s="31"/>
      <c r="SJH1172" s="31"/>
      <c r="SJI1172" s="31"/>
      <c r="SJJ1172" s="31"/>
      <c r="SJK1172" s="31"/>
      <c r="SJL1172" s="31"/>
      <c r="SJM1172" s="31"/>
      <c r="SJN1172" s="31"/>
      <c r="SJO1172" s="31"/>
      <c r="SJP1172" s="31"/>
      <c r="SJQ1172" s="31"/>
      <c r="SJR1172" s="31"/>
      <c r="SJS1172" s="31"/>
      <c r="SJT1172" s="31"/>
      <c r="SJU1172" s="31"/>
      <c r="SJV1172" s="31"/>
      <c r="SJW1172" s="31"/>
      <c r="SJX1172" s="31"/>
      <c r="SJY1172" s="31"/>
      <c r="SJZ1172" s="31"/>
      <c r="SKA1172" s="31"/>
      <c r="SKB1172" s="31"/>
      <c r="SKC1172" s="31"/>
      <c r="SKD1172" s="31"/>
      <c r="SKE1172" s="31"/>
      <c r="SKF1172" s="31"/>
      <c r="SKG1172" s="31"/>
      <c r="SKH1172" s="31"/>
      <c r="SKI1172" s="31"/>
      <c r="SKJ1172" s="31"/>
      <c r="SKK1172" s="31"/>
      <c r="SKL1172" s="31"/>
      <c r="SKM1172" s="31"/>
      <c r="SKN1172" s="31"/>
      <c r="SKO1172" s="31"/>
      <c r="SKP1172" s="31"/>
      <c r="SKQ1172" s="31"/>
      <c r="SKR1172" s="31"/>
      <c r="SKS1172" s="31"/>
      <c r="SKT1172" s="31"/>
      <c r="SKU1172" s="31"/>
      <c r="SKV1172" s="31"/>
      <c r="SKW1172" s="31"/>
      <c r="SKX1172" s="31"/>
      <c r="SKY1172" s="31"/>
      <c r="SKZ1172" s="31"/>
      <c r="SLA1172" s="31"/>
      <c r="SLB1172" s="31"/>
      <c r="SLC1172" s="31"/>
      <c r="SLD1172" s="31"/>
      <c r="SLE1172" s="31"/>
      <c r="SLF1172" s="31"/>
      <c r="SLG1172" s="31"/>
      <c r="SLH1172" s="31"/>
      <c r="SLI1172" s="31"/>
      <c r="SLJ1172" s="31"/>
      <c r="SLK1172" s="31"/>
      <c r="SLL1172" s="31"/>
      <c r="SLM1172" s="31"/>
      <c r="SLN1172" s="31"/>
      <c r="SLO1172" s="31"/>
      <c r="SLP1172" s="31"/>
      <c r="SLQ1172" s="31"/>
      <c r="SLR1172" s="31"/>
      <c r="SLS1172" s="31"/>
      <c r="SLT1172" s="31"/>
      <c r="SLU1172" s="31"/>
      <c r="SLV1172" s="31"/>
      <c r="SLW1172" s="31"/>
      <c r="SLX1172" s="31"/>
      <c r="SLY1172" s="31"/>
      <c r="SLZ1172" s="31"/>
      <c r="SMA1172" s="31"/>
      <c r="SMB1172" s="31"/>
      <c r="SMC1172" s="31"/>
      <c r="SMD1172" s="31"/>
      <c r="SME1172" s="31"/>
      <c r="SMF1172" s="31"/>
      <c r="SMG1172" s="31"/>
      <c r="SMH1172" s="31"/>
      <c r="SMI1172" s="31"/>
      <c r="SMJ1172" s="31"/>
      <c r="SMK1172" s="31"/>
      <c r="SML1172" s="31"/>
      <c r="SMM1172" s="31"/>
      <c r="SMN1172" s="31"/>
      <c r="SMO1172" s="31"/>
      <c r="SMP1172" s="31"/>
      <c r="SMQ1172" s="31"/>
      <c r="SMR1172" s="31"/>
      <c r="SMS1172" s="31"/>
      <c r="SMT1172" s="31"/>
      <c r="SMU1172" s="31"/>
      <c r="SMV1172" s="31"/>
      <c r="SMW1172" s="31"/>
      <c r="SMX1172" s="31"/>
      <c r="SMY1172" s="31"/>
      <c r="SMZ1172" s="31"/>
      <c r="SNA1172" s="31"/>
      <c r="SNB1172" s="31"/>
      <c r="SNC1172" s="31"/>
      <c r="SND1172" s="31"/>
      <c r="SNE1172" s="31"/>
      <c r="SNF1172" s="31"/>
      <c r="SNG1172" s="31"/>
      <c r="SNH1172" s="31"/>
      <c r="SNI1172" s="31"/>
      <c r="SNJ1172" s="31"/>
      <c r="SNK1172" s="31"/>
      <c r="SNL1172" s="31"/>
      <c r="SNM1172" s="31"/>
      <c r="SNN1172" s="31"/>
      <c r="SNO1172" s="31"/>
      <c r="SNP1172" s="31"/>
      <c r="SNQ1172" s="31"/>
      <c r="SNR1172" s="31"/>
      <c r="SNS1172" s="31"/>
      <c r="SNT1172" s="31"/>
      <c r="SNU1172" s="31"/>
      <c r="SNV1172" s="31"/>
      <c r="SNW1172" s="31"/>
      <c r="SNX1172" s="31"/>
      <c r="SNY1172" s="31"/>
      <c r="SNZ1172" s="31"/>
      <c r="SOA1172" s="31"/>
      <c r="SOB1172" s="31"/>
      <c r="SOC1172" s="31"/>
      <c r="SOD1172" s="31"/>
      <c r="SOE1172" s="31"/>
      <c r="SOF1172" s="31"/>
      <c r="SOG1172" s="31"/>
      <c r="SOH1172" s="31"/>
      <c r="SOI1172" s="31"/>
      <c r="SOJ1172" s="31"/>
      <c r="SOK1172" s="31"/>
      <c r="SOL1172" s="31"/>
      <c r="SOM1172" s="31"/>
      <c r="SON1172" s="31"/>
      <c r="SOO1172" s="31"/>
      <c r="SOP1172" s="31"/>
      <c r="SOQ1172" s="31"/>
      <c r="SOR1172" s="31"/>
      <c r="SOS1172" s="31"/>
      <c r="SOT1172" s="31"/>
      <c r="SOU1172" s="31"/>
      <c r="SOV1172" s="31"/>
      <c r="SOW1172" s="31"/>
      <c r="SOX1172" s="31"/>
      <c r="SOY1172" s="31"/>
      <c r="SOZ1172" s="31"/>
      <c r="SPA1172" s="31"/>
      <c r="SPB1172" s="31"/>
      <c r="SPC1172" s="31"/>
      <c r="SPD1172" s="31"/>
      <c r="SPE1172" s="31"/>
      <c r="SPF1172" s="31"/>
      <c r="SPG1172" s="31"/>
      <c r="SPH1172" s="31"/>
      <c r="SPI1172" s="31"/>
      <c r="SPJ1172" s="31"/>
      <c r="SPK1172" s="31"/>
      <c r="SPL1172" s="31"/>
      <c r="SPM1172" s="31"/>
      <c r="SPN1172" s="31"/>
      <c r="SPO1172" s="31"/>
      <c r="SPP1172" s="31"/>
      <c r="SPQ1172" s="31"/>
      <c r="SPR1172" s="31"/>
      <c r="SPS1172" s="31"/>
      <c r="SPT1172" s="31"/>
      <c r="SPU1172" s="31"/>
      <c r="SPV1172" s="31"/>
      <c r="SPW1172" s="31"/>
      <c r="SPX1172" s="31"/>
      <c r="SPY1172" s="31"/>
      <c r="SPZ1172" s="31"/>
      <c r="SQA1172" s="31"/>
      <c r="SQB1172" s="31"/>
      <c r="SQC1172" s="31"/>
      <c r="SQD1172" s="31"/>
      <c r="SQE1172" s="31"/>
      <c r="SQF1172" s="31"/>
      <c r="SQG1172" s="31"/>
      <c r="SQH1172" s="31"/>
      <c r="SQI1172" s="31"/>
      <c r="SQJ1172" s="31"/>
      <c r="SQK1172" s="31"/>
      <c r="SQL1172" s="31"/>
      <c r="SQM1172" s="31"/>
      <c r="SQN1172" s="31"/>
      <c r="SQO1172" s="31"/>
      <c r="SQP1172" s="31"/>
      <c r="SQQ1172" s="31"/>
      <c r="SQR1172" s="31"/>
      <c r="SQS1172" s="31"/>
      <c r="SQT1172" s="31"/>
      <c r="SQU1172" s="31"/>
      <c r="SQV1172" s="31"/>
      <c r="SQW1172" s="31"/>
      <c r="SQX1172" s="31"/>
      <c r="SQY1172" s="31"/>
      <c r="SQZ1172" s="31"/>
      <c r="SRA1172" s="31"/>
      <c r="SRB1172" s="31"/>
      <c r="SRC1172" s="31"/>
      <c r="SRD1172" s="31"/>
      <c r="SRE1172" s="31"/>
      <c r="SRF1172" s="31"/>
      <c r="SRG1172" s="31"/>
      <c r="SRH1172" s="31"/>
      <c r="SRI1172" s="31"/>
      <c r="SRJ1172" s="31"/>
      <c r="SRK1172" s="31"/>
      <c r="SRL1172" s="31"/>
      <c r="SRM1172" s="31"/>
      <c r="SRN1172" s="31"/>
      <c r="SRO1172" s="31"/>
      <c r="SRP1172" s="31"/>
      <c r="SRQ1172" s="31"/>
      <c r="SRR1172" s="31"/>
      <c r="SRS1172" s="31"/>
      <c r="SRT1172" s="31"/>
      <c r="SRU1172" s="31"/>
      <c r="SRV1172" s="31"/>
      <c r="SRW1172" s="31"/>
      <c r="SRX1172" s="31"/>
      <c r="SRY1172" s="31"/>
      <c r="SRZ1172" s="31"/>
      <c r="SSA1172" s="31"/>
      <c r="SSB1172" s="31"/>
      <c r="SSC1172" s="31"/>
      <c r="SSD1172" s="31"/>
      <c r="SSE1172" s="31"/>
      <c r="SSF1172" s="31"/>
      <c r="SSG1172" s="31"/>
      <c r="SSH1172" s="31"/>
      <c r="SSI1172" s="31"/>
      <c r="SSJ1172" s="31"/>
      <c r="SSK1172" s="31"/>
      <c r="SSL1172" s="31"/>
      <c r="SSM1172" s="31"/>
      <c r="SSN1172" s="31"/>
      <c r="SSO1172" s="31"/>
      <c r="SSP1172" s="31"/>
      <c r="SSQ1172" s="31"/>
      <c r="SSR1172" s="31"/>
      <c r="SSS1172" s="31"/>
      <c r="SST1172" s="31"/>
      <c r="SSU1172" s="31"/>
      <c r="SSV1172" s="31"/>
      <c r="SSW1172" s="31"/>
      <c r="SSX1172" s="31"/>
      <c r="SSY1172" s="31"/>
      <c r="SSZ1172" s="31"/>
      <c r="STA1172" s="31"/>
      <c r="STB1172" s="31"/>
      <c r="STC1172" s="31"/>
      <c r="STD1172" s="31"/>
      <c r="STE1172" s="31"/>
      <c r="STF1172" s="31"/>
      <c r="STG1172" s="31"/>
      <c r="STH1172" s="31"/>
      <c r="STI1172" s="31"/>
      <c r="STJ1172" s="31"/>
      <c r="STK1172" s="31"/>
      <c r="STL1172" s="31"/>
      <c r="STM1172" s="31"/>
      <c r="STN1172" s="31"/>
      <c r="STO1172" s="31"/>
      <c r="STP1172" s="31"/>
      <c r="STQ1172" s="31"/>
      <c r="STR1172" s="31"/>
      <c r="STS1172" s="31"/>
      <c r="STT1172" s="31"/>
      <c r="STU1172" s="31"/>
      <c r="STV1172" s="31"/>
      <c r="STW1172" s="31"/>
      <c r="STX1172" s="31"/>
      <c r="STY1172" s="31"/>
      <c r="STZ1172" s="31"/>
      <c r="SUA1172" s="31"/>
      <c r="SUB1172" s="31"/>
      <c r="SUC1172" s="31"/>
      <c r="SUD1172" s="31"/>
      <c r="SUE1172" s="31"/>
      <c r="SUF1172" s="31"/>
      <c r="SUG1172" s="31"/>
      <c r="SUH1172" s="31"/>
      <c r="SUI1172" s="31"/>
      <c r="SUJ1172" s="31"/>
      <c r="SUK1172" s="31"/>
      <c r="SUL1172" s="31"/>
      <c r="SUM1172" s="31"/>
      <c r="SUN1172" s="31"/>
      <c r="SUO1172" s="31"/>
      <c r="SUP1172" s="31"/>
      <c r="SUQ1172" s="31"/>
      <c r="SUR1172" s="31"/>
      <c r="SUS1172" s="31"/>
      <c r="SUT1172" s="31"/>
      <c r="SUU1172" s="31"/>
      <c r="SUV1172" s="31"/>
      <c r="SUW1172" s="31"/>
      <c r="SUX1172" s="31"/>
      <c r="SUY1172" s="31"/>
      <c r="SUZ1172" s="31"/>
      <c r="SVA1172" s="31"/>
      <c r="SVB1172" s="31"/>
      <c r="SVC1172" s="31"/>
      <c r="SVD1172" s="31"/>
      <c r="SVE1172" s="31"/>
      <c r="SVF1172" s="31"/>
      <c r="SVG1172" s="31"/>
      <c r="SVH1172" s="31"/>
      <c r="SVI1172" s="31"/>
      <c r="SVJ1172" s="31"/>
      <c r="SVK1172" s="31"/>
      <c r="SVL1172" s="31"/>
      <c r="SVM1172" s="31"/>
      <c r="SVN1172" s="31"/>
      <c r="SVO1172" s="31"/>
      <c r="SVP1172" s="31"/>
      <c r="SVQ1172" s="31"/>
      <c r="SVR1172" s="31"/>
      <c r="SVS1172" s="31"/>
      <c r="SVT1172" s="31"/>
      <c r="SVU1172" s="31"/>
      <c r="SVV1172" s="31"/>
      <c r="SVW1172" s="31"/>
      <c r="SVX1172" s="31"/>
      <c r="SVY1172" s="31"/>
      <c r="SVZ1172" s="31"/>
      <c r="SWA1172" s="31"/>
      <c r="SWB1172" s="31"/>
      <c r="SWC1172" s="31"/>
      <c r="SWD1172" s="31"/>
      <c r="SWE1172" s="31"/>
      <c r="SWF1172" s="31"/>
      <c r="SWG1172" s="31"/>
      <c r="SWH1172" s="31"/>
      <c r="SWI1172" s="31"/>
      <c r="SWJ1172" s="31"/>
      <c r="SWK1172" s="31"/>
      <c r="SWL1172" s="31"/>
      <c r="SWM1172" s="31"/>
      <c r="SWN1172" s="31"/>
      <c r="SWO1172" s="31"/>
      <c r="SWP1172" s="31"/>
      <c r="SWQ1172" s="31"/>
      <c r="SWR1172" s="31"/>
      <c r="SWS1172" s="31"/>
      <c r="SWT1172" s="31"/>
      <c r="SWU1172" s="31"/>
      <c r="SWV1172" s="31"/>
      <c r="SWW1172" s="31"/>
      <c r="SWX1172" s="31"/>
      <c r="SWY1172" s="31"/>
      <c r="SWZ1172" s="31"/>
      <c r="SXA1172" s="31"/>
      <c r="SXB1172" s="31"/>
      <c r="SXC1172" s="31"/>
      <c r="SXD1172" s="31"/>
      <c r="SXE1172" s="31"/>
      <c r="SXF1172" s="31"/>
      <c r="SXG1172" s="31"/>
      <c r="SXH1172" s="31"/>
      <c r="SXI1172" s="31"/>
      <c r="SXJ1172" s="31"/>
      <c r="SXK1172" s="31"/>
      <c r="SXL1172" s="31"/>
      <c r="SXM1172" s="31"/>
      <c r="SXN1172" s="31"/>
      <c r="SXO1172" s="31"/>
      <c r="SXP1172" s="31"/>
      <c r="SXQ1172" s="31"/>
      <c r="SXR1172" s="31"/>
      <c r="SXS1172" s="31"/>
      <c r="SXT1172" s="31"/>
      <c r="SXU1172" s="31"/>
      <c r="SXV1172" s="31"/>
      <c r="SXW1172" s="31"/>
      <c r="SXX1172" s="31"/>
      <c r="SXY1172" s="31"/>
      <c r="SXZ1172" s="31"/>
      <c r="SYA1172" s="31"/>
      <c r="SYB1172" s="31"/>
      <c r="SYC1172" s="31"/>
      <c r="SYD1172" s="31"/>
      <c r="SYE1172" s="31"/>
      <c r="SYF1172" s="31"/>
      <c r="SYG1172" s="31"/>
      <c r="SYH1172" s="31"/>
      <c r="SYI1172" s="31"/>
      <c r="SYJ1172" s="31"/>
      <c r="SYK1172" s="31"/>
      <c r="SYL1172" s="31"/>
      <c r="SYM1172" s="31"/>
      <c r="SYN1172" s="31"/>
      <c r="SYO1172" s="31"/>
      <c r="SYP1172" s="31"/>
      <c r="SYQ1172" s="31"/>
      <c r="SYR1172" s="31"/>
      <c r="SYS1172" s="31"/>
      <c r="SYT1172" s="31"/>
      <c r="SYU1172" s="31"/>
      <c r="SYV1172" s="31"/>
      <c r="SYW1172" s="31"/>
      <c r="SYX1172" s="31"/>
      <c r="SYY1172" s="31"/>
      <c r="SYZ1172" s="31"/>
      <c r="SZA1172" s="31"/>
      <c r="SZB1172" s="31"/>
      <c r="SZC1172" s="31"/>
      <c r="SZD1172" s="31"/>
      <c r="SZE1172" s="31"/>
      <c r="SZF1172" s="31"/>
      <c r="SZG1172" s="31"/>
      <c r="SZH1172" s="31"/>
      <c r="SZI1172" s="31"/>
      <c r="SZJ1172" s="31"/>
      <c r="SZK1172" s="31"/>
      <c r="SZL1172" s="31"/>
      <c r="SZM1172" s="31"/>
      <c r="SZN1172" s="31"/>
      <c r="SZO1172" s="31"/>
      <c r="SZP1172" s="31"/>
      <c r="SZQ1172" s="31"/>
      <c r="SZR1172" s="31"/>
      <c r="SZS1172" s="31"/>
      <c r="SZT1172" s="31"/>
      <c r="SZU1172" s="31"/>
      <c r="SZV1172" s="31"/>
      <c r="SZW1172" s="31"/>
      <c r="SZX1172" s="31"/>
      <c r="SZY1172" s="31"/>
      <c r="SZZ1172" s="31"/>
      <c r="TAA1172" s="31"/>
      <c r="TAB1172" s="31"/>
      <c r="TAC1172" s="31"/>
      <c r="TAD1172" s="31"/>
      <c r="TAE1172" s="31"/>
      <c r="TAF1172" s="31"/>
      <c r="TAG1172" s="31"/>
      <c r="TAH1172" s="31"/>
      <c r="TAI1172" s="31"/>
      <c r="TAJ1172" s="31"/>
      <c r="TAK1172" s="31"/>
      <c r="TAL1172" s="31"/>
      <c r="TAM1172" s="31"/>
      <c r="TAN1172" s="31"/>
      <c r="TAO1172" s="31"/>
      <c r="TAP1172" s="31"/>
      <c r="TAQ1172" s="31"/>
      <c r="TAR1172" s="31"/>
      <c r="TAS1172" s="31"/>
      <c r="TAT1172" s="31"/>
      <c r="TAU1172" s="31"/>
      <c r="TAV1172" s="31"/>
      <c r="TAW1172" s="31"/>
      <c r="TAX1172" s="31"/>
      <c r="TAY1172" s="31"/>
      <c r="TAZ1172" s="31"/>
      <c r="TBA1172" s="31"/>
      <c r="TBB1172" s="31"/>
      <c r="TBC1172" s="31"/>
      <c r="TBD1172" s="31"/>
      <c r="TBE1172" s="31"/>
      <c r="TBF1172" s="31"/>
      <c r="TBG1172" s="31"/>
      <c r="TBH1172" s="31"/>
      <c r="TBI1172" s="31"/>
      <c r="TBJ1172" s="31"/>
      <c r="TBK1172" s="31"/>
      <c r="TBL1172" s="31"/>
      <c r="TBM1172" s="31"/>
      <c r="TBN1172" s="31"/>
      <c r="TBO1172" s="31"/>
      <c r="TBP1172" s="31"/>
      <c r="TBQ1172" s="31"/>
      <c r="TBR1172" s="31"/>
      <c r="TBS1172" s="31"/>
      <c r="TBT1172" s="31"/>
      <c r="TBU1172" s="31"/>
      <c r="TBV1172" s="31"/>
      <c r="TBW1172" s="31"/>
      <c r="TBX1172" s="31"/>
      <c r="TBY1172" s="31"/>
      <c r="TBZ1172" s="31"/>
      <c r="TCA1172" s="31"/>
      <c r="TCB1172" s="31"/>
      <c r="TCC1172" s="31"/>
      <c r="TCD1172" s="31"/>
      <c r="TCE1172" s="31"/>
      <c r="TCF1172" s="31"/>
      <c r="TCG1172" s="31"/>
      <c r="TCH1172" s="31"/>
      <c r="TCI1172" s="31"/>
      <c r="TCJ1172" s="31"/>
      <c r="TCK1172" s="31"/>
      <c r="TCL1172" s="31"/>
      <c r="TCM1172" s="31"/>
      <c r="TCN1172" s="31"/>
      <c r="TCO1172" s="31"/>
      <c r="TCP1172" s="31"/>
      <c r="TCQ1172" s="31"/>
      <c r="TCR1172" s="31"/>
      <c r="TCS1172" s="31"/>
      <c r="TCT1172" s="31"/>
      <c r="TCU1172" s="31"/>
      <c r="TCV1172" s="31"/>
      <c r="TCW1172" s="31"/>
      <c r="TCX1172" s="31"/>
      <c r="TCY1172" s="31"/>
      <c r="TCZ1172" s="31"/>
      <c r="TDA1172" s="31"/>
      <c r="TDB1172" s="31"/>
      <c r="TDC1172" s="31"/>
      <c r="TDD1172" s="31"/>
      <c r="TDE1172" s="31"/>
      <c r="TDF1172" s="31"/>
      <c r="TDG1172" s="31"/>
      <c r="TDH1172" s="31"/>
      <c r="TDI1172" s="31"/>
      <c r="TDJ1172" s="31"/>
      <c r="TDK1172" s="31"/>
      <c r="TDL1172" s="31"/>
      <c r="TDM1172" s="31"/>
      <c r="TDN1172" s="31"/>
      <c r="TDO1172" s="31"/>
      <c r="TDP1172" s="31"/>
      <c r="TDQ1172" s="31"/>
      <c r="TDR1172" s="31"/>
      <c r="TDS1172" s="31"/>
      <c r="TDT1172" s="31"/>
      <c r="TDU1172" s="31"/>
      <c r="TDV1172" s="31"/>
      <c r="TDW1172" s="31"/>
      <c r="TDX1172" s="31"/>
      <c r="TDY1172" s="31"/>
      <c r="TDZ1172" s="31"/>
      <c r="TEA1172" s="31"/>
      <c r="TEB1172" s="31"/>
      <c r="TEC1172" s="31"/>
      <c r="TED1172" s="31"/>
      <c r="TEE1172" s="31"/>
      <c r="TEF1172" s="31"/>
      <c r="TEG1172" s="31"/>
      <c r="TEH1172" s="31"/>
      <c r="TEI1172" s="31"/>
      <c r="TEJ1172" s="31"/>
      <c r="TEK1172" s="31"/>
      <c r="TEL1172" s="31"/>
      <c r="TEM1172" s="31"/>
      <c r="TEN1172" s="31"/>
      <c r="TEO1172" s="31"/>
      <c r="TEP1172" s="31"/>
      <c r="TEQ1172" s="31"/>
      <c r="TER1172" s="31"/>
      <c r="TES1172" s="31"/>
      <c r="TET1172" s="31"/>
      <c r="TEU1172" s="31"/>
      <c r="TEV1172" s="31"/>
      <c r="TEW1172" s="31"/>
      <c r="TEX1172" s="31"/>
      <c r="TEY1172" s="31"/>
      <c r="TEZ1172" s="31"/>
      <c r="TFA1172" s="31"/>
      <c r="TFB1172" s="31"/>
      <c r="TFC1172" s="31"/>
      <c r="TFD1172" s="31"/>
      <c r="TFE1172" s="31"/>
      <c r="TFF1172" s="31"/>
      <c r="TFG1172" s="31"/>
      <c r="TFH1172" s="31"/>
      <c r="TFI1172" s="31"/>
      <c r="TFJ1172" s="31"/>
      <c r="TFK1172" s="31"/>
      <c r="TFL1172" s="31"/>
      <c r="TFM1172" s="31"/>
      <c r="TFN1172" s="31"/>
      <c r="TFO1172" s="31"/>
      <c r="TFP1172" s="31"/>
      <c r="TFQ1172" s="31"/>
      <c r="TFR1172" s="31"/>
      <c r="TFS1172" s="31"/>
      <c r="TFT1172" s="31"/>
      <c r="TFU1172" s="31"/>
      <c r="TFV1172" s="31"/>
      <c r="TFW1172" s="31"/>
      <c r="TFX1172" s="31"/>
      <c r="TFY1172" s="31"/>
      <c r="TFZ1172" s="31"/>
      <c r="TGA1172" s="31"/>
      <c r="TGB1172" s="31"/>
      <c r="TGC1172" s="31"/>
      <c r="TGD1172" s="31"/>
      <c r="TGE1172" s="31"/>
      <c r="TGF1172" s="31"/>
      <c r="TGG1172" s="31"/>
      <c r="TGH1172" s="31"/>
      <c r="TGI1172" s="31"/>
      <c r="TGJ1172" s="31"/>
      <c r="TGK1172" s="31"/>
      <c r="TGL1172" s="31"/>
      <c r="TGM1172" s="31"/>
      <c r="TGN1172" s="31"/>
      <c r="TGO1172" s="31"/>
      <c r="TGP1172" s="31"/>
      <c r="TGQ1172" s="31"/>
      <c r="TGR1172" s="31"/>
      <c r="TGS1172" s="31"/>
      <c r="TGT1172" s="31"/>
      <c r="TGU1172" s="31"/>
      <c r="TGV1172" s="31"/>
      <c r="TGW1172" s="31"/>
      <c r="TGX1172" s="31"/>
      <c r="TGY1172" s="31"/>
      <c r="TGZ1172" s="31"/>
      <c r="THA1172" s="31"/>
      <c r="THB1172" s="31"/>
      <c r="THC1172" s="31"/>
      <c r="THD1172" s="31"/>
      <c r="THE1172" s="31"/>
      <c r="THF1172" s="31"/>
      <c r="THG1172" s="31"/>
      <c r="THH1172" s="31"/>
      <c r="THI1172" s="31"/>
      <c r="THJ1172" s="31"/>
      <c r="THK1172" s="31"/>
      <c r="THL1172" s="31"/>
      <c r="THM1172" s="31"/>
      <c r="THN1172" s="31"/>
      <c r="THO1172" s="31"/>
      <c r="THP1172" s="31"/>
      <c r="THQ1172" s="31"/>
      <c r="THR1172" s="31"/>
      <c r="THS1172" s="31"/>
      <c r="THT1172" s="31"/>
      <c r="THU1172" s="31"/>
      <c r="THV1172" s="31"/>
      <c r="THW1172" s="31"/>
      <c r="THX1172" s="31"/>
      <c r="THY1172" s="31"/>
      <c r="THZ1172" s="31"/>
      <c r="TIA1172" s="31"/>
      <c r="TIB1172" s="31"/>
      <c r="TIC1172" s="31"/>
      <c r="TID1172" s="31"/>
      <c r="TIE1172" s="31"/>
      <c r="TIF1172" s="31"/>
      <c r="TIG1172" s="31"/>
      <c r="TIH1172" s="31"/>
      <c r="TII1172" s="31"/>
      <c r="TIJ1172" s="31"/>
      <c r="TIK1172" s="31"/>
      <c r="TIL1172" s="31"/>
      <c r="TIM1172" s="31"/>
      <c r="TIN1172" s="31"/>
      <c r="TIO1172" s="31"/>
      <c r="TIP1172" s="31"/>
      <c r="TIQ1172" s="31"/>
      <c r="TIR1172" s="31"/>
      <c r="TIS1172" s="31"/>
      <c r="TIT1172" s="31"/>
      <c r="TIU1172" s="31"/>
      <c r="TIV1172" s="31"/>
      <c r="TIW1172" s="31"/>
      <c r="TIX1172" s="31"/>
      <c r="TIY1172" s="31"/>
      <c r="TIZ1172" s="31"/>
      <c r="TJA1172" s="31"/>
      <c r="TJB1172" s="31"/>
      <c r="TJC1172" s="31"/>
      <c r="TJD1172" s="31"/>
      <c r="TJE1172" s="31"/>
      <c r="TJF1172" s="31"/>
      <c r="TJG1172" s="31"/>
      <c r="TJH1172" s="31"/>
      <c r="TJI1172" s="31"/>
      <c r="TJJ1172" s="31"/>
      <c r="TJK1172" s="31"/>
      <c r="TJL1172" s="31"/>
      <c r="TJM1172" s="31"/>
      <c r="TJN1172" s="31"/>
      <c r="TJO1172" s="31"/>
      <c r="TJP1172" s="31"/>
      <c r="TJQ1172" s="31"/>
      <c r="TJR1172" s="31"/>
      <c r="TJS1172" s="31"/>
      <c r="TJT1172" s="31"/>
      <c r="TJU1172" s="31"/>
      <c r="TJV1172" s="31"/>
      <c r="TJW1172" s="31"/>
      <c r="TJX1172" s="31"/>
      <c r="TJY1172" s="31"/>
      <c r="TJZ1172" s="31"/>
      <c r="TKA1172" s="31"/>
      <c r="TKB1172" s="31"/>
      <c r="TKC1172" s="31"/>
      <c r="TKD1172" s="31"/>
      <c r="TKE1172" s="31"/>
      <c r="TKF1172" s="31"/>
      <c r="TKG1172" s="31"/>
      <c r="TKH1172" s="31"/>
      <c r="TKI1172" s="31"/>
      <c r="TKJ1172" s="31"/>
      <c r="TKK1172" s="31"/>
      <c r="TKL1172" s="31"/>
      <c r="TKM1172" s="31"/>
      <c r="TKN1172" s="31"/>
      <c r="TKO1172" s="31"/>
      <c r="TKP1172" s="31"/>
      <c r="TKQ1172" s="31"/>
      <c r="TKR1172" s="31"/>
      <c r="TKS1172" s="31"/>
      <c r="TKT1172" s="31"/>
      <c r="TKU1172" s="31"/>
      <c r="TKV1172" s="31"/>
      <c r="TKW1172" s="31"/>
      <c r="TKX1172" s="31"/>
      <c r="TKY1172" s="31"/>
      <c r="TKZ1172" s="31"/>
      <c r="TLA1172" s="31"/>
      <c r="TLB1172" s="31"/>
      <c r="TLC1172" s="31"/>
      <c r="TLD1172" s="31"/>
      <c r="TLE1172" s="31"/>
      <c r="TLF1172" s="31"/>
      <c r="TLG1172" s="31"/>
      <c r="TLH1172" s="31"/>
      <c r="TLI1172" s="31"/>
      <c r="TLJ1172" s="31"/>
      <c r="TLK1172" s="31"/>
      <c r="TLL1172" s="31"/>
      <c r="TLM1172" s="31"/>
      <c r="TLN1172" s="31"/>
      <c r="TLO1172" s="31"/>
      <c r="TLP1172" s="31"/>
      <c r="TLQ1172" s="31"/>
      <c r="TLR1172" s="31"/>
      <c r="TLS1172" s="31"/>
      <c r="TLT1172" s="31"/>
      <c r="TLU1172" s="31"/>
      <c r="TLV1172" s="31"/>
      <c r="TLW1172" s="31"/>
      <c r="TLX1172" s="31"/>
      <c r="TLY1172" s="31"/>
      <c r="TLZ1172" s="31"/>
      <c r="TMA1172" s="31"/>
      <c r="TMB1172" s="31"/>
      <c r="TMC1172" s="31"/>
      <c r="TMD1172" s="31"/>
      <c r="TME1172" s="31"/>
      <c r="TMF1172" s="31"/>
      <c r="TMG1172" s="31"/>
      <c r="TMH1172" s="31"/>
      <c r="TMI1172" s="31"/>
      <c r="TMJ1172" s="31"/>
      <c r="TMK1172" s="31"/>
      <c r="TML1172" s="31"/>
      <c r="TMM1172" s="31"/>
      <c r="TMN1172" s="31"/>
      <c r="TMO1172" s="31"/>
      <c r="TMP1172" s="31"/>
      <c r="TMQ1172" s="31"/>
      <c r="TMR1172" s="31"/>
      <c r="TMS1172" s="31"/>
      <c r="TMT1172" s="31"/>
      <c r="TMU1172" s="31"/>
      <c r="TMV1172" s="31"/>
      <c r="TMW1172" s="31"/>
      <c r="TMX1172" s="31"/>
      <c r="TMY1172" s="31"/>
      <c r="TMZ1172" s="31"/>
      <c r="TNA1172" s="31"/>
      <c r="TNB1172" s="31"/>
      <c r="TNC1172" s="31"/>
      <c r="TND1172" s="31"/>
      <c r="TNE1172" s="31"/>
      <c r="TNF1172" s="31"/>
      <c r="TNG1172" s="31"/>
      <c r="TNH1172" s="31"/>
      <c r="TNI1172" s="31"/>
      <c r="TNJ1172" s="31"/>
      <c r="TNK1172" s="31"/>
      <c r="TNL1172" s="31"/>
      <c r="TNM1172" s="31"/>
      <c r="TNN1172" s="31"/>
      <c r="TNO1172" s="31"/>
      <c r="TNP1172" s="31"/>
      <c r="TNQ1172" s="31"/>
      <c r="TNR1172" s="31"/>
      <c r="TNS1172" s="31"/>
      <c r="TNT1172" s="31"/>
      <c r="TNU1172" s="31"/>
      <c r="TNV1172" s="31"/>
      <c r="TNW1172" s="31"/>
      <c r="TNX1172" s="31"/>
      <c r="TNY1172" s="31"/>
      <c r="TNZ1172" s="31"/>
      <c r="TOA1172" s="31"/>
      <c r="TOB1172" s="31"/>
      <c r="TOC1172" s="31"/>
      <c r="TOD1172" s="31"/>
      <c r="TOE1172" s="31"/>
      <c r="TOF1172" s="31"/>
      <c r="TOG1172" s="31"/>
      <c r="TOH1172" s="31"/>
      <c r="TOI1172" s="31"/>
      <c r="TOJ1172" s="31"/>
      <c r="TOK1172" s="31"/>
      <c r="TOL1172" s="31"/>
      <c r="TOM1172" s="31"/>
      <c r="TON1172" s="31"/>
      <c r="TOO1172" s="31"/>
      <c r="TOP1172" s="31"/>
      <c r="TOQ1172" s="31"/>
      <c r="TOR1172" s="31"/>
      <c r="TOS1172" s="31"/>
      <c r="TOT1172" s="31"/>
      <c r="TOU1172" s="31"/>
      <c r="TOV1172" s="31"/>
      <c r="TOW1172" s="31"/>
      <c r="TOX1172" s="31"/>
      <c r="TOY1172" s="31"/>
      <c r="TOZ1172" s="31"/>
      <c r="TPA1172" s="31"/>
      <c r="TPB1172" s="31"/>
      <c r="TPC1172" s="31"/>
      <c r="TPD1172" s="31"/>
      <c r="TPE1172" s="31"/>
      <c r="TPF1172" s="31"/>
      <c r="TPG1172" s="31"/>
      <c r="TPH1172" s="31"/>
      <c r="TPI1172" s="31"/>
      <c r="TPJ1172" s="31"/>
      <c r="TPK1172" s="31"/>
      <c r="TPL1172" s="31"/>
      <c r="TPM1172" s="31"/>
      <c r="TPN1172" s="31"/>
      <c r="TPO1172" s="31"/>
      <c r="TPP1172" s="31"/>
      <c r="TPQ1172" s="31"/>
      <c r="TPR1172" s="31"/>
      <c r="TPS1172" s="31"/>
      <c r="TPT1172" s="31"/>
      <c r="TPU1172" s="31"/>
      <c r="TPV1172" s="31"/>
      <c r="TPW1172" s="31"/>
      <c r="TPX1172" s="31"/>
      <c r="TPY1172" s="31"/>
      <c r="TPZ1172" s="31"/>
      <c r="TQA1172" s="31"/>
      <c r="TQB1172" s="31"/>
      <c r="TQC1172" s="31"/>
      <c r="TQD1172" s="31"/>
      <c r="TQE1172" s="31"/>
      <c r="TQF1172" s="31"/>
      <c r="TQG1172" s="31"/>
      <c r="TQH1172" s="31"/>
      <c r="TQI1172" s="31"/>
      <c r="TQJ1172" s="31"/>
      <c r="TQK1172" s="31"/>
      <c r="TQL1172" s="31"/>
      <c r="TQM1172" s="31"/>
      <c r="TQN1172" s="31"/>
      <c r="TQO1172" s="31"/>
      <c r="TQP1172" s="31"/>
      <c r="TQQ1172" s="31"/>
      <c r="TQR1172" s="31"/>
      <c r="TQS1172" s="31"/>
      <c r="TQT1172" s="31"/>
      <c r="TQU1172" s="31"/>
      <c r="TQV1172" s="31"/>
      <c r="TQW1172" s="31"/>
      <c r="TQX1172" s="31"/>
      <c r="TQY1172" s="31"/>
      <c r="TQZ1172" s="31"/>
      <c r="TRA1172" s="31"/>
      <c r="TRB1172" s="31"/>
      <c r="TRC1172" s="31"/>
      <c r="TRD1172" s="31"/>
      <c r="TRE1172" s="31"/>
      <c r="TRF1172" s="31"/>
      <c r="TRG1172" s="31"/>
      <c r="TRH1172" s="31"/>
      <c r="TRI1172" s="31"/>
      <c r="TRJ1172" s="31"/>
      <c r="TRK1172" s="31"/>
      <c r="TRL1172" s="31"/>
      <c r="TRM1172" s="31"/>
      <c r="TRN1172" s="31"/>
      <c r="TRO1172" s="31"/>
      <c r="TRP1172" s="31"/>
      <c r="TRQ1172" s="31"/>
      <c r="TRR1172" s="31"/>
      <c r="TRS1172" s="31"/>
      <c r="TRT1172" s="31"/>
      <c r="TRU1172" s="31"/>
      <c r="TRV1172" s="31"/>
      <c r="TRW1172" s="31"/>
      <c r="TRX1172" s="31"/>
      <c r="TRY1172" s="31"/>
      <c r="TRZ1172" s="31"/>
      <c r="TSA1172" s="31"/>
      <c r="TSB1172" s="31"/>
      <c r="TSC1172" s="31"/>
      <c r="TSD1172" s="31"/>
      <c r="TSE1172" s="31"/>
      <c r="TSF1172" s="31"/>
      <c r="TSG1172" s="31"/>
      <c r="TSH1172" s="31"/>
      <c r="TSI1172" s="31"/>
      <c r="TSJ1172" s="31"/>
      <c r="TSK1172" s="31"/>
      <c r="TSL1172" s="31"/>
      <c r="TSM1172" s="31"/>
      <c r="TSN1172" s="31"/>
      <c r="TSO1172" s="31"/>
      <c r="TSP1172" s="31"/>
      <c r="TSQ1172" s="31"/>
      <c r="TSR1172" s="31"/>
      <c r="TSS1172" s="31"/>
      <c r="TST1172" s="31"/>
      <c r="TSU1172" s="31"/>
      <c r="TSV1172" s="31"/>
      <c r="TSW1172" s="31"/>
      <c r="TSX1172" s="31"/>
      <c r="TSY1172" s="31"/>
      <c r="TSZ1172" s="31"/>
      <c r="TTA1172" s="31"/>
      <c r="TTB1172" s="31"/>
      <c r="TTC1172" s="31"/>
      <c r="TTD1172" s="31"/>
      <c r="TTE1172" s="31"/>
      <c r="TTF1172" s="31"/>
      <c r="TTG1172" s="31"/>
      <c r="TTH1172" s="31"/>
      <c r="TTI1172" s="31"/>
      <c r="TTJ1172" s="31"/>
      <c r="TTK1172" s="31"/>
      <c r="TTL1172" s="31"/>
      <c r="TTM1172" s="31"/>
      <c r="TTN1172" s="31"/>
      <c r="TTO1172" s="31"/>
      <c r="TTP1172" s="31"/>
      <c r="TTQ1172" s="31"/>
      <c r="TTR1172" s="31"/>
      <c r="TTS1172" s="31"/>
      <c r="TTT1172" s="31"/>
      <c r="TTU1172" s="31"/>
      <c r="TTV1172" s="31"/>
      <c r="TTW1172" s="31"/>
      <c r="TTX1172" s="31"/>
      <c r="TTY1172" s="31"/>
      <c r="TTZ1172" s="31"/>
      <c r="TUA1172" s="31"/>
      <c r="TUB1172" s="31"/>
      <c r="TUC1172" s="31"/>
      <c r="TUD1172" s="31"/>
      <c r="TUE1172" s="31"/>
      <c r="TUF1172" s="31"/>
      <c r="TUG1172" s="31"/>
      <c r="TUH1172" s="31"/>
      <c r="TUI1172" s="31"/>
      <c r="TUJ1172" s="31"/>
      <c r="TUK1172" s="31"/>
      <c r="TUL1172" s="31"/>
      <c r="TUM1172" s="31"/>
      <c r="TUN1172" s="31"/>
      <c r="TUO1172" s="31"/>
      <c r="TUP1172" s="31"/>
      <c r="TUQ1172" s="31"/>
      <c r="TUR1172" s="31"/>
      <c r="TUS1172" s="31"/>
      <c r="TUT1172" s="31"/>
      <c r="TUU1172" s="31"/>
      <c r="TUV1172" s="31"/>
      <c r="TUW1172" s="31"/>
      <c r="TUX1172" s="31"/>
      <c r="TUY1172" s="31"/>
      <c r="TUZ1172" s="31"/>
      <c r="TVA1172" s="31"/>
      <c r="TVB1172" s="31"/>
      <c r="TVC1172" s="31"/>
      <c r="TVD1172" s="31"/>
      <c r="TVE1172" s="31"/>
      <c r="TVF1172" s="31"/>
      <c r="TVG1172" s="31"/>
      <c r="TVH1172" s="31"/>
      <c r="TVI1172" s="31"/>
      <c r="TVJ1172" s="31"/>
      <c r="TVK1172" s="31"/>
      <c r="TVL1172" s="31"/>
      <c r="TVM1172" s="31"/>
      <c r="TVN1172" s="31"/>
      <c r="TVO1172" s="31"/>
      <c r="TVP1172" s="31"/>
      <c r="TVQ1172" s="31"/>
      <c r="TVR1172" s="31"/>
      <c r="TVS1172" s="31"/>
      <c r="TVT1172" s="31"/>
      <c r="TVU1172" s="31"/>
      <c r="TVV1172" s="31"/>
      <c r="TVW1172" s="31"/>
      <c r="TVX1172" s="31"/>
      <c r="TVY1172" s="31"/>
      <c r="TVZ1172" s="31"/>
      <c r="TWA1172" s="31"/>
      <c r="TWB1172" s="31"/>
      <c r="TWC1172" s="31"/>
      <c r="TWD1172" s="31"/>
      <c r="TWE1172" s="31"/>
      <c r="TWF1172" s="31"/>
      <c r="TWG1172" s="31"/>
      <c r="TWH1172" s="31"/>
      <c r="TWI1172" s="31"/>
      <c r="TWJ1172" s="31"/>
      <c r="TWK1172" s="31"/>
      <c r="TWL1172" s="31"/>
      <c r="TWM1172" s="31"/>
      <c r="TWN1172" s="31"/>
      <c r="TWO1172" s="31"/>
      <c r="TWP1172" s="31"/>
      <c r="TWQ1172" s="31"/>
      <c r="TWR1172" s="31"/>
      <c r="TWS1172" s="31"/>
      <c r="TWT1172" s="31"/>
      <c r="TWU1172" s="31"/>
      <c r="TWV1172" s="31"/>
      <c r="TWW1172" s="31"/>
      <c r="TWX1172" s="31"/>
      <c r="TWY1172" s="31"/>
      <c r="TWZ1172" s="31"/>
      <c r="TXA1172" s="31"/>
      <c r="TXB1172" s="31"/>
      <c r="TXC1172" s="31"/>
      <c r="TXD1172" s="31"/>
      <c r="TXE1172" s="31"/>
      <c r="TXF1172" s="31"/>
      <c r="TXG1172" s="31"/>
      <c r="TXH1172" s="31"/>
      <c r="TXI1172" s="31"/>
      <c r="TXJ1172" s="31"/>
      <c r="TXK1172" s="31"/>
      <c r="TXL1172" s="31"/>
      <c r="TXM1172" s="31"/>
      <c r="TXN1172" s="31"/>
      <c r="TXO1172" s="31"/>
      <c r="TXP1172" s="31"/>
      <c r="TXQ1172" s="31"/>
      <c r="TXR1172" s="31"/>
      <c r="TXS1172" s="31"/>
      <c r="TXT1172" s="31"/>
      <c r="TXU1172" s="31"/>
      <c r="TXV1172" s="31"/>
      <c r="TXW1172" s="31"/>
      <c r="TXX1172" s="31"/>
      <c r="TXY1172" s="31"/>
      <c r="TXZ1172" s="31"/>
      <c r="TYA1172" s="31"/>
      <c r="TYB1172" s="31"/>
      <c r="TYC1172" s="31"/>
      <c r="TYD1172" s="31"/>
      <c r="TYE1172" s="31"/>
      <c r="TYF1172" s="31"/>
      <c r="TYG1172" s="31"/>
      <c r="TYH1172" s="31"/>
      <c r="TYI1172" s="31"/>
      <c r="TYJ1172" s="31"/>
      <c r="TYK1172" s="31"/>
      <c r="TYL1172" s="31"/>
      <c r="TYM1172" s="31"/>
      <c r="TYN1172" s="31"/>
      <c r="TYO1172" s="31"/>
      <c r="TYP1172" s="31"/>
      <c r="TYQ1172" s="31"/>
      <c r="TYR1172" s="31"/>
      <c r="TYS1172" s="31"/>
      <c r="TYT1172" s="31"/>
      <c r="TYU1172" s="31"/>
      <c r="TYV1172" s="31"/>
      <c r="TYW1172" s="31"/>
      <c r="TYX1172" s="31"/>
      <c r="TYY1172" s="31"/>
      <c r="TYZ1172" s="31"/>
      <c r="TZA1172" s="31"/>
      <c r="TZB1172" s="31"/>
      <c r="TZC1172" s="31"/>
      <c r="TZD1172" s="31"/>
      <c r="TZE1172" s="31"/>
      <c r="TZF1172" s="31"/>
      <c r="TZG1172" s="31"/>
      <c r="TZH1172" s="31"/>
      <c r="TZI1172" s="31"/>
      <c r="TZJ1172" s="31"/>
      <c r="TZK1172" s="31"/>
      <c r="TZL1172" s="31"/>
      <c r="TZM1172" s="31"/>
      <c r="TZN1172" s="31"/>
      <c r="TZO1172" s="31"/>
      <c r="TZP1172" s="31"/>
      <c r="TZQ1172" s="31"/>
      <c r="TZR1172" s="31"/>
      <c r="TZS1172" s="31"/>
      <c r="TZT1172" s="31"/>
      <c r="TZU1172" s="31"/>
      <c r="TZV1172" s="31"/>
      <c r="TZW1172" s="31"/>
      <c r="TZX1172" s="31"/>
      <c r="TZY1172" s="31"/>
      <c r="TZZ1172" s="31"/>
      <c r="UAA1172" s="31"/>
      <c r="UAB1172" s="31"/>
      <c r="UAC1172" s="31"/>
      <c r="UAD1172" s="31"/>
      <c r="UAE1172" s="31"/>
      <c r="UAF1172" s="31"/>
      <c r="UAG1172" s="31"/>
      <c r="UAH1172" s="31"/>
      <c r="UAI1172" s="31"/>
      <c r="UAJ1172" s="31"/>
      <c r="UAK1172" s="31"/>
      <c r="UAL1172" s="31"/>
      <c r="UAM1172" s="31"/>
      <c r="UAN1172" s="31"/>
      <c r="UAO1172" s="31"/>
      <c r="UAP1172" s="31"/>
      <c r="UAQ1172" s="31"/>
      <c r="UAR1172" s="31"/>
      <c r="UAS1172" s="31"/>
      <c r="UAT1172" s="31"/>
      <c r="UAU1172" s="31"/>
      <c r="UAV1172" s="31"/>
      <c r="UAW1172" s="31"/>
      <c r="UAX1172" s="31"/>
      <c r="UAY1172" s="31"/>
      <c r="UAZ1172" s="31"/>
      <c r="UBA1172" s="31"/>
      <c r="UBB1172" s="31"/>
      <c r="UBC1172" s="31"/>
      <c r="UBD1172" s="31"/>
      <c r="UBE1172" s="31"/>
      <c r="UBF1172" s="31"/>
      <c r="UBG1172" s="31"/>
      <c r="UBH1172" s="31"/>
      <c r="UBI1172" s="31"/>
      <c r="UBJ1172" s="31"/>
      <c r="UBK1172" s="31"/>
      <c r="UBL1172" s="31"/>
      <c r="UBM1172" s="31"/>
      <c r="UBN1172" s="31"/>
      <c r="UBO1172" s="31"/>
      <c r="UBP1172" s="31"/>
      <c r="UBQ1172" s="31"/>
      <c r="UBR1172" s="31"/>
      <c r="UBS1172" s="31"/>
      <c r="UBT1172" s="31"/>
      <c r="UBU1172" s="31"/>
      <c r="UBV1172" s="31"/>
      <c r="UBW1172" s="31"/>
      <c r="UBX1172" s="31"/>
      <c r="UBY1172" s="31"/>
      <c r="UBZ1172" s="31"/>
      <c r="UCA1172" s="31"/>
      <c r="UCB1172" s="31"/>
      <c r="UCC1172" s="31"/>
      <c r="UCD1172" s="31"/>
      <c r="UCE1172" s="31"/>
      <c r="UCF1172" s="31"/>
      <c r="UCG1172" s="31"/>
      <c r="UCH1172" s="31"/>
      <c r="UCI1172" s="31"/>
      <c r="UCJ1172" s="31"/>
      <c r="UCK1172" s="31"/>
      <c r="UCL1172" s="31"/>
      <c r="UCM1172" s="31"/>
      <c r="UCN1172" s="31"/>
      <c r="UCO1172" s="31"/>
      <c r="UCP1172" s="31"/>
      <c r="UCQ1172" s="31"/>
      <c r="UCR1172" s="31"/>
      <c r="UCS1172" s="31"/>
      <c r="UCT1172" s="31"/>
      <c r="UCU1172" s="31"/>
      <c r="UCV1172" s="31"/>
      <c r="UCW1172" s="31"/>
      <c r="UCX1172" s="31"/>
      <c r="UCY1172" s="31"/>
      <c r="UCZ1172" s="31"/>
      <c r="UDA1172" s="31"/>
      <c r="UDB1172" s="31"/>
      <c r="UDC1172" s="31"/>
      <c r="UDD1172" s="31"/>
      <c r="UDE1172" s="31"/>
      <c r="UDF1172" s="31"/>
      <c r="UDG1172" s="31"/>
      <c r="UDH1172" s="31"/>
      <c r="UDI1172" s="31"/>
      <c r="UDJ1172" s="31"/>
      <c r="UDK1172" s="31"/>
      <c r="UDL1172" s="31"/>
      <c r="UDM1172" s="31"/>
      <c r="UDN1172" s="31"/>
      <c r="UDO1172" s="31"/>
      <c r="UDP1172" s="31"/>
      <c r="UDQ1172" s="31"/>
      <c r="UDR1172" s="31"/>
      <c r="UDS1172" s="31"/>
      <c r="UDT1172" s="31"/>
      <c r="UDU1172" s="31"/>
      <c r="UDV1172" s="31"/>
      <c r="UDW1172" s="31"/>
      <c r="UDX1172" s="31"/>
      <c r="UDY1172" s="31"/>
      <c r="UDZ1172" s="31"/>
      <c r="UEA1172" s="31"/>
      <c r="UEB1172" s="31"/>
      <c r="UEC1172" s="31"/>
      <c r="UED1172" s="31"/>
      <c r="UEE1172" s="31"/>
      <c r="UEF1172" s="31"/>
      <c r="UEG1172" s="31"/>
      <c r="UEH1172" s="31"/>
      <c r="UEI1172" s="31"/>
      <c r="UEJ1172" s="31"/>
      <c r="UEK1172" s="31"/>
      <c r="UEL1172" s="31"/>
      <c r="UEM1172" s="31"/>
      <c r="UEN1172" s="31"/>
      <c r="UEO1172" s="31"/>
      <c r="UEP1172" s="31"/>
      <c r="UEQ1172" s="31"/>
      <c r="UER1172" s="31"/>
      <c r="UES1172" s="31"/>
      <c r="UET1172" s="31"/>
      <c r="UEU1172" s="31"/>
      <c r="UEV1172" s="31"/>
      <c r="UEW1172" s="31"/>
      <c r="UEX1172" s="31"/>
      <c r="UEY1172" s="31"/>
      <c r="UEZ1172" s="31"/>
      <c r="UFA1172" s="31"/>
      <c r="UFB1172" s="31"/>
      <c r="UFC1172" s="31"/>
      <c r="UFD1172" s="31"/>
      <c r="UFE1172" s="31"/>
      <c r="UFF1172" s="31"/>
      <c r="UFG1172" s="31"/>
      <c r="UFH1172" s="31"/>
      <c r="UFI1172" s="31"/>
      <c r="UFJ1172" s="31"/>
      <c r="UFK1172" s="31"/>
      <c r="UFL1172" s="31"/>
      <c r="UFM1172" s="31"/>
      <c r="UFN1172" s="31"/>
      <c r="UFO1172" s="31"/>
      <c r="UFP1172" s="31"/>
      <c r="UFQ1172" s="31"/>
      <c r="UFR1172" s="31"/>
      <c r="UFS1172" s="31"/>
      <c r="UFT1172" s="31"/>
      <c r="UFU1172" s="31"/>
      <c r="UFV1172" s="31"/>
      <c r="UFW1172" s="31"/>
      <c r="UFX1172" s="31"/>
      <c r="UFY1172" s="31"/>
      <c r="UFZ1172" s="31"/>
      <c r="UGA1172" s="31"/>
      <c r="UGB1172" s="31"/>
      <c r="UGC1172" s="31"/>
      <c r="UGD1172" s="31"/>
      <c r="UGE1172" s="31"/>
      <c r="UGF1172" s="31"/>
      <c r="UGG1172" s="31"/>
      <c r="UGH1172" s="31"/>
      <c r="UGI1172" s="31"/>
      <c r="UGJ1172" s="31"/>
      <c r="UGK1172" s="31"/>
      <c r="UGL1172" s="31"/>
      <c r="UGM1172" s="31"/>
      <c r="UGN1172" s="31"/>
      <c r="UGO1172" s="31"/>
      <c r="UGP1172" s="31"/>
      <c r="UGQ1172" s="31"/>
      <c r="UGR1172" s="31"/>
      <c r="UGS1172" s="31"/>
      <c r="UGT1172" s="31"/>
      <c r="UGU1172" s="31"/>
      <c r="UGV1172" s="31"/>
      <c r="UGW1172" s="31"/>
      <c r="UGX1172" s="31"/>
      <c r="UGY1172" s="31"/>
      <c r="UGZ1172" s="31"/>
      <c r="UHA1172" s="31"/>
      <c r="UHB1172" s="31"/>
      <c r="UHC1172" s="31"/>
      <c r="UHD1172" s="31"/>
      <c r="UHE1172" s="31"/>
      <c r="UHF1172" s="31"/>
      <c r="UHG1172" s="31"/>
      <c r="UHH1172" s="31"/>
      <c r="UHI1172" s="31"/>
      <c r="UHJ1172" s="31"/>
      <c r="UHK1172" s="31"/>
      <c r="UHL1172" s="31"/>
      <c r="UHM1172" s="31"/>
      <c r="UHN1172" s="31"/>
      <c r="UHO1172" s="31"/>
      <c r="UHP1172" s="31"/>
      <c r="UHQ1172" s="31"/>
      <c r="UHR1172" s="31"/>
      <c r="UHS1172" s="31"/>
      <c r="UHT1172" s="31"/>
      <c r="UHU1172" s="31"/>
      <c r="UHV1172" s="31"/>
      <c r="UHW1172" s="31"/>
      <c r="UHX1172" s="31"/>
      <c r="UHY1172" s="31"/>
      <c r="UHZ1172" s="31"/>
      <c r="UIA1172" s="31"/>
      <c r="UIB1172" s="31"/>
      <c r="UIC1172" s="31"/>
      <c r="UID1172" s="31"/>
      <c r="UIE1172" s="31"/>
      <c r="UIF1172" s="31"/>
      <c r="UIG1172" s="31"/>
      <c r="UIH1172" s="31"/>
      <c r="UII1172" s="31"/>
      <c r="UIJ1172" s="31"/>
      <c r="UIK1172" s="31"/>
      <c r="UIL1172" s="31"/>
      <c r="UIM1172" s="31"/>
      <c r="UIN1172" s="31"/>
      <c r="UIO1172" s="31"/>
      <c r="UIP1172" s="31"/>
      <c r="UIQ1172" s="31"/>
      <c r="UIR1172" s="31"/>
      <c r="UIS1172" s="31"/>
      <c r="UIT1172" s="31"/>
      <c r="UIU1172" s="31"/>
      <c r="UIV1172" s="31"/>
      <c r="UIW1172" s="31"/>
      <c r="UIX1172" s="31"/>
      <c r="UIY1172" s="31"/>
      <c r="UIZ1172" s="31"/>
      <c r="UJA1172" s="31"/>
      <c r="UJB1172" s="31"/>
      <c r="UJC1172" s="31"/>
      <c r="UJD1172" s="31"/>
      <c r="UJE1172" s="31"/>
      <c r="UJF1172" s="31"/>
      <c r="UJG1172" s="31"/>
      <c r="UJH1172" s="31"/>
      <c r="UJI1172" s="31"/>
      <c r="UJJ1172" s="31"/>
      <c r="UJK1172" s="31"/>
      <c r="UJL1172" s="31"/>
      <c r="UJM1172" s="31"/>
      <c r="UJN1172" s="31"/>
      <c r="UJO1172" s="31"/>
      <c r="UJP1172" s="31"/>
      <c r="UJQ1172" s="31"/>
      <c r="UJR1172" s="31"/>
      <c r="UJS1172" s="31"/>
      <c r="UJT1172" s="31"/>
      <c r="UJU1172" s="31"/>
      <c r="UJV1172" s="31"/>
      <c r="UJW1172" s="31"/>
      <c r="UJX1172" s="31"/>
      <c r="UJY1172" s="31"/>
      <c r="UJZ1172" s="31"/>
      <c r="UKA1172" s="31"/>
      <c r="UKB1172" s="31"/>
      <c r="UKC1172" s="31"/>
      <c r="UKD1172" s="31"/>
      <c r="UKE1172" s="31"/>
      <c r="UKF1172" s="31"/>
      <c r="UKG1172" s="31"/>
      <c r="UKH1172" s="31"/>
      <c r="UKI1172" s="31"/>
      <c r="UKJ1172" s="31"/>
      <c r="UKK1172" s="31"/>
      <c r="UKL1172" s="31"/>
      <c r="UKM1172" s="31"/>
      <c r="UKN1172" s="31"/>
      <c r="UKO1172" s="31"/>
      <c r="UKP1172" s="31"/>
      <c r="UKQ1172" s="31"/>
      <c r="UKR1172" s="31"/>
      <c r="UKS1172" s="31"/>
      <c r="UKT1172" s="31"/>
      <c r="UKU1172" s="31"/>
      <c r="UKV1172" s="31"/>
      <c r="UKW1172" s="31"/>
      <c r="UKX1172" s="31"/>
      <c r="UKY1172" s="31"/>
      <c r="UKZ1172" s="31"/>
      <c r="ULA1172" s="31"/>
      <c r="ULB1172" s="31"/>
      <c r="ULC1172" s="31"/>
      <c r="ULD1172" s="31"/>
      <c r="ULE1172" s="31"/>
      <c r="ULF1172" s="31"/>
      <c r="ULG1172" s="31"/>
      <c r="ULH1172" s="31"/>
      <c r="ULI1172" s="31"/>
      <c r="ULJ1172" s="31"/>
      <c r="ULK1172" s="31"/>
      <c r="ULL1172" s="31"/>
      <c r="ULM1172" s="31"/>
      <c r="ULN1172" s="31"/>
      <c r="ULO1172" s="31"/>
      <c r="ULP1172" s="31"/>
      <c r="ULQ1172" s="31"/>
      <c r="ULR1172" s="31"/>
      <c r="ULS1172" s="31"/>
      <c r="ULT1172" s="31"/>
      <c r="ULU1172" s="31"/>
      <c r="ULV1172" s="31"/>
      <c r="ULW1172" s="31"/>
      <c r="ULX1172" s="31"/>
      <c r="ULY1172" s="31"/>
      <c r="ULZ1172" s="31"/>
      <c r="UMA1172" s="31"/>
      <c r="UMB1172" s="31"/>
      <c r="UMC1172" s="31"/>
      <c r="UMD1172" s="31"/>
      <c r="UME1172" s="31"/>
      <c r="UMF1172" s="31"/>
      <c r="UMG1172" s="31"/>
      <c r="UMH1172" s="31"/>
      <c r="UMI1172" s="31"/>
      <c r="UMJ1172" s="31"/>
      <c r="UMK1172" s="31"/>
      <c r="UML1172" s="31"/>
      <c r="UMM1172" s="31"/>
      <c r="UMN1172" s="31"/>
      <c r="UMO1172" s="31"/>
      <c r="UMP1172" s="31"/>
      <c r="UMQ1172" s="31"/>
      <c r="UMR1172" s="31"/>
      <c r="UMS1172" s="31"/>
      <c r="UMT1172" s="31"/>
      <c r="UMU1172" s="31"/>
      <c r="UMV1172" s="31"/>
      <c r="UMW1172" s="31"/>
      <c r="UMX1172" s="31"/>
      <c r="UMY1172" s="31"/>
      <c r="UMZ1172" s="31"/>
      <c r="UNA1172" s="31"/>
      <c r="UNB1172" s="31"/>
      <c r="UNC1172" s="31"/>
      <c r="UND1172" s="31"/>
      <c r="UNE1172" s="31"/>
      <c r="UNF1172" s="31"/>
      <c r="UNG1172" s="31"/>
      <c r="UNH1172" s="31"/>
      <c r="UNI1172" s="31"/>
      <c r="UNJ1172" s="31"/>
      <c r="UNK1172" s="31"/>
      <c r="UNL1172" s="31"/>
      <c r="UNM1172" s="31"/>
      <c r="UNN1172" s="31"/>
      <c r="UNO1172" s="31"/>
      <c r="UNP1172" s="31"/>
      <c r="UNQ1172" s="31"/>
      <c r="UNR1172" s="31"/>
      <c r="UNS1172" s="31"/>
      <c r="UNT1172" s="31"/>
      <c r="UNU1172" s="31"/>
      <c r="UNV1172" s="31"/>
      <c r="UNW1172" s="31"/>
      <c r="UNX1172" s="31"/>
      <c r="UNY1172" s="31"/>
      <c r="UNZ1172" s="31"/>
      <c r="UOA1172" s="31"/>
      <c r="UOB1172" s="31"/>
      <c r="UOC1172" s="31"/>
      <c r="UOD1172" s="31"/>
      <c r="UOE1172" s="31"/>
      <c r="UOF1172" s="31"/>
      <c r="UOG1172" s="31"/>
      <c r="UOH1172" s="31"/>
      <c r="UOI1172" s="31"/>
      <c r="UOJ1172" s="31"/>
      <c r="UOK1172" s="31"/>
      <c r="UOL1172" s="31"/>
      <c r="UOM1172" s="31"/>
      <c r="UON1172" s="31"/>
      <c r="UOO1172" s="31"/>
      <c r="UOP1172" s="31"/>
      <c r="UOQ1172" s="31"/>
      <c r="UOR1172" s="31"/>
      <c r="UOS1172" s="31"/>
      <c r="UOT1172" s="31"/>
      <c r="UOU1172" s="31"/>
      <c r="UOV1172" s="31"/>
      <c r="UOW1172" s="31"/>
      <c r="UOX1172" s="31"/>
      <c r="UOY1172" s="31"/>
      <c r="UOZ1172" s="31"/>
      <c r="UPA1172" s="31"/>
      <c r="UPB1172" s="31"/>
      <c r="UPC1172" s="31"/>
      <c r="UPD1172" s="31"/>
      <c r="UPE1172" s="31"/>
      <c r="UPF1172" s="31"/>
      <c r="UPG1172" s="31"/>
      <c r="UPH1172" s="31"/>
      <c r="UPI1172" s="31"/>
      <c r="UPJ1172" s="31"/>
      <c r="UPK1172" s="31"/>
      <c r="UPL1172" s="31"/>
      <c r="UPM1172" s="31"/>
      <c r="UPN1172" s="31"/>
      <c r="UPO1172" s="31"/>
      <c r="UPP1172" s="31"/>
      <c r="UPQ1172" s="31"/>
      <c r="UPR1172" s="31"/>
      <c r="UPS1172" s="31"/>
      <c r="UPT1172" s="31"/>
      <c r="UPU1172" s="31"/>
      <c r="UPV1172" s="31"/>
      <c r="UPW1172" s="31"/>
      <c r="UPX1172" s="31"/>
      <c r="UPY1172" s="31"/>
      <c r="UPZ1172" s="31"/>
      <c r="UQA1172" s="31"/>
      <c r="UQB1172" s="31"/>
      <c r="UQC1172" s="31"/>
      <c r="UQD1172" s="31"/>
      <c r="UQE1172" s="31"/>
      <c r="UQF1172" s="31"/>
      <c r="UQG1172" s="31"/>
      <c r="UQH1172" s="31"/>
      <c r="UQI1172" s="31"/>
      <c r="UQJ1172" s="31"/>
      <c r="UQK1172" s="31"/>
      <c r="UQL1172" s="31"/>
      <c r="UQM1172" s="31"/>
      <c r="UQN1172" s="31"/>
      <c r="UQO1172" s="31"/>
      <c r="UQP1172" s="31"/>
      <c r="UQQ1172" s="31"/>
      <c r="UQR1172" s="31"/>
      <c r="UQS1172" s="31"/>
      <c r="UQT1172" s="31"/>
      <c r="UQU1172" s="31"/>
      <c r="UQV1172" s="31"/>
      <c r="UQW1172" s="31"/>
      <c r="UQX1172" s="31"/>
      <c r="UQY1172" s="31"/>
      <c r="UQZ1172" s="31"/>
      <c r="URA1172" s="31"/>
      <c r="URB1172" s="31"/>
      <c r="URC1172" s="31"/>
      <c r="URD1172" s="31"/>
      <c r="URE1172" s="31"/>
      <c r="URF1172" s="31"/>
      <c r="URG1172" s="31"/>
      <c r="URH1172" s="31"/>
      <c r="URI1172" s="31"/>
      <c r="URJ1172" s="31"/>
      <c r="URK1172" s="31"/>
      <c r="URL1172" s="31"/>
      <c r="URM1172" s="31"/>
      <c r="URN1172" s="31"/>
      <c r="URO1172" s="31"/>
      <c r="URP1172" s="31"/>
      <c r="URQ1172" s="31"/>
      <c r="URR1172" s="31"/>
      <c r="URS1172" s="31"/>
      <c r="URT1172" s="31"/>
      <c r="URU1172" s="31"/>
      <c r="URV1172" s="31"/>
      <c r="URW1172" s="31"/>
      <c r="URX1172" s="31"/>
      <c r="URY1172" s="31"/>
      <c r="URZ1172" s="31"/>
      <c r="USA1172" s="31"/>
      <c r="USB1172" s="31"/>
      <c r="USC1172" s="31"/>
      <c r="USD1172" s="31"/>
      <c r="USE1172" s="31"/>
      <c r="USF1172" s="31"/>
      <c r="USG1172" s="31"/>
      <c r="USH1172" s="31"/>
      <c r="USI1172" s="31"/>
      <c r="USJ1172" s="31"/>
      <c r="USK1172" s="31"/>
      <c r="USL1172" s="31"/>
      <c r="USM1172" s="31"/>
      <c r="USN1172" s="31"/>
      <c r="USO1172" s="31"/>
      <c r="USP1172" s="31"/>
      <c r="USQ1172" s="31"/>
      <c r="USR1172" s="31"/>
      <c r="USS1172" s="31"/>
      <c r="UST1172" s="31"/>
      <c r="USU1172" s="31"/>
      <c r="USV1172" s="31"/>
      <c r="USW1172" s="31"/>
      <c r="USX1172" s="31"/>
      <c r="USY1172" s="31"/>
      <c r="USZ1172" s="31"/>
      <c r="UTA1172" s="31"/>
      <c r="UTB1172" s="31"/>
      <c r="UTC1172" s="31"/>
      <c r="UTD1172" s="31"/>
      <c r="UTE1172" s="31"/>
      <c r="UTF1172" s="31"/>
      <c r="UTG1172" s="31"/>
      <c r="UTH1172" s="31"/>
      <c r="UTI1172" s="31"/>
      <c r="UTJ1172" s="31"/>
      <c r="UTK1172" s="31"/>
      <c r="UTL1172" s="31"/>
      <c r="UTM1172" s="31"/>
      <c r="UTN1172" s="31"/>
      <c r="UTO1172" s="31"/>
      <c r="UTP1172" s="31"/>
      <c r="UTQ1172" s="31"/>
      <c r="UTR1172" s="31"/>
      <c r="UTS1172" s="31"/>
      <c r="UTT1172" s="31"/>
      <c r="UTU1172" s="31"/>
      <c r="UTV1172" s="31"/>
      <c r="UTW1172" s="31"/>
      <c r="UTX1172" s="31"/>
      <c r="UTY1172" s="31"/>
      <c r="UTZ1172" s="31"/>
      <c r="UUA1172" s="31"/>
      <c r="UUB1172" s="31"/>
      <c r="UUC1172" s="31"/>
      <c r="UUD1172" s="31"/>
      <c r="UUE1172" s="31"/>
      <c r="UUF1172" s="31"/>
      <c r="UUG1172" s="31"/>
      <c r="UUH1172" s="31"/>
      <c r="UUI1172" s="31"/>
      <c r="UUJ1172" s="31"/>
      <c r="UUK1172" s="31"/>
      <c r="UUL1172" s="31"/>
      <c r="UUM1172" s="31"/>
      <c r="UUN1172" s="31"/>
      <c r="UUO1172" s="31"/>
      <c r="UUP1172" s="31"/>
      <c r="UUQ1172" s="31"/>
      <c r="UUR1172" s="31"/>
      <c r="UUS1172" s="31"/>
      <c r="UUT1172" s="31"/>
      <c r="UUU1172" s="31"/>
      <c r="UUV1172" s="31"/>
      <c r="UUW1172" s="31"/>
      <c r="UUX1172" s="31"/>
      <c r="UUY1172" s="31"/>
      <c r="UUZ1172" s="31"/>
      <c r="UVA1172" s="31"/>
      <c r="UVB1172" s="31"/>
      <c r="UVC1172" s="31"/>
      <c r="UVD1172" s="31"/>
      <c r="UVE1172" s="31"/>
      <c r="UVF1172" s="31"/>
      <c r="UVG1172" s="31"/>
      <c r="UVH1172" s="31"/>
      <c r="UVI1172" s="31"/>
      <c r="UVJ1172" s="31"/>
      <c r="UVK1172" s="31"/>
      <c r="UVL1172" s="31"/>
      <c r="UVM1172" s="31"/>
      <c r="UVN1172" s="31"/>
      <c r="UVO1172" s="31"/>
      <c r="UVP1172" s="31"/>
      <c r="UVQ1172" s="31"/>
      <c r="UVR1172" s="31"/>
      <c r="UVS1172" s="31"/>
      <c r="UVT1172" s="31"/>
      <c r="UVU1172" s="31"/>
      <c r="UVV1172" s="31"/>
      <c r="UVW1172" s="31"/>
      <c r="UVX1172" s="31"/>
      <c r="UVY1172" s="31"/>
      <c r="UVZ1172" s="31"/>
      <c r="UWA1172" s="31"/>
      <c r="UWB1172" s="31"/>
      <c r="UWC1172" s="31"/>
      <c r="UWD1172" s="31"/>
      <c r="UWE1172" s="31"/>
      <c r="UWF1172" s="31"/>
      <c r="UWG1172" s="31"/>
      <c r="UWH1172" s="31"/>
      <c r="UWI1172" s="31"/>
      <c r="UWJ1172" s="31"/>
      <c r="UWK1172" s="31"/>
      <c r="UWL1172" s="31"/>
      <c r="UWM1172" s="31"/>
      <c r="UWN1172" s="31"/>
      <c r="UWO1172" s="31"/>
      <c r="UWP1172" s="31"/>
      <c r="UWQ1172" s="31"/>
      <c r="UWR1172" s="31"/>
      <c r="UWS1172" s="31"/>
      <c r="UWT1172" s="31"/>
      <c r="UWU1172" s="31"/>
      <c r="UWV1172" s="31"/>
      <c r="UWW1172" s="31"/>
      <c r="UWX1172" s="31"/>
      <c r="UWY1172" s="31"/>
      <c r="UWZ1172" s="31"/>
      <c r="UXA1172" s="31"/>
      <c r="UXB1172" s="31"/>
      <c r="UXC1172" s="31"/>
      <c r="UXD1172" s="31"/>
      <c r="UXE1172" s="31"/>
      <c r="UXF1172" s="31"/>
      <c r="UXG1172" s="31"/>
      <c r="UXH1172" s="31"/>
      <c r="UXI1172" s="31"/>
      <c r="UXJ1172" s="31"/>
      <c r="UXK1172" s="31"/>
      <c r="UXL1172" s="31"/>
      <c r="UXM1172" s="31"/>
      <c r="UXN1172" s="31"/>
      <c r="UXO1172" s="31"/>
      <c r="UXP1172" s="31"/>
      <c r="UXQ1172" s="31"/>
      <c r="UXR1172" s="31"/>
      <c r="UXS1172" s="31"/>
      <c r="UXT1172" s="31"/>
      <c r="UXU1172" s="31"/>
      <c r="UXV1172" s="31"/>
      <c r="UXW1172" s="31"/>
      <c r="UXX1172" s="31"/>
      <c r="UXY1172" s="31"/>
      <c r="UXZ1172" s="31"/>
      <c r="UYA1172" s="31"/>
      <c r="UYB1172" s="31"/>
      <c r="UYC1172" s="31"/>
      <c r="UYD1172" s="31"/>
      <c r="UYE1172" s="31"/>
      <c r="UYF1172" s="31"/>
      <c r="UYG1172" s="31"/>
      <c r="UYH1172" s="31"/>
      <c r="UYI1172" s="31"/>
      <c r="UYJ1172" s="31"/>
      <c r="UYK1172" s="31"/>
      <c r="UYL1172" s="31"/>
      <c r="UYM1172" s="31"/>
      <c r="UYN1172" s="31"/>
      <c r="UYO1172" s="31"/>
      <c r="UYP1172" s="31"/>
      <c r="UYQ1172" s="31"/>
      <c r="UYR1172" s="31"/>
      <c r="UYS1172" s="31"/>
      <c r="UYT1172" s="31"/>
      <c r="UYU1172" s="31"/>
      <c r="UYV1172" s="31"/>
      <c r="UYW1172" s="31"/>
      <c r="UYX1172" s="31"/>
      <c r="UYY1172" s="31"/>
      <c r="UYZ1172" s="31"/>
      <c r="UZA1172" s="31"/>
      <c r="UZB1172" s="31"/>
      <c r="UZC1172" s="31"/>
      <c r="UZD1172" s="31"/>
      <c r="UZE1172" s="31"/>
      <c r="UZF1172" s="31"/>
      <c r="UZG1172" s="31"/>
      <c r="UZH1172" s="31"/>
      <c r="UZI1172" s="31"/>
      <c r="UZJ1172" s="31"/>
      <c r="UZK1172" s="31"/>
      <c r="UZL1172" s="31"/>
      <c r="UZM1172" s="31"/>
      <c r="UZN1172" s="31"/>
      <c r="UZO1172" s="31"/>
      <c r="UZP1172" s="31"/>
      <c r="UZQ1172" s="31"/>
      <c r="UZR1172" s="31"/>
      <c r="UZS1172" s="31"/>
      <c r="UZT1172" s="31"/>
      <c r="UZU1172" s="31"/>
      <c r="UZV1172" s="31"/>
      <c r="UZW1172" s="31"/>
      <c r="UZX1172" s="31"/>
      <c r="UZY1172" s="31"/>
      <c r="UZZ1172" s="31"/>
      <c r="VAA1172" s="31"/>
      <c r="VAB1172" s="31"/>
      <c r="VAC1172" s="31"/>
      <c r="VAD1172" s="31"/>
      <c r="VAE1172" s="31"/>
      <c r="VAF1172" s="31"/>
      <c r="VAG1172" s="31"/>
      <c r="VAH1172" s="31"/>
      <c r="VAI1172" s="31"/>
      <c r="VAJ1172" s="31"/>
      <c r="VAK1172" s="31"/>
      <c r="VAL1172" s="31"/>
      <c r="VAM1172" s="31"/>
      <c r="VAN1172" s="31"/>
      <c r="VAO1172" s="31"/>
      <c r="VAP1172" s="31"/>
      <c r="VAQ1172" s="31"/>
      <c r="VAR1172" s="31"/>
      <c r="VAS1172" s="31"/>
      <c r="VAT1172" s="31"/>
      <c r="VAU1172" s="31"/>
      <c r="VAV1172" s="31"/>
      <c r="VAW1172" s="31"/>
      <c r="VAX1172" s="31"/>
      <c r="VAY1172" s="31"/>
      <c r="VAZ1172" s="31"/>
      <c r="VBA1172" s="31"/>
      <c r="VBB1172" s="31"/>
      <c r="VBC1172" s="31"/>
      <c r="VBD1172" s="31"/>
      <c r="VBE1172" s="31"/>
      <c r="VBF1172" s="31"/>
      <c r="VBG1172" s="31"/>
      <c r="VBH1172" s="31"/>
      <c r="VBI1172" s="31"/>
      <c r="VBJ1172" s="31"/>
      <c r="VBK1172" s="31"/>
      <c r="VBL1172" s="31"/>
      <c r="VBM1172" s="31"/>
      <c r="VBN1172" s="31"/>
      <c r="VBO1172" s="31"/>
      <c r="VBP1172" s="31"/>
      <c r="VBQ1172" s="31"/>
      <c r="VBR1172" s="31"/>
      <c r="VBS1172" s="31"/>
      <c r="VBT1172" s="31"/>
      <c r="VBU1172" s="31"/>
      <c r="VBV1172" s="31"/>
      <c r="VBW1172" s="31"/>
      <c r="VBX1172" s="31"/>
      <c r="VBY1172" s="31"/>
      <c r="VBZ1172" s="31"/>
      <c r="VCA1172" s="31"/>
      <c r="VCB1172" s="31"/>
      <c r="VCC1172" s="31"/>
      <c r="VCD1172" s="31"/>
      <c r="VCE1172" s="31"/>
      <c r="VCF1172" s="31"/>
      <c r="VCG1172" s="31"/>
      <c r="VCH1172" s="31"/>
      <c r="VCI1172" s="31"/>
      <c r="VCJ1172" s="31"/>
      <c r="VCK1172" s="31"/>
      <c r="VCL1172" s="31"/>
      <c r="VCM1172" s="31"/>
      <c r="VCN1172" s="31"/>
      <c r="VCO1172" s="31"/>
      <c r="VCP1172" s="31"/>
      <c r="VCQ1172" s="31"/>
      <c r="VCR1172" s="31"/>
      <c r="VCS1172" s="31"/>
      <c r="VCT1172" s="31"/>
      <c r="VCU1172" s="31"/>
      <c r="VCV1172" s="31"/>
      <c r="VCW1172" s="31"/>
      <c r="VCX1172" s="31"/>
      <c r="VCY1172" s="31"/>
      <c r="VCZ1172" s="31"/>
      <c r="VDA1172" s="31"/>
      <c r="VDB1172" s="31"/>
      <c r="VDC1172" s="31"/>
      <c r="VDD1172" s="31"/>
      <c r="VDE1172" s="31"/>
      <c r="VDF1172" s="31"/>
      <c r="VDG1172" s="31"/>
      <c r="VDH1172" s="31"/>
      <c r="VDI1172" s="31"/>
      <c r="VDJ1172" s="31"/>
      <c r="VDK1172" s="31"/>
      <c r="VDL1172" s="31"/>
      <c r="VDM1172" s="31"/>
      <c r="VDN1172" s="31"/>
      <c r="VDO1172" s="31"/>
      <c r="VDP1172" s="31"/>
      <c r="VDQ1172" s="31"/>
      <c r="VDR1172" s="31"/>
      <c r="VDS1172" s="31"/>
      <c r="VDT1172" s="31"/>
      <c r="VDU1172" s="31"/>
      <c r="VDV1172" s="31"/>
      <c r="VDW1172" s="31"/>
      <c r="VDX1172" s="31"/>
      <c r="VDY1172" s="31"/>
      <c r="VDZ1172" s="31"/>
      <c r="VEA1172" s="31"/>
      <c r="VEB1172" s="31"/>
      <c r="VEC1172" s="31"/>
      <c r="VED1172" s="31"/>
      <c r="VEE1172" s="31"/>
      <c r="VEF1172" s="31"/>
      <c r="VEG1172" s="31"/>
      <c r="VEH1172" s="31"/>
      <c r="VEI1172" s="31"/>
      <c r="VEJ1172" s="31"/>
      <c r="VEK1172" s="31"/>
      <c r="VEL1172" s="31"/>
      <c r="VEM1172" s="31"/>
      <c r="VEN1172" s="31"/>
      <c r="VEO1172" s="31"/>
      <c r="VEP1172" s="31"/>
      <c r="VEQ1172" s="31"/>
      <c r="VER1172" s="31"/>
      <c r="VES1172" s="31"/>
      <c r="VET1172" s="31"/>
      <c r="VEU1172" s="31"/>
      <c r="VEV1172" s="31"/>
      <c r="VEW1172" s="31"/>
      <c r="VEX1172" s="31"/>
      <c r="VEY1172" s="31"/>
      <c r="VEZ1172" s="31"/>
      <c r="VFA1172" s="31"/>
      <c r="VFB1172" s="31"/>
      <c r="VFC1172" s="31"/>
      <c r="VFD1172" s="31"/>
      <c r="VFE1172" s="31"/>
      <c r="VFF1172" s="31"/>
      <c r="VFG1172" s="31"/>
      <c r="VFH1172" s="31"/>
      <c r="VFI1172" s="31"/>
      <c r="VFJ1172" s="31"/>
      <c r="VFK1172" s="31"/>
      <c r="VFL1172" s="31"/>
      <c r="VFM1172" s="31"/>
      <c r="VFN1172" s="31"/>
      <c r="VFO1172" s="31"/>
      <c r="VFP1172" s="31"/>
      <c r="VFQ1172" s="31"/>
      <c r="VFR1172" s="31"/>
      <c r="VFS1172" s="31"/>
      <c r="VFT1172" s="31"/>
      <c r="VFU1172" s="31"/>
      <c r="VFV1172" s="31"/>
      <c r="VFW1172" s="31"/>
      <c r="VFX1172" s="31"/>
      <c r="VFY1172" s="31"/>
      <c r="VFZ1172" s="31"/>
      <c r="VGA1172" s="31"/>
      <c r="VGB1172" s="31"/>
      <c r="VGC1172" s="31"/>
      <c r="VGD1172" s="31"/>
      <c r="VGE1172" s="31"/>
      <c r="VGF1172" s="31"/>
      <c r="VGG1172" s="31"/>
      <c r="VGH1172" s="31"/>
      <c r="VGI1172" s="31"/>
      <c r="VGJ1172" s="31"/>
      <c r="VGK1172" s="31"/>
      <c r="VGL1172" s="31"/>
      <c r="VGM1172" s="31"/>
      <c r="VGN1172" s="31"/>
      <c r="VGO1172" s="31"/>
      <c r="VGP1172" s="31"/>
      <c r="VGQ1172" s="31"/>
      <c r="VGR1172" s="31"/>
      <c r="VGS1172" s="31"/>
      <c r="VGT1172" s="31"/>
      <c r="VGU1172" s="31"/>
      <c r="VGV1172" s="31"/>
      <c r="VGW1172" s="31"/>
      <c r="VGX1172" s="31"/>
      <c r="VGY1172" s="31"/>
      <c r="VGZ1172" s="31"/>
      <c r="VHA1172" s="31"/>
      <c r="VHB1172" s="31"/>
      <c r="VHC1172" s="31"/>
      <c r="VHD1172" s="31"/>
      <c r="VHE1172" s="31"/>
      <c r="VHF1172" s="31"/>
      <c r="VHG1172" s="31"/>
      <c r="VHH1172" s="31"/>
      <c r="VHI1172" s="31"/>
      <c r="VHJ1172" s="31"/>
      <c r="VHK1172" s="31"/>
      <c r="VHL1172" s="31"/>
      <c r="VHM1172" s="31"/>
      <c r="VHN1172" s="31"/>
      <c r="VHO1172" s="31"/>
      <c r="VHP1172" s="31"/>
      <c r="VHQ1172" s="31"/>
      <c r="VHR1172" s="31"/>
      <c r="VHS1172" s="31"/>
      <c r="VHT1172" s="31"/>
      <c r="VHU1172" s="31"/>
      <c r="VHV1172" s="31"/>
      <c r="VHW1172" s="31"/>
      <c r="VHX1172" s="31"/>
      <c r="VHY1172" s="31"/>
      <c r="VHZ1172" s="31"/>
      <c r="VIA1172" s="31"/>
      <c r="VIB1172" s="31"/>
      <c r="VIC1172" s="31"/>
      <c r="VID1172" s="31"/>
      <c r="VIE1172" s="31"/>
      <c r="VIF1172" s="31"/>
      <c r="VIG1172" s="31"/>
      <c r="VIH1172" s="31"/>
      <c r="VII1172" s="31"/>
      <c r="VIJ1172" s="31"/>
      <c r="VIK1172" s="31"/>
      <c r="VIL1172" s="31"/>
      <c r="VIM1172" s="31"/>
      <c r="VIN1172" s="31"/>
      <c r="VIO1172" s="31"/>
      <c r="VIP1172" s="31"/>
      <c r="VIQ1172" s="31"/>
      <c r="VIR1172" s="31"/>
      <c r="VIS1172" s="31"/>
      <c r="VIT1172" s="31"/>
      <c r="VIU1172" s="31"/>
      <c r="VIV1172" s="31"/>
      <c r="VIW1172" s="31"/>
      <c r="VIX1172" s="31"/>
      <c r="VIY1172" s="31"/>
      <c r="VIZ1172" s="31"/>
      <c r="VJA1172" s="31"/>
      <c r="VJB1172" s="31"/>
      <c r="VJC1172" s="31"/>
      <c r="VJD1172" s="31"/>
      <c r="VJE1172" s="31"/>
      <c r="VJF1172" s="31"/>
      <c r="VJG1172" s="31"/>
      <c r="VJH1172" s="31"/>
      <c r="VJI1172" s="31"/>
      <c r="VJJ1172" s="31"/>
      <c r="VJK1172" s="31"/>
      <c r="VJL1172" s="31"/>
      <c r="VJM1172" s="31"/>
      <c r="VJN1172" s="31"/>
      <c r="VJO1172" s="31"/>
      <c r="VJP1172" s="31"/>
      <c r="VJQ1172" s="31"/>
      <c r="VJR1172" s="31"/>
      <c r="VJS1172" s="31"/>
      <c r="VJT1172" s="31"/>
      <c r="VJU1172" s="31"/>
      <c r="VJV1172" s="31"/>
      <c r="VJW1172" s="31"/>
      <c r="VJX1172" s="31"/>
      <c r="VJY1172" s="31"/>
      <c r="VJZ1172" s="31"/>
      <c r="VKA1172" s="31"/>
      <c r="VKB1172" s="31"/>
      <c r="VKC1172" s="31"/>
      <c r="VKD1172" s="31"/>
      <c r="VKE1172" s="31"/>
      <c r="VKF1172" s="31"/>
      <c r="VKG1172" s="31"/>
      <c r="VKH1172" s="31"/>
      <c r="VKI1172" s="31"/>
      <c r="VKJ1172" s="31"/>
      <c r="VKK1172" s="31"/>
      <c r="VKL1172" s="31"/>
      <c r="VKM1172" s="31"/>
      <c r="VKN1172" s="31"/>
      <c r="VKO1172" s="31"/>
      <c r="VKP1172" s="31"/>
      <c r="VKQ1172" s="31"/>
      <c r="VKR1172" s="31"/>
      <c r="VKS1172" s="31"/>
      <c r="VKT1172" s="31"/>
      <c r="VKU1172" s="31"/>
      <c r="VKV1172" s="31"/>
      <c r="VKW1172" s="31"/>
      <c r="VKX1172" s="31"/>
      <c r="VKY1172" s="31"/>
      <c r="VKZ1172" s="31"/>
      <c r="VLA1172" s="31"/>
      <c r="VLB1172" s="31"/>
      <c r="VLC1172" s="31"/>
      <c r="VLD1172" s="31"/>
      <c r="VLE1172" s="31"/>
      <c r="VLF1172" s="31"/>
      <c r="VLG1172" s="31"/>
      <c r="VLH1172" s="31"/>
      <c r="VLI1172" s="31"/>
      <c r="VLJ1172" s="31"/>
      <c r="VLK1172" s="31"/>
      <c r="VLL1172" s="31"/>
      <c r="VLM1172" s="31"/>
      <c r="VLN1172" s="31"/>
      <c r="VLO1172" s="31"/>
      <c r="VLP1172" s="31"/>
      <c r="VLQ1172" s="31"/>
      <c r="VLR1172" s="31"/>
      <c r="VLS1172" s="31"/>
      <c r="VLT1172" s="31"/>
      <c r="VLU1172" s="31"/>
      <c r="VLV1172" s="31"/>
      <c r="VLW1172" s="31"/>
      <c r="VLX1172" s="31"/>
      <c r="VLY1172" s="31"/>
      <c r="VLZ1172" s="31"/>
      <c r="VMA1172" s="31"/>
      <c r="VMB1172" s="31"/>
      <c r="VMC1172" s="31"/>
      <c r="VMD1172" s="31"/>
      <c r="VME1172" s="31"/>
      <c r="VMF1172" s="31"/>
      <c r="VMG1172" s="31"/>
      <c r="VMH1172" s="31"/>
      <c r="VMI1172" s="31"/>
      <c r="VMJ1172" s="31"/>
      <c r="VMK1172" s="31"/>
      <c r="VML1172" s="31"/>
      <c r="VMM1172" s="31"/>
      <c r="VMN1172" s="31"/>
      <c r="VMO1172" s="31"/>
      <c r="VMP1172" s="31"/>
      <c r="VMQ1172" s="31"/>
      <c r="VMR1172" s="31"/>
      <c r="VMS1172" s="31"/>
      <c r="VMT1172" s="31"/>
      <c r="VMU1172" s="31"/>
      <c r="VMV1172" s="31"/>
      <c r="VMW1172" s="31"/>
      <c r="VMX1172" s="31"/>
      <c r="VMY1172" s="31"/>
      <c r="VMZ1172" s="31"/>
      <c r="VNA1172" s="31"/>
      <c r="VNB1172" s="31"/>
      <c r="VNC1172" s="31"/>
      <c r="VND1172" s="31"/>
      <c r="VNE1172" s="31"/>
      <c r="VNF1172" s="31"/>
      <c r="VNG1172" s="31"/>
      <c r="VNH1172" s="31"/>
      <c r="VNI1172" s="31"/>
      <c r="VNJ1172" s="31"/>
      <c r="VNK1172" s="31"/>
      <c r="VNL1172" s="31"/>
      <c r="VNM1172" s="31"/>
      <c r="VNN1172" s="31"/>
      <c r="VNO1172" s="31"/>
      <c r="VNP1172" s="31"/>
      <c r="VNQ1172" s="31"/>
      <c r="VNR1172" s="31"/>
      <c r="VNS1172" s="31"/>
      <c r="VNT1172" s="31"/>
      <c r="VNU1172" s="31"/>
      <c r="VNV1172" s="31"/>
      <c r="VNW1172" s="31"/>
      <c r="VNX1172" s="31"/>
      <c r="VNY1172" s="31"/>
      <c r="VNZ1172" s="31"/>
      <c r="VOA1172" s="31"/>
      <c r="VOB1172" s="31"/>
      <c r="VOC1172" s="31"/>
      <c r="VOD1172" s="31"/>
      <c r="VOE1172" s="31"/>
      <c r="VOF1172" s="31"/>
      <c r="VOG1172" s="31"/>
      <c r="VOH1172" s="31"/>
      <c r="VOI1172" s="31"/>
      <c r="VOJ1172" s="31"/>
      <c r="VOK1172" s="31"/>
      <c r="VOL1172" s="31"/>
      <c r="VOM1172" s="31"/>
      <c r="VON1172" s="31"/>
      <c r="VOO1172" s="31"/>
      <c r="VOP1172" s="31"/>
      <c r="VOQ1172" s="31"/>
      <c r="VOR1172" s="31"/>
      <c r="VOS1172" s="31"/>
      <c r="VOT1172" s="31"/>
      <c r="VOU1172" s="31"/>
      <c r="VOV1172" s="31"/>
      <c r="VOW1172" s="31"/>
      <c r="VOX1172" s="31"/>
      <c r="VOY1172" s="31"/>
      <c r="VOZ1172" s="31"/>
      <c r="VPA1172" s="31"/>
      <c r="VPB1172" s="31"/>
      <c r="VPC1172" s="31"/>
      <c r="VPD1172" s="31"/>
      <c r="VPE1172" s="31"/>
      <c r="VPF1172" s="31"/>
      <c r="VPG1172" s="31"/>
      <c r="VPH1172" s="31"/>
      <c r="VPI1172" s="31"/>
      <c r="VPJ1172" s="31"/>
      <c r="VPK1172" s="31"/>
      <c r="VPL1172" s="31"/>
      <c r="VPM1172" s="31"/>
      <c r="VPN1172" s="31"/>
      <c r="VPO1172" s="31"/>
      <c r="VPP1172" s="31"/>
      <c r="VPQ1172" s="31"/>
      <c r="VPR1172" s="31"/>
      <c r="VPS1172" s="31"/>
      <c r="VPT1172" s="31"/>
      <c r="VPU1172" s="31"/>
      <c r="VPV1172" s="31"/>
      <c r="VPW1172" s="31"/>
      <c r="VPX1172" s="31"/>
      <c r="VPY1172" s="31"/>
      <c r="VPZ1172" s="31"/>
      <c r="VQA1172" s="31"/>
      <c r="VQB1172" s="31"/>
      <c r="VQC1172" s="31"/>
      <c r="VQD1172" s="31"/>
      <c r="VQE1172" s="31"/>
      <c r="VQF1172" s="31"/>
      <c r="VQG1172" s="31"/>
      <c r="VQH1172" s="31"/>
      <c r="VQI1172" s="31"/>
      <c r="VQJ1172" s="31"/>
      <c r="VQK1172" s="31"/>
      <c r="VQL1172" s="31"/>
      <c r="VQM1172" s="31"/>
      <c r="VQN1172" s="31"/>
      <c r="VQO1172" s="31"/>
      <c r="VQP1172" s="31"/>
      <c r="VQQ1172" s="31"/>
      <c r="VQR1172" s="31"/>
      <c r="VQS1172" s="31"/>
      <c r="VQT1172" s="31"/>
      <c r="VQU1172" s="31"/>
      <c r="VQV1172" s="31"/>
      <c r="VQW1172" s="31"/>
      <c r="VQX1172" s="31"/>
      <c r="VQY1172" s="31"/>
      <c r="VQZ1172" s="31"/>
      <c r="VRA1172" s="31"/>
      <c r="VRB1172" s="31"/>
      <c r="VRC1172" s="31"/>
      <c r="VRD1172" s="31"/>
      <c r="VRE1172" s="31"/>
      <c r="VRF1172" s="31"/>
      <c r="VRG1172" s="31"/>
      <c r="VRH1172" s="31"/>
      <c r="VRI1172" s="31"/>
      <c r="VRJ1172" s="31"/>
      <c r="VRK1172" s="31"/>
      <c r="VRL1172" s="31"/>
      <c r="VRM1172" s="31"/>
      <c r="VRN1172" s="31"/>
      <c r="VRO1172" s="31"/>
      <c r="VRP1172" s="31"/>
      <c r="VRQ1172" s="31"/>
      <c r="VRR1172" s="31"/>
      <c r="VRS1172" s="31"/>
      <c r="VRT1172" s="31"/>
      <c r="VRU1172" s="31"/>
      <c r="VRV1172" s="31"/>
      <c r="VRW1172" s="31"/>
      <c r="VRX1172" s="31"/>
      <c r="VRY1172" s="31"/>
      <c r="VRZ1172" s="31"/>
      <c r="VSA1172" s="31"/>
      <c r="VSB1172" s="31"/>
      <c r="VSC1172" s="31"/>
      <c r="VSD1172" s="31"/>
      <c r="VSE1172" s="31"/>
      <c r="VSF1172" s="31"/>
      <c r="VSG1172" s="31"/>
      <c r="VSH1172" s="31"/>
      <c r="VSI1172" s="31"/>
      <c r="VSJ1172" s="31"/>
      <c r="VSK1172" s="31"/>
      <c r="VSL1172" s="31"/>
      <c r="VSM1172" s="31"/>
      <c r="VSN1172" s="31"/>
      <c r="VSO1172" s="31"/>
      <c r="VSP1172" s="31"/>
      <c r="VSQ1172" s="31"/>
      <c r="VSR1172" s="31"/>
      <c r="VSS1172" s="31"/>
      <c r="VST1172" s="31"/>
      <c r="VSU1172" s="31"/>
      <c r="VSV1172" s="31"/>
      <c r="VSW1172" s="31"/>
      <c r="VSX1172" s="31"/>
      <c r="VSY1172" s="31"/>
      <c r="VSZ1172" s="31"/>
      <c r="VTA1172" s="31"/>
      <c r="VTB1172" s="31"/>
      <c r="VTC1172" s="31"/>
      <c r="VTD1172" s="31"/>
      <c r="VTE1172" s="31"/>
      <c r="VTF1172" s="31"/>
      <c r="VTG1172" s="31"/>
      <c r="VTH1172" s="31"/>
      <c r="VTI1172" s="31"/>
      <c r="VTJ1172" s="31"/>
      <c r="VTK1172" s="31"/>
      <c r="VTL1172" s="31"/>
      <c r="VTM1172" s="31"/>
      <c r="VTN1172" s="31"/>
      <c r="VTO1172" s="31"/>
      <c r="VTP1172" s="31"/>
      <c r="VTQ1172" s="31"/>
      <c r="VTR1172" s="31"/>
      <c r="VTS1172" s="31"/>
      <c r="VTT1172" s="31"/>
      <c r="VTU1172" s="31"/>
      <c r="VTV1172" s="31"/>
      <c r="VTW1172" s="31"/>
      <c r="VTX1172" s="31"/>
      <c r="VTY1172" s="31"/>
      <c r="VTZ1172" s="31"/>
      <c r="VUA1172" s="31"/>
      <c r="VUB1172" s="31"/>
      <c r="VUC1172" s="31"/>
      <c r="VUD1172" s="31"/>
      <c r="VUE1172" s="31"/>
      <c r="VUF1172" s="31"/>
      <c r="VUG1172" s="31"/>
      <c r="VUH1172" s="31"/>
      <c r="VUI1172" s="31"/>
      <c r="VUJ1172" s="31"/>
      <c r="VUK1172" s="31"/>
      <c r="VUL1172" s="31"/>
      <c r="VUM1172" s="31"/>
      <c r="VUN1172" s="31"/>
      <c r="VUO1172" s="31"/>
      <c r="VUP1172" s="31"/>
      <c r="VUQ1172" s="31"/>
      <c r="VUR1172" s="31"/>
      <c r="VUS1172" s="31"/>
      <c r="VUT1172" s="31"/>
      <c r="VUU1172" s="31"/>
      <c r="VUV1172" s="31"/>
      <c r="VUW1172" s="31"/>
      <c r="VUX1172" s="31"/>
      <c r="VUY1172" s="31"/>
      <c r="VUZ1172" s="31"/>
      <c r="VVA1172" s="31"/>
      <c r="VVB1172" s="31"/>
      <c r="VVC1172" s="31"/>
      <c r="VVD1172" s="31"/>
      <c r="VVE1172" s="31"/>
      <c r="VVF1172" s="31"/>
      <c r="VVG1172" s="31"/>
      <c r="VVH1172" s="31"/>
      <c r="VVI1172" s="31"/>
      <c r="VVJ1172" s="31"/>
      <c r="VVK1172" s="31"/>
      <c r="VVL1172" s="31"/>
      <c r="VVM1172" s="31"/>
      <c r="VVN1172" s="31"/>
      <c r="VVO1172" s="31"/>
      <c r="VVP1172" s="31"/>
      <c r="VVQ1172" s="31"/>
      <c r="VVR1172" s="31"/>
      <c r="VVS1172" s="31"/>
      <c r="VVT1172" s="31"/>
      <c r="VVU1172" s="31"/>
      <c r="VVV1172" s="31"/>
      <c r="VVW1172" s="31"/>
      <c r="VVX1172" s="31"/>
      <c r="VVY1172" s="31"/>
      <c r="VVZ1172" s="31"/>
      <c r="VWA1172" s="31"/>
      <c r="VWB1172" s="31"/>
      <c r="VWC1172" s="31"/>
      <c r="VWD1172" s="31"/>
      <c r="VWE1172" s="31"/>
      <c r="VWF1172" s="31"/>
      <c r="VWG1172" s="31"/>
      <c r="VWH1172" s="31"/>
      <c r="VWI1172" s="31"/>
      <c r="VWJ1172" s="31"/>
      <c r="VWK1172" s="31"/>
      <c r="VWL1172" s="31"/>
      <c r="VWM1172" s="31"/>
      <c r="VWN1172" s="31"/>
      <c r="VWO1172" s="31"/>
      <c r="VWP1172" s="31"/>
      <c r="VWQ1172" s="31"/>
      <c r="VWR1172" s="31"/>
      <c r="VWS1172" s="31"/>
      <c r="VWT1172" s="31"/>
      <c r="VWU1172" s="31"/>
      <c r="VWV1172" s="31"/>
      <c r="VWW1172" s="31"/>
      <c r="VWX1172" s="31"/>
      <c r="VWY1172" s="31"/>
      <c r="VWZ1172" s="31"/>
      <c r="VXA1172" s="31"/>
      <c r="VXB1172" s="31"/>
      <c r="VXC1172" s="31"/>
      <c r="VXD1172" s="31"/>
      <c r="VXE1172" s="31"/>
      <c r="VXF1172" s="31"/>
      <c r="VXG1172" s="31"/>
      <c r="VXH1172" s="31"/>
      <c r="VXI1172" s="31"/>
      <c r="VXJ1172" s="31"/>
      <c r="VXK1172" s="31"/>
      <c r="VXL1172" s="31"/>
      <c r="VXM1172" s="31"/>
      <c r="VXN1172" s="31"/>
      <c r="VXO1172" s="31"/>
      <c r="VXP1172" s="31"/>
      <c r="VXQ1172" s="31"/>
      <c r="VXR1172" s="31"/>
      <c r="VXS1172" s="31"/>
      <c r="VXT1172" s="31"/>
      <c r="VXU1172" s="31"/>
      <c r="VXV1172" s="31"/>
      <c r="VXW1172" s="31"/>
      <c r="VXX1172" s="31"/>
      <c r="VXY1172" s="31"/>
      <c r="VXZ1172" s="31"/>
      <c r="VYA1172" s="31"/>
      <c r="VYB1172" s="31"/>
      <c r="VYC1172" s="31"/>
      <c r="VYD1172" s="31"/>
      <c r="VYE1172" s="31"/>
      <c r="VYF1172" s="31"/>
      <c r="VYG1172" s="31"/>
      <c r="VYH1172" s="31"/>
      <c r="VYI1172" s="31"/>
      <c r="VYJ1172" s="31"/>
      <c r="VYK1172" s="31"/>
      <c r="VYL1172" s="31"/>
      <c r="VYM1172" s="31"/>
      <c r="VYN1172" s="31"/>
      <c r="VYO1172" s="31"/>
      <c r="VYP1172" s="31"/>
      <c r="VYQ1172" s="31"/>
      <c r="VYR1172" s="31"/>
      <c r="VYS1172" s="31"/>
      <c r="VYT1172" s="31"/>
      <c r="VYU1172" s="31"/>
      <c r="VYV1172" s="31"/>
      <c r="VYW1172" s="31"/>
      <c r="VYX1172" s="31"/>
      <c r="VYY1172" s="31"/>
      <c r="VYZ1172" s="31"/>
      <c r="VZA1172" s="31"/>
      <c r="VZB1172" s="31"/>
      <c r="VZC1172" s="31"/>
      <c r="VZD1172" s="31"/>
      <c r="VZE1172" s="31"/>
      <c r="VZF1172" s="31"/>
      <c r="VZG1172" s="31"/>
      <c r="VZH1172" s="31"/>
      <c r="VZI1172" s="31"/>
      <c r="VZJ1172" s="31"/>
      <c r="VZK1172" s="31"/>
      <c r="VZL1172" s="31"/>
      <c r="VZM1172" s="31"/>
      <c r="VZN1172" s="31"/>
      <c r="VZO1172" s="31"/>
      <c r="VZP1172" s="31"/>
      <c r="VZQ1172" s="31"/>
      <c r="VZR1172" s="31"/>
      <c r="VZS1172" s="31"/>
      <c r="VZT1172" s="31"/>
      <c r="VZU1172" s="31"/>
      <c r="VZV1172" s="31"/>
      <c r="VZW1172" s="31"/>
      <c r="VZX1172" s="31"/>
      <c r="VZY1172" s="31"/>
      <c r="VZZ1172" s="31"/>
      <c r="WAA1172" s="31"/>
      <c r="WAB1172" s="31"/>
      <c r="WAC1172" s="31"/>
      <c r="WAD1172" s="31"/>
      <c r="WAE1172" s="31"/>
      <c r="WAF1172" s="31"/>
      <c r="WAG1172" s="31"/>
      <c r="WAH1172" s="31"/>
      <c r="WAI1172" s="31"/>
      <c r="WAJ1172" s="31"/>
      <c r="WAK1172" s="31"/>
      <c r="WAL1172" s="31"/>
      <c r="WAM1172" s="31"/>
      <c r="WAN1172" s="31"/>
      <c r="WAO1172" s="31"/>
      <c r="WAP1172" s="31"/>
      <c r="WAQ1172" s="31"/>
      <c r="WAR1172" s="31"/>
      <c r="WAS1172" s="31"/>
      <c r="WAT1172" s="31"/>
      <c r="WAU1172" s="31"/>
      <c r="WAV1172" s="31"/>
      <c r="WAW1172" s="31"/>
      <c r="WAX1172" s="31"/>
      <c r="WAY1172" s="31"/>
      <c r="WAZ1172" s="31"/>
      <c r="WBA1172" s="31"/>
      <c r="WBB1172" s="31"/>
      <c r="WBC1172" s="31"/>
      <c r="WBD1172" s="31"/>
      <c r="WBE1172" s="31"/>
      <c r="WBF1172" s="31"/>
      <c r="WBG1172" s="31"/>
      <c r="WBH1172" s="31"/>
      <c r="WBI1172" s="31"/>
      <c r="WBJ1172" s="31"/>
      <c r="WBK1172" s="31"/>
      <c r="WBL1172" s="31"/>
      <c r="WBM1172" s="31"/>
      <c r="WBN1172" s="31"/>
      <c r="WBO1172" s="31"/>
      <c r="WBP1172" s="31"/>
      <c r="WBQ1172" s="31"/>
      <c r="WBR1172" s="31"/>
      <c r="WBS1172" s="31"/>
      <c r="WBT1172" s="31"/>
      <c r="WBU1172" s="31"/>
      <c r="WBV1172" s="31"/>
      <c r="WBW1172" s="31"/>
      <c r="WBX1172" s="31"/>
      <c r="WBY1172" s="31"/>
      <c r="WBZ1172" s="31"/>
      <c r="WCA1172" s="31"/>
      <c r="WCB1172" s="31"/>
      <c r="WCC1172" s="31"/>
      <c r="WCD1172" s="31"/>
      <c r="WCE1172" s="31"/>
      <c r="WCF1172" s="31"/>
      <c r="WCG1172" s="31"/>
      <c r="WCH1172" s="31"/>
      <c r="WCI1172" s="31"/>
      <c r="WCJ1172" s="31"/>
      <c r="WCK1172" s="31"/>
      <c r="WCL1172" s="31"/>
      <c r="WCM1172" s="31"/>
      <c r="WCN1172" s="31"/>
      <c r="WCO1172" s="31"/>
      <c r="WCP1172" s="31"/>
      <c r="WCQ1172" s="31"/>
      <c r="WCR1172" s="31"/>
      <c r="WCS1172" s="31"/>
      <c r="WCT1172" s="31"/>
      <c r="WCU1172" s="31"/>
      <c r="WCV1172" s="31"/>
      <c r="WCW1172" s="31"/>
      <c r="WCX1172" s="31"/>
      <c r="WCY1172" s="31"/>
      <c r="WCZ1172" s="31"/>
      <c r="WDA1172" s="31"/>
      <c r="WDB1172" s="31"/>
      <c r="WDC1172" s="31"/>
      <c r="WDD1172" s="31"/>
      <c r="WDE1172" s="31"/>
      <c r="WDF1172" s="31"/>
      <c r="WDG1172" s="31"/>
      <c r="WDH1172" s="31"/>
      <c r="WDI1172" s="31"/>
      <c r="WDJ1172" s="31"/>
      <c r="WDK1172" s="31"/>
      <c r="WDL1172" s="31"/>
      <c r="WDM1172" s="31"/>
      <c r="WDN1172" s="31"/>
      <c r="WDO1172" s="31"/>
      <c r="WDP1172" s="31"/>
      <c r="WDQ1172" s="31"/>
      <c r="WDR1172" s="31"/>
      <c r="WDS1172" s="31"/>
      <c r="WDT1172" s="31"/>
      <c r="WDU1172" s="31"/>
      <c r="WDV1172" s="31"/>
      <c r="WDW1172" s="31"/>
      <c r="WDX1172" s="31"/>
      <c r="WDY1172" s="31"/>
      <c r="WDZ1172" s="31"/>
      <c r="WEA1172" s="31"/>
      <c r="WEB1172" s="31"/>
      <c r="WEC1172" s="31"/>
      <c r="WED1172" s="31"/>
      <c r="WEE1172" s="31"/>
      <c r="WEF1172" s="31"/>
      <c r="WEG1172" s="31"/>
      <c r="WEH1172" s="31"/>
      <c r="WEI1172" s="31"/>
      <c r="WEJ1172" s="31"/>
      <c r="WEK1172" s="31"/>
      <c r="WEL1172" s="31"/>
      <c r="WEM1172" s="31"/>
      <c r="WEN1172" s="31"/>
      <c r="WEO1172" s="31"/>
      <c r="WEP1172" s="31"/>
      <c r="WEQ1172" s="31"/>
      <c r="WER1172" s="31"/>
      <c r="WES1172" s="31"/>
      <c r="WET1172" s="31"/>
      <c r="WEU1172" s="31"/>
      <c r="WEV1172" s="31"/>
      <c r="WEW1172" s="31"/>
      <c r="WEX1172" s="31"/>
      <c r="WEY1172" s="31"/>
      <c r="WEZ1172" s="31"/>
      <c r="WFA1172" s="31"/>
      <c r="WFB1172" s="31"/>
      <c r="WFC1172" s="31"/>
      <c r="WFD1172" s="31"/>
      <c r="WFE1172" s="31"/>
      <c r="WFF1172" s="31"/>
      <c r="WFG1172" s="31"/>
      <c r="WFH1172" s="31"/>
      <c r="WFI1172" s="31"/>
      <c r="WFJ1172" s="31"/>
      <c r="WFK1172" s="31"/>
      <c r="WFL1172" s="31"/>
      <c r="WFM1172" s="31"/>
      <c r="WFN1172" s="31"/>
      <c r="WFO1172" s="31"/>
      <c r="WFP1172" s="31"/>
      <c r="WFQ1172" s="31"/>
      <c r="WFR1172" s="31"/>
      <c r="WFS1172" s="31"/>
      <c r="WFT1172" s="31"/>
      <c r="WFU1172" s="31"/>
      <c r="WFV1172" s="31"/>
      <c r="WFW1172" s="31"/>
      <c r="WFX1172" s="31"/>
      <c r="WFY1172" s="31"/>
      <c r="WFZ1172" s="31"/>
      <c r="WGA1172" s="31"/>
      <c r="WGB1172" s="31"/>
      <c r="WGC1172" s="31"/>
      <c r="WGD1172" s="31"/>
      <c r="WGE1172" s="31"/>
      <c r="WGF1172" s="31"/>
      <c r="WGG1172" s="31"/>
      <c r="WGH1172" s="31"/>
      <c r="WGI1172" s="31"/>
      <c r="WGJ1172" s="31"/>
      <c r="WGK1172" s="31"/>
      <c r="WGL1172" s="31"/>
      <c r="WGM1172" s="31"/>
      <c r="WGN1172" s="31"/>
      <c r="WGO1172" s="31"/>
      <c r="WGP1172" s="31"/>
      <c r="WGQ1172" s="31"/>
      <c r="WGR1172" s="31"/>
      <c r="WGS1172" s="31"/>
      <c r="WGT1172" s="31"/>
      <c r="WGU1172" s="31"/>
      <c r="WGV1172" s="31"/>
      <c r="WGW1172" s="31"/>
      <c r="WGX1172" s="31"/>
      <c r="WGY1172" s="31"/>
      <c r="WGZ1172" s="31"/>
      <c r="WHA1172" s="31"/>
      <c r="WHB1172" s="31"/>
      <c r="WHC1172" s="31"/>
      <c r="WHD1172" s="31"/>
      <c r="WHE1172" s="31"/>
      <c r="WHF1172" s="31"/>
      <c r="WHG1172" s="31"/>
      <c r="WHH1172" s="31"/>
      <c r="WHI1172" s="31"/>
      <c r="WHJ1172" s="31"/>
      <c r="WHK1172" s="31"/>
      <c r="WHL1172" s="31"/>
      <c r="WHM1172" s="31"/>
      <c r="WHN1172" s="31"/>
      <c r="WHO1172" s="31"/>
      <c r="WHP1172" s="31"/>
      <c r="WHQ1172" s="31"/>
      <c r="WHR1172" s="31"/>
      <c r="WHS1172" s="31"/>
      <c r="WHT1172" s="31"/>
      <c r="WHU1172" s="31"/>
      <c r="WHV1172" s="31"/>
      <c r="WHW1172" s="31"/>
      <c r="WHX1172" s="31"/>
      <c r="WHY1172" s="31"/>
      <c r="WHZ1172" s="31"/>
      <c r="WIA1172" s="31"/>
      <c r="WIB1172" s="31"/>
      <c r="WIC1172" s="31"/>
      <c r="WID1172" s="31"/>
      <c r="WIE1172" s="31"/>
      <c r="WIF1172" s="31"/>
      <c r="WIG1172" s="31"/>
      <c r="WIH1172" s="31"/>
      <c r="WII1172" s="31"/>
      <c r="WIJ1172" s="31"/>
      <c r="WIK1172" s="31"/>
      <c r="WIL1172" s="31"/>
      <c r="WIM1172" s="31"/>
      <c r="WIN1172" s="31"/>
      <c r="WIO1172" s="31"/>
      <c r="WIP1172" s="31"/>
      <c r="WIQ1172" s="31"/>
      <c r="WIR1172" s="31"/>
      <c r="WIS1172" s="31"/>
      <c r="WIT1172" s="31"/>
      <c r="WIU1172" s="31"/>
      <c r="WIV1172" s="31"/>
      <c r="WIW1172" s="31"/>
      <c r="WIX1172" s="31"/>
      <c r="WIY1172" s="31"/>
      <c r="WIZ1172" s="31"/>
      <c r="WJA1172" s="31"/>
      <c r="WJB1172" s="31"/>
      <c r="WJC1172" s="31"/>
      <c r="WJD1172" s="31"/>
      <c r="WJE1172" s="31"/>
      <c r="WJF1172" s="31"/>
      <c r="WJG1172" s="31"/>
      <c r="WJH1172" s="31"/>
      <c r="WJI1172" s="31"/>
      <c r="WJJ1172" s="31"/>
      <c r="WJK1172" s="31"/>
      <c r="WJL1172" s="31"/>
      <c r="WJM1172" s="31"/>
      <c r="WJN1172" s="31"/>
      <c r="WJO1172" s="31"/>
      <c r="WJP1172" s="31"/>
      <c r="WJQ1172" s="31"/>
      <c r="WJR1172" s="31"/>
      <c r="WJS1172" s="31"/>
      <c r="WJT1172" s="31"/>
      <c r="WJU1172" s="31"/>
      <c r="WJV1172" s="31"/>
      <c r="WJW1172" s="31"/>
      <c r="WJX1172" s="31"/>
      <c r="WJY1172" s="31"/>
      <c r="WJZ1172" s="31"/>
      <c r="WKA1172" s="31"/>
      <c r="WKB1172" s="31"/>
      <c r="WKC1172" s="31"/>
      <c r="WKD1172" s="31"/>
      <c r="WKE1172" s="31"/>
      <c r="WKF1172" s="31"/>
      <c r="WKG1172" s="31"/>
      <c r="WKH1172" s="31"/>
      <c r="WKI1172" s="31"/>
      <c r="WKJ1172" s="31"/>
      <c r="WKK1172" s="31"/>
      <c r="WKL1172" s="31"/>
      <c r="WKM1172" s="31"/>
      <c r="WKN1172" s="31"/>
      <c r="WKO1172" s="31"/>
      <c r="WKP1172" s="31"/>
      <c r="WKQ1172" s="31"/>
      <c r="WKR1172" s="31"/>
      <c r="WKS1172" s="31"/>
      <c r="WKT1172" s="31"/>
      <c r="WKU1172" s="31"/>
      <c r="WKV1172" s="31"/>
      <c r="WKW1172" s="31"/>
      <c r="WKX1172" s="31"/>
      <c r="WKY1172" s="31"/>
      <c r="WKZ1172" s="31"/>
      <c r="WLA1172" s="31"/>
      <c r="WLB1172" s="31"/>
      <c r="WLC1172" s="31"/>
      <c r="WLD1172" s="31"/>
      <c r="WLE1172" s="31"/>
      <c r="WLF1172" s="31"/>
      <c r="WLG1172" s="31"/>
      <c r="WLH1172" s="31"/>
      <c r="WLI1172" s="31"/>
      <c r="WLJ1172" s="31"/>
      <c r="WLK1172" s="31"/>
      <c r="WLL1172" s="31"/>
      <c r="WLM1172" s="31"/>
      <c r="WLN1172" s="31"/>
      <c r="WLO1172" s="31"/>
      <c r="WLP1172" s="31"/>
      <c r="WLQ1172" s="31"/>
      <c r="WLR1172" s="31"/>
      <c r="WLS1172" s="31"/>
      <c r="WLT1172" s="31"/>
      <c r="WLU1172" s="31"/>
      <c r="WLV1172" s="31"/>
      <c r="WLW1172" s="31"/>
      <c r="WLX1172" s="31"/>
      <c r="WLY1172" s="31"/>
      <c r="WLZ1172" s="31"/>
      <c r="WMA1172" s="31"/>
      <c r="WMB1172" s="31"/>
      <c r="WMC1172" s="31"/>
      <c r="WMD1172" s="31"/>
      <c r="WME1172" s="31"/>
      <c r="WMF1172" s="31"/>
      <c r="WMG1172" s="31"/>
      <c r="WMH1172" s="31"/>
      <c r="WMI1172" s="31"/>
      <c r="WMJ1172" s="31"/>
      <c r="WMK1172" s="31"/>
      <c r="WML1172" s="31"/>
      <c r="WMM1172" s="31"/>
      <c r="WMN1172" s="31"/>
      <c r="WMO1172" s="31"/>
      <c r="WMP1172" s="31"/>
      <c r="WMQ1172" s="31"/>
      <c r="WMR1172" s="31"/>
      <c r="WMS1172" s="31"/>
      <c r="WMT1172" s="31"/>
      <c r="WMU1172" s="31"/>
      <c r="WMV1172" s="31"/>
      <c r="WMW1172" s="31"/>
      <c r="WMX1172" s="31"/>
      <c r="WMY1172" s="31"/>
      <c r="WMZ1172" s="31"/>
      <c r="WNA1172" s="31"/>
      <c r="WNB1172" s="31"/>
      <c r="WNC1172" s="31"/>
      <c r="WND1172" s="31"/>
      <c r="WNE1172" s="31"/>
      <c r="WNF1172" s="31"/>
      <c r="WNG1172" s="31"/>
      <c r="WNH1172" s="31"/>
      <c r="WNI1172" s="31"/>
      <c r="WNJ1172" s="31"/>
      <c r="WNK1172" s="31"/>
      <c r="WNL1172" s="31"/>
      <c r="WNM1172" s="31"/>
      <c r="WNN1172" s="31"/>
      <c r="WNO1172" s="31"/>
      <c r="WNP1172" s="31"/>
      <c r="WNQ1172" s="31"/>
      <c r="WNR1172" s="31"/>
      <c r="WNS1172" s="31"/>
      <c r="WNT1172" s="31"/>
      <c r="WNU1172" s="31"/>
      <c r="WNV1172" s="31"/>
      <c r="WNW1172" s="31"/>
      <c r="WNX1172" s="31"/>
      <c r="WNY1172" s="31"/>
      <c r="WNZ1172" s="31"/>
      <c r="WOA1172" s="31"/>
      <c r="WOB1172" s="31"/>
      <c r="WOC1172" s="31"/>
      <c r="WOD1172" s="31"/>
      <c r="WOE1172" s="31"/>
      <c r="WOF1172" s="31"/>
      <c r="WOG1172" s="31"/>
      <c r="WOH1172" s="31"/>
      <c r="WOI1172" s="31"/>
      <c r="WOJ1172" s="31"/>
      <c r="WOK1172" s="31"/>
      <c r="WOL1172" s="31"/>
      <c r="WOM1172" s="31"/>
      <c r="WON1172" s="31"/>
      <c r="WOO1172" s="31"/>
      <c r="WOP1172" s="31"/>
      <c r="WOQ1172" s="31"/>
      <c r="WOR1172" s="31"/>
      <c r="WOS1172" s="31"/>
      <c r="WOT1172" s="31"/>
      <c r="WOU1172" s="31"/>
      <c r="WOV1172" s="31"/>
      <c r="WOW1172" s="31"/>
      <c r="WOX1172" s="31"/>
      <c r="WOY1172" s="31"/>
      <c r="WOZ1172" s="31"/>
      <c r="WPA1172" s="31"/>
      <c r="WPB1172" s="31"/>
      <c r="WPC1172" s="31"/>
      <c r="WPD1172" s="31"/>
      <c r="WPE1172" s="31"/>
      <c r="WPF1172" s="31"/>
      <c r="WPG1172" s="31"/>
      <c r="WPH1172" s="31"/>
      <c r="WPI1172" s="31"/>
      <c r="WPJ1172" s="31"/>
      <c r="WPK1172" s="31"/>
      <c r="WPL1172" s="31"/>
      <c r="WPM1172" s="31"/>
      <c r="WPN1172" s="31"/>
      <c r="WPO1172" s="31"/>
      <c r="WPP1172" s="31"/>
      <c r="WPQ1172" s="31"/>
      <c r="WPR1172" s="31"/>
      <c r="WPS1172" s="31"/>
      <c r="WPT1172" s="31"/>
      <c r="WPU1172" s="31"/>
      <c r="WPV1172" s="31"/>
      <c r="WPW1172" s="31"/>
      <c r="WPX1172" s="31"/>
      <c r="WPY1172" s="31"/>
      <c r="WPZ1172" s="31"/>
      <c r="WQA1172" s="31"/>
      <c r="WQB1172" s="31"/>
      <c r="WQC1172" s="31"/>
      <c r="WQD1172" s="31"/>
      <c r="WQE1172" s="31"/>
      <c r="WQF1172" s="31"/>
      <c r="WQG1172" s="31"/>
      <c r="WQH1172" s="31"/>
      <c r="WQI1172" s="31"/>
      <c r="WQJ1172" s="31"/>
      <c r="WQK1172" s="31"/>
      <c r="WQL1172" s="31"/>
      <c r="WQM1172" s="31"/>
      <c r="WQN1172" s="31"/>
      <c r="WQO1172" s="31"/>
      <c r="WQP1172" s="31"/>
      <c r="WQQ1172" s="31"/>
      <c r="WQR1172" s="31"/>
      <c r="WQS1172" s="31"/>
      <c r="WQT1172" s="31"/>
      <c r="WQU1172" s="31"/>
      <c r="WQV1172" s="31"/>
      <c r="WQW1172" s="31"/>
      <c r="WQX1172" s="31"/>
      <c r="WQY1172" s="31"/>
      <c r="WQZ1172" s="31"/>
      <c r="WRA1172" s="31"/>
      <c r="WRB1172" s="31"/>
      <c r="WRC1172" s="31"/>
      <c r="WRD1172" s="31"/>
      <c r="WRE1172" s="31"/>
      <c r="WRF1172" s="31"/>
      <c r="WRG1172" s="31"/>
      <c r="WRH1172" s="31"/>
      <c r="WRI1172" s="31"/>
      <c r="WRJ1172" s="31"/>
      <c r="WRK1172" s="31"/>
      <c r="WRL1172" s="31"/>
      <c r="WRM1172" s="31"/>
      <c r="WRN1172" s="31"/>
      <c r="WRO1172" s="31"/>
      <c r="WRP1172" s="31"/>
      <c r="WRQ1172" s="31"/>
      <c r="WRR1172" s="31"/>
      <c r="WRS1172" s="31"/>
      <c r="WRT1172" s="31"/>
      <c r="WRU1172" s="31"/>
      <c r="WRV1172" s="31"/>
      <c r="WRW1172" s="31"/>
      <c r="WRX1172" s="31"/>
      <c r="WRY1172" s="31"/>
      <c r="WRZ1172" s="31"/>
      <c r="WSA1172" s="31"/>
      <c r="WSB1172" s="31"/>
      <c r="WSC1172" s="31"/>
      <c r="WSD1172" s="31"/>
      <c r="WSE1172" s="31"/>
      <c r="WSF1172" s="31"/>
      <c r="WSG1172" s="31"/>
      <c r="WSH1172" s="31"/>
      <c r="WSI1172" s="31"/>
      <c r="WSJ1172" s="31"/>
      <c r="WSK1172" s="31"/>
      <c r="WSL1172" s="31"/>
      <c r="WSM1172" s="31"/>
      <c r="WSN1172" s="31"/>
      <c r="WSO1172" s="31"/>
      <c r="WSP1172" s="31"/>
      <c r="WSQ1172" s="31"/>
      <c r="WSR1172" s="31"/>
      <c r="WSS1172" s="31"/>
      <c r="WST1172" s="31"/>
      <c r="WSU1172" s="31"/>
      <c r="WSV1172" s="31"/>
      <c r="WSW1172" s="31"/>
      <c r="WSX1172" s="31"/>
      <c r="WSY1172" s="31"/>
      <c r="WSZ1172" s="31"/>
      <c r="WTA1172" s="31"/>
      <c r="WTB1172" s="31"/>
      <c r="WTC1172" s="31"/>
      <c r="WTD1172" s="31"/>
      <c r="WTE1172" s="31"/>
      <c r="WTF1172" s="31"/>
      <c r="WTG1172" s="31"/>
      <c r="WTH1172" s="31"/>
      <c r="WTI1172" s="31"/>
      <c r="WTJ1172" s="31"/>
      <c r="WTK1172" s="31"/>
      <c r="WTL1172" s="31"/>
      <c r="WTM1172" s="31"/>
      <c r="WTN1172" s="31"/>
      <c r="WTO1172" s="31"/>
      <c r="WTP1172" s="31"/>
      <c r="WTQ1172" s="31"/>
      <c r="WTR1172" s="31"/>
      <c r="WTS1172" s="31"/>
      <c r="WTT1172" s="31"/>
      <c r="WTU1172" s="31"/>
      <c r="WTV1172" s="31"/>
      <c r="WTW1172" s="31"/>
      <c r="WTX1172" s="31"/>
      <c r="WTY1172" s="31"/>
      <c r="WTZ1172" s="31"/>
      <c r="WUA1172" s="31"/>
      <c r="WUB1172" s="31"/>
      <c r="WUC1172" s="31"/>
      <c r="WUD1172" s="31"/>
      <c r="WUE1172" s="31"/>
      <c r="WUF1172" s="31"/>
      <c r="WUG1172" s="31"/>
      <c r="WUH1172" s="31"/>
      <c r="WUI1172" s="31"/>
      <c r="WUJ1172" s="31"/>
      <c r="WUK1172" s="31"/>
      <c r="WUL1172" s="31"/>
      <c r="WUM1172" s="31"/>
      <c r="WUN1172" s="31"/>
      <c r="WUO1172" s="31"/>
      <c r="WUP1172" s="31"/>
      <c r="WUQ1172" s="31"/>
      <c r="WUR1172" s="31"/>
      <c r="WUS1172" s="31"/>
      <c r="WUT1172" s="31"/>
      <c r="WUU1172" s="31"/>
      <c r="WUV1172" s="31"/>
      <c r="WUW1172" s="31"/>
      <c r="WUX1172" s="31"/>
      <c r="WUY1172" s="31"/>
      <c r="WUZ1172" s="31"/>
      <c r="WVA1172" s="31"/>
      <c r="WVB1172" s="31"/>
      <c r="WVC1172" s="31"/>
      <c r="WVD1172" s="31"/>
      <c r="WVE1172" s="31"/>
      <c r="WVF1172" s="31"/>
      <c r="WVG1172" s="31"/>
      <c r="WVH1172" s="31"/>
      <c r="WVI1172" s="31"/>
      <c r="WVJ1172" s="31"/>
      <c r="WVK1172" s="31"/>
      <c r="WVL1172" s="31"/>
      <c r="WVM1172" s="31"/>
      <c r="WVN1172" s="31"/>
      <c r="WVO1172" s="31"/>
      <c r="WVP1172" s="31"/>
      <c r="WVQ1172" s="31"/>
      <c r="WVR1172" s="31"/>
      <c r="WVS1172" s="31"/>
      <c r="WVT1172" s="31"/>
      <c r="WVU1172" s="31"/>
      <c r="WVV1172" s="31"/>
      <c r="WVW1172" s="31"/>
      <c r="WVX1172" s="31"/>
      <c r="WVY1172" s="31"/>
      <c r="WVZ1172" s="31"/>
      <c r="WWA1172" s="31"/>
      <c r="WWB1172" s="31"/>
      <c r="WWC1172" s="31"/>
      <c r="WWD1172" s="31"/>
      <c r="WWE1172" s="31"/>
      <c r="WWF1172" s="31"/>
      <c r="WWG1172" s="31"/>
      <c r="WWH1172" s="31"/>
      <c r="WWI1172" s="31"/>
      <c r="WWJ1172" s="31"/>
      <c r="WWK1172" s="31"/>
      <c r="WWL1172" s="31"/>
      <c r="WWM1172" s="31"/>
      <c r="WWN1172" s="31"/>
      <c r="WWO1172" s="31"/>
      <c r="WWP1172" s="31"/>
      <c r="WWQ1172" s="31"/>
      <c r="WWR1172" s="31"/>
      <c r="WWS1172" s="31"/>
      <c r="WWT1172" s="31"/>
      <c r="WWU1172" s="31"/>
      <c r="WWV1172" s="31"/>
      <c r="WWW1172" s="31"/>
      <c r="WWX1172" s="31"/>
      <c r="WWY1172" s="31"/>
      <c r="WWZ1172" s="31"/>
      <c r="WXA1172" s="31"/>
      <c r="WXB1172" s="31"/>
      <c r="WXC1172" s="31"/>
      <c r="WXD1172" s="31"/>
      <c r="WXE1172" s="31"/>
      <c r="WXF1172" s="31"/>
      <c r="WXG1172" s="31"/>
      <c r="WXH1172" s="31"/>
      <c r="WXI1172" s="31"/>
      <c r="WXJ1172" s="31"/>
      <c r="WXK1172" s="31"/>
      <c r="WXL1172" s="31"/>
      <c r="WXM1172" s="31"/>
      <c r="WXN1172" s="31"/>
      <c r="WXO1172" s="31"/>
      <c r="WXP1172" s="31"/>
      <c r="WXQ1172" s="31"/>
      <c r="WXR1172" s="31"/>
      <c r="WXS1172" s="31"/>
      <c r="WXT1172" s="31"/>
      <c r="WXU1172" s="31"/>
      <c r="WXV1172" s="31"/>
      <c r="WXW1172" s="31"/>
      <c r="WXX1172" s="31"/>
      <c r="WXY1172" s="31"/>
      <c r="WXZ1172" s="31"/>
      <c r="WYA1172" s="31"/>
      <c r="WYB1172" s="31"/>
      <c r="WYC1172" s="31"/>
      <c r="WYD1172" s="31"/>
      <c r="WYE1172" s="31"/>
      <c r="WYF1172" s="31"/>
      <c r="WYG1172" s="31"/>
      <c r="WYH1172" s="31"/>
      <c r="WYI1172" s="31"/>
      <c r="WYJ1172" s="31"/>
      <c r="WYK1172" s="31"/>
      <c r="WYL1172" s="31"/>
      <c r="WYM1172" s="31"/>
      <c r="WYN1172" s="31"/>
      <c r="WYO1172" s="31"/>
      <c r="WYP1172" s="31"/>
      <c r="WYQ1172" s="31"/>
      <c r="WYR1172" s="31"/>
      <c r="WYS1172" s="31"/>
      <c r="WYT1172" s="31"/>
      <c r="WYU1172" s="31"/>
      <c r="WYV1172" s="31"/>
      <c r="WYW1172" s="31"/>
      <c r="WYX1172" s="31"/>
      <c r="WYY1172" s="31"/>
      <c r="WYZ1172" s="31"/>
      <c r="WZA1172" s="31"/>
      <c r="WZB1172" s="31"/>
      <c r="WZC1172" s="31"/>
      <c r="WZD1172" s="31"/>
      <c r="WZE1172" s="31"/>
      <c r="WZF1172" s="31"/>
      <c r="WZG1172" s="31"/>
      <c r="WZH1172" s="31"/>
      <c r="WZI1172" s="31"/>
      <c r="WZJ1172" s="31"/>
      <c r="WZK1172" s="31"/>
      <c r="WZL1172" s="31"/>
      <c r="WZM1172" s="31"/>
      <c r="WZN1172" s="31"/>
      <c r="WZO1172" s="31"/>
      <c r="WZP1172" s="31"/>
      <c r="WZQ1172" s="31"/>
      <c r="WZR1172" s="31"/>
      <c r="WZS1172" s="31"/>
      <c r="WZT1172" s="31"/>
      <c r="WZU1172" s="31"/>
      <c r="WZV1172" s="31"/>
      <c r="WZW1172" s="31"/>
      <c r="WZX1172" s="31"/>
      <c r="WZY1172" s="31"/>
      <c r="WZZ1172" s="31"/>
      <c r="XAA1172" s="31"/>
      <c r="XAB1172" s="31"/>
      <c r="XAC1172" s="31"/>
      <c r="XAD1172" s="31"/>
      <c r="XAE1172" s="31"/>
      <c r="XAF1172" s="31"/>
      <c r="XAG1172" s="31"/>
      <c r="XAH1172" s="31"/>
      <c r="XAI1172" s="31"/>
      <c r="XAJ1172" s="31"/>
      <c r="XAK1172" s="31"/>
      <c r="XAL1172" s="31"/>
      <c r="XAM1172" s="31"/>
      <c r="XAN1172" s="31"/>
      <c r="XAO1172" s="31"/>
      <c r="XAP1172" s="31"/>
      <c r="XAQ1172" s="31"/>
      <c r="XAR1172" s="31"/>
      <c r="XAS1172" s="31"/>
      <c r="XAT1172" s="31"/>
      <c r="XAU1172" s="31"/>
      <c r="XAV1172" s="31"/>
      <c r="XAW1172" s="31"/>
      <c r="XAX1172" s="31"/>
      <c r="XAY1172" s="31"/>
      <c r="XAZ1172" s="31"/>
      <c r="XBA1172" s="31"/>
      <c r="XBB1172" s="31"/>
      <c r="XBC1172" s="31"/>
      <c r="XBD1172" s="31"/>
      <c r="XBE1172" s="31"/>
      <c r="XBF1172" s="31"/>
      <c r="XBG1172" s="31"/>
      <c r="XBH1172" s="31"/>
      <c r="XBI1172" s="31"/>
      <c r="XBJ1172" s="31"/>
      <c r="XBK1172" s="31"/>
      <c r="XBL1172" s="31"/>
      <c r="XBM1172" s="31"/>
      <c r="XBN1172" s="31"/>
      <c r="XBO1172" s="31"/>
      <c r="XBP1172" s="31"/>
      <c r="XBQ1172" s="31"/>
      <c r="XBR1172" s="31"/>
      <c r="XBS1172" s="31"/>
      <c r="XBT1172" s="31"/>
      <c r="XBU1172" s="31"/>
      <c r="XBV1172" s="31"/>
      <c r="XBW1172" s="31"/>
      <c r="XBX1172" s="31"/>
      <c r="XBY1172" s="31"/>
      <c r="XBZ1172" s="31"/>
      <c r="XCA1172" s="31"/>
      <c r="XCB1172" s="31"/>
      <c r="XCC1172" s="31"/>
      <c r="XCD1172" s="31"/>
      <c r="XCE1172" s="31"/>
      <c r="XCF1172" s="31"/>
      <c r="XCG1172" s="31"/>
      <c r="XCH1172" s="31"/>
      <c r="XCI1172" s="31"/>
      <c r="XCJ1172" s="31"/>
      <c r="XCK1172" s="31"/>
      <c r="XCL1172" s="31"/>
      <c r="XCM1172" s="31"/>
      <c r="XCN1172" s="31"/>
      <c r="XCO1172" s="31"/>
      <c r="XCP1172" s="31"/>
      <c r="XCQ1172" s="31"/>
      <c r="XCR1172" s="31"/>
      <c r="XCS1172" s="31"/>
      <c r="XCT1172" s="31"/>
      <c r="XCU1172" s="31"/>
      <c r="XCV1172" s="31"/>
      <c r="XCW1172" s="31"/>
      <c r="XCX1172" s="31"/>
      <c r="XCY1172" s="31"/>
      <c r="XCZ1172" s="31"/>
      <c r="XDA1172" s="31"/>
      <c r="XDB1172" s="31"/>
      <c r="XDC1172" s="31"/>
      <c r="XDD1172" s="31"/>
      <c r="XDE1172" s="31"/>
      <c r="XDF1172" s="31"/>
      <c r="XDG1172" s="31"/>
      <c r="XDH1172" s="31"/>
      <c r="XDI1172" s="31"/>
      <c r="XDJ1172" s="31"/>
      <c r="XDK1172" s="31"/>
      <c r="XDL1172" s="31"/>
      <c r="XDM1172" s="31"/>
      <c r="XDN1172" s="31"/>
      <c r="XDO1172" s="31"/>
      <c r="XDP1172" s="31"/>
      <c r="XDQ1172" s="31"/>
      <c r="XDR1172" s="31"/>
      <c r="XDS1172" s="31"/>
      <c r="XDT1172" s="31"/>
      <c r="XDU1172" s="31"/>
      <c r="XDV1172" s="31"/>
      <c r="XDW1172" s="31"/>
      <c r="XDX1172" s="31"/>
      <c r="XDY1172" s="31"/>
      <c r="XDZ1172" s="31"/>
      <c r="XEA1172" s="31"/>
      <c r="XEB1172" s="31"/>
      <c r="XEC1172" s="31"/>
      <c r="XED1172" s="31"/>
      <c r="XEE1172" s="31"/>
      <c r="XEF1172" s="31"/>
      <c r="XEG1172" s="31"/>
      <c r="XEH1172" s="31"/>
      <c r="XEI1172" s="31"/>
      <c r="XEJ1172" s="31"/>
      <c r="XEK1172" s="31"/>
      <c r="XEL1172" s="31"/>
      <c r="XEM1172" s="31"/>
      <c r="XEN1172" s="31"/>
      <c r="XEO1172" s="31"/>
      <c r="XEP1172" s="31"/>
      <c r="XEQ1172" s="31"/>
      <c r="XER1172" s="31"/>
      <c r="XES1172" s="31"/>
      <c r="XET1172" s="31"/>
      <c r="XEU1172" s="31"/>
    </row>
    <row r="1173" s="1" customFormat="1" spans="1:16375">
      <c r="A1173" s="21" t="str">
        <f>IF(B1173="户主",COUNTIF(B$1138:B1173,B1173),"")</f>
        <v/>
      </c>
      <c r="B1173" s="21" t="s">
        <v>35</v>
      </c>
      <c r="C1173" s="21" t="s">
        <v>1249</v>
      </c>
      <c r="D1173" s="21"/>
      <c r="E1173" s="21" t="s">
        <v>14</v>
      </c>
      <c r="F1173" s="21" t="s">
        <v>1214</v>
      </c>
      <c r="G1173" s="23"/>
      <c r="H1173" s="21"/>
      <c r="I1173" s="21"/>
      <c r="J1173" s="2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  <c r="DK1173" s="31"/>
      <c r="DL1173" s="31"/>
      <c r="DM1173" s="31"/>
      <c r="DN1173" s="31"/>
      <c r="DO1173" s="31"/>
      <c r="DP1173" s="31"/>
      <c r="DQ1173" s="31"/>
      <c r="DR1173" s="31"/>
      <c r="DS1173" s="31"/>
      <c r="DT1173" s="31"/>
      <c r="DU1173" s="31"/>
      <c r="DV1173" s="31"/>
      <c r="DW1173" s="31"/>
      <c r="DX1173" s="31"/>
      <c r="DY1173" s="31"/>
      <c r="DZ1173" s="31"/>
      <c r="EA1173" s="31"/>
      <c r="EB1173" s="31"/>
      <c r="EC1173" s="31"/>
      <c r="ED1173" s="31"/>
      <c r="EE1173" s="31"/>
      <c r="EF1173" s="31"/>
      <c r="EG1173" s="31"/>
      <c r="EH1173" s="31"/>
      <c r="EI1173" s="31"/>
      <c r="EJ1173" s="31"/>
      <c r="EK1173" s="31"/>
      <c r="EL1173" s="31"/>
      <c r="EM1173" s="31"/>
      <c r="EN1173" s="31"/>
      <c r="EO1173" s="31"/>
      <c r="EP1173" s="31"/>
      <c r="EQ1173" s="31"/>
      <c r="ER1173" s="31"/>
      <c r="ES1173" s="31"/>
      <c r="ET1173" s="31"/>
      <c r="EU1173" s="31"/>
      <c r="EV1173" s="31"/>
      <c r="EW1173" s="31"/>
      <c r="EX1173" s="31"/>
      <c r="EY1173" s="31"/>
      <c r="EZ1173" s="31"/>
      <c r="FA1173" s="31"/>
      <c r="FB1173" s="31"/>
      <c r="FC1173" s="31"/>
      <c r="FD1173" s="31"/>
      <c r="FE1173" s="31"/>
      <c r="FF1173" s="31"/>
      <c r="FG1173" s="31"/>
      <c r="FH1173" s="31"/>
      <c r="FI1173" s="31"/>
      <c r="FJ1173" s="31"/>
      <c r="FK1173" s="31"/>
      <c r="FL1173" s="31"/>
      <c r="FM1173" s="31"/>
      <c r="FN1173" s="31"/>
      <c r="FO1173" s="31"/>
      <c r="FP1173" s="31"/>
      <c r="FQ1173" s="31"/>
      <c r="FR1173" s="31"/>
      <c r="FS1173" s="31"/>
      <c r="FT1173" s="31"/>
      <c r="FU1173" s="31"/>
      <c r="FV1173" s="31"/>
      <c r="FW1173" s="31"/>
      <c r="FX1173" s="31"/>
      <c r="FY1173" s="31"/>
      <c r="FZ1173" s="31"/>
      <c r="GA1173" s="31"/>
      <c r="GB1173" s="31"/>
      <c r="GC1173" s="31"/>
      <c r="GD1173" s="31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  <c r="GO1173" s="31"/>
      <c r="GP1173" s="31"/>
      <c r="GQ1173" s="31"/>
      <c r="GR1173" s="31"/>
      <c r="GS1173" s="31"/>
      <c r="GT1173" s="31"/>
      <c r="GU1173" s="31"/>
      <c r="GV1173" s="31"/>
      <c r="GW1173" s="31"/>
      <c r="GX1173" s="31"/>
      <c r="GY1173" s="31"/>
      <c r="GZ1173" s="31"/>
      <c r="HA1173" s="31"/>
      <c r="HB1173" s="31"/>
      <c r="HC1173" s="31"/>
      <c r="HD1173" s="31"/>
      <c r="HE1173" s="31"/>
      <c r="HF1173" s="31"/>
      <c r="HG1173" s="31"/>
      <c r="HH1173" s="31"/>
      <c r="HI1173" s="31"/>
      <c r="HJ1173" s="31"/>
      <c r="HK1173" s="31"/>
      <c r="HL1173" s="31"/>
      <c r="HM1173" s="31"/>
      <c r="HN1173" s="31"/>
      <c r="HO1173" s="31"/>
      <c r="HP1173" s="31"/>
      <c r="HQ1173" s="31"/>
      <c r="HR1173" s="31"/>
      <c r="HS1173" s="31"/>
      <c r="HT1173" s="31"/>
      <c r="HU1173" s="31"/>
      <c r="HV1173" s="31"/>
      <c r="HW1173" s="31"/>
      <c r="HX1173" s="31"/>
      <c r="HY1173" s="31"/>
      <c r="HZ1173" s="31"/>
      <c r="IA1173" s="31"/>
      <c r="IB1173" s="31"/>
      <c r="IC1173" s="31"/>
      <c r="ID1173" s="31"/>
      <c r="IE1173" s="31"/>
      <c r="IF1173" s="31"/>
      <c r="IG1173" s="31"/>
      <c r="IH1173" s="31"/>
      <c r="II1173" s="31"/>
      <c r="IJ1173" s="31"/>
      <c r="IK1173" s="31"/>
      <c r="IL1173" s="31"/>
      <c r="IM1173" s="31"/>
      <c r="IN1173" s="31"/>
      <c r="IO1173" s="31"/>
      <c r="IP1173" s="31"/>
      <c r="IQ1173" s="31"/>
      <c r="IR1173" s="31"/>
      <c r="IS1173" s="31"/>
      <c r="IT1173" s="31"/>
      <c r="IU1173" s="31"/>
      <c r="IV1173" s="31"/>
      <c r="IW1173" s="31"/>
      <c r="IX1173" s="31"/>
      <c r="IY1173" s="31"/>
      <c r="IZ1173" s="31"/>
      <c r="JA1173" s="31"/>
      <c r="JB1173" s="31"/>
      <c r="JC1173" s="31"/>
      <c r="JD1173" s="31"/>
      <c r="JE1173" s="31"/>
      <c r="JF1173" s="31"/>
      <c r="JG1173" s="31"/>
      <c r="JH1173" s="31"/>
      <c r="JI1173" s="31"/>
      <c r="JJ1173" s="31"/>
      <c r="JK1173" s="31"/>
      <c r="JL1173" s="31"/>
      <c r="JM1173" s="31"/>
      <c r="JN1173" s="31"/>
      <c r="JO1173" s="31"/>
      <c r="JP1173" s="31"/>
      <c r="JQ1173" s="31"/>
      <c r="JR1173" s="31"/>
      <c r="JS1173" s="31"/>
      <c r="JT1173" s="31"/>
      <c r="JU1173" s="31"/>
      <c r="JV1173" s="31"/>
      <c r="JW1173" s="31"/>
      <c r="JX1173" s="31"/>
      <c r="JY1173" s="31"/>
      <c r="JZ1173" s="31"/>
      <c r="KA1173" s="31"/>
      <c r="KB1173" s="31"/>
      <c r="KC1173" s="31"/>
      <c r="KD1173" s="31"/>
      <c r="KE1173" s="31"/>
      <c r="KF1173" s="31"/>
      <c r="KG1173" s="31"/>
      <c r="KH1173" s="31"/>
      <c r="KI1173" s="31"/>
      <c r="KJ1173" s="31"/>
      <c r="KK1173" s="31"/>
      <c r="KL1173" s="31"/>
      <c r="KM1173" s="31"/>
      <c r="KN1173" s="31"/>
      <c r="KO1173" s="31"/>
      <c r="KP1173" s="31"/>
      <c r="KQ1173" s="31"/>
      <c r="KR1173" s="31"/>
      <c r="KS1173" s="31"/>
      <c r="KT1173" s="31"/>
      <c r="KU1173" s="31"/>
      <c r="KV1173" s="31"/>
      <c r="KW1173" s="31"/>
      <c r="KX1173" s="31"/>
      <c r="KY1173" s="31"/>
      <c r="KZ1173" s="31"/>
      <c r="LA1173" s="31"/>
      <c r="LB1173" s="31"/>
      <c r="LC1173" s="31"/>
      <c r="LD1173" s="31"/>
      <c r="LE1173" s="31"/>
      <c r="LF1173" s="31"/>
      <c r="LG1173" s="31"/>
      <c r="LH1173" s="31"/>
      <c r="LI1173" s="31"/>
      <c r="LJ1173" s="31"/>
      <c r="LK1173" s="31"/>
      <c r="LL1173" s="31"/>
      <c r="LM1173" s="31"/>
      <c r="LN1173" s="31"/>
      <c r="LO1173" s="31"/>
      <c r="LP1173" s="31"/>
      <c r="LQ1173" s="31"/>
      <c r="LR1173" s="31"/>
      <c r="LS1173" s="31"/>
      <c r="LT1173" s="31"/>
      <c r="LU1173" s="31"/>
      <c r="LV1173" s="31"/>
      <c r="LW1173" s="31"/>
      <c r="LX1173" s="31"/>
      <c r="LY1173" s="31"/>
      <c r="LZ1173" s="31"/>
      <c r="MA1173" s="31"/>
      <c r="MB1173" s="31"/>
      <c r="MC1173" s="31"/>
      <c r="MD1173" s="31"/>
      <c r="ME1173" s="31"/>
      <c r="MF1173" s="31"/>
      <c r="MG1173" s="31"/>
      <c r="MH1173" s="31"/>
      <c r="MI1173" s="31"/>
      <c r="MJ1173" s="31"/>
      <c r="MK1173" s="31"/>
      <c r="ML1173" s="31"/>
      <c r="MM1173" s="31"/>
      <c r="MN1173" s="31"/>
      <c r="MO1173" s="31"/>
      <c r="MP1173" s="31"/>
      <c r="MQ1173" s="31"/>
      <c r="MR1173" s="31"/>
      <c r="MS1173" s="31"/>
      <c r="MT1173" s="31"/>
      <c r="MU1173" s="31"/>
      <c r="MV1173" s="31"/>
      <c r="MW1173" s="31"/>
      <c r="MX1173" s="31"/>
      <c r="MY1173" s="31"/>
      <c r="MZ1173" s="31"/>
      <c r="NA1173" s="31"/>
      <c r="NB1173" s="31"/>
      <c r="NC1173" s="31"/>
      <c r="ND1173" s="31"/>
      <c r="NE1173" s="31"/>
      <c r="NF1173" s="31"/>
      <c r="NG1173" s="31"/>
      <c r="NH1173" s="31"/>
      <c r="NI1173" s="31"/>
      <c r="NJ1173" s="31"/>
      <c r="NK1173" s="31"/>
      <c r="NL1173" s="31"/>
      <c r="NM1173" s="31"/>
      <c r="NN1173" s="31"/>
      <c r="NO1173" s="31"/>
      <c r="NP1173" s="31"/>
      <c r="NQ1173" s="31"/>
      <c r="NR1173" s="31"/>
      <c r="NS1173" s="31"/>
      <c r="NT1173" s="31"/>
      <c r="NU1173" s="31"/>
      <c r="NV1173" s="31"/>
      <c r="NW1173" s="31"/>
      <c r="NX1173" s="31"/>
      <c r="NY1173" s="31"/>
      <c r="NZ1173" s="31"/>
      <c r="OA1173" s="31"/>
      <c r="OB1173" s="31"/>
      <c r="OC1173" s="31"/>
      <c r="OD1173" s="31"/>
      <c r="OE1173" s="31"/>
      <c r="OF1173" s="31"/>
      <c r="OG1173" s="31"/>
      <c r="OH1173" s="31"/>
      <c r="OI1173" s="31"/>
      <c r="OJ1173" s="31"/>
      <c r="OK1173" s="31"/>
      <c r="OL1173" s="31"/>
      <c r="OM1173" s="31"/>
      <c r="ON1173" s="31"/>
      <c r="OO1173" s="31"/>
      <c r="OP1173" s="31"/>
      <c r="OQ1173" s="31"/>
      <c r="OR1173" s="31"/>
      <c r="OS1173" s="31"/>
      <c r="OT1173" s="31"/>
      <c r="OU1173" s="31"/>
      <c r="OV1173" s="31"/>
      <c r="OW1173" s="31"/>
      <c r="OX1173" s="31"/>
      <c r="OY1173" s="31"/>
      <c r="OZ1173" s="31"/>
      <c r="PA1173" s="31"/>
      <c r="PB1173" s="31"/>
      <c r="PC1173" s="31"/>
      <c r="PD1173" s="31"/>
      <c r="PE1173" s="31"/>
      <c r="PF1173" s="31"/>
      <c r="PG1173" s="31"/>
      <c r="PH1173" s="31"/>
      <c r="PI1173" s="31"/>
      <c r="PJ1173" s="31"/>
      <c r="PK1173" s="31"/>
      <c r="PL1173" s="31"/>
      <c r="PM1173" s="31"/>
      <c r="PN1173" s="31"/>
      <c r="PO1173" s="31"/>
      <c r="PP1173" s="31"/>
      <c r="PQ1173" s="31"/>
      <c r="PR1173" s="31"/>
      <c r="PS1173" s="31"/>
      <c r="PT1173" s="31"/>
      <c r="PU1173" s="31"/>
      <c r="PV1173" s="31"/>
      <c r="PW1173" s="31"/>
      <c r="PX1173" s="31"/>
      <c r="PY1173" s="31"/>
      <c r="PZ1173" s="31"/>
      <c r="QA1173" s="31"/>
      <c r="QB1173" s="31"/>
      <c r="QC1173" s="31"/>
      <c r="QD1173" s="31"/>
      <c r="QE1173" s="31"/>
      <c r="QF1173" s="31"/>
      <c r="QG1173" s="31"/>
      <c r="QH1173" s="31"/>
      <c r="QI1173" s="31"/>
      <c r="QJ1173" s="31"/>
      <c r="QK1173" s="31"/>
      <c r="QL1173" s="31"/>
      <c r="QM1173" s="31"/>
      <c r="QN1173" s="31"/>
      <c r="QO1173" s="31"/>
      <c r="QP1173" s="31"/>
      <c r="QQ1173" s="31"/>
      <c r="QR1173" s="31"/>
      <c r="QS1173" s="31"/>
      <c r="QT1173" s="31"/>
      <c r="QU1173" s="31"/>
      <c r="QV1173" s="31"/>
      <c r="QW1173" s="31"/>
      <c r="QX1173" s="31"/>
      <c r="QY1173" s="31"/>
      <c r="QZ1173" s="31"/>
      <c r="RA1173" s="31"/>
      <c r="RB1173" s="31"/>
      <c r="RC1173" s="31"/>
      <c r="RD1173" s="31"/>
      <c r="RE1173" s="31"/>
      <c r="RF1173" s="31"/>
      <c r="RG1173" s="31"/>
      <c r="RH1173" s="31"/>
      <c r="RI1173" s="31"/>
      <c r="RJ1173" s="31"/>
      <c r="RK1173" s="31"/>
      <c r="RL1173" s="31"/>
      <c r="RM1173" s="31"/>
      <c r="RN1173" s="31"/>
      <c r="RO1173" s="31"/>
      <c r="RP1173" s="31"/>
      <c r="RQ1173" s="31"/>
      <c r="RR1173" s="31"/>
      <c r="RS1173" s="31"/>
      <c r="RT1173" s="31"/>
      <c r="RU1173" s="31"/>
      <c r="RV1173" s="31"/>
      <c r="RW1173" s="31"/>
      <c r="RX1173" s="31"/>
      <c r="RY1173" s="31"/>
      <c r="RZ1173" s="31"/>
      <c r="SA1173" s="31"/>
      <c r="SB1173" s="31"/>
      <c r="SC1173" s="31"/>
      <c r="SD1173" s="31"/>
      <c r="SE1173" s="31"/>
      <c r="SF1173" s="31"/>
      <c r="SG1173" s="31"/>
      <c r="SH1173" s="31"/>
      <c r="SI1173" s="31"/>
      <c r="SJ1173" s="31"/>
      <c r="SK1173" s="31"/>
      <c r="SL1173" s="31"/>
      <c r="SM1173" s="31"/>
      <c r="SN1173" s="31"/>
      <c r="SO1173" s="31"/>
      <c r="SP1173" s="31"/>
      <c r="SQ1173" s="31"/>
      <c r="SR1173" s="31"/>
      <c r="SS1173" s="31"/>
      <c r="ST1173" s="31"/>
      <c r="SU1173" s="31"/>
      <c r="SV1173" s="31"/>
      <c r="SW1173" s="31"/>
      <c r="SX1173" s="31"/>
      <c r="SY1173" s="31"/>
      <c r="SZ1173" s="31"/>
      <c r="TA1173" s="31"/>
      <c r="TB1173" s="31"/>
      <c r="TC1173" s="31"/>
      <c r="TD1173" s="31"/>
      <c r="TE1173" s="31"/>
      <c r="TF1173" s="31"/>
      <c r="TG1173" s="31"/>
      <c r="TH1173" s="31"/>
      <c r="TI1173" s="31"/>
      <c r="TJ1173" s="31"/>
      <c r="TK1173" s="31"/>
      <c r="TL1173" s="31"/>
      <c r="TM1173" s="31"/>
      <c r="TN1173" s="31"/>
      <c r="TO1173" s="31"/>
      <c r="TP1173" s="31"/>
      <c r="TQ1173" s="31"/>
      <c r="TR1173" s="31"/>
      <c r="TS1173" s="31"/>
      <c r="TT1173" s="31"/>
      <c r="TU1173" s="31"/>
      <c r="TV1173" s="31"/>
      <c r="TW1173" s="31"/>
      <c r="TX1173" s="31"/>
      <c r="TY1173" s="31"/>
      <c r="TZ1173" s="31"/>
      <c r="UA1173" s="31"/>
      <c r="UB1173" s="31"/>
      <c r="UC1173" s="31"/>
      <c r="UD1173" s="31"/>
      <c r="UE1173" s="31"/>
      <c r="UF1173" s="31"/>
      <c r="UG1173" s="31"/>
      <c r="UH1173" s="31"/>
      <c r="UI1173" s="31"/>
      <c r="UJ1173" s="31"/>
      <c r="UK1173" s="31"/>
      <c r="UL1173" s="31"/>
      <c r="UM1173" s="31"/>
      <c r="UN1173" s="31"/>
      <c r="UO1173" s="31"/>
      <c r="UP1173" s="31"/>
      <c r="UQ1173" s="31"/>
      <c r="UR1173" s="31"/>
      <c r="US1173" s="31"/>
      <c r="UT1173" s="31"/>
      <c r="UU1173" s="31"/>
      <c r="UV1173" s="31"/>
      <c r="UW1173" s="31"/>
      <c r="UX1173" s="31"/>
      <c r="UY1173" s="31"/>
      <c r="UZ1173" s="31"/>
      <c r="VA1173" s="31"/>
      <c r="VB1173" s="31"/>
      <c r="VC1173" s="31"/>
      <c r="VD1173" s="31"/>
      <c r="VE1173" s="31"/>
      <c r="VF1173" s="31"/>
      <c r="VG1173" s="31"/>
      <c r="VH1173" s="31"/>
      <c r="VI1173" s="31"/>
      <c r="VJ1173" s="31"/>
      <c r="VK1173" s="31"/>
      <c r="VL1173" s="31"/>
      <c r="VM1173" s="31"/>
      <c r="VN1173" s="31"/>
      <c r="VO1173" s="31"/>
      <c r="VP1173" s="31"/>
      <c r="VQ1173" s="31"/>
      <c r="VR1173" s="31"/>
      <c r="VS1173" s="31"/>
      <c r="VT1173" s="31"/>
      <c r="VU1173" s="31"/>
      <c r="VV1173" s="31"/>
      <c r="VW1173" s="31"/>
      <c r="VX1173" s="31"/>
      <c r="VY1173" s="31"/>
      <c r="VZ1173" s="31"/>
      <c r="WA1173" s="31"/>
      <c r="WB1173" s="31"/>
      <c r="WC1173" s="31"/>
      <c r="WD1173" s="31"/>
      <c r="WE1173" s="31"/>
      <c r="WF1173" s="31"/>
      <c r="WG1173" s="31"/>
      <c r="WH1173" s="31"/>
      <c r="WI1173" s="31"/>
      <c r="WJ1173" s="31"/>
      <c r="WK1173" s="31"/>
      <c r="WL1173" s="31"/>
      <c r="WM1173" s="31"/>
      <c r="WN1173" s="31"/>
      <c r="WO1173" s="31"/>
      <c r="WP1173" s="31"/>
      <c r="WQ1173" s="31"/>
      <c r="WR1173" s="31"/>
      <c r="WS1173" s="31"/>
      <c r="WT1173" s="31"/>
      <c r="WU1173" s="31"/>
      <c r="WV1173" s="31"/>
      <c r="WW1173" s="31"/>
      <c r="WX1173" s="31"/>
      <c r="WY1173" s="31"/>
      <c r="WZ1173" s="31"/>
      <c r="XA1173" s="31"/>
      <c r="XB1173" s="31"/>
      <c r="XC1173" s="31"/>
      <c r="XD1173" s="31"/>
      <c r="XE1173" s="31"/>
      <c r="XF1173" s="31"/>
      <c r="XG1173" s="31"/>
      <c r="XH1173" s="31"/>
      <c r="XI1173" s="31"/>
      <c r="XJ1173" s="31"/>
      <c r="XK1173" s="31"/>
      <c r="XL1173" s="31"/>
      <c r="XM1173" s="31"/>
      <c r="XN1173" s="31"/>
      <c r="XO1173" s="31"/>
      <c r="XP1173" s="31"/>
      <c r="XQ1173" s="31"/>
      <c r="XR1173" s="31"/>
      <c r="XS1173" s="31"/>
      <c r="XT1173" s="31"/>
      <c r="XU1173" s="31"/>
      <c r="XV1173" s="31"/>
      <c r="XW1173" s="31"/>
      <c r="XX1173" s="31"/>
      <c r="XY1173" s="31"/>
      <c r="XZ1173" s="31"/>
      <c r="YA1173" s="31"/>
      <c r="YB1173" s="31"/>
      <c r="YC1173" s="31"/>
      <c r="YD1173" s="31"/>
      <c r="YE1173" s="31"/>
      <c r="YF1173" s="31"/>
      <c r="YG1173" s="31"/>
      <c r="YH1173" s="31"/>
      <c r="YI1173" s="31"/>
      <c r="YJ1173" s="31"/>
      <c r="YK1173" s="31"/>
      <c r="YL1173" s="31"/>
      <c r="YM1173" s="31"/>
      <c r="YN1173" s="31"/>
      <c r="YO1173" s="31"/>
      <c r="YP1173" s="31"/>
      <c r="YQ1173" s="31"/>
      <c r="YR1173" s="31"/>
      <c r="YS1173" s="31"/>
      <c r="YT1173" s="31"/>
      <c r="YU1173" s="31"/>
      <c r="YV1173" s="31"/>
      <c r="YW1173" s="31"/>
      <c r="YX1173" s="31"/>
      <c r="YY1173" s="31"/>
      <c r="YZ1173" s="31"/>
      <c r="ZA1173" s="31"/>
      <c r="ZB1173" s="31"/>
      <c r="ZC1173" s="31"/>
      <c r="ZD1173" s="31"/>
      <c r="ZE1173" s="31"/>
      <c r="ZF1173" s="31"/>
      <c r="ZG1173" s="31"/>
      <c r="ZH1173" s="31"/>
      <c r="ZI1173" s="31"/>
      <c r="ZJ1173" s="31"/>
      <c r="ZK1173" s="31"/>
      <c r="ZL1173" s="31"/>
      <c r="ZM1173" s="31"/>
      <c r="ZN1173" s="31"/>
      <c r="ZO1173" s="31"/>
      <c r="ZP1173" s="31"/>
      <c r="ZQ1173" s="31"/>
      <c r="ZR1173" s="31"/>
      <c r="ZS1173" s="31"/>
      <c r="ZT1173" s="31"/>
      <c r="ZU1173" s="31"/>
      <c r="ZV1173" s="31"/>
      <c r="ZW1173" s="31"/>
      <c r="ZX1173" s="31"/>
      <c r="ZY1173" s="31"/>
      <c r="ZZ1173" s="31"/>
      <c r="AAA1173" s="31"/>
      <c r="AAB1173" s="31"/>
      <c r="AAC1173" s="31"/>
      <c r="AAD1173" s="31"/>
      <c r="AAE1173" s="31"/>
      <c r="AAF1173" s="31"/>
      <c r="AAG1173" s="31"/>
      <c r="AAH1173" s="31"/>
      <c r="AAI1173" s="31"/>
      <c r="AAJ1173" s="31"/>
      <c r="AAK1173" s="31"/>
      <c r="AAL1173" s="31"/>
      <c r="AAM1173" s="31"/>
      <c r="AAN1173" s="31"/>
      <c r="AAO1173" s="31"/>
      <c r="AAP1173" s="31"/>
      <c r="AAQ1173" s="31"/>
      <c r="AAR1173" s="31"/>
      <c r="AAS1173" s="31"/>
      <c r="AAT1173" s="31"/>
      <c r="AAU1173" s="31"/>
      <c r="AAV1173" s="31"/>
      <c r="AAW1173" s="31"/>
      <c r="AAX1173" s="31"/>
      <c r="AAY1173" s="31"/>
      <c r="AAZ1173" s="31"/>
      <c r="ABA1173" s="31"/>
      <c r="ABB1173" s="31"/>
      <c r="ABC1173" s="31"/>
      <c r="ABD1173" s="31"/>
      <c r="ABE1173" s="31"/>
      <c r="ABF1173" s="31"/>
      <c r="ABG1173" s="31"/>
      <c r="ABH1173" s="31"/>
      <c r="ABI1173" s="31"/>
      <c r="ABJ1173" s="31"/>
      <c r="ABK1173" s="31"/>
      <c r="ABL1173" s="31"/>
      <c r="ABM1173" s="31"/>
      <c r="ABN1173" s="31"/>
      <c r="ABO1173" s="31"/>
      <c r="ABP1173" s="31"/>
      <c r="ABQ1173" s="31"/>
      <c r="ABR1173" s="31"/>
      <c r="ABS1173" s="31"/>
      <c r="ABT1173" s="31"/>
      <c r="ABU1173" s="31"/>
      <c r="ABV1173" s="31"/>
      <c r="ABW1173" s="31"/>
      <c r="ABX1173" s="31"/>
      <c r="ABY1173" s="31"/>
      <c r="ABZ1173" s="31"/>
      <c r="ACA1173" s="31"/>
      <c r="ACB1173" s="31"/>
      <c r="ACC1173" s="31"/>
      <c r="ACD1173" s="31"/>
      <c r="ACE1173" s="31"/>
      <c r="ACF1173" s="31"/>
      <c r="ACG1173" s="31"/>
      <c r="ACH1173" s="31"/>
      <c r="ACI1173" s="31"/>
      <c r="ACJ1173" s="31"/>
      <c r="ACK1173" s="31"/>
      <c r="ACL1173" s="31"/>
      <c r="ACM1173" s="31"/>
      <c r="ACN1173" s="31"/>
      <c r="ACO1173" s="31"/>
      <c r="ACP1173" s="31"/>
      <c r="ACQ1173" s="31"/>
      <c r="ACR1173" s="31"/>
      <c r="ACS1173" s="31"/>
      <c r="ACT1173" s="31"/>
      <c r="ACU1173" s="31"/>
      <c r="ACV1173" s="31"/>
      <c r="ACW1173" s="31"/>
      <c r="ACX1173" s="31"/>
      <c r="ACY1173" s="31"/>
      <c r="ACZ1173" s="31"/>
      <c r="ADA1173" s="31"/>
      <c r="ADB1173" s="31"/>
      <c r="ADC1173" s="31"/>
      <c r="ADD1173" s="31"/>
      <c r="ADE1173" s="31"/>
      <c r="ADF1173" s="31"/>
      <c r="ADG1173" s="31"/>
      <c r="ADH1173" s="31"/>
      <c r="ADI1173" s="31"/>
      <c r="ADJ1173" s="31"/>
      <c r="ADK1173" s="31"/>
      <c r="ADL1173" s="31"/>
      <c r="ADM1173" s="31"/>
      <c r="ADN1173" s="31"/>
      <c r="ADO1173" s="31"/>
      <c r="ADP1173" s="31"/>
      <c r="ADQ1173" s="31"/>
      <c r="ADR1173" s="31"/>
      <c r="ADS1173" s="31"/>
      <c r="ADT1173" s="31"/>
      <c r="ADU1173" s="31"/>
      <c r="ADV1173" s="31"/>
      <c r="ADW1173" s="31"/>
      <c r="ADX1173" s="31"/>
      <c r="ADY1173" s="31"/>
      <c r="ADZ1173" s="31"/>
      <c r="AEA1173" s="31"/>
      <c r="AEB1173" s="31"/>
      <c r="AEC1173" s="31"/>
      <c r="AED1173" s="31"/>
      <c r="AEE1173" s="31"/>
      <c r="AEF1173" s="31"/>
      <c r="AEG1173" s="31"/>
      <c r="AEH1173" s="31"/>
      <c r="AEI1173" s="31"/>
      <c r="AEJ1173" s="31"/>
      <c r="AEK1173" s="31"/>
      <c r="AEL1173" s="31"/>
      <c r="AEM1173" s="31"/>
      <c r="AEN1173" s="31"/>
      <c r="AEO1173" s="31"/>
      <c r="AEP1173" s="31"/>
      <c r="AEQ1173" s="31"/>
      <c r="AER1173" s="31"/>
      <c r="AES1173" s="31"/>
      <c r="AET1173" s="31"/>
      <c r="AEU1173" s="31"/>
      <c r="AEV1173" s="31"/>
      <c r="AEW1173" s="31"/>
      <c r="AEX1173" s="31"/>
      <c r="AEY1173" s="31"/>
      <c r="AEZ1173" s="31"/>
      <c r="AFA1173" s="31"/>
      <c r="AFB1173" s="31"/>
      <c r="AFC1173" s="31"/>
      <c r="AFD1173" s="31"/>
      <c r="AFE1173" s="31"/>
      <c r="AFF1173" s="31"/>
      <c r="AFG1173" s="31"/>
      <c r="AFH1173" s="31"/>
      <c r="AFI1173" s="31"/>
      <c r="AFJ1173" s="31"/>
      <c r="AFK1173" s="31"/>
      <c r="AFL1173" s="31"/>
      <c r="AFM1173" s="31"/>
      <c r="AFN1173" s="31"/>
      <c r="AFO1173" s="31"/>
      <c r="AFP1173" s="31"/>
      <c r="AFQ1173" s="31"/>
      <c r="AFR1173" s="31"/>
      <c r="AFS1173" s="31"/>
      <c r="AFT1173" s="31"/>
      <c r="AFU1173" s="31"/>
      <c r="AFV1173" s="31"/>
      <c r="AFW1173" s="31"/>
      <c r="AFX1173" s="31"/>
      <c r="AFY1173" s="31"/>
      <c r="AFZ1173" s="31"/>
      <c r="AGA1173" s="31"/>
      <c r="AGB1173" s="31"/>
      <c r="AGC1173" s="31"/>
      <c r="AGD1173" s="31"/>
      <c r="AGE1173" s="31"/>
      <c r="AGF1173" s="31"/>
      <c r="AGG1173" s="31"/>
      <c r="AGH1173" s="31"/>
      <c r="AGI1173" s="31"/>
      <c r="AGJ1173" s="31"/>
      <c r="AGK1173" s="31"/>
      <c r="AGL1173" s="31"/>
      <c r="AGM1173" s="31"/>
      <c r="AGN1173" s="31"/>
      <c r="AGO1173" s="31"/>
      <c r="AGP1173" s="31"/>
      <c r="AGQ1173" s="31"/>
      <c r="AGR1173" s="31"/>
      <c r="AGS1173" s="31"/>
      <c r="AGT1173" s="31"/>
      <c r="AGU1173" s="31"/>
      <c r="AGV1173" s="31"/>
      <c r="AGW1173" s="31"/>
      <c r="AGX1173" s="31"/>
      <c r="AGY1173" s="31"/>
      <c r="AGZ1173" s="31"/>
      <c r="AHA1173" s="31"/>
      <c r="AHB1173" s="31"/>
      <c r="AHC1173" s="31"/>
      <c r="AHD1173" s="31"/>
      <c r="AHE1173" s="31"/>
      <c r="AHF1173" s="31"/>
      <c r="AHG1173" s="31"/>
      <c r="AHH1173" s="31"/>
      <c r="AHI1173" s="31"/>
      <c r="AHJ1173" s="31"/>
      <c r="AHK1173" s="31"/>
      <c r="AHL1173" s="31"/>
      <c r="AHM1173" s="31"/>
      <c r="AHN1173" s="31"/>
      <c r="AHO1173" s="31"/>
      <c r="AHP1173" s="31"/>
      <c r="AHQ1173" s="31"/>
      <c r="AHR1173" s="31"/>
      <c r="AHS1173" s="31"/>
      <c r="AHT1173" s="31"/>
      <c r="AHU1173" s="31"/>
      <c r="AHV1173" s="31"/>
      <c r="AHW1173" s="31"/>
      <c r="AHX1173" s="31"/>
      <c r="AHY1173" s="31"/>
      <c r="AHZ1173" s="31"/>
      <c r="AIA1173" s="31"/>
      <c r="AIB1173" s="31"/>
      <c r="AIC1173" s="31"/>
      <c r="AID1173" s="31"/>
      <c r="AIE1173" s="31"/>
      <c r="AIF1173" s="31"/>
      <c r="AIG1173" s="31"/>
      <c r="AIH1173" s="31"/>
      <c r="AII1173" s="31"/>
      <c r="AIJ1173" s="31"/>
      <c r="AIK1173" s="31"/>
      <c r="AIL1173" s="31"/>
      <c r="AIM1173" s="31"/>
      <c r="AIN1173" s="31"/>
      <c r="AIO1173" s="31"/>
      <c r="AIP1173" s="31"/>
      <c r="AIQ1173" s="31"/>
      <c r="AIR1173" s="31"/>
      <c r="AIS1173" s="31"/>
      <c r="AIT1173" s="31"/>
      <c r="AIU1173" s="31"/>
      <c r="AIV1173" s="31"/>
      <c r="AIW1173" s="31"/>
      <c r="AIX1173" s="31"/>
      <c r="AIY1173" s="31"/>
      <c r="AIZ1173" s="31"/>
      <c r="AJA1173" s="31"/>
      <c r="AJB1173" s="31"/>
      <c r="AJC1173" s="31"/>
      <c r="AJD1173" s="31"/>
      <c r="AJE1173" s="31"/>
      <c r="AJF1173" s="31"/>
      <c r="AJG1173" s="31"/>
      <c r="AJH1173" s="31"/>
      <c r="AJI1173" s="31"/>
      <c r="AJJ1173" s="31"/>
      <c r="AJK1173" s="31"/>
      <c r="AJL1173" s="31"/>
      <c r="AJM1173" s="31"/>
      <c r="AJN1173" s="31"/>
      <c r="AJO1173" s="31"/>
      <c r="AJP1173" s="31"/>
      <c r="AJQ1173" s="31"/>
      <c r="AJR1173" s="31"/>
      <c r="AJS1173" s="31"/>
      <c r="AJT1173" s="31"/>
      <c r="AJU1173" s="31"/>
      <c r="AJV1173" s="31"/>
      <c r="AJW1173" s="31"/>
      <c r="AJX1173" s="31"/>
      <c r="AJY1173" s="31"/>
      <c r="AJZ1173" s="31"/>
      <c r="AKA1173" s="31"/>
      <c r="AKB1173" s="31"/>
      <c r="AKC1173" s="31"/>
      <c r="AKD1173" s="31"/>
      <c r="AKE1173" s="31"/>
      <c r="AKF1173" s="31"/>
      <c r="AKG1173" s="31"/>
      <c r="AKH1173" s="31"/>
      <c r="AKI1173" s="31"/>
      <c r="AKJ1173" s="31"/>
      <c r="AKK1173" s="31"/>
      <c r="AKL1173" s="31"/>
      <c r="AKM1173" s="31"/>
      <c r="AKN1173" s="31"/>
      <c r="AKO1173" s="31"/>
      <c r="AKP1173" s="31"/>
      <c r="AKQ1173" s="31"/>
      <c r="AKR1173" s="31"/>
      <c r="AKS1173" s="31"/>
      <c r="AKT1173" s="31"/>
      <c r="AKU1173" s="31"/>
      <c r="AKV1173" s="31"/>
      <c r="AKW1173" s="31"/>
      <c r="AKX1173" s="31"/>
      <c r="AKY1173" s="31"/>
      <c r="AKZ1173" s="31"/>
      <c r="ALA1173" s="31"/>
      <c r="ALB1173" s="31"/>
      <c r="ALC1173" s="31"/>
      <c r="ALD1173" s="31"/>
      <c r="ALE1173" s="31"/>
      <c r="ALF1173" s="31"/>
      <c r="ALG1173" s="31"/>
      <c r="ALH1173" s="31"/>
      <c r="ALI1173" s="31"/>
      <c r="ALJ1173" s="31"/>
      <c r="ALK1173" s="31"/>
      <c r="ALL1173" s="31"/>
      <c r="ALM1173" s="31"/>
      <c r="ALN1173" s="31"/>
      <c r="ALO1173" s="31"/>
      <c r="ALP1173" s="31"/>
      <c r="ALQ1173" s="31"/>
      <c r="ALR1173" s="31"/>
      <c r="ALS1173" s="31"/>
      <c r="ALT1173" s="31"/>
      <c r="ALU1173" s="31"/>
      <c r="ALV1173" s="31"/>
      <c r="ALW1173" s="31"/>
      <c r="ALX1173" s="31"/>
      <c r="ALY1173" s="31"/>
      <c r="ALZ1173" s="31"/>
      <c r="AMA1173" s="31"/>
      <c r="AMB1173" s="31"/>
      <c r="AMC1173" s="31"/>
      <c r="AMD1173" s="31"/>
      <c r="AME1173" s="31"/>
      <c r="AMF1173" s="31"/>
      <c r="AMG1173" s="31"/>
      <c r="AMH1173" s="31"/>
      <c r="AMI1173" s="31"/>
      <c r="AMJ1173" s="31"/>
      <c r="AMK1173" s="31"/>
      <c r="AML1173" s="31"/>
      <c r="AMM1173" s="31"/>
      <c r="AMN1173" s="31"/>
      <c r="AMO1173" s="31"/>
      <c r="AMP1173" s="31"/>
      <c r="AMQ1173" s="31"/>
      <c r="AMR1173" s="31"/>
      <c r="AMS1173" s="31"/>
      <c r="AMT1173" s="31"/>
      <c r="AMU1173" s="31"/>
      <c r="AMV1173" s="31"/>
      <c r="AMW1173" s="31"/>
      <c r="AMX1173" s="31"/>
      <c r="AMY1173" s="31"/>
      <c r="AMZ1173" s="31"/>
      <c r="ANA1173" s="31"/>
      <c r="ANB1173" s="31"/>
      <c r="ANC1173" s="31"/>
      <c r="AND1173" s="31"/>
      <c r="ANE1173" s="31"/>
      <c r="ANF1173" s="31"/>
      <c r="ANG1173" s="31"/>
      <c r="ANH1173" s="31"/>
      <c r="ANI1173" s="31"/>
      <c r="ANJ1173" s="31"/>
      <c r="ANK1173" s="31"/>
      <c r="ANL1173" s="31"/>
      <c r="ANM1173" s="31"/>
      <c r="ANN1173" s="31"/>
      <c r="ANO1173" s="31"/>
      <c r="ANP1173" s="31"/>
      <c r="ANQ1173" s="31"/>
      <c r="ANR1173" s="31"/>
      <c r="ANS1173" s="31"/>
      <c r="ANT1173" s="31"/>
      <c r="ANU1173" s="31"/>
      <c r="ANV1173" s="31"/>
      <c r="ANW1173" s="31"/>
      <c r="ANX1173" s="31"/>
      <c r="ANY1173" s="31"/>
      <c r="ANZ1173" s="31"/>
      <c r="AOA1173" s="31"/>
      <c r="AOB1173" s="31"/>
      <c r="AOC1173" s="31"/>
      <c r="AOD1173" s="31"/>
      <c r="AOE1173" s="31"/>
      <c r="AOF1173" s="31"/>
      <c r="AOG1173" s="31"/>
      <c r="AOH1173" s="31"/>
      <c r="AOI1173" s="31"/>
      <c r="AOJ1173" s="31"/>
      <c r="AOK1173" s="31"/>
      <c r="AOL1173" s="31"/>
      <c r="AOM1173" s="31"/>
      <c r="AON1173" s="31"/>
      <c r="AOO1173" s="31"/>
      <c r="AOP1173" s="31"/>
      <c r="AOQ1173" s="31"/>
      <c r="AOR1173" s="31"/>
      <c r="AOS1173" s="31"/>
      <c r="AOT1173" s="31"/>
      <c r="AOU1173" s="31"/>
      <c r="AOV1173" s="31"/>
      <c r="AOW1173" s="31"/>
      <c r="AOX1173" s="31"/>
      <c r="AOY1173" s="31"/>
      <c r="AOZ1173" s="31"/>
      <c r="APA1173" s="31"/>
      <c r="APB1173" s="31"/>
      <c r="APC1173" s="31"/>
      <c r="APD1173" s="31"/>
      <c r="APE1173" s="31"/>
      <c r="APF1173" s="31"/>
      <c r="APG1173" s="31"/>
      <c r="APH1173" s="31"/>
      <c r="API1173" s="31"/>
      <c r="APJ1173" s="31"/>
      <c r="APK1173" s="31"/>
      <c r="APL1173" s="31"/>
      <c r="APM1173" s="31"/>
      <c r="APN1173" s="31"/>
      <c r="APO1173" s="31"/>
      <c r="APP1173" s="31"/>
      <c r="APQ1173" s="31"/>
      <c r="APR1173" s="31"/>
      <c r="APS1173" s="31"/>
      <c r="APT1173" s="31"/>
      <c r="APU1173" s="31"/>
      <c r="APV1173" s="31"/>
      <c r="APW1173" s="31"/>
      <c r="APX1173" s="31"/>
      <c r="APY1173" s="31"/>
      <c r="APZ1173" s="31"/>
      <c r="AQA1173" s="31"/>
      <c r="AQB1173" s="31"/>
      <c r="AQC1173" s="31"/>
      <c r="AQD1173" s="31"/>
      <c r="AQE1173" s="31"/>
      <c r="AQF1173" s="31"/>
      <c r="AQG1173" s="31"/>
      <c r="AQH1173" s="31"/>
      <c r="AQI1173" s="31"/>
      <c r="AQJ1173" s="31"/>
      <c r="AQK1173" s="31"/>
      <c r="AQL1173" s="31"/>
      <c r="AQM1173" s="31"/>
      <c r="AQN1173" s="31"/>
      <c r="AQO1173" s="31"/>
      <c r="AQP1173" s="31"/>
      <c r="AQQ1173" s="31"/>
      <c r="AQR1173" s="31"/>
      <c r="AQS1173" s="31"/>
      <c r="AQT1173" s="31"/>
      <c r="AQU1173" s="31"/>
      <c r="AQV1173" s="31"/>
      <c r="AQW1173" s="31"/>
      <c r="AQX1173" s="31"/>
      <c r="AQY1173" s="31"/>
      <c r="AQZ1173" s="31"/>
      <c r="ARA1173" s="31"/>
      <c r="ARB1173" s="31"/>
      <c r="ARC1173" s="31"/>
      <c r="ARD1173" s="31"/>
      <c r="ARE1173" s="31"/>
      <c r="ARF1173" s="31"/>
      <c r="ARG1173" s="31"/>
      <c r="ARH1173" s="31"/>
      <c r="ARI1173" s="31"/>
      <c r="ARJ1173" s="31"/>
      <c r="ARK1173" s="31"/>
      <c r="ARL1173" s="31"/>
      <c r="ARM1173" s="31"/>
      <c r="ARN1173" s="31"/>
      <c r="ARO1173" s="31"/>
      <c r="ARP1173" s="31"/>
      <c r="ARQ1173" s="31"/>
      <c r="ARR1173" s="31"/>
      <c r="ARS1173" s="31"/>
      <c r="ART1173" s="31"/>
      <c r="ARU1173" s="31"/>
      <c r="ARV1173" s="31"/>
      <c r="ARW1173" s="31"/>
      <c r="ARX1173" s="31"/>
      <c r="ARY1173" s="31"/>
      <c r="ARZ1173" s="31"/>
      <c r="ASA1173" s="31"/>
      <c r="ASB1173" s="31"/>
      <c r="ASC1173" s="31"/>
      <c r="ASD1173" s="31"/>
      <c r="ASE1173" s="31"/>
      <c r="ASF1173" s="31"/>
      <c r="ASG1173" s="31"/>
      <c r="ASH1173" s="31"/>
      <c r="ASI1173" s="31"/>
      <c r="ASJ1173" s="31"/>
      <c r="ASK1173" s="31"/>
      <c r="ASL1173" s="31"/>
      <c r="ASM1173" s="31"/>
      <c r="ASN1173" s="31"/>
      <c r="ASO1173" s="31"/>
      <c r="ASP1173" s="31"/>
      <c r="ASQ1173" s="31"/>
      <c r="ASR1173" s="31"/>
      <c r="ASS1173" s="31"/>
      <c r="AST1173" s="31"/>
      <c r="ASU1173" s="31"/>
      <c r="ASV1173" s="31"/>
      <c r="ASW1173" s="31"/>
      <c r="ASX1173" s="31"/>
      <c r="ASY1173" s="31"/>
      <c r="ASZ1173" s="31"/>
      <c r="ATA1173" s="31"/>
      <c r="ATB1173" s="31"/>
      <c r="ATC1173" s="31"/>
      <c r="ATD1173" s="31"/>
      <c r="ATE1173" s="31"/>
      <c r="ATF1173" s="31"/>
      <c r="ATG1173" s="31"/>
      <c r="ATH1173" s="31"/>
      <c r="ATI1173" s="31"/>
      <c r="ATJ1173" s="31"/>
      <c r="ATK1173" s="31"/>
      <c r="ATL1173" s="31"/>
      <c r="ATM1173" s="31"/>
      <c r="ATN1173" s="31"/>
      <c r="ATO1173" s="31"/>
      <c r="ATP1173" s="31"/>
      <c r="ATQ1173" s="31"/>
      <c r="ATR1173" s="31"/>
      <c r="ATS1173" s="31"/>
      <c r="ATT1173" s="31"/>
      <c r="ATU1173" s="31"/>
      <c r="ATV1173" s="31"/>
      <c r="ATW1173" s="31"/>
      <c r="ATX1173" s="31"/>
      <c r="ATY1173" s="31"/>
      <c r="ATZ1173" s="31"/>
      <c r="AUA1173" s="31"/>
      <c r="AUB1173" s="31"/>
      <c r="AUC1173" s="31"/>
      <c r="AUD1173" s="31"/>
      <c r="AUE1173" s="31"/>
      <c r="AUF1173" s="31"/>
      <c r="AUG1173" s="31"/>
      <c r="AUH1173" s="31"/>
      <c r="AUI1173" s="31"/>
      <c r="AUJ1173" s="31"/>
      <c r="AUK1173" s="31"/>
      <c r="AUL1173" s="31"/>
      <c r="AUM1173" s="31"/>
      <c r="AUN1173" s="31"/>
      <c r="AUO1173" s="31"/>
      <c r="AUP1173" s="31"/>
      <c r="AUQ1173" s="31"/>
      <c r="AUR1173" s="31"/>
      <c r="AUS1173" s="31"/>
      <c r="AUT1173" s="31"/>
      <c r="AUU1173" s="31"/>
      <c r="AUV1173" s="31"/>
      <c r="AUW1173" s="31"/>
      <c r="AUX1173" s="31"/>
      <c r="AUY1173" s="31"/>
      <c r="AUZ1173" s="31"/>
      <c r="AVA1173" s="31"/>
      <c r="AVB1173" s="31"/>
      <c r="AVC1173" s="31"/>
      <c r="AVD1173" s="31"/>
      <c r="AVE1173" s="31"/>
      <c r="AVF1173" s="31"/>
      <c r="AVG1173" s="31"/>
      <c r="AVH1173" s="31"/>
      <c r="AVI1173" s="31"/>
      <c r="AVJ1173" s="31"/>
      <c r="AVK1173" s="31"/>
      <c r="AVL1173" s="31"/>
      <c r="AVM1173" s="31"/>
      <c r="AVN1173" s="31"/>
      <c r="AVO1173" s="31"/>
      <c r="AVP1173" s="31"/>
      <c r="AVQ1173" s="31"/>
      <c r="AVR1173" s="31"/>
      <c r="AVS1173" s="31"/>
      <c r="AVT1173" s="31"/>
      <c r="AVU1173" s="31"/>
      <c r="AVV1173" s="31"/>
      <c r="AVW1173" s="31"/>
      <c r="AVX1173" s="31"/>
      <c r="AVY1173" s="31"/>
      <c r="AVZ1173" s="31"/>
      <c r="AWA1173" s="31"/>
      <c r="AWB1173" s="31"/>
      <c r="AWC1173" s="31"/>
      <c r="AWD1173" s="31"/>
      <c r="AWE1173" s="31"/>
      <c r="AWF1173" s="31"/>
      <c r="AWG1173" s="31"/>
      <c r="AWH1173" s="31"/>
      <c r="AWI1173" s="31"/>
      <c r="AWJ1173" s="31"/>
      <c r="AWK1173" s="31"/>
      <c r="AWL1173" s="31"/>
      <c r="AWM1173" s="31"/>
      <c r="AWN1173" s="31"/>
      <c r="AWO1173" s="31"/>
      <c r="AWP1173" s="31"/>
      <c r="AWQ1173" s="31"/>
      <c r="AWR1173" s="31"/>
      <c r="AWS1173" s="31"/>
      <c r="AWT1173" s="31"/>
      <c r="AWU1173" s="31"/>
      <c r="AWV1173" s="31"/>
      <c r="AWW1173" s="31"/>
      <c r="AWX1173" s="31"/>
      <c r="AWY1173" s="31"/>
      <c r="AWZ1173" s="31"/>
      <c r="AXA1173" s="31"/>
      <c r="AXB1173" s="31"/>
      <c r="AXC1173" s="31"/>
      <c r="AXD1173" s="31"/>
      <c r="AXE1173" s="31"/>
      <c r="AXF1173" s="31"/>
      <c r="AXG1173" s="31"/>
      <c r="AXH1173" s="31"/>
      <c r="AXI1173" s="31"/>
      <c r="AXJ1173" s="31"/>
      <c r="AXK1173" s="31"/>
      <c r="AXL1173" s="31"/>
      <c r="AXM1173" s="31"/>
      <c r="AXN1173" s="31"/>
      <c r="AXO1173" s="31"/>
      <c r="AXP1173" s="31"/>
      <c r="AXQ1173" s="31"/>
      <c r="AXR1173" s="31"/>
      <c r="AXS1173" s="31"/>
      <c r="AXT1173" s="31"/>
      <c r="AXU1173" s="31"/>
      <c r="AXV1173" s="31"/>
      <c r="AXW1173" s="31"/>
      <c r="AXX1173" s="31"/>
      <c r="AXY1173" s="31"/>
      <c r="AXZ1173" s="31"/>
      <c r="AYA1173" s="31"/>
      <c r="AYB1173" s="31"/>
      <c r="AYC1173" s="31"/>
      <c r="AYD1173" s="31"/>
      <c r="AYE1173" s="31"/>
      <c r="AYF1173" s="31"/>
      <c r="AYG1173" s="31"/>
      <c r="AYH1173" s="31"/>
      <c r="AYI1173" s="31"/>
      <c r="AYJ1173" s="31"/>
      <c r="AYK1173" s="31"/>
      <c r="AYL1173" s="31"/>
      <c r="AYM1173" s="31"/>
      <c r="AYN1173" s="31"/>
      <c r="AYO1173" s="31"/>
      <c r="AYP1173" s="31"/>
      <c r="AYQ1173" s="31"/>
      <c r="AYR1173" s="31"/>
      <c r="AYS1173" s="31"/>
      <c r="AYT1173" s="31"/>
      <c r="AYU1173" s="31"/>
      <c r="AYV1173" s="31"/>
      <c r="AYW1173" s="31"/>
      <c r="AYX1173" s="31"/>
      <c r="AYY1173" s="31"/>
      <c r="AYZ1173" s="31"/>
      <c r="AZA1173" s="31"/>
      <c r="AZB1173" s="31"/>
      <c r="AZC1173" s="31"/>
      <c r="AZD1173" s="31"/>
      <c r="AZE1173" s="31"/>
      <c r="AZF1173" s="31"/>
      <c r="AZG1173" s="31"/>
      <c r="AZH1173" s="31"/>
      <c r="AZI1173" s="31"/>
      <c r="AZJ1173" s="31"/>
      <c r="AZK1173" s="31"/>
      <c r="AZL1173" s="31"/>
      <c r="AZM1173" s="31"/>
      <c r="AZN1173" s="31"/>
      <c r="AZO1173" s="31"/>
      <c r="AZP1173" s="31"/>
      <c r="AZQ1173" s="31"/>
      <c r="AZR1173" s="31"/>
      <c r="AZS1173" s="31"/>
      <c r="AZT1173" s="31"/>
      <c r="AZU1173" s="31"/>
      <c r="AZV1173" s="31"/>
      <c r="AZW1173" s="31"/>
      <c r="AZX1173" s="31"/>
      <c r="AZY1173" s="31"/>
      <c r="AZZ1173" s="31"/>
      <c r="BAA1173" s="31"/>
      <c r="BAB1173" s="31"/>
      <c r="BAC1173" s="31"/>
      <c r="BAD1173" s="31"/>
      <c r="BAE1173" s="31"/>
      <c r="BAF1173" s="31"/>
      <c r="BAG1173" s="31"/>
      <c r="BAH1173" s="31"/>
      <c r="BAI1173" s="31"/>
      <c r="BAJ1173" s="31"/>
      <c r="BAK1173" s="31"/>
      <c r="BAL1173" s="31"/>
      <c r="BAM1173" s="31"/>
      <c r="BAN1173" s="31"/>
      <c r="BAO1173" s="31"/>
      <c r="BAP1173" s="31"/>
      <c r="BAQ1173" s="31"/>
      <c r="BAR1173" s="31"/>
      <c r="BAS1173" s="31"/>
      <c r="BAT1173" s="31"/>
      <c r="BAU1173" s="31"/>
      <c r="BAV1173" s="31"/>
      <c r="BAW1173" s="31"/>
      <c r="BAX1173" s="31"/>
      <c r="BAY1173" s="31"/>
      <c r="BAZ1173" s="31"/>
      <c r="BBA1173" s="31"/>
      <c r="BBB1173" s="31"/>
      <c r="BBC1173" s="31"/>
      <c r="BBD1173" s="31"/>
      <c r="BBE1173" s="31"/>
      <c r="BBF1173" s="31"/>
      <c r="BBG1173" s="31"/>
      <c r="BBH1173" s="31"/>
      <c r="BBI1173" s="31"/>
      <c r="BBJ1173" s="31"/>
      <c r="BBK1173" s="31"/>
      <c r="BBL1173" s="31"/>
      <c r="BBM1173" s="31"/>
      <c r="BBN1173" s="31"/>
      <c r="BBO1173" s="31"/>
      <c r="BBP1173" s="31"/>
      <c r="BBQ1173" s="31"/>
      <c r="BBR1173" s="31"/>
      <c r="BBS1173" s="31"/>
      <c r="BBT1173" s="31"/>
      <c r="BBU1173" s="31"/>
      <c r="BBV1173" s="31"/>
      <c r="BBW1173" s="31"/>
      <c r="BBX1173" s="31"/>
      <c r="BBY1173" s="31"/>
      <c r="BBZ1173" s="31"/>
      <c r="BCA1173" s="31"/>
      <c r="BCB1173" s="31"/>
      <c r="BCC1173" s="31"/>
      <c r="BCD1173" s="31"/>
      <c r="BCE1173" s="31"/>
      <c r="BCF1173" s="31"/>
      <c r="BCG1173" s="31"/>
      <c r="BCH1173" s="31"/>
      <c r="BCI1173" s="31"/>
      <c r="BCJ1173" s="31"/>
      <c r="BCK1173" s="31"/>
      <c r="BCL1173" s="31"/>
      <c r="BCM1173" s="31"/>
      <c r="BCN1173" s="31"/>
      <c r="BCO1173" s="31"/>
      <c r="BCP1173" s="31"/>
      <c r="BCQ1173" s="31"/>
      <c r="BCR1173" s="31"/>
      <c r="BCS1173" s="31"/>
      <c r="BCT1173" s="31"/>
      <c r="BCU1173" s="31"/>
      <c r="BCV1173" s="31"/>
      <c r="BCW1173" s="31"/>
      <c r="BCX1173" s="31"/>
      <c r="BCY1173" s="31"/>
      <c r="BCZ1173" s="31"/>
      <c r="BDA1173" s="31"/>
      <c r="BDB1173" s="31"/>
      <c r="BDC1173" s="31"/>
      <c r="BDD1173" s="31"/>
      <c r="BDE1173" s="31"/>
      <c r="BDF1173" s="31"/>
      <c r="BDG1173" s="31"/>
      <c r="BDH1173" s="31"/>
      <c r="BDI1173" s="31"/>
      <c r="BDJ1173" s="31"/>
      <c r="BDK1173" s="31"/>
      <c r="BDL1173" s="31"/>
      <c r="BDM1173" s="31"/>
      <c r="BDN1173" s="31"/>
      <c r="BDO1173" s="31"/>
      <c r="BDP1173" s="31"/>
      <c r="BDQ1173" s="31"/>
      <c r="BDR1173" s="31"/>
      <c r="BDS1173" s="31"/>
      <c r="BDT1173" s="31"/>
      <c r="BDU1173" s="31"/>
      <c r="BDV1173" s="31"/>
      <c r="BDW1173" s="31"/>
      <c r="BDX1173" s="31"/>
      <c r="BDY1173" s="31"/>
      <c r="BDZ1173" s="31"/>
      <c r="BEA1173" s="31"/>
      <c r="BEB1173" s="31"/>
      <c r="BEC1173" s="31"/>
      <c r="BED1173" s="31"/>
      <c r="BEE1173" s="31"/>
      <c r="BEF1173" s="31"/>
      <c r="BEG1173" s="31"/>
      <c r="BEH1173" s="31"/>
      <c r="BEI1173" s="31"/>
      <c r="BEJ1173" s="31"/>
      <c r="BEK1173" s="31"/>
      <c r="BEL1173" s="31"/>
      <c r="BEM1173" s="31"/>
      <c r="BEN1173" s="31"/>
      <c r="BEO1173" s="31"/>
      <c r="BEP1173" s="31"/>
      <c r="BEQ1173" s="31"/>
      <c r="BER1173" s="31"/>
      <c r="BES1173" s="31"/>
      <c r="BET1173" s="31"/>
      <c r="BEU1173" s="31"/>
      <c r="BEV1173" s="31"/>
      <c r="BEW1173" s="31"/>
      <c r="BEX1173" s="31"/>
      <c r="BEY1173" s="31"/>
      <c r="BEZ1173" s="31"/>
      <c r="BFA1173" s="31"/>
      <c r="BFB1173" s="31"/>
      <c r="BFC1173" s="31"/>
      <c r="BFD1173" s="31"/>
      <c r="BFE1173" s="31"/>
      <c r="BFF1173" s="31"/>
      <c r="BFG1173" s="31"/>
      <c r="BFH1173" s="31"/>
      <c r="BFI1173" s="31"/>
      <c r="BFJ1173" s="31"/>
      <c r="BFK1173" s="31"/>
      <c r="BFL1173" s="31"/>
      <c r="BFM1173" s="31"/>
      <c r="BFN1173" s="31"/>
      <c r="BFO1173" s="31"/>
      <c r="BFP1173" s="31"/>
      <c r="BFQ1173" s="31"/>
      <c r="BFR1173" s="31"/>
      <c r="BFS1173" s="31"/>
      <c r="BFT1173" s="31"/>
      <c r="BFU1173" s="31"/>
      <c r="BFV1173" s="31"/>
      <c r="BFW1173" s="31"/>
      <c r="BFX1173" s="31"/>
      <c r="BFY1173" s="31"/>
      <c r="BFZ1173" s="31"/>
      <c r="BGA1173" s="31"/>
      <c r="BGB1173" s="31"/>
      <c r="BGC1173" s="31"/>
      <c r="BGD1173" s="31"/>
      <c r="BGE1173" s="31"/>
      <c r="BGF1173" s="31"/>
      <c r="BGG1173" s="31"/>
      <c r="BGH1173" s="31"/>
      <c r="BGI1173" s="31"/>
      <c r="BGJ1173" s="31"/>
      <c r="BGK1173" s="31"/>
      <c r="BGL1173" s="31"/>
      <c r="BGM1173" s="31"/>
      <c r="BGN1173" s="31"/>
      <c r="BGO1173" s="31"/>
      <c r="BGP1173" s="31"/>
      <c r="BGQ1173" s="31"/>
      <c r="BGR1173" s="31"/>
      <c r="BGS1173" s="31"/>
      <c r="BGT1173" s="31"/>
      <c r="BGU1173" s="31"/>
      <c r="BGV1173" s="31"/>
      <c r="BGW1173" s="31"/>
      <c r="BGX1173" s="31"/>
      <c r="BGY1173" s="31"/>
      <c r="BGZ1173" s="31"/>
      <c r="BHA1173" s="31"/>
      <c r="BHB1173" s="31"/>
      <c r="BHC1173" s="31"/>
      <c r="BHD1173" s="31"/>
      <c r="BHE1173" s="31"/>
      <c r="BHF1173" s="31"/>
      <c r="BHG1173" s="31"/>
      <c r="BHH1173" s="31"/>
      <c r="BHI1173" s="31"/>
      <c r="BHJ1173" s="31"/>
      <c r="BHK1173" s="31"/>
      <c r="BHL1173" s="31"/>
      <c r="BHM1173" s="31"/>
      <c r="BHN1173" s="31"/>
      <c r="BHO1173" s="31"/>
      <c r="BHP1173" s="31"/>
      <c r="BHQ1173" s="31"/>
      <c r="BHR1173" s="31"/>
      <c r="BHS1173" s="31"/>
      <c r="BHT1173" s="31"/>
      <c r="BHU1173" s="31"/>
      <c r="BHV1173" s="31"/>
      <c r="BHW1173" s="31"/>
      <c r="BHX1173" s="31"/>
      <c r="BHY1173" s="31"/>
      <c r="BHZ1173" s="31"/>
      <c r="BIA1173" s="31"/>
      <c r="BIB1173" s="31"/>
      <c r="BIC1173" s="31"/>
      <c r="BID1173" s="31"/>
      <c r="BIE1173" s="31"/>
      <c r="BIF1173" s="31"/>
      <c r="BIG1173" s="31"/>
      <c r="BIH1173" s="31"/>
      <c r="BII1173" s="31"/>
      <c r="BIJ1173" s="31"/>
      <c r="BIK1173" s="31"/>
      <c r="BIL1173" s="31"/>
      <c r="BIM1173" s="31"/>
      <c r="BIN1173" s="31"/>
      <c r="BIO1173" s="31"/>
      <c r="BIP1173" s="31"/>
      <c r="BIQ1173" s="31"/>
      <c r="BIR1173" s="31"/>
      <c r="BIS1173" s="31"/>
      <c r="BIT1173" s="31"/>
      <c r="BIU1173" s="31"/>
      <c r="BIV1173" s="31"/>
      <c r="BIW1173" s="31"/>
      <c r="BIX1173" s="31"/>
      <c r="BIY1173" s="31"/>
      <c r="BIZ1173" s="31"/>
      <c r="BJA1173" s="31"/>
      <c r="BJB1173" s="31"/>
      <c r="BJC1173" s="31"/>
      <c r="BJD1173" s="31"/>
      <c r="BJE1173" s="31"/>
      <c r="BJF1173" s="31"/>
      <c r="BJG1173" s="31"/>
      <c r="BJH1173" s="31"/>
      <c r="BJI1173" s="31"/>
      <c r="BJJ1173" s="31"/>
      <c r="BJK1173" s="31"/>
      <c r="BJL1173" s="31"/>
      <c r="BJM1173" s="31"/>
      <c r="BJN1173" s="31"/>
      <c r="BJO1173" s="31"/>
      <c r="BJP1173" s="31"/>
      <c r="BJQ1173" s="31"/>
      <c r="BJR1173" s="31"/>
      <c r="BJS1173" s="31"/>
      <c r="BJT1173" s="31"/>
      <c r="BJU1173" s="31"/>
      <c r="BJV1173" s="31"/>
      <c r="BJW1173" s="31"/>
      <c r="BJX1173" s="31"/>
      <c r="BJY1173" s="31"/>
      <c r="BJZ1173" s="31"/>
      <c r="BKA1173" s="31"/>
      <c r="BKB1173" s="31"/>
      <c r="BKC1173" s="31"/>
      <c r="BKD1173" s="31"/>
      <c r="BKE1173" s="31"/>
      <c r="BKF1173" s="31"/>
      <c r="BKG1173" s="31"/>
      <c r="BKH1173" s="31"/>
      <c r="BKI1173" s="31"/>
      <c r="BKJ1173" s="31"/>
      <c r="BKK1173" s="31"/>
      <c r="BKL1173" s="31"/>
      <c r="BKM1173" s="31"/>
      <c r="BKN1173" s="31"/>
      <c r="BKO1173" s="31"/>
      <c r="BKP1173" s="31"/>
      <c r="BKQ1173" s="31"/>
      <c r="BKR1173" s="31"/>
      <c r="BKS1173" s="31"/>
      <c r="BKT1173" s="31"/>
      <c r="BKU1173" s="31"/>
      <c r="BKV1173" s="31"/>
      <c r="BKW1173" s="31"/>
      <c r="BKX1173" s="31"/>
      <c r="BKY1173" s="31"/>
      <c r="BKZ1173" s="31"/>
      <c r="BLA1173" s="31"/>
      <c r="BLB1173" s="31"/>
      <c r="BLC1173" s="31"/>
      <c r="BLD1173" s="31"/>
      <c r="BLE1173" s="31"/>
      <c r="BLF1173" s="31"/>
      <c r="BLG1173" s="31"/>
      <c r="BLH1173" s="31"/>
      <c r="BLI1173" s="31"/>
      <c r="BLJ1173" s="31"/>
      <c r="BLK1173" s="31"/>
      <c r="BLL1173" s="31"/>
      <c r="BLM1173" s="31"/>
      <c r="BLN1173" s="31"/>
      <c r="BLO1173" s="31"/>
      <c r="BLP1173" s="31"/>
      <c r="BLQ1173" s="31"/>
      <c r="BLR1173" s="31"/>
      <c r="BLS1173" s="31"/>
      <c r="BLT1173" s="31"/>
      <c r="BLU1173" s="31"/>
      <c r="BLV1173" s="31"/>
      <c r="BLW1173" s="31"/>
      <c r="BLX1173" s="31"/>
      <c r="BLY1173" s="31"/>
      <c r="BLZ1173" s="31"/>
      <c r="BMA1173" s="31"/>
      <c r="BMB1173" s="31"/>
      <c r="BMC1173" s="31"/>
      <c r="BMD1173" s="31"/>
      <c r="BME1173" s="31"/>
      <c r="BMF1173" s="31"/>
      <c r="BMG1173" s="31"/>
      <c r="BMH1173" s="31"/>
      <c r="BMI1173" s="31"/>
      <c r="BMJ1173" s="31"/>
      <c r="BMK1173" s="31"/>
      <c r="BML1173" s="31"/>
      <c r="BMM1173" s="31"/>
      <c r="BMN1173" s="31"/>
      <c r="BMO1173" s="31"/>
      <c r="BMP1173" s="31"/>
      <c r="BMQ1173" s="31"/>
      <c r="BMR1173" s="31"/>
      <c r="BMS1173" s="31"/>
      <c r="BMT1173" s="31"/>
      <c r="BMU1173" s="31"/>
      <c r="BMV1173" s="31"/>
      <c r="BMW1173" s="31"/>
      <c r="BMX1173" s="31"/>
      <c r="BMY1173" s="31"/>
      <c r="BMZ1173" s="31"/>
      <c r="BNA1173" s="31"/>
      <c r="BNB1173" s="31"/>
      <c r="BNC1173" s="31"/>
      <c r="BND1173" s="31"/>
      <c r="BNE1173" s="31"/>
      <c r="BNF1173" s="31"/>
      <c r="BNG1173" s="31"/>
      <c r="BNH1173" s="31"/>
      <c r="BNI1173" s="31"/>
      <c r="BNJ1173" s="31"/>
      <c r="BNK1173" s="31"/>
      <c r="BNL1173" s="31"/>
      <c r="BNM1173" s="31"/>
      <c r="BNN1173" s="31"/>
      <c r="BNO1173" s="31"/>
      <c r="BNP1173" s="31"/>
      <c r="BNQ1173" s="31"/>
      <c r="BNR1173" s="31"/>
      <c r="BNS1173" s="31"/>
      <c r="BNT1173" s="31"/>
      <c r="BNU1173" s="31"/>
      <c r="BNV1173" s="31"/>
      <c r="BNW1173" s="31"/>
      <c r="BNX1173" s="31"/>
      <c r="BNY1173" s="31"/>
      <c r="BNZ1173" s="31"/>
      <c r="BOA1173" s="31"/>
      <c r="BOB1173" s="31"/>
      <c r="BOC1173" s="31"/>
      <c r="BOD1173" s="31"/>
      <c r="BOE1173" s="31"/>
      <c r="BOF1173" s="31"/>
      <c r="BOG1173" s="31"/>
      <c r="BOH1173" s="31"/>
      <c r="BOI1173" s="31"/>
      <c r="BOJ1173" s="31"/>
      <c r="BOK1173" s="31"/>
      <c r="BOL1173" s="31"/>
      <c r="BOM1173" s="31"/>
      <c r="BON1173" s="31"/>
      <c r="BOO1173" s="31"/>
      <c r="BOP1173" s="31"/>
      <c r="BOQ1173" s="31"/>
      <c r="BOR1173" s="31"/>
      <c r="BOS1173" s="31"/>
      <c r="BOT1173" s="31"/>
      <c r="BOU1173" s="31"/>
      <c r="BOV1173" s="31"/>
      <c r="BOW1173" s="31"/>
      <c r="BOX1173" s="31"/>
      <c r="BOY1173" s="31"/>
      <c r="BOZ1173" s="31"/>
      <c r="BPA1173" s="31"/>
      <c r="BPB1173" s="31"/>
      <c r="BPC1173" s="31"/>
      <c r="BPD1173" s="31"/>
      <c r="BPE1173" s="31"/>
      <c r="BPF1173" s="31"/>
      <c r="BPG1173" s="31"/>
      <c r="BPH1173" s="31"/>
      <c r="BPI1173" s="31"/>
      <c r="BPJ1173" s="31"/>
      <c r="BPK1173" s="31"/>
      <c r="BPL1173" s="31"/>
      <c r="BPM1173" s="31"/>
      <c r="BPN1173" s="31"/>
      <c r="BPO1173" s="31"/>
      <c r="BPP1173" s="31"/>
      <c r="BPQ1173" s="31"/>
      <c r="BPR1173" s="31"/>
      <c r="BPS1173" s="31"/>
      <c r="BPT1173" s="31"/>
      <c r="BPU1173" s="31"/>
      <c r="BPV1173" s="31"/>
      <c r="BPW1173" s="31"/>
      <c r="BPX1173" s="31"/>
      <c r="BPY1173" s="31"/>
      <c r="BPZ1173" s="31"/>
      <c r="BQA1173" s="31"/>
      <c r="BQB1173" s="31"/>
      <c r="BQC1173" s="31"/>
      <c r="BQD1173" s="31"/>
      <c r="BQE1173" s="31"/>
      <c r="BQF1173" s="31"/>
      <c r="BQG1173" s="31"/>
      <c r="BQH1173" s="31"/>
      <c r="BQI1173" s="31"/>
      <c r="BQJ1173" s="31"/>
      <c r="BQK1173" s="31"/>
      <c r="BQL1173" s="31"/>
      <c r="BQM1173" s="31"/>
      <c r="BQN1173" s="31"/>
      <c r="BQO1173" s="31"/>
      <c r="BQP1173" s="31"/>
      <c r="BQQ1173" s="31"/>
      <c r="BQR1173" s="31"/>
      <c r="BQS1173" s="31"/>
      <c r="BQT1173" s="31"/>
      <c r="BQU1173" s="31"/>
      <c r="BQV1173" s="31"/>
      <c r="BQW1173" s="31"/>
      <c r="BQX1173" s="31"/>
      <c r="BQY1173" s="31"/>
      <c r="BQZ1173" s="31"/>
      <c r="BRA1173" s="31"/>
      <c r="BRB1173" s="31"/>
      <c r="BRC1173" s="31"/>
      <c r="BRD1173" s="31"/>
      <c r="BRE1173" s="31"/>
      <c r="BRF1173" s="31"/>
      <c r="BRG1173" s="31"/>
      <c r="BRH1173" s="31"/>
      <c r="BRI1173" s="31"/>
      <c r="BRJ1173" s="31"/>
      <c r="BRK1173" s="31"/>
      <c r="BRL1173" s="31"/>
      <c r="BRM1173" s="31"/>
      <c r="BRN1173" s="31"/>
      <c r="BRO1173" s="31"/>
      <c r="BRP1173" s="31"/>
      <c r="BRQ1173" s="31"/>
      <c r="BRR1173" s="31"/>
      <c r="BRS1173" s="31"/>
      <c r="BRT1173" s="31"/>
      <c r="BRU1173" s="31"/>
      <c r="BRV1173" s="31"/>
      <c r="BRW1173" s="31"/>
      <c r="BRX1173" s="31"/>
      <c r="BRY1173" s="31"/>
      <c r="BRZ1173" s="31"/>
      <c r="BSA1173" s="31"/>
      <c r="BSB1173" s="31"/>
      <c r="BSC1173" s="31"/>
      <c r="BSD1173" s="31"/>
      <c r="BSE1173" s="31"/>
      <c r="BSF1173" s="31"/>
      <c r="BSG1173" s="31"/>
      <c r="BSH1173" s="31"/>
      <c r="BSI1173" s="31"/>
      <c r="BSJ1173" s="31"/>
      <c r="BSK1173" s="31"/>
      <c r="BSL1173" s="31"/>
      <c r="BSM1173" s="31"/>
      <c r="BSN1173" s="31"/>
      <c r="BSO1173" s="31"/>
      <c r="BSP1173" s="31"/>
      <c r="BSQ1173" s="31"/>
      <c r="BSR1173" s="31"/>
      <c r="BSS1173" s="31"/>
      <c r="BST1173" s="31"/>
      <c r="BSU1173" s="31"/>
      <c r="BSV1173" s="31"/>
      <c r="BSW1173" s="31"/>
      <c r="BSX1173" s="31"/>
      <c r="BSY1173" s="31"/>
      <c r="BSZ1173" s="31"/>
      <c r="BTA1173" s="31"/>
      <c r="BTB1173" s="31"/>
      <c r="BTC1173" s="31"/>
      <c r="BTD1173" s="31"/>
      <c r="BTE1173" s="31"/>
      <c r="BTF1173" s="31"/>
      <c r="BTG1173" s="31"/>
      <c r="BTH1173" s="31"/>
      <c r="BTI1173" s="31"/>
      <c r="BTJ1173" s="31"/>
      <c r="BTK1173" s="31"/>
      <c r="BTL1173" s="31"/>
      <c r="BTM1173" s="31"/>
      <c r="BTN1173" s="31"/>
      <c r="BTO1173" s="31"/>
      <c r="BTP1173" s="31"/>
      <c r="BTQ1173" s="31"/>
      <c r="BTR1173" s="31"/>
      <c r="BTS1173" s="31"/>
      <c r="BTT1173" s="31"/>
      <c r="BTU1173" s="31"/>
      <c r="BTV1173" s="31"/>
      <c r="BTW1173" s="31"/>
      <c r="BTX1173" s="31"/>
      <c r="BTY1173" s="31"/>
      <c r="BTZ1173" s="31"/>
      <c r="BUA1173" s="31"/>
      <c r="BUB1173" s="31"/>
      <c r="BUC1173" s="31"/>
      <c r="BUD1173" s="31"/>
      <c r="BUE1173" s="31"/>
      <c r="BUF1173" s="31"/>
      <c r="BUG1173" s="31"/>
      <c r="BUH1173" s="31"/>
      <c r="BUI1173" s="31"/>
      <c r="BUJ1173" s="31"/>
      <c r="BUK1173" s="31"/>
      <c r="BUL1173" s="31"/>
      <c r="BUM1173" s="31"/>
      <c r="BUN1173" s="31"/>
      <c r="BUO1173" s="31"/>
      <c r="BUP1173" s="31"/>
      <c r="BUQ1173" s="31"/>
      <c r="BUR1173" s="31"/>
      <c r="BUS1173" s="31"/>
      <c r="BUT1173" s="31"/>
      <c r="BUU1173" s="31"/>
      <c r="BUV1173" s="31"/>
      <c r="BUW1173" s="31"/>
      <c r="BUX1173" s="31"/>
      <c r="BUY1173" s="31"/>
      <c r="BUZ1173" s="31"/>
      <c r="BVA1173" s="31"/>
      <c r="BVB1173" s="31"/>
      <c r="BVC1173" s="31"/>
      <c r="BVD1173" s="31"/>
      <c r="BVE1173" s="31"/>
      <c r="BVF1173" s="31"/>
      <c r="BVG1173" s="31"/>
      <c r="BVH1173" s="31"/>
      <c r="BVI1173" s="31"/>
      <c r="BVJ1173" s="31"/>
      <c r="BVK1173" s="31"/>
      <c r="BVL1173" s="31"/>
      <c r="BVM1173" s="31"/>
      <c r="BVN1173" s="31"/>
      <c r="BVO1173" s="31"/>
      <c r="BVP1173" s="31"/>
      <c r="BVQ1173" s="31"/>
      <c r="BVR1173" s="31"/>
      <c r="BVS1173" s="31"/>
      <c r="BVT1173" s="31"/>
      <c r="BVU1173" s="31"/>
      <c r="BVV1173" s="31"/>
      <c r="BVW1173" s="31"/>
      <c r="BVX1173" s="31"/>
      <c r="BVY1173" s="31"/>
      <c r="BVZ1173" s="31"/>
      <c r="BWA1173" s="31"/>
      <c r="BWB1173" s="31"/>
      <c r="BWC1173" s="31"/>
      <c r="BWD1173" s="31"/>
      <c r="BWE1173" s="31"/>
      <c r="BWF1173" s="31"/>
      <c r="BWG1173" s="31"/>
      <c r="BWH1173" s="31"/>
      <c r="BWI1173" s="31"/>
      <c r="BWJ1173" s="31"/>
      <c r="BWK1173" s="31"/>
      <c r="BWL1173" s="31"/>
      <c r="BWM1173" s="31"/>
      <c r="BWN1173" s="31"/>
      <c r="BWO1173" s="31"/>
      <c r="BWP1173" s="31"/>
      <c r="BWQ1173" s="31"/>
      <c r="BWR1173" s="31"/>
      <c r="BWS1173" s="31"/>
      <c r="BWT1173" s="31"/>
      <c r="BWU1173" s="31"/>
      <c r="BWV1173" s="31"/>
      <c r="BWW1173" s="31"/>
      <c r="BWX1173" s="31"/>
      <c r="BWY1173" s="31"/>
      <c r="BWZ1173" s="31"/>
      <c r="BXA1173" s="31"/>
      <c r="BXB1173" s="31"/>
      <c r="BXC1173" s="31"/>
      <c r="BXD1173" s="31"/>
      <c r="BXE1173" s="31"/>
      <c r="BXF1173" s="31"/>
      <c r="BXG1173" s="31"/>
      <c r="BXH1173" s="31"/>
      <c r="BXI1173" s="31"/>
      <c r="BXJ1173" s="31"/>
      <c r="BXK1173" s="31"/>
      <c r="BXL1173" s="31"/>
      <c r="BXM1173" s="31"/>
      <c r="BXN1173" s="31"/>
      <c r="BXO1173" s="31"/>
      <c r="BXP1173" s="31"/>
      <c r="BXQ1173" s="31"/>
      <c r="BXR1173" s="31"/>
      <c r="BXS1173" s="31"/>
      <c r="BXT1173" s="31"/>
      <c r="BXU1173" s="31"/>
      <c r="BXV1173" s="31"/>
      <c r="BXW1173" s="31"/>
      <c r="BXX1173" s="31"/>
      <c r="BXY1173" s="31"/>
      <c r="BXZ1173" s="31"/>
      <c r="BYA1173" s="31"/>
      <c r="BYB1173" s="31"/>
      <c r="BYC1173" s="31"/>
      <c r="BYD1173" s="31"/>
      <c r="BYE1173" s="31"/>
      <c r="BYF1173" s="31"/>
      <c r="BYG1173" s="31"/>
      <c r="BYH1173" s="31"/>
      <c r="BYI1173" s="31"/>
      <c r="BYJ1173" s="31"/>
      <c r="BYK1173" s="31"/>
      <c r="BYL1173" s="31"/>
      <c r="BYM1173" s="31"/>
      <c r="BYN1173" s="31"/>
      <c r="BYO1173" s="31"/>
      <c r="BYP1173" s="31"/>
      <c r="BYQ1173" s="31"/>
      <c r="BYR1173" s="31"/>
      <c r="BYS1173" s="31"/>
      <c r="BYT1173" s="31"/>
      <c r="BYU1173" s="31"/>
      <c r="BYV1173" s="31"/>
      <c r="BYW1173" s="31"/>
      <c r="BYX1173" s="31"/>
      <c r="BYY1173" s="31"/>
      <c r="BYZ1173" s="31"/>
      <c r="BZA1173" s="31"/>
      <c r="BZB1173" s="31"/>
      <c r="BZC1173" s="31"/>
      <c r="BZD1173" s="31"/>
      <c r="BZE1173" s="31"/>
      <c r="BZF1173" s="31"/>
      <c r="BZG1173" s="31"/>
      <c r="BZH1173" s="31"/>
      <c r="BZI1173" s="31"/>
      <c r="BZJ1173" s="31"/>
      <c r="BZK1173" s="31"/>
      <c r="BZL1173" s="31"/>
      <c r="BZM1173" s="31"/>
      <c r="BZN1173" s="31"/>
      <c r="BZO1173" s="31"/>
      <c r="BZP1173" s="31"/>
      <c r="BZQ1173" s="31"/>
      <c r="BZR1173" s="31"/>
      <c r="BZS1173" s="31"/>
      <c r="BZT1173" s="31"/>
      <c r="BZU1173" s="31"/>
      <c r="BZV1173" s="31"/>
      <c r="BZW1173" s="31"/>
      <c r="BZX1173" s="31"/>
      <c r="BZY1173" s="31"/>
      <c r="BZZ1173" s="31"/>
      <c r="CAA1173" s="31"/>
      <c r="CAB1173" s="31"/>
      <c r="CAC1173" s="31"/>
      <c r="CAD1173" s="31"/>
      <c r="CAE1173" s="31"/>
      <c r="CAF1173" s="31"/>
      <c r="CAG1173" s="31"/>
      <c r="CAH1173" s="31"/>
      <c r="CAI1173" s="31"/>
      <c r="CAJ1173" s="31"/>
      <c r="CAK1173" s="31"/>
      <c r="CAL1173" s="31"/>
      <c r="CAM1173" s="31"/>
      <c r="CAN1173" s="31"/>
      <c r="CAO1173" s="31"/>
      <c r="CAP1173" s="31"/>
      <c r="CAQ1173" s="31"/>
      <c r="CAR1173" s="31"/>
      <c r="CAS1173" s="31"/>
      <c r="CAT1173" s="31"/>
      <c r="CAU1173" s="31"/>
      <c r="CAV1173" s="31"/>
      <c r="CAW1173" s="31"/>
      <c r="CAX1173" s="31"/>
      <c r="CAY1173" s="31"/>
      <c r="CAZ1173" s="31"/>
      <c r="CBA1173" s="31"/>
      <c r="CBB1173" s="31"/>
      <c r="CBC1173" s="31"/>
      <c r="CBD1173" s="31"/>
      <c r="CBE1173" s="31"/>
      <c r="CBF1173" s="31"/>
      <c r="CBG1173" s="31"/>
      <c r="CBH1173" s="31"/>
      <c r="CBI1173" s="31"/>
      <c r="CBJ1173" s="31"/>
      <c r="CBK1173" s="31"/>
      <c r="CBL1173" s="31"/>
      <c r="CBM1173" s="31"/>
      <c r="CBN1173" s="31"/>
      <c r="CBO1173" s="31"/>
      <c r="CBP1173" s="31"/>
      <c r="CBQ1173" s="31"/>
      <c r="CBR1173" s="31"/>
      <c r="CBS1173" s="31"/>
      <c r="CBT1173" s="31"/>
      <c r="CBU1173" s="31"/>
      <c r="CBV1173" s="31"/>
      <c r="CBW1173" s="31"/>
      <c r="CBX1173" s="31"/>
      <c r="CBY1173" s="31"/>
      <c r="CBZ1173" s="31"/>
      <c r="CCA1173" s="31"/>
      <c r="CCB1173" s="31"/>
      <c r="CCC1173" s="31"/>
      <c r="CCD1173" s="31"/>
      <c r="CCE1173" s="31"/>
      <c r="CCF1173" s="31"/>
      <c r="CCG1173" s="31"/>
      <c r="CCH1173" s="31"/>
      <c r="CCI1173" s="31"/>
      <c r="CCJ1173" s="31"/>
      <c r="CCK1173" s="31"/>
      <c r="CCL1173" s="31"/>
      <c r="CCM1173" s="31"/>
      <c r="CCN1173" s="31"/>
      <c r="CCO1173" s="31"/>
      <c r="CCP1173" s="31"/>
      <c r="CCQ1173" s="31"/>
      <c r="CCR1173" s="31"/>
      <c r="CCS1173" s="31"/>
      <c r="CCT1173" s="31"/>
      <c r="CCU1173" s="31"/>
      <c r="CCV1173" s="31"/>
      <c r="CCW1173" s="31"/>
      <c r="CCX1173" s="31"/>
      <c r="CCY1173" s="31"/>
      <c r="CCZ1173" s="31"/>
      <c r="CDA1173" s="31"/>
      <c r="CDB1173" s="31"/>
      <c r="CDC1173" s="31"/>
      <c r="CDD1173" s="31"/>
      <c r="CDE1173" s="31"/>
      <c r="CDF1173" s="31"/>
      <c r="CDG1173" s="31"/>
      <c r="CDH1173" s="31"/>
      <c r="CDI1173" s="31"/>
      <c r="CDJ1173" s="31"/>
      <c r="CDK1173" s="31"/>
      <c r="CDL1173" s="31"/>
      <c r="CDM1173" s="31"/>
      <c r="CDN1173" s="31"/>
      <c r="CDO1173" s="31"/>
      <c r="CDP1173" s="31"/>
      <c r="CDQ1173" s="31"/>
      <c r="CDR1173" s="31"/>
      <c r="CDS1173" s="31"/>
      <c r="CDT1173" s="31"/>
      <c r="CDU1173" s="31"/>
      <c r="CDV1173" s="31"/>
      <c r="CDW1173" s="31"/>
      <c r="CDX1173" s="31"/>
      <c r="CDY1173" s="31"/>
      <c r="CDZ1173" s="31"/>
      <c r="CEA1173" s="31"/>
      <c r="CEB1173" s="31"/>
      <c r="CEC1173" s="31"/>
      <c r="CED1173" s="31"/>
      <c r="CEE1173" s="31"/>
      <c r="CEF1173" s="31"/>
      <c r="CEG1173" s="31"/>
      <c r="CEH1173" s="31"/>
      <c r="CEI1173" s="31"/>
      <c r="CEJ1173" s="31"/>
      <c r="CEK1173" s="31"/>
      <c r="CEL1173" s="31"/>
      <c r="CEM1173" s="31"/>
      <c r="CEN1173" s="31"/>
      <c r="CEO1173" s="31"/>
      <c r="CEP1173" s="31"/>
      <c r="CEQ1173" s="31"/>
      <c r="CER1173" s="31"/>
      <c r="CES1173" s="31"/>
      <c r="CET1173" s="31"/>
      <c r="CEU1173" s="31"/>
      <c r="CEV1173" s="31"/>
      <c r="CEW1173" s="31"/>
      <c r="CEX1173" s="31"/>
      <c r="CEY1173" s="31"/>
      <c r="CEZ1173" s="31"/>
      <c r="CFA1173" s="31"/>
      <c r="CFB1173" s="31"/>
      <c r="CFC1173" s="31"/>
      <c r="CFD1173" s="31"/>
      <c r="CFE1173" s="31"/>
      <c r="CFF1173" s="31"/>
      <c r="CFG1173" s="31"/>
      <c r="CFH1173" s="31"/>
      <c r="CFI1173" s="31"/>
      <c r="CFJ1173" s="31"/>
      <c r="CFK1173" s="31"/>
      <c r="CFL1173" s="31"/>
      <c r="CFM1173" s="31"/>
      <c r="CFN1173" s="31"/>
      <c r="CFO1173" s="31"/>
      <c r="CFP1173" s="31"/>
      <c r="CFQ1173" s="31"/>
      <c r="CFR1173" s="31"/>
      <c r="CFS1173" s="31"/>
      <c r="CFT1173" s="31"/>
      <c r="CFU1173" s="31"/>
      <c r="CFV1173" s="31"/>
      <c r="CFW1173" s="31"/>
      <c r="CFX1173" s="31"/>
      <c r="CFY1173" s="31"/>
      <c r="CFZ1173" s="31"/>
      <c r="CGA1173" s="31"/>
      <c r="CGB1173" s="31"/>
      <c r="CGC1173" s="31"/>
      <c r="CGD1173" s="31"/>
      <c r="CGE1173" s="31"/>
      <c r="CGF1173" s="31"/>
      <c r="CGG1173" s="31"/>
      <c r="CGH1173" s="31"/>
      <c r="CGI1173" s="31"/>
      <c r="CGJ1173" s="31"/>
      <c r="CGK1173" s="31"/>
      <c r="CGL1173" s="31"/>
      <c r="CGM1173" s="31"/>
      <c r="CGN1173" s="31"/>
      <c r="CGO1173" s="31"/>
      <c r="CGP1173" s="31"/>
      <c r="CGQ1173" s="31"/>
      <c r="CGR1173" s="31"/>
      <c r="CGS1173" s="31"/>
      <c r="CGT1173" s="31"/>
      <c r="CGU1173" s="31"/>
      <c r="CGV1173" s="31"/>
      <c r="CGW1173" s="31"/>
      <c r="CGX1173" s="31"/>
      <c r="CGY1173" s="31"/>
      <c r="CGZ1173" s="31"/>
      <c r="CHA1173" s="31"/>
      <c r="CHB1173" s="31"/>
      <c r="CHC1173" s="31"/>
      <c r="CHD1173" s="31"/>
      <c r="CHE1173" s="31"/>
      <c r="CHF1173" s="31"/>
      <c r="CHG1173" s="31"/>
      <c r="CHH1173" s="31"/>
      <c r="CHI1173" s="31"/>
      <c r="CHJ1173" s="31"/>
      <c r="CHK1173" s="31"/>
      <c r="CHL1173" s="31"/>
      <c r="CHM1173" s="31"/>
      <c r="CHN1173" s="31"/>
      <c r="CHO1173" s="31"/>
      <c r="CHP1173" s="31"/>
      <c r="CHQ1173" s="31"/>
      <c r="CHR1173" s="31"/>
      <c r="CHS1173" s="31"/>
      <c r="CHT1173" s="31"/>
      <c r="CHU1173" s="31"/>
      <c r="CHV1173" s="31"/>
      <c r="CHW1173" s="31"/>
      <c r="CHX1173" s="31"/>
      <c r="CHY1173" s="31"/>
      <c r="CHZ1173" s="31"/>
      <c r="CIA1173" s="31"/>
      <c r="CIB1173" s="31"/>
      <c r="CIC1173" s="31"/>
      <c r="CID1173" s="31"/>
      <c r="CIE1173" s="31"/>
      <c r="CIF1173" s="31"/>
      <c r="CIG1173" s="31"/>
      <c r="CIH1173" s="31"/>
      <c r="CII1173" s="31"/>
      <c r="CIJ1173" s="31"/>
      <c r="CIK1173" s="31"/>
      <c r="CIL1173" s="31"/>
      <c r="CIM1173" s="31"/>
      <c r="CIN1173" s="31"/>
      <c r="CIO1173" s="31"/>
      <c r="CIP1173" s="31"/>
      <c r="CIQ1173" s="31"/>
      <c r="CIR1173" s="31"/>
      <c r="CIS1173" s="31"/>
      <c r="CIT1173" s="31"/>
      <c r="CIU1173" s="31"/>
      <c r="CIV1173" s="31"/>
      <c r="CIW1173" s="31"/>
      <c r="CIX1173" s="31"/>
      <c r="CIY1173" s="31"/>
      <c r="CIZ1173" s="31"/>
      <c r="CJA1173" s="31"/>
      <c r="CJB1173" s="31"/>
      <c r="CJC1173" s="31"/>
      <c r="CJD1173" s="31"/>
      <c r="CJE1173" s="31"/>
      <c r="CJF1173" s="31"/>
      <c r="CJG1173" s="31"/>
      <c r="CJH1173" s="31"/>
      <c r="CJI1173" s="31"/>
      <c r="CJJ1173" s="31"/>
      <c r="CJK1173" s="31"/>
      <c r="CJL1173" s="31"/>
      <c r="CJM1173" s="31"/>
      <c r="CJN1173" s="31"/>
      <c r="CJO1173" s="31"/>
      <c r="CJP1173" s="31"/>
      <c r="CJQ1173" s="31"/>
      <c r="CJR1173" s="31"/>
      <c r="CJS1173" s="31"/>
      <c r="CJT1173" s="31"/>
      <c r="CJU1173" s="31"/>
      <c r="CJV1173" s="31"/>
      <c r="CJW1173" s="31"/>
      <c r="CJX1173" s="31"/>
      <c r="CJY1173" s="31"/>
      <c r="CJZ1173" s="31"/>
      <c r="CKA1173" s="31"/>
      <c r="CKB1173" s="31"/>
      <c r="CKC1173" s="31"/>
      <c r="CKD1173" s="31"/>
      <c r="CKE1173" s="31"/>
      <c r="CKF1173" s="31"/>
      <c r="CKG1173" s="31"/>
      <c r="CKH1173" s="31"/>
      <c r="CKI1173" s="31"/>
      <c r="CKJ1173" s="31"/>
      <c r="CKK1173" s="31"/>
      <c r="CKL1173" s="31"/>
      <c r="CKM1173" s="31"/>
      <c r="CKN1173" s="31"/>
      <c r="CKO1173" s="31"/>
      <c r="CKP1173" s="31"/>
      <c r="CKQ1173" s="31"/>
      <c r="CKR1173" s="31"/>
      <c r="CKS1173" s="31"/>
      <c r="CKT1173" s="31"/>
      <c r="CKU1173" s="31"/>
      <c r="CKV1173" s="31"/>
      <c r="CKW1173" s="31"/>
      <c r="CKX1173" s="31"/>
      <c r="CKY1173" s="31"/>
      <c r="CKZ1173" s="31"/>
      <c r="CLA1173" s="31"/>
      <c r="CLB1173" s="31"/>
      <c r="CLC1173" s="31"/>
      <c r="CLD1173" s="31"/>
      <c r="CLE1173" s="31"/>
      <c r="CLF1173" s="31"/>
      <c r="CLG1173" s="31"/>
      <c r="CLH1173" s="31"/>
      <c r="CLI1173" s="31"/>
      <c r="CLJ1173" s="31"/>
      <c r="CLK1173" s="31"/>
      <c r="CLL1173" s="31"/>
      <c r="CLM1173" s="31"/>
      <c r="CLN1173" s="31"/>
      <c r="CLO1173" s="31"/>
      <c r="CLP1173" s="31"/>
      <c r="CLQ1173" s="31"/>
      <c r="CLR1173" s="31"/>
      <c r="CLS1173" s="31"/>
      <c r="CLT1173" s="31"/>
      <c r="CLU1173" s="31"/>
      <c r="CLV1173" s="31"/>
      <c r="CLW1173" s="31"/>
      <c r="CLX1173" s="31"/>
      <c r="CLY1173" s="31"/>
      <c r="CLZ1173" s="31"/>
      <c r="CMA1173" s="31"/>
      <c r="CMB1173" s="31"/>
      <c r="CMC1173" s="31"/>
      <c r="CMD1173" s="31"/>
      <c r="CME1173" s="31"/>
      <c r="CMF1173" s="31"/>
      <c r="CMG1173" s="31"/>
      <c r="CMH1173" s="31"/>
      <c r="CMI1173" s="31"/>
      <c r="CMJ1173" s="31"/>
      <c r="CMK1173" s="31"/>
      <c r="CML1173" s="31"/>
      <c r="CMM1173" s="31"/>
      <c r="CMN1173" s="31"/>
      <c r="CMO1173" s="31"/>
      <c r="CMP1173" s="31"/>
      <c r="CMQ1173" s="31"/>
      <c r="CMR1173" s="31"/>
      <c r="CMS1173" s="31"/>
      <c r="CMT1173" s="31"/>
      <c r="CMU1173" s="31"/>
      <c r="CMV1173" s="31"/>
      <c r="CMW1173" s="31"/>
      <c r="CMX1173" s="31"/>
      <c r="CMY1173" s="31"/>
      <c r="CMZ1173" s="31"/>
      <c r="CNA1173" s="31"/>
      <c r="CNB1173" s="31"/>
      <c r="CNC1173" s="31"/>
      <c r="CND1173" s="31"/>
      <c r="CNE1173" s="31"/>
      <c r="CNF1173" s="31"/>
      <c r="CNG1173" s="31"/>
      <c r="CNH1173" s="31"/>
      <c r="CNI1173" s="31"/>
      <c r="CNJ1173" s="31"/>
      <c r="CNK1173" s="31"/>
      <c r="CNL1173" s="31"/>
      <c r="CNM1173" s="31"/>
      <c r="CNN1173" s="31"/>
      <c r="CNO1173" s="31"/>
      <c r="CNP1173" s="31"/>
      <c r="CNQ1173" s="31"/>
      <c r="CNR1173" s="31"/>
      <c r="CNS1173" s="31"/>
      <c r="CNT1173" s="31"/>
      <c r="CNU1173" s="31"/>
      <c r="CNV1173" s="31"/>
      <c r="CNW1173" s="31"/>
      <c r="CNX1173" s="31"/>
      <c r="CNY1173" s="31"/>
      <c r="CNZ1173" s="31"/>
      <c r="COA1173" s="31"/>
      <c r="COB1173" s="31"/>
      <c r="COC1173" s="31"/>
      <c r="COD1173" s="31"/>
      <c r="COE1173" s="31"/>
      <c r="COF1173" s="31"/>
      <c r="COG1173" s="31"/>
      <c r="COH1173" s="31"/>
      <c r="COI1173" s="31"/>
      <c r="COJ1173" s="31"/>
      <c r="COK1173" s="31"/>
      <c r="COL1173" s="31"/>
      <c r="COM1173" s="31"/>
      <c r="CON1173" s="31"/>
      <c r="COO1173" s="31"/>
      <c r="COP1173" s="31"/>
      <c r="COQ1173" s="31"/>
      <c r="COR1173" s="31"/>
      <c r="COS1173" s="31"/>
      <c r="COT1173" s="31"/>
      <c r="COU1173" s="31"/>
      <c r="COV1173" s="31"/>
      <c r="COW1173" s="31"/>
      <c r="COX1173" s="31"/>
      <c r="COY1173" s="31"/>
      <c r="COZ1173" s="31"/>
      <c r="CPA1173" s="31"/>
      <c r="CPB1173" s="31"/>
      <c r="CPC1173" s="31"/>
      <c r="CPD1173" s="31"/>
      <c r="CPE1173" s="31"/>
      <c r="CPF1173" s="31"/>
      <c r="CPG1173" s="31"/>
      <c r="CPH1173" s="31"/>
      <c r="CPI1173" s="31"/>
      <c r="CPJ1173" s="31"/>
      <c r="CPK1173" s="31"/>
      <c r="CPL1173" s="31"/>
      <c r="CPM1173" s="31"/>
      <c r="CPN1173" s="31"/>
      <c r="CPO1173" s="31"/>
      <c r="CPP1173" s="31"/>
      <c r="CPQ1173" s="31"/>
      <c r="CPR1173" s="31"/>
      <c r="CPS1173" s="31"/>
      <c r="CPT1173" s="31"/>
      <c r="CPU1173" s="31"/>
      <c r="CPV1173" s="31"/>
      <c r="CPW1173" s="31"/>
      <c r="CPX1173" s="31"/>
      <c r="CPY1173" s="31"/>
      <c r="CPZ1173" s="31"/>
      <c r="CQA1173" s="31"/>
      <c r="CQB1173" s="31"/>
      <c r="CQC1173" s="31"/>
      <c r="CQD1173" s="31"/>
      <c r="CQE1173" s="31"/>
      <c r="CQF1173" s="31"/>
      <c r="CQG1173" s="31"/>
      <c r="CQH1173" s="31"/>
      <c r="CQI1173" s="31"/>
      <c r="CQJ1173" s="31"/>
      <c r="CQK1173" s="31"/>
      <c r="CQL1173" s="31"/>
      <c r="CQM1173" s="31"/>
      <c r="CQN1173" s="31"/>
      <c r="CQO1173" s="31"/>
      <c r="CQP1173" s="31"/>
      <c r="CQQ1173" s="31"/>
      <c r="CQR1173" s="31"/>
      <c r="CQS1173" s="31"/>
      <c r="CQT1173" s="31"/>
      <c r="CQU1173" s="31"/>
      <c r="CQV1173" s="31"/>
      <c r="CQW1173" s="31"/>
      <c r="CQX1173" s="31"/>
      <c r="CQY1173" s="31"/>
      <c r="CQZ1173" s="31"/>
      <c r="CRA1173" s="31"/>
      <c r="CRB1173" s="31"/>
      <c r="CRC1173" s="31"/>
      <c r="CRD1173" s="31"/>
      <c r="CRE1173" s="31"/>
      <c r="CRF1173" s="31"/>
      <c r="CRG1173" s="31"/>
      <c r="CRH1173" s="31"/>
      <c r="CRI1173" s="31"/>
      <c r="CRJ1173" s="31"/>
      <c r="CRK1173" s="31"/>
      <c r="CRL1173" s="31"/>
      <c r="CRM1173" s="31"/>
      <c r="CRN1173" s="31"/>
      <c r="CRO1173" s="31"/>
      <c r="CRP1173" s="31"/>
      <c r="CRQ1173" s="31"/>
      <c r="CRR1173" s="31"/>
      <c r="CRS1173" s="31"/>
      <c r="CRT1173" s="31"/>
      <c r="CRU1173" s="31"/>
      <c r="CRV1173" s="31"/>
      <c r="CRW1173" s="31"/>
      <c r="CRX1173" s="31"/>
      <c r="CRY1173" s="31"/>
      <c r="CRZ1173" s="31"/>
      <c r="CSA1173" s="31"/>
      <c r="CSB1173" s="31"/>
      <c r="CSC1173" s="31"/>
      <c r="CSD1173" s="31"/>
      <c r="CSE1173" s="31"/>
      <c r="CSF1173" s="31"/>
      <c r="CSG1173" s="31"/>
      <c r="CSH1173" s="31"/>
      <c r="CSI1173" s="31"/>
      <c r="CSJ1173" s="31"/>
      <c r="CSK1173" s="31"/>
      <c r="CSL1173" s="31"/>
      <c r="CSM1173" s="31"/>
      <c r="CSN1173" s="31"/>
      <c r="CSO1173" s="31"/>
      <c r="CSP1173" s="31"/>
      <c r="CSQ1173" s="31"/>
      <c r="CSR1173" s="31"/>
      <c r="CSS1173" s="31"/>
      <c r="CST1173" s="31"/>
      <c r="CSU1173" s="31"/>
      <c r="CSV1173" s="31"/>
      <c r="CSW1173" s="31"/>
      <c r="CSX1173" s="31"/>
      <c r="CSY1173" s="31"/>
      <c r="CSZ1173" s="31"/>
      <c r="CTA1173" s="31"/>
      <c r="CTB1173" s="31"/>
      <c r="CTC1173" s="31"/>
      <c r="CTD1173" s="31"/>
      <c r="CTE1173" s="31"/>
      <c r="CTF1173" s="31"/>
      <c r="CTG1173" s="31"/>
      <c r="CTH1173" s="31"/>
      <c r="CTI1173" s="31"/>
      <c r="CTJ1173" s="31"/>
      <c r="CTK1173" s="31"/>
      <c r="CTL1173" s="31"/>
      <c r="CTM1173" s="31"/>
      <c r="CTN1173" s="31"/>
      <c r="CTO1173" s="31"/>
      <c r="CTP1173" s="31"/>
      <c r="CTQ1173" s="31"/>
      <c r="CTR1173" s="31"/>
      <c r="CTS1173" s="31"/>
      <c r="CTT1173" s="31"/>
      <c r="CTU1173" s="31"/>
      <c r="CTV1173" s="31"/>
      <c r="CTW1173" s="31"/>
      <c r="CTX1173" s="31"/>
      <c r="CTY1173" s="31"/>
      <c r="CTZ1173" s="31"/>
      <c r="CUA1173" s="31"/>
      <c r="CUB1173" s="31"/>
      <c r="CUC1173" s="31"/>
      <c r="CUD1173" s="31"/>
      <c r="CUE1173" s="31"/>
      <c r="CUF1173" s="31"/>
      <c r="CUG1173" s="31"/>
      <c r="CUH1173" s="31"/>
      <c r="CUI1173" s="31"/>
      <c r="CUJ1173" s="31"/>
      <c r="CUK1173" s="31"/>
      <c r="CUL1173" s="31"/>
      <c r="CUM1173" s="31"/>
      <c r="CUN1173" s="31"/>
      <c r="CUO1173" s="31"/>
      <c r="CUP1173" s="31"/>
      <c r="CUQ1173" s="31"/>
      <c r="CUR1173" s="31"/>
      <c r="CUS1173" s="31"/>
      <c r="CUT1173" s="31"/>
      <c r="CUU1173" s="31"/>
      <c r="CUV1173" s="31"/>
      <c r="CUW1173" s="31"/>
      <c r="CUX1173" s="31"/>
      <c r="CUY1173" s="31"/>
      <c r="CUZ1173" s="31"/>
      <c r="CVA1173" s="31"/>
      <c r="CVB1173" s="31"/>
      <c r="CVC1173" s="31"/>
      <c r="CVD1173" s="31"/>
      <c r="CVE1173" s="31"/>
      <c r="CVF1173" s="31"/>
      <c r="CVG1173" s="31"/>
      <c r="CVH1173" s="31"/>
      <c r="CVI1173" s="31"/>
      <c r="CVJ1173" s="31"/>
      <c r="CVK1173" s="31"/>
      <c r="CVL1173" s="31"/>
      <c r="CVM1173" s="31"/>
      <c r="CVN1173" s="31"/>
      <c r="CVO1173" s="31"/>
      <c r="CVP1173" s="31"/>
      <c r="CVQ1173" s="31"/>
      <c r="CVR1173" s="31"/>
      <c r="CVS1173" s="31"/>
      <c r="CVT1173" s="31"/>
      <c r="CVU1173" s="31"/>
      <c r="CVV1173" s="31"/>
      <c r="CVW1173" s="31"/>
      <c r="CVX1173" s="31"/>
      <c r="CVY1173" s="31"/>
      <c r="CVZ1173" s="31"/>
      <c r="CWA1173" s="31"/>
      <c r="CWB1173" s="31"/>
      <c r="CWC1173" s="31"/>
      <c r="CWD1173" s="31"/>
      <c r="CWE1173" s="31"/>
      <c r="CWF1173" s="31"/>
      <c r="CWG1173" s="31"/>
      <c r="CWH1173" s="31"/>
      <c r="CWI1173" s="31"/>
      <c r="CWJ1173" s="31"/>
      <c r="CWK1173" s="31"/>
      <c r="CWL1173" s="31"/>
      <c r="CWM1173" s="31"/>
      <c r="CWN1173" s="31"/>
      <c r="CWO1173" s="31"/>
      <c r="CWP1173" s="31"/>
      <c r="CWQ1173" s="31"/>
      <c r="CWR1173" s="31"/>
      <c r="CWS1173" s="31"/>
      <c r="CWT1173" s="31"/>
      <c r="CWU1173" s="31"/>
      <c r="CWV1173" s="31"/>
      <c r="CWW1173" s="31"/>
      <c r="CWX1173" s="31"/>
      <c r="CWY1173" s="31"/>
      <c r="CWZ1173" s="31"/>
      <c r="CXA1173" s="31"/>
      <c r="CXB1173" s="31"/>
      <c r="CXC1173" s="31"/>
      <c r="CXD1173" s="31"/>
      <c r="CXE1173" s="31"/>
      <c r="CXF1173" s="31"/>
      <c r="CXG1173" s="31"/>
      <c r="CXH1173" s="31"/>
      <c r="CXI1173" s="31"/>
      <c r="CXJ1173" s="31"/>
      <c r="CXK1173" s="31"/>
      <c r="CXL1173" s="31"/>
      <c r="CXM1173" s="31"/>
      <c r="CXN1173" s="31"/>
      <c r="CXO1173" s="31"/>
      <c r="CXP1173" s="31"/>
      <c r="CXQ1173" s="31"/>
      <c r="CXR1173" s="31"/>
      <c r="CXS1173" s="31"/>
      <c r="CXT1173" s="31"/>
      <c r="CXU1173" s="31"/>
      <c r="CXV1173" s="31"/>
      <c r="CXW1173" s="31"/>
      <c r="CXX1173" s="31"/>
      <c r="CXY1173" s="31"/>
      <c r="CXZ1173" s="31"/>
      <c r="CYA1173" s="31"/>
      <c r="CYB1173" s="31"/>
      <c r="CYC1173" s="31"/>
      <c r="CYD1173" s="31"/>
      <c r="CYE1173" s="31"/>
      <c r="CYF1173" s="31"/>
      <c r="CYG1173" s="31"/>
      <c r="CYH1173" s="31"/>
      <c r="CYI1173" s="31"/>
      <c r="CYJ1173" s="31"/>
      <c r="CYK1173" s="31"/>
      <c r="CYL1173" s="31"/>
      <c r="CYM1173" s="31"/>
      <c r="CYN1173" s="31"/>
      <c r="CYO1173" s="31"/>
      <c r="CYP1173" s="31"/>
      <c r="CYQ1173" s="31"/>
      <c r="CYR1173" s="31"/>
      <c r="CYS1173" s="31"/>
      <c r="CYT1173" s="31"/>
      <c r="CYU1173" s="31"/>
      <c r="CYV1173" s="31"/>
      <c r="CYW1173" s="31"/>
      <c r="CYX1173" s="31"/>
      <c r="CYY1173" s="31"/>
      <c r="CYZ1173" s="31"/>
      <c r="CZA1173" s="31"/>
      <c r="CZB1173" s="31"/>
      <c r="CZC1173" s="31"/>
      <c r="CZD1173" s="31"/>
      <c r="CZE1173" s="31"/>
      <c r="CZF1173" s="31"/>
      <c r="CZG1173" s="31"/>
      <c r="CZH1173" s="31"/>
      <c r="CZI1173" s="31"/>
      <c r="CZJ1173" s="31"/>
      <c r="CZK1173" s="31"/>
      <c r="CZL1173" s="31"/>
      <c r="CZM1173" s="31"/>
      <c r="CZN1173" s="31"/>
      <c r="CZO1173" s="31"/>
      <c r="CZP1173" s="31"/>
      <c r="CZQ1173" s="31"/>
      <c r="CZR1173" s="31"/>
      <c r="CZS1173" s="31"/>
      <c r="CZT1173" s="31"/>
      <c r="CZU1173" s="31"/>
      <c r="CZV1173" s="31"/>
      <c r="CZW1173" s="31"/>
      <c r="CZX1173" s="31"/>
      <c r="CZY1173" s="31"/>
      <c r="CZZ1173" s="31"/>
      <c r="DAA1173" s="31"/>
      <c r="DAB1173" s="31"/>
      <c r="DAC1173" s="31"/>
      <c r="DAD1173" s="31"/>
      <c r="DAE1173" s="31"/>
      <c r="DAF1173" s="31"/>
      <c r="DAG1173" s="31"/>
      <c r="DAH1173" s="31"/>
      <c r="DAI1173" s="31"/>
      <c r="DAJ1173" s="31"/>
      <c r="DAK1173" s="31"/>
      <c r="DAL1173" s="31"/>
      <c r="DAM1173" s="31"/>
      <c r="DAN1173" s="31"/>
      <c r="DAO1173" s="31"/>
      <c r="DAP1173" s="31"/>
      <c r="DAQ1173" s="31"/>
      <c r="DAR1173" s="31"/>
      <c r="DAS1173" s="31"/>
      <c r="DAT1173" s="31"/>
      <c r="DAU1173" s="31"/>
      <c r="DAV1173" s="31"/>
      <c r="DAW1173" s="31"/>
      <c r="DAX1173" s="31"/>
      <c r="DAY1173" s="31"/>
      <c r="DAZ1173" s="31"/>
      <c r="DBA1173" s="31"/>
      <c r="DBB1173" s="31"/>
      <c r="DBC1173" s="31"/>
      <c r="DBD1173" s="31"/>
      <c r="DBE1173" s="31"/>
      <c r="DBF1173" s="31"/>
      <c r="DBG1173" s="31"/>
      <c r="DBH1173" s="31"/>
      <c r="DBI1173" s="31"/>
      <c r="DBJ1173" s="31"/>
      <c r="DBK1173" s="31"/>
      <c r="DBL1173" s="31"/>
      <c r="DBM1173" s="31"/>
      <c r="DBN1173" s="31"/>
      <c r="DBO1173" s="31"/>
      <c r="DBP1173" s="31"/>
      <c r="DBQ1173" s="31"/>
      <c r="DBR1173" s="31"/>
      <c r="DBS1173" s="31"/>
      <c r="DBT1173" s="31"/>
      <c r="DBU1173" s="31"/>
      <c r="DBV1173" s="31"/>
      <c r="DBW1173" s="31"/>
      <c r="DBX1173" s="31"/>
      <c r="DBY1173" s="31"/>
      <c r="DBZ1173" s="31"/>
      <c r="DCA1173" s="31"/>
      <c r="DCB1173" s="31"/>
      <c r="DCC1173" s="31"/>
      <c r="DCD1173" s="31"/>
      <c r="DCE1173" s="31"/>
      <c r="DCF1173" s="31"/>
      <c r="DCG1173" s="31"/>
      <c r="DCH1173" s="31"/>
      <c r="DCI1173" s="31"/>
      <c r="DCJ1173" s="31"/>
      <c r="DCK1173" s="31"/>
      <c r="DCL1173" s="31"/>
      <c r="DCM1173" s="31"/>
      <c r="DCN1173" s="31"/>
      <c r="DCO1173" s="31"/>
      <c r="DCP1173" s="31"/>
      <c r="DCQ1173" s="31"/>
      <c r="DCR1173" s="31"/>
      <c r="DCS1173" s="31"/>
      <c r="DCT1173" s="31"/>
      <c r="DCU1173" s="31"/>
      <c r="DCV1173" s="31"/>
      <c r="DCW1173" s="31"/>
      <c r="DCX1173" s="31"/>
      <c r="DCY1173" s="31"/>
      <c r="DCZ1173" s="31"/>
      <c r="DDA1173" s="31"/>
      <c r="DDB1173" s="31"/>
      <c r="DDC1173" s="31"/>
      <c r="DDD1173" s="31"/>
      <c r="DDE1173" s="31"/>
      <c r="DDF1173" s="31"/>
      <c r="DDG1173" s="31"/>
      <c r="DDH1173" s="31"/>
      <c r="DDI1173" s="31"/>
      <c r="DDJ1173" s="31"/>
      <c r="DDK1173" s="31"/>
      <c r="DDL1173" s="31"/>
      <c r="DDM1173" s="31"/>
      <c r="DDN1173" s="31"/>
      <c r="DDO1173" s="31"/>
      <c r="DDP1173" s="31"/>
      <c r="DDQ1173" s="31"/>
      <c r="DDR1173" s="31"/>
      <c r="DDS1173" s="31"/>
      <c r="DDT1173" s="31"/>
      <c r="DDU1173" s="31"/>
      <c r="DDV1173" s="31"/>
      <c r="DDW1173" s="31"/>
      <c r="DDX1173" s="31"/>
      <c r="DDY1173" s="31"/>
      <c r="DDZ1173" s="31"/>
      <c r="DEA1173" s="31"/>
      <c r="DEB1173" s="31"/>
      <c r="DEC1173" s="31"/>
      <c r="DED1173" s="31"/>
      <c r="DEE1173" s="31"/>
      <c r="DEF1173" s="31"/>
      <c r="DEG1173" s="31"/>
      <c r="DEH1173" s="31"/>
      <c r="DEI1173" s="31"/>
      <c r="DEJ1173" s="31"/>
      <c r="DEK1173" s="31"/>
      <c r="DEL1173" s="31"/>
      <c r="DEM1173" s="31"/>
      <c r="DEN1173" s="31"/>
      <c r="DEO1173" s="31"/>
      <c r="DEP1173" s="31"/>
      <c r="DEQ1173" s="31"/>
      <c r="DER1173" s="31"/>
      <c r="DES1173" s="31"/>
      <c r="DET1173" s="31"/>
      <c r="DEU1173" s="31"/>
      <c r="DEV1173" s="31"/>
      <c r="DEW1173" s="31"/>
      <c r="DEX1173" s="31"/>
      <c r="DEY1173" s="31"/>
      <c r="DEZ1173" s="31"/>
      <c r="DFA1173" s="31"/>
      <c r="DFB1173" s="31"/>
      <c r="DFC1173" s="31"/>
      <c r="DFD1173" s="31"/>
      <c r="DFE1173" s="31"/>
      <c r="DFF1173" s="31"/>
      <c r="DFG1173" s="31"/>
      <c r="DFH1173" s="31"/>
      <c r="DFI1173" s="31"/>
      <c r="DFJ1173" s="31"/>
      <c r="DFK1173" s="31"/>
      <c r="DFL1173" s="31"/>
      <c r="DFM1173" s="31"/>
      <c r="DFN1173" s="31"/>
      <c r="DFO1173" s="31"/>
      <c r="DFP1173" s="31"/>
      <c r="DFQ1173" s="31"/>
      <c r="DFR1173" s="31"/>
      <c r="DFS1173" s="31"/>
      <c r="DFT1173" s="31"/>
      <c r="DFU1173" s="31"/>
      <c r="DFV1173" s="31"/>
      <c r="DFW1173" s="31"/>
      <c r="DFX1173" s="31"/>
      <c r="DFY1173" s="31"/>
      <c r="DFZ1173" s="31"/>
      <c r="DGA1173" s="31"/>
      <c r="DGB1173" s="31"/>
      <c r="DGC1173" s="31"/>
      <c r="DGD1173" s="31"/>
      <c r="DGE1173" s="31"/>
      <c r="DGF1173" s="31"/>
      <c r="DGG1173" s="31"/>
      <c r="DGH1173" s="31"/>
      <c r="DGI1173" s="31"/>
      <c r="DGJ1173" s="31"/>
      <c r="DGK1173" s="31"/>
      <c r="DGL1173" s="31"/>
      <c r="DGM1173" s="31"/>
      <c r="DGN1173" s="31"/>
      <c r="DGO1173" s="31"/>
      <c r="DGP1173" s="31"/>
      <c r="DGQ1173" s="31"/>
      <c r="DGR1173" s="31"/>
      <c r="DGS1173" s="31"/>
      <c r="DGT1173" s="31"/>
      <c r="DGU1173" s="31"/>
      <c r="DGV1173" s="31"/>
      <c r="DGW1173" s="31"/>
      <c r="DGX1173" s="31"/>
      <c r="DGY1173" s="31"/>
      <c r="DGZ1173" s="31"/>
      <c r="DHA1173" s="31"/>
      <c r="DHB1173" s="31"/>
      <c r="DHC1173" s="31"/>
      <c r="DHD1173" s="31"/>
      <c r="DHE1173" s="31"/>
      <c r="DHF1173" s="31"/>
      <c r="DHG1173" s="31"/>
      <c r="DHH1173" s="31"/>
      <c r="DHI1173" s="31"/>
      <c r="DHJ1173" s="31"/>
      <c r="DHK1173" s="31"/>
      <c r="DHL1173" s="31"/>
      <c r="DHM1173" s="31"/>
      <c r="DHN1173" s="31"/>
      <c r="DHO1173" s="31"/>
      <c r="DHP1173" s="31"/>
      <c r="DHQ1173" s="31"/>
      <c r="DHR1173" s="31"/>
      <c r="DHS1173" s="31"/>
      <c r="DHT1173" s="31"/>
      <c r="DHU1173" s="31"/>
      <c r="DHV1173" s="31"/>
      <c r="DHW1173" s="31"/>
      <c r="DHX1173" s="31"/>
      <c r="DHY1173" s="31"/>
      <c r="DHZ1173" s="31"/>
      <c r="DIA1173" s="31"/>
      <c r="DIB1173" s="31"/>
      <c r="DIC1173" s="31"/>
      <c r="DID1173" s="31"/>
      <c r="DIE1173" s="31"/>
      <c r="DIF1173" s="31"/>
      <c r="DIG1173" s="31"/>
      <c r="DIH1173" s="31"/>
      <c r="DII1173" s="31"/>
      <c r="DIJ1173" s="31"/>
      <c r="DIK1173" s="31"/>
      <c r="DIL1173" s="31"/>
      <c r="DIM1173" s="31"/>
      <c r="DIN1173" s="31"/>
      <c r="DIO1173" s="31"/>
      <c r="DIP1173" s="31"/>
      <c r="DIQ1173" s="31"/>
      <c r="DIR1173" s="31"/>
      <c r="DIS1173" s="31"/>
      <c r="DIT1173" s="31"/>
      <c r="DIU1173" s="31"/>
      <c r="DIV1173" s="31"/>
      <c r="DIW1173" s="31"/>
      <c r="DIX1173" s="31"/>
      <c r="DIY1173" s="31"/>
      <c r="DIZ1173" s="31"/>
      <c r="DJA1173" s="31"/>
      <c r="DJB1173" s="31"/>
      <c r="DJC1173" s="31"/>
      <c r="DJD1173" s="31"/>
      <c r="DJE1173" s="31"/>
      <c r="DJF1173" s="31"/>
      <c r="DJG1173" s="31"/>
      <c r="DJH1173" s="31"/>
      <c r="DJI1173" s="31"/>
      <c r="DJJ1173" s="31"/>
      <c r="DJK1173" s="31"/>
      <c r="DJL1173" s="31"/>
      <c r="DJM1173" s="31"/>
      <c r="DJN1173" s="31"/>
      <c r="DJO1173" s="31"/>
      <c r="DJP1173" s="31"/>
      <c r="DJQ1173" s="31"/>
      <c r="DJR1173" s="31"/>
      <c r="DJS1173" s="31"/>
      <c r="DJT1173" s="31"/>
      <c r="DJU1173" s="31"/>
      <c r="DJV1173" s="31"/>
      <c r="DJW1173" s="31"/>
      <c r="DJX1173" s="31"/>
      <c r="DJY1173" s="31"/>
      <c r="DJZ1173" s="31"/>
      <c r="DKA1173" s="31"/>
      <c r="DKB1173" s="31"/>
      <c r="DKC1173" s="31"/>
      <c r="DKD1173" s="31"/>
      <c r="DKE1173" s="31"/>
      <c r="DKF1173" s="31"/>
      <c r="DKG1173" s="31"/>
      <c r="DKH1173" s="31"/>
      <c r="DKI1173" s="31"/>
      <c r="DKJ1173" s="31"/>
      <c r="DKK1173" s="31"/>
      <c r="DKL1173" s="31"/>
      <c r="DKM1173" s="31"/>
      <c r="DKN1173" s="31"/>
      <c r="DKO1173" s="31"/>
      <c r="DKP1173" s="31"/>
      <c r="DKQ1173" s="31"/>
      <c r="DKR1173" s="31"/>
      <c r="DKS1173" s="31"/>
      <c r="DKT1173" s="31"/>
      <c r="DKU1173" s="31"/>
      <c r="DKV1173" s="31"/>
      <c r="DKW1173" s="31"/>
      <c r="DKX1173" s="31"/>
      <c r="DKY1173" s="31"/>
      <c r="DKZ1173" s="31"/>
      <c r="DLA1173" s="31"/>
      <c r="DLB1173" s="31"/>
      <c r="DLC1173" s="31"/>
      <c r="DLD1173" s="31"/>
      <c r="DLE1173" s="31"/>
      <c r="DLF1173" s="31"/>
      <c r="DLG1173" s="31"/>
      <c r="DLH1173" s="31"/>
      <c r="DLI1173" s="31"/>
      <c r="DLJ1173" s="31"/>
      <c r="DLK1173" s="31"/>
      <c r="DLL1173" s="31"/>
      <c r="DLM1173" s="31"/>
      <c r="DLN1173" s="31"/>
      <c r="DLO1173" s="31"/>
      <c r="DLP1173" s="31"/>
      <c r="DLQ1173" s="31"/>
      <c r="DLR1173" s="31"/>
      <c r="DLS1173" s="31"/>
      <c r="DLT1173" s="31"/>
      <c r="DLU1173" s="31"/>
      <c r="DLV1173" s="31"/>
      <c r="DLW1173" s="31"/>
      <c r="DLX1173" s="31"/>
      <c r="DLY1173" s="31"/>
      <c r="DLZ1173" s="31"/>
      <c r="DMA1173" s="31"/>
      <c r="DMB1173" s="31"/>
      <c r="DMC1173" s="31"/>
      <c r="DMD1173" s="31"/>
      <c r="DME1173" s="31"/>
      <c r="DMF1173" s="31"/>
      <c r="DMG1173" s="31"/>
      <c r="DMH1173" s="31"/>
      <c r="DMI1173" s="31"/>
      <c r="DMJ1173" s="31"/>
      <c r="DMK1173" s="31"/>
      <c r="DML1173" s="31"/>
      <c r="DMM1173" s="31"/>
      <c r="DMN1173" s="31"/>
      <c r="DMO1173" s="31"/>
      <c r="DMP1173" s="31"/>
      <c r="DMQ1173" s="31"/>
      <c r="DMR1173" s="31"/>
      <c r="DMS1173" s="31"/>
      <c r="DMT1173" s="31"/>
      <c r="DMU1173" s="31"/>
      <c r="DMV1173" s="31"/>
      <c r="DMW1173" s="31"/>
      <c r="DMX1173" s="31"/>
      <c r="DMY1173" s="31"/>
      <c r="DMZ1173" s="31"/>
      <c r="DNA1173" s="31"/>
      <c r="DNB1173" s="31"/>
      <c r="DNC1173" s="31"/>
      <c r="DND1173" s="31"/>
      <c r="DNE1173" s="31"/>
      <c r="DNF1173" s="31"/>
      <c r="DNG1173" s="31"/>
      <c r="DNH1173" s="31"/>
      <c r="DNI1173" s="31"/>
      <c r="DNJ1173" s="31"/>
      <c r="DNK1173" s="31"/>
      <c r="DNL1173" s="31"/>
      <c r="DNM1173" s="31"/>
      <c r="DNN1173" s="31"/>
      <c r="DNO1173" s="31"/>
      <c r="DNP1173" s="31"/>
      <c r="DNQ1173" s="31"/>
      <c r="DNR1173" s="31"/>
      <c r="DNS1173" s="31"/>
      <c r="DNT1173" s="31"/>
      <c r="DNU1173" s="31"/>
      <c r="DNV1173" s="31"/>
      <c r="DNW1173" s="31"/>
      <c r="DNX1173" s="31"/>
      <c r="DNY1173" s="31"/>
      <c r="DNZ1173" s="31"/>
      <c r="DOA1173" s="31"/>
      <c r="DOB1173" s="31"/>
      <c r="DOC1173" s="31"/>
      <c r="DOD1173" s="31"/>
      <c r="DOE1173" s="31"/>
      <c r="DOF1173" s="31"/>
      <c r="DOG1173" s="31"/>
      <c r="DOH1173" s="31"/>
      <c r="DOI1173" s="31"/>
      <c r="DOJ1173" s="31"/>
      <c r="DOK1173" s="31"/>
      <c r="DOL1173" s="31"/>
      <c r="DOM1173" s="31"/>
      <c r="DON1173" s="31"/>
      <c r="DOO1173" s="31"/>
      <c r="DOP1173" s="31"/>
      <c r="DOQ1173" s="31"/>
      <c r="DOR1173" s="31"/>
      <c r="DOS1173" s="31"/>
      <c r="DOT1173" s="31"/>
      <c r="DOU1173" s="31"/>
      <c r="DOV1173" s="31"/>
      <c r="DOW1173" s="31"/>
      <c r="DOX1173" s="31"/>
      <c r="DOY1173" s="31"/>
      <c r="DOZ1173" s="31"/>
      <c r="DPA1173" s="31"/>
      <c r="DPB1173" s="31"/>
      <c r="DPC1173" s="31"/>
      <c r="DPD1173" s="31"/>
      <c r="DPE1173" s="31"/>
      <c r="DPF1173" s="31"/>
      <c r="DPG1173" s="31"/>
      <c r="DPH1173" s="31"/>
      <c r="DPI1173" s="31"/>
      <c r="DPJ1173" s="31"/>
      <c r="DPK1173" s="31"/>
      <c r="DPL1173" s="31"/>
      <c r="DPM1173" s="31"/>
      <c r="DPN1173" s="31"/>
      <c r="DPO1173" s="31"/>
      <c r="DPP1173" s="31"/>
      <c r="DPQ1173" s="31"/>
      <c r="DPR1173" s="31"/>
      <c r="DPS1173" s="31"/>
      <c r="DPT1173" s="31"/>
      <c r="DPU1173" s="31"/>
      <c r="DPV1173" s="31"/>
      <c r="DPW1173" s="31"/>
      <c r="DPX1173" s="31"/>
      <c r="DPY1173" s="31"/>
      <c r="DPZ1173" s="31"/>
      <c r="DQA1173" s="31"/>
      <c r="DQB1173" s="31"/>
      <c r="DQC1173" s="31"/>
      <c r="DQD1173" s="31"/>
      <c r="DQE1173" s="31"/>
      <c r="DQF1173" s="31"/>
      <c r="DQG1173" s="31"/>
      <c r="DQH1173" s="31"/>
      <c r="DQI1173" s="31"/>
      <c r="DQJ1173" s="31"/>
      <c r="DQK1173" s="31"/>
      <c r="DQL1173" s="31"/>
      <c r="DQM1173" s="31"/>
      <c r="DQN1173" s="31"/>
      <c r="DQO1173" s="31"/>
      <c r="DQP1173" s="31"/>
      <c r="DQQ1173" s="31"/>
      <c r="DQR1173" s="31"/>
      <c r="DQS1173" s="31"/>
      <c r="DQT1173" s="31"/>
      <c r="DQU1173" s="31"/>
      <c r="DQV1173" s="31"/>
      <c r="DQW1173" s="31"/>
      <c r="DQX1173" s="31"/>
      <c r="DQY1173" s="31"/>
      <c r="DQZ1173" s="31"/>
      <c r="DRA1173" s="31"/>
      <c r="DRB1173" s="31"/>
      <c r="DRC1173" s="31"/>
      <c r="DRD1173" s="31"/>
      <c r="DRE1173" s="31"/>
      <c r="DRF1173" s="31"/>
      <c r="DRG1173" s="31"/>
      <c r="DRH1173" s="31"/>
      <c r="DRI1173" s="31"/>
      <c r="DRJ1173" s="31"/>
      <c r="DRK1173" s="31"/>
      <c r="DRL1173" s="31"/>
      <c r="DRM1173" s="31"/>
      <c r="DRN1173" s="31"/>
      <c r="DRO1173" s="31"/>
      <c r="DRP1173" s="31"/>
      <c r="DRQ1173" s="31"/>
      <c r="DRR1173" s="31"/>
      <c r="DRS1173" s="31"/>
      <c r="DRT1173" s="31"/>
      <c r="DRU1173" s="31"/>
      <c r="DRV1173" s="31"/>
      <c r="DRW1173" s="31"/>
      <c r="DRX1173" s="31"/>
      <c r="DRY1173" s="31"/>
      <c r="DRZ1173" s="31"/>
      <c r="DSA1173" s="31"/>
      <c r="DSB1173" s="31"/>
      <c r="DSC1173" s="31"/>
      <c r="DSD1173" s="31"/>
      <c r="DSE1173" s="31"/>
      <c r="DSF1173" s="31"/>
      <c r="DSG1173" s="31"/>
      <c r="DSH1173" s="31"/>
      <c r="DSI1173" s="31"/>
      <c r="DSJ1173" s="31"/>
      <c r="DSK1173" s="31"/>
      <c r="DSL1173" s="31"/>
      <c r="DSM1173" s="31"/>
      <c r="DSN1173" s="31"/>
      <c r="DSO1173" s="31"/>
      <c r="DSP1173" s="31"/>
      <c r="DSQ1173" s="31"/>
      <c r="DSR1173" s="31"/>
      <c r="DSS1173" s="31"/>
      <c r="DST1173" s="31"/>
      <c r="DSU1173" s="31"/>
      <c r="DSV1173" s="31"/>
      <c r="DSW1173" s="31"/>
      <c r="DSX1173" s="31"/>
      <c r="DSY1173" s="31"/>
      <c r="DSZ1173" s="31"/>
      <c r="DTA1173" s="31"/>
      <c r="DTB1173" s="31"/>
      <c r="DTC1173" s="31"/>
      <c r="DTD1173" s="31"/>
      <c r="DTE1173" s="31"/>
      <c r="DTF1173" s="31"/>
      <c r="DTG1173" s="31"/>
      <c r="DTH1173" s="31"/>
      <c r="DTI1173" s="31"/>
      <c r="DTJ1173" s="31"/>
      <c r="DTK1173" s="31"/>
      <c r="DTL1173" s="31"/>
      <c r="DTM1173" s="31"/>
      <c r="DTN1173" s="31"/>
      <c r="DTO1173" s="31"/>
      <c r="DTP1173" s="31"/>
      <c r="DTQ1173" s="31"/>
      <c r="DTR1173" s="31"/>
      <c r="DTS1173" s="31"/>
      <c r="DTT1173" s="31"/>
      <c r="DTU1173" s="31"/>
      <c r="DTV1173" s="31"/>
      <c r="DTW1173" s="31"/>
      <c r="DTX1173" s="31"/>
      <c r="DTY1173" s="31"/>
      <c r="DTZ1173" s="31"/>
      <c r="DUA1173" s="31"/>
      <c r="DUB1173" s="31"/>
      <c r="DUC1173" s="31"/>
      <c r="DUD1173" s="31"/>
      <c r="DUE1173" s="31"/>
      <c r="DUF1173" s="31"/>
      <c r="DUG1173" s="31"/>
      <c r="DUH1173" s="31"/>
      <c r="DUI1173" s="31"/>
      <c r="DUJ1173" s="31"/>
      <c r="DUK1173" s="31"/>
      <c r="DUL1173" s="31"/>
      <c r="DUM1173" s="31"/>
      <c r="DUN1173" s="31"/>
      <c r="DUO1173" s="31"/>
      <c r="DUP1173" s="31"/>
      <c r="DUQ1173" s="31"/>
      <c r="DUR1173" s="31"/>
      <c r="DUS1173" s="31"/>
      <c r="DUT1173" s="31"/>
      <c r="DUU1173" s="31"/>
      <c r="DUV1173" s="31"/>
      <c r="DUW1173" s="31"/>
      <c r="DUX1173" s="31"/>
      <c r="DUY1173" s="31"/>
      <c r="DUZ1173" s="31"/>
      <c r="DVA1173" s="31"/>
      <c r="DVB1173" s="31"/>
      <c r="DVC1173" s="31"/>
      <c r="DVD1173" s="31"/>
      <c r="DVE1173" s="31"/>
      <c r="DVF1173" s="31"/>
      <c r="DVG1173" s="31"/>
      <c r="DVH1173" s="31"/>
      <c r="DVI1173" s="31"/>
      <c r="DVJ1173" s="31"/>
      <c r="DVK1173" s="31"/>
      <c r="DVL1173" s="31"/>
      <c r="DVM1173" s="31"/>
      <c r="DVN1173" s="31"/>
      <c r="DVO1173" s="31"/>
      <c r="DVP1173" s="31"/>
      <c r="DVQ1173" s="31"/>
      <c r="DVR1173" s="31"/>
      <c r="DVS1173" s="31"/>
      <c r="DVT1173" s="31"/>
      <c r="DVU1173" s="31"/>
      <c r="DVV1173" s="31"/>
      <c r="DVW1173" s="31"/>
      <c r="DVX1173" s="31"/>
      <c r="DVY1173" s="31"/>
      <c r="DVZ1173" s="31"/>
      <c r="DWA1173" s="31"/>
      <c r="DWB1173" s="31"/>
      <c r="DWC1173" s="31"/>
      <c r="DWD1173" s="31"/>
      <c r="DWE1173" s="31"/>
      <c r="DWF1173" s="31"/>
      <c r="DWG1173" s="31"/>
      <c r="DWH1173" s="31"/>
      <c r="DWI1173" s="31"/>
      <c r="DWJ1173" s="31"/>
      <c r="DWK1173" s="31"/>
      <c r="DWL1173" s="31"/>
      <c r="DWM1173" s="31"/>
      <c r="DWN1173" s="31"/>
      <c r="DWO1173" s="31"/>
      <c r="DWP1173" s="31"/>
      <c r="DWQ1173" s="31"/>
      <c r="DWR1173" s="31"/>
      <c r="DWS1173" s="31"/>
      <c r="DWT1173" s="31"/>
      <c r="DWU1173" s="31"/>
      <c r="DWV1173" s="31"/>
      <c r="DWW1173" s="31"/>
      <c r="DWX1173" s="31"/>
      <c r="DWY1173" s="31"/>
      <c r="DWZ1173" s="31"/>
      <c r="DXA1173" s="31"/>
      <c r="DXB1173" s="31"/>
      <c r="DXC1173" s="31"/>
      <c r="DXD1173" s="31"/>
      <c r="DXE1173" s="31"/>
      <c r="DXF1173" s="31"/>
      <c r="DXG1173" s="31"/>
      <c r="DXH1173" s="31"/>
      <c r="DXI1173" s="31"/>
      <c r="DXJ1173" s="31"/>
      <c r="DXK1173" s="31"/>
      <c r="DXL1173" s="31"/>
      <c r="DXM1173" s="31"/>
      <c r="DXN1173" s="31"/>
      <c r="DXO1173" s="31"/>
      <c r="DXP1173" s="31"/>
      <c r="DXQ1173" s="31"/>
      <c r="DXR1173" s="31"/>
      <c r="DXS1173" s="31"/>
      <c r="DXT1173" s="31"/>
      <c r="DXU1173" s="31"/>
      <c r="DXV1173" s="31"/>
      <c r="DXW1173" s="31"/>
      <c r="DXX1173" s="31"/>
      <c r="DXY1173" s="31"/>
      <c r="DXZ1173" s="31"/>
      <c r="DYA1173" s="31"/>
      <c r="DYB1173" s="31"/>
      <c r="DYC1173" s="31"/>
      <c r="DYD1173" s="31"/>
      <c r="DYE1173" s="31"/>
      <c r="DYF1173" s="31"/>
      <c r="DYG1173" s="31"/>
      <c r="DYH1173" s="31"/>
      <c r="DYI1173" s="31"/>
      <c r="DYJ1173" s="31"/>
      <c r="DYK1173" s="31"/>
      <c r="DYL1173" s="31"/>
      <c r="DYM1173" s="31"/>
      <c r="DYN1173" s="31"/>
      <c r="DYO1173" s="31"/>
      <c r="DYP1173" s="31"/>
      <c r="DYQ1173" s="31"/>
      <c r="DYR1173" s="31"/>
      <c r="DYS1173" s="31"/>
      <c r="DYT1173" s="31"/>
      <c r="DYU1173" s="31"/>
      <c r="DYV1173" s="31"/>
      <c r="DYW1173" s="31"/>
      <c r="DYX1173" s="31"/>
      <c r="DYY1173" s="31"/>
      <c r="DYZ1173" s="31"/>
      <c r="DZA1173" s="31"/>
      <c r="DZB1173" s="31"/>
      <c r="DZC1173" s="31"/>
      <c r="DZD1173" s="31"/>
      <c r="DZE1173" s="31"/>
      <c r="DZF1173" s="31"/>
      <c r="DZG1173" s="31"/>
      <c r="DZH1173" s="31"/>
      <c r="DZI1173" s="31"/>
      <c r="DZJ1173" s="31"/>
      <c r="DZK1173" s="31"/>
      <c r="DZL1173" s="31"/>
      <c r="DZM1173" s="31"/>
      <c r="DZN1173" s="31"/>
      <c r="DZO1173" s="31"/>
      <c r="DZP1173" s="31"/>
      <c r="DZQ1173" s="31"/>
      <c r="DZR1173" s="31"/>
      <c r="DZS1173" s="31"/>
      <c r="DZT1173" s="31"/>
      <c r="DZU1173" s="31"/>
      <c r="DZV1173" s="31"/>
      <c r="DZW1173" s="31"/>
      <c r="DZX1173" s="31"/>
      <c r="DZY1173" s="31"/>
      <c r="DZZ1173" s="31"/>
      <c r="EAA1173" s="31"/>
      <c r="EAB1173" s="31"/>
      <c r="EAC1173" s="31"/>
      <c r="EAD1173" s="31"/>
      <c r="EAE1173" s="31"/>
      <c r="EAF1173" s="31"/>
      <c r="EAG1173" s="31"/>
      <c r="EAH1173" s="31"/>
      <c r="EAI1173" s="31"/>
      <c r="EAJ1173" s="31"/>
      <c r="EAK1173" s="31"/>
      <c r="EAL1173" s="31"/>
      <c r="EAM1173" s="31"/>
      <c r="EAN1173" s="31"/>
      <c r="EAO1173" s="31"/>
      <c r="EAP1173" s="31"/>
      <c r="EAQ1173" s="31"/>
      <c r="EAR1173" s="31"/>
      <c r="EAS1173" s="31"/>
      <c r="EAT1173" s="31"/>
      <c r="EAU1173" s="31"/>
      <c r="EAV1173" s="31"/>
      <c r="EAW1173" s="31"/>
      <c r="EAX1173" s="31"/>
      <c r="EAY1173" s="31"/>
      <c r="EAZ1173" s="31"/>
      <c r="EBA1173" s="31"/>
      <c r="EBB1173" s="31"/>
      <c r="EBC1173" s="31"/>
      <c r="EBD1173" s="31"/>
      <c r="EBE1173" s="31"/>
      <c r="EBF1173" s="31"/>
      <c r="EBG1173" s="31"/>
      <c r="EBH1173" s="31"/>
      <c r="EBI1173" s="31"/>
      <c r="EBJ1173" s="31"/>
      <c r="EBK1173" s="31"/>
      <c r="EBL1173" s="31"/>
      <c r="EBM1173" s="31"/>
      <c r="EBN1173" s="31"/>
      <c r="EBO1173" s="31"/>
      <c r="EBP1173" s="31"/>
      <c r="EBQ1173" s="31"/>
      <c r="EBR1173" s="31"/>
      <c r="EBS1173" s="31"/>
      <c r="EBT1173" s="31"/>
      <c r="EBU1173" s="31"/>
      <c r="EBV1173" s="31"/>
      <c r="EBW1173" s="31"/>
      <c r="EBX1173" s="31"/>
      <c r="EBY1173" s="31"/>
      <c r="EBZ1173" s="31"/>
      <c r="ECA1173" s="31"/>
      <c r="ECB1173" s="31"/>
      <c r="ECC1173" s="31"/>
      <c r="ECD1173" s="31"/>
      <c r="ECE1173" s="31"/>
      <c r="ECF1173" s="31"/>
      <c r="ECG1173" s="31"/>
      <c r="ECH1173" s="31"/>
      <c r="ECI1173" s="31"/>
      <c r="ECJ1173" s="31"/>
      <c r="ECK1173" s="31"/>
      <c r="ECL1173" s="31"/>
      <c r="ECM1173" s="31"/>
      <c r="ECN1173" s="31"/>
      <c r="ECO1173" s="31"/>
      <c r="ECP1173" s="31"/>
      <c r="ECQ1173" s="31"/>
      <c r="ECR1173" s="31"/>
      <c r="ECS1173" s="31"/>
      <c r="ECT1173" s="31"/>
      <c r="ECU1173" s="31"/>
      <c r="ECV1173" s="31"/>
      <c r="ECW1173" s="31"/>
      <c r="ECX1173" s="31"/>
      <c r="ECY1173" s="31"/>
      <c r="ECZ1173" s="31"/>
      <c r="EDA1173" s="31"/>
      <c r="EDB1173" s="31"/>
      <c r="EDC1173" s="31"/>
      <c r="EDD1173" s="31"/>
      <c r="EDE1173" s="31"/>
      <c r="EDF1173" s="31"/>
      <c r="EDG1173" s="31"/>
      <c r="EDH1173" s="31"/>
      <c r="EDI1173" s="31"/>
      <c r="EDJ1173" s="31"/>
      <c r="EDK1173" s="31"/>
      <c r="EDL1173" s="31"/>
      <c r="EDM1173" s="31"/>
      <c r="EDN1173" s="31"/>
      <c r="EDO1173" s="31"/>
      <c r="EDP1173" s="31"/>
      <c r="EDQ1173" s="31"/>
      <c r="EDR1173" s="31"/>
      <c r="EDS1173" s="31"/>
      <c r="EDT1173" s="31"/>
      <c r="EDU1173" s="31"/>
      <c r="EDV1173" s="31"/>
      <c r="EDW1173" s="31"/>
      <c r="EDX1173" s="31"/>
      <c r="EDY1173" s="31"/>
      <c r="EDZ1173" s="31"/>
      <c r="EEA1173" s="31"/>
      <c r="EEB1173" s="31"/>
      <c r="EEC1173" s="31"/>
      <c r="EED1173" s="31"/>
      <c r="EEE1173" s="31"/>
      <c r="EEF1173" s="31"/>
      <c r="EEG1173" s="31"/>
      <c r="EEH1173" s="31"/>
      <c r="EEI1173" s="31"/>
      <c r="EEJ1173" s="31"/>
      <c r="EEK1173" s="31"/>
      <c r="EEL1173" s="31"/>
      <c r="EEM1173" s="31"/>
      <c r="EEN1173" s="31"/>
      <c r="EEO1173" s="31"/>
      <c r="EEP1173" s="31"/>
      <c r="EEQ1173" s="31"/>
      <c r="EER1173" s="31"/>
      <c r="EES1173" s="31"/>
      <c r="EET1173" s="31"/>
      <c r="EEU1173" s="31"/>
      <c r="EEV1173" s="31"/>
      <c r="EEW1173" s="31"/>
      <c r="EEX1173" s="31"/>
      <c r="EEY1173" s="31"/>
      <c r="EEZ1173" s="31"/>
      <c r="EFA1173" s="31"/>
      <c r="EFB1173" s="31"/>
      <c r="EFC1173" s="31"/>
      <c r="EFD1173" s="31"/>
      <c r="EFE1173" s="31"/>
      <c r="EFF1173" s="31"/>
      <c r="EFG1173" s="31"/>
      <c r="EFH1173" s="31"/>
      <c r="EFI1173" s="31"/>
      <c r="EFJ1173" s="31"/>
      <c r="EFK1173" s="31"/>
      <c r="EFL1173" s="31"/>
      <c r="EFM1173" s="31"/>
      <c r="EFN1173" s="31"/>
      <c r="EFO1173" s="31"/>
      <c r="EFP1173" s="31"/>
      <c r="EFQ1173" s="31"/>
      <c r="EFR1173" s="31"/>
      <c r="EFS1173" s="31"/>
      <c r="EFT1173" s="31"/>
      <c r="EFU1173" s="31"/>
      <c r="EFV1173" s="31"/>
      <c r="EFW1173" s="31"/>
      <c r="EFX1173" s="31"/>
      <c r="EFY1173" s="31"/>
      <c r="EFZ1173" s="31"/>
      <c r="EGA1173" s="31"/>
      <c r="EGB1173" s="31"/>
      <c r="EGC1173" s="31"/>
      <c r="EGD1173" s="31"/>
      <c r="EGE1173" s="31"/>
      <c r="EGF1173" s="31"/>
      <c r="EGG1173" s="31"/>
      <c r="EGH1173" s="31"/>
      <c r="EGI1173" s="31"/>
      <c r="EGJ1173" s="31"/>
      <c r="EGK1173" s="31"/>
      <c r="EGL1173" s="31"/>
      <c r="EGM1173" s="31"/>
      <c r="EGN1173" s="31"/>
      <c r="EGO1173" s="31"/>
      <c r="EGP1173" s="31"/>
      <c r="EGQ1173" s="31"/>
      <c r="EGR1173" s="31"/>
      <c r="EGS1173" s="31"/>
      <c r="EGT1173" s="31"/>
      <c r="EGU1173" s="31"/>
      <c r="EGV1173" s="31"/>
      <c r="EGW1173" s="31"/>
      <c r="EGX1173" s="31"/>
      <c r="EGY1173" s="31"/>
      <c r="EGZ1173" s="31"/>
      <c r="EHA1173" s="31"/>
      <c r="EHB1173" s="31"/>
      <c r="EHC1173" s="31"/>
      <c r="EHD1173" s="31"/>
      <c r="EHE1173" s="31"/>
      <c r="EHF1173" s="31"/>
      <c r="EHG1173" s="31"/>
      <c r="EHH1173" s="31"/>
      <c r="EHI1173" s="31"/>
      <c r="EHJ1173" s="31"/>
      <c r="EHK1173" s="31"/>
      <c r="EHL1173" s="31"/>
      <c r="EHM1173" s="31"/>
      <c r="EHN1173" s="31"/>
      <c r="EHO1173" s="31"/>
      <c r="EHP1173" s="31"/>
      <c r="EHQ1173" s="31"/>
      <c r="EHR1173" s="31"/>
      <c r="EHS1173" s="31"/>
      <c r="EHT1173" s="31"/>
      <c r="EHU1173" s="31"/>
      <c r="EHV1173" s="31"/>
      <c r="EHW1173" s="31"/>
      <c r="EHX1173" s="31"/>
      <c r="EHY1173" s="31"/>
      <c r="EHZ1173" s="31"/>
      <c r="EIA1173" s="31"/>
      <c r="EIB1173" s="31"/>
      <c r="EIC1173" s="31"/>
      <c r="EID1173" s="31"/>
      <c r="EIE1173" s="31"/>
      <c r="EIF1173" s="31"/>
      <c r="EIG1173" s="31"/>
      <c r="EIH1173" s="31"/>
      <c r="EII1173" s="31"/>
      <c r="EIJ1173" s="31"/>
      <c r="EIK1173" s="31"/>
      <c r="EIL1173" s="31"/>
      <c r="EIM1173" s="31"/>
      <c r="EIN1173" s="31"/>
      <c r="EIO1173" s="31"/>
      <c r="EIP1173" s="31"/>
      <c r="EIQ1173" s="31"/>
      <c r="EIR1173" s="31"/>
      <c r="EIS1173" s="31"/>
      <c r="EIT1173" s="31"/>
      <c r="EIU1173" s="31"/>
      <c r="EIV1173" s="31"/>
      <c r="EIW1173" s="31"/>
      <c r="EIX1173" s="31"/>
      <c r="EIY1173" s="31"/>
      <c r="EIZ1173" s="31"/>
      <c r="EJA1173" s="31"/>
      <c r="EJB1173" s="31"/>
      <c r="EJC1173" s="31"/>
      <c r="EJD1173" s="31"/>
      <c r="EJE1173" s="31"/>
      <c r="EJF1173" s="31"/>
      <c r="EJG1173" s="31"/>
      <c r="EJH1173" s="31"/>
      <c r="EJI1173" s="31"/>
      <c r="EJJ1173" s="31"/>
      <c r="EJK1173" s="31"/>
      <c r="EJL1173" s="31"/>
      <c r="EJM1173" s="31"/>
      <c r="EJN1173" s="31"/>
      <c r="EJO1173" s="31"/>
      <c r="EJP1173" s="31"/>
      <c r="EJQ1173" s="31"/>
      <c r="EJR1173" s="31"/>
      <c r="EJS1173" s="31"/>
      <c r="EJT1173" s="31"/>
      <c r="EJU1173" s="31"/>
      <c r="EJV1173" s="31"/>
      <c r="EJW1173" s="31"/>
      <c r="EJX1173" s="31"/>
      <c r="EJY1173" s="31"/>
      <c r="EJZ1173" s="31"/>
      <c r="EKA1173" s="31"/>
      <c r="EKB1173" s="31"/>
      <c r="EKC1173" s="31"/>
      <c r="EKD1173" s="31"/>
      <c r="EKE1173" s="31"/>
      <c r="EKF1173" s="31"/>
      <c r="EKG1173" s="31"/>
      <c r="EKH1173" s="31"/>
      <c r="EKI1173" s="31"/>
      <c r="EKJ1173" s="31"/>
      <c r="EKK1173" s="31"/>
      <c r="EKL1173" s="31"/>
      <c r="EKM1173" s="31"/>
      <c r="EKN1173" s="31"/>
      <c r="EKO1173" s="31"/>
      <c r="EKP1173" s="31"/>
      <c r="EKQ1173" s="31"/>
      <c r="EKR1173" s="31"/>
      <c r="EKS1173" s="31"/>
      <c r="EKT1173" s="31"/>
      <c r="EKU1173" s="31"/>
      <c r="EKV1173" s="31"/>
      <c r="EKW1173" s="31"/>
      <c r="EKX1173" s="31"/>
      <c r="EKY1173" s="31"/>
      <c r="EKZ1173" s="31"/>
      <c r="ELA1173" s="31"/>
      <c r="ELB1173" s="31"/>
      <c r="ELC1173" s="31"/>
      <c r="ELD1173" s="31"/>
      <c r="ELE1173" s="31"/>
      <c r="ELF1173" s="31"/>
      <c r="ELG1173" s="31"/>
      <c r="ELH1173" s="31"/>
      <c r="ELI1173" s="31"/>
      <c r="ELJ1173" s="31"/>
      <c r="ELK1173" s="31"/>
      <c r="ELL1173" s="31"/>
      <c r="ELM1173" s="31"/>
      <c r="ELN1173" s="31"/>
      <c r="ELO1173" s="31"/>
      <c r="ELP1173" s="31"/>
      <c r="ELQ1173" s="31"/>
      <c r="ELR1173" s="31"/>
      <c r="ELS1173" s="31"/>
      <c r="ELT1173" s="31"/>
      <c r="ELU1173" s="31"/>
      <c r="ELV1173" s="31"/>
      <c r="ELW1173" s="31"/>
      <c r="ELX1173" s="31"/>
      <c r="ELY1173" s="31"/>
      <c r="ELZ1173" s="31"/>
      <c r="EMA1173" s="31"/>
      <c r="EMB1173" s="31"/>
      <c r="EMC1173" s="31"/>
      <c r="EMD1173" s="31"/>
      <c r="EME1173" s="31"/>
      <c r="EMF1173" s="31"/>
      <c r="EMG1173" s="31"/>
      <c r="EMH1173" s="31"/>
      <c r="EMI1173" s="31"/>
      <c r="EMJ1173" s="31"/>
      <c r="EMK1173" s="31"/>
      <c r="EML1173" s="31"/>
      <c r="EMM1173" s="31"/>
      <c r="EMN1173" s="31"/>
      <c r="EMO1173" s="31"/>
      <c r="EMP1173" s="31"/>
      <c r="EMQ1173" s="31"/>
      <c r="EMR1173" s="31"/>
      <c r="EMS1173" s="31"/>
      <c r="EMT1173" s="31"/>
      <c r="EMU1173" s="31"/>
      <c r="EMV1173" s="31"/>
      <c r="EMW1173" s="31"/>
      <c r="EMX1173" s="31"/>
      <c r="EMY1173" s="31"/>
      <c r="EMZ1173" s="31"/>
      <c r="ENA1173" s="31"/>
      <c r="ENB1173" s="31"/>
      <c r="ENC1173" s="31"/>
      <c r="END1173" s="31"/>
      <c r="ENE1173" s="31"/>
      <c r="ENF1173" s="31"/>
      <c r="ENG1173" s="31"/>
      <c r="ENH1173" s="31"/>
      <c r="ENI1173" s="31"/>
      <c r="ENJ1173" s="31"/>
      <c r="ENK1173" s="31"/>
      <c r="ENL1173" s="31"/>
      <c r="ENM1173" s="31"/>
      <c r="ENN1173" s="31"/>
      <c r="ENO1173" s="31"/>
      <c r="ENP1173" s="31"/>
      <c r="ENQ1173" s="31"/>
      <c r="ENR1173" s="31"/>
      <c r="ENS1173" s="31"/>
      <c r="ENT1173" s="31"/>
      <c r="ENU1173" s="31"/>
      <c r="ENV1173" s="31"/>
      <c r="ENW1173" s="31"/>
      <c r="ENX1173" s="31"/>
      <c r="ENY1173" s="31"/>
      <c r="ENZ1173" s="31"/>
      <c r="EOA1173" s="31"/>
      <c r="EOB1173" s="31"/>
      <c r="EOC1173" s="31"/>
      <c r="EOD1173" s="31"/>
      <c r="EOE1173" s="31"/>
      <c r="EOF1173" s="31"/>
      <c r="EOG1173" s="31"/>
      <c r="EOH1173" s="31"/>
      <c r="EOI1173" s="31"/>
      <c r="EOJ1173" s="31"/>
      <c r="EOK1173" s="31"/>
      <c r="EOL1173" s="31"/>
      <c r="EOM1173" s="31"/>
      <c r="EON1173" s="31"/>
      <c r="EOO1173" s="31"/>
      <c r="EOP1173" s="31"/>
      <c r="EOQ1173" s="31"/>
      <c r="EOR1173" s="31"/>
      <c r="EOS1173" s="31"/>
      <c r="EOT1173" s="31"/>
      <c r="EOU1173" s="31"/>
      <c r="EOV1173" s="31"/>
      <c r="EOW1173" s="31"/>
      <c r="EOX1173" s="31"/>
      <c r="EOY1173" s="31"/>
      <c r="EOZ1173" s="31"/>
      <c r="EPA1173" s="31"/>
      <c r="EPB1173" s="31"/>
      <c r="EPC1173" s="31"/>
      <c r="EPD1173" s="31"/>
      <c r="EPE1173" s="31"/>
      <c r="EPF1173" s="31"/>
      <c r="EPG1173" s="31"/>
      <c r="EPH1173" s="31"/>
      <c r="EPI1173" s="31"/>
      <c r="EPJ1173" s="31"/>
      <c r="EPK1173" s="31"/>
      <c r="EPL1173" s="31"/>
      <c r="EPM1173" s="31"/>
      <c r="EPN1173" s="31"/>
      <c r="EPO1173" s="31"/>
      <c r="EPP1173" s="31"/>
      <c r="EPQ1173" s="31"/>
      <c r="EPR1173" s="31"/>
      <c r="EPS1173" s="31"/>
      <c r="EPT1173" s="31"/>
      <c r="EPU1173" s="31"/>
      <c r="EPV1173" s="31"/>
      <c r="EPW1173" s="31"/>
      <c r="EPX1173" s="31"/>
      <c r="EPY1173" s="31"/>
      <c r="EPZ1173" s="31"/>
      <c r="EQA1173" s="31"/>
      <c r="EQB1173" s="31"/>
      <c r="EQC1173" s="31"/>
      <c r="EQD1173" s="31"/>
      <c r="EQE1173" s="31"/>
      <c r="EQF1173" s="31"/>
      <c r="EQG1173" s="31"/>
      <c r="EQH1173" s="31"/>
      <c r="EQI1173" s="31"/>
      <c r="EQJ1173" s="31"/>
      <c r="EQK1173" s="31"/>
      <c r="EQL1173" s="31"/>
      <c r="EQM1173" s="31"/>
      <c r="EQN1173" s="31"/>
      <c r="EQO1173" s="31"/>
      <c r="EQP1173" s="31"/>
      <c r="EQQ1173" s="31"/>
      <c r="EQR1173" s="31"/>
      <c r="EQS1173" s="31"/>
      <c r="EQT1173" s="31"/>
      <c r="EQU1173" s="31"/>
      <c r="EQV1173" s="31"/>
      <c r="EQW1173" s="31"/>
      <c r="EQX1173" s="31"/>
      <c r="EQY1173" s="31"/>
      <c r="EQZ1173" s="31"/>
      <c r="ERA1173" s="31"/>
      <c r="ERB1173" s="31"/>
      <c r="ERC1173" s="31"/>
      <c r="ERD1173" s="31"/>
      <c r="ERE1173" s="31"/>
      <c r="ERF1173" s="31"/>
      <c r="ERG1173" s="31"/>
      <c r="ERH1173" s="31"/>
      <c r="ERI1173" s="31"/>
      <c r="ERJ1173" s="31"/>
      <c r="ERK1173" s="31"/>
      <c r="ERL1173" s="31"/>
      <c r="ERM1173" s="31"/>
      <c r="ERN1173" s="31"/>
      <c r="ERO1173" s="31"/>
      <c r="ERP1173" s="31"/>
      <c r="ERQ1173" s="31"/>
      <c r="ERR1173" s="31"/>
      <c r="ERS1173" s="31"/>
      <c r="ERT1173" s="31"/>
      <c r="ERU1173" s="31"/>
      <c r="ERV1173" s="31"/>
      <c r="ERW1173" s="31"/>
      <c r="ERX1173" s="31"/>
      <c r="ERY1173" s="31"/>
      <c r="ERZ1173" s="31"/>
      <c r="ESA1173" s="31"/>
      <c r="ESB1173" s="31"/>
      <c r="ESC1173" s="31"/>
      <c r="ESD1173" s="31"/>
      <c r="ESE1173" s="31"/>
      <c r="ESF1173" s="31"/>
      <c r="ESG1173" s="31"/>
      <c r="ESH1173" s="31"/>
      <c r="ESI1173" s="31"/>
      <c r="ESJ1173" s="31"/>
      <c r="ESK1173" s="31"/>
      <c r="ESL1173" s="31"/>
      <c r="ESM1173" s="31"/>
      <c r="ESN1173" s="31"/>
      <c r="ESO1173" s="31"/>
      <c r="ESP1173" s="31"/>
      <c r="ESQ1173" s="31"/>
      <c r="ESR1173" s="31"/>
      <c r="ESS1173" s="31"/>
      <c r="EST1173" s="31"/>
      <c r="ESU1173" s="31"/>
      <c r="ESV1173" s="31"/>
      <c r="ESW1173" s="31"/>
      <c r="ESX1173" s="31"/>
      <c r="ESY1173" s="31"/>
      <c r="ESZ1173" s="31"/>
      <c r="ETA1173" s="31"/>
      <c r="ETB1173" s="31"/>
      <c r="ETC1173" s="31"/>
      <c r="ETD1173" s="31"/>
      <c r="ETE1173" s="31"/>
      <c r="ETF1173" s="31"/>
      <c r="ETG1173" s="31"/>
      <c r="ETH1173" s="31"/>
      <c r="ETI1173" s="31"/>
      <c r="ETJ1173" s="31"/>
      <c r="ETK1173" s="31"/>
      <c r="ETL1173" s="31"/>
      <c r="ETM1173" s="31"/>
      <c r="ETN1173" s="31"/>
      <c r="ETO1173" s="31"/>
      <c r="ETP1173" s="31"/>
      <c r="ETQ1173" s="31"/>
      <c r="ETR1173" s="31"/>
      <c r="ETS1173" s="31"/>
      <c r="ETT1173" s="31"/>
      <c r="ETU1173" s="31"/>
      <c r="ETV1173" s="31"/>
      <c r="ETW1173" s="31"/>
      <c r="ETX1173" s="31"/>
      <c r="ETY1173" s="31"/>
      <c r="ETZ1173" s="31"/>
      <c r="EUA1173" s="31"/>
      <c r="EUB1173" s="31"/>
      <c r="EUC1173" s="31"/>
      <c r="EUD1173" s="31"/>
      <c r="EUE1173" s="31"/>
      <c r="EUF1173" s="31"/>
      <c r="EUG1173" s="31"/>
      <c r="EUH1173" s="31"/>
      <c r="EUI1173" s="31"/>
      <c r="EUJ1173" s="31"/>
      <c r="EUK1173" s="31"/>
      <c r="EUL1173" s="31"/>
      <c r="EUM1173" s="31"/>
      <c r="EUN1173" s="31"/>
      <c r="EUO1173" s="31"/>
      <c r="EUP1173" s="31"/>
      <c r="EUQ1173" s="31"/>
      <c r="EUR1173" s="31"/>
      <c r="EUS1173" s="31"/>
      <c r="EUT1173" s="31"/>
      <c r="EUU1173" s="31"/>
      <c r="EUV1173" s="31"/>
      <c r="EUW1173" s="31"/>
      <c r="EUX1173" s="31"/>
      <c r="EUY1173" s="31"/>
      <c r="EUZ1173" s="31"/>
      <c r="EVA1173" s="31"/>
      <c r="EVB1173" s="31"/>
      <c r="EVC1173" s="31"/>
      <c r="EVD1173" s="31"/>
      <c r="EVE1173" s="31"/>
      <c r="EVF1173" s="31"/>
      <c r="EVG1173" s="31"/>
      <c r="EVH1173" s="31"/>
      <c r="EVI1173" s="31"/>
      <c r="EVJ1173" s="31"/>
      <c r="EVK1173" s="31"/>
      <c r="EVL1173" s="31"/>
      <c r="EVM1173" s="31"/>
      <c r="EVN1173" s="31"/>
      <c r="EVO1173" s="31"/>
      <c r="EVP1173" s="31"/>
      <c r="EVQ1173" s="31"/>
      <c r="EVR1173" s="31"/>
      <c r="EVS1173" s="31"/>
      <c r="EVT1173" s="31"/>
      <c r="EVU1173" s="31"/>
      <c r="EVV1173" s="31"/>
      <c r="EVW1173" s="31"/>
      <c r="EVX1173" s="31"/>
      <c r="EVY1173" s="31"/>
      <c r="EVZ1173" s="31"/>
      <c r="EWA1173" s="31"/>
      <c r="EWB1173" s="31"/>
      <c r="EWC1173" s="31"/>
      <c r="EWD1173" s="31"/>
      <c r="EWE1173" s="31"/>
      <c r="EWF1173" s="31"/>
      <c r="EWG1173" s="31"/>
      <c r="EWH1173" s="31"/>
      <c r="EWI1173" s="31"/>
      <c r="EWJ1173" s="31"/>
      <c r="EWK1173" s="31"/>
      <c r="EWL1173" s="31"/>
      <c r="EWM1173" s="31"/>
      <c r="EWN1173" s="31"/>
      <c r="EWO1173" s="31"/>
      <c r="EWP1173" s="31"/>
      <c r="EWQ1173" s="31"/>
      <c r="EWR1173" s="31"/>
      <c r="EWS1173" s="31"/>
      <c r="EWT1173" s="31"/>
      <c r="EWU1173" s="31"/>
      <c r="EWV1173" s="31"/>
      <c r="EWW1173" s="31"/>
      <c r="EWX1173" s="31"/>
      <c r="EWY1173" s="31"/>
      <c r="EWZ1173" s="31"/>
      <c r="EXA1173" s="31"/>
      <c r="EXB1173" s="31"/>
      <c r="EXC1173" s="31"/>
      <c r="EXD1173" s="31"/>
      <c r="EXE1173" s="31"/>
      <c r="EXF1173" s="31"/>
      <c r="EXG1173" s="31"/>
      <c r="EXH1173" s="31"/>
      <c r="EXI1173" s="31"/>
      <c r="EXJ1173" s="31"/>
      <c r="EXK1173" s="31"/>
      <c r="EXL1173" s="31"/>
      <c r="EXM1173" s="31"/>
      <c r="EXN1173" s="31"/>
      <c r="EXO1173" s="31"/>
      <c r="EXP1173" s="31"/>
      <c r="EXQ1173" s="31"/>
      <c r="EXR1173" s="31"/>
      <c r="EXS1173" s="31"/>
      <c r="EXT1173" s="31"/>
      <c r="EXU1173" s="31"/>
      <c r="EXV1173" s="31"/>
      <c r="EXW1173" s="31"/>
      <c r="EXX1173" s="31"/>
      <c r="EXY1173" s="31"/>
      <c r="EXZ1173" s="31"/>
      <c r="EYA1173" s="31"/>
      <c r="EYB1173" s="31"/>
      <c r="EYC1173" s="31"/>
      <c r="EYD1173" s="31"/>
      <c r="EYE1173" s="31"/>
      <c r="EYF1173" s="31"/>
      <c r="EYG1173" s="31"/>
      <c r="EYH1173" s="31"/>
      <c r="EYI1173" s="31"/>
      <c r="EYJ1173" s="31"/>
      <c r="EYK1173" s="31"/>
      <c r="EYL1173" s="31"/>
      <c r="EYM1173" s="31"/>
      <c r="EYN1173" s="31"/>
      <c r="EYO1173" s="31"/>
      <c r="EYP1173" s="31"/>
      <c r="EYQ1173" s="31"/>
      <c r="EYR1173" s="31"/>
      <c r="EYS1173" s="31"/>
      <c r="EYT1173" s="31"/>
      <c r="EYU1173" s="31"/>
      <c r="EYV1173" s="31"/>
      <c r="EYW1173" s="31"/>
      <c r="EYX1173" s="31"/>
      <c r="EYY1173" s="31"/>
      <c r="EYZ1173" s="31"/>
      <c r="EZA1173" s="31"/>
      <c r="EZB1173" s="31"/>
      <c r="EZC1173" s="31"/>
      <c r="EZD1173" s="31"/>
      <c r="EZE1173" s="31"/>
      <c r="EZF1173" s="31"/>
      <c r="EZG1173" s="31"/>
      <c r="EZH1173" s="31"/>
      <c r="EZI1173" s="31"/>
      <c r="EZJ1173" s="31"/>
      <c r="EZK1173" s="31"/>
      <c r="EZL1173" s="31"/>
      <c r="EZM1173" s="31"/>
      <c r="EZN1173" s="31"/>
      <c r="EZO1173" s="31"/>
      <c r="EZP1173" s="31"/>
      <c r="EZQ1173" s="31"/>
      <c r="EZR1173" s="31"/>
      <c r="EZS1173" s="31"/>
      <c r="EZT1173" s="31"/>
      <c r="EZU1173" s="31"/>
      <c r="EZV1173" s="31"/>
      <c r="EZW1173" s="31"/>
      <c r="EZX1173" s="31"/>
      <c r="EZY1173" s="31"/>
      <c r="EZZ1173" s="31"/>
      <c r="FAA1173" s="31"/>
      <c r="FAB1173" s="31"/>
      <c r="FAC1173" s="31"/>
      <c r="FAD1173" s="31"/>
      <c r="FAE1173" s="31"/>
      <c r="FAF1173" s="31"/>
      <c r="FAG1173" s="31"/>
      <c r="FAH1173" s="31"/>
      <c r="FAI1173" s="31"/>
      <c r="FAJ1173" s="31"/>
      <c r="FAK1173" s="31"/>
      <c r="FAL1173" s="31"/>
      <c r="FAM1173" s="31"/>
      <c r="FAN1173" s="31"/>
      <c r="FAO1173" s="31"/>
      <c r="FAP1173" s="31"/>
      <c r="FAQ1173" s="31"/>
      <c r="FAR1173" s="31"/>
      <c r="FAS1173" s="31"/>
      <c r="FAT1173" s="31"/>
      <c r="FAU1173" s="31"/>
      <c r="FAV1173" s="31"/>
      <c r="FAW1173" s="31"/>
      <c r="FAX1173" s="31"/>
      <c r="FAY1173" s="31"/>
      <c r="FAZ1173" s="31"/>
      <c r="FBA1173" s="31"/>
      <c r="FBB1173" s="31"/>
      <c r="FBC1173" s="31"/>
      <c r="FBD1173" s="31"/>
      <c r="FBE1173" s="31"/>
      <c r="FBF1173" s="31"/>
      <c r="FBG1173" s="31"/>
      <c r="FBH1173" s="31"/>
      <c r="FBI1173" s="31"/>
      <c r="FBJ1173" s="31"/>
      <c r="FBK1173" s="31"/>
      <c r="FBL1173" s="31"/>
      <c r="FBM1173" s="31"/>
      <c r="FBN1173" s="31"/>
      <c r="FBO1173" s="31"/>
      <c r="FBP1173" s="31"/>
      <c r="FBQ1173" s="31"/>
      <c r="FBR1173" s="31"/>
      <c r="FBS1173" s="31"/>
      <c r="FBT1173" s="31"/>
      <c r="FBU1173" s="31"/>
      <c r="FBV1173" s="31"/>
      <c r="FBW1173" s="31"/>
      <c r="FBX1173" s="31"/>
      <c r="FBY1173" s="31"/>
      <c r="FBZ1173" s="31"/>
      <c r="FCA1173" s="31"/>
      <c r="FCB1173" s="31"/>
      <c r="FCC1173" s="31"/>
      <c r="FCD1173" s="31"/>
      <c r="FCE1173" s="31"/>
      <c r="FCF1173" s="31"/>
      <c r="FCG1173" s="31"/>
      <c r="FCH1173" s="31"/>
      <c r="FCI1173" s="31"/>
      <c r="FCJ1173" s="31"/>
      <c r="FCK1173" s="31"/>
      <c r="FCL1173" s="31"/>
      <c r="FCM1173" s="31"/>
      <c r="FCN1173" s="31"/>
      <c r="FCO1173" s="31"/>
      <c r="FCP1173" s="31"/>
      <c r="FCQ1173" s="31"/>
      <c r="FCR1173" s="31"/>
      <c r="FCS1173" s="31"/>
      <c r="FCT1173" s="31"/>
      <c r="FCU1173" s="31"/>
      <c r="FCV1173" s="31"/>
      <c r="FCW1173" s="31"/>
      <c r="FCX1173" s="31"/>
      <c r="FCY1173" s="31"/>
      <c r="FCZ1173" s="31"/>
      <c r="FDA1173" s="31"/>
      <c r="FDB1173" s="31"/>
      <c r="FDC1173" s="31"/>
      <c r="FDD1173" s="31"/>
      <c r="FDE1173" s="31"/>
      <c r="FDF1173" s="31"/>
      <c r="FDG1173" s="31"/>
      <c r="FDH1173" s="31"/>
      <c r="FDI1173" s="31"/>
      <c r="FDJ1173" s="31"/>
      <c r="FDK1173" s="31"/>
      <c r="FDL1173" s="31"/>
      <c r="FDM1173" s="31"/>
      <c r="FDN1173" s="31"/>
      <c r="FDO1173" s="31"/>
      <c r="FDP1173" s="31"/>
      <c r="FDQ1173" s="31"/>
      <c r="FDR1173" s="31"/>
      <c r="FDS1173" s="31"/>
      <c r="FDT1173" s="31"/>
      <c r="FDU1173" s="31"/>
      <c r="FDV1173" s="31"/>
      <c r="FDW1173" s="31"/>
      <c r="FDX1173" s="31"/>
      <c r="FDY1173" s="31"/>
      <c r="FDZ1173" s="31"/>
      <c r="FEA1173" s="31"/>
      <c r="FEB1173" s="31"/>
      <c r="FEC1173" s="31"/>
      <c r="FED1173" s="31"/>
      <c r="FEE1173" s="31"/>
      <c r="FEF1173" s="31"/>
      <c r="FEG1173" s="31"/>
      <c r="FEH1173" s="31"/>
      <c r="FEI1173" s="31"/>
      <c r="FEJ1173" s="31"/>
      <c r="FEK1173" s="31"/>
      <c r="FEL1173" s="31"/>
      <c r="FEM1173" s="31"/>
      <c r="FEN1173" s="31"/>
      <c r="FEO1173" s="31"/>
      <c r="FEP1173" s="31"/>
      <c r="FEQ1173" s="31"/>
      <c r="FER1173" s="31"/>
      <c r="FES1173" s="31"/>
      <c r="FET1173" s="31"/>
      <c r="FEU1173" s="31"/>
      <c r="FEV1173" s="31"/>
      <c r="FEW1173" s="31"/>
      <c r="FEX1173" s="31"/>
      <c r="FEY1173" s="31"/>
      <c r="FEZ1173" s="31"/>
      <c r="FFA1173" s="31"/>
      <c r="FFB1173" s="31"/>
      <c r="FFC1173" s="31"/>
      <c r="FFD1173" s="31"/>
      <c r="FFE1173" s="31"/>
      <c r="FFF1173" s="31"/>
      <c r="FFG1173" s="31"/>
      <c r="FFH1173" s="31"/>
      <c r="FFI1173" s="31"/>
      <c r="FFJ1173" s="31"/>
      <c r="FFK1173" s="31"/>
      <c r="FFL1173" s="31"/>
      <c r="FFM1173" s="31"/>
      <c r="FFN1173" s="31"/>
      <c r="FFO1173" s="31"/>
      <c r="FFP1173" s="31"/>
      <c r="FFQ1173" s="31"/>
      <c r="FFR1173" s="31"/>
      <c r="FFS1173" s="31"/>
      <c r="FFT1173" s="31"/>
      <c r="FFU1173" s="31"/>
      <c r="FFV1173" s="31"/>
      <c r="FFW1173" s="31"/>
      <c r="FFX1173" s="31"/>
      <c r="FFY1173" s="31"/>
      <c r="FFZ1173" s="31"/>
      <c r="FGA1173" s="31"/>
      <c r="FGB1173" s="31"/>
      <c r="FGC1173" s="31"/>
      <c r="FGD1173" s="31"/>
      <c r="FGE1173" s="31"/>
      <c r="FGF1173" s="31"/>
      <c r="FGG1173" s="31"/>
      <c r="FGH1173" s="31"/>
      <c r="FGI1173" s="31"/>
      <c r="FGJ1173" s="31"/>
      <c r="FGK1173" s="31"/>
      <c r="FGL1173" s="31"/>
      <c r="FGM1173" s="31"/>
      <c r="FGN1173" s="31"/>
      <c r="FGO1173" s="31"/>
      <c r="FGP1173" s="31"/>
      <c r="FGQ1173" s="31"/>
      <c r="FGR1173" s="31"/>
      <c r="FGS1173" s="31"/>
      <c r="FGT1173" s="31"/>
      <c r="FGU1173" s="31"/>
      <c r="FGV1173" s="31"/>
      <c r="FGW1173" s="31"/>
      <c r="FGX1173" s="31"/>
      <c r="FGY1173" s="31"/>
      <c r="FGZ1173" s="31"/>
      <c r="FHA1173" s="31"/>
      <c r="FHB1173" s="31"/>
      <c r="FHC1173" s="31"/>
      <c r="FHD1173" s="31"/>
      <c r="FHE1173" s="31"/>
      <c r="FHF1173" s="31"/>
      <c r="FHG1173" s="31"/>
      <c r="FHH1173" s="31"/>
      <c r="FHI1173" s="31"/>
      <c r="FHJ1173" s="31"/>
      <c r="FHK1173" s="31"/>
      <c r="FHL1173" s="31"/>
      <c r="FHM1173" s="31"/>
      <c r="FHN1173" s="31"/>
      <c r="FHO1173" s="31"/>
      <c r="FHP1173" s="31"/>
      <c r="FHQ1173" s="31"/>
      <c r="FHR1173" s="31"/>
      <c r="FHS1173" s="31"/>
      <c r="FHT1173" s="31"/>
      <c r="FHU1173" s="31"/>
      <c r="FHV1173" s="31"/>
      <c r="FHW1173" s="31"/>
      <c r="FHX1173" s="31"/>
      <c r="FHY1173" s="31"/>
      <c r="FHZ1173" s="31"/>
      <c r="FIA1173" s="31"/>
      <c r="FIB1173" s="31"/>
      <c r="FIC1173" s="31"/>
      <c r="FID1173" s="31"/>
      <c r="FIE1173" s="31"/>
      <c r="FIF1173" s="31"/>
      <c r="FIG1173" s="31"/>
      <c r="FIH1173" s="31"/>
      <c r="FII1173" s="31"/>
      <c r="FIJ1173" s="31"/>
      <c r="FIK1173" s="31"/>
      <c r="FIL1173" s="31"/>
      <c r="FIM1173" s="31"/>
      <c r="FIN1173" s="31"/>
      <c r="FIO1173" s="31"/>
      <c r="FIP1173" s="31"/>
      <c r="FIQ1173" s="31"/>
      <c r="FIR1173" s="31"/>
      <c r="FIS1173" s="31"/>
      <c r="FIT1173" s="31"/>
      <c r="FIU1173" s="31"/>
      <c r="FIV1173" s="31"/>
      <c r="FIW1173" s="31"/>
      <c r="FIX1173" s="31"/>
      <c r="FIY1173" s="31"/>
      <c r="FIZ1173" s="31"/>
      <c r="FJA1173" s="31"/>
      <c r="FJB1173" s="31"/>
      <c r="FJC1173" s="31"/>
      <c r="FJD1173" s="31"/>
      <c r="FJE1173" s="31"/>
      <c r="FJF1173" s="31"/>
      <c r="FJG1173" s="31"/>
      <c r="FJH1173" s="31"/>
      <c r="FJI1173" s="31"/>
      <c r="FJJ1173" s="31"/>
      <c r="FJK1173" s="31"/>
      <c r="FJL1173" s="31"/>
      <c r="FJM1173" s="31"/>
      <c r="FJN1173" s="31"/>
      <c r="FJO1173" s="31"/>
      <c r="FJP1173" s="31"/>
      <c r="FJQ1173" s="31"/>
      <c r="FJR1173" s="31"/>
      <c r="FJS1173" s="31"/>
      <c r="FJT1173" s="31"/>
      <c r="FJU1173" s="31"/>
      <c r="FJV1173" s="31"/>
      <c r="FJW1173" s="31"/>
      <c r="FJX1173" s="31"/>
      <c r="FJY1173" s="31"/>
      <c r="FJZ1173" s="31"/>
      <c r="FKA1173" s="31"/>
      <c r="FKB1173" s="31"/>
      <c r="FKC1173" s="31"/>
      <c r="FKD1173" s="31"/>
      <c r="FKE1173" s="31"/>
      <c r="FKF1173" s="31"/>
      <c r="FKG1173" s="31"/>
      <c r="FKH1173" s="31"/>
      <c r="FKI1173" s="31"/>
      <c r="FKJ1173" s="31"/>
      <c r="FKK1173" s="31"/>
      <c r="FKL1173" s="31"/>
      <c r="FKM1173" s="31"/>
      <c r="FKN1173" s="31"/>
      <c r="FKO1173" s="31"/>
      <c r="FKP1173" s="31"/>
      <c r="FKQ1173" s="31"/>
      <c r="FKR1173" s="31"/>
      <c r="FKS1173" s="31"/>
      <c r="FKT1173" s="31"/>
      <c r="FKU1173" s="31"/>
      <c r="FKV1173" s="31"/>
      <c r="FKW1173" s="31"/>
      <c r="FKX1173" s="31"/>
      <c r="FKY1173" s="31"/>
      <c r="FKZ1173" s="31"/>
      <c r="FLA1173" s="31"/>
      <c r="FLB1173" s="31"/>
      <c r="FLC1173" s="31"/>
      <c r="FLD1173" s="31"/>
      <c r="FLE1173" s="31"/>
      <c r="FLF1173" s="31"/>
      <c r="FLG1173" s="31"/>
      <c r="FLH1173" s="31"/>
      <c r="FLI1173" s="31"/>
      <c r="FLJ1173" s="31"/>
      <c r="FLK1173" s="31"/>
      <c r="FLL1173" s="31"/>
      <c r="FLM1173" s="31"/>
      <c r="FLN1173" s="31"/>
      <c r="FLO1173" s="31"/>
      <c r="FLP1173" s="31"/>
      <c r="FLQ1173" s="31"/>
      <c r="FLR1173" s="31"/>
      <c r="FLS1173" s="31"/>
      <c r="FLT1173" s="31"/>
      <c r="FLU1173" s="31"/>
      <c r="FLV1173" s="31"/>
      <c r="FLW1173" s="31"/>
      <c r="FLX1173" s="31"/>
      <c r="FLY1173" s="31"/>
      <c r="FLZ1173" s="31"/>
      <c r="FMA1173" s="31"/>
      <c r="FMB1173" s="31"/>
      <c r="FMC1173" s="31"/>
      <c r="FMD1173" s="31"/>
      <c r="FME1173" s="31"/>
      <c r="FMF1173" s="31"/>
      <c r="FMG1173" s="31"/>
      <c r="FMH1173" s="31"/>
      <c r="FMI1173" s="31"/>
      <c r="FMJ1173" s="31"/>
      <c r="FMK1173" s="31"/>
      <c r="FML1173" s="31"/>
      <c r="FMM1173" s="31"/>
      <c r="FMN1173" s="31"/>
      <c r="FMO1173" s="31"/>
      <c r="FMP1173" s="31"/>
      <c r="FMQ1173" s="31"/>
      <c r="FMR1173" s="31"/>
      <c r="FMS1173" s="31"/>
      <c r="FMT1173" s="31"/>
      <c r="FMU1173" s="31"/>
      <c r="FMV1173" s="31"/>
      <c r="FMW1173" s="31"/>
      <c r="FMX1173" s="31"/>
      <c r="FMY1173" s="31"/>
      <c r="FMZ1173" s="31"/>
      <c r="FNA1173" s="31"/>
      <c r="FNB1173" s="31"/>
      <c r="FNC1173" s="31"/>
      <c r="FND1173" s="31"/>
      <c r="FNE1173" s="31"/>
      <c r="FNF1173" s="31"/>
      <c r="FNG1173" s="31"/>
      <c r="FNH1173" s="31"/>
      <c r="FNI1173" s="31"/>
      <c r="FNJ1173" s="31"/>
      <c r="FNK1173" s="31"/>
      <c r="FNL1173" s="31"/>
      <c r="FNM1173" s="31"/>
      <c r="FNN1173" s="31"/>
      <c r="FNO1173" s="31"/>
      <c r="FNP1173" s="31"/>
      <c r="FNQ1173" s="31"/>
      <c r="FNR1173" s="31"/>
      <c r="FNS1173" s="31"/>
      <c r="FNT1173" s="31"/>
      <c r="FNU1173" s="31"/>
      <c r="FNV1173" s="31"/>
      <c r="FNW1173" s="31"/>
      <c r="FNX1173" s="31"/>
      <c r="FNY1173" s="31"/>
      <c r="FNZ1173" s="31"/>
      <c r="FOA1173" s="31"/>
      <c r="FOB1173" s="31"/>
      <c r="FOC1173" s="31"/>
      <c r="FOD1173" s="31"/>
      <c r="FOE1173" s="31"/>
      <c r="FOF1173" s="31"/>
      <c r="FOG1173" s="31"/>
      <c r="FOH1173" s="31"/>
      <c r="FOI1173" s="31"/>
      <c r="FOJ1173" s="31"/>
      <c r="FOK1173" s="31"/>
      <c r="FOL1173" s="31"/>
      <c r="FOM1173" s="31"/>
      <c r="FON1173" s="31"/>
      <c r="FOO1173" s="31"/>
      <c r="FOP1173" s="31"/>
      <c r="FOQ1173" s="31"/>
      <c r="FOR1173" s="31"/>
      <c r="FOS1173" s="31"/>
      <c r="FOT1173" s="31"/>
      <c r="FOU1173" s="31"/>
      <c r="FOV1173" s="31"/>
      <c r="FOW1173" s="31"/>
      <c r="FOX1173" s="31"/>
      <c r="FOY1173" s="31"/>
      <c r="FOZ1173" s="31"/>
      <c r="FPA1173" s="31"/>
      <c r="FPB1173" s="31"/>
      <c r="FPC1173" s="31"/>
      <c r="FPD1173" s="31"/>
      <c r="FPE1173" s="31"/>
      <c r="FPF1173" s="31"/>
      <c r="FPG1173" s="31"/>
      <c r="FPH1173" s="31"/>
      <c r="FPI1173" s="31"/>
      <c r="FPJ1173" s="31"/>
      <c r="FPK1173" s="31"/>
      <c r="FPL1173" s="31"/>
      <c r="FPM1173" s="31"/>
      <c r="FPN1173" s="31"/>
      <c r="FPO1173" s="31"/>
      <c r="FPP1173" s="31"/>
      <c r="FPQ1173" s="31"/>
      <c r="FPR1173" s="31"/>
      <c r="FPS1173" s="31"/>
      <c r="FPT1173" s="31"/>
      <c r="FPU1173" s="31"/>
      <c r="FPV1173" s="31"/>
      <c r="FPW1173" s="31"/>
      <c r="FPX1173" s="31"/>
      <c r="FPY1173" s="31"/>
      <c r="FPZ1173" s="31"/>
      <c r="FQA1173" s="31"/>
      <c r="FQB1173" s="31"/>
      <c r="FQC1173" s="31"/>
      <c r="FQD1173" s="31"/>
      <c r="FQE1173" s="31"/>
      <c r="FQF1173" s="31"/>
      <c r="FQG1173" s="31"/>
      <c r="FQH1173" s="31"/>
      <c r="FQI1173" s="31"/>
      <c r="FQJ1173" s="31"/>
      <c r="FQK1173" s="31"/>
      <c r="FQL1173" s="31"/>
      <c r="FQM1173" s="31"/>
      <c r="FQN1173" s="31"/>
      <c r="FQO1173" s="31"/>
      <c r="FQP1173" s="31"/>
      <c r="FQQ1173" s="31"/>
      <c r="FQR1173" s="31"/>
      <c r="FQS1173" s="31"/>
      <c r="FQT1173" s="31"/>
      <c r="FQU1173" s="31"/>
      <c r="FQV1173" s="31"/>
      <c r="FQW1173" s="31"/>
      <c r="FQX1173" s="31"/>
      <c r="FQY1173" s="31"/>
      <c r="FQZ1173" s="31"/>
      <c r="FRA1173" s="31"/>
      <c r="FRB1173" s="31"/>
      <c r="FRC1173" s="31"/>
      <c r="FRD1173" s="31"/>
      <c r="FRE1173" s="31"/>
      <c r="FRF1173" s="31"/>
      <c r="FRG1173" s="31"/>
      <c r="FRH1173" s="31"/>
      <c r="FRI1173" s="31"/>
      <c r="FRJ1173" s="31"/>
      <c r="FRK1173" s="31"/>
      <c r="FRL1173" s="31"/>
      <c r="FRM1173" s="31"/>
      <c r="FRN1173" s="31"/>
      <c r="FRO1173" s="31"/>
      <c r="FRP1173" s="31"/>
      <c r="FRQ1173" s="31"/>
      <c r="FRR1173" s="31"/>
      <c r="FRS1173" s="31"/>
      <c r="FRT1173" s="31"/>
      <c r="FRU1173" s="31"/>
      <c r="FRV1173" s="31"/>
      <c r="FRW1173" s="31"/>
      <c r="FRX1173" s="31"/>
      <c r="FRY1173" s="31"/>
      <c r="FRZ1173" s="31"/>
      <c r="FSA1173" s="31"/>
      <c r="FSB1173" s="31"/>
      <c r="FSC1173" s="31"/>
      <c r="FSD1173" s="31"/>
      <c r="FSE1173" s="31"/>
      <c r="FSF1173" s="31"/>
      <c r="FSG1173" s="31"/>
      <c r="FSH1173" s="31"/>
      <c r="FSI1173" s="31"/>
      <c r="FSJ1173" s="31"/>
      <c r="FSK1173" s="31"/>
      <c r="FSL1173" s="31"/>
      <c r="FSM1173" s="31"/>
      <c r="FSN1173" s="31"/>
      <c r="FSO1173" s="31"/>
      <c r="FSP1173" s="31"/>
      <c r="FSQ1173" s="31"/>
      <c r="FSR1173" s="31"/>
      <c r="FSS1173" s="31"/>
      <c r="FST1173" s="31"/>
      <c r="FSU1173" s="31"/>
      <c r="FSV1173" s="31"/>
      <c r="FSW1173" s="31"/>
      <c r="FSX1173" s="31"/>
      <c r="FSY1173" s="31"/>
      <c r="FSZ1173" s="31"/>
      <c r="FTA1173" s="31"/>
      <c r="FTB1173" s="31"/>
      <c r="FTC1173" s="31"/>
      <c r="FTD1173" s="31"/>
      <c r="FTE1173" s="31"/>
      <c r="FTF1173" s="31"/>
      <c r="FTG1173" s="31"/>
      <c r="FTH1173" s="31"/>
      <c r="FTI1173" s="31"/>
      <c r="FTJ1173" s="31"/>
      <c r="FTK1173" s="31"/>
      <c r="FTL1173" s="31"/>
      <c r="FTM1173" s="31"/>
      <c r="FTN1173" s="31"/>
      <c r="FTO1173" s="31"/>
      <c r="FTP1173" s="31"/>
      <c r="FTQ1173" s="31"/>
      <c r="FTR1173" s="31"/>
      <c r="FTS1173" s="31"/>
      <c r="FTT1173" s="31"/>
      <c r="FTU1173" s="31"/>
      <c r="FTV1173" s="31"/>
      <c r="FTW1173" s="31"/>
      <c r="FTX1173" s="31"/>
      <c r="FTY1173" s="31"/>
      <c r="FTZ1173" s="31"/>
      <c r="FUA1173" s="31"/>
      <c r="FUB1173" s="31"/>
      <c r="FUC1173" s="31"/>
      <c r="FUD1173" s="31"/>
      <c r="FUE1173" s="31"/>
      <c r="FUF1173" s="31"/>
      <c r="FUG1173" s="31"/>
      <c r="FUH1173" s="31"/>
      <c r="FUI1173" s="31"/>
      <c r="FUJ1173" s="31"/>
      <c r="FUK1173" s="31"/>
      <c r="FUL1173" s="31"/>
      <c r="FUM1173" s="31"/>
      <c r="FUN1173" s="31"/>
      <c r="FUO1173" s="31"/>
      <c r="FUP1173" s="31"/>
      <c r="FUQ1173" s="31"/>
      <c r="FUR1173" s="31"/>
      <c r="FUS1173" s="31"/>
      <c r="FUT1173" s="31"/>
      <c r="FUU1173" s="31"/>
      <c r="FUV1173" s="31"/>
      <c r="FUW1173" s="31"/>
      <c r="FUX1173" s="31"/>
      <c r="FUY1173" s="31"/>
      <c r="FUZ1173" s="31"/>
      <c r="FVA1173" s="31"/>
      <c r="FVB1173" s="31"/>
      <c r="FVC1173" s="31"/>
      <c r="FVD1173" s="31"/>
      <c r="FVE1173" s="31"/>
      <c r="FVF1173" s="31"/>
      <c r="FVG1173" s="31"/>
      <c r="FVH1173" s="31"/>
      <c r="FVI1173" s="31"/>
      <c r="FVJ1173" s="31"/>
      <c r="FVK1173" s="31"/>
      <c r="FVL1173" s="31"/>
      <c r="FVM1173" s="31"/>
      <c r="FVN1173" s="31"/>
      <c r="FVO1173" s="31"/>
      <c r="FVP1173" s="31"/>
      <c r="FVQ1173" s="31"/>
      <c r="FVR1173" s="31"/>
      <c r="FVS1173" s="31"/>
      <c r="FVT1173" s="31"/>
      <c r="FVU1173" s="31"/>
      <c r="FVV1173" s="31"/>
      <c r="FVW1173" s="31"/>
      <c r="FVX1173" s="31"/>
      <c r="FVY1173" s="31"/>
      <c r="FVZ1173" s="31"/>
      <c r="FWA1173" s="31"/>
      <c r="FWB1173" s="31"/>
      <c r="FWC1173" s="31"/>
      <c r="FWD1173" s="31"/>
      <c r="FWE1173" s="31"/>
      <c r="FWF1173" s="31"/>
      <c r="FWG1173" s="31"/>
      <c r="FWH1173" s="31"/>
      <c r="FWI1173" s="31"/>
      <c r="FWJ1173" s="31"/>
      <c r="FWK1173" s="31"/>
      <c r="FWL1173" s="31"/>
      <c r="FWM1173" s="31"/>
      <c r="FWN1173" s="31"/>
      <c r="FWO1173" s="31"/>
      <c r="FWP1173" s="31"/>
      <c r="FWQ1173" s="31"/>
      <c r="FWR1173" s="31"/>
      <c r="FWS1173" s="31"/>
      <c r="FWT1173" s="31"/>
      <c r="FWU1173" s="31"/>
      <c r="FWV1173" s="31"/>
      <c r="FWW1173" s="31"/>
      <c r="FWX1173" s="31"/>
      <c r="FWY1173" s="31"/>
      <c r="FWZ1173" s="31"/>
      <c r="FXA1173" s="31"/>
      <c r="FXB1173" s="31"/>
      <c r="FXC1173" s="31"/>
      <c r="FXD1173" s="31"/>
      <c r="FXE1173" s="31"/>
      <c r="FXF1173" s="31"/>
      <c r="FXG1173" s="31"/>
      <c r="FXH1173" s="31"/>
      <c r="FXI1173" s="31"/>
      <c r="FXJ1173" s="31"/>
      <c r="FXK1173" s="31"/>
      <c r="FXL1173" s="31"/>
      <c r="FXM1173" s="31"/>
      <c r="FXN1173" s="31"/>
      <c r="FXO1173" s="31"/>
      <c r="FXP1173" s="31"/>
      <c r="FXQ1173" s="31"/>
      <c r="FXR1173" s="31"/>
      <c r="FXS1173" s="31"/>
      <c r="FXT1173" s="31"/>
      <c r="FXU1173" s="31"/>
      <c r="FXV1173" s="31"/>
      <c r="FXW1173" s="31"/>
      <c r="FXX1173" s="31"/>
      <c r="FXY1173" s="31"/>
      <c r="FXZ1173" s="31"/>
      <c r="FYA1173" s="31"/>
      <c r="FYB1173" s="31"/>
      <c r="FYC1173" s="31"/>
      <c r="FYD1173" s="31"/>
      <c r="FYE1173" s="31"/>
      <c r="FYF1173" s="31"/>
      <c r="FYG1173" s="31"/>
      <c r="FYH1173" s="31"/>
      <c r="FYI1173" s="31"/>
      <c r="FYJ1173" s="31"/>
      <c r="FYK1173" s="31"/>
      <c r="FYL1173" s="31"/>
      <c r="FYM1173" s="31"/>
      <c r="FYN1173" s="31"/>
      <c r="FYO1173" s="31"/>
      <c r="FYP1173" s="31"/>
      <c r="FYQ1173" s="31"/>
      <c r="FYR1173" s="31"/>
      <c r="FYS1173" s="31"/>
      <c r="FYT1173" s="31"/>
      <c r="FYU1173" s="31"/>
      <c r="FYV1173" s="31"/>
      <c r="FYW1173" s="31"/>
      <c r="FYX1173" s="31"/>
      <c r="FYY1173" s="31"/>
      <c r="FYZ1173" s="31"/>
      <c r="FZA1173" s="31"/>
      <c r="FZB1173" s="31"/>
      <c r="FZC1173" s="31"/>
      <c r="FZD1173" s="31"/>
      <c r="FZE1173" s="31"/>
      <c r="FZF1173" s="31"/>
      <c r="FZG1173" s="31"/>
      <c r="FZH1173" s="31"/>
      <c r="FZI1173" s="31"/>
      <c r="FZJ1173" s="31"/>
      <c r="FZK1173" s="31"/>
      <c r="FZL1173" s="31"/>
      <c r="FZM1173" s="31"/>
      <c r="FZN1173" s="31"/>
      <c r="FZO1173" s="31"/>
      <c r="FZP1173" s="31"/>
      <c r="FZQ1173" s="31"/>
      <c r="FZR1173" s="31"/>
      <c r="FZS1173" s="31"/>
      <c r="FZT1173" s="31"/>
      <c r="FZU1173" s="31"/>
      <c r="FZV1173" s="31"/>
      <c r="FZW1173" s="31"/>
      <c r="FZX1173" s="31"/>
      <c r="FZY1173" s="31"/>
      <c r="FZZ1173" s="31"/>
      <c r="GAA1173" s="31"/>
      <c r="GAB1173" s="31"/>
      <c r="GAC1173" s="31"/>
      <c r="GAD1173" s="31"/>
      <c r="GAE1173" s="31"/>
      <c r="GAF1173" s="31"/>
      <c r="GAG1173" s="31"/>
      <c r="GAH1173" s="31"/>
      <c r="GAI1173" s="31"/>
      <c r="GAJ1173" s="31"/>
      <c r="GAK1173" s="31"/>
      <c r="GAL1173" s="31"/>
      <c r="GAM1173" s="31"/>
      <c r="GAN1173" s="31"/>
      <c r="GAO1173" s="31"/>
      <c r="GAP1173" s="31"/>
      <c r="GAQ1173" s="31"/>
      <c r="GAR1173" s="31"/>
      <c r="GAS1173" s="31"/>
      <c r="GAT1173" s="31"/>
      <c r="GAU1173" s="31"/>
      <c r="GAV1173" s="31"/>
      <c r="GAW1173" s="31"/>
      <c r="GAX1173" s="31"/>
      <c r="GAY1173" s="31"/>
      <c r="GAZ1173" s="31"/>
      <c r="GBA1173" s="31"/>
      <c r="GBB1173" s="31"/>
      <c r="GBC1173" s="31"/>
      <c r="GBD1173" s="31"/>
      <c r="GBE1173" s="31"/>
      <c r="GBF1173" s="31"/>
      <c r="GBG1173" s="31"/>
      <c r="GBH1173" s="31"/>
      <c r="GBI1173" s="31"/>
      <c r="GBJ1173" s="31"/>
      <c r="GBK1173" s="31"/>
      <c r="GBL1173" s="31"/>
      <c r="GBM1173" s="31"/>
      <c r="GBN1173" s="31"/>
      <c r="GBO1173" s="31"/>
      <c r="GBP1173" s="31"/>
      <c r="GBQ1173" s="31"/>
      <c r="GBR1173" s="31"/>
      <c r="GBS1173" s="31"/>
      <c r="GBT1173" s="31"/>
      <c r="GBU1173" s="31"/>
      <c r="GBV1173" s="31"/>
      <c r="GBW1173" s="31"/>
      <c r="GBX1173" s="31"/>
      <c r="GBY1173" s="31"/>
      <c r="GBZ1173" s="31"/>
      <c r="GCA1173" s="31"/>
      <c r="GCB1173" s="31"/>
      <c r="GCC1173" s="31"/>
      <c r="GCD1173" s="31"/>
      <c r="GCE1173" s="31"/>
      <c r="GCF1173" s="31"/>
      <c r="GCG1173" s="31"/>
      <c r="GCH1173" s="31"/>
      <c r="GCI1173" s="31"/>
      <c r="GCJ1173" s="31"/>
      <c r="GCK1173" s="31"/>
      <c r="GCL1173" s="31"/>
      <c r="GCM1173" s="31"/>
      <c r="GCN1173" s="31"/>
      <c r="GCO1173" s="31"/>
      <c r="GCP1173" s="31"/>
      <c r="GCQ1173" s="31"/>
      <c r="GCR1173" s="31"/>
      <c r="GCS1173" s="31"/>
      <c r="GCT1173" s="31"/>
      <c r="GCU1173" s="31"/>
      <c r="GCV1173" s="31"/>
      <c r="GCW1173" s="31"/>
      <c r="GCX1173" s="31"/>
      <c r="GCY1173" s="31"/>
      <c r="GCZ1173" s="31"/>
      <c r="GDA1173" s="31"/>
      <c r="GDB1173" s="31"/>
      <c r="GDC1173" s="31"/>
      <c r="GDD1173" s="31"/>
      <c r="GDE1173" s="31"/>
      <c r="GDF1173" s="31"/>
      <c r="GDG1173" s="31"/>
      <c r="GDH1173" s="31"/>
      <c r="GDI1173" s="31"/>
      <c r="GDJ1173" s="31"/>
      <c r="GDK1173" s="31"/>
      <c r="GDL1173" s="31"/>
      <c r="GDM1173" s="31"/>
      <c r="GDN1173" s="31"/>
      <c r="GDO1173" s="31"/>
      <c r="GDP1173" s="31"/>
      <c r="GDQ1173" s="31"/>
      <c r="GDR1173" s="31"/>
      <c r="GDS1173" s="31"/>
      <c r="GDT1173" s="31"/>
      <c r="GDU1173" s="31"/>
      <c r="GDV1173" s="31"/>
      <c r="GDW1173" s="31"/>
      <c r="GDX1173" s="31"/>
      <c r="GDY1173" s="31"/>
      <c r="GDZ1173" s="31"/>
      <c r="GEA1173" s="31"/>
      <c r="GEB1173" s="31"/>
      <c r="GEC1173" s="31"/>
      <c r="GED1173" s="31"/>
      <c r="GEE1173" s="31"/>
      <c r="GEF1173" s="31"/>
      <c r="GEG1173" s="31"/>
      <c r="GEH1173" s="31"/>
      <c r="GEI1173" s="31"/>
      <c r="GEJ1173" s="31"/>
      <c r="GEK1173" s="31"/>
      <c r="GEL1173" s="31"/>
      <c r="GEM1173" s="31"/>
      <c r="GEN1173" s="31"/>
      <c r="GEO1173" s="31"/>
      <c r="GEP1173" s="31"/>
      <c r="GEQ1173" s="31"/>
      <c r="GER1173" s="31"/>
      <c r="GES1173" s="31"/>
      <c r="GET1173" s="31"/>
      <c r="GEU1173" s="31"/>
      <c r="GEV1173" s="31"/>
      <c r="GEW1173" s="31"/>
      <c r="GEX1173" s="31"/>
      <c r="GEY1173" s="31"/>
      <c r="GEZ1173" s="31"/>
      <c r="GFA1173" s="31"/>
      <c r="GFB1173" s="31"/>
      <c r="GFC1173" s="31"/>
      <c r="GFD1173" s="31"/>
      <c r="GFE1173" s="31"/>
      <c r="GFF1173" s="31"/>
      <c r="GFG1173" s="31"/>
      <c r="GFH1173" s="31"/>
      <c r="GFI1173" s="31"/>
      <c r="GFJ1173" s="31"/>
      <c r="GFK1173" s="31"/>
      <c r="GFL1173" s="31"/>
      <c r="GFM1173" s="31"/>
      <c r="GFN1173" s="31"/>
      <c r="GFO1173" s="31"/>
      <c r="GFP1173" s="31"/>
      <c r="GFQ1173" s="31"/>
      <c r="GFR1173" s="31"/>
      <c r="GFS1173" s="31"/>
      <c r="GFT1173" s="31"/>
      <c r="GFU1173" s="31"/>
      <c r="GFV1173" s="31"/>
      <c r="GFW1173" s="31"/>
      <c r="GFX1173" s="31"/>
      <c r="GFY1173" s="31"/>
      <c r="GFZ1173" s="31"/>
      <c r="GGA1173" s="31"/>
      <c r="GGB1173" s="31"/>
      <c r="GGC1173" s="31"/>
      <c r="GGD1173" s="31"/>
      <c r="GGE1173" s="31"/>
      <c r="GGF1173" s="31"/>
      <c r="GGG1173" s="31"/>
      <c r="GGH1173" s="31"/>
      <c r="GGI1173" s="31"/>
      <c r="GGJ1173" s="31"/>
      <c r="GGK1173" s="31"/>
      <c r="GGL1173" s="31"/>
      <c r="GGM1173" s="31"/>
      <c r="GGN1173" s="31"/>
      <c r="GGO1173" s="31"/>
      <c r="GGP1173" s="31"/>
      <c r="GGQ1173" s="31"/>
      <c r="GGR1173" s="31"/>
      <c r="GGS1173" s="31"/>
      <c r="GGT1173" s="31"/>
      <c r="GGU1173" s="31"/>
      <c r="GGV1173" s="31"/>
      <c r="GGW1173" s="31"/>
      <c r="GGX1173" s="31"/>
      <c r="GGY1173" s="31"/>
      <c r="GGZ1173" s="31"/>
      <c r="GHA1173" s="31"/>
      <c r="GHB1173" s="31"/>
      <c r="GHC1173" s="31"/>
      <c r="GHD1173" s="31"/>
      <c r="GHE1173" s="31"/>
      <c r="GHF1173" s="31"/>
      <c r="GHG1173" s="31"/>
      <c r="GHH1173" s="31"/>
      <c r="GHI1173" s="31"/>
      <c r="GHJ1173" s="31"/>
      <c r="GHK1173" s="31"/>
      <c r="GHL1173" s="31"/>
      <c r="GHM1173" s="31"/>
      <c r="GHN1173" s="31"/>
      <c r="GHO1173" s="31"/>
      <c r="GHP1173" s="31"/>
      <c r="GHQ1173" s="31"/>
      <c r="GHR1173" s="31"/>
      <c r="GHS1173" s="31"/>
      <c r="GHT1173" s="31"/>
      <c r="GHU1173" s="31"/>
      <c r="GHV1173" s="31"/>
      <c r="GHW1173" s="31"/>
      <c r="GHX1173" s="31"/>
      <c r="GHY1173" s="31"/>
      <c r="GHZ1173" s="31"/>
      <c r="GIA1173" s="31"/>
      <c r="GIB1173" s="31"/>
      <c r="GIC1173" s="31"/>
      <c r="GID1173" s="31"/>
      <c r="GIE1173" s="31"/>
      <c r="GIF1173" s="31"/>
      <c r="GIG1173" s="31"/>
      <c r="GIH1173" s="31"/>
      <c r="GII1173" s="31"/>
      <c r="GIJ1173" s="31"/>
      <c r="GIK1173" s="31"/>
      <c r="GIL1173" s="31"/>
      <c r="GIM1173" s="31"/>
      <c r="GIN1173" s="31"/>
      <c r="GIO1173" s="31"/>
      <c r="GIP1173" s="31"/>
      <c r="GIQ1173" s="31"/>
      <c r="GIR1173" s="31"/>
      <c r="GIS1173" s="31"/>
      <c r="GIT1173" s="31"/>
      <c r="GIU1173" s="31"/>
      <c r="GIV1173" s="31"/>
      <c r="GIW1173" s="31"/>
      <c r="GIX1173" s="31"/>
      <c r="GIY1173" s="31"/>
      <c r="GIZ1173" s="31"/>
      <c r="GJA1173" s="31"/>
      <c r="GJB1173" s="31"/>
      <c r="GJC1173" s="31"/>
      <c r="GJD1173" s="31"/>
      <c r="GJE1173" s="31"/>
      <c r="GJF1173" s="31"/>
      <c r="GJG1173" s="31"/>
      <c r="GJH1173" s="31"/>
      <c r="GJI1173" s="31"/>
      <c r="GJJ1173" s="31"/>
      <c r="GJK1173" s="31"/>
      <c r="GJL1173" s="31"/>
      <c r="GJM1173" s="31"/>
      <c r="GJN1173" s="31"/>
      <c r="GJO1173" s="31"/>
      <c r="GJP1173" s="31"/>
      <c r="GJQ1173" s="31"/>
      <c r="GJR1173" s="31"/>
      <c r="GJS1173" s="31"/>
      <c r="GJT1173" s="31"/>
      <c r="GJU1173" s="31"/>
      <c r="GJV1173" s="31"/>
      <c r="GJW1173" s="31"/>
      <c r="GJX1173" s="31"/>
      <c r="GJY1173" s="31"/>
      <c r="GJZ1173" s="31"/>
      <c r="GKA1173" s="31"/>
      <c r="GKB1173" s="31"/>
      <c r="GKC1173" s="31"/>
      <c r="GKD1173" s="31"/>
      <c r="GKE1173" s="31"/>
      <c r="GKF1173" s="31"/>
      <c r="GKG1173" s="31"/>
      <c r="GKH1173" s="31"/>
      <c r="GKI1173" s="31"/>
      <c r="GKJ1173" s="31"/>
      <c r="GKK1173" s="31"/>
      <c r="GKL1173" s="31"/>
      <c r="GKM1173" s="31"/>
      <c r="GKN1173" s="31"/>
      <c r="GKO1173" s="31"/>
      <c r="GKP1173" s="31"/>
      <c r="GKQ1173" s="31"/>
      <c r="GKR1173" s="31"/>
      <c r="GKS1173" s="31"/>
      <c r="GKT1173" s="31"/>
      <c r="GKU1173" s="31"/>
      <c r="GKV1173" s="31"/>
      <c r="GKW1173" s="31"/>
      <c r="GKX1173" s="31"/>
      <c r="GKY1173" s="31"/>
      <c r="GKZ1173" s="31"/>
      <c r="GLA1173" s="31"/>
      <c r="GLB1173" s="31"/>
      <c r="GLC1173" s="31"/>
      <c r="GLD1173" s="31"/>
      <c r="GLE1173" s="31"/>
      <c r="GLF1173" s="31"/>
      <c r="GLG1173" s="31"/>
      <c r="GLH1173" s="31"/>
      <c r="GLI1173" s="31"/>
      <c r="GLJ1173" s="31"/>
      <c r="GLK1173" s="31"/>
      <c r="GLL1173" s="31"/>
      <c r="GLM1173" s="31"/>
      <c r="GLN1173" s="31"/>
      <c r="GLO1173" s="31"/>
      <c r="GLP1173" s="31"/>
      <c r="GLQ1173" s="31"/>
      <c r="GLR1173" s="31"/>
      <c r="GLS1173" s="31"/>
      <c r="GLT1173" s="31"/>
      <c r="GLU1173" s="31"/>
      <c r="GLV1173" s="31"/>
      <c r="GLW1173" s="31"/>
      <c r="GLX1173" s="31"/>
      <c r="GLY1173" s="31"/>
      <c r="GLZ1173" s="31"/>
      <c r="GMA1173" s="31"/>
      <c r="GMB1173" s="31"/>
      <c r="GMC1173" s="31"/>
      <c r="GMD1173" s="31"/>
      <c r="GME1173" s="31"/>
      <c r="GMF1173" s="31"/>
      <c r="GMG1173" s="31"/>
      <c r="GMH1173" s="31"/>
      <c r="GMI1173" s="31"/>
      <c r="GMJ1173" s="31"/>
      <c r="GMK1173" s="31"/>
      <c r="GML1173" s="31"/>
      <c r="GMM1173" s="31"/>
      <c r="GMN1173" s="31"/>
      <c r="GMO1173" s="31"/>
      <c r="GMP1173" s="31"/>
      <c r="GMQ1173" s="31"/>
      <c r="GMR1173" s="31"/>
      <c r="GMS1173" s="31"/>
      <c r="GMT1173" s="31"/>
      <c r="GMU1173" s="31"/>
      <c r="GMV1173" s="31"/>
      <c r="GMW1173" s="31"/>
      <c r="GMX1173" s="31"/>
      <c r="GMY1173" s="31"/>
      <c r="GMZ1173" s="31"/>
      <c r="GNA1173" s="31"/>
      <c r="GNB1173" s="31"/>
      <c r="GNC1173" s="31"/>
      <c r="GND1173" s="31"/>
      <c r="GNE1173" s="31"/>
      <c r="GNF1173" s="31"/>
      <c r="GNG1173" s="31"/>
      <c r="GNH1173" s="31"/>
      <c r="GNI1173" s="31"/>
      <c r="GNJ1173" s="31"/>
      <c r="GNK1173" s="31"/>
      <c r="GNL1173" s="31"/>
      <c r="GNM1173" s="31"/>
      <c r="GNN1173" s="31"/>
      <c r="GNO1173" s="31"/>
      <c r="GNP1173" s="31"/>
      <c r="GNQ1173" s="31"/>
      <c r="GNR1173" s="31"/>
      <c r="GNS1173" s="31"/>
      <c r="GNT1173" s="31"/>
      <c r="GNU1173" s="31"/>
      <c r="GNV1173" s="31"/>
      <c r="GNW1173" s="31"/>
      <c r="GNX1173" s="31"/>
      <c r="GNY1173" s="31"/>
      <c r="GNZ1173" s="31"/>
      <c r="GOA1173" s="31"/>
      <c r="GOB1173" s="31"/>
      <c r="GOC1173" s="31"/>
      <c r="GOD1173" s="31"/>
      <c r="GOE1173" s="31"/>
      <c r="GOF1173" s="31"/>
      <c r="GOG1173" s="31"/>
      <c r="GOH1173" s="31"/>
      <c r="GOI1173" s="31"/>
      <c r="GOJ1173" s="31"/>
      <c r="GOK1173" s="31"/>
      <c r="GOL1173" s="31"/>
      <c r="GOM1173" s="31"/>
      <c r="GON1173" s="31"/>
      <c r="GOO1173" s="31"/>
      <c r="GOP1173" s="31"/>
      <c r="GOQ1173" s="31"/>
      <c r="GOR1173" s="31"/>
      <c r="GOS1173" s="31"/>
      <c r="GOT1173" s="31"/>
      <c r="GOU1173" s="31"/>
      <c r="GOV1173" s="31"/>
      <c r="GOW1173" s="31"/>
      <c r="GOX1173" s="31"/>
      <c r="GOY1173" s="31"/>
      <c r="GOZ1173" s="31"/>
      <c r="GPA1173" s="31"/>
      <c r="GPB1173" s="31"/>
      <c r="GPC1173" s="31"/>
      <c r="GPD1173" s="31"/>
      <c r="GPE1173" s="31"/>
      <c r="GPF1173" s="31"/>
      <c r="GPG1173" s="31"/>
      <c r="GPH1173" s="31"/>
      <c r="GPI1173" s="31"/>
      <c r="GPJ1173" s="31"/>
      <c r="GPK1173" s="31"/>
      <c r="GPL1173" s="31"/>
      <c r="GPM1173" s="31"/>
      <c r="GPN1173" s="31"/>
      <c r="GPO1173" s="31"/>
      <c r="GPP1173" s="31"/>
      <c r="GPQ1173" s="31"/>
      <c r="GPR1173" s="31"/>
      <c r="GPS1173" s="31"/>
      <c r="GPT1173" s="31"/>
      <c r="GPU1173" s="31"/>
      <c r="GPV1173" s="31"/>
      <c r="GPW1173" s="31"/>
      <c r="GPX1173" s="31"/>
      <c r="GPY1173" s="31"/>
      <c r="GPZ1173" s="31"/>
      <c r="GQA1173" s="31"/>
      <c r="GQB1173" s="31"/>
      <c r="GQC1173" s="31"/>
      <c r="GQD1173" s="31"/>
      <c r="GQE1173" s="31"/>
      <c r="GQF1173" s="31"/>
      <c r="GQG1173" s="31"/>
      <c r="GQH1173" s="31"/>
      <c r="GQI1173" s="31"/>
      <c r="GQJ1173" s="31"/>
      <c r="GQK1173" s="31"/>
      <c r="GQL1173" s="31"/>
      <c r="GQM1173" s="31"/>
      <c r="GQN1173" s="31"/>
      <c r="GQO1173" s="31"/>
      <c r="GQP1173" s="31"/>
      <c r="GQQ1173" s="31"/>
      <c r="GQR1173" s="31"/>
      <c r="GQS1173" s="31"/>
      <c r="GQT1173" s="31"/>
      <c r="GQU1173" s="31"/>
      <c r="GQV1173" s="31"/>
      <c r="GQW1173" s="31"/>
      <c r="GQX1173" s="31"/>
      <c r="GQY1173" s="31"/>
      <c r="GQZ1173" s="31"/>
      <c r="GRA1173" s="31"/>
      <c r="GRB1173" s="31"/>
      <c r="GRC1173" s="31"/>
      <c r="GRD1173" s="31"/>
      <c r="GRE1173" s="31"/>
      <c r="GRF1173" s="31"/>
      <c r="GRG1173" s="31"/>
      <c r="GRH1173" s="31"/>
      <c r="GRI1173" s="31"/>
      <c r="GRJ1173" s="31"/>
      <c r="GRK1173" s="31"/>
      <c r="GRL1173" s="31"/>
      <c r="GRM1173" s="31"/>
      <c r="GRN1173" s="31"/>
      <c r="GRO1173" s="31"/>
      <c r="GRP1173" s="31"/>
      <c r="GRQ1173" s="31"/>
      <c r="GRR1173" s="31"/>
      <c r="GRS1173" s="31"/>
      <c r="GRT1173" s="31"/>
      <c r="GRU1173" s="31"/>
      <c r="GRV1173" s="31"/>
      <c r="GRW1173" s="31"/>
      <c r="GRX1173" s="31"/>
      <c r="GRY1173" s="31"/>
      <c r="GRZ1173" s="31"/>
      <c r="GSA1173" s="31"/>
      <c r="GSB1173" s="31"/>
      <c r="GSC1173" s="31"/>
      <c r="GSD1173" s="31"/>
      <c r="GSE1173" s="31"/>
      <c r="GSF1173" s="31"/>
      <c r="GSG1173" s="31"/>
      <c r="GSH1173" s="31"/>
      <c r="GSI1173" s="31"/>
      <c r="GSJ1173" s="31"/>
      <c r="GSK1173" s="31"/>
      <c r="GSL1173" s="31"/>
      <c r="GSM1173" s="31"/>
      <c r="GSN1173" s="31"/>
      <c r="GSO1173" s="31"/>
      <c r="GSP1173" s="31"/>
      <c r="GSQ1173" s="31"/>
      <c r="GSR1173" s="31"/>
      <c r="GSS1173" s="31"/>
      <c r="GST1173" s="31"/>
      <c r="GSU1173" s="31"/>
      <c r="GSV1173" s="31"/>
      <c r="GSW1173" s="31"/>
      <c r="GSX1173" s="31"/>
      <c r="GSY1173" s="31"/>
      <c r="GSZ1173" s="31"/>
      <c r="GTA1173" s="31"/>
      <c r="GTB1173" s="31"/>
      <c r="GTC1173" s="31"/>
      <c r="GTD1173" s="31"/>
      <c r="GTE1173" s="31"/>
      <c r="GTF1173" s="31"/>
      <c r="GTG1173" s="31"/>
      <c r="GTH1173" s="31"/>
      <c r="GTI1173" s="31"/>
      <c r="GTJ1173" s="31"/>
      <c r="GTK1173" s="31"/>
      <c r="GTL1173" s="31"/>
      <c r="GTM1173" s="31"/>
      <c r="GTN1173" s="31"/>
      <c r="GTO1173" s="31"/>
      <c r="GTP1173" s="31"/>
      <c r="GTQ1173" s="31"/>
      <c r="GTR1173" s="31"/>
      <c r="GTS1173" s="31"/>
      <c r="GTT1173" s="31"/>
      <c r="GTU1173" s="31"/>
      <c r="GTV1173" s="31"/>
      <c r="GTW1173" s="31"/>
      <c r="GTX1173" s="31"/>
      <c r="GTY1173" s="31"/>
      <c r="GTZ1173" s="31"/>
      <c r="GUA1173" s="31"/>
      <c r="GUB1173" s="31"/>
      <c r="GUC1173" s="31"/>
      <c r="GUD1173" s="31"/>
      <c r="GUE1173" s="31"/>
      <c r="GUF1173" s="31"/>
      <c r="GUG1173" s="31"/>
      <c r="GUH1173" s="31"/>
      <c r="GUI1173" s="31"/>
      <c r="GUJ1173" s="31"/>
      <c r="GUK1173" s="31"/>
      <c r="GUL1173" s="31"/>
      <c r="GUM1173" s="31"/>
      <c r="GUN1173" s="31"/>
      <c r="GUO1173" s="31"/>
      <c r="GUP1173" s="31"/>
      <c r="GUQ1173" s="31"/>
      <c r="GUR1173" s="31"/>
      <c r="GUS1173" s="31"/>
      <c r="GUT1173" s="31"/>
      <c r="GUU1173" s="31"/>
      <c r="GUV1173" s="31"/>
      <c r="GUW1173" s="31"/>
      <c r="GUX1173" s="31"/>
      <c r="GUY1173" s="31"/>
      <c r="GUZ1173" s="31"/>
      <c r="GVA1173" s="31"/>
      <c r="GVB1173" s="31"/>
      <c r="GVC1173" s="31"/>
      <c r="GVD1173" s="31"/>
      <c r="GVE1173" s="31"/>
      <c r="GVF1173" s="31"/>
      <c r="GVG1173" s="31"/>
      <c r="GVH1173" s="31"/>
      <c r="GVI1173" s="31"/>
      <c r="GVJ1173" s="31"/>
      <c r="GVK1173" s="31"/>
      <c r="GVL1173" s="31"/>
      <c r="GVM1173" s="31"/>
      <c r="GVN1173" s="31"/>
      <c r="GVO1173" s="31"/>
      <c r="GVP1173" s="31"/>
      <c r="GVQ1173" s="31"/>
      <c r="GVR1173" s="31"/>
      <c r="GVS1173" s="31"/>
      <c r="GVT1173" s="31"/>
      <c r="GVU1173" s="31"/>
      <c r="GVV1173" s="31"/>
      <c r="GVW1173" s="31"/>
      <c r="GVX1173" s="31"/>
      <c r="GVY1173" s="31"/>
      <c r="GVZ1173" s="31"/>
      <c r="GWA1173" s="31"/>
      <c r="GWB1173" s="31"/>
      <c r="GWC1173" s="31"/>
      <c r="GWD1173" s="31"/>
      <c r="GWE1173" s="31"/>
      <c r="GWF1173" s="31"/>
      <c r="GWG1173" s="31"/>
      <c r="GWH1173" s="31"/>
      <c r="GWI1173" s="31"/>
      <c r="GWJ1173" s="31"/>
      <c r="GWK1173" s="31"/>
      <c r="GWL1173" s="31"/>
      <c r="GWM1173" s="31"/>
      <c r="GWN1173" s="31"/>
      <c r="GWO1173" s="31"/>
      <c r="GWP1173" s="31"/>
      <c r="GWQ1173" s="31"/>
      <c r="GWR1173" s="31"/>
      <c r="GWS1173" s="31"/>
      <c r="GWT1173" s="31"/>
      <c r="GWU1173" s="31"/>
      <c r="GWV1173" s="31"/>
      <c r="GWW1173" s="31"/>
      <c r="GWX1173" s="31"/>
      <c r="GWY1173" s="31"/>
      <c r="GWZ1173" s="31"/>
      <c r="GXA1173" s="31"/>
      <c r="GXB1173" s="31"/>
      <c r="GXC1173" s="31"/>
      <c r="GXD1173" s="31"/>
      <c r="GXE1173" s="31"/>
      <c r="GXF1173" s="31"/>
      <c r="GXG1173" s="31"/>
      <c r="GXH1173" s="31"/>
      <c r="GXI1173" s="31"/>
      <c r="GXJ1173" s="31"/>
      <c r="GXK1173" s="31"/>
      <c r="GXL1173" s="31"/>
      <c r="GXM1173" s="31"/>
      <c r="GXN1173" s="31"/>
      <c r="GXO1173" s="31"/>
      <c r="GXP1173" s="31"/>
      <c r="GXQ1173" s="31"/>
      <c r="GXR1173" s="31"/>
      <c r="GXS1173" s="31"/>
      <c r="GXT1173" s="31"/>
      <c r="GXU1173" s="31"/>
      <c r="GXV1173" s="31"/>
      <c r="GXW1173" s="31"/>
      <c r="GXX1173" s="31"/>
      <c r="GXY1173" s="31"/>
      <c r="GXZ1173" s="31"/>
      <c r="GYA1173" s="31"/>
      <c r="GYB1173" s="31"/>
      <c r="GYC1173" s="31"/>
      <c r="GYD1173" s="31"/>
      <c r="GYE1173" s="31"/>
      <c r="GYF1173" s="31"/>
      <c r="GYG1173" s="31"/>
      <c r="GYH1173" s="31"/>
      <c r="GYI1173" s="31"/>
      <c r="GYJ1173" s="31"/>
      <c r="GYK1173" s="31"/>
      <c r="GYL1173" s="31"/>
      <c r="GYM1173" s="31"/>
      <c r="GYN1173" s="31"/>
      <c r="GYO1173" s="31"/>
      <c r="GYP1173" s="31"/>
      <c r="GYQ1173" s="31"/>
      <c r="GYR1173" s="31"/>
      <c r="GYS1173" s="31"/>
      <c r="GYT1173" s="31"/>
      <c r="GYU1173" s="31"/>
      <c r="GYV1173" s="31"/>
      <c r="GYW1173" s="31"/>
      <c r="GYX1173" s="31"/>
      <c r="GYY1173" s="31"/>
      <c r="GYZ1173" s="31"/>
      <c r="GZA1173" s="31"/>
      <c r="GZB1173" s="31"/>
      <c r="GZC1173" s="31"/>
      <c r="GZD1173" s="31"/>
      <c r="GZE1173" s="31"/>
      <c r="GZF1173" s="31"/>
      <c r="GZG1173" s="31"/>
      <c r="GZH1173" s="31"/>
      <c r="GZI1173" s="31"/>
      <c r="GZJ1173" s="31"/>
      <c r="GZK1173" s="31"/>
      <c r="GZL1173" s="31"/>
      <c r="GZM1173" s="31"/>
      <c r="GZN1173" s="31"/>
      <c r="GZO1173" s="31"/>
      <c r="GZP1173" s="31"/>
      <c r="GZQ1173" s="31"/>
      <c r="GZR1173" s="31"/>
      <c r="GZS1173" s="31"/>
      <c r="GZT1173" s="31"/>
      <c r="GZU1173" s="31"/>
      <c r="GZV1173" s="31"/>
      <c r="GZW1173" s="31"/>
      <c r="GZX1173" s="31"/>
      <c r="GZY1173" s="31"/>
      <c r="GZZ1173" s="31"/>
      <c r="HAA1173" s="31"/>
      <c r="HAB1173" s="31"/>
      <c r="HAC1173" s="31"/>
      <c r="HAD1173" s="31"/>
      <c r="HAE1173" s="31"/>
      <c r="HAF1173" s="31"/>
      <c r="HAG1173" s="31"/>
      <c r="HAH1173" s="31"/>
      <c r="HAI1173" s="31"/>
      <c r="HAJ1173" s="31"/>
      <c r="HAK1173" s="31"/>
      <c r="HAL1173" s="31"/>
      <c r="HAM1173" s="31"/>
      <c r="HAN1173" s="31"/>
      <c r="HAO1173" s="31"/>
      <c r="HAP1173" s="31"/>
      <c r="HAQ1173" s="31"/>
      <c r="HAR1173" s="31"/>
      <c r="HAS1173" s="31"/>
      <c r="HAT1173" s="31"/>
      <c r="HAU1173" s="31"/>
      <c r="HAV1173" s="31"/>
      <c r="HAW1173" s="31"/>
      <c r="HAX1173" s="31"/>
      <c r="HAY1173" s="31"/>
      <c r="HAZ1173" s="31"/>
      <c r="HBA1173" s="31"/>
      <c r="HBB1173" s="31"/>
      <c r="HBC1173" s="31"/>
      <c r="HBD1173" s="31"/>
      <c r="HBE1173" s="31"/>
      <c r="HBF1173" s="31"/>
      <c r="HBG1173" s="31"/>
      <c r="HBH1173" s="31"/>
      <c r="HBI1173" s="31"/>
      <c r="HBJ1173" s="31"/>
      <c r="HBK1173" s="31"/>
      <c r="HBL1173" s="31"/>
      <c r="HBM1173" s="31"/>
      <c r="HBN1173" s="31"/>
      <c r="HBO1173" s="31"/>
      <c r="HBP1173" s="31"/>
      <c r="HBQ1173" s="31"/>
      <c r="HBR1173" s="31"/>
      <c r="HBS1173" s="31"/>
      <c r="HBT1173" s="31"/>
      <c r="HBU1173" s="31"/>
      <c r="HBV1173" s="31"/>
      <c r="HBW1173" s="31"/>
      <c r="HBX1173" s="31"/>
      <c r="HBY1173" s="31"/>
      <c r="HBZ1173" s="31"/>
      <c r="HCA1173" s="31"/>
      <c r="HCB1173" s="31"/>
      <c r="HCC1173" s="31"/>
      <c r="HCD1173" s="31"/>
      <c r="HCE1173" s="31"/>
      <c r="HCF1173" s="31"/>
      <c r="HCG1173" s="31"/>
      <c r="HCH1173" s="31"/>
      <c r="HCI1173" s="31"/>
      <c r="HCJ1173" s="31"/>
      <c r="HCK1173" s="31"/>
      <c r="HCL1173" s="31"/>
      <c r="HCM1173" s="31"/>
      <c r="HCN1173" s="31"/>
      <c r="HCO1173" s="31"/>
      <c r="HCP1173" s="31"/>
      <c r="HCQ1173" s="31"/>
      <c r="HCR1173" s="31"/>
      <c r="HCS1173" s="31"/>
      <c r="HCT1173" s="31"/>
      <c r="HCU1173" s="31"/>
      <c r="HCV1173" s="31"/>
      <c r="HCW1173" s="31"/>
      <c r="HCX1173" s="31"/>
      <c r="HCY1173" s="31"/>
      <c r="HCZ1173" s="31"/>
      <c r="HDA1173" s="31"/>
      <c r="HDB1173" s="31"/>
      <c r="HDC1173" s="31"/>
      <c r="HDD1173" s="31"/>
      <c r="HDE1173" s="31"/>
      <c r="HDF1173" s="31"/>
      <c r="HDG1173" s="31"/>
      <c r="HDH1173" s="31"/>
      <c r="HDI1173" s="31"/>
      <c r="HDJ1173" s="31"/>
      <c r="HDK1173" s="31"/>
      <c r="HDL1173" s="31"/>
      <c r="HDM1173" s="31"/>
      <c r="HDN1173" s="31"/>
      <c r="HDO1173" s="31"/>
      <c r="HDP1173" s="31"/>
      <c r="HDQ1173" s="31"/>
      <c r="HDR1173" s="31"/>
      <c r="HDS1173" s="31"/>
      <c r="HDT1173" s="31"/>
      <c r="HDU1173" s="31"/>
      <c r="HDV1173" s="31"/>
      <c r="HDW1173" s="31"/>
      <c r="HDX1173" s="31"/>
      <c r="HDY1173" s="31"/>
      <c r="HDZ1173" s="31"/>
      <c r="HEA1173" s="31"/>
      <c r="HEB1173" s="31"/>
      <c r="HEC1173" s="31"/>
      <c r="HED1173" s="31"/>
      <c r="HEE1173" s="31"/>
      <c r="HEF1173" s="31"/>
      <c r="HEG1173" s="31"/>
      <c r="HEH1173" s="31"/>
      <c r="HEI1173" s="31"/>
      <c r="HEJ1173" s="31"/>
      <c r="HEK1173" s="31"/>
      <c r="HEL1173" s="31"/>
      <c r="HEM1173" s="31"/>
      <c r="HEN1173" s="31"/>
      <c r="HEO1173" s="31"/>
      <c r="HEP1173" s="31"/>
      <c r="HEQ1173" s="31"/>
      <c r="HER1173" s="31"/>
      <c r="HES1173" s="31"/>
      <c r="HET1173" s="31"/>
      <c r="HEU1173" s="31"/>
      <c r="HEV1173" s="31"/>
      <c r="HEW1173" s="31"/>
      <c r="HEX1173" s="31"/>
      <c r="HEY1173" s="31"/>
      <c r="HEZ1173" s="31"/>
      <c r="HFA1173" s="31"/>
      <c r="HFB1173" s="31"/>
      <c r="HFC1173" s="31"/>
      <c r="HFD1173" s="31"/>
      <c r="HFE1173" s="31"/>
      <c r="HFF1173" s="31"/>
      <c r="HFG1173" s="31"/>
      <c r="HFH1173" s="31"/>
      <c r="HFI1173" s="31"/>
      <c r="HFJ1173" s="31"/>
      <c r="HFK1173" s="31"/>
      <c r="HFL1173" s="31"/>
      <c r="HFM1173" s="31"/>
      <c r="HFN1173" s="31"/>
      <c r="HFO1173" s="31"/>
      <c r="HFP1173" s="31"/>
      <c r="HFQ1173" s="31"/>
      <c r="HFR1173" s="31"/>
      <c r="HFS1173" s="31"/>
      <c r="HFT1173" s="31"/>
      <c r="HFU1173" s="31"/>
      <c r="HFV1173" s="31"/>
      <c r="HFW1173" s="31"/>
      <c r="HFX1173" s="31"/>
      <c r="HFY1173" s="31"/>
      <c r="HFZ1173" s="31"/>
      <c r="HGA1173" s="31"/>
      <c r="HGB1173" s="31"/>
      <c r="HGC1173" s="31"/>
      <c r="HGD1173" s="31"/>
      <c r="HGE1173" s="31"/>
      <c r="HGF1173" s="31"/>
      <c r="HGG1173" s="31"/>
      <c r="HGH1173" s="31"/>
      <c r="HGI1173" s="31"/>
      <c r="HGJ1173" s="31"/>
      <c r="HGK1173" s="31"/>
      <c r="HGL1173" s="31"/>
      <c r="HGM1173" s="31"/>
      <c r="HGN1173" s="31"/>
      <c r="HGO1173" s="31"/>
      <c r="HGP1173" s="31"/>
      <c r="HGQ1173" s="31"/>
      <c r="HGR1173" s="31"/>
      <c r="HGS1173" s="31"/>
      <c r="HGT1173" s="31"/>
      <c r="HGU1173" s="31"/>
      <c r="HGV1173" s="31"/>
      <c r="HGW1173" s="31"/>
      <c r="HGX1173" s="31"/>
      <c r="HGY1173" s="31"/>
      <c r="HGZ1173" s="31"/>
      <c r="HHA1173" s="31"/>
      <c r="HHB1173" s="31"/>
      <c r="HHC1173" s="31"/>
      <c r="HHD1173" s="31"/>
      <c r="HHE1173" s="31"/>
      <c r="HHF1173" s="31"/>
      <c r="HHG1173" s="31"/>
      <c r="HHH1173" s="31"/>
      <c r="HHI1173" s="31"/>
      <c r="HHJ1173" s="31"/>
      <c r="HHK1173" s="31"/>
      <c r="HHL1173" s="31"/>
      <c r="HHM1173" s="31"/>
      <c r="HHN1173" s="31"/>
      <c r="HHO1173" s="31"/>
      <c r="HHP1173" s="31"/>
      <c r="HHQ1173" s="31"/>
      <c r="HHR1173" s="31"/>
      <c r="HHS1173" s="31"/>
      <c r="HHT1173" s="31"/>
      <c r="HHU1173" s="31"/>
      <c r="HHV1173" s="31"/>
      <c r="HHW1173" s="31"/>
      <c r="HHX1173" s="31"/>
      <c r="HHY1173" s="31"/>
      <c r="HHZ1173" s="31"/>
      <c r="HIA1173" s="31"/>
      <c r="HIB1173" s="31"/>
      <c r="HIC1173" s="31"/>
      <c r="HID1173" s="31"/>
      <c r="HIE1173" s="31"/>
      <c r="HIF1173" s="31"/>
      <c r="HIG1173" s="31"/>
      <c r="HIH1173" s="31"/>
      <c r="HII1173" s="31"/>
      <c r="HIJ1173" s="31"/>
      <c r="HIK1173" s="31"/>
      <c r="HIL1173" s="31"/>
      <c r="HIM1173" s="31"/>
      <c r="HIN1173" s="31"/>
      <c r="HIO1173" s="31"/>
      <c r="HIP1173" s="31"/>
      <c r="HIQ1173" s="31"/>
      <c r="HIR1173" s="31"/>
      <c r="HIS1173" s="31"/>
      <c r="HIT1173" s="31"/>
      <c r="HIU1173" s="31"/>
      <c r="HIV1173" s="31"/>
      <c r="HIW1173" s="31"/>
      <c r="HIX1173" s="31"/>
      <c r="HIY1173" s="31"/>
      <c r="HIZ1173" s="31"/>
      <c r="HJA1173" s="31"/>
      <c r="HJB1173" s="31"/>
      <c r="HJC1173" s="31"/>
      <c r="HJD1173" s="31"/>
      <c r="HJE1173" s="31"/>
      <c r="HJF1173" s="31"/>
      <c r="HJG1173" s="31"/>
      <c r="HJH1173" s="31"/>
      <c r="HJI1173" s="31"/>
      <c r="HJJ1173" s="31"/>
      <c r="HJK1173" s="31"/>
      <c r="HJL1173" s="31"/>
      <c r="HJM1173" s="31"/>
      <c r="HJN1173" s="31"/>
      <c r="HJO1173" s="31"/>
      <c r="HJP1173" s="31"/>
      <c r="HJQ1173" s="31"/>
      <c r="HJR1173" s="31"/>
      <c r="HJS1173" s="31"/>
      <c r="HJT1173" s="31"/>
      <c r="HJU1173" s="31"/>
      <c r="HJV1173" s="31"/>
      <c r="HJW1173" s="31"/>
      <c r="HJX1173" s="31"/>
      <c r="HJY1173" s="31"/>
      <c r="HJZ1173" s="31"/>
      <c r="HKA1173" s="31"/>
      <c r="HKB1173" s="31"/>
      <c r="HKC1173" s="31"/>
      <c r="HKD1173" s="31"/>
      <c r="HKE1173" s="31"/>
      <c r="HKF1173" s="31"/>
      <c r="HKG1173" s="31"/>
      <c r="HKH1173" s="31"/>
      <c r="HKI1173" s="31"/>
      <c r="HKJ1173" s="31"/>
      <c r="HKK1173" s="31"/>
      <c r="HKL1173" s="31"/>
      <c r="HKM1173" s="31"/>
      <c r="HKN1173" s="31"/>
      <c r="HKO1173" s="31"/>
      <c r="HKP1173" s="31"/>
      <c r="HKQ1173" s="31"/>
      <c r="HKR1173" s="31"/>
      <c r="HKS1173" s="31"/>
      <c r="HKT1173" s="31"/>
      <c r="HKU1173" s="31"/>
      <c r="HKV1173" s="31"/>
      <c r="HKW1173" s="31"/>
      <c r="HKX1173" s="31"/>
      <c r="HKY1173" s="31"/>
      <c r="HKZ1173" s="31"/>
      <c r="HLA1173" s="31"/>
      <c r="HLB1173" s="31"/>
      <c r="HLC1173" s="31"/>
      <c r="HLD1173" s="31"/>
      <c r="HLE1173" s="31"/>
      <c r="HLF1173" s="31"/>
      <c r="HLG1173" s="31"/>
      <c r="HLH1173" s="31"/>
      <c r="HLI1173" s="31"/>
      <c r="HLJ1173" s="31"/>
      <c r="HLK1173" s="31"/>
      <c r="HLL1173" s="31"/>
      <c r="HLM1173" s="31"/>
      <c r="HLN1173" s="31"/>
      <c r="HLO1173" s="31"/>
      <c r="HLP1173" s="31"/>
      <c r="HLQ1173" s="31"/>
      <c r="HLR1173" s="31"/>
      <c r="HLS1173" s="31"/>
      <c r="HLT1173" s="31"/>
      <c r="HLU1173" s="31"/>
      <c r="HLV1173" s="31"/>
      <c r="HLW1173" s="31"/>
      <c r="HLX1173" s="31"/>
      <c r="HLY1173" s="31"/>
      <c r="HLZ1173" s="31"/>
      <c r="HMA1173" s="31"/>
      <c r="HMB1173" s="31"/>
      <c r="HMC1173" s="31"/>
      <c r="HMD1173" s="31"/>
      <c r="HME1173" s="31"/>
      <c r="HMF1173" s="31"/>
      <c r="HMG1173" s="31"/>
      <c r="HMH1173" s="31"/>
      <c r="HMI1173" s="31"/>
      <c r="HMJ1173" s="31"/>
      <c r="HMK1173" s="31"/>
      <c r="HML1173" s="31"/>
      <c r="HMM1173" s="31"/>
      <c r="HMN1173" s="31"/>
      <c r="HMO1173" s="31"/>
      <c r="HMP1173" s="31"/>
      <c r="HMQ1173" s="31"/>
      <c r="HMR1173" s="31"/>
      <c r="HMS1173" s="31"/>
      <c r="HMT1173" s="31"/>
      <c r="HMU1173" s="31"/>
      <c r="HMV1173" s="31"/>
      <c r="HMW1173" s="31"/>
      <c r="HMX1173" s="31"/>
      <c r="HMY1173" s="31"/>
      <c r="HMZ1173" s="31"/>
      <c r="HNA1173" s="31"/>
      <c r="HNB1173" s="31"/>
      <c r="HNC1173" s="31"/>
      <c r="HND1173" s="31"/>
      <c r="HNE1173" s="31"/>
      <c r="HNF1173" s="31"/>
      <c r="HNG1173" s="31"/>
      <c r="HNH1173" s="31"/>
      <c r="HNI1173" s="31"/>
      <c r="HNJ1173" s="31"/>
      <c r="HNK1173" s="31"/>
      <c r="HNL1173" s="31"/>
      <c r="HNM1173" s="31"/>
      <c r="HNN1173" s="31"/>
      <c r="HNO1173" s="31"/>
      <c r="HNP1173" s="31"/>
      <c r="HNQ1173" s="31"/>
      <c r="HNR1173" s="31"/>
      <c r="HNS1173" s="31"/>
      <c r="HNT1173" s="31"/>
      <c r="HNU1173" s="31"/>
      <c r="HNV1173" s="31"/>
      <c r="HNW1173" s="31"/>
      <c r="HNX1173" s="31"/>
      <c r="HNY1173" s="31"/>
      <c r="HNZ1173" s="31"/>
      <c r="HOA1173" s="31"/>
      <c r="HOB1173" s="31"/>
      <c r="HOC1173" s="31"/>
      <c r="HOD1173" s="31"/>
      <c r="HOE1173" s="31"/>
      <c r="HOF1173" s="31"/>
      <c r="HOG1173" s="31"/>
      <c r="HOH1173" s="31"/>
      <c r="HOI1173" s="31"/>
      <c r="HOJ1173" s="31"/>
      <c r="HOK1173" s="31"/>
      <c r="HOL1173" s="31"/>
      <c r="HOM1173" s="31"/>
      <c r="HON1173" s="31"/>
      <c r="HOO1173" s="31"/>
      <c r="HOP1173" s="31"/>
      <c r="HOQ1173" s="31"/>
      <c r="HOR1173" s="31"/>
      <c r="HOS1173" s="31"/>
      <c r="HOT1173" s="31"/>
      <c r="HOU1173" s="31"/>
      <c r="HOV1173" s="31"/>
      <c r="HOW1173" s="31"/>
      <c r="HOX1173" s="31"/>
      <c r="HOY1173" s="31"/>
      <c r="HOZ1173" s="31"/>
      <c r="HPA1173" s="31"/>
      <c r="HPB1173" s="31"/>
      <c r="HPC1173" s="31"/>
      <c r="HPD1173" s="31"/>
      <c r="HPE1173" s="31"/>
      <c r="HPF1173" s="31"/>
      <c r="HPG1173" s="31"/>
      <c r="HPH1173" s="31"/>
      <c r="HPI1173" s="31"/>
      <c r="HPJ1173" s="31"/>
      <c r="HPK1173" s="31"/>
      <c r="HPL1173" s="31"/>
      <c r="HPM1173" s="31"/>
      <c r="HPN1173" s="31"/>
      <c r="HPO1173" s="31"/>
      <c r="HPP1173" s="31"/>
      <c r="HPQ1173" s="31"/>
      <c r="HPR1173" s="31"/>
      <c r="HPS1173" s="31"/>
      <c r="HPT1173" s="31"/>
      <c r="HPU1173" s="31"/>
      <c r="HPV1173" s="31"/>
      <c r="HPW1173" s="31"/>
      <c r="HPX1173" s="31"/>
      <c r="HPY1173" s="31"/>
      <c r="HPZ1173" s="31"/>
      <c r="HQA1173" s="31"/>
      <c r="HQB1173" s="31"/>
      <c r="HQC1173" s="31"/>
      <c r="HQD1173" s="31"/>
      <c r="HQE1173" s="31"/>
      <c r="HQF1173" s="31"/>
      <c r="HQG1173" s="31"/>
      <c r="HQH1173" s="31"/>
      <c r="HQI1173" s="31"/>
      <c r="HQJ1173" s="31"/>
      <c r="HQK1173" s="31"/>
      <c r="HQL1173" s="31"/>
      <c r="HQM1173" s="31"/>
      <c r="HQN1173" s="31"/>
      <c r="HQO1173" s="31"/>
      <c r="HQP1173" s="31"/>
      <c r="HQQ1173" s="31"/>
      <c r="HQR1173" s="31"/>
      <c r="HQS1173" s="31"/>
      <c r="HQT1173" s="31"/>
      <c r="HQU1173" s="31"/>
      <c r="HQV1173" s="31"/>
      <c r="HQW1173" s="31"/>
      <c r="HQX1173" s="31"/>
      <c r="HQY1173" s="31"/>
      <c r="HQZ1173" s="31"/>
      <c r="HRA1173" s="31"/>
      <c r="HRB1173" s="31"/>
      <c r="HRC1173" s="31"/>
      <c r="HRD1173" s="31"/>
      <c r="HRE1173" s="31"/>
      <c r="HRF1173" s="31"/>
      <c r="HRG1173" s="31"/>
      <c r="HRH1173" s="31"/>
      <c r="HRI1173" s="31"/>
      <c r="HRJ1173" s="31"/>
      <c r="HRK1173" s="31"/>
      <c r="HRL1173" s="31"/>
      <c r="HRM1173" s="31"/>
      <c r="HRN1173" s="31"/>
      <c r="HRO1173" s="31"/>
      <c r="HRP1173" s="31"/>
      <c r="HRQ1173" s="31"/>
      <c r="HRR1173" s="31"/>
      <c r="HRS1173" s="31"/>
      <c r="HRT1173" s="31"/>
      <c r="HRU1173" s="31"/>
      <c r="HRV1173" s="31"/>
      <c r="HRW1173" s="31"/>
      <c r="HRX1173" s="31"/>
      <c r="HRY1173" s="31"/>
      <c r="HRZ1173" s="31"/>
      <c r="HSA1173" s="31"/>
      <c r="HSB1173" s="31"/>
      <c r="HSC1173" s="31"/>
      <c r="HSD1173" s="31"/>
      <c r="HSE1173" s="31"/>
      <c r="HSF1173" s="31"/>
      <c r="HSG1173" s="31"/>
      <c r="HSH1173" s="31"/>
      <c r="HSI1173" s="31"/>
      <c r="HSJ1173" s="31"/>
      <c r="HSK1173" s="31"/>
      <c r="HSL1173" s="31"/>
      <c r="HSM1173" s="31"/>
      <c r="HSN1173" s="31"/>
      <c r="HSO1173" s="31"/>
      <c r="HSP1173" s="31"/>
      <c r="HSQ1173" s="31"/>
      <c r="HSR1173" s="31"/>
      <c r="HSS1173" s="31"/>
      <c r="HST1173" s="31"/>
      <c r="HSU1173" s="31"/>
      <c r="HSV1173" s="31"/>
      <c r="HSW1173" s="31"/>
      <c r="HSX1173" s="31"/>
      <c r="HSY1173" s="31"/>
      <c r="HSZ1173" s="31"/>
      <c r="HTA1173" s="31"/>
      <c r="HTB1173" s="31"/>
      <c r="HTC1173" s="31"/>
      <c r="HTD1173" s="31"/>
      <c r="HTE1173" s="31"/>
      <c r="HTF1173" s="31"/>
      <c r="HTG1173" s="31"/>
      <c r="HTH1173" s="31"/>
      <c r="HTI1173" s="31"/>
      <c r="HTJ1173" s="31"/>
      <c r="HTK1173" s="31"/>
      <c r="HTL1173" s="31"/>
      <c r="HTM1173" s="31"/>
      <c r="HTN1173" s="31"/>
      <c r="HTO1173" s="31"/>
      <c r="HTP1173" s="31"/>
      <c r="HTQ1173" s="31"/>
      <c r="HTR1173" s="31"/>
      <c r="HTS1173" s="31"/>
      <c r="HTT1173" s="31"/>
      <c r="HTU1173" s="31"/>
      <c r="HTV1173" s="31"/>
      <c r="HTW1173" s="31"/>
      <c r="HTX1173" s="31"/>
      <c r="HTY1173" s="31"/>
      <c r="HTZ1173" s="31"/>
      <c r="HUA1173" s="31"/>
      <c r="HUB1173" s="31"/>
      <c r="HUC1173" s="31"/>
      <c r="HUD1173" s="31"/>
      <c r="HUE1173" s="31"/>
      <c r="HUF1173" s="31"/>
      <c r="HUG1173" s="31"/>
      <c r="HUH1173" s="31"/>
      <c r="HUI1173" s="31"/>
      <c r="HUJ1173" s="31"/>
      <c r="HUK1173" s="31"/>
      <c r="HUL1173" s="31"/>
      <c r="HUM1173" s="31"/>
      <c r="HUN1173" s="31"/>
      <c r="HUO1173" s="31"/>
      <c r="HUP1173" s="31"/>
      <c r="HUQ1173" s="31"/>
      <c r="HUR1173" s="31"/>
      <c r="HUS1173" s="31"/>
      <c r="HUT1173" s="31"/>
      <c r="HUU1173" s="31"/>
      <c r="HUV1173" s="31"/>
      <c r="HUW1173" s="31"/>
      <c r="HUX1173" s="31"/>
      <c r="HUY1173" s="31"/>
      <c r="HUZ1173" s="31"/>
      <c r="HVA1173" s="31"/>
      <c r="HVB1173" s="31"/>
      <c r="HVC1173" s="31"/>
      <c r="HVD1173" s="31"/>
      <c r="HVE1173" s="31"/>
      <c r="HVF1173" s="31"/>
      <c r="HVG1173" s="31"/>
      <c r="HVH1173" s="31"/>
      <c r="HVI1173" s="31"/>
      <c r="HVJ1173" s="31"/>
      <c r="HVK1173" s="31"/>
      <c r="HVL1173" s="31"/>
      <c r="HVM1173" s="31"/>
      <c r="HVN1173" s="31"/>
      <c r="HVO1173" s="31"/>
      <c r="HVP1173" s="31"/>
      <c r="HVQ1173" s="31"/>
      <c r="HVR1173" s="31"/>
      <c r="HVS1173" s="31"/>
      <c r="HVT1173" s="31"/>
      <c r="HVU1173" s="31"/>
      <c r="HVV1173" s="31"/>
      <c r="HVW1173" s="31"/>
      <c r="HVX1173" s="31"/>
      <c r="HVY1173" s="31"/>
      <c r="HVZ1173" s="31"/>
      <c r="HWA1173" s="31"/>
      <c r="HWB1173" s="31"/>
      <c r="HWC1173" s="31"/>
      <c r="HWD1173" s="31"/>
      <c r="HWE1173" s="31"/>
      <c r="HWF1173" s="31"/>
      <c r="HWG1173" s="31"/>
      <c r="HWH1173" s="31"/>
      <c r="HWI1173" s="31"/>
      <c r="HWJ1173" s="31"/>
      <c r="HWK1173" s="31"/>
      <c r="HWL1173" s="31"/>
      <c r="HWM1173" s="31"/>
      <c r="HWN1173" s="31"/>
      <c r="HWO1173" s="31"/>
      <c r="HWP1173" s="31"/>
      <c r="HWQ1173" s="31"/>
      <c r="HWR1173" s="31"/>
      <c r="HWS1173" s="31"/>
      <c r="HWT1173" s="31"/>
      <c r="HWU1173" s="31"/>
      <c r="HWV1173" s="31"/>
      <c r="HWW1173" s="31"/>
      <c r="HWX1173" s="31"/>
      <c r="HWY1173" s="31"/>
      <c r="HWZ1173" s="31"/>
      <c r="HXA1173" s="31"/>
      <c r="HXB1173" s="31"/>
      <c r="HXC1173" s="31"/>
      <c r="HXD1173" s="31"/>
      <c r="HXE1173" s="31"/>
      <c r="HXF1173" s="31"/>
      <c r="HXG1173" s="31"/>
      <c r="HXH1173" s="31"/>
      <c r="HXI1173" s="31"/>
      <c r="HXJ1173" s="31"/>
      <c r="HXK1173" s="31"/>
      <c r="HXL1173" s="31"/>
      <c r="HXM1173" s="31"/>
      <c r="HXN1173" s="31"/>
      <c r="HXO1173" s="31"/>
      <c r="HXP1173" s="31"/>
      <c r="HXQ1173" s="31"/>
      <c r="HXR1173" s="31"/>
      <c r="HXS1173" s="31"/>
      <c r="HXT1173" s="31"/>
      <c r="HXU1173" s="31"/>
      <c r="HXV1173" s="31"/>
      <c r="HXW1173" s="31"/>
      <c r="HXX1173" s="31"/>
      <c r="HXY1173" s="31"/>
      <c r="HXZ1173" s="31"/>
      <c r="HYA1173" s="31"/>
      <c r="HYB1173" s="31"/>
      <c r="HYC1173" s="31"/>
      <c r="HYD1173" s="31"/>
      <c r="HYE1173" s="31"/>
      <c r="HYF1173" s="31"/>
      <c r="HYG1173" s="31"/>
      <c r="HYH1173" s="31"/>
      <c r="HYI1173" s="31"/>
      <c r="HYJ1173" s="31"/>
      <c r="HYK1173" s="31"/>
      <c r="HYL1173" s="31"/>
      <c r="HYM1173" s="31"/>
      <c r="HYN1173" s="31"/>
      <c r="HYO1173" s="31"/>
      <c r="HYP1173" s="31"/>
      <c r="HYQ1173" s="31"/>
      <c r="HYR1173" s="31"/>
      <c r="HYS1173" s="31"/>
      <c r="HYT1173" s="31"/>
      <c r="HYU1173" s="31"/>
      <c r="HYV1173" s="31"/>
      <c r="HYW1173" s="31"/>
      <c r="HYX1173" s="31"/>
      <c r="HYY1173" s="31"/>
      <c r="HYZ1173" s="31"/>
      <c r="HZA1173" s="31"/>
      <c r="HZB1173" s="31"/>
      <c r="HZC1173" s="31"/>
      <c r="HZD1173" s="31"/>
      <c r="HZE1173" s="31"/>
      <c r="HZF1173" s="31"/>
      <c r="HZG1173" s="31"/>
      <c r="HZH1173" s="31"/>
      <c r="HZI1173" s="31"/>
      <c r="HZJ1173" s="31"/>
      <c r="HZK1173" s="31"/>
      <c r="HZL1173" s="31"/>
      <c r="HZM1173" s="31"/>
      <c r="HZN1173" s="31"/>
      <c r="HZO1173" s="31"/>
      <c r="HZP1173" s="31"/>
      <c r="HZQ1173" s="31"/>
      <c r="HZR1173" s="31"/>
      <c r="HZS1173" s="31"/>
      <c r="HZT1173" s="31"/>
      <c r="HZU1173" s="31"/>
      <c r="HZV1173" s="31"/>
      <c r="HZW1173" s="31"/>
      <c r="HZX1173" s="31"/>
      <c r="HZY1173" s="31"/>
      <c r="HZZ1173" s="31"/>
      <c r="IAA1173" s="31"/>
      <c r="IAB1173" s="31"/>
      <c r="IAC1173" s="31"/>
      <c r="IAD1173" s="31"/>
      <c r="IAE1173" s="31"/>
      <c r="IAF1173" s="31"/>
      <c r="IAG1173" s="31"/>
      <c r="IAH1173" s="31"/>
      <c r="IAI1173" s="31"/>
      <c r="IAJ1173" s="31"/>
      <c r="IAK1173" s="31"/>
      <c r="IAL1173" s="31"/>
      <c r="IAM1173" s="31"/>
      <c r="IAN1173" s="31"/>
      <c r="IAO1173" s="31"/>
      <c r="IAP1173" s="31"/>
      <c r="IAQ1173" s="31"/>
      <c r="IAR1173" s="31"/>
      <c r="IAS1173" s="31"/>
      <c r="IAT1173" s="31"/>
      <c r="IAU1173" s="31"/>
      <c r="IAV1173" s="31"/>
      <c r="IAW1173" s="31"/>
      <c r="IAX1173" s="31"/>
      <c r="IAY1173" s="31"/>
      <c r="IAZ1173" s="31"/>
      <c r="IBA1173" s="31"/>
      <c r="IBB1173" s="31"/>
      <c r="IBC1173" s="31"/>
      <c r="IBD1173" s="31"/>
      <c r="IBE1173" s="31"/>
      <c r="IBF1173" s="31"/>
      <c r="IBG1173" s="31"/>
      <c r="IBH1173" s="31"/>
      <c r="IBI1173" s="31"/>
      <c r="IBJ1173" s="31"/>
      <c r="IBK1173" s="31"/>
      <c r="IBL1173" s="31"/>
      <c r="IBM1173" s="31"/>
      <c r="IBN1173" s="31"/>
      <c r="IBO1173" s="31"/>
      <c r="IBP1173" s="31"/>
      <c r="IBQ1173" s="31"/>
      <c r="IBR1173" s="31"/>
      <c r="IBS1173" s="31"/>
      <c r="IBT1173" s="31"/>
      <c r="IBU1173" s="31"/>
      <c r="IBV1173" s="31"/>
      <c r="IBW1173" s="31"/>
      <c r="IBX1173" s="31"/>
      <c r="IBY1173" s="31"/>
      <c r="IBZ1173" s="31"/>
      <c r="ICA1173" s="31"/>
      <c r="ICB1173" s="31"/>
      <c r="ICC1173" s="31"/>
      <c r="ICD1173" s="31"/>
      <c r="ICE1173" s="31"/>
      <c r="ICF1173" s="31"/>
      <c r="ICG1173" s="31"/>
      <c r="ICH1173" s="31"/>
      <c r="ICI1173" s="31"/>
      <c r="ICJ1173" s="31"/>
      <c r="ICK1173" s="31"/>
      <c r="ICL1173" s="31"/>
      <c r="ICM1173" s="31"/>
      <c r="ICN1173" s="31"/>
      <c r="ICO1173" s="31"/>
      <c r="ICP1173" s="31"/>
      <c r="ICQ1173" s="31"/>
      <c r="ICR1173" s="31"/>
      <c r="ICS1173" s="31"/>
      <c r="ICT1173" s="31"/>
      <c r="ICU1173" s="31"/>
      <c r="ICV1173" s="31"/>
      <c r="ICW1173" s="31"/>
      <c r="ICX1173" s="31"/>
      <c r="ICY1173" s="31"/>
      <c r="ICZ1173" s="31"/>
      <c r="IDA1173" s="31"/>
      <c r="IDB1173" s="31"/>
      <c r="IDC1173" s="31"/>
      <c r="IDD1173" s="31"/>
      <c r="IDE1173" s="31"/>
      <c r="IDF1173" s="31"/>
      <c r="IDG1173" s="31"/>
      <c r="IDH1173" s="31"/>
      <c r="IDI1173" s="31"/>
      <c r="IDJ1173" s="31"/>
      <c r="IDK1173" s="31"/>
      <c r="IDL1173" s="31"/>
      <c r="IDM1173" s="31"/>
      <c r="IDN1173" s="31"/>
      <c r="IDO1173" s="31"/>
      <c r="IDP1173" s="31"/>
      <c r="IDQ1173" s="31"/>
      <c r="IDR1173" s="31"/>
      <c r="IDS1173" s="31"/>
      <c r="IDT1173" s="31"/>
      <c r="IDU1173" s="31"/>
      <c r="IDV1173" s="31"/>
      <c r="IDW1173" s="31"/>
      <c r="IDX1173" s="31"/>
      <c r="IDY1173" s="31"/>
      <c r="IDZ1173" s="31"/>
      <c r="IEA1173" s="31"/>
      <c r="IEB1173" s="31"/>
      <c r="IEC1173" s="31"/>
      <c r="IED1173" s="31"/>
      <c r="IEE1173" s="31"/>
      <c r="IEF1173" s="31"/>
      <c r="IEG1173" s="31"/>
      <c r="IEH1173" s="31"/>
      <c r="IEI1173" s="31"/>
      <c r="IEJ1173" s="31"/>
      <c r="IEK1173" s="31"/>
      <c r="IEL1173" s="31"/>
      <c r="IEM1173" s="31"/>
      <c r="IEN1173" s="31"/>
      <c r="IEO1173" s="31"/>
      <c r="IEP1173" s="31"/>
      <c r="IEQ1173" s="31"/>
      <c r="IER1173" s="31"/>
      <c r="IES1173" s="31"/>
      <c r="IET1173" s="31"/>
      <c r="IEU1173" s="31"/>
      <c r="IEV1173" s="31"/>
      <c r="IEW1173" s="31"/>
      <c r="IEX1173" s="31"/>
      <c r="IEY1173" s="31"/>
      <c r="IEZ1173" s="31"/>
      <c r="IFA1173" s="31"/>
      <c r="IFB1173" s="31"/>
      <c r="IFC1173" s="31"/>
      <c r="IFD1173" s="31"/>
      <c r="IFE1173" s="31"/>
      <c r="IFF1173" s="31"/>
      <c r="IFG1173" s="31"/>
      <c r="IFH1173" s="31"/>
      <c r="IFI1173" s="31"/>
      <c r="IFJ1173" s="31"/>
      <c r="IFK1173" s="31"/>
      <c r="IFL1173" s="31"/>
      <c r="IFM1173" s="31"/>
      <c r="IFN1173" s="31"/>
      <c r="IFO1173" s="31"/>
      <c r="IFP1173" s="31"/>
      <c r="IFQ1173" s="31"/>
      <c r="IFR1173" s="31"/>
      <c r="IFS1173" s="31"/>
      <c r="IFT1173" s="31"/>
      <c r="IFU1173" s="31"/>
      <c r="IFV1173" s="31"/>
      <c r="IFW1173" s="31"/>
      <c r="IFX1173" s="31"/>
      <c r="IFY1173" s="31"/>
      <c r="IFZ1173" s="31"/>
      <c r="IGA1173" s="31"/>
      <c r="IGB1173" s="31"/>
      <c r="IGC1173" s="31"/>
      <c r="IGD1173" s="31"/>
      <c r="IGE1173" s="31"/>
      <c r="IGF1173" s="31"/>
      <c r="IGG1173" s="31"/>
      <c r="IGH1173" s="31"/>
      <c r="IGI1173" s="31"/>
      <c r="IGJ1173" s="31"/>
      <c r="IGK1173" s="31"/>
      <c r="IGL1173" s="31"/>
      <c r="IGM1173" s="31"/>
      <c r="IGN1173" s="31"/>
      <c r="IGO1173" s="31"/>
      <c r="IGP1173" s="31"/>
      <c r="IGQ1173" s="31"/>
      <c r="IGR1173" s="31"/>
      <c r="IGS1173" s="31"/>
      <c r="IGT1173" s="31"/>
      <c r="IGU1173" s="31"/>
      <c r="IGV1173" s="31"/>
      <c r="IGW1173" s="31"/>
      <c r="IGX1173" s="31"/>
      <c r="IGY1173" s="31"/>
      <c r="IGZ1173" s="31"/>
      <c r="IHA1173" s="31"/>
      <c r="IHB1173" s="31"/>
      <c r="IHC1173" s="31"/>
      <c r="IHD1173" s="31"/>
      <c r="IHE1173" s="31"/>
      <c r="IHF1173" s="31"/>
      <c r="IHG1173" s="31"/>
      <c r="IHH1173" s="31"/>
      <c r="IHI1173" s="31"/>
      <c r="IHJ1173" s="31"/>
      <c r="IHK1173" s="31"/>
      <c r="IHL1173" s="31"/>
      <c r="IHM1173" s="31"/>
      <c r="IHN1173" s="31"/>
      <c r="IHO1173" s="31"/>
      <c r="IHP1173" s="31"/>
      <c r="IHQ1173" s="31"/>
      <c r="IHR1173" s="31"/>
      <c r="IHS1173" s="31"/>
      <c r="IHT1173" s="31"/>
      <c r="IHU1173" s="31"/>
      <c r="IHV1173" s="31"/>
      <c r="IHW1173" s="31"/>
      <c r="IHX1173" s="31"/>
      <c r="IHY1173" s="31"/>
      <c r="IHZ1173" s="31"/>
      <c r="IIA1173" s="31"/>
      <c r="IIB1173" s="31"/>
      <c r="IIC1173" s="31"/>
      <c r="IID1173" s="31"/>
      <c r="IIE1173" s="31"/>
      <c r="IIF1173" s="31"/>
      <c r="IIG1173" s="31"/>
      <c r="IIH1173" s="31"/>
      <c r="III1173" s="31"/>
      <c r="IIJ1173" s="31"/>
      <c r="IIK1173" s="31"/>
      <c r="IIL1173" s="31"/>
      <c r="IIM1173" s="31"/>
      <c r="IIN1173" s="31"/>
      <c r="IIO1173" s="31"/>
      <c r="IIP1173" s="31"/>
      <c r="IIQ1173" s="31"/>
      <c r="IIR1173" s="31"/>
      <c r="IIS1173" s="31"/>
      <c r="IIT1173" s="31"/>
      <c r="IIU1173" s="31"/>
      <c r="IIV1173" s="31"/>
      <c r="IIW1173" s="31"/>
      <c r="IIX1173" s="31"/>
      <c r="IIY1173" s="31"/>
      <c r="IIZ1173" s="31"/>
      <c r="IJA1173" s="31"/>
      <c r="IJB1173" s="31"/>
      <c r="IJC1173" s="31"/>
      <c r="IJD1173" s="31"/>
      <c r="IJE1173" s="31"/>
      <c r="IJF1173" s="31"/>
      <c r="IJG1173" s="31"/>
      <c r="IJH1173" s="31"/>
      <c r="IJI1173" s="31"/>
      <c r="IJJ1173" s="31"/>
      <c r="IJK1173" s="31"/>
      <c r="IJL1173" s="31"/>
      <c r="IJM1173" s="31"/>
      <c r="IJN1173" s="31"/>
      <c r="IJO1173" s="31"/>
      <c r="IJP1173" s="31"/>
      <c r="IJQ1173" s="31"/>
      <c r="IJR1173" s="31"/>
      <c r="IJS1173" s="31"/>
      <c r="IJT1173" s="31"/>
      <c r="IJU1173" s="31"/>
      <c r="IJV1173" s="31"/>
      <c r="IJW1173" s="31"/>
      <c r="IJX1173" s="31"/>
      <c r="IJY1173" s="31"/>
      <c r="IJZ1173" s="31"/>
      <c r="IKA1173" s="31"/>
      <c r="IKB1173" s="31"/>
      <c r="IKC1173" s="31"/>
      <c r="IKD1173" s="31"/>
      <c r="IKE1173" s="31"/>
      <c r="IKF1173" s="31"/>
      <c r="IKG1173" s="31"/>
      <c r="IKH1173" s="31"/>
      <c r="IKI1173" s="31"/>
      <c r="IKJ1173" s="31"/>
      <c r="IKK1173" s="31"/>
      <c r="IKL1173" s="31"/>
      <c r="IKM1173" s="31"/>
      <c r="IKN1173" s="31"/>
      <c r="IKO1173" s="31"/>
      <c r="IKP1173" s="31"/>
      <c r="IKQ1173" s="31"/>
      <c r="IKR1173" s="31"/>
      <c r="IKS1173" s="31"/>
      <c r="IKT1173" s="31"/>
      <c r="IKU1173" s="31"/>
      <c r="IKV1173" s="31"/>
      <c r="IKW1173" s="31"/>
      <c r="IKX1173" s="31"/>
      <c r="IKY1173" s="31"/>
      <c r="IKZ1173" s="31"/>
      <c r="ILA1173" s="31"/>
      <c r="ILB1173" s="31"/>
      <c r="ILC1173" s="31"/>
      <c r="ILD1173" s="31"/>
      <c r="ILE1173" s="31"/>
      <c r="ILF1173" s="31"/>
      <c r="ILG1173" s="31"/>
      <c r="ILH1173" s="31"/>
      <c r="ILI1173" s="31"/>
      <c r="ILJ1173" s="31"/>
      <c r="ILK1173" s="31"/>
      <c r="ILL1173" s="31"/>
      <c r="ILM1173" s="31"/>
      <c r="ILN1173" s="31"/>
      <c r="ILO1173" s="31"/>
      <c r="ILP1173" s="31"/>
      <c r="ILQ1173" s="31"/>
      <c r="ILR1173" s="31"/>
      <c r="ILS1173" s="31"/>
      <c r="ILT1173" s="31"/>
      <c r="ILU1173" s="31"/>
      <c r="ILV1173" s="31"/>
      <c r="ILW1173" s="31"/>
      <c r="ILX1173" s="31"/>
      <c r="ILY1173" s="31"/>
      <c r="ILZ1173" s="31"/>
      <c r="IMA1173" s="31"/>
      <c r="IMB1173" s="31"/>
      <c r="IMC1173" s="31"/>
      <c r="IMD1173" s="31"/>
      <c r="IME1173" s="31"/>
      <c r="IMF1173" s="31"/>
      <c r="IMG1173" s="31"/>
      <c r="IMH1173" s="31"/>
      <c r="IMI1173" s="31"/>
      <c r="IMJ1173" s="31"/>
      <c r="IMK1173" s="31"/>
      <c r="IML1173" s="31"/>
      <c r="IMM1173" s="31"/>
      <c r="IMN1173" s="31"/>
      <c r="IMO1173" s="31"/>
      <c r="IMP1173" s="31"/>
      <c r="IMQ1173" s="31"/>
      <c r="IMR1173" s="31"/>
      <c r="IMS1173" s="31"/>
      <c r="IMT1173" s="31"/>
      <c r="IMU1173" s="31"/>
      <c r="IMV1173" s="31"/>
      <c r="IMW1173" s="31"/>
      <c r="IMX1173" s="31"/>
      <c r="IMY1173" s="31"/>
      <c r="IMZ1173" s="31"/>
      <c r="INA1173" s="31"/>
      <c r="INB1173" s="31"/>
      <c r="INC1173" s="31"/>
      <c r="IND1173" s="31"/>
      <c r="INE1173" s="31"/>
      <c r="INF1173" s="31"/>
      <c r="ING1173" s="31"/>
      <c r="INH1173" s="31"/>
      <c r="INI1173" s="31"/>
      <c r="INJ1173" s="31"/>
      <c r="INK1173" s="31"/>
      <c r="INL1173" s="31"/>
      <c r="INM1173" s="31"/>
      <c r="INN1173" s="31"/>
      <c r="INO1173" s="31"/>
      <c r="INP1173" s="31"/>
      <c r="INQ1173" s="31"/>
      <c r="INR1173" s="31"/>
      <c r="INS1173" s="31"/>
      <c r="INT1173" s="31"/>
      <c r="INU1173" s="31"/>
      <c r="INV1173" s="31"/>
      <c r="INW1173" s="31"/>
      <c r="INX1173" s="31"/>
      <c r="INY1173" s="31"/>
      <c r="INZ1173" s="31"/>
      <c r="IOA1173" s="31"/>
      <c r="IOB1173" s="31"/>
      <c r="IOC1173" s="31"/>
      <c r="IOD1173" s="31"/>
      <c r="IOE1173" s="31"/>
      <c r="IOF1173" s="31"/>
      <c r="IOG1173" s="31"/>
      <c r="IOH1173" s="31"/>
      <c r="IOI1173" s="31"/>
      <c r="IOJ1173" s="31"/>
      <c r="IOK1173" s="31"/>
      <c r="IOL1173" s="31"/>
      <c r="IOM1173" s="31"/>
      <c r="ION1173" s="31"/>
      <c r="IOO1173" s="31"/>
      <c r="IOP1173" s="31"/>
      <c r="IOQ1173" s="31"/>
      <c r="IOR1173" s="31"/>
      <c r="IOS1173" s="31"/>
      <c r="IOT1173" s="31"/>
      <c r="IOU1173" s="31"/>
      <c r="IOV1173" s="31"/>
      <c r="IOW1173" s="31"/>
      <c r="IOX1173" s="31"/>
      <c r="IOY1173" s="31"/>
      <c r="IOZ1173" s="31"/>
      <c r="IPA1173" s="31"/>
      <c r="IPB1173" s="31"/>
      <c r="IPC1173" s="31"/>
      <c r="IPD1173" s="31"/>
      <c r="IPE1173" s="31"/>
      <c r="IPF1173" s="31"/>
      <c r="IPG1173" s="31"/>
      <c r="IPH1173" s="31"/>
      <c r="IPI1173" s="31"/>
      <c r="IPJ1173" s="31"/>
      <c r="IPK1173" s="31"/>
      <c r="IPL1173" s="31"/>
      <c r="IPM1173" s="31"/>
      <c r="IPN1173" s="31"/>
      <c r="IPO1173" s="31"/>
      <c r="IPP1173" s="31"/>
      <c r="IPQ1173" s="31"/>
      <c r="IPR1173" s="31"/>
      <c r="IPS1173" s="31"/>
      <c r="IPT1173" s="31"/>
      <c r="IPU1173" s="31"/>
      <c r="IPV1173" s="31"/>
      <c r="IPW1173" s="31"/>
      <c r="IPX1173" s="31"/>
      <c r="IPY1173" s="31"/>
      <c r="IPZ1173" s="31"/>
      <c r="IQA1173" s="31"/>
      <c r="IQB1173" s="31"/>
      <c r="IQC1173" s="31"/>
      <c r="IQD1173" s="31"/>
      <c r="IQE1173" s="31"/>
      <c r="IQF1173" s="31"/>
      <c r="IQG1173" s="31"/>
      <c r="IQH1173" s="31"/>
      <c r="IQI1173" s="31"/>
      <c r="IQJ1173" s="31"/>
      <c r="IQK1173" s="31"/>
      <c r="IQL1173" s="31"/>
      <c r="IQM1173" s="31"/>
      <c r="IQN1173" s="31"/>
      <c r="IQO1173" s="31"/>
      <c r="IQP1173" s="31"/>
      <c r="IQQ1173" s="31"/>
      <c r="IQR1173" s="31"/>
      <c r="IQS1173" s="31"/>
      <c r="IQT1173" s="31"/>
      <c r="IQU1173" s="31"/>
      <c r="IQV1173" s="31"/>
      <c r="IQW1173" s="31"/>
      <c r="IQX1173" s="31"/>
      <c r="IQY1173" s="31"/>
      <c r="IQZ1173" s="31"/>
      <c r="IRA1173" s="31"/>
      <c r="IRB1173" s="31"/>
      <c r="IRC1173" s="31"/>
      <c r="IRD1173" s="31"/>
      <c r="IRE1173" s="31"/>
      <c r="IRF1173" s="31"/>
      <c r="IRG1173" s="31"/>
      <c r="IRH1173" s="31"/>
      <c r="IRI1173" s="31"/>
      <c r="IRJ1173" s="31"/>
      <c r="IRK1173" s="31"/>
      <c r="IRL1173" s="31"/>
      <c r="IRM1173" s="31"/>
      <c r="IRN1173" s="31"/>
      <c r="IRO1173" s="31"/>
      <c r="IRP1173" s="31"/>
      <c r="IRQ1173" s="31"/>
      <c r="IRR1173" s="31"/>
      <c r="IRS1173" s="31"/>
      <c r="IRT1173" s="31"/>
      <c r="IRU1173" s="31"/>
      <c r="IRV1173" s="31"/>
      <c r="IRW1173" s="31"/>
      <c r="IRX1173" s="31"/>
      <c r="IRY1173" s="31"/>
      <c r="IRZ1173" s="31"/>
      <c r="ISA1173" s="31"/>
      <c r="ISB1173" s="31"/>
      <c r="ISC1173" s="31"/>
      <c r="ISD1173" s="31"/>
      <c r="ISE1173" s="31"/>
      <c r="ISF1173" s="31"/>
      <c r="ISG1173" s="31"/>
      <c r="ISH1173" s="31"/>
      <c r="ISI1173" s="31"/>
      <c r="ISJ1173" s="31"/>
      <c r="ISK1173" s="31"/>
      <c r="ISL1173" s="31"/>
      <c r="ISM1173" s="31"/>
      <c r="ISN1173" s="31"/>
      <c r="ISO1173" s="31"/>
      <c r="ISP1173" s="31"/>
      <c r="ISQ1173" s="31"/>
      <c r="ISR1173" s="31"/>
      <c r="ISS1173" s="31"/>
      <c r="IST1173" s="31"/>
      <c r="ISU1173" s="31"/>
      <c r="ISV1173" s="31"/>
      <c r="ISW1173" s="31"/>
      <c r="ISX1173" s="31"/>
      <c r="ISY1173" s="31"/>
      <c r="ISZ1173" s="31"/>
      <c r="ITA1173" s="31"/>
      <c r="ITB1173" s="31"/>
      <c r="ITC1173" s="31"/>
      <c r="ITD1173" s="31"/>
      <c r="ITE1173" s="31"/>
      <c r="ITF1173" s="31"/>
      <c r="ITG1173" s="31"/>
      <c r="ITH1173" s="31"/>
      <c r="ITI1173" s="31"/>
      <c r="ITJ1173" s="31"/>
      <c r="ITK1173" s="31"/>
      <c r="ITL1173" s="31"/>
      <c r="ITM1173" s="31"/>
      <c r="ITN1173" s="31"/>
      <c r="ITO1173" s="31"/>
      <c r="ITP1173" s="31"/>
      <c r="ITQ1173" s="31"/>
      <c r="ITR1173" s="31"/>
      <c r="ITS1173" s="31"/>
      <c r="ITT1173" s="31"/>
      <c r="ITU1173" s="31"/>
      <c r="ITV1173" s="31"/>
      <c r="ITW1173" s="31"/>
      <c r="ITX1173" s="31"/>
      <c r="ITY1173" s="31"/>
      <c r="ITZ1173" s="31"/>
      <c r="IUA1173" s="31"/>
      <c r="IUB1173" s="31"/>
      <c r="IUC1173" s="31"/>
      <c r="IUD1173" s="31"/>
      <c r="IUE1173" s="31"/>
      <c r="IUF1173" s="31"/>
      <c r="IUG1173" s="31"/>
      <c r="IUH1173" s="31"/>
      <c r="IUI1173" s="31"/>
      <c r="IUJ1173" s="31"/>
      <c r="IUK1173" s="31"/>
      <c r="IUL1173" s="31"/>
      <c r="IUM1173" s="31"/>
      <c r="IUN1173" s="31"/>
      <c r="IUO1173" s="31"/>
      <c r="IUP1173" s="31"/>
      <c r="IUQ1173" s="31"/>
      <c r="IUR1173" s="31"/>
      <c r="IUS1173" s="31"/>
      <c r="IUT1173" s="31"/>
      <c r="IUU1173" s="31"/>
      <c r="IUV1173" s="31"/>
      <c r="IUW1173" s="31"/>
      <c r="IUX1173" s="31"/>
      <c r="IUY1173" s="31"/>
      <c r="IUZ1173" s="31"/>
      <c r="IVA1173" s="31"/>
      <c r="IVB1173" s="31"/>
      <c r="IVC1173" s="31"/>
      <c r="IVD1173" s="31"/>
      <c r="IVE1173" s="31"/>
      <c r="IVF1173" s="31"/>
      <c r="IVG1173" s="31"/>
      <c r="IVH1173" s="31"/>
      <c r="IVI1173" s="31"/>
      <c r="IVJ1173" s="31"/>
      <c r="IVK1173" s="31"/>
      <c r="IVL1173" s="31"/>
      <c r="IVM1173" s="31"/>
      <c r="IVN1173" s="31"/>
      <c r="IVO1173" s="31"/>
      <c r="IVP1173" s="31"/>
      <c r="IVQ1173" s="31"/>
      <c r="IVR1173" s="31"/>
      <c r="IVS1173" s="31"/>
      <c r="IVT1173" s="31"/>
      <c r="IVU1173" s="31"/>
      <c r="IVV1173" s="31"/>
      <c r="IVW1173" s="31"/>
      <c r="IVX1173" s="31"/>
      <c r="IVY1173" s="31"/>
      <c r="IVZ1173" s="31"/>
      <c r="IWA1173" s="31"/>
      <c r="IWB1173" s="31"/>
      <c r="IWC1173" s="31"/>
      <c r="IWD1173" s="31"/>
      <c r="IWE1173" s="31"/>
      <c r="IWF1173" s="31"/>
      <c r="IWG1173" s="31"/>
      <c r="IWH1173" s="31"/>
      <c r="IWI1173" s="31"/>
      <c r="IWJ1173" s="31"/>
      <c r="IWK1173" s="31"/>
      <c r="IWL1173" s="31"/>
      <c r="IWM1173" s="31"/>
      <c r="IWN1173" s="31"/>
      <c r="IWO1173" s="31"/>
      <c r="IWP1173" s="31"/>
      <c r="IWQ1173" s="31"/>
      <c r="IWR1173" s="31"/>
      <c r="IWS1173" s="31"/>
      <c r="IWT1173" s="31"/>
      <c r="IWU1173" s="31"/>
      <c r="IWV1173" s="31"/>
      <c r="IWW1173" s="31"/>
      <c r="IWX1173" s="31"/>
      <c r="IWY1173" s="31"/>
      <c r="IWZ1173" s="31"/>
      <c r="IXA1173" s="31"/>
      <c r="IXB1173" s="31"/>
      <c r="IXC1173" s="31"/>
      <c r="IXD1173" s="31"/>
      <c r="IXE1173" s="31"/>
      <c r="IXF1173" s="31"/>
      <c r="IXG1173" s="31"/>
      <c r="IXH1173" s="31"/>
      <c r="IXI1173" s="31"/>
      <c r="IXJ1173" s="31"/>
      <c r="IXK1173" s="31"/>
      <c r="IXL1173" s="31"/>
      <c r="IXM1173" s="31"/>
      <c r="IXN1173" s="31"/>
      <c r="IXO1173" s="31"/>
      <c r="IXP1173" s="31"/>
      <c r="IXQ1173" s="31"/>
      <c r="IXR1173" s="31"/>
      <c r="IXS1173" s="31"/>
      <c r="IXT1173" s="31"/>
      <c r="IXU1173" s="31"/>
      <c r="IXV1173" s="31"/>
      <c r="IXW1173" s="31"/>
      <c r="IXX1173" s="31"/>
      <c r="IXY1173" s="31"/>
      <c r="IXZ1173" s="31"/>
      <c r="IYA1173" s="31"/>
      <c r="IYB1173" s="31"/>
      <c r="IYC1173" s="31"/>
      <c r="IYD1173" s="31"/>
      <c r="IYE1173" s="31"/>
      <c r="IYF1173" s="31"/>
      <c r="IYG1173" s="31"/>
      <c r="IYH1173" s="31"/>
      <c r="IYI1173" s="31"/>
      <c r="IYJ1173" s="31"/>
      <c r="IYK1173" s="31"/>
      <c r="IYL1173" s="31"/>
      <c r="IYM1173" s="31"/>
      <c r="IYN1173" s="31"/>
      <c r="IYO1173" s="31"/>
      <c r="IYP1173" s="31"/>
      <c r="IYQ1173" s="31"/>
      <c r="IYR1173" s="31"/>
      <c r="IYS1173" s="31"/>
      <c r="IYT1173" s="31"/>
      <c r="IYU1173" s="31"/>
      <c r="IYV1173" s="31"/>
      <c r="IYW1173" s="31"/>
      <c r="IYX1173" s="31"/>
      <c r="IYY1173" s="31"/>
      <c r="IYZ1173" s="31"/>
      <c r="IZA1173" s="31"/>
      <c r="IZB1173" s="31"/>
      <c r="IZC1173" s="31"/>
      <c r="IZD1173" s="31"/>
      <c r="IZE1173" s="31"/>
      <c r="IZF1173" s="31"/>
      <c r="IZG1173" s="31"/>
      <c r="IZH1173" s="31"/>
      <c r="IZI1173" s="31"/>
      <c r="IZJ1173" s="31"/>
      <c r="IZK1173" s="31"/>
      <c r="IZL1173" s="31"/>
      <c r="IZM1173" s="31"/>
      <c r="IZN1173" s="31"/>
      <c r="IZO1173" s="31"/>
      <c r="IZP1173" s="31"/>
      <c r="IZQ1173" s="31"/>
      <c r="IZR1173" s="31"/>
      <c r="IZS1173" s="31"/>
      <c r="IZT1173" s="31"/>
      <c r="IZU1173" s="31"/>
      <c r="IZV1173" s="31"/>
      <c r="IZW1173" s="31"/>
      <c r="IZX1173" s="31"/>
      <c r="IZY1173" s="31"/>
      <c r="IZZ1173" s="31"/>
      <c r="JAA1173" s="31"/>
      <c r="JAB1173" s="31"/>
      <c r="JAC1173" s="31"/>
      <c r="JAD1173" s="31"/>
      <c r="JAE1173" s="31"/>
      <c r="JAF1173" s="31"/>
      <c r="JAG1173" s="31"/>
      <c r="JAH1173" s="31"/>
      <c r="JAI1173" s="31"/>
      <c r="JAJ1173" s="31"/>
      <c r="JAK1173" s="31"/>
      <c r="JAL1173" s="31"/>
      <c r="JAM1173" s="31"/>
      <c r="JAN1173" s="31"/>
      <c r="JAO1173" s="31"/>
      <c r="JAP1173" s="31"/>
      <c r="JAQ1173" s="31"/>
      <c r="JAR1173" s="31"/>
      <c r="JAS1173" s="31"/>
      <c r="JAT1173" s="31"/>
      <c r="JAU1173" s="31"/>
      <c r="JAV1173" s="31"/>
      <c r="JAW1173" s="31"/>
      <c r="JAX1173" s="31"/>
      <c r="JAY1173" s="31"/>
      <c r="JAZ1173" s="31"/>
      <c r="JBA1173" s="31"/>
      <c r="JBB1173" s="31"/>
      <c r="JBC1173" s="31"/>
      <c r="JBD1173" s="31"/>
      <c r="JBE1173" s="31"/>
      <c r="JBF1173" s="31"/>
      <c r="JBG1173" s="31"/>
      <c r="JBH1173" s="31"/>
      <c r="JBI1173" s="31"/>
      <c r="JBJ1173" s="31"/>
      <c r="JBK1173" s="31"/>
      <c r="JBL1173" s="31"/>
      <c r="JBM1173" s="31"/>
      <c r="JBN1173" s="31"/>
      <c r="JBO1173" s="31"/>
      <c r="JBP1173" s="31"/>
      <c r="JBQ1173" s="31"/>
      <c r="JBR1173" s="31"/>
      <c r="JBS1173" s="31"/>
      <c r="JBT1173" s="31"/>
      <c r="JBU1173" s="31"/>
      <c r="JBV1173" s="31"/>
      <c r="JBW1173" s="31"/>
      <c r="JBX1173" s="31"/>
      <c r="JBY1173" s="31"/>
      <c r="JBZ1173" s="31"/>
      <c r="JCA1173" s="31"/>
      <c r="JCB1173" s="31"/>
      <c r="JCC1173" s="31"/>
      <c r="JCD1173" s="31"/>
      <c r="JCE1173" s="31"/>
      <c r="JCF1173" s="31"/>
      <c r="JCG1173" s="31"/>
      <c r="JCH1173" s="31"/>
      <c r="JCI1173" s="31"/>
      <c r="JCJ1173" s="31"/>
      <c r="JCK1173" s="31"/>
      <c r="JCL1173" s="31"/>
      <c r="JCM1173" s="31"/>
      <c r="JCN1173" s="31"/>
      <c r="JCO1173" s="31"/>
      <c r="JCP1173" s="31"/>
      <c r="JCQ1173" s="31"/>
      <c r="JCR1173" s="31"/>
      <c r="JCS1173" s="31"/>
      <c r="JCT1173" s="31"/>
      <c r="JCU1173" s="31"/>
      <c r="JCV1173" s="31"/>
      <c r="JCW1173" s="31"/>
      <c r="JCX1173" s="31"/>
      <c r="JCY1173" s="31"/>
      <c r="JCZ1173" s="31"/>
      <c r="JDA1173" s="31"/>
      <c r="JDB1173" s="31"/>
      <c r="JDC1173" s="31"/>
      <c r="JDD1173" s="31"/>
      <c r="JDE1173" s="31"/>
      <c r="JDF1173" s="31"/>
      <c r="JDG1173" s="31"/>
      <c r="JDH1173" s="31"/>
      <c r="JDI1173" s="31"/>
      <c r="JDJ1173" s="31"/>
      <c r="JDK1173" s="31"/>
      <c r="JDL1173" s="31"/>
      <c r="JDM1173" s="31"/>
      <c r="JDN1173" s="31"/>
      <c r="JDO1173" s="31"/>
      <c r="JDP1173" s="31"/>
      <c r="JDQ1173" s="31"/>
      <c r="JDR1173" s="31"/>
      <c r="JDS1173" s="31"/>
      <c r="JDT1173" s="31"/>
      <c r="JDU1173" s="31"/>
      <c r="JDV1173" s="31"/>
      <c r="JDW1173" s="31"/>
      <c r="JDX1173" s="31"/>
      <c r="JDY1173" s="31"/>
      <c r="JDZ1173" s="31"/>
      <c r="JEA1173" s="31"/>
      <c r="JEB1173" s="31"/>
      <c r="JEC1173" s="31"/>
      <c r="JED1173" s="31"/>
      <c r="JEE1173" s="31"/>
      <c r="JEF1173" s="31"/>
      <c r="JEG1173" s="31"/>
      <c r="JEH1173" s="31"/>
      <c r="JEI1173" s="31"/>
      <c r="JEJ1173" s="31"/>
      <c r="JEK1173" s="31"/>
      <c r="JEL1173" s="31"/>
      <c r="JEM1173" s="31"/>
      <c r="JEN1173" s="31"/>
      <c r="JEO1173" s="31"/>
      <c r="JEP1173" s="31"/>
      <c r="JEQ1173" s="31"/>
      <c r="JER1173" s="31"/>
      <c r="JES1173" s="31"/>
      <c r="JET1173" s="31"/>
      <c r="JEU1173" s="31"/>
      <c r="JEV1173" s="31"/>
      <c r="JEW1173" s="31"/>
      <c r="JEX1173" s="31"/>
      <c r="JEY1173" s="31"/>
      <c r="JEZ1173" s="31"/>
      <c r="JFA1173" s="31"/>
      <c r="JFB1173" s="31"/>
      <c r="JFC1173" s="31"/>
      <c r="JFD1173" s="31"/>
      <c r="JFE1173" s="31"/>
      <c r="JFF1173" s="31"/>
      <c r="JFG1173" s="31"/>
      <c r="JFH1173" s="31"/>
      <c r="JFI1173" s="31"/>
      <c r="JFJ1173" s="31"/>
      <c r="JFK1173" s="31"/>
      <c r="JFL1173" s="31"/>
      <c r="JFM1173" s="31"/>
      <c r="JFN1173" s="31"/>
      <c r="JFO1173" s="31"/>
      <c r="JFP1173" s="31"/>
      <c r="JFQ1173" s="31"/>
      <c r="JFR1173" s="31"/>
      <c r="JFS1173" s="31"/>
      <c r="JFT1173" s="31"/>
      <c r="JFU1173" s="31"/>
      <c r="JFV1173" s="31"/>
      <c r="JFW1173" s="31"/>
      <c r="JFX1173" s="31"/>
      <c r="JFY1173" s="31"/>
      <c r="JFZ1173" s="31"/>
      <c r="JGA1173" s="31"/>
      <c r="JGB1173" s="31"/>
      <c r="JGC1173" s="31"/>
      <c r="JGD1173" s="31"/>
      <c r="JGE1173" s="31"/>
      <c r="JGF1173" s="31"/>
      <c r="JGG1173" s="31"/>
      <c r="JGH1173" s="31"/>
      <c r="JGI1173" s="31"/>
      <c r="JGJ1173" s="31"/>
      <c r="JGK1173" s="31"/>
      <c r="JGL1173" s="31"/>
      <c r="JGM1173" s="31"/>
      <c r="JGN1173" s="31"/>
      <c r="JGO1173" s="31"/>
      <c r="JGP1173" s="31"/>
      <c r="JGQ1173" s="31"/>
      <c r="JGR1173" s="31"/>
      <c r="JGS1173" s="31"/>
      <c r="JGT1173" s="31"/>
      <c r="JGU1173" s="31"/>
      <c r="JGV1173" s="31"/>
      <c r="JGW1173" s="31"/>
      <c r="JGX1173" s="31"/>
      <c r="JGY1173" s="31"/>
      <c r="JGZ1173" s="31"/>
      <c r="JHA1173" s="31"/>
      <c r="JHB1173" s="31"/>
      <c r="JHC1173" s="31"/>
      <c r="JHD1173" s="31"/>
      <c r="JHE1173" s="31"/>
      <c r="JHF1173" s="31"/>
      <c r="JHG1173" s="31"/>
      <c r="JHH1173" s="31"/>
      <c r="JHI1173" s="31"/>
      <c r="JHJ1173" s="31"/>
      <c r="JHK1173" s="31"/>
      <c r="JHL1173" s="31"/>
      <c r="JHM1173" s="31"/>
      <c r="JHN1173" s="31"/>
      <c r="JHO1173" s="31"/>
      <c r="JHP1173" s="31"/>
      <c r="JHQ1173" s="31"/>
      <c r="JHR1173" s="31"/>
      <c r="JHS1173" s="31"/>
      <c r="JHT1173" s="31"/>
      <c r="JHU1173" s="31"/>
      <c r="JHV1173" s="31"/>
      <c r="JHW1173" s="31"/>
      <c r="JHX1173" s="31"/>
      <c r="JHY1173" s="31"/>
      <c r="JHZ1173" s="31"/>
      <c r="JIA1173" s="31"/>
      <c r="JIB1173" s="31"/>
      <c r="JIC1173" s="31"/>
      <c r="JID1173" s="31"/>
      <c r="JIE1173" s="31"/>
      <c r="JIF1173" s="31"/>
      <c r="JIG1173" s="31"/>
      <c r="JIH1173" s="31"/>
      <c r="JII1173" s="31"/>
      <c r="JIJ1173" s="31"/>
      <c r="JIK1173" s="31"/>
      <c r="JIL1173" s="31"/>
      <c r="JIM1173" s="31"/>
      <c r="JIN1173" s="31"/>
      <c r="JIO1173" s="31"/>
      <c r="JIP1173" s="31"/>
      <c r="JIQ1173" s="31"/>
      <c r="JIR1173" s="31"/>
      <c r="JIS1173" s="31"/>
      <c r="JIT1173" s="31"/>
      <c r="JIU1173" s="31"/>
      <c r="JIV1173" s="31"/>
      <c r="JIW1173" s="31"/>
      <c r="JIX1173" s="31"/>
      <c r="JIY1173" s="31"/>
      <c r="JIZ1173" s="31"/>
      <c r="JJA1173" s="31"/>
      <c r="JJB1173" s="31"/>
      <c r="JJC1173" s="31"/>
      <c r="JJD1173" s="31"/>
      <c r="JJE1173" s="31"/>
      <c r="JJF1173" s="31"/>
      <c r="JJG1173" s="31"/>
      <c r="JJH1173" s="31"/>
      <c r="JJI1173" s="31"/>
      <c r="JJJ1173" s="31"/>
      <c r="JJK1173" s="31"/>
      <c r="JJL1173" s="31"/>
      <c r="JJM1173" s="31"/>
      <c r="JJN1173" s="31"/>
      <c r="JJO1173" s="31"/>
      <c r="JJP1173" s="31"/>
      <c r="JJQ1173" s="31"/>
      <c r="JJR1173" s="31"/>
      <c r="JJS1173" s="31"/>
      <c r="JJT1173" s="31"/>
      <c r="JJU1173" s="31"/>
      <c r="JJV1173" s="31"/>
      <c r="JJW1173" s="31"/>
      <c r="JJX1173" s="31"/>
      <c r="JJY1173" s="31"/>
      <c r="JJZ1173" s="31"/>
      <c r="JKA1173" s="31"/>
      <c r="JKB1173" s="31"/>
      <c r="JKC1173" s="31"/>
      <c r="JKD1173" s="31"/>
      <c r="JKE1173" s="31"/>
      <c r="JKF1173" s="31"/>
      <c r="JKG1173" s="31"/>
      <c r="JKH1173" s="31"/>
      <c r="JKI1173" s="31"/>
      <c r="JKJ1173" s="31"/>
      <c r="JKK1173" s="31"/>
      <c r="JKL1173" s="31"/>
      <c r="JKM1173" s="31"/>
      <c r="JKN1173" s="31"/>
      <c r="JKO1173" s="31"/>
      <c r="JKP1173" s="31"/>
      <c r="JKQ1173" s="31"/>
      <c r="JKR1173" s="31"/>
      <c r="JKS1173" s="31"/>
      <c r="JKT1173" s="31"/>
      <c r="JKU1173" s="31"/>
      <c r="JKV1173" s="31"/>
      <c r="JKW1173" s="31"/>
      <c r="JKX1173" s="31"/>
      <c r="JKY1173" s="31"/>
      <c r="JKZ1173" s="31"/>
      <c r="JLA1173" s="31"/>
      <c r="JLB1173" s="31"/>
      <c r="JLC1173" s="31"/>
      <c r="JLD1173" s="31"/>
      <c r="JLE1173" s="31"/>
      <c r="JLF1173" s="31"/>
      <c r="JLG1173" s="31"/>
      <c r="JLH1173" s="31"/>
      <c r="JLI1173" s="31"/>
      <c r="JLJ1173" s="31"/>
      <c r="JLK1173" s="31"/>
      <c r="JLL1173" s="31"/>
      <c r="JLM1173" s="31"/>
      <c r="JLN1173" s="31"/>
      <c r="JLO1173" s="31"/>
      <c r="JLP1173" s="31"/>
      <c r="JLQ1173" s="31"/>
      <c r="JLR1173" s="31"/>
      <c r="JLS1173" s="31"/>
      <c r="JLT1173" s="31"/>
      <c r="JLU1173" s="31"/>
      <c r="JLV1173" s="31"/>
      <c r="JLW1173" s="31"/>
      <c r="JLX1173" s="31"/>
      <c r="JLY1173" s="31"/>
      <c r="JLZ1173" s="31"/>
      <c r="JMA1173" s="31"/>
      <c r="JMB1173" s="31"/>
      <c r="JMC1173" s="31"/>
      <c r="JMD1173" s="31"/>
      <c r="JME1173" s="31"/>
      <c r="JMF1173" s="31"/>
      <c r="JMG1173" s="31"/>
      <c r="JMH1173" s="31"/>
      <c r="JMI1173" s="31"/>
      <c r="JMJ1173" s="31"/>
      <c r="JMK1173" s="31"/>
      <c r="JML1173" s="31"/>
      <c r="JMM1173" s="31"/>
      <c r="JMN1173" s="31"/>
      <c r="JMO1173" s="31"/>
      <c r="JMP1173" s="31"/>
      <c r="JMQ1173" s="31"/>
      <c r="JMR1173" s="31"/>
      <c r="JMS1173" s="31"/>
      <c r="JMT1173" s="31"/>
      <c r="JMU1173" s="31"/>
      <c r="JMV1173" s="31"/>
      <c r="JMW1173" s="31"/>
      <c r="JMX1173" s="31"/>
      <c r="JMY1173" s="31"/>
      <c r="JMZ1173" s="31"/>
      <c r="JNA1173" s="31"/>
      <c r="JNB1173" s="31"/>
      <c r="JNC1173" s="31"/>
      <c r="JND1173" s="31"/>
      <c r="JNE1173" s="31"/>
      <c r="JNF1173" s="31"/>
      <c r="JNG1173" s="31"/>
      <c r="JNH1173" s="31"/>
      <c r="JNI1173" s="31"/>
      <c r="JNJ1173" s="31"/>
      <c r="JNK1173" s="31"/>
      <c r="JNL1173" s="31"/>
      <c r="JNM1173" s="31"/>
      <c r="JNN1173" s="31"/>
      <c r="JNO1173" s="31"/>
      <c r="JNP1173" s="31"/>
      <c r="JNQ1173" s="31"/>
      <c r="JNR1173" s="31"/>
      <c r="JNS1173" s="31"/>
      <c r="JNT1173" s="31"/>
      <c r="JNU1173" s="31"/>
      <c r="JNV1173" s="31"/>
      <c r="JNW1173" s="31"/>
      <c r="JNX1173" s="31"/>
      <c r="JNY1173" s="31"/>
      <c r="JNZ1173" s="31"/>
      <c r="JOA1173" s="31"/>
      <c r="JOB1173" s="31"/>
      <c r="JOC1173" s="31"/>
      <c r="JOD1173" s="31"/>
      <c r="JOE1173" s="31"/>
      <c r="JOF1173" s="31"/>
      <c r="JOG1173" s="31"/>
      <c r="JOH1173" s="31"/>
      <c r="JOI1173" s="31"/>
      <c r="JOJ1173" s="31"/>
      <c r="JOK1173" s="31"/>
      <c r="JOL1173" s="31"/>
      <c r="JOM1173" s="31"/>
      <c r="JON1173" s="31"/>
      <c r="JOO1173" s="31"/>
      <c r="JOP1173" s="31"/>
      <c r="JOQ1173" s="31"/>
      <c r="JOR1173" s="31"/>
      <c r="JOS1173" s="31"/>
      <c r="JOT1173" s="31"/>
      <c r="JOU1173" s="31"/>
      <c r="JOV1173" s="31"/>
      <c r="JOW1173" s="31"/>
      <c r="JOX1173" s="31"/>
      <c r="JOY1173" s="31"/>
      <c r="JOZ1173" s="31"/>
      <c r="JPA1173" s="31"/>
      <c r="JPB1173" s="31"/>
      <c r="JPC1173" s="31"/>
      <c r="JPD1173" s="31"/>
      <c r="JPE1173" s="31"/>
      <c r="JPF1173" s="31"/>
      <c r="JPG1173" s="31"/>
      <c r="JPH1173" s="31"/>
      <c r="JPI1173" s="31"/>
      <c r="JPJ1173" s="31"/>
      <c r="JPK1173" s="31"/>
      <c r="JPL1173" s="31"/>
      <c r="JPM1173" s="31"/>
      <c r="JPN1173" s="31"/>
      <c r="JPO1173" s="31"/>
      <c r="JPP1173" s="31"/>
      <c r="JPQ1173" s="31"/>
      <c r="JPR1173" s="31"/>
      <c r="JPS1173" s="31"/>
      <c r="JPT1173" s="31"/>
      <c r="JPU1173" s="31"/>
      <c r="JPV1173" s="31"/>
      <c r="JPW1173" s="31"/>
      <c r="JPX1173" s="31"/>
      <c r="JPY1173" s="31"/>
      <c r="JPZ1173" s="31"/>
      <c r="JQA1173" s="31"/>
      <c r="JQB1173" s="31"/>
      <c r="JQC1173" s="31"/>
      <c r="JQD1173" s="31"/>
      <c r="JQE1173" s="31"/>
      <c r="JQF1173" s="31"/>
      <c r="JQG1173" s="31"/>
      <c r="JQH1173" s="31"/>
      <c r="JQI1173" s="31"/>
      <c r="JQJ1173" s="31"/>
      <c r="JQK1173" s="31"/>
      <c r="JQL1173" s="31"/>
      <c r="JQM1173" s="31"/>
      <c r="JQN1173" s="31"/>
      <c r="JQO1173" s="31"/>
      <c r="JQP1173" s="31"/>
      <c r="JQQ1173" s="31"/>
      <c r="JQR1173" s="31"/>
      <c r="JQS1173" s="31"/>
      <c r="JQT1173" s="31"/>
      <c r="JQU1173" s="31"/>
      <c r="JQV1173" s="31"/>
      <c r="JQW1173" s="31"/>
      <c r="JQX1173" s="31"/>
      <c r="JQY1173" s="31"/>
      <c r="JQZ1173" s="31"/>
      <c r="JRA1173" s="31"/>
      <c r="JRB1173" s="31"/>
      <c r="JRC1173" s="31"/>
      <c r="JRD1173" s="31"/>
      <c r="JRE1173" s="31"/>
      <c r="JRF1173" s="31"/>
      <c r="JRG1173" s="31"/>
      <c r="JRH1173" s="31"/>
      <c r="JRI1173" s="31"/>
      <c r="JRJ1173" s="31"/>
      <c r="JRK1173" s="31"/>
      <c r="JRL1173" s="31"/>
      <c r="JRM1173" s="31"/>
      <c r="JRN1173" s="31"/>
      <c r="JRO1173" s="31"/>
      <c r="JRP1173" s="31"/>
      <c r="JRQ1173" s="31"/>
      <c r="JRR1173" s="31"/>
      <c r="JRS1173" s="31"/>
      <c r="JRT1173" s="31"/>
      <c r="JRU1173" s="31"/>
      <c r="JRV1173" s="31"/>
      <c r="JRW1173" s="31"/>
      <c r="JRX1173" s="31"/>
      <c r="JRY1173" s="31"/>
      <c r="JRZ1173" s="31"/>
      <c r="JSA1173" s="31"/>
      <c r="JSB1173" s="31"/>
      <c r="JSC1173" s="31"/>
      <c r="JSD1173" s="31"/>
      <c r="JSE1173" s="31"/>
      <c r="JSF1173" s="31"/>
      <c r="JSG1173" s="31"/>
      <c r="JSH1173" s="31"/>
      <c r="JSI1173" s="31"/>
      <c r="JSJ1173" s="31"/>
      <c r="JSK1173" s="31"/>
      <c r="JSL1173" s="31"/>
      <c r="JSM1173" s="31"/>
      <c r="JSN1173" s="31"/>
      <c r="JSO1173" s="31"/>
      <c r="JSP1173" s="31"/>
      <c r="JSQ1173" s="31"/>
      <c r="JSR1173" s="31"/>
      <c r="JSS1173" s="31"/>
      <c r="JST1173" s="31"/>
      <c r="JSU1173" s="31"/>
      <c r="JSV1173" s="31"/>
      <c r="JSW1173" s="31"/>
      <c r="JSX1173" s="31"/>
      <c r="JSY1173" s="31"/>
      <c r="JSZ1173" s="31"/>
      <c r="JTA1173" s="31"/>
      <c r="JTB1173" s="31"/>
      <c r="JTC1173" s="31"/>
      <c r="JTD1173" s="31"/>
      <c r="JTE1173" s="31"/>
      <c r="JTF1173" s="31"/>
      <c r="JTG1173" s="31"/>
      <c r="JTH1173" s="31"/>
      <c r="JTI1173" s="31"/>
      <c r="JTJ1173" s="31"/>
      <c r="JTK1173" s="31"/>
      <c r="JTL1173" s="31"/>
      <c r="JTM1173" s="31"/>
      <c r="JTN1173" s="31"/>
      <c r="JTO1173" s="31"/>
      <c r="JTP1173" s="31"/>
      <c r="JTQ1173" s="31"/>
      <c r="JTR1173" s="31"/>
      <c r="JTS1173" s="31"/>
      <c r="JTT1173" s="31"/>
      <c r="JTU1173" s="31"/>
      <c r="JTV1173" s="31"/>
      <c r="JTW1173" s="31"/>
      <c r="JTX1173" s="31"/>
      <c r="JTY1173" s="31"/>
      <c r="JTZ1173" s="31"/>
      <c r="JUA1173" s="31"/>
      <c r="JUB1173" s="31"/>
      <c r="JUC1173" s="31"/>
      <c r="JUD1173" s="31"/>
      <c r="JUE1173" s="31"/>
      <c r="JUF1173" s="31"/>
      <c r="JUG1173" s="31"/>
      <c r="JUH1173" s="31"/>
      <c r="JUI1173" s="31"/>
      <c r="JUJ1173" s="31"/>
      <c r="JUK1173" s="31"/>
      <c r="JUL1173" s="31"/>
      <c r="JUM1173" s="31"/>
      <c r="JUN1173" s="31"/>
      <c r="JUO1173" s="31"/>
      <c r="JUP1173" s="31"/>
      <c r="JUQ1173" s="31"/>
      <c r="JUR1173" s="31"/>
      <c r="JUS1173" s="31"/>
      <c r="JUT1173" s="31"/>
      <c r="JUU1173" s="31"/>
      <c r="JUV1173" s="31"/>
      <c r="JUW1173" s="31"/>
      <c r="JUX1173" s="31"/>
      <c r="JUY1173" s="31"/>
      <c r="JUZ1173" s="31"/>
      <c r="JVA1173" s="31"/>
      <c r="JVB1173" s="31"/>
      <c r="JVC1173" s="31"/>
      <c r="JVD1173" s="31"/>
      <c r="JVE1173" s="31"/>
      <c r="JVF1173" s="31"/>
      <c r="JVG1173" s="31"/>
      <c r="JVH1173" s="31"/>
      <c r="JVI1173" s="31"/>
      <c r="JVJ1173" s="31"/>
      <c r="JVK1173" s="31"/>
      <c r="JVL1173" s="31"/>
      <c r="JVM1173" s="31"/>
      <c r="JVN1173" s="31"/>
      <c r="JVO1173" s="31"/>
      <c r="JVP1173" s="31"/>
      <c r="JVQ1173" s="31"/>
      <c r="JVR1173" s="31"/>
      <c r="JVS1173" s="31"/>
      <c r="JVT1173" s="31"/>
      <c r="JVU1173" s="31"/>
      <c r="JVV1173" s="31"/>
      <c r="JVW1173" s="31"/>
      <c r="JVX1173" s="31"/>
      <c r="JVY1173" s="31"/>
      <c r="JVZ1173" s="31"/>
      <c r="JWA1173" s="31"/>
      <c r="JWB1173" s="31"/>
      <c r="JWC1173" s="31"/>
      <c r="JWD1173" s="31"/>
      <c r="JWE1173" s="31"/>
      <c r="JWF1173" s="31"/>
      <c r="JWG1173" s="31"/>
      <c r="JWH1173" s="31"/>
      <c r="JWI1173" s="31"/>
      <c r="JWJ1173" s="31"/>
      <c r="JWK1173" s="31"/>
      <c r="JWL1173" s="31"/>
      <c r="JWM1173" s="31"/>
      <c r="JWN1173" s="31"/>
      <c r="JWO1173" s="31"/>
      <c r="JWP1173" s="31"/>
      <c r="JWQ1173" s="31"/>
      <c r="JWR1173" s="31"/>
      <c r="JWS1173" s="31"/>
      <c r="JWT1173" s="31"/>
      <c r="JWU1173" s="31"/>
      <c r="JWV1173" s="31"/>
      <c r="JWW1173" s="31"/>
      <c r="JWX1173" s="31"/>
      <c r="JWY1173" s="31"/>
      <c r="JWZ1173" s="31"/>
      <c r="JXA1173" s="31"/>
      <c r="JXB1173" s="31"/>
      <c r="JXC1173" s="31"/>
      <c r="JXD1173" s="31"/>
      <c r="JXE1173" s="31"/>
      <c r="JXF1173" s="31"/>
      <c r="JXG1173" s="31"/>
      <c r="JXH1173" s="31"/>
      <c r="JXI1173" s="31"/>
      <c r="JXJ1173" s="31"/>
      <c r="JXK1173" s="31"/>
      <c r="JXL1173" s="31"/>
      <c r="JXM1173" s="31"/>
      <c r="JXN1173" s="31"/>
      <c r="JXO1173" s="31"/>
      <c r="JXP1173" s="31"/>
      <c r="JXQ1173" s="31"/>
      <c r="JXR1173" s="31"/>
      <c r="JXS1173" s="31"/>
      <c r="JXT1173" s="31"/>
      <c r="JXU1173" s="31"/>
      <c r="JXV1173" s="31"/>
      <c r="JXW1173" s="31"/>
      <c r="JXX1173" s="31"/>
      <c r="JXY1173" s="31"/>
      <c r="JXZ1173" s="31"/>
      <c r="JYA1173" s="31"/>
      <c r="JYB1173" s="31"/>
      <c r="JYC1173" s="31"/>
      <c r="JYD1173" s="31"/>
      <c r="JYE1173" s="31"/>
      <c r="JYF1173" s="31"/>
      <c r="JYG1173" s="31"/>
      <c r="JYH1173" s="31"/>
      <c r="JYI1173" s="31"/>
      <c r="JYJ1173" s="31"/>
      <c r="JYK1173" s="31"/>
      <c r="JYL1173" s="31"/>
      <c r="JYM1173" s="31"/>
      <c r="JYN1173" s="31"/>
      <c r="JYO1173" s="31"/>
      <c r="JYP1173" s="31"/>
      <c r="JYQ1173" s="31"/>
      <c r="JYR1173" s="31"/>
      <c r="JYS1173" s="31"/>
      <c r="JYT1173" s="31"/>
      <c r="JYU1173" s="31"/>
      <c r="JYV1173" s="31"/>
      <c r="JYW1173" s="31"/>
      <c r="JYX1173" s="31"/>
      <c r="JYY1173" s="31"/>
      <c r="JYZ1173" s="31"/>
      <c r="JZA1173" s="31"/>
      <c r="JZB1173" s="31"/>
      <c r="JZC1173" s="31"/>
      <c r="JZD1173" s="31"/>
      <c r="JZE1173" s="31"/>
      <c r="JZF1173" s="31"/>
      <c r="JZG1173" s="31"/>
      <c r="JZH1173" s="31"/>
      <c r="JZI1173" s="31"/>
      <c r="JZJ1173" s="31"/>
      <c r="JZK1173" s="31"/>
      <c r="JZL1173" s="31"/>
      <c r="JZM1173" s="31"/>
      <c r="JZN1173" s="31"/>
      <c r="JZO1173" s="31"/>
      <c r="JZP1173" s="31"/>
      <c r="JZQ1173" s="31"/>
      <c r="JZR1173" s="31"/>
      <c r="JZS1173" s="31"/>
      <c r="JZT1173" s="31"/>
      <c r="JZU1173" s="31"/>
      <c r="JZV1173" s="31"/>
      <c r="JZW1173" s="31"/>
      <c r="JZX1173" s="31"/>
      <c r="JZY1173" s="31"/>
      <c r="JZZ1173" s="31"/>
      <c r="KAA1173" s="31"/>
      <c r="KAB1173" s="31"/>
      <c r="KAC1173" s="31"/>
      <c r="KAD1173" s="31"/>
      <c r="KAE1173" s="31"/>
      <c r="KAF1173" s="31"/>
      <c r="KAG1173" s="31"/>
      <c r="KAH1173" s="31"/>
      <c r="KAI1173" s="31"/>
      <c r="KAJ1173" s="31"/>
      <c r="KAK1173" s="31"/>
      <c r="KAL1173" s="31"/>
      <c r="KAM1173" s="31"/>
      <c r="KAN1173" s="31"/>
      <c r="KAO1173" s="31"/>
      <c r="KAP1173" s="31"/>
      <c r="KAQ1173" s="31"/>
      <c r="KAR1173" s="31"/>
      <c r="KAS1173" s="31"/>
      <c r="KAT1173" s="31"/>
      <c r="KAU1173" s="31"/>
      <c r="KAV1173" s="31"/>
      <c r="KAW1173" s="31"/>
      <c r="KAX1173" s="31"/>
      <c r="KAY1173" s="31"/>
      <c r="KAZ1173" s="31"/>
      <c r="KBA1173" s="31"/>
      <c r="KBB1173" s="31"/>
      <c r="KBC1173" s="31"/>
      <c r="KBD1173" s="31"/>
      <c r="KBE1173" s="31"/>
      <c r="KBF1173" s="31"/>
      <c r="KBG1173" s="31"/>
      <c r="KBH1173" s="31"/>
      <c r="KBI1173" s="31"/>
      <c r="KBJ1173" s="31"/>
      <c r="KBK1173" s="31"/>
      <c r="KBL1173" s="31"/>
      <c r="KBM1173" s="31"/>
      <c r="KBN1173" s="31"/>
      <c r="KBO1173" s="31"/>
      <c r="KBP1173" s="31"/>
      <c r="KBQ1173" s="31"/>
      <c r="KBR1173" s="31"/>
      <c r="KBS1173" s="31"/>
      <c r="KBT1173" s="31"/>
      <c r="KBU1173" s="31"/>
      <c r="KBV1173" s="31"/>
      <c r="KBW1173" s="31"/>
      <c r="KBX1173" s="31"/>
      <c r="KBY1173" s="31"/>
      <c r="KBZ1173" s="31"/>
      <c r="KCA1173" s="31"/>
      <c r="KCB1173" s="31"/>
      <c r="KCC1173" s="31"/>
      <c r="KCD1173" s="31"/>
      <c r="KCE1173" s="31"/>
      <c r="KCF1173" s="31"/>
      <c r="KCG1173" s="31"/>
      <c r="KCH1173" s="31"/>
      <c r="KCI1173" s="31"/>
      <c r="KCJ1173" s="31"/>
      <c r="KCK1173" s="31"/>
      <c r="KCL1173" s="31"/>
      <c r="KCM1173" s="31"/>
      <c r="KCN1173" s="31"/>
      <c r="KCO1173" s="31"/>
      <c r="KCP1173" s="31"/>
      <c r="KCQ1173" s="31"/>
      <c r="KCR1173" s="31"/>
      <c r="KCS1173" s="31"/>
      <c r="KCT1173" s="31"/>
      <c r="KCU1173" s="31"/>
      <c r="KCV1173" s="31"/>
      <c r="KCW1173" s="31"/>
      <c r="KCX1173" s="31"/>
      <c r="KCY1173" s="31"/>
      <c r="KCZ1173" s="31"/>
      <c r="KDA1173" s="31"/>
      <c r="KDB1173" s="31"/>
      <c r="KDC1173" s="31"/>
      <c r="KDD1173" s="31"/>
      <c r="KDE1173" s="31"/>
      <c r="KDF1173" s="31"/>
      <c r="KDG1173" s="31"/>
      <c r="KDH1173" s="31"/>
      <c r="KDI1173" s="31"/>
      <c r="KDJ1173" s="31"/>
      <c r="KDK1173" s="31"/>
      <c r="KDL1173" s="31"/>
      <c r="KDM1173" s="31"/>
      <c r="KDN1173" s="31"/>
      <c r="KDO1173" s="31"/>
      <c r="KDP1173" s="31"/>
      <c r="KDQ1173" s="31"/>
      <c r="KDR1173" s="31"/>
      <c r="KDS1173" s="31"/>
      <c r="KDT1173" s="31"/>
      <c r="KDU1173" s="31"/>
      <c r="KDV1173" s="31"/>
      <c r="KDW1173" s="31"/>
      <c r="KDX1173" s="31"/>
      <c r="KDY1173" s="31"/>
      <c r="KDZ1173" s="31"/>
      <c r="KEA1173" s="31"/>
      <c r="KEB1173" s="31"/>
      <c r="KEC1173" s="31"/>
      <c r="KED1173" s="31"/>
      <c r="KEE1173" s="31"/>
      <c r="KEF1173" s="31"/>
      <c r="KEG1173" s="31"/>
      <c r="KEH1173" s="31"/>
      <c r="KEI1173" s="31"/>
      <c r="KEJ1173" s="31"/>
      <c r="KEK1173" s="31"/>
      <c r="KEL1173" s="31"/>
      <c r="KEM1173" s="31"/>
      <c r="KEN1173" s="31"/>
      <c r="KEO1173" s="31"/>
      <c r="KEP1173" s="31"/>
      <c r="KEQ1173" s="31"/>
      <c r="KER1173" s="31"/>
      <c r="KES1173" s="31"/>
      <c r="KET1173" s="31"/>
      <c r="KEU1173" s="31"/>
      <c r="KEV1173" s="31"/>
      <c r="KEW1173" s="31"/>
      <c r="KEX1173" s="31"/>
      <c r="KEY1173" s="31"/>
      <c r="KEZ1173" s="31"/>
      <c r="KFA1173" s="31"/>
      <c r="KFB1173" s="31"/>
      <c r="KFC1173" s="31"/>
      <c r="KFD1173" s="31"/>
      <c r="KFE1173" s="31"/>
      <c r="KFF1173" s="31"/>
      <c r="KFG1173" s="31"/>
      <c r="KFH1173" s="31"/>
      <c r="KFI1173" s="31"/>
      <c r="KFJ1173" s="31"/>
      <c r="KFK1173" s="31"/>
      <c r="KFL1173" s="31"/>
      <c r="KFM1173" s="31"/>
      <c r="KFN1173" s="31"/>
      <c r="KFO1173" s="31"/>
      <c r="KFP1173" s="31"/>
      <c r="KFQ1173" s="31"/>
      <c r="KFR1173" s="31"/>
      <c r="KFS1173" s="31"/>
      <c r="KFT1173" s="31"/>
      <c r="KFU1173" s="31"/>
      <c r="KFV1173" s="31"/>
      <c r="KFW1173" s="31"/>
      <c r="KFX1173" s="31"/>
      <c r="KFY1173" s="31"/>
      <c r="KFZ1173" s="31"/>
      <c r="KGA1173" s="31"/>
      <c r="KGB1173" s="31"/>
      <c r="KGC1173" s="31"/>
      <c r="KGD1173" s="31"/>
      <c r="KGE1173" s="31"/>
      <c r="KGF1173" s="31"/>
      <c r="KGG1173" s="31"/>
      <c r="KGH1173" s="31"/>
      <c r="KGI1173" s="31"/>
      <c r="KGJ1173" s="31"/>
      <c r="KGK1173" s="31"/>
      <c r="KGL1173" s="31"/>
      <c r="KGM1173" s="31"/>
      <c r="KGN1173" s="31"/>
      <c r="KGO1173" s="31"/>
      <c r="KGP1173" s="31"/>
      <c r="KGQ1173" s="31"/>
      <c r="KGR1173" s="31"/>
      <c r="KGS1173" s="31"/>
      <c r="KGT1173" s="31"/>
      <c r="KGU1173" s="31"/>
      <c r="KGV1173" s="31"/>
      <c r="KGW1173" s="31"/>
      <c r="KGX1173" s="31"/>
      <c r="KGY1173" s="31"/>
      <c r="KGZ1173" s="31"/>
      <c r="KHA1173" s="31"/>
      <c r="KHB1173" s="31"/>
      <c r="KHC1173" s="31"/>
      <c r="KHD1173" s="31"/>
      <c r="KHE1173" s="31"/>
      <c r="KHF1173" s="31"/>
      <c r="KHG1173" s="31"/>
      <c r="KHH1173" s="31"/>
      <c r="KHI1173" s="31"/>
      <c r="KHJ1173" s="31"/>
      <c r="KHK1173" s="31"/>
      <c r="KHL1173" s="31"/>
      <c r="KHM1173" s="31"/>
      <c r="KHN1173" s="31"/>
      <c r="KHO1173" s="31"/>
      <c r="KHP1173" s="31"/>
      <c r="KHQ1173" s="31"/>
      <c r="KHR1173" s="31"/>
      <c r="KHS1173" s="31"/>
      <c r="KHT1173" s="31"/>
      <c r="KHU1173" s="31"/>
      <c r="KHV1173" s="31"/>
      <c r="KHW1173" s="31"/>
      <c r="KHX1173" s="31"/>
      <c r="KHY1173" s="31"/>
      <c r="KHZ1173" s="31"/>
      <c r="KIA1173" s="31"/>
      <c r="KIB1173" s="31"/>
      <c r="KIC1173" s="31"/>
      <c r="KID1173" s="31"/>
      <c r="KIE1173" s="31"/>
      <c r="KIF1173" s="31"/>
      <c r="KIG1173" s="31"/>
      <c r="KIH1173" s="31"/>
      <c r="KII1173" s="31"/>
      <c r="KIJ1173" s="31"/>
      <c r="KIK1173" s="31"/>
      <c r="KIL1173" s="31"/>
      <c r="KIM1173" s="31"/>
      <c r="KIN1173" s="31"/>
      <c r="KIO1173" s="31"/>
      <c r="KIP1173" s="31"/>
      <c r="KIQ1173" s="31"/>
      <c r="KIR1173" s="31"/>
      <c r="KIS1173" s="31"/>
      <c r="KIT1173" s="31"/>
      <c r="KIU1173" s="31"/>
      <c r="KIV1173" s="31"/>
      <c r="KIW1173" s="31"/>
      <c r="KIX1173" s="31"/>
      <c r="KIY1173" s="31"/>
      <c r="KIZ1173" s="31"/>
      <c r="KJA1173" s="31"/>
      <c r="KJB1173" s="31"/>
      <c r="KJC1173" s="31"/>
      <c r="KJD1173" s="31"/>
      <c r="KJE1173" s="31"/>
      <c r="KJF1173" s="31"/>
      <c r="KJG1173" s="31"/>
      <c r="KJH1173" s="31"/>
      <c r="KJI1173" s="31"/>
      <c r="KJJ1173" s="31"/>
      <c r="KJK1173" s="31"/>
      <c r="KJL1173" s="31"/>
      <c r="KJM1173" s="31"/>
      <c r="KJN1173" s="31"/>
      <c r="KJO1173" s="31"/>
      <c r="KJP1173" s="31"/>
      <c r="KJQ1173" s="31"/>
      <c r="KJR1173" s="31"/>
      <c r="KJS1173" s="31"/>
      <c r="KJT1173" s="31"/>
      <c r="KJU1173" s="31"/>
      <c r="KJV1173" s="31"/>
      <c r="KJW1173" s="31"/>
      <c r="KJX1173" s="31"/>
      <c r="KJY1173" s="31"/>
      <c r="KJZ1173" s="31"/>
      <c r="KKA1173" s="31"/>
      <c r="KKB1173" s="31"/>
      <c r="KKC1173" s="31"/>
      <c r="KKD1173" s="31"/>
      <c r="KKE1173" s="31"/>
      <c r="KKF1173" s="31"/>
      <c r="KKG1173" s="31"/>
      <c r="KKH1173" s="31"/>
      <c r="KKI1173" s="31"/>
      <c r="KKJ1173" s="31"/>
      <c r="KKK1173" s="31"/>
      <c r="KKL1173" s="31"/>
      <c r="KKM1173" s="31"/>
      <c r="KKN1173" s="31"/>
      <c r="KKO1173" s="31"/>
      <c r="KKP1173" s="31"/>
      <c r="KKQ1173" s="31"/>
      <c r="KKR1173" s="31"/>
      <c r="KKS1173" s="31"/>
      <c r="KKT1173" s="31"/>
      <c r="KKU1173" s="31"/>
      <c r="KKV1173" s="31"/>
      <c r="KKW1173" s="31"/>
      <c r="KKX1173" s="31"/>
      <c r="KKY1173" s="31"/>
      <c r="KKZ1173" s="31"/>
      <c r="KLA1173" s="31"/>
      <c r="KLB1173" s="31"/>
      <c r="KLC1173" s="31"/>
      <c r="KLD1173" s="31"/>
      <c r="KLE1173" s="31"/>
      <c r="KLF1173" s="31"/>
      <c r="KLG1173" s="31"/>
      <c r="KLH1173" s="31"/>
      <c r="KLI1173" s="31"/>
      <c r="KLJ1173" s="31"/>
      <c r="KLK1173" s="31"/>
      <c r="KLL1173" s="31"/>
      <c r="KLM1173" s="31"/>
      <c r="KLN1173" s="31"/>
      <c r="KLO1173" s="31"/>
      <c r="KLP1173" s="31"/>
      <c r="KLQ1173" s="31"/>
      <c r="KLR1173" s="31"/>
      <c r="KLS1173" s="31"/>
      <c r="KLT1173" s="31"/>
      <c r="KLU1173" s="31"/>
      <c r="KLV1173" s="31"/>
      <c r="KLW1173" s="31"/>
      <c r="KLX1173" s="31"/>
      <c r="KLY1173" s="31"/>
      <c r="KLZ1173" s="31"/>
      <c r="KMA1173" s="31"/>
      <c r="KMB1173" s="31"/>
      <c r="KMC1173" s="31"/>
      <c r="KMD1173" s="31"/>
      <c r="KME1173" s="31"/>
      <c r="KMF1173" s="31"/>
      <c r="KMG1173" s="31"/>
      <c r="KMH1173" s="31"/>
      <c r="KMI1173" s="31"/>
      <c r="KMJ1173" s="31"/>
      <c r="KMK1173" s="31"/>
      <c r="KML1173" s="31"/>
      <c r="KMM1173" s="31"/>
      <c r="KMN1173" s="31"/>
      <c r="KMO1173" s="31"/>
      <c r="KMP1173" s="31"/>
      <c r="KMQ1173" s="31"/>
      <c r="KMR1173" s="31"/>
      <c r="KMS1173" s="31"/>
      <c r="KMT1173" s="31"/>
      <c r="KMU1173" s="31"/>
      <c r="KMV1173" s="31"/>
      <c r="KMW1173" s="31"/>
      <c r="KMX1173" s="31"/>
      <c r="KMY1173" s="31"/>
      <c r="KMZ1173" s="31"/>
      <c r="KNA1173" s="31"/>
      <c r="KNB1173" s="31"/>
      <c r="KNC1173" s="31"/>
      <c r="KND1173" s="31"/>
      <c r="KNE1173" s="31"/>
      <c r="KNF1173" s="31"/>
      <c r="KNG1173" s="31"/>
      <c r="KNH1173" s="31"/>
      <c r="KNI1173" s="31"/>
      <c r="KNJ1173" s="31"/>
      <c r="KNK1173" s="31"/>
      <c r="KNL1173" s="31"/>
      <c r="KNM1173" s="31"/>
      <c r="KNN1173" s="31"/>
      <c r="KNO1173" s="31"/>
      <c r="KNP1173" s="31"/>
      <c r="KNQ1173" s="31"/>
      <c r="KNR1173" s="31"/>
      <c r="KNS1173" s="31"/>
      <c r="KNT1173" s="31"/>
      <c r="KNU1173" s="31"/>
      <c r="KNV1173" s="31"/>
      <c r="KNW1173" s="31"/>
      <c r="KNX1173" s="31"/>
      <c r="KNY1173" s="31"/>
      <c r="KNZ1173" s="31"/>
      <c r="KOA1173" s="31"/>
      <c r="KOB1173" s="31"/>
      <c r="KOC1173" s="31"/>
      <c r="KOD1173" s="31"/>
      <c r="KOE1173" s="31"/>
      <c r="KOF1173" s="31"/>
      <c r="KOG1173" s="31"/>
      <c r="KOH1173" s="31"/>
      <c r="KOI1173" s="31"/>
      <c r="KOJ1173" s="31"/>
      <c r="KOK1173" s="31"/>
      <c r="KOL1173" s="31"/>
      <c r="KOM1173" s="31"/>
      <c r="KON1173" s="31"/>
      <c r="KOO1173" s="31"/>
      <c r="KOP1173" s="31"/>
      <c r="KOQ1173" s="31"/>
      <c r="KOR1173" s="31"/>
      <c r="KOS1173" s="31"/>
      <c r="KOT1173" s="31"/>
      <c r="KOU1173" s="31"/>
      <c r="KOV1173" s="31"/>
      <c r="KOW1173" s="31"/>
      <c r="KOX1173" s="31"/>
      <c r="KOY1173" s="31"/>
      <c r="KOZ1173" s="31"/>
      <c r="KPA1173" s="31"/>
      <c r="KPB1173" s="31"/>
      <c r="KPC1173" s="31"/>
      <c r="KPD1173" s="31"/>
      <c r="KPE1173" s="31"/>
      <c r="KPF1173" s="31"/>
      <c r="KPG1173" s="31"/>
      <c r="KPH1173" s="31"/>
      <c r="KPI1173" s="31"/>
      <c r="KPJ1173" s="31"/>
      <c r="KPK1173" s="31"/>
      <c r="KPL1173" s="31"/>
      <c r="KPM1173" s="31"/>
      <c r="KPN1173" s="31"/>
      <c r="KPO1173" s="31"/>
      <c r="KPP1173" s="31"/>
      <c r="KPQ1173" s="31"/>
      <c r="KPR1173" s="31"/>
      <c r="KPS1173" s="31"/>
      <c r="KPT1173" s="31"/>
      <c r="KPU1173" s="31"/>
      <c r="KPV1173" s="31"/>
      <c r="KPW1173" s="31"/>
      <c r="KPX1173" s="31"/>
      <c r="KPY1173" s="31"/>
      <c r="KPZ1173" s="31"/>
      <c r="KQA1173" s="31"/>
      <c r="KQB1173" s="31"/>
      <c r="KQC1173" s="31"/>
      <c r="KQD1173" s="31"/>
      <c r="KQE1173" s="31"/>
      <c r="KQF1173" s="31"/>
      <c r="KQG1173" s="31"/>
      <c r="KQH1173" s="31"/>
      <c r="KQI1173" s="31"/>
      <c r="KQJ1173" s="31"/>
      <c r="KQK1173" s="31"/>
      <c r="KQL1173" s="31"/>
      <c r="KQM1173" s="31"/>
      <c r="KQN1173" s="31"/>
      <c r="KQO1173" s="31"/>
      <c r="KQP1173" s="31"/>
      <c r="KQQ1173" s="31"/>
      <c r="KQR1173" s="31"/>
      <c r="KQS1173" s="31"/>
      <c r="KQT1173" s="31"/>
      <c r="KQU1173" s="31"/>
      <c r="KQV1173" s="31"/>
      <c r="KQW1173" s="31"/>
      <c r="KQX1173" s="31"/>
      <c r="KQY1173" s="31"/>
      <c r="KQZ1173" s="31"/>
      <c r="KRA1173" s="31"/>
      <c r="KRB1173" s="31"/>
      <c r="KRC1173" s="31"/>
      <c r="KRD1173" s="31"/>
      <c r="KRE1173" s="31"/>
      <c r="KRF1173" s="31"/>
      <c r="KRG1173" s="31"/>
      <c r="KRH1173" s="31"/>
      <c r="KRI1173" s="31"/>
      <c r="KRJ1173" s="31"/>
      <c r="KRK1173" s="31"/>
      <c r="KRL1173" s="31"/>
      <c r="KRM1173" s="31"/>
      <c r="KRN1173" s="31"/>
      <c r="KRO1173" s="31"/>
      <c r="KRP1173" s="31"/>
      <c r="KRQ1173" s="31"/>
      <c r="KRR1173" s="31"/>
      <c r="KRS1173" s="31"/>
      <c r="KRT1173" s="31"/>
      <c r="KRU1173" s="31"/>
      <c r="KRV1173" s="31"/>
      <c r="KRW1173" s="31"/>
      <c r="KRX1173" s="31"/>
      <c r="KRY1173" s="31"/>
      <c r="KRZ1173" s="31"/>
      <c r="KSA1173" s="31"/>
      <c r="KSB1173" s="31"/>
      <c r="KSC1173" s="31"/>
      <c r="KSD1173" s="31"/>
      <c r="KSE1173" s="31"/>
      <c r="KSF1173" s="31"/>
      <c r="KSG1173" s="31"/>
      <c r="KSH1173" s="31"/>
      <c r="KSI1173" s="31"/>
      <c r="KSJ1173" s="31"/>
      <c r="KSK1173" s="31"/>
      <c r="KSL1173" s="31"/>
      <c r="KSM1173" s="31"/>
      <c r="KSN1173" s="31"/>
      <c r="KSO1173" s="31"/>
      <c r="KSP1173" s="31"/>
      <c r="KSQ1173" s="31"/>
      <c r="KSR1173" s="31"/>
      <c r="KSS1173" s="31"/>
      <c r="KST1173" s="31"/>
      <c r="KSU1173" s="31"/>
      <c r="KSV1173" s="31"/>
      <c r="KSW1173" s="31"/>
      <c r="KSX1173" s="31"/>
      <c r="KSY1173" s="31"/>
      <c r="KSZ1173" s="31"/>
      <c r="KTA1173" s="31"/>
      <c r="KTB1173" s="31"/>
      <c r="KTC1173" s="31"/>
      <c r="KTD1173" s="31"/>
      <c r="KTE1173" s="31"/>
      <c r="KTF1173" s="31"/>
      <c r="KTG1173" s="31"/>
      <c r="KTH1173" s="31"/>
      <c r="KTI1173" s="31"/>
      <c r="KTJ1173" s="31"/>
      <c r="KTK1173" s="31"/>
      <c r="KTL1173" s="31"/>
      <c r="KTM1173" s="31"/>
      <c r="KTN1173" s="31"/>
      <c r="KTO1173" s="31"/>
      <c r="KTP1173" s="31"/>
      <c r="KTQ1173" s="31"/>
      <c r="KTR1173" s="31"/>
      <c r="KTS1173" s="31"/>
      <c r="KTT1173" s="31"/>
      <c r="KTU1173" s="31"/>
      <c r="KTV1173" s="31"/>
      <c r="KTW1173" s="31"/>
      <c r="KTX1173" s="31"/>
      <c r="KTY1173" s="31"/>
      <c r="KTZ1173" s="31"/>
      <c r="KUA1173" s="31"/>
      <c r="KUB1173" s="31"/>
      <c r="KUC1173" s="31"/>
      <c r="KUD1173" s="31"/>
      <c r="KUE1173" s="31"/>
      <c r="KUF1173" s="31"/>
      <c r="KUG1173" s="31"/>
      <c r="KUH1173" s="31"/>
      <c r="KUI1173" s="31"/>
      <c r="KUJ1173" s="31"/>
      <c r="KUK1173" s="31"/>
      <c r="KUL1173" s="31"/>
      <c r="KUM1173" s="31"/>
      <c r="KUN1173" s="31"/>
      <c r="KUO1173" s="31"/>
      <c r="KUP1173" s="31"/>
      <c r="KUQ1173" s="31"/>
      <c r="KUR1173" s="31"/>
      <c r="KUS1173" s="31"/>
      <c r="KUT1173" s="31"/>
      <c r="KUU1173" s="31"/>
      <c r="KUV1173" s="31"/>
      <c r="KUW1173" s="31"/>
      <c r="KUX1173" s="31"/>
      <c r="KUY1173" s="31"/>
      <c r="KUZ1173" s="31"/>
      <c r="KVA1173" s="31"/>
      <c r="KVB1173" s="31"/>
      <c r="KVC1173" s="31"/>
      <c r="KVD1173" s="31"/>
      <c r="KVE1173" s="31"/>
      <c r="KVF1173" s="31"/>
      <c r="KVG1173" s="31"/>
      <c r="KVH1173" s="31"/>
      <c r="KVI1173" s="31"/>
      <c r="KVJ1173" s="31"/>
      <c r="KVK1173" s="31"/>
      <c r="KVL1173" s="31"/>
      <c r="KVM1173" s="31"/>
      <c r="KVN1173" s="31"/>
      <c r="KVO1173" s="31"/>
      <c r="KVP1173" s="31"/>
      <c r="KVQ1173" s="31"/>
      <c r="KVR1173" s="31"/>
      <c r="KVS1173" s="31"/>
      <c r="KVT1173" s="31"/>
      <c r="KVU1173" s="31"/>
      <c r="KVV1173" s="31"/>
      <c r="KVW1173" s="31"/>
      <c r="KVX1173" s="31"/>
      <c r="KVY1173" s="31"/>
      <c r="KVZ1173" s="31"/>
      <c r="KWA1173" s="31"/>
      <c r="KWB1173" s="31"/>
      <c r="KWC1173" s="31"/>
      <c r="KWD1173" s="31"/>
      <c r="KWE1173" s="31"/>
      <c r="KWF1173" s="31"/>
      <c r="KWG1173" s="31"/>
      <c r="KWH1173" s="31"/>
      <c r="KWI1173" s="31"/>
      <c r="KWJ1173" s="31"/>
      <c r="KWK1173" s="31"/>
      <c r="KWL1173" s="31"/>
      <c r="KWM1173" s="31"/>
      <c r="KWN1173" s="31"/>
      <c r="KWO1173" s="31"/>
      <c r="KWP1173" s="31"/>
      <c r="KWQ1173" s="31"/>
      <c r="KWR1173" s="31"/>
      <c r="KWS1173" s="31"/>
      <c r="KWT1173" s="31"/>
      <c r="KWU1173" s="31"/>
      <c r="KWV1173" s="31"/>
      <c r="KWW1173" s="31"/>
      <c r="KWX1173" s="31"/>
      <c r="KWY1173" s="31"/>
      <c r="KWZ1173" s="31"/>
      <c r="KXA1173" s="31"/>
      <c r="KXB1173" s="31"/>
      <c r="KXC1173" s="31"/>
      <c r="KXD1173" s="31"/>
      <c r="KXE1173" s="31"/>
      <c r="KXF1173" s="31"/>
      <c r="KXG1173" s="31"/>
      <c r="KXH1173" s="31"/>
      <c r="KXI1173" s="31"/>
      <c r="KXJ1173" s="31"/>
      <c r="KXK1173" s="31"/>
      <c r="KXL1173" s="31"/>
      <c r="KXM1173" s="31"/>
      <c r="KXN1173" s="31"/>
      <c r="KXO1173" s="31"/>
      <c r="KXP1173" s="31"/>
      <c r="KXQ1173" s="31"/>
      <c r="KXR1173" s="31"/>
      <c r="KXS1173" s="31"/>
      <c r="KXT1173" s="31"/>
      <c r="KXU1173" s="31"/>
      <c r="KXV1173" s="31"/>
      <c r="KXW1173" s="31"/>
      <c r="KXX1173" s="31"/>
      <c r="KXY1173" s="31"/>
      <c r="KXZ1173" s="31"/>
      <c r="KYA1173" s="31"/>
      <c r="KYB1173" s="31"/>
      <c r="KYC1173" s="31"/>
      <c r="KYD1173" s="31"/>
      <c r="KYE1173" s="31"/>
      <c r="KYF1173" s="31"/>
      <c r="KYG1173" s="31"/>
      <c r="KYH1173" s="31"/>
      <c r="KYI1173" s="31"/>
      <c r="KYJ1173" s="31"/>
      <c r="KYK1173" s="31"/>
      <c r="KYL1173" s="31"/>
      <c r="KYM1173" s="31"/>
      <c r="KYN1173" s="31"/>
      <c r="KYO1173" s="31"/>
      <c r="KYP1173" s="31"/>
      <c r="KYQ1173" s="31"/>
      <c r="KYR1173" s="31"/>
      <c r="KYS1173" s="31"/>
      <c r="KYT1173" s="31"/>
      <c r="KYU1173" s="31"/>
      <c r="KYV1173" s="31"/>
      <c r="KYW1173" s="31"/>
      <c r="KYX1173" s="31"/>
      <c r="KYY1173" s="31"/>
      <c r="KYZ1173" s="31"/>
      <c r="KZA1173" s="31"/>
      <c r="KZB1173" s="31"/>
      <c r="KZC1173" s="31"/>
      <c r="KZD1173" s="31"/>
      <c r="KZE1173" s="31"/>
      <c r="KZF1173" s="31"/>
      <c r="KZG1173" s="31"/>
      <c r="KZH1173" s="31"/>
      <c r="KZI1173" s="31"/>
      <c r="KZJ1173" s="31"/>
      <c r="KZK1173" s="31"/>
      <c r="KZL1173" s="31"/>
      <c r="KZM1173" s="31"/>
      <c r="KZN1173" s="31"/>
      <c r="KZO1173" s="31"/>
      <c r="KZP1173" s="31"/>
      <c r="KZQ1173" s="31"/>
      <c r="KZR1173" s="31"/>
      <c r="KZS1173" s="31"/>
      <c r="KZT1173" s="31"/>
      <c r="KZU1173" s="31"/>
      <c r="KZV1173" s="31"/>
      <c r="KZW1173" s="31"/>
      <c r="KZX1173" s="31"/>
      <c r="KZY1173" s="31"/>
      <c r="KZZ1173" s="31"/>
      <c r="LAA1173" s="31"/>
      <c r="LAB1173" s="31"/>
      <c r="LAC1173" s="31"/>
      <c r="LAD1173" s="31"/>
      <c r="LAE1173" s="31"/>
      <c r="LAF1173" s="31"/>
      <c r="LAG1173" s="31"/>
      <c r="LAH1173" s="31"/>
      <c r="LAI1173" s="31"/>
      <c r="LAJ1173" s="31"/>
      <c r="LAK1173" s="31"/>
      <c r="LAL1173" s="31"/>
      <c r="LAM1173" s="31"/>
      <c r="LAN1173" s="31"/>
      <c r="LAO1173" s="31"/>
      <c r="LAP1173" s="31"/>
      <c r="LAQ1173" s="31"/>
      <c r="LAR1173" s="31"/>
      <c r="LAS1173" s="31"/>
      <c r="LAT1173" s="31"/>
      <c r="LAU1173" s="31"/>
      <c r="LAV1173" s="31"/>
      <c r="LAW1173" s="31"/>
      <c r="LAX1173" s="31"/>
      <c r="LAY1173" s="31"/>
      <c r="LAZ1173" s="31"/>
      <c r="LBA1173" s="31"/>
      <c r="LBB1173" s="31"/>
      <c r="LBC1173" s="31"/>
      <c r="LBD1173" s="31"/>
      <c r="LBE1173" s="31"/>
      <c r="LBF1173" s="31"/>
      <c r="LBG1173" s="31"/>
      <c r="LBH1173" s="31"/>
      <c r="LBI1173" s="31"/>
      <c r="LBJ1173" s="31"/>
      <c r="LBK1173" s="31"/>
      <c r="LBL1173" s="31"/>
      <c r="LBM1173" s="31"/>
      <c r="LBN1173" s="31"/>
      <c r="LBO1173" s="31"/>
      <c r="LBP1173" s="31"/>
      <c r="LBQ1173" s="31"/>
      <c r="LBR1173" s="31"/>
      <c r="LBS1173" s="31"/>
      <c r="LBT1173" s="31"/>
      <c r="LBU1173" s="31"/>
      <c r="LBV1173" s="31"/>
      <c r="LBW1173" s="31"/>
      <c r="LBX1173" s="31"/>
      <c r="LBY1173" s="31"/>
      <c r="LBZ1173" s="31"/>
      <c r="LCA1173" s="31"/>
      <c r="LCB1173" s="31"/>
      <c r="LCC1173" s="31"/>
      <c r="LCD1173" s="31"/>
      <c r="LCE1173" s="31"/>
      <c r="LCF1173" s="31"/>
      <c r="LCG1173" s="31"/>
      <c r="LCH1173" s="31"/>
      <c r="LCI1173" s="31"/>
      <c r="LCJ1173" s="31"/>
      <c r="LCK1173" s="31"/>
      <c r="LCL1173" s="31"/>
      <c r="LCM1173" s="31"/>
      <c r="LCN1173" s="31"/>
      <c r="LCO1173" s="31"/>
      <c r="LCP1173" s="31"/>
      <c r="LCQ1173" s="31"/>
      <c r="LCR1173" s="31"/>
      <c r="LCS1173" s="31"/>
      <c r="LCT1173" s="31"/>
      <c r="LCU1173" s="31"/>
      <c r="LCV1173" s="31"/>
      <c r="LCW1173" s="31"/>
      <c r="LCX1173" s="31"/>
      <c r="LCY1173" s="31"/>
      <c r="LCZ1173" s="31"/>
      <c r="LDA1173" s="31"/>
      <c r="LDB1173" s="31"/>
      <c r="LDC1173" s="31"/>
      <c r="LDD1173" s="31"/>
      <c r="LDE1173" s="31"/>
      <c r="LDF1173" s="31"/>
      <c r="LDG1173" s="31"/>
      <c r="LDH1173" s="31"/>
      <c r="LDI1173" s="31"/>
      <c r="LDJ1173" s="31"/>
      <c r="LDK1173" s="31"/>
      <c r="LDL1173" s="31"/>
      <c r="LDM1173" s="31"/>
      <c r="LDN1173" s="31"/>
      <c r="LDO1173" s="31"/>
      <c r="LDP1173" s="31"/>
      <c r="LDQ1173" s="31"/>
      <c r="LDR1173" s="31"/>
      <c r="LDS1173" s="31"/>
      <c r="LDT1173" s="31"/>
      <c r="LDU1173" s="31"/>
      <c r="LDV1173" s="31"/>
      <c r="LDW1173" s="31"/>
      <c r="LDX1173" s="31"/>
      <c r="LDY1173" s="31"/>
      <c r="LDZ1173" s="31"/>
      <c r="LEA1173" s="31"/>
      <c r="LEB1173" s="31"/>
      <c r="LEC1173" s="31"/>
      <c r="LED1173" s="31"/>
      <c r="LEE1173" s="31"/>
      <c r="LEF1173" s="31"/>
      <c r="LEG1173" s="31"/>
      <c r="LEH1173" s="31"/>
      <c r="LEI1173" s="31"/>
      <c r="LEJ1173" s="31"/>
      <c r="LEK1173" s="31"/>
      <c r="LEL1173" s="31"/>
      <c r="LEM1173" s="31"/>
      <c r="LEN1173" s="31"/>
      <c r="LEO1173" s="31"/>
      <c r="LEP1173" s="31"/>
      <c r="LEQ1173" s="31"/>
      <c r="LER1173" s="31"/>
      <c r="LES1173" s="31"/>
      <c r="LET1173" s="31"/>
      <c r="LEU1173" s="31"/>
      <c r="LEV1173" s="31"/>
      <c r="LEW1173" s="31"/>
      <c r="LEX1173" s="31"/>
      <c r="LEY1173" s="31"/>
      <c r="LEZ1173" s="31"/>
      <c r="LFA1173" s="31"/>
      <c r="LFB1173" s="31"/>
      <c r="LFC1173" s="31"/>
      <c r="LFD1173" s="31"/>
      <c r="LFE1173" s="31"/>
      <c r="LFF1173" s="31"/>
      <c r="LFG1173" s="31"/>
      <c r="LFH1173" s="31"/>
      <c r="LFI1173" s="31"/>
      <c r="LFJ1173" s="31"/>
      <c r="LFK1173" s="31"/>
      <c r="LFL1173" s="31"/>
      <c r="LFM1173" s="31"/>
      <c r="LFN1173" s="31"/>
      <c r="LFO1173" s="31"/>
      <c r="LFP1173" s="31"/>
      <c r="LFQ1173" s="31"/>
      <c r="LFR1173" s="31"/>
      <c r="LFS1173" s="31"/>
      <c r="LFT1173" s="31"/>
      <c r="LFU1173" s="31"/>
      <c r="LFV1173" s="31"/>
      <c r="LFW1173" s="31"/>
      <c r="LFX1173" s="31"/>
      <c r="LFY1173" s="31"/>
      <c r="LFZ1173" s="31"/>
      <c r="LGA1173" s="31"/>
      <c r="LGB1173" s="31"/>
      <c r="LGC1173" s="31"/>
      <c r="LGD1173" s="31"/>
      <c r="LGE1173" s="31"/>
      <c r="LGF1173" s="31"/>
      <c r="LGG1173" s="31"/>
      <c r="LGH1173" s="31"/>
      <c r="LGI1173" s="31"/>
      <c r="LGJ1173" s="31"/>
      <c r="LGK1173" s="31"/>
      <c r="LGL1173" s="31"/>
      <c r="LGM1173" s="31"/>
      <c r="LGN1173" s="31"/>
      <c r="LGO1173" s="31"/>
      <c r="LGP1173" s="31"/>
      <c r="LGQ1173" s="31"/>
      <c r="LGR1173" s="31"/>
      <c r="LGS1173" s="31"/>
      <c r="LGT1173" s="31"/>
      <c r="LGU1173" s="31"/>
      <c r="LGV1173" s="31"/>
      <c r="LGW1173" s="31"/>
      <c r="LGX1173" s="31"/>
      <c r="LGY1173" s="31"/>
      <c r="LGZ1173" s="31"/>
      <c r="LHA1173" s="31"/>
      <c r="LHB1173" s="31"/>
      <c r="LHC1173" s="31"/>
      <c r="LHD1173" s="31"/>
      <c r="LHE1173" s="31"/>
      <c r="LHF1173" s="31"/>
      <c r="LHG1173" s="31"/>
      <c r="LHH1173" s="31"/>
      <c r="LHI1173" s="31"/>
      <c r="LHJ1173" s="31"/>
      <c r="LHK1173" s="31"/>
      <c r="LHL1173" s="31"/>
      <c r="LHM1173" s="31"/>
      <c r="LHN1173" s="31"/>
      <c r="LHO1173" s="31"/>
      <c r="LHP1173" s="31"/>
      <c r="LHQ1173" s="31"/>
      <c r="LHR1173" s="31"/>
      <c r="LHS1173" s="31"/>
      <c r="LHT1173" s="31"/>
      <c r="LHU1173" s="31"/>
      <c r="LHV1173" s="31"/>
      <c r="LHW1173" s="31"/>
      <c r="LHX1173" s="31"/>
      <c r="LHY1173" s="31"/>
      <c r="LHZ1173" s="31"/>
      <c r="LIA1173" s="31"/>
      <c r="LIB1173" s="31"/>
      <c r="LIC1173" s="31"/>
      <c r="LID1173" s="31"/>
      <c r="LIE1173" s="31"/>
      <c r="LIF1173" s="31"/>
      <c r="LIG1173" s="31"/>
      <c r="LIH1173" s="31"/>
      <c r="LII1173" s="31"/>
      <c r="LIJ1173" s="31"/>
      <c r="LIK1173" s="31"/>
      <c r="LIL1173" s="31"/>
      <c r="LIM1173" s="31"/>
      <c r="LIN1173" s="31"/>
      <c r="LIO1173" s="31"/>
      <c r="LIP1173" s="31"/>
      <c r="LIQ1173" s="31"/>
      <c r="LIR1173" s="31"/>
      <c r="LIS1173" s="31"/>
      <c r="LIT1173" s="31"/>
      <c r="LIU1173" s="31"/>
      <c r="LIV1173" s="31"/>
      <c r="LIW1173" s="31"/>
      <c r="LIX1173" s="31"/>
      <c r="LIY1173" s="31"/>
      <c r="LIZ1173" s="31"/>
      <c r="LJA1173" s="31"/>
      <c r="LJB1173" s="31"/>
      <c r="LJC1173" s="31"/>
      <c r="LJD1173" s="31"/>
      <c r="LJE1173" s="31"/>
      <c r="LJF1173" s="31"/>
      <c r="LJG1173" s="31"/>
      <c r="LJH1173" s="31"/>
      <c r="LJI1173" s="31"/>
      <c r="LJJ1173" s="31"/>
      <c r="LJK1173" s="31"/>
      <c r="LJL1173" s="31"/>
      <c r="LJM1173" s="31"/>
      <c r="LJN1173" s="31"/>
      <c r="LJO1173" s="31"/>
      <c r="LJP1173" s="31"/>
      <c r="LJQ1173" s="31"/>
      <c r="LJR1173" s="31"/>
      <c r="LJS1173" s="31"/>
      <c r="LJT1173" s="31"/>
      <c r="LJU1173" s="31"/>
      <c r="LJV1173" s="31"/>
      <c r="LJW1173" s="31"/>
      <c r="LJX1173" s="31"/>
      <c r="LJY1173" s="31"/>
      <c r="LJZ1173" s="31"/>
      <c r="LKA1173" s="31"/>
      <c r="LKB1173" s="31"/>
      <c r="LKC1173" s="31"/>
      <c r="LKD1173" s="31"/>
      <c r="LKE1173" s="31"/>
      <c r="LKF1173" s="31"/>
      <c r="LKG1173" s="31"/>
      <c r="LKH1173" s="31"/>
      <c r="LKI1173" s="31"/>
      <c r="LKJ1173" s="31"/>
      <c r="LKK1173" s="31"/>
      <c r="LKL1173" s="31"/>
      <c r="LKM1173" s="31"/>
      <c r="LKN1173" s="31"/>
      <c r="LKO1173" s="31"/>
      <c r="LKP1173" s="31"/>
      <c r="LKQ1173" s="31"/>
      <c r="LKR1173" s="31"/>
      <c r="LKS1173" s="31"/>
      <c r="LKT1173" s="31"/>
      <c r="LKU1173" s="31"/>
      <c r="LKV1173" s="31"/>
      <c r="LKW1173" s="31"/>
      <c r="LKX1173" s="31"/>
      <c r="LKY1173" s="31"/>
      <c r="LKZ1173" s="31"/>
      <c r="LLA1173" s="31"/>
      <c r="LLB1173" s="31"/>
      <c r="LLC1173" s="31"/>
      <c r="LLD1173" s="31"/>
      <c r="LLE1173" s="31"/>
      <c r="LLF1173" s="31"/>
      <c r="LLG1173" s="31"/>
      <c r="LLH1173" s="31"/>
      <c r="LLI1173" s="31"/>
      <c r="LLJ1173" s="31"/>
      <c r="LLK1173" s="31"/>
      <c r="LLL1173" s="31"/>
      <c r="LLM1173" s="31"/>
      <c r="LLN1173" s="31"/>
      <c r="LLO1173" s="31"/>
      <c r="LLP1173" s="31"/>
      <c r="LLQ1173" s="31"/>
      <c r="LLR1173" s="31"/>
      <c r="LLS1173" s="31"/>
      <c r="LLT1173" s="31"/>
      <c r="LLU1173" s="31"/>
      <c r="LLV1173" s="31"/>
      <c r="LLW1173" s="31"/>
      <c r="LLX1173" s="31"/>
      <c r="LLY1173" s="31"/>
      <c r="LLZ1173" s="31"/>
      <c r="LMA1173" s="31"/>
      <c r="LMB1173" s="31"/>
      <c r="LMC1173" s="31"/>
      <c r="LMD1173" s="31"/>
      <c r="LME1173" s="31"/>
      <c r="LMF1173" s="31"/>
      <c r="LMG1173" s="31"/>
      <c r="LMH1173" s="31"/>
      <c r="LMI1173" s="31"/>
      <c r="LMJ1173" s="31"/>
      <c r="LMK1173" s="31"/>
      <c r="LML1173" s="31"/>
      <c r="LMM1173" s="31"/>
      <c r="LMN1173" s="31"/>
      <c r="LMO1173" s="31"/>
      <c r="LMP1173" s="31"/>
      <c r="LMQ1173" s="31"/>
      <c r="LMR1173" s="31"/>
      <c r="LMS1173" s="31"/>
      <c r="LMT1173" s="31"/>
      <c r="LMU1173" s="31"/>
      <c r="LMV1173" s="31"/>
      <c r="LMW1173" s="31"/>
      <c r="LMX1173" s="31"/>
      <c r="LMY1173" s="31"/>
      <c r="LMZ1173" s="31"/>
      <c r="LNA1173" s="31"/>
      <c r="LNB1173" s="31"/>
      <c r="LNC1173" s="31"/>
      <c r="LND1173" s="31"/>
      <c r="LNE1173" s="31"/>
      <c r="LNF1173" s="31"/>
      <c r="LNG1173" s="31"/>
      <c r="LNH1173" s="31"/>
      <c r="LNI1173" s="31"/>
      <c r="LNJ1173" s="31"/>
      <c r="LNK1173" s="31"/>
      <c r="LNL1173" s="31"/>
      <c r="LNM1173" s="31"/>
      <c r="LNN1173" s="31"/>
      <c r="LNO1173" s="31"/>
      <c r="LNP1173" s="31"/>
      <c r="LNQ1173" s="31"/>
      <c r="LNR1173" s="31"/>
      <c r="LNS1173" s="31"/>
      <c r="LNT1173" s="31"/>
      <c r="LNU1173" s="31"/>
      <c r="LNV1173" s="31"/>
      <c r="LNW1173" s="31"/>
      <c r="LNX1173" s="31"/>
      <c r="LNY1173" s="31"/>
      <c r="LNZ1173" s="31"/>
      <c r="LOA1173" s="31"/>
      <c r="LOB1173" s="31"/>
      <c r="LOC1173" s="31"/>
      <c r="LOD1173" s="31"/>
      <c r="LOE1173" s="31"/>
      <c r="LOF1173" s="31"/>
      <c r="LOG1173" s="31"/>
      <c r="LOH1173" s="31"/>
      <c r="LOI1173" s="31"/>
      <c r="LOJ1173" s="31"/>
      <c r="LOK1173" s="31"/>
      <c r="LOL1173" s="31"/>
      <c r="LOM1173" s="31"/>
      <c r="LON1173" s="31"/>
      <c r="LOO1173" s="31"/>
      <c r="LOP1173" s="31"/>
      <c r="LOQ1173" s="31"/>
      <c r="LOR1173" s="31"/>
      <c r="LOS1173" s="31"/>
      <c r="LOT1173" s="31"/>
      <c r="LOU1173" s="31"/>
      <c r="LOV1173" s="31"/>
      <c r="LOW1173" s="31"/>
      <c r="LOX1173" s="31"/>
      <c r="LOY1173" s="31"/>
      <c r="LOZ1173" s="31"/>
      <c r="LPA1173" s="31"/>
      <c r="LPB1173" s="31"/>
      <c r="LPC1173" s="31"/>
      <c r="LPD1173" s="31"/>
      <c r="LPE1173" s="31"/>
      <c r="LPF1173" s="31"/>
      <c r="LPG1173" s="31"/>
      <c r="LPH1173" s="31"/>
      <c r="LPI1173" s="31"/>
      <c r="LPJ1173" s="31"/>
      <c r="LPK1173" s="31"/>
      <c r="LPL1173" s="31"/>
      <c r="LPM1173" s="31"/>
      <c r="LPN1173" s="31"/>
      <c r="LPO1173" s="31"/>
      <c r="LPP1173" s="31"/>
      <c r="LPQ1173" s="31"/>
      <c r="LPR1173" s="31"/>
      <c r="LPS1173" s="31"/>
      <c r="LPT1173" s="31"/>
      <c r="LPU1173" s="31"/>
      <c r="LPV1173" s="31"/>
      <c r="LPW1173" s="31"/>
      <c r="LPX1173" s="31"/>
      <c r="LPY1173" s="31"/>
      <c r="LPZ1173" s="31"/>
      <c r="LQA1173" s="31"/>
      <c r="LQB1173" s="31"/>
      <c r="LQC1173" s="31"/>
      <c r="LQD1173" s="31"/>
      <c r="LQE1173" s="31"/>
      <c r="LQF1173" s="31"/>
      <c r="LQG1173" s="31"/>
      <c r="LQH1173" s="31"/>
      <c r="LQI1173" s="31"/>
      <c r="LQJ1173" s="31"/>
      <c r="LQK1173" s="31"/>
      <c r="LQL1173" s="31"/>
      <c r="LQM1173" s="31"/>
      <c r="LQN1173" s="31"/>
      <c r="LQO1173" s="31"/>
      <c r="LQP1173" s="31"/>
      <c r="LQQ1173" s="31"/>
      <c r="LQR1173" s="31"/>
      <c r="LQS1173" s="31"/>
      <c r="LQT1173" s="31"/>
      <c r="LQU1173" s="31"/>
      <c r="LQV1173" s="31"/>
      <c r="LQW1173" s="31"/>
      <c r="LQX1173" s="31"/>
      <c r="LQY1173" s="31"/>
      <c r="LQZ1173" s="31"/>
      <c r="LRA1173" s="31"/>
      <c r="LRB1173" s="31"/>
      <c r="LRC1173" s="31"/>
      <c r="LRD1173" s="31"/>
      <c r="LRE1173" s="31"/>
      <c r="LRF1173" s="31"/>
      <c r="LRG1173" s="31"/>
      <c r="LRH1173" s="31"/>
      <c r="LRI1173" s="31"/>
      <c r="LRJ1173" s="31"/>
      <c r="LRK1173" s="31"/>
      <c r="LRL1173" s="31"/>
      <c r="LRM1173" s="31"/>
      <c r="LRN1173" s="31"/>
      <c r="LRO1173" s="31"/>
      <c r="LRP1173" s="31"/>
      <c r="LRQ1173" s="31"/>
      <c r="LRR1173" s="31"/>
      <c r="LRS1173" s="31"/>
      <c r="LRT1173" s="31"/>
      <c r="LRU1173" s="31"/>
      <c r="LRV1173" s="31"/>
      <c r="LRW1173" s="31"/>
      <c r="LRX1173" s="31"/>
      <c r="LRY1173" s="31"/>
      <c r="LRZ1173" s="31"/>
      <c r="LSA1173" s="31"/>
      <c r="LSB1173" s="31"/>
      <c r="LSC1173" s="31"/>
      <c r="LSD1173" s="31"/>
      <c r="LSE1173" s="31"/>
      <c r="LSF1173" s="31"/>
      <c r="LSG1173" s="31"/>
      <c r="LSH1173" s="31"/>
      <c r="LSI1173" s="31"/>
      <c r="LSJ1173" s="31"/>
      <c r="LSK1173" s="31"/>
      <c r="LSL1173" s="31"/>
      <c r="LSM1173" s="31"/>
      <c r="LSN1173" s="31"/>
      <c r="LSO1173" s="31"/>
      <c r="LSP1173" s="31"/>
      <c r="LSQ1173" s="31"/>
      <c r="LSR1173" s="31"/>
      <c r="LSS1173" s="31"/>
      <c r="LST1173" s="31"/>
      <c r="LSU1173" s="31"/>
      <c r="LSV1173" s="31"/>
      <c r="LSW1173" s="31"/>
      <c r="LSX1173" s="31"/>
      <c r="LSY1173" s="31"/>
      <c r="LSZ1173" s="31"/>
      <c r="LTA1173" s="31"/>
      <c r="LTB1173" s="31"/>
      <c r="LTC1173" s="31"/>
      <c r="LTD1173" s="31"/>
      <c r="LTE1173" s="31"/>
      <c r="LTF1173" s="31"/>
      <c r="LTG1173" s="31"/>
      <c r="LTH1173" s="31"/>
      <c r="LTI1173" s="31"/>
      <c r="LTJ1173" s="31"/>
      <c r="LTK1173" s="31"/>
      <c r="LTL1173" s="31"/>
      <c r="LTM1173" s="31"/>
      <c r="LTN1173" s="31"/>
      <c r="LTO1173" s="31"/>
      <c r="LTP1173" s="31"/>
      <c r="LTQ1173" s="31"/>
      <c r="LTR1173" s="31"/>
      <c r="LTS1173" s="31"/>
      <c r="LTT1173" s="31"/>
      <c r="LTU1173" s="31"/>
      <c r="LTV1173" s="31"/>
      <c r="LTW1173" s="31"/>
      <c r="LTX1173" s="31"/>
      <c r="LTY1173" s="31"/>
      <c r="LTZ1173" s="31"/>
      <c r="LUA1173" s="31"/>
      <c r="LUB1173" s="31"/>
      <c r="LUC1173" s="31"/>
      <c r="LUD1173" s="31"/>
      <c r="LUE1173" s="31"/>
      <c r="LUF1173" s="31"/>
      <c r="LUG1173" s="31"/>
      <c r="LUH1173" s="31"/>
      <c r="LUI1173" s="31"/>
      <c r="LUJ1173" s="31"/>
      <c r="LUK1173" s="31"/>
      <c r="LUL1173" s="31"/>
      <c r="LUM1173" s="31"/>
      <c r="LUN1173" s="31"/>
      <c r="LUO1173" s="31"/>
      <c r="LUP1173" s="31"/>
      <c r="LUQ1173" s="31"/>
      <c r="LUR1173" s="31"/>
      <c r="LUS1173" s="31"/>
      <c r="LUT1173" s="31"/>
      <c r="LUU1173" s="31"/>
      <c r="LUV1173" s="31"/>
      <c r="LUW1173" s="31"/>
      <c r="LUX1173" s="31"/>
      <c r="LUY1173" s="31"/>
      <c r="LUZ1173" s="31"/>
      <c r="LVA1173" s="31"/>
      <c r="LVB1173" s="31"/>
      <c r="LVC1173" s="31"/>
      <c r="LVD1173" s="31"/>
      <c r="LVE1173" s="31"/>
      <c r="LVF1173" s="31"/>
      <c r="LVG1173" s="31"/>
      <c r="LVH1173" s="31"/>
      <c r="LVI1173" s="31"/>
      <c r="LVJ1173" s="31"/>
      <c r="LVK1173" s="31"/>
      <c r="LVL1173" s="31"/>
      <c r="LVM1173" s="31"/>
      <c r="LVN1173" s="31"/>
      <c r="LVO1173" s="31"/>
      <c r="LVP1173" s="31"/>
      <c r="LVQ1173" s="31"/>
      <c r="LVR1173" s="31"/>
      <c r="LVS1173" s="31"/>
      <c r="LVT1173" s="31"/>
      <c r="LVU1173" s="31"/>
      <c r="LVV1173" s="31"/>
      <c r="LVW1173" s="31"/>
      <c r="LVX1173" s="31"/>
      <c r="LVY1173" s="31"/>
      <c r="LVZ1173" s="31"/>
      <c r="LWA1173" s="31"/>
      <c r="LWB1173" s="31"/>
      <c r="LWC1173" s="31"/>
      <c r="LWD1173" s="31"/>
      <c r="LWE1173" s="31"/>
      <c r="LWF1173" s="31"/>
      <c r="LWG1173" s="31"/>
      <c r="LWH1173" s="31"/>
      <c r="LWI1173" s="31"/>
      <c r="LWJ1173" s="31"/>
      <c r="LWK1173" s="31"/>
      <c r="LWL1173" s="31"/>
      <c r="LWM1173" s="31"/>
      <c r="LWN1173" s="31"/>
      <c r="LWO1173" s="31"/>
      <c r="LWP1173" s="31"/>
      <c r="LWQ1173" s="31"/>
      <c r="LWR1173" s="31"/>
      <c r="LWS1173" s="31"/>
      <c r="LWT1173" s="31"/>
      <c r="LWU1173" s="31"/>
      <c r="LWV1173" s="31"/>
      <c r="LWW1173" s="31"/>
      <c r="LWX1173" s="31"/>
      <c r="LWY1173" s="31"/>
      <c r="LWZ1173" s="31"/>
      <c r="LXA1173" s="31"/>
      <c r="LXB1173" s="31"/>
      <c r="LXC1173" s="31"/>
      <c r="LXD1173" s="31"/>
      <c r="LXE1173" s="31"/>
      <c r="LXF1173" s="31"/>
      <c r="LXG1173" s="31"/>
      <c r="LXH1173" s="31"/>
      <c r="LXI1173" s="31"/>
      <c r="LXJ1173" s="31"/>
      <c r="LXK1173" s="31"/>
      <c r="LXL1173" s="31"/>
      <c r="LXM1173" s="31"/>
      <c r="LXN1173" s="31"/>
      <c r="LXO1173" s="31"/>
      <c r="LXP1173" s="31"/>
      <c r="LXQ1173" s="31"/>
      <c r="LXR1173" s="31"/>
      <c r="LXS1173" s="31"/>
      <c r="LXT1173" s="31"/>
      <c r="LXU1173" s="31"/>
      <c r="LXV1173" s="31"/>
      <c r="LXW1173" s="31"/>
      <c r="LXX1173" s="31"/>
      <c r="LXY1173" s="31"/>
      <c r="LXZ1173" s="31"/>
      <c r="LYA1173" s="31"/>
      <c r="LYB1173" s="31"/>
      <c r="LYC1173" s="31"/>
      <c r="LYD1173" s="31"/>
      <c r="LYE1173" s="31"/>
      <c r="LYF1173" s="31"/>
      <c r="LYG1173" s="31"/>
      <c r="LYH1173" s="31"/>
      <c r="LYI1173" s="31"/>
      <c r="LYJ1173" s="31"/>
      <c r="LYK1173" s="31"/>
      <c r="LYL1173" s="31"/>
      <c r="LYM1173" s="31"/>
      <c r="LYN1173" s="31"/>
      <c r="LYO1173" s="31"/>
      <c r="LYP1173" s="31"/>
      <c r="LYQ1173" s="31"/>
      <c r="LYR1173" s="31"/>
      <c r="LYS1173" s="31"/>
      <c r="LYT1173" s="31"/>
      <c r="LYU1173" s="31"/>
      <c r="LYV1173" s="31"/>
      <c r="LYW1173" s="31"/>
      <c r="LYX1173" s="31"/>
      <c r="LYY1173" s="31"/>
      <c r="LYZ1173" s="31"/>
      <c r="LZA1173" s="31"/>
      <c r="LZB1173" s="31"/>
      <c r="LZC1173" s="31"/>
      <c r="LZD1173" s="31"/>
      <c r="LZE1173" s="31"/>
      <c r="LZF1173" s="31"/>
      <c r="LZG1173" s="31"/>
      <c r="LZH1173" s="31"/>
      <c r="LZI1173" s="31"/>
      <c r="LZJ1173" s="31"/>
      <c r="LZK1173" s="31"/>
      <c r="LZL1173" s="31"/>
      <c r="LZM1173" s="31"/>
      <c r="LZN1173" s="31"/>
      <c r="LZO1173" s="31"/>
      <c r="LZP1173" s="31"/>
      <c r="LZQ1173" s="31"/>
      <c r="LZR1173" s="31"/>
      <c r="LZS1173" s="31"/>
      <c r="LZT1173" s="31"/>
      <c r="LZU1173" s="31"/>
      <c r="LZV1173" s="31"/>
      <c r="LZW1173" s="31"/>
      <c r="LZX1173" s="31"/>
      <c r="LZY1173" s="31"/>
      <c r="LZZ1173" s="31"/>
      <c r="MAA1173" s="31"/>
      <c r="MAB1173" s="31"/>
      <c r="MAC1173" s="31"/>
      <c r="MAD1173" s="31"/>
      <c r="MAE1173" s="31"/>
      <c r="MAF1173" s="31"/>
      <c r="MAG1173" s="31"/>
      <c r="MAH1173" s="31"/>
      <c r="MAI1173" s="31"/>
      <c r="MAJ1173" s="31"/>
      <c r="MAK1173" s="31"/>
      <c r="MAL1173" s="31"/>
      <c r="MAM1173" s="31"/>
      <c r="MAN1173" s="31"/>
      <c r="MAO1173" s="31"/>
      <c r="MAP1173" s="31"/>
      <c r="MAQ1173" s="31"/>
      <c r="MAR1173" s="31"/>
      <c r="MAS1173" s="31"/>
      <c r="MAT1173" s="31"/>
      <c r="MAU1173" s="31"/>
      <c r="MAV1173" s="31"/>
      <c r="MAW1173" s="31"/>
      <c r="MAX1173" s="31"/>
      <c r="MAY1173" s="31"/>
      <c r="MAZ1173" s="31"/>
      <c r="MBA1173" s="31"/>
      <c r="MBB1173" s="31"/>
      <c r="MBC1173" s="31"/>
      <c r="MBD1173" s="31"/>
      <c r="MBE1173" s="31"/>
      <c r="MBF1173" s="31"/>
      <c r="MBG1173" s="31"/>
      <c r="MBH1173" s="31"/>
      <c r="MBI1173" s="31"/>
      <c r="MBJ1173" s="31"/>
      <c r="MBK1173" s="31"/>
      <c r="MBL1173" s="31"/>
      <c r="MBM1173" s="31"/>
      <c r="MBN1173" s="31"/>
      <c r="MBO1173" s="31"/>
      <c r="MBP1173" s="31"/>
      <c r="MBQ1173" s="31"/>
      <c r="MBR1173" s="31"/>
      <c r="MBS1173" s="31"/>
      <c r="MBT1173" s="31"/>
      <c r="MBU1173" s="31"/>
      <c r="MBV1173" s="31"/>
      <c r="MBW1173" s="31"/>
      <c r="MBX1173" s="31"/>
      <c r="MBY1173" s="31"/>
      <c r="MBZ1173" s="31"/>
      <c r="MCA1173" s="31"/>
      <c r="MCB1173" s="31"/>
      <c r="MCC1173" s="31"/>
      <c r="MCD1173" s="31"/>
      <c r="MCE1173" s="31"/>
      <c r="MCF1173" s="31"/>
      <c r="MCG1173" s="31"/>
      <c r="MCH1173" s="31"/>
      <c r="MCI1173" s="31"/>
      <c r="MCJ1173" s="31"/>
      <c r="MCK1173" s="31"/>
      <c r="MCL1173" s="31"/>
      <c r="MCM1173" s="31"/>
      <c r="MCN1173" s="31"/>
      <c r="MCO1173" s="31"/>
      <c r="MCP1173" s="31"/>
      <c r="MCQ1173" s="31"/>
      <c r="MCR1173" s="31"/>
      <c r="MCS1173" s="31"/>
      <c r="MCT1173" s="31"/>
      <c r="MCU1173" s="31"/>
      <c r="MCV1173" s="31"/>
      <c r="MCW1173" s="31"/>
      <c r="MCX1173" s="31"/>
      <c r="MCY1173" s="31"/>
      <c r="MCZ1173" s="31"/>
      <c r="MDA1173" s="31"/>
      <c r="MDB1173" s="31"/>
      <c r="MDC1173" s="31"/>
      <c r="MDD1173" s="31"/>
      <c r="MDE1173" s="31"/>
      <c r="MDF1173" s="31"/>
      <c r="MDG1173" s="31"/>
      <c r="MDH1173" s="31"/>
      <c r="MDI1173" s="31"/>
      <c r="MDJ1173" s="31"/>
      <c r="MDK1173" s="31"/>
      <c r="MDL1173" s="31"/>
      <c r="MDM1173" s="31"/>
      <c r="MDN1173" s="31"/>
      <c r="MDO1173" s="31"/>
      <c r="MDP1173" s="31"/>
      <c r="MDQ1173" s="31"/>
      <c r="MDR1173" s="31"/>
      <c r="MDS1173" s="31"/>
      <c r="MDT1173" s="31"/>
      <c r="MDU1173" s="31"/>
      <c r="MDV1173" s="31"/>
      <c r="MDW1173" s="31"/>
      <c r="MDX1173" s="31"/>
      <c r="MDY1173" s="31"/>
      <c r="MDZ1173" s="31"/>
      <c r="MEA1173" s="31"/>
      <c r="MEB1173" s="31"/>
      <c r="MEC1173" s="31"/>
      <c r="MED1173" s="31"/>
      <c r="MEE1173" s="31"/>
      <c r="MEF1173" s="31"/>
      <c r="MEG1173" s="31"/>
      <c r="MEH1173" s="31"/>
      <c r="MEI1173" s="31"/>
      <c r="MEJ1173" s="31"/>
      <c r="MEK1173" s="31"/>
      <c r="MEL1173" s="31"/>
      <c r="MEM1173" s="31"/>
      <c r="MEN1173" s="31"/>
      <c r="MEO1173" s="31"/>
      <c r="MEP1173" s="31"/>
      <c r="MEQ1173" s="31"/>
      <c r="MER1173" s="31"/>
      <c r="MES1173" s="31"/>
      <c r="MET1173" s="31"/>
      <c r="MEU1173" s="31"/>
      <c r="MEV1173" s="31"/>
      <c r="MEW1173" s="31"/>
      <c r="MEX1173" s="31"/>
      <c r="MEY1173" s="31"/>
      <c r="MEZ1173" s="31"/>
      <c r="MFA1173" s="31"/>
      <c r="MFB1173" s="31"/>
      <c r="MFC1173" s="31"/>
      <c r="MFD1173" s="31"/>
      <c r="MFE1173" s="31"/>
      <c r="MFF1173" s="31"/>
      <c r="MFG1173" s="31"/>
      <c r="MFH1173" s="31"/>
      <c r="MFI1173" s="31"/>
      <c r="MFJ1173" s="31"/>
      <c r="MFK1173" s="31"/>
      <c r="MFL1173" s="31"/>
      <c r="MFM1173" s="31"/>
      <c r="MFN1173" s="31"/>
      <c r="MFO1173" s="31"/>
      <c r="MFP1173" s="31"/>
      <c r="MFQ1173" s="31"/>
      <c r="MFR1173" s="31"/>
      <c r="MFS1173" s="31"/>
      <c r="MFT1173" s="31"/>
      <c r="MFU1173" s="31"/>
      <c r="MFV1173" s="31"/>
      <c r="MFW1173" s="31"/>
      <c r="MFX1173" s="31"/>
      <c r="MFY1173" s="31"/>
      <c r="MFZ1173" s="31"/>
      <c r="MGA1173" s="31"/>
      <c r="MGB1173" s="31"/>
      <c r="MGC1173" s="31"/>
      <c r="MGD1173" s="31"/>
      <c r="MGE1173" s="31"/>
      <c r="MGF1173" s="31"/>
      <c r="MGG1173" s="31"/>
      <c r="MGH1173" s="31"/>
      <c r="MGI1173" s="31"/>
      <c r="MGJ1173" s="31"/>
      <c r="MGK1173" s="31"/>
      <c r="MGL1173" s="31"/>
      <c r="MGM1173" s="31"/>
      <c r="MGN1173" s="31"/>
      <c r="MGO1173" s="31"/>
      <c r="MGP1173" s="31"/>
      <c r="MGQ1173" s="31"/>
      <c r="MGR1173" s="31"/>
      <c r="MGS1173" s="31"/>
      <c r="MGT1173" s="31"/>
      <c r="MGU1173" s="31"/>
      <c r="MGV1173" s="31"/>
      <c r="MGW1173" s="31"/>
      <c r="MGX1173" s="31"/>
      <c r="MGY1173" s="31"/>
      <c r="MGZ1173" s="31"/>
      <c r="MHA1173" s="31"/>
      <c r="MHB1173" s="31"/>
      <c r="MHC1173" s="31"/>
      <c r="MHD1173" s="31"/>
      <c r="MHE1173" s="31"/>
      <c r="MHF1173" s="31"/>
      <c r="MHG1173" s="31"/>
      <c r="MHH1173" s="31"/>
      <c r="MHI1173" s="31"/>
      <c r="MHJ1173" s="31"/>
      <c r="MHK1173" s="31"/>
      <c r="MHL1173" s="31"/>
      <c r="MHM1173" s="31"/>
      <c r="MHN1173" s="31"/>
      <c r="MHO1173" s="31"/>
      <c r="MHP1173" s="31"/>
      <c r="MHQ1173" s="31"/>
      <c r="MHR1173" s="31"/>
      <c r="MHS1173" s="31"/>
      <c r="MHT1173" s="31"/>
      <c r="MHU1173" s="31"/>
      <c r="MHV1173" s="31"/>
      <c r="MHW1173" s="31"/>
      <c r="MHX1173" s="31"/>
      <c r="MHY1173" s="31"/>
      <c r="MHZ1173" s="31"/>
      <c r="MIA1173" s="31"/>
      <c r="MIB1173" s="31"/>
      <c r="MIC1173" s="31"/>
      <c r="MID1173" s="31"/>
      <c r="MIE1173" s="31"/>
      <c r="MIF1173" s="31"/>
      <c r="MIG1173" s="31"/>
      <c r="MIH1173" s="31"/>
      <c r="MII1173" s="31"/>
      <c r="MIJ1173" s="31"/>
      <c r="MIK1173" s="31"/>
      <c r="MIL1173" s="31"/>
      <c r="MIM1173" s="31"/>
      <c r="MIN1173" s="31"/>
      <c r="MIO1173" s="31"/>
      <c r="MIP1173" s="31"/>
      <c r="MIQ1173" s="31"/>
      <c r="MIR1173" s="31"/>
      <c r="MIS1173" s="31"/>
      <c r="MIT1173" s="31"/>
      <c r="MIU1173" s="31"/>
      <c r="MIV1173" s="31"/>
      <c r="MIW1173" s="31"/>
      <c r="MIX1173" s="31"/>
      <c r="MIY1173" s="31"/>
      <c r="MIZ1173" s="31"/>
      <c r="MJA1173" s="31"/>
      <c r="MJB1173" s="31"/>
      <c r="MJC1173" s="31"/>
      <c r="MJD1173" s="31"/>
      <c r="MJE1173" s="31"/>
      <c r="MJF1173" s="31"/>
      <c r="MJG1173" s="31"/>
      <c r="MJH1173" s="31"/>
      <c r="MJI1173" s="31"/>
      <c r="MJJ1173" s="31"/>
      <c r="MJK1173" s="31"/>
      <c r="MJL1173" s="31"/>
      <c r="MJM1173" s="31"/>
      <c r="MJN1173" s="31"/>
      <c r="MJO1173" s="31"/>
      <c r="MJP1173" s="31"/>
      <c r="MJQ1173" s="31"/>
      <c r="MJR1173" s="31"/>
      <c r="MJS1173" s="31"/>
      <c r="MJT1173" s="31"/>
      <c r="MJU1173" s="31"/>
      <c r="MJV1173" s="31"/>
      <c r="MJW1173" s="31"/>
      <c r="MJX1173" s="31"/>
      <c r="MJY1173" s="31"/>
      <c r="MJZ1173" s="31"/>
      <c r="MKA1173" s="31"/>
      <c r="MKB1173" s="31"/>
      <c r="MKC1173" s="31"/>
      <c r="MKD1173" s="31"/>
      <c r="MKE1173" s="31"/>
      <c r="MKF1173" s="31"/>
      <c r="MKG1173" s="31"/>
      <c r="MKH1173" s="31"/>
      <c r="MKI1173" s="31"/>
      <c r="MKJ1173" s="31"/>
      <c r="MKK1173" s="31"/>
      <c r="MKL1173" s="31"/>
      <c r="MKM1173" s="31"/>
      <c r="MKN1173" s="31"/>
      <c r="MKO1173" s="31"/>
      <c r="MKP1173" s="31"/>
      <c r="MKQ1173" s="31"/>
      <c r="MKR1173" s="31"/>
      <c r="MKS1173" s="31"/>
      <c r="MKT1173" s="31"/>
      <c r="MKU1173" s="31"/>
      <c r="MKV1173" s="31"/>
      <c r="MKW1173" s="31"/>
      <c r="MKX1173" s="31"/>
      <c r="MKY1173" s="31"/>
      <c r="MKZ1173" s="31"/>
      <c r="MLA1173" s="31"/>
      <c r="MLB1173" s="31"/>
      <c r="MLC1173" s="31"/>
      <c r="MLD1173" s="31"/>
      <c r="MLE1173" s="31"/>
      <c r="MLF1173" s="31"/>
      <c r="MLG1173" s="31"/>
      <c r="MLH1173" s="31"/>
      <c r="MLI1173" s="31"/>
      <c r="MLJ1173" s="31"/>
      <c r="MLK1173" s="31"/>
      <c r="MLL1173" s="31"/>
      <c r="MLM1173" s="31"/>
      <c r="MLN1173" s="31"/>
      <c r="MLO1173" s="31"/>
      <c r="MLP1173" s="31"/>
      <c r="MLQ1173" s="31"/>
      <c r="MLR1173" s="31"/>
      <c r="MLS1173" s="31"/>
      <c r="MLT1173" s="31"/>
      <c r="MLU1173" s="31"/>
      <c r="MLV1173" s="31"/>
      <c r="MLW1173" s="31"/>
      <c r="MLX1173" s="31"/>
      <c r="MLY1173" s="31"/>
      <c r="MLZ1173" s="31"/>
      <c r="MMA1173" s="31"/>
      <c r="MMB1173" s="31"/>
      <c r="MMC1173" s="31"/>
      <c r="MMD1173" s="31"/>
      <c r="MME1173" s="31"/>
      <c r="MMF1173" s="31"/>
      <c r="MMG1173" s="31"/>
      <c r="MMH1173" s="31"/>
      <c r="MMI1173" s="31"/>
      <c r="MMJ1173" s="31"/>
      <c r="MMK1173" s="31"/>
      <c r="MML1173" s="31"/>
      <c r="MMM1173" s="31"/>
      <c r="MMN1173" s="31"/>
      <c r="MMO1173" s="31"/>
      <c r="MMP1173" s="31"/>
      <c r="MMQ1173" s="31"/>
      <c r="MMR1173" s="31"/>
      <c r="MMS1173" s="31"/>
      <c r="MMT1173" s="31"/>
      <c r="MMU1173" s="31"/>
      <c r="MMV1173" s="31"/>
      <c r="MMW1173" s="31"/>
      <c r="MMX1173" s="31"/>
      <c r="MMY1173" s="31"/>
      <c r="MMZ1173" s="31"/>
      <c r="MNA1173" s="31"/>
      <c r="MNB1173" s="31"/>
      <c r="MNC1173" s="31"/>
      <c r="MND1173" s="31"/>
      <c r="MNE1173" s="31"/>
      <c r="MNF1173" s="31"/>
      <c r="MNG1173" s="31"/>
      <c r="MNH1173" s="31"/>
      <c r="MNI1173" s="31"/>
      <c r="MNJ1173" s="31"/>
      <c r="MNK1173" s="31"/>
      <c r="MNL1173" s="31"/>
      <c r="MNM1173" s="31"/>
      <c r="MNN1173" s="31"/>
      <c r="MNO1173" s="31"/>
      <c r="MNP1173" s="31"/>
      <c r="MNQ1173" s="31"/>
      <c r="MNR1173" s="31"/>
      <c r="MNS1173" s="31"/>
      <c r="MNT1173" s="31"/>
      <c r="MNU1173" s="31"/>
      <c r="MNV1173" s="31"/>
      <c r="MNW1173" s="31"/>
      <c r="MNX1173" s="31"/>
      <c r="MNY1173" s="31"/>
      <c r="MNZ1173" s="31"/>
      <c r="MOA1173" s="31"/>
      <c r="MOB1173" s="31"/>
      <c r="MOC1173" s="31"/>
      <c r="MOD1173" s="31"/>
      <c r="MOE1173" s="31"/>
      <c r="MOF1173" s="31"/>
      <c r="MOG1173" s="31"/>
      <c r="MOH1173" s="31"/>
      <c r="MOI1173" s="31"/>
      <c r="MOJ1173" s="31"/>
      <c r="MOK1173" s="31"/>
      <c r="MOL1173" s="31"/>
      <c r="MOM1173" s="31"/>
      <c r="MON1173" s="31"/>
      <c r="MOO1173" s="31"/>
      <c r="MOP1173" s="31"/>
      <c r="MOQ1173" s="31"/>
      <c r="MOR1173" s="31"/>
      <c r="MOS1173" s="31"/>
      <c r="MOT1173" s="31"/>
      <c r="MOU1173" s="31"/>
      <c r="MOV1173" s="31"/>
      <c r="MOW1173" s="31"/>
      <c r="MOX1173" s="31"/>
      <c r="MOY1173" s="31"/>
      <c r="MOZ1173" s="31"/>
      <c r="MPA1173" s="31"/>
      <c r="MPB1173" s="31"/>
      <c r="MPC1173" s="31"/>
      <c r="MPD1173" s="31"/>
      <c r="MPE1173" s="31"/>
      <c r="MPF1173" s="31"/>
      <c r="MPG1173" s="31"/>
      <c r="MPH1173" s="31"/>
      <c r="MPI1173" s="31"/>
      <c r="MPJ1173" s="31"/>
      <c r="MPK1173" s="31"/>
      <c r="MPL1173" s="31"/>
      <c r="MPM1173" s="31"/>
      <c r="MPN1173" s="31"/>
      <c r="MPO1173" s="31"/>
      <c r="MPP1173" s="31"/>
      <c r="MPQ1173" s="31"/>
      <c r="MPR1173" s="31"/>
      <c r="MPS1173" s="31"/>
      <c r="MPT1173" s="31"/>
      <c r="MPU1173" s="31"/>
      <c r="MPV1173" s="31"/>
      <c r="MPW1173" s="31"/>
      <c r="MPX1173" s="31"/>
      <c r="MPY1173" s="31"/>
      <c r="MPZ1173" s="31"/>
      <c r="MQA1173" s="31"/>
      <c r="MQB1173" s="31"/>
      <c r="MQC1173" s="31"/>
      <c r="MQD1173" s="31"/>
      <c r="MQE1173" s="31"/>
      <c r="MQF1173" s="31"/>
      <c r="MQG1173" s="31"/>
      <c r="MQH1173" s="31"/>
      <c r="MQI1173" s="31"/>
      <c r="MQJ1173" s="31"/>
      <c r="MQK1173" s="31"/>
      <c r="MQL1173" s="31"/>
      <c r="MQM1173" s="31"/>
      <c r="MQN1173" s="31"/>
      <c r="MQO1173" s="31"/>
      <c r="MQP1173" s="31"/>
      <c r="MQQ1173" s="31"/>
      <c r="MQR1173" s="31"/>
      <c r="MQS1173" s="31"/>
      <c r="MQT1173" s="31"/>
      <c r="MQU1173" s="31"/>
      <c r="MQV1173" s="31"/>
      <c r="MQW1173" s="31"/>
      <c r="MQX1173" s="31"/>
      <c r="MQY1173" s="31"/>
      <c r="MQZ1173" s="31"/>
      <c r="MRA1173" s="31"/>
      <c r="MRB1173" s="31"/>
      <c r="MRC1173" s="31"/>
      <c r="MRD1173" s="31"/>
      <c r="MRE1173" s="31"/>
      <c r="MRF1173" s="31"/>
      <c r="MRG1173" s="31"/>
      <c r="MRH1173" s="31"/>
      <c r="MRI1173" s="31"/>
      <c r="MRJ1173" s="31"/>
      <c r="MRK1173" s="31"/>
      <c r="MRL1173" s="31"/>
      <c r="MRM1173" s="31"/>
      <c r="MRN1173" s="31"/>
      <c r="MRO1173" s="31"/>
      <c r="MRP1173" s="31"/>
      <c r="MRQ1173" s="31"/>
      <c r="MRR1173" s="31"/>
      <c r="MRS1173" s="31"/>
      <c r="MRT1173" s="31"/>
      <c r="MRU1173" s="31"/>
      <c r="MRV1173" s="31"/>
      <c r="MRW1173" s="31"/>
      <c r="MRX1173" s="31"/>
      <c r="MRY1173" s="31"/>
      <c r="MRZ1173" s="31"/>
      <c r="MSA1173" s="31"/>
      <c r="MSB1173" s="31"/>
      <c r="MSC1173" s="31"/>
      <c r="MSD1173" s="31"/>
      <c r="MSE1173" s="31"/>
      <c r="MSF1173" s="31"/>
      <c r="MSG1173" s="31"/>
      <c r="MSH1173" s="31"/>
      <c r="MSI1173" s="31"/>
      <c r="MSJ1173" s="31"/>
      <c r="MSK1173" s="31"/>
      <c r="MSL1173" s="31"/>
      <c r="MSM1173" s="31"/>
      <c r="MSN1173" s="31"/>
      <c r="MSO1173" s="31"/>
      <c r="MSP1173" s="31"/>
      <c r="MSQ1173" s="31"/>
      <c r="MSR1173" s="31"/>
      <c r="MSS1173" s="31"/>
      <c r="MST1173" s="31"/>
      <c r="MSU1173" s="31"/>
      <c r="MSV1173" s="31"/>
      <c r="MSW1173" s="31"/>
      <c r="MSX1173" s="31"/>
      <c r="MSY1173" s="31"/>
      <c r="MSZ1173" s="31"/>
      <c r="MTA1173" s="31"/>
      <c r="MTB1173" s="31"/>
      <c r="MTC1173" s="31"/>
      <c r="MTD1173" s="31"/>
      <c r="MTE1173" s="31"/>
      <c r="MTF1173" s="31"/>
      <c r="MTG1173" s="31"/>
      <c r="MTH1173" s="31"/>
      <c r="MTI1173" s="31"/>
      <c r="MTJ1173" s="31"/>
      <c r="MTK1173" s="31"/>
      <c r="MTL1173" s="31"/>
      <c r="MTM1173" s="31"/>
      <c r="MTN1173" s="31"/>
      <c r="MTO1173" s="31"/>
      <c r="MTP1173" s="31"/>
      <c r="MTQ1173" s="31"/>
      <c r="MTR1173" s="31"/>
      <c r="MTS1173" s="31"/>
      <c r="MTT1173" s="31"/>
      <c r="MTU1173" s="31"/>
      <c r="MTV1173" s="31"/>
      <c r="MTW1173" s="31"/>
      <c r="MTX1173" s="31"/>
      <c r="MTY1173" s="31"/>
      <c r="MTZ1173" s="31"/>
      <c r="MUA1173" s="31"/>
      <c r="MUB1173" s="31"/>
      <c r="MUC1173" s="31"/>
      <c r="MUD1173" s="31"/>
      <c r="MUE1173" s="31"/>
      <c r="MUF1173" s="31"/>
      <c r="MUG1173" s="31"/>
      <c r="MUH1173" s="31"/>
      <c r="MUI1173" s="31"/>
      <c r="MUJ1173" s="31"/>
      <c r="MUK1173" s="31"/>
      <c r="MUL1173" s="31"/>
      <c r="MUM1173" s="31"/>
      <c r="MUN1173" s="31"/>
      <c r="MUO1173" s="31"/>
      <c r="MUP1173" s="31"/>
      <c r="MUQ1173" s="31"/>
      <c r="MUR1173" s="31"/>
      <c r="MUS1173" s="31"/>
      <c r="MUT1173" s="31"/>
      <c r="MUU1173" s="31"/>
      <c r="MUV1173" s="31"/>
      <c r="MUW1173" s="31"/>
      <c r="MUX1173" s="31"/>
      <c r="MUY1173" s="31"/>
      <c r="MUZ1173" s="31"/>
      <c r="MVA1173" s="31"/>
      <c r="MVB1173" s="31"/>
      <c r="MVC1173" s="31"/>
      <c r="MVD1173" s="31"/>
      <c r="MVE1173" s="31"/>
      <c r="MVF1173" s="31"/>
      <c r="MVG1173" s="31"/>
      <c r="MVH1173" s="31"/>
      <c r="MVI1173" s="31"/>
      <c r="MVJ1173" s="31"/>
      <c r="MVK1173" s="31"/>
      <c r="MVL1173" s="31"/>
      <c r="MVM1173" s="31"/>
      <c r="MVN1173" s="31"/>
      <c r="MVO1173" s="31"/>
      <c r="MVP1173" s="31"/>
      <c r="MVQ1173" s="31"/>
      <c r="MVR1173" s="31"/>
      <c r="MVS1173" s="31"/>
      <c r="MVT1173" s="31"/>
      <c r="MVU1173" s="31"/>
      <c r="MVV1173" s="31"/>
      <c r="MVW1173" s="31"/>
      <c r="MVX1173" s="31"/>
      <c r="MVY1173" s="31"/>
      <c r="MVZ1173" s="31"/>
      <c r="MWA1173" s="31"/>
      <c r="MWB1173" s="31"/>
      <c r="MWC1173" s="31"/>
      <c r="MWD1173" s="31"/>
      <c r="MWE1173" s="31"/>
      <c r="MWF1173" s="31"/>
      <c r="MWG1173" s="31"/>
      <c r="MWH1173" s="31"/>
      <c r="MWI1173" s="31"/>
      <c r="MWJ1173" s="31"/>
      <c r="MWK1173" s="31"/>
      <c r="MWL1173" s="31"/>
      <c r="MWM1173" s="31"/>
      <c r="MWN1173" s="31"/>
      <c r="MWO1173" s="31"/>
      <c r="MWP1173" s="31"/>
      <c r="MWQ1173" s="31"/>
      <c r="MWR1173" s="31"/>
      <c r="MWS1173" s="31"/>
      <c r="MWT1173" s="31"/>
      <c r="MWU1173" s="31"/>
      <c r="MWV1173" s="31"/>
      <c r="MWW1173" s="31"/>
      <c r="MWX1173" s="31"/>
      <c r="MWY1173" s="31"/>
      <c r="MWZ1173" s="31"/>
      <c r="MXA1173" s="31"/>
      <c r="MXB1173" s="31"/>
      <c r="MXC1173" s="31"/>
      <c r="MXD1173" s="31"/>
      <c r="MXE1173" s="31"/>
      <c r="MXF1173" s="31"/>
      <c r="MXG1173" s="31"/>
      <c r="MXH1173" s="31"/>
      <c r="MXI1173" s="31"/>
      <c r="MXJ1173" s="31"/>
      <c r="MXK1173" s="31"/>
      <c r="MXL1173" s="31"/>
      <c r="MXM1173" s="31"/>
      <c r="MXN1173" s="31"/>
      <c r="MXO1173" s="31"/>
      <c r="MXP1173" s="31"/>
      <c r="MXQ1173" s="31"/>
      <c r="MXR1173" s="31"/>
      <c r="MXS1173" s="31"/>
      <c r="MXT1173" s="31"/>
      <c r="MXU1173" s="31"/>
      <c r="MXV1173" s="31"/>
      <c r="MXW1173" s="31"/>
      <c r="MXX1173" s="31"/>
      <c r="MXY1173" s="31"/>
      <c r="MXZ1173" s="31"/>
      <c r="MYA1173" s="31"/>
      <c r="MYB1173" s="31"/>
      <c r="MYC1173" s="31"/>
      <c r="MYD1173" s="31"/>
      <c r="MYE1173" s="31"/>
      <c r="MYF1173" s="31"/>
      <c r="MYG1173" s="31"/>
      <c r="MYH1173" s="31"/>
      <c r="MYI1173" s="31"/>
      <c r="MYJ1173" s="31"/>
      <c r="MYK1173" s="31"/>
      <c r="MYL1173" s="31"/>
      <c r="MYM1173" s="31"/>
      <c r="MYN1173" s="31"/>
      <c r="MYO1173" s="31"/>
      <c r="MYP1173" s="31"/>
      <c r="MYQ1173" s="31"/>
      <c r="MYR1173" s="31"/>
      <c r="MYS1173" s="31"/>
      <c r="MYT1173" s="31"/>
      <c r="MYU1173" s="31"/>
      <c r="MYV1173" s="31"/>
      <c r="MYW1173" s="31"/>
      <c r="MYX1173" s="31"/>
      <c r="MYY1173" s="31"/>
      <c r="MYZ1173" s="31"/>
      <c r="MZA1173" s="31"/>
      <c r="MZB1173" s="31"/>
      <c r="MZC1173" s="31"/>
      <c r="MZD1173" s="31"/>
      <c r="MZE1173" s="31"/>
      <c r="MZF1173" s="31"/>
      <c r="MZG1173" s="31"/>
      <c r="MZH1173" s="31"/>
      <c r="MZI1173" s="31"/>
      <c r="MZJ1173" s="31"/>
      <c r="MZK1173" s="31"/>
      <c r="MZL1173" s="31"/>
      <c r="MZM1173" s="31"/>
      <c r="MZN1173" s="31"/>
      <c r="MZO1173" s="31"/>
      <c r="MZP1173" s="31"/>
      <c r="MZQ1173" s="31"/>
      <c r="MZR1173" s="31"/>
      <c r="MZS1173" s="31"/>
      <c r="MZT1173" s="31"/>
      <c r="MZU1173" s="31"/>
      <c r="MZV1173" s="31"/>
      <c r="MZW1173" s="31"/>
      <c r="MZX1173" s="31"/>
      <c r="MZY1173" s="31"/>
      <c r="MZZ1173" s="31"/>
      <c r="NAA1173" s="31"/>
      <c r="NAB1173" s="31"/>
      <c r="NAC1173" s="31"/>
      <c r="NAD1173" s="31"/>
      <c r="NAE1173" s="31"/>
      <c r="NAF1173" s="31"/>
      <c r="NAG1173" s="31"/>
      <c r="NAH1173" s="31"/>
      <c r="NAI1173" s="31"/>
      <c r="NAJ1173" s="31"/>
      <c r="NAK1173" s="31"/>
      <c r="NAL1173" s="31"/>
      <c r="NAM1173" s="31"/>
      <c r="NAN1173" s="31"/>
      <c r="NAO1173" s="31"/>
      <c r="NAP1173" s="31"/>
      <c r="NAQ1173" s="31"/>
      <c r="NAR1173" s="31"/>
      <c r="NAS1173" s="31"/>
      <c r="NAT1173" s="31"/>
      <c r="NAU1173" s="31"/>
      <c r="NAV1173" s="31"/>
      <c r="NAW1173" s="31"/>
      <c r="NAX1173" s="31"/>
      <c r="NAY1173" s="31"/>
      <c r="NAZ1173" s="31"/>
      <c r="NBA1173" s="31"/>
      <c r="NBB1173" s="31"/>
      <c r="NBC1173" s="31"/>
      <c r="NBD1173" s="31"/>
      <c r="NBE1173" s="31"/>
      <c r="NBF1173" s="31"/>
      <c r="NBG1173" s="31"/>
      <c r="NBH1173" s="31"/>
      <c r="NBI1173" s="31"/>
      <c r="NBJ1173" s="31"/>
      <c r="NBK1173" s="31"/>
      <c r="NBL1173" s="31"/>
      <c r="NBM1173" s="31"/>
      <c r="NBN1173" s="31"/>
      <c r="NBO1173" s="31"/>
      <c r="NBP1173" s="31"/>
      <c r="NBQ1173" s="31"/>
      <c r="NBR1173" s="31"/>
      <c r="NBS1173" s="31"/>
      <c r="NBT1173" s="31"/>
      <c r="NBU1173" s="31"/>
      <c r="NBV1173" s="31"/>
      <c r="NBW1173" s="31"/>
      <c r="NBX1173" s="31"/>
      <c r="NBY1173" s="31"/>
      <c r="NBZ1173" s="31"/>
      <c r="NCA1173" s="31"/>
      <c r="NCB1173" s="31"/>
      <c r="NCC1173" s="31"/>
      <c r="NCD1173" s="31"/>
      <c r="NCE1173" s="31"/>
      <c r="NCF1173" s="31"/>
      <c r="NCG1173" s="31"/>
      <c r="NCH1173" s="31"/>
      <c r="NCI1173" s="31"/>
      <c r="NCJ1173" s="31"/>
      <c r="NCK1173" s="31"/>
      <c r="NCL1173" s="31"/>
      <c r="NCM1173" s="31"/>
      <c r="NCN1173" s="31"/>
      <c r="NCO1173" s="31"/>
      <c r="NCP1173" s="31"/>
      <c r="NCQ1173" s="31"/>
      <c r="NCR1173" s="31"/>
      <c r="NCS1173" s="31"/>
      <c r="NCT1173" s="31"/>
      <c r="NCU1173" s="31"/>
      <c r="NCV1173" s="31"/>
      <c r="NCW1173" s="31"/>
      <c r="NCX1173" s="31"/>
      <c r="NCY1173" s="31"/>
      <c r="NCZ1173" s="31"/>
      <c r="NDA1173" s="31"/>
      <c r="NDB1173" s="31"/>
      <c r="NDC1173" s="31"/>
      <c r="NDD1173" s="31"/>
      <c r="NDE1173" s="31"/>
      <c r="NDF1173" s="31"/>
      <c r="NDG1173" s="31"/>
      <c r="NDH1173" s="31"/>
      <c r="NDI1173" s="31"/>
      <c r="NDJ1173" s="31"/>
      <c r="NDK1173" s="31"/>
      <c r="NDL1173" s="31"/>
      <c r="NDM1173" s="31"/>
      <c r="NDN1173" s="31"/>
      <c r="NDO1173" s="31"/>
      <c r="NDP1173" s="31"/>
      <c r="NDQ1173" s="31"/>
      <c r="NDR1173" s="31"/>
      <c r="NDS1173" s="31"/>
      <c r="NDT1173" s="31"/>
      <c r="NDU1173" s="31"/>
      <c r="NDV1173" s="31"/>
      <c r="NDW1173" s="31"/>
      <c r="NDX1173" s="31"/>
      <c r="NDY1173" s="31"/>
      <c r="NDZ1173" s="31"/>
      <c r="NEA1173" s="31"/>
      <c r="NEB1173" s="31"/>
      <c r="NEC1173" s="31"/>
      <c r="NED1173" s="31"/>
      <c r="NEE1173" s="31"/>
      <c r="NEF1173" s="31"/>
      <c r="NEG1173" s="31"/>
      <c r="NEH1173" s="31"/>
      <c r="NEI1173" s="31"/>
      <c r="NEJ1173" s="31"/>
      <c r="NEK1173" s="31"/>
      <c r="NEL1173" s="31"/>
      <c r="NEM1173" s="31"/>
      <c r="NEN1173" s="31"/>
      <c r="NEO1173" s="31"/>
      <c r="NEP1173" s="31"/>
      <c r="NEQ1173" s="31"/>
      <c r="NER1173" s="31"/>
      <c r="NES1173" s="31"/>
      <c r="NET1173" s="31"/>
      <c r="NEU1173" s="31"/>
      <c r="NEV1173" s="31"/>
      <c r="NEW1173" s="31"/>
      <c r="NEX1173" s="31"/>
      <c r="NEY1173" s="31"/>
      <c r="NEZ1173" s="31"/>
      <c r="NFA1173" s="31"/>
      <c r="NFB1173" s="31"/>
      <c r="NFC1173" s="31"/>
      <c r="NFD1173" s="31"/>
      <c r="NFE1173" s="31"/>
      <c r="NFF1173" s="31"/>
      <c r="NFG1173" s="31"/>
      <c r="NFH1173" s="31"/>
      <c r="NFI1173" s="31"/>
      <c r="NFJ1173" s="31"/>
      <c r="NFK1173" s="31"/>
      <c r="NFL1173" s="31"/>
      <c r="NFM1173" s="31"/>
      <c r="NFN1173" s="31"/>
      <c r="NFO1173" s="31"/>
      <c r="NFP1173" s="31"/>
      <c r="NFQ1173" s="31"/>
      <c r="NFR1173" s="31"/>
      <c r="NFS1173" s="31"/>
      <c r="NFT1173" s="31"/>
      <c r="NFU1173" s="31"/>
      <c r="NFV1173" s="31"/>
      <c r="NFW1173" s="31"/>
      <c r="NFX1173" s="31"/>
      <c r="NFY1173" s="31"/>
      <c r="NFZ1173" s="31"/>
      <c r="NGA1173" s="31"/>
      <c r="NGB1173" s="31"/>
      <c r="NGC1173" s="31"/>
      <c r="NGD1173" s="31"/>
      <c r="NGE1173" s="31"/>
      <c r="NGF1173" s="31"/>
      <c r="NGG1173" s="31"/>
      <c r="NGH1173" s="31"/>
      <c r="NGI1173" s="31"/>
      <c r="NGJ1173" s="31"/>
      <c r="NGK1173" s="31"/>
      <c r="NGL1173" s="31"/>
      <c r="NGM1173" s="31"/>
      <c r="NGN1173" s="31"/>
      <c r="NGO1173" s="31"/>
      <c r="NGP1173" s="31"/>
      <c r="NGQ1173" s="31"/>
      <c r="NGR1173" s="31"/>
      <c r="NGS1173" s="31"/>
      <c r="NGT1173" s="31"/>
      <c r="NGU1173" s="31"/>
      <c r="NGV1173" s="31"/>
      <c r="NGW1173" s="31"/>
      <c r="NGX1173" s="31"/>
      <c r="NGY1173" s="31"/>
      <c r="NGZ1173" s="31"/>
      <c r="NHA1173" s="31"/>
      <c r="NHB1173" s="31"/>
      <c r="NHC1173" s="31"/>
      <c r="NHD1173" s="31"/>
      <c r="NHE1173" s="31"/>
      <c r="NHF1173" s="31"/>
      <c r="NHG1173" s="31"/>
      <c r="NHH1173" s="31"/>
      <c r="NHI1173" s="31"/>
      <c r="NHJ1173" s="31"/>
      <c r="NHK1173" s="31"/>
      <c r="NHL1173" s="31"/>
      <c r="NHM1173" s="31"/>
      <c r="NHN1173" s="31"/>
      <c r="NHO1173" s="31"/>
      <c r="NHP1173" s="31"/>
      <c r="NHQ1173" s="31"/>
      <c r="NHR1173" s="31"/>
      <c r="NHS1173" s="31"/>
      <c r="NHT1173" s="31"/>
      <c r="NHU1173" s="31"/>
      <c r="NHV1173" s="31"/>
      <c r="NHW1173" s="31"/>
      <c r="NHX1173" s="31"/>
      <c r="NHY1173" s="31"/>
      <c r="NHZ1173" s="31"/>
      <c r="NIA1173" s="31"/>
      <c r="NIB1173" s="31"/>
      <c r="NIC1173" s="31"/>
      <c r="NID1173" s="31"/>
      <c r="NIE1173" s="31"/>
      <c r="NIF1173" s="31"/>
      <c r="NIG1173" s="31"/>
      <c r="NIH1173" s="31"/>
      <c r="NII1173" s="31"/>
      <c r="NIJ1173" s="31"/>
      <c r="NIK1173" s="31"/>
      <c r="NIL1173" s="31"/>
      <c r="NIM1173" s="31"/>
      <c r="NIN1173" s="31"/>
      <c r="NIO1173" s="31"/>
      <c r="NIP1173" s="31"/>
      <c r="NIQ1173" s="31"/>
      <c r="NIR1173" s="31"/>
      <c r="NIS1173" s="31"/>
      <c r="NIT1173" s="31"/>
      <c r="NIU1173" s="31"/>
      <c r="NIV1173" s="31"/>
      <c r="NIW1173" s="31"/>
      <c r="NIX1173" s="31"/>
      <c r="NIY1173" s="31"/>
      <c r="NIZ1173" s="31"/>
      <c r="NJA1173" s="31"/>
      <c r="NJB1173" s="31"/>
      <c r="NJC1173" s="31"/>
      <c r="NJD1173" s="31"/>
      <c r="NJE1173" s="31"/>
      <c r="NJF1173" s="31"/>
      <c r="NJG1173" s="31"/>
      <c r="NJH1173" s="31"/>
      <c r="NJI1173" s="31"/>
      <c r="NJJ1173" s="31"/>
      <c r="NJK1173" s="31"/>
      <c r="NJL1173" s="31"/>
      <c r="NJM1173" s="31"/>
      <c r="NJN1173" s="31"/>
      <c r="NJO1173" s="31"/>
      <c r="NJP1173" s="31"/>
      <c r="NJQ1173" s="31"/>
      <c r="NJR1173" s="31"/>
      <c r="NJS1173" s="31"/>
      <c r="NJT1173" s="31"/>
      <c r="NJU1173" s="31"/>
      <c r="NJV1173" s="31"/>
      <c r="NJW1173" s="31"/>
      <c r="NJX1173" s="31"/>
      <c r="NJY1173" s="31"/>
      <c r="NJZ1173" s="31"/>
      <c r="NKA1173" s="31"/>
      <c r="NKB1173" s="31"/>
      <c r="NKC1173" s="31"/>
      <c r="NKD1173" s="31"/>
      <c r="NKE1173" s="31"/>
      <c r="NKF1173" s="31"/>
      <c r="NKG1173" s="31"/>
      <c r="NKH1173" s="31"/>
      <c r="NKI1173" s="31"/>
      <c r="NKJ1173" s="31"/>
      <c r="NKK1173" s="31"/>
      <c r="NKL1173" s="31"/>
      <c r="NKM1173" s="31"/>
      <c r="NKN1173" s="31"/>
      <c r="NKO1173" s="31"/>
      <c r="NKP1173" s="31"/>
      <c r="NKQ1173" s="31"/>
      <c r="NKR1173" s="31"/>
      <c r="NKS1173" s="31"/>
      <c r="NKT1173" s="31"/>
      <c r="NKU1173" s="31"/>
      <c r="NKV1173" s="31"/>
      <c r="NKW1173" s="31"/>
      <c r="NKX1173" s="31"/>
      <c r="NKY1173" s="31"/>
      <c r="NKZ1173" s="31"/>
      <c r="NLA1173" s="31"/>
      <c r="NLB1173" s="31"/>
      <c r="NLC1173" s="31"/>
      <c r="NLD1173" s="31"/>
      <c r="NLE1173" s="31"/>
      <c r="NLF1173" s="31"/>
      <c r="NLG1173" s="31"/>
      <c r="NLH1173" s="31"/>
      <c r="NLI1173" s="31"/>
      <c r="NLJ1173" s="31"/>
      <c r="NLK1173" s="31"/>
      <c r="NLL1173" s="31"/>
      <c r="NLM1173" s="31"/>
      <c r="NLN1173" s="31"/>
      <c r="NLO1173" s="31"/>
      <c r="NLP1173" s="31"/>
      <c r="NLQ1173" s="31"/>
      <c r="NLR1173" s="31"/>
      <c r="NLS1173" s="31"/>
      <c r="NLT1173" s="31"/>
      <c r="NLU1173" s="31"/>
      <c r="NLV1173" s="31"/>
      <c r="NLW1173" s="31"/>
      <c r="NLX1173" s="31"/>
      <c r="NLY1173" s="31"/>
      <c r="NLZ1173" s="31"/>
      <c r="NMA1173" s="31"/>
      <c r="NMB1173" s="31"/>
      <c r="NMC1173" s="31"/>
      <c r="NMD1173" s="31"/>
      <c r="NME1173" s="31"/>
      <c r="NMF1173" s="31"/>
      <c r="NMG1173" s="31"/>
      <c r="NMH1173" s="31"/>
      <c r="NMI1173" s="31"/>
      <c r="NMJ1173" s="31"/>
      <c r="NMK1173" s="31"/>
      <c r="NML1173" s="31"/>
      <c r="NMM1173" s="31"/>
      <c r="NMN1173" s="31"/>
      <c r="NMO1173" s="31"/>
      <c r="NMP1173" s="31"/>
      <c r="NMQ1173" s="31"/>
      <c r="NMR1173" s="31"/>
      <c r="NMS1173" s="31"/>
      <c r="NMT1173" s="31"/>
      <c r="NMU1173" s="31"/>
      <c r="NMV1173" s="31"/>
      <c r="NMW1173" s="31"/>
      <c r="NMX1173" s="31"/>
      <c r="NMY1173" s="31"/>
      <c r="NMZ1173" s="31"/>
      <c r="NNA1173" s="31"/>
      <c r="NNB1173" s="31"/>
      <c r="NNC1173" s="31"/>
      <c r="NND1173" s="31"/>
      <c r="NNE1173" s="31"/>
      <c r="NNF1173" s="31"/>
      <c r="NNG1173" s="31"/>
      <c r="NNH1173" s="31"/>
      <c r="NNI1173" s="31"/>
      <c r="NNJ1173" s="31"/>
      <c r="NNK1173" s="31"/>
      <c r="NNL1173" s="31"/>
      <c r="NNM1173" s="31"/>
      <c r="NNN1173" s="31"/>
      <c r="NNO1173" s="31"/>
      <c r="NNP1173" s="31"/>
      <c r="NNQ1173" s="31"/>
      <c r="NNR1173" s="31"/>
      <c r="NNS1173" s="31"/>
      <c r="NNT1173" s="31"/>
      <c r="NNU1173" s="31"/>
      <c r="NNV1173" s="31"/>
      <c r="NNW1173" s="31"/>
      <c r="NNX1173" s="31"/>
      <c r="NNY1173" s="31"/>
      <c r="NNZ1173" s="31"/>
      <c r="NOA1173" s="31"/>
      <c r="NOB1173" s="31"/>
      <c r="NOC1173" s="31"/>
      <c r="NOD1173" s="31"/>
      <c r="NOE1173" s="31"/>
      <c r="NOF1173" s="31"/>
      <c r="NOG1173" s="31"/>
      <c r="NOH1173" s="31"/>
      <c r="NOI1173" s="31"/>
      <c r="NOJ1173" s="31"/>
      <c r="NOK1173" s="31"/>
      <c r="NOL1173" s="31"/>
      <c r="NOM1173" s="31"/>
      <c r="NON1173" s="31"/>
      <c r="NOO1173" s="31"/>
      <c r="NOP1173" s="31"/>
      <c r="NOQ1173" s="31"/>
      <c r="NOR1173" s="31"/>
      <c r="NOS1173" s="31"/>
      <c r="NOT1173" s="31"/>
      <c r="NOU1173" s="31"/>
      <c r="NOV1173" s="31"/>
      <c r="NOW1173" s="31"/>
      <c r="NOX1173" s="31"/>
      <c r="NOY1173" s="31"/>
      <c r="NOZ1173" s="31"/>
      <c r="NPA1173" s="31"/>
      <c r="NPB1173" s="31"/>
      <c r="NPC1173" s="31"/>
      <c r="NPD1173" s="31"/>
      <c r="NPE1173" s="31"/>
      <c r="NPF1173" s="31"/>
      <c r="NPG1173" s="31"/>
      <c r="NPH1173" s="31"/>
      <c r="NPI1173" s="31"/>
      <c r="NPJ1173" s="31"/>
      <c r="NPK1173" s="31"/>
      <c r="NPL1173" s="31"/>
      <c r="NPM1173" s="31"/>
      <c r="NPN1173" s="31"/>
      <c r="NPO1173" s="31"/>
      <c r="NPP1173" s="31"/>
      <c r="NPQ1173" s="31"/>
      <c r="NPR1173" s="31"/>
      <c r="NPS1173" s="31"/>
      <c r="NPT1173" s="31"/>
      <c r="NPU1173" s="31"/>
      <c r="NPV1173" s="31"/>
      <c r="NPW1173" s="31"/>
      <c r="NPX1173" s="31"/>
      <c r="NPY1173" s="31"/>
      <c r="NPZ1173" s="31"/>
      <c r="NQA1173" s="31"/>
      <c r="NQB1173" s="31"/>
      <c r="NQC1173" s="31"/>
      <c r="NQD1173" s="31"/>
      <c r="NQE1173" s="31"/>
      <c r="NQF1173" s="31"/>
      <c r="NQG1173" s="31"/>
      <c r="NQH1173" s="31"/>
      <c r="NQI1173" s="31"/>
      <c r="NQJ1173" s="31"/>
      <c r="NQK1173" s="31"/>
      <c r="NQL1173" s="31"/>
      <c r="NQM1173" s="31"/>
      <c r="NQN1173" s="31"/>
      <c r="NQO1173" s="31"/>
      <c r="NQP1173" s="31"/>
      <c r="NQQ1173" s="31"/>
      <c r="NQR1173" s="31"/>
      <c r="NQS1173" s="31"/>
      <c r="NQT1173" s="31"/>
      <c r="NQU1173" s="31"/>
      <c r="NQV1173" s="31"/>
      <c r="NQW1173" s="31"/>
      <c r="NQX1173" s="31"/>
      <c r="NQY1173" s="31"/>
      <c r="NQZ1173" s="31"/>
      <c r="NRA1173" s="31"/>
      <c r="NRB1173" s="31"/>
      <c r="NRC1173" s="31"/>
      <c r="NRD1173" s="31"/>
      <c r="NRE1173" s="31"/>
      <c r="NRF1173" s="31"/>
      <c r="NRG1173" s="31"/>
      <c r="NRH1173" s="31"/>
      <c r="NRI1173" s="31"/>
      <c r="NRJ1173" s="31"/>
      <c r="NRK1173" s="31"/>
      <c r="NRL1173" s="31"/>
      <c r="NRM1173" s="31"/>
      <c r="NRN1173" s="31"/>
      <c r="NRO1173" s="31"/>
      <c r="NRP1173" s="31"/>
      <c r="NRQ1173" s="31"/>
      <c r="NRR1173" s="31"/>
      <c r="NRS1173" s="31"/>
      <c r="NRT1173" s="31"/>
      <c r="NRU1173" s="31"/>
      <c r="NRV1173" s="31"/>
      <c r="NRW1173" s="31"/>
      <c r="NRX1173" s="31"/>
      <c r="NRY1173" s="31"/>
      <c r="NRZ1173" s="31"/>
      <c r="NSA1173" s="31"/>
      <c r="NSB1173" s="31"/>
      <c r="NSC1173" s="31"/>
      <c r="NSD1173" s="31"/>
      <c r="NSE1173" s="31"/>
      <c r="NSF1173" s="31"/>
      <c r="NSG1173" s="31"/>
      <c r="NSH1173" s="31"/>
      <c r="NSI1173" s="31"/>
      <c r="NSJ1173" s="31"/>
      <c r="NSK1173" s="31"/>
      <c r="NSL1173" s="31"/>
      <c r="NSM1173" s="31"/>
      <c r="NSN1173" s="31"/>
      <c r="NSO1173" s="31"/>
      <c r="NSP1173" s="31"/>
      <c r="NSQ1173" s="31"/>
      <c r="NSR1173" s="31"/>
      <c r="NSS1173" s="31"/>
      <c r="NST1173" s="31"/>
      <c r="NSU1173" s="31"/>
      <c r="NSV1173" s="31"/>
      <c r="NSW1173" s="31"/>
      <c r="NSX1173" s="31"/>
      <c r="NSY1173" s="31"/>
      <c r="NSZ1173" s="31"/>
      <c r="NTA1173" s="31"/>
      <c r="NTB1173" s="31"/>
      <c r="NTC1173" s="31"/>
      <c r="NTD1173" s="31"/>
      <c r="NTE1173" s="31"/>
      <c r="NTF1173" s="31"/>
      <c r="NTG1173" s="31"/>
      <c r="NTH1173" s="31"/>
      <c r="NTI1173" s="31"/>
      <c r="NTJ1173" s="31"/>
      <c r="NTK1173" s="31"/>
      <c r="NTL1173" s="31"/>
      <c r="NTM1173" s="31"/>
      <c r="NTN1173" s="31"/>
      <c r="NTO1173" s="31"/>
      <c r="NTP1173" s="31"/>
      <c r="NTQ1173" s="31"/>
      <c r="NTR1173" s="31"/>
      <c r="NTS1173" s="31"/>
      <c r="NTT1173" s="31"/>
      <c r="NTU1173" s="31"/>
      <c r="NTV1173" s="31"/>
      <c r="NTW1173" s="31"/>
      <c r="NTX1173" s="31"/>
      <c r="NTY1173" s="31"/>
      <c r="NTZ1173" s="31"/>
      <c r="NUA1173" s="31"/>
      <c r="NUB1173" s="31"/>
      <c r="NUC1173" s="31"/>
      <c r="NUD1173" s="31"/>
      <c r="NUE1173" s="31"/>
      <c r="NUF1173" s="31"/>
      <c r="NUG1173" s="31"/>
      <c r="NUH1173" s="31"/>
      <c r="NUI1173" s="31"/>
      <c r="NUJ1173" s="31"/>
      <c r="NUK1173" s="31"/>
      <c r="NUL1173" s="31"/>
      <c r="NUM1173" s="31"/>
      <c r="NUN1173" s="31"/>
      <c r="NUO1173" s="31"/>
      <c r="NUP1173" s="31"/>
      <c r="NUQ1173" s="31"/>
      <c r="NUR1173" s="31"/>
      <c r="NUS1173" s="31"/>
      <c r="NUT1173" s="31"/>
      <c r="NUU1173" s="31"/>
      <c r="NUV1173" s="31"/>
      <c r="NUW1173" s="31"/>
      <c r="NUX1173" s="31"/>
      <c r="NUY1173" s="31"/>
      <c r="NUZ1173" s="31"/>
      <c r="NVA1173" s="31"/>
      <c r="NVB1173" s="31"/>
      <c r="NVC1173" s="31"/>
      <c r="NVD1173" s="31"/>
      <c r="NVE1173" s="31"/>
      <c r="NVF1173" s="31"/>
      <c r="NVG1173" s="31"/>
      <c r="NVH1173" s="31"/>
      <c r="NVI1173" s="31"/>
      <c r="NVJ1173" s="31"/>
      <c r="NVK1173" s="31"/>
      <c r="NVL1173" s="31"/>
      <c r="NVM1173" s="31"/>
      <c r="NVN1173" s="31"/>
      <c r="NVO1173" s="31"/>
      <c r="NVP1173" s="31"/>
      <c r="NVQ1173" s="31"/>
      <c r="NVR1173" s="31"/>
      <c r="NVS1173" s="31"/>
      <c r="NVT1173" s="31"/>
      <c r="NVU1173" s="31"/>
      <c r="NVV1173" s="31"/>
      <c r="NVW1173" s="31"/>
      <c r="NVX1173" s="31"/>
      <c r="NVY1173" s="31"/>
      <c r="NVZ1173" s="31"/>
      <c r="NWA1173" s="31"/>
      <c r="NWB1173" s="31"/>
      <c r="NWC1173" s="31"/>
      <c r="NWD1173" s="31"/>
      <c r="NWE1173" s="31"/>
      <c r="NWF1173" s="31"/>
      <c r="NWG1173" s="31"/>
      <c r="NWH1173" s="31"/>
      <c r="NWI1173" s="31"/>
      <c r="NWJ1173" s="31"/>
      <c r="NWK1173" s="31"/>
      <c r="NWL1173" s="31"/>
      <c r="NWM1173" s="31"/>
      <c r="NWN1173" s="31"/>
      <c r="NWO1173" s="31"/>
      <c r="NWP1173" s="31"/>
      <c r="NWQ1173" s="31"/>
      <c r="NWR1173" s="31"/>
      <c r="NWS1173" s="31"/>
      <c r="NWT1173" s="31"/>
      <c r="NWU1173" s="31"/>
      <c r="NWV1173" s="31"/>
      <c r="NWW1173" s="31"/>
      <c r="NWX1173" s="31"/>
      <c r="NWY1173" s="31"/>
      <c r="NWZ1173" s="31"/>
      <c r="NXA1173" s="31"/>
      <c r="NXB1173" s="31"/>
      <c r="NXC1173" s="31"/>
      <c r="NXD1173" s="31"/>
      <c r="NXE1173" s="31"/>
      <c r="NXF1173" s="31"/>
      <c r="NXG1173" s="31"/>
      <c r="NXH1173" s="31"/>
      <c r="NXI1173" s="31"/>
      <c r="NXJ1173" s="31"/>
      <c r="NXK1173" s="31"/>
      <c r="NXL1173" s="31"/>
      <c r="NXM1173" s="31"/>
      <c r="NXN1173" s="31"/>
      <c r="NXO1173" s="31"/>
      <c r="NXP1173" s="31"/>
      <c r="NXQ1173" s="31"/>
      <c r="NXR1173" s="31"/>
      <c r="NXS1173" s="31"/>
      <c r="NXT1173" s="31"/>
      <c r="NXU1173" s="31"/>
      <c r="NXV1173" s="31"/>
      <c r="NXW1173" s="31"/>
      <c r="NXX1173" s="31"/>
      <c r="NXY1173" s="31"/>
      <c r="NXZ1173" s="31"/>
      <c r="NYA1173" s="31"/>
      <c r="NYB1173" s="31"/>
      <c r="NYC1173" s="31"/>
      <c r="NYD1173" s="31"/>
      <c r="NYE1173" s="31"/>
      <c r="NYF1173" s="31"/>
      <c r="NYG1173" s="31"/>
      <c r="NYH1173" s="31"/>
      <c r="NYI1173" s="31"/>
      <c r="NYJ1173" s="31"/>
      <c r="NYK1173" s="31"/>
      <c r="NYL1173" s="31"/>
      <c r="NYM1173" s="31"/>
      <c r="NYN1173" s="31"/>
      <c r="NYO1173" s="31"/>
      <c r="NYP1173" s="31"/>
      <c r="NYQ1173" s="31"/>
      <c r="NYR1173" s="31"/>
      <c r="NYS1173" s="31"/>
      <c r="NYT1173" s="31"/>
      <c r="NYU1173" s="31"/>
      <c r="NYV1173" s="31"/>
      <c r="NYW1173" s="31"/>
      <c r="NYX1173" s="31"/>
      <c r="NYY1173" s="31"/>
      <c r="NYZ1173" s="31"/>
      <c r="NZA1173" s="31"/>
      <c r="NZB1173" s="31"/>
      <c r="NZC1173" s="31"/>
      <c r="NZD1173" s="31"/>
      <c r="NZE1173" s="31"/>
      <c r="NZF1173" s="31"/>
      <c r="NZG1173" s="31"/>
      <c r="NZH1173" s="31"/>
      <c r="NZI1173" s="31"/>
      <c r="NZJ1173" s="31"/>
      <c r="NZK1173" s="31"/>
      <c r="NZL1173" s="31"/>
      <c r="NZM1173" s="31"/>
      <c r="NZN1173" s="31"/>
      <c r="NZO1173" s="31"/>
      <c r="NZP1173" s="31"/>
      <c r="NZQ1173" s="31"/>
      <c r="NZR1173" s="31"/>
      <c r="NZS1173" s="31"/>
      <c r="NZT1173" s="31"/>
      <c r="NZU1173" s="31"/>
      <c r="NZV1173" s="31"/>
      <c r="NZW1173" s="31"/>
      <c r="NZX1173" s="31"/>
      <c r="NZY1173" s="31"/>
      <c r="NZZ1173" s="31"/>
      <c r="OAA1173" s="31"/>
      <c r="OAB1173" s="31"/>
      <c r="OAC1173" s="31"/>
      <c r="OAD1173" s="31"/>
      <c r="OAE1173" s="31"/>
      <c r="OAF1173" s="31"/>
      <c r="OAG1173" s="31"/>
      <c r="OAH1173" s="31"/>
      <c r="OAI1173" s="31"/>
      <c r="OAJ1173" s="31"/>
      <c r="OAK1173" s="31"/>
      <c r="OAL1173" s="31"/>
      <c r="OAM1173" s="31"/>
      <c r="OAN1173" s="31"/>
      <c r="OAO1173" s="31"/>
      <c r="OAP1173" s="31"/>
      <c r="OAQ1173" s="31"/>
      <c r="OAR1173" s="31"/>
      <c r="OAS1173" s="31"/>
      <c r="OAT1173" s="31"/>
      <c r="OAU1173" s="31"/>
      <c r="OAV1173" s="31"/>
      <c r="OAW1173" s="31"/>
      <c r="OAX1173" s="31"/>
      <c r="OAY1173" s="31"/>
      <c r="OAZ1173" s="31"/>
      <c r="OBA1173" s="31"/>
      <c r="OBB1173" s="31"/>
      <c r="OBC1173" s="31"/>
      <c r="OBD1173" s="31"/>
      <c r="OBE1173" s="31"/>
      <c r="OBF1173" s="31"/>
      <c r="OBG1173" s="31"/>
      <c r="OBH1173" s="31"/>
      <c r="OBI1173" s="31"/>
      <c r="OBJ1173" s="31"/>
      <c r="OBK1173" s="31"/>
      <c r="OBL1173" s="31"/>
      <c r="OBM1173" s="31"/>
      <c r="OBN1173" s="31"/>
      <c r="OBO1173" s="31"/>
      <c r="OBP1173" s="31"/>
      <c r="OBQ1173" s="31"/>
      <c r="OBR1173" s="31"/>
      <c r="OBS1173" s="31"/>
      <c r="OBT1173" s="31"/>
      <c r="OBU1173" s="31"/>
      <c r="OBV1173" s="31"/>
      <c r="OBW1173" s="31"/>
      <c r="OBX1173" s="31"/>
      <c r="OBY1173" s="31"/>
      <c r="OBZ1173" s="31"/>
      <c r="OCA1173" s="31"/>
      <c r="OCB1173" s="31"/>
      <c r="OCC1173" s="31"/>
      <c r="OCD1173" s="31"/>
      <c r="OCE1173" s="31"/>
      <c r="OCF1173" s="31"/>
      <c r="OCG1173" s="31"/>
      <c r="OCH1173" s="31"/>
      <c r="OCI1173" s="31"/>
      <c r="OCJ1173" s="31"/>
      <c r="OCK1173" s="31"/>
      <c r="OCL1173" s="31"/>
      <c r="OCM1173" s="31"/>
      <c r="OCN1173" s="31"/>
      <c r="OCO1173" s="31"/>
      <c r="OCP1173" s="31"/>
      <c r="OCQ1173" s="31"/>
      <c r="OCR1173" s="31"/>
      <c r="OCS1173" s="31"/>
      <c r="OCT1173" s="31"/>
      <c r="OCU1173" s="31"/>
      <c r="OCV1173" s="31"/>
      <c r="OCW1173" s="31"/>
      <c r="OCX1173" s="31"/>
      <c r="OCY1173" s="31"/>
      <c r="OCZ1173" s="31"/>
      <c r="ODA1173" s="31"/>
      <c r="ODB1173" s="31"/>
      <c r="ODC1173" s="31"/>
      <c r="ODD1173" s="31"/>
      <c r="ODE1173" s="31"/>
      <c r="ODF1173" s="31"/>
      <c r="ODG1173" s="31"/>
      <c r="ODH1173" s="31"/>
      <c r="ODI1173" s="31"/>
      <c r="ODJ1173" s="31"/>
      <c r="ODK1173" s="31"/>
      <c r="ODL1173" s="31"/>
      <c r="ODM1173" s="31"/>
      <c r="ODN1173" s="31"/>
      <c r="ODO1173" s="31"/>
      <c r="ODP1173" s="31"/>
      <c r="ODQ1173" s="31"/>
      <c r="ODR1173" s="31"/>
      <c r="ODS1173" s="31"/>
      <c r="ODT1173" s="31"/>
      <c r="ODU1173" s="31"/>
      <c r="ODV1173" s="31"/>
      <c r="ODW1173" s="31"/>
      <c r="ODX1173" s="31"/>
      <c r="ODY1173" s="31"/>
      <c r="ODZ1173" s="31"/>
      <c r="OEA1173" s="31"/>
      <c r="OEB1173" s="31"/>
      <c r="OEC1173" s="31"/>
      <c r="OED1173" s="31"/>
      <c r="OEE1173" s="31"/>
      <c r="OEF1173" s="31"/>
      <c r="OEG1173" s="31"/>
      <c r="OEH1173" s="31"/>
      <c r="OEI1173" s="31"/>
      <c r="OEJ1173" s="31"/>
      <c r="OEK1173" s="31"/>
      <c r="OEL1173" s="31"/>
      <c r="OEM1173" s="31"/>
      <c r="OEN1173" s="31"/>
      <c r="OEO1173" s="31"/>
      <c r="OEP1173" s="31"/>
      <c r="OEQ1173" s="31"/>
      <c r="OER1173" s="31"/>
      <c r="OES1173" s="31"/>
      <c r="OET1173" s="31"/>
      <c r="OEU1173" s="31"/>
      <c r="OEV1173" s="31"/>
      <c r="OEW1173" s="31"/>
      <c r="OEX1173" s="31"/>
      <c r="OEY1173" s="31"/>
      <c r="OEZ1173" s="31"/>
      <c r="OFA1173" s="31"/>
      <c r="OFB1173" s="31"/>
      <c r="OFC1173" s="31"/>
      <c r="OFD1173" s="31"/>
      <c r="OFE1173" s="31"/>
      <c r="OFF1173" s="31"/>
      <c r="OFG1173" s="31"/>
      <c r="OFH1173" s="31"/>
      <c r="OFI1173" s="31"/>
      <c r="OFJ1173" s="31"/>
      <c r="OFK1173" s="31"/>
      <c r="OFL1173" s="31"/>
      <c r="OFM1173" s="31"/>
      <c r="OFN1173" s="31"/>
      <c r="OFO1173" s="31"/>
      <c r="OFP1173" s="31"/>
      <c r="OFQ1173" s="31"/>
      <c r="OFR1173" s="31"/>
      <c r="OFS1173" s="31"/>
      <c r="OFT1173" s="31"/>
      <c r="OFU1173" s="31"/>
      <c r="OFV1173" s="31"/>
      <c r="OFW1173" s="31"/>
      <c r="OFX1173" s="31"/>
      <c r="OFY1173" s="31"/>
      <c r="OFZ1173" s="31"/>
      <c r="OGA1173" s="31"/>
      <c r="OGB1173" s="31"/>
      <c r="OGC1173" s="31"/>
      <c r="OGD1173" s="31"/>
      <c r="OGE1173" s="31"/>
      <c r="OGF1173" s="31"/>
      <c r="OGG1173" s="31"/>
      <c r="OGH1173" s="31"/>
      <c r="OGI1173" s="31"/>
      <c r="OGJ1173" s="31"/>
      <c r="OGK1173" s="31"/>
      <c r="OGL1173" s="31"/>
      <c r="OGM1173" s="31"/>
      <c r="OGN1173" s="31"/>
      <c r="OGO1173" s="31"/>
      <c r="OGP1173" s="31"/>
      <c r="OGQ1173" s="31"/>
      <c r="OGR1173" s="31"/>
      <c r="OGS1173" s="31"/>
      <c r="OGT1173" s="31"/>
      <c r="OGU1173" s="31"/>
      <c r="OGV1173" s="31"/>
      <c r="OGW1173" s="31"/>
      <c r="OGX1173" s="31"/>
      <c r="OGY1173" s="31"/>
      <c r="OGZ1173" s="31"/>
      <c r="OHA1173" s="31"/>
      <c r="OHB1173" s="31"/>
      <c r="OHC1173" s="31"/>
      <c r="OHD1173" s="31"/>
      <c r="OHE1173" s="31"/>
      <c r="OHF1173" s="31"/>
      <c r="OHG1173" s="31"/>
      <c r="OHH1173" s="31"/>
      <c r="OHI1173" s="31"/>
      <c r="OHJ1173" s="31"/>
      <c r="OHK1173" s="31"/>
      <c r="OHL1173" s="31"/>
      <c r="OHM1173" s="31"/>
      <c r="OHN1173" s="31"/>
      <c r="OHO1173" s="31"/>
      <c r="OHP1173" s="31"/>
      <c r="OHQ1173" s="31"/>
      <c r="OHR1173" s="31"/>
      <c r="OHS1173" s="31"/>
      <c r="OHT1173" s="31"/>
      <c r="OHU1173" s="31"/>
      <c r="OHV1173" s="31"/>
      <c r="OHW1173" s="31"/>
      <c r="OHX1173" s="31"/>
      <c r="OHY1173" s="31"/>
      <c r="OHZ1173" s="31"/>
      <c r="OIA1173" s="31"/>
      <c r="OIB1173" s="31"/>
      <c r="OIC1173" s="31"/>
      <c r="OID1173" s="31"/>
      <c r="OIE1173" s="31"/>
      <c r="OIF1173" s="31"/>
      <c r="OIG1173" s="31"/>
      <c r="OIH1173" s="31"/>
      <c r="OII1173" s="31"/>
      <c r="OIJ1173" s="31"/>
      <c r="OIK1173" s="31"/>
      <c r="OIL1173" s="31"/>
      <c r="OIM1173" s="31"/>
      <c r="OIN1173" s="31"/>
      <c r="OIO1173" s="31"/>
      <c r="OIP1173" s="31"/>
      <c r="OIQ1173" s="31"/>
      <c r="OIR1173" s="31"/>
      <c r="OIS1173" s="31"/>
      <c r="OIT1173" s="31"/>
      <c r="OIU1173" s="31"/>
      <c r="OIV1173" s="31"/>
      <c r="OIW1173" s="31"/>
      <c r="OIX1173" s="31"/>
      <c r="OIY1173" s="31"/>
      <c r="OIZ1173" s="31"/>
      <c r="OJA1173" s="31"/>
      <c r="OJB1173" s="31"/>
      <c r="OJC1173" s="31"/>
      <c r="OJD1173" s="31"/>
      <c r="OJE1173" s="31"/>
      <c r="OJF1173" s="31"/>
      <c r="OJG1173" s="31"/>
      <c r="OJH1173" s="31"/>
      <c r="OJI1173" s="31"/>
      <c r="OJJ1173" s="31"/>
      <c r="OJK1173" s="31"/>
      <c r="OJL1173" s="31"/>
      <c r="OJM1173" s="31"/>
      <c r="OJN1173" s="31"/>
      <c r="OJO1173" s="31"/>
      <c r="OJP1173" s="31"/>
      <c r="OJQ1173" s="31"/>
      <c r="OJR1173" s="31"/>
      <c r="OJS1173" s="31"/>
      <c r="OJT1173" s="31"/>
      <c r="OJU1173" s="31"/>
      <c r="OJV1173" s="31"/>
      <c r="OJW1173" s="31"/>
      <c r="OJX1173" s="31"/>
      <c r="OJY1173" s="31"/>
      <c r="OJZ1173" s="31"/>
      <c r="OKA1173" s="31"/>
      <c r="OKB1173" s="31"/>
      <c r="OKC1173" s="31"/>
      <c r="OKD1173" s="31"/>
      <c r="OKE1173" s="31"/>
      <c r="OKF1173" s="31"/>
      <c r="OKG1173" s="31"/>
      <c r="OKH1173" s="31"/>
      <c r="OKI1173" s="31"/>
      <c r="OKJ1173" s="31"/>
      <c r="OKK1173" s="31"/>
      <c r="OKL1173" s="31"/>
      <c r="OKM1173" s="31"/>
      <c r="OKN1173" s="31"/>
      <c r="OKO1173" s="31"/>
      <c r="OKP1173" s="31"/>
      <c r="OKQ1173" s="31"/>
      <c r="OKR1173" s="31"/>
      <c r="OKS1173" s="31"/>
      <c r="OKT1173" s="31"/>
      <c r="OKU1173" s="31"/>
      <c r="OKV1173" s="31"/>
      <c r="OKW1173" s="31"/>
      <c r="OKX1173" s="31"/>
      <c r="OKY1173" s="31"/>
      <c r="OKZ1173" s="31"/>
      <c r="OLA1173" s="31"/>
      <c r="OLB1173" s="31"/>
      <c r="OLC1173" s="31"/>
      <c r="OLD1173" s="31"/>
      <c r="OLE1173" s="31"/>
      <c r="OLF1173" s="31"/>
      <c r="OLG1173" s="31"/>
      <c r="OLH1173" s="31"/>
      <c r="OLI1173" s="31"/>
      <c r="OLJ1173" s="31"/>
      <c r="OLK1173" s="31"/>
      <c r="OLL1173" s="31"/>
      <c r="OLM1173" s="31"/>
      <c r="OLN1173" s="31"/>
      <c r="OLO1173" s="31"/>
      <c r="OLP1173" s="31"/>
      <c r="OLQ1173" s="31"/>
      <c r="OLR1173" s="31"/>
      <c r="OLS1173" s="31"/>
      <c r="OLT1173" s="31"/>
      <c r="OLU1173" s="31"/>
      <c r="OLV1173" s="31"/>
      <c r="OLW1173" s="31"/>
      <c r="OLX1173" s="31"/>
      <c r="OLY1173" s="31"/>
      <c r="OLZ1173" s="31"/>
      <c r="OMA1173" s="31"/>
      <c r="OMB1173" s="31"/>
      <c r="OMC1173" s="31"/>
      <c r="OMD1173" s="31"/>
      <c r="OME1173" s="31"/>
      <c r="OMF1173" s="31"/>
      <c r="OMG1173" s="31"/>
      <c r="OMH1173" s="31"/>
      <c r="OMI1173" s="31"/>
      <c r="OMJ1173" s="31"/>
      <c r="OMK1173" s="31"/>
      <c r="OML1173" s="31"/>
      <c r="OMM1173" s="31"/>
      <c r="OMN1173" s="31"/>
      <c r="OMO1173" s="31"/>
      <c r="OMP1173" s="31"/>
      <c r="OMQ1173" s="31"/>
      <c r="OMR1173" s="31"/>
      <c r="OMS1173" s="31"/>
      <c r="OMT1173" s="31"/>
      <c r="OMU1173" s="31"/>
      <c r="OMV1173" s="31"/>
      <c r="OMW1173" s="31"/>
      <c r="OMX1173" s="31"/>
      <c r="OMY1173" s="31"/>
      <c r="OMZ1173" s="31"/>
      <c r="ONA1173" s="31"/>
      <c r="ONB1173" s="31"/>
      <c r="ONC1173" s="31"/>
      <c r="OND1173" s="31"/>
      <c r="ONE1173" s="31"/>
      <c r="ONF1173" s="31"/>
      <c r="ONG1173" s="31"/>
      <c r="ONH1173" s="31"/>
      <c r="ONI1173" s="31"/>
      <c r="ONJ1173" s="31"/>
      <c r="ONK1173" s="31"/>
      <c r="ONL1173" s="31"/>
      <c r="ONM1173" s="31"/>
      <c r="ONN1173" s="31"/>
      <c r="ONO1173" s="31"/>
      <c r="ONP1173" s="31"/>
      <c r="ONQ1173" s="31"/>
      <c r="ONR1173" s="31"/>
      <c r="ONS1173" s="31"/>
      <c r="ONT1173" s="31"/>
      <c r="ONU1173" s="31"/>
      <c r="ONV1173" s="31"/>
      <c r="ONW1173" s="31"/>
      <c r="ONX1173" s="31"/>
      <c r="ONY1173" s="31"/>
      <c r="ONZ1173" s="31"/>
      <c r="OOA1173" s="31"/>
      <c r="OOB1173" s="31"/>
      <c r="OOC1173" s="31"/>
      <c r="OOD1173" s="31"/>
      <c r="OOE1173" s="31"/>
      <c r="OOF1173" s="31"/>
      <c r="OOG1173" s="31"/>
      <c r="OOH1173" s="31"/>
      <c r="OOI1173" s="31"/>
      <c r="OOJ1173" s="31"/>
      <c r="OOK1173" s="31"/>
      <c r="OOL1173" s="31"/>
      <c r="OOM1173" s="31"/>
      <c r="OON1173" s="31"/>
      <c r="OOO1173" s="31"/>
      <c r="OOP1173" s="31"/>
      <c r="OOQ1173" s="31"/>
      <c r="OOR1173" s="31"/>
      <c r="OOS1173" s="31"/>
      <c r="OOT1173" s="31"/>
      <c r="OOU1173" s="31"/>
      <c r="OOV1173" s="31"/>
      <c r="OOW1173" s="31"/>
      <c r="OOX1173" s="31"/>
      <c r="OOY1173" s="31"/>
      <c r="OOZ1173" s="31"/>
      <c r="OPA1173" s="31"/>
      <c r="OPB1173" s="31"/>
      <c r="OPC1173" s="31"/>
      <c r="OPD1173" s="31"/>
      <c r="OPE1173" s="31"/>
      <c r="OPF1173" s="31"/>
      <c r="OPG1173" s="31"/>
      <c r="OPH1173" s="31"/>
      <c r="OPI1173" s="31"/>
      <c r="OPJ1173" s="31"/>
      <c r="OPK1173" s="31"/>
      <c r="OPL1173" s="31"/>
      <c r="OPM1173" s="31"/>
      <c r="OPN1173" s="31"/>
      <c r="OPO1173" s="31"/>
      <c r="OPP1173" s="31"/>
      <c r="OPQ1173" s="31"/>
      <c r="OPR1173" s="31"/>
      <c r="OPS1173" s="31"/>
      <c r="OPT1173" s="31"/>
      <c r="OPU1173" s="31"/>
      <c r="OPV1173" s="31"/>
      <c r="OPW1173" s="31"/>
      <c r="OPX1173" s="31"/>
      <c r="OPY1173" s="31"/>
      <c r="OPZ1173" s="31"/>
      <c r="OQA1173" s="31"/>
      <c r="OQB1173" s="31"/>
      <c r="OQC1173" s="31"/>
      <c r="OQD1173" s="31"/>
      <c r="OQE1173" s="31"/>
      <c r="OQF1173" s="31"/>
      <c r="OQG1173" s="31"/>
      <c r="OQH1173" s="31"/>
      <c r="OQI1173" s="31"/>
      <c r="OQJ1173" s="31"/>
      <c r="OQK1173" s="31"/>
      <c r="OQL1173" s="31"/>
      <c r="OQM1173" s="31"/>
      <c r="OQN1173" s="31"/>
      <c r="OQO1173" s="31"/>
      <c r="OQP1173" s="31"/>
      <c r="OQQ1173" s="31"/>
      <c r="OQR1173" s="31"/>
      <c r="OQS1173" s="31"/>
      <c r="OQT1173" s="31"/>
      <c r="OQU1173" s="31"/>
      <c r="OQV1173" s="31"/>
      <c r="OQW1173" s="31"/>
      <c r="OQX1173" s="31"/>
      <c r="OQY1173" s="31"/>
      <c r="OQZ1173" s="31"/>
      <c r="ORA1173" s="31"/>
      <c r="ORB1173" s="31"/>
      <c r="ORC1173" s="31"/>
      <c r="ORD1173" s="31"/>
      <c r="ORE1173" s="31"/>
      <c r="ORF1173" s="31"/>
      <c r="ORG1173" s="31"/>
      <c r="ORH1173" s="31"/>
      <c r="ORI1173" s="31"/>
      <c r="ORJ1173" s="31"/>
      <c r="ORK1173" s="31"/>
      <c r="ORL1173" s="31"/>
      <c r="ORM1173" s="31"/>
      <c r="ORN1173" s="31"/>
      <c r="ORO1173" s="31"/>
      <c r="ORP1173" s="31"/>
      <c r="ORQ1173" s="31"/>
      <c r="ORR1173" s="31"/>
      <c r="ORS1173" s="31"/>
      <c r="ORT1173" s="31"/>
      <c r="ORU1173" s="31"/>
      <c r="ORV1173" s="31"/>
      <c r="ORW1173" s="31"/>
      <c r="ORX1173" s="31"/>
      <c r="ORY1173" s="31"/>
      <c r="ORZ1173" s="31"/>
      <c r="OSA1173" s="31"/>
      <c r="OSB1173" s="31"/>
      <c r="OSC1173" s="31"/>
      <c r="OSD1173" s="31"/>
      <c r="OSE1173" s="31"/>
      <c r="OSF1173" s="31"/>
      <c r="OSG1173" s="31"/>
      <c r="OSH1173" s="31"/>
      <c r="OSI1173" s="31"/>
      <c r="OSJ1173" s="31"/>
      <c r="OSK1173" s="31"/>
      <c r="OSL1173" s="31"/>
      <c r="OSM1173" s="31"/>
      <c r="OSN1173" s="31"/>
      <c r="OSO1173" s="31"/>
      <c r="OSP1173" s="31"/>
      <c r="OSQ1173" s="31"/>
      <c r="OSR1173" s="31"/>
      <c r="OSS1173" s="31"/>
      <c r="OST1173" s="31"/>
      <c r="OSU1173" s="31"/>
      <c r="OSV1173" s="31"/>
      <c r="OSW1173" s="31"/>
      <c r="OSX1173" s="31"/>
      <c r="OSY1173" s="31"/>
      <c r="OSZ1173" s="31"/>
      <c r="OTA1173" s="31"/>
      <c r="OTB1173" s="31"/>
      <c r="OTC1173" s="31"/>
      <c r="OTD1173" s="31"/>
      <c r="OTE1173" s="31"/>
      <c r="OTF1173" s="31"/>
      <c r="OTG1173" s="31"/>
      <c r="OTH1173" s="31"/>
      <c r="OTI1173" s="31"/>
      <c r="OTJ1173" s="31"/>
      <c r="OTK1173" s="31"/>
      <c r="OTL1173" s="31"/>
      <c r="OTM1173" s="31"/>
      <c r="OTN1173" s="31"/>
      <c r="OTO1173" s="31"/>
      <c r="OTP1173" s="31"/>
      <c r="OTQ1173" s="31"/>
      <c r="OTR1173" s="31"/>
      <c r="OTS1173" s="31"/>
      <c r="OTT1173" s="31"/>
      <c r="OTU1173" s="31"/>
      <c r="OTV1173" s="31"/>
      <c r="OTW1173" s="31"/>
      <c r="OTX1173" s="31"/>
      <c r="OTY1173" s="31"/>
      <c r="OTZ1173" s="31"/>
      <c r="OUA1173" s="31"/>
      <c r="OUB1173" s="31"/>
      <c r="OUC1173" s="31"/>
      <c r="OUD1173" s="31"/>
      <c r="OUE1173" s="31"/>
      <c r="OUF1173" s="31"/>
      <c r="OUG1173" s="31"/>
      <c r="OUH1173" s="31"/>
      <c r="OUI1173" s="31"/>
      <c r="OUJ1173" s="31"/>
      <c r="OUK1173" s="31"/>
      <c r="OUL1173" s="31"/>
      <c r="OUM1173" s="31"/>
      <c r="OUN1173" s="31"/>
      <c r="OUO1173" s="31"/>
      <c r="OUP1173" s="31"/>
      <c r="OUQ1173" s="31"/>
      <c r="OUR1173" s="31"/>
      <c r="OUS1173" s="31"/>
      <c r="OUT1173" s="31"/>
      <c r="OUU1173" s="31"/>
      <c r="OUV1173" s="31"/>
      <c r="OUW1173" s="31"/>
      <c r="OUX1173" s="31"/>
      <c r="OUY1173" s="31"/>
      <c r="OUZ1173" s="31"/>
      <c r="OVA1173" s="31"/>
      <c r="OVB1173" s="31"/>
      <c r="OVC1173" s="31"/>
      <c r="OVD1173" s="31"/>
      <c r="OVE1173" s="31"/>
      <c r="OVF1173" s="31"/>
      <c r="OVG1173" s="31"/>
      <c r="OVH1173" s="31"/>
      <c r="OVI1173" s="31"/>
      <c r="OVJ1173" s="31"/>
      <c r="OVK1173" s="31"/>
      <c r="OVL1173" s="31"/>
      <c r="OVM1173" s="31"/>
      <c r="OVN1173" s="31"/>
      <c r="OVO1173" s="31"/>
      <c r="OVP1173" s="31"/>
      <c r="OVQ1173" s="31"/>
      <c r="OVR1173" s="31"/>
      <c r="OVS1173" s="31"/>
      <c r="OVT1173" s="31"/>
      <c r="OVU1173" s="31"/>
      <c r="OVV1173" s="31"/>
      <c r="OVW1173" s="31"/>
      <c r="OVX1173" s="31"/>
      <c r="OVY1173" s="31"/>
      <c r="OVZ1173" s="31"/>
      <c r="OWA1173" s="31"/>
      <c r="OWB1173" s="31"/>
      <c r="OWC1173" s="31"/>
      <c r="OWD1173" s="31"/>
      <c r="OWE1173" s="31"/>
      <c r="OWF1173" s="31"/>
      <c r="OWG1173" s="31"/>
      <c r="OWH1173" s="31"/>
      <c r="OWI1173" s="31"/>
      <c r="OWJ1173" s="31"/>
      <c r="OWK1173" s="31"/>
      <c r="OWL1173" s="31"/>
      <c r="OWM1173" s="31"/>
      <c r="OWN1173" s="31"/>
      <c r="OWO1173" s="31"/>
      <c r="OWP1173" s="31"/>
      <c r="OWQ1173" s="31"/>
      <c r="OWR1173" s="31"/>
      <c r="OWS1173" s="31"/>
      <c r="OWT1173" s="31"/>
      <c r="OWU1173" s="31"/>
      <c r="OWV1173" s="31"/>
      <c r="OWW1173" s="31"/>
      <c r="OWX1173" s="31"/>
      <c r="OWY1173" s="31"/>
      <c r="OWZ1173" s="31"/>
      <c r="OXA1173" s="31"/>
      <c r="OXB1173" s="31"/>
      <c r="OXC1173" s="31"/>
      <c r="OXD1173" s="31"/>
      <c r="OXE1173" s="31"/>
      <c r="OXF1173" s="31"/>
      <c r="OXG1173" s="31"/>
      <c r="OXH1173" s="31"/>
      <c r="OXI1173" s="31"/>
      <c r="OXJ1173" s="31"/>
      <c r="OXK1173" s="31"/>
      <c r="OXL1173" s="31"/>
      <c r="OXM1173" s="31"/>
      <c r="OXN1173" s="31"/>
      <c r="OXO1173" s="31"/>
      <c r="OXP1173" s="31"/>
      <c r="OXQ1173" s="31"/>
      <c r="OXR1173" s="31"/>
      <c r="OXS1173" s="31"/>
      <c r="OXT1173" s="31"/>
      <c r="OXU1173" s="31"/>
      <c r="OXV1173" s="31"/>
      <c r="OXW1173" s="31"/>
      <c r="OXX1173" s="31"/>
      <c r="OXY1173" s="31"/>
      <c r="OXZ1173" s="31"/>
      <c r="OYA1173" s="31"/>
      <c r="OYB1173" s="31"/>
      <c r="OYC1173" s="31"/>
      <c r="OYD1173" s="31"/>
      <c r="OYE1173" s="31"/>
      <c r="OYF1173" s="31"/>
      <c r="OYG1173" s="31"/>
      <c r="OYH1173" s="31"/>
      <c r="OYI1173" s="31"/>
      <c r="OYJ1173" s="31"/>
      <c r="OYK1173" s="31"/>
      <c r="OYL1173" s="31"/>
      <c r="OYM1173" s="31"/>
      <c r="OYN1173" s="31"/>
      <c r="OYO1173" s="31"/>
      <c r="OYP1173" s="31"/>
      <c r="OYQ1173" s="31"/>
      <c r="OYR1173" s="31"/>
      <c r="OYS1173" s="31"/>
      <c r="OYT1173" s="31"/>
      <c r="OYU1173" s="31"/>
      <c r="OYV1173" s="31"/>
      <c r="OYW1173" s="31"/>
      <c r="OYX1173" s="31"/>
      <c r="OYY1173" s="31"/>
      <c r="OYZ1173" s="31"/>
      <c r="OZA1173" s="31"/>
      <c r="OZB1173" s="31"/>
      <c r="OZC1173" s="31"/>
      <c r="OZD1173" s="31"/>
      <c r="OZE1173" s="31"/>
      <c r="OZF1173" s="31"/>
      <c r="OZG1173" s="31"/>
      <c r="OZH1173" s="31"/>
      <c r="OZI1173" s="31"/>
      <c r="OZJ1173" s="31"/>
      <c r="OZK1173" s="31"/>
      <c r="OZL1173" s="31"/>
      <c r="OZM1173" s="31"/>
      <c r="OZN1173" s="31"/>
      <c r="OZO1173" s="31"/>
      <c r="OZP1173" s="31"/>
      <c r="OZQ1173" s="31"/>
      <c r="OZR1173" s="31"/>
      <c r="OZS1173" s="31"/>
      <c r="OZT1173" s="31"/>
      <c r="OZU1173" s="31"/>
      <c r="OZV1173" s="31"/>
      <c r="OZW1173" s="31"/>
      <c r="OZX1173" s="31"/>
      <c r="OZY1173" s="31"/>
      <c r="OZZ1173" s="31"/>
      <c r="PAA1173" s="31"/>
      <c r="PAB1173" s="31"/>
      <c r="PAC1173" s="31"/>
      <c r="PAD1173" s="31"/>
      <c r="PAE1173" s="31"/>
      <c r="PAF1173" s="31"/>
      <c r="PAG1173" s="31"/>
      <c r="PAH1173" s="31"/>
      <c r="PAI1173" s="31"/>
      <c r="PAJ1173" s="31"/>
      <c r="PAK1173" s="31"/>
      <c r="PAL1173" s="31"/>
      <c r="PAM1173" s="31"/>
      <c r="PAN1173" s="31"/>
      <c r="PAO1173" s="31"/>
      <c r="PAP1173" s="31"/>
      <c r="PAQ1173" s="31"/>
      <c r="PAR1173" s="31"/>
      <c r="PAS1173" s="31"/>
      <c r="PAT1173" s="31"/>
      <c r="PAU1173" s="31"/>
      <c r="PAV1173" s="31"/>
      <c r="PAW1173" s="31"/>
      <c r="PAX1173" s="31"/>
      <c r="PAY1173" s="31"/>
      <c r="PAZ1173" s="31"/>
      <c r="PBA1173" s="31"/>
      <c r="PBB1173" s="31"/>
      <c r="PBC1173" s="31"/>
      <c r="PBD1173" s="31"/>
      <c r="PBE1173" s="31"/>
      <c r="PBF1173" s="31"/>
      <c r="PBG1173" s="31"/>
      <c r="PBH1173" s="31"/>
      <c r="PBI1173" s="31"/>
      <c r="PBJ1173" s="31"/>
      <c r="PBK1173" s="31"/>
      <c r="PBL1173" s="31"/>
      <c r="PBM1173" s="31"/>
      <c r="PBN1173" s="31"/>
      <c r="PBO1173" s="31"/>
      <c r="PBP1173" s="31"/>
      <c r="PBQ1173" s="31"/>
      <c r="PBR1173" s="31"/>
      <c r="PBS1173" s="31"/>
      <c r="PBT1173" s="31"/>
      <c r="PBU1173" s="31"/>
      <c r="PBV1173" s="31"/>
      <c r="PBW1173" s="31"/>
      <c r="PBX1173" s="31"/>
      <c r="PBY1173" s="31"/>
      <c r="PBZ1173" s="31"/>
      <c r="PCA1173" s="31"/>
      <c r="PCB1173" s="31"/>
      <c r="PCC1173" s="31"/>
      <c r="PCD1173" s="31"/>
      <c r="PCE1173" s="31"/>
      <c r="PCF1173" s="31"/>
      <c r="PCG1173" s="31"/>
      <c r="PCH1173" s="31"/>
      <c r="PCI1173" s="31"/>
      <c r="PCJ1173" s="31"/>
      <c r="PCK1173" s="31"/>
      <c r="PCL1173" s="31"/>
      <c r="PCM1173" s="31"/>
      <c r="PCN1173" s="31"/>
      <c r="PCO1173" s="31"/>
      <c r="PCP1173" s="31"/>
      <c r="PCQ1173" s="31"/>
      <c r="PCR1173" s="31"/>
      <c r="PCS1173" s="31"/>
      <c r="PCT1173" s="31"/>
      <c r="PCU1173" s="31"/>
      <c r="PCV1173" s="31"/>
      <c r="PCW1173" s="31"/>
      <c r="PCX1173" s="31"/>
      <c r="PCY1173" s="31"/>
      <c r="PCZ1173" s="31"/>
      <c r="PDA1173" s="31"/>
      <c r="PDB1173" s="31"/>
      <c r="PDC1173" s="31"/>
      <c r="PDD1173" s="31"/>
      <c r="PDE1173" s="31"/>
      <c r="PDF1173" s="31"/>
      <c r="PDG1173" s="31"/>
      <c r="PDH1173" s="31"/>
      <c r="PDI1173" s="31"/>
      <c r="PDJ1173" s="31"/>
      <c r="PDK1173" s="31"/>
      <c r="PDL1173" s="31"/>
      <c r="PDM1173" s="31"/>
      <c r="PDN1173" s="31"/>
      <c r="PDO1173" s="31"/>
      <c r="PDP1173" s="31"/>
      <c r="PDQ1173" s="31"/>
      <c r="PDR1173" s="31"/>
      <c r="PDS1173" s="31"/>
      <c r="PDT1173" s="31"/>
      <c r="PDU1173" s="31"/>
      <c r="PDV1173" s="31"/>
      <c r="PDW1173" s="31"/>
      <c r="PDX1173" s="31"/>
      <c r="PDY1173" s="31"/>
      <c r="PDZ1173" s="31"/>
      <c r="PEA1173" s="31"/>
      <c r="PEB1173" s="31"/>
      <c r="PEC1173" s="31"/>
      <c r="PED1173" s="31"/>
      <c r="PEE1173" s="31"/>
      <c r="PEF1173" s="31"/>
      <c r="PEG1173" s="31"/>
      <c r="PEH1173" s="31"/>
      <c r="PEI1173" s="31"/>
      <c r="PEJ1173" s="31"/>
      <c r="PEK1173" s="31"/>
      <c r="PEL1173" s="31"/>
      <c r="PEM1173" s="31"/>
      <c r="PEN1173" s="31"/>
      <c r="PEO1173" s="31"/>
      <c r="PEP1173" s="31"/>
      <c r="PEQ1173" s="31"/>
      <c r="PER1173" s="31"/>
      <c r="PES1173" s="31"/>
      <c r="PET1173" s="31"/>
      <c r="PEU1173" s="31"/>
      <c r="PEV1173" s="31"/>
      <c r="PEW1173" s="31"/>
      <c r="PEX1173" s="31"/>
      <c r="PEY1173" s="31"/>
      <c r="PEZ1173" s="31"/>
      <c r="PFA1173" s="31"/>
      <c r="PFB1173" s="31"/>
      <c r="PFC1173" s="31"/>
      <c r="PFD1173" s="31"/>
      <c r="PFE1173" s="31"/>
      <c r="PFF1173" s="31"/>
      <c r="PFG1173" s="31"/>
      <c r="PFH1173" s="31"/>
      <c r="PFI1173" s="31"/>
      <c r="PFJ1173" s="31"/>
      <c r="PFK1173" s="31"/>
      <c r="PFL1173" s="31"/>
      <c r="PFM1173" s="31"/>
      <c r="PFN1173" s="31"/>
      <c r="PFO1173" s="31"/>
      <c r="PFP1173" s="31"/>
      <c r="PFQ1173" s="31"/>
      <c r="PFR1173" s="31"/>
      <c r="PFS1173" s="31"/>
      <c r="PFT1173" s="31"/>
      <c r="PFU1173" s="31"/>
      <c r="PFV1173" s="31"/>
      <c r="PFW1173" s="31"/>
      <c r="PFX1173" s="31"/>
      <c r="PFY1173" s="31"/>
      <c r="PFZ1173" s="31"/>
      <c r="PGA1173" s="31"/>
      <c r="PGB1173" s="31"/>
      <c r="PGC1173" s="31"/>
      <c r="PGD1173" s="31"/>
      <c r="PGE1173" s="31"/>
      <c r="PGF1173" s="31"/>
      <c r="PGG1173" s="31"/>
      <c r="PGH1173" s="31"/>
      <c r="PGI1173" s="31"/>
      <c r="PGJ1173" s="31"/>
      <c r="PGK1173" s="31"/>
      <c r="PGL1173" s="31"/>
      <c r="PGM1173" s="31"/>
      <c r="PGN1173" s="31"/>
      <c r="PGO1173" s="31"/>
      <c r="PGP1173" s="31"/>
      <c r="PGQ1173" s="31"/>
      <c r="PGR1173" s="31"/>
      <c r="PGS1173" s="31"/>
      <c r="PGT1173" s="31"/>
      <c r="PGU1173" s="31"/>
      <c r="PGV1173" s="31"/>
      <c r="PGW1173" s="31"/>
      <c r="PGX1173" s="31"/>
      <c r="PGY1173" s="31"/>
      <c r="PGZ1173" s="31"/>
      <c r="PHA1173" s="31"/>
      <c r="PHB1173" s="31"/>
      <c r="PHC1173" s="31"/>
      <c r="PHD1173" s="31"/>
      <c r="PHE1173" s="31"/>
      <c r="PHF1173" s="31"/>
      <c r="PHG1173" s="31"/>
      <c r="PHH1173" s="31"/>
      <c r="PHI1173" s="31"/>
      <c r="PHJ1173" s="31"/>
      <c r="PHK1173" s="31"/>
      <c r="PHL1173" s="31"/>
      <c r="PHM1173" s="31"/>
      <c r="PHN1173" s="31"/>
      <c r="PHO1173" s="31"/>
      <c r="PHP1173" s="31"/>
      <c r="PHQ1173" s="31"/>
      <c r="PHR1173" s="31"/>
      <c r="PHS1173" s="31"/>
      <c r="PHT1173" s="31"/>
      <c r="PHU1173" s="31"/>
      <c r="PHV1173" s="31"/>
      <c r="PHW1173" s="31"/>
      <c r="PHX1173" s="31"/>
      <c r="PHY1173" s="31"/>
      <c r="PHZ1173" s="31"/>
      <c r="PIA1173" s="31"/>
      <c r="PIB1173" s="31"/>
      <c r="PIC1173" s="31"/>
      <c r="PID1173" s="31"/>
      <c r="PIE1173" s="31"/>
      <c r="PIF1173" s="31"/>
      <c r="PIG1173" s="31"/>
      <c r="PIH1173" s="31"/>
      <c r="PII1173" s="31"/>
      <c r="PIJ1173" s="31"/>
      <c r="PIK1173" s="31"/>
      <c r="PIL1173" s="31"/>
      <c r="PIM1173" s="31"/>
      <c r="PIN1173" s="31"/>
      <c r="PIO1173" s="31"/>
      <c r="PIP1173" s="31"/>
      <c r="PIQ1173" s="31"/>
      <c r="PIR1173" s="31"/>
      <c r="PIS1173" s="31"/>
      <c r="PIT1173" s="31"/>
      <c r="PIU1173" s="31"/>
      <c r="PIV1173" s="31"/>
      <c r="PIW1173" s="31"/>
      <c r="PIX1173" s="31"/>
      <c r="PIY1173" s="31"/>
      <c r="PIZ1173" s="31"/>
      <c r="PJA1173" s="31"/>
      <c r="PJB1173" s="31"/>
      <c r="PJC1173" s="31"/>
      <c r="PJD1173" s="31"/>
      <c r="PJE1173" s="31"/>
      <c r="PJF1173" s="31"/>
      <c r="PJG1173" s="31"/>
      <c r="PJH1173" s="31"/>
      <c r="PJI1173" s="31"/>
      <c r="PJJ1173" s="31"/>
      <c r="PJK1173" s="31"/>
      <c r="PJL1173" s="31"/>
      <c r="PJM1173" s="31"/>
      <c r="PJN1173" s="31"/>
      <c r="PJO1173" s="31"/>
      <c r="PJP1173" s="31"/>
      <c r="PJQ1173" s="31"/>
      <c r="PJR1173" s="31"/>
      <c r="PJS1173" s="31"/>
      <c r="PJT1173" s="31"/>
      <c r="PJU1173" s="31"/>
      <c r="PJV1173" s="31"/>
      <c r="PJW1173" s="31"/>
      <c r="PJX1173" s="31"/>
      <c r="PJY1173" s="31"/>
      <c r="PJZ1173" s="31"/>
      <c r="PKA1173" s="31"/>
      <c r="PKB1173" s="31"/>
      <c r="PKC1173" s="31"/>
      <c r="PKD1173" s="31"/>
      <c r="PKE1173" s="31"/>
      <c r="PKF1173" s="31"/>
      <c r="PKG1173" s="31"/>
      <c r="PKH1173" s="31"/>
      <c r="PKI1173" s="31"/>
      <c r="PKJ1173" s="31"/>
      <c r="PKK1173" s="31"/>
      <c r="PKL1173" s="31"/>
      <c r="PKM1173" s="31"/>
      <c r="PKN1173" s="31"/>
      <c r="PKO1173" s="31"/>
      <c r="PKP1173" s="31"/>
      <c r="PKQ1173" s="31"/>
      <c r="PKR1173" s="31"/>
      <c r="PKS1173" s="31"/>
      <c r="PKT1173" s="31"/>
      <c r="PKU1173" s="31"/>
      <c r="PKV1173" s="31"/>
      <c r="PKW1173" s="31"/>
      <c r="PKX1173" s="31"/>
      <c r="PKY1173" s="31"/>
      <c r="PKZ1173" s="31"/>
      <c r="PLA1173" s="31"/>
      <c r="PLB1173" s="31"/>
      <c r="PLC1173" s="31"/>
      <c r="PLD1173" s="31"/>
      <c r="PLE1173" s="31"/>
      <c r="PLF1173" s="31"/>
      <c r="PLG1173" s="31"/>
      <c r="PLH1173" s="31"/>
      <c r="PLI1173" s="31"/>
      <c r="PLJ1173" s="31"/>
      <c r="PLK1173" s="31"/>
      <c r="PLL1173" s="31"/>
      <c r="PLM1173" s="31"/>
      <c r="PLN1173" s="31"/>
      <c r="PLO1173" s="31"/>
      <c r="PLP1173" s="31"/>
      <c r="PLQ1173" s="31"/>
      <c r="PLR1173" s="31"/>
      <c r="PLS1173" s="31"/>
      <c r="PLT1173" s="31"/>
      <c r="PLU1173" s="31"/>
      <c r="PLV1173" s="31"/>
      <c r="PLW1173" s="31"/>
      <c r="PLX1173" s="31"/>
      <c r="PLY1173" s="31"/>
      <c r="PLZ1173" s="31"/>
      <c r="PMA1173" s="31"/>
      <c r="PMB1173" s="31"/>
      <c r="PMC1173" s="31"/>
      <c r="PMD1173" s="31"/>
      <c r="PME1173" s="31"/>
      <c r="PMF1173" s="31"/>
      <c r="PMG1173" s="31"/>
      <c r="PMH1173" s="31"/>
      <c r="PMI1173" s="31"/>
      <c r="PMJ1173" s="31"/>
      <c r="PMK1173" s="31"/>
      <c r="PML1173" s="31"/>
      <c r="PMM1173" s="31"/>
      <c r="PMN1173" s="31"/>
      <c r="PMO1173" s="31"/>
      <c r="PMP1173" s="31"/>
      <c r="PMQ1173" s="31"/>
      <c r="PMR1173" s="31"/>
      <c r="PMS1173" s="31"/>
      <c r="PMT1173" s="31"/>
      <c r="PMU1173" s="31"/>
      <c r="PMV1173" s="31"/>
      <c r="PMW1173" s="31"/>
      <c r="PMX1173" s="31"/>
      <c r="PMY1173" s="31"/>
      <c r="PMZ1173" s="31"/>
      <c r="PNA1173" s="31"/>
      <c r="PNB1173" s="31"/>
      <c r="PNC1173" s="31"/>
      <c r="PND1173" s="31"/>
      <c r="PNE1173" s="31"/>
      <c r="PNF1173" s="31"/>
      <c r="PNG1173" s="31"/>
      <c r="PNH1173" s="31"/>
      <c r="PNI1173" s="31"/>
      <c r="PNJ1173" s="31"/>
      <c r="PNK1173" s="31"/>
      <c r="PNL1173" s="31"/>
      <c r="PNM1173" s="31"/>
      <c r="PNN1173" s="31"/>
      <c r="PNO1173" s="31"/>
      <c r="PNP1173" s="31"/>
      <c r="PNQ1173" s="31"/>
      <c r="PNR1173" s="31"/>
      <c r="PNS1173" s="31"/>
      <c r="PNT1173" s="31"/>
      <c r="PNU1173" s="31"/>
      <c r="PNV1173" s="31"/>
      <c r="PNW1173" s="31"/>
      <c r="PNX1173" s="31"/>
      <c r="PNY1173" s="31"/>
      <c r="PNZ1173" s="31"/>
      <c r="POA1173" s="31"/>
      <c r="POB1173" s="31"/>
      <c r="POC1173" s="31"/>
      <c r="POD1173" s="31"/>
      <c r="POE1173" s="31"/>
      <c r="POF1173" s="31"/>
      <c r="POG1173" s="31"/>
      <c r="POH1173" s="31"/>
      <c r="POI1173" s="31"/>
      <c r="POJ1173" s="31"/>
      <c r="POK1173" s="31"/>
      <c r="POL1173" s="31"/>
      <c r="POM1173" s="31"/>
      <c r="PON1173" s="31"/>
      <c r="POO1173" s="31"/>
      <c r="POP1173" s="31"/>
      <c r="POQ1173" s="31"/>
      <c r="POR1173" s="31"/>
      <c r="POS1173" s="31"/>
      <c r="POT1173" s="31"/>
      <c r="POU1173" s="31"/>
      <c r="POV1173" s="31"/>
      <c r="POW1173" s="31"/>
      <c r="POX1173" s="31"/>
      <c r="POY1173" s="31"/>
      <c r="POZ1173" s="31"/>
      <c r="PPA1173" s="31"/>
      <c r="PPB1173" s="31"/>
      <c r="PPC1173" s="31"/>
      <c r="PPD1173" s="31"/>
      <c r="PPE1173" s="31"/>
      <c r="PPF1173" s="31"/>
      <c r="PPG1173" s="31"/>
      <c r="PPH1173" s="31"/>
      <c r="PPI1173" s="31"/>
      <c r="PPJ1173" s="31"/>
      <c r="PPK1173" s="31"/>
      <c r="PPL1173" s="31"/>
      <c r="PPM1173" s="31"/>
      <c r="PPN1173" s="31"/>
      <c r="PPO1173" s="31"/>
      <c r="PPP1173" s="31"/>
      <c r="PPQ1173" s="31"/>
      <c r="PPR1173" s="31"/>
      <c r="PPS1173" s="31"/>
      <c r="PPT1173" s="31"/>
      <c r="PPU1173" s="31"/>
      <c r="PPV1173" s="31"/>
      <c r="PPW1173" s="31"/>
      <c r="PPX1173" s="31"/>
      <c r="PPY1173" s="31"/>
      <c r="PPZ1173" s="31"/>
      <c r="PQA1173" s="31"/>
      <c r="PQB1173" s="31"/>
      <c r="PQC1173" s="31"/>
      <c r="PQD1173" s="31"/>
      <c r="PQE1173" s="31"/>
      <c r="PQF1173" s="31"/>
      <c r="PQG1173" s="31"/>
      <c r="PQH1173" s="31"/>
      <c r="PQI1173" s="31"/>
      <c r="PQJ1173" s="31"/>
      <c r="PQK1173" s="31"/>
      <c r="PQL1173" s="31"/>
      <c r="PQM1173" s="31"/>
      <c r="PQN1173" s="31"/>
      <c r="PQO1173" s="31"/>
      <c r="PQP1173" s="31"/>
      <c r="PQQ1173" s="31"/>
      <c r="PQR1173" s="31"/>
      <c r="PQS1173" s="31"/>
      <c r="PQT1173" s="31"/>
      <c r="PQU1173" s="31"/>
      <c r="PQV1173" s="31"/>
      <c r="PQW1173" s="31"/>
      <c r="PQX1173" s="31"/>
      <c r="PQY1173" s="31"/>
      <c r="PQZ1173" s="31"/>
      <c r="PRA1173" s="31"/>
      <c r="PRB1173" s="31"/>
      <c r="PRC1173" s="31"/>
      <c r="PRD1173" s="31"/>
      <c r="PRE1173" s="31"/>
      <c r="PRF1173" s="31"/>
      <c r="PRG1173" s="31"/>
      <c r="PRH1173" s="31"/>
      <c r="PRI1173" s="31"/>
      <c r="PRJ1173" s="31"/>
      <c r="PRK1173" s="31"/>
      <c r="PRL1173" s="31"/>
      <c r="PRM1173" s="31"/>
      <c r="PRN1173" s="31"/>
      <c r="PRO1173" s="31"/>
      <c r="PRP1173" s="31"/>
      <c r="PRQ1173" s="31"/>
      <c r="PRR1173" s="31"/>
      <c r="PRS1173" s="31"/>
      <c r="PRT1173" s="31"/>
      <c r="PRU1173" s="31"/>
      <c r="PRV1173" s="31"/>
      <c r="PRW1173" s="31"/>
      <c r="PRX1173" s="31"/>
      <c r="PRY1173" s="31"/>
      <c r="PRZ1173" s="31"/>
      <c r="PSA1173" s="31"/>
      <c r="PSB1173" s="31"/>
      <c r="PSC1173" s="31"/>
      <c r="PSD1173" s="31"/>
      <c r="PSE1173" s="31"/>
      <c r="PSF1173" s="31"/>
      <c r="PSG1173" s="31"/>
      <c r="PSH1173" s="31"/>
      <c r="PSI1173" s="31"/>
      <c r="PSJ1173" s="31"/>
      <c r="PSK1173" s="31"/>
      <c r="PSL1173" s="31"/>
      <c r="PSM1173" s="31"/>
      <c r="PSN1173" s="31"/>
      <c r="PSO1173" s="31"/>
      <c r="PSP1173" s="31"/>
      <c r="PSQ1173" s="31"/>
      <c r="PSR1173" s="31"/>
      <c r="PSS1173" s="31"/>
      <c r="PST1173" s="31"/>
      <c r="PSU1173" s="31"/>
      <c r="PSV1173" s="31"/>
      <c r="PSW1173" s="31"/>
      <c r="PSX1173" s="31"/>
      <c r="PSY1173" s="31"/>
      <c r="PSZ1173" s="31"/>
      <c r="PTA1173" s="31"/>
      <c r="PTB1173" s="31"/>
      <c r="PTC1173" s="31"/>
      <c r="PTD1173" s="31"/>
      <c r="PTE1173" s="31"/>
      <c r="PTF1173" s="31"/>
      <c r="PTG1173" s="31"/>
      <c r="PTH1173" s="31"/>
      <c r="PTI1173" s="31"/>
      <c r="PTJ1173" s="31"/>
      <c r="PTK1173" s="31"/>
      <c r="PTL1173" s="31"/>
      <c r="PTM1173" s="31"/>
      <c r="PTN1173" s="31"/>
      <c r="PTO1173" s="31"/>
      <c r="PTP1173" s="31"/>
      <c r="PTQ1173" s="31"/>
      <c r="PTR1173" s="31"/>
      <c r="PTS1173" s="31"/>
      <c r="PTT1173" s="31"/>
      <c r="PTU1173" s="31"/>
      <c r="PTV1173" s="31"/>
      <c r="PTW1173" s="31"/>
      <c r="PTX1173" s="31"/>
      <c r="PTY1173" s="31"/>
      <c r="PTZ1173" s="31"/>
      <c r="PUA1173" s="31"/>
      <c r="PUB1173" s="31"/>
      <c r="PUC1173" s="31"/>
      <c r="PUD1173" s="31"/>
      <c r="PUE1173" s="31"/>
      <c r="PUF1173" s="31"/>
      <c r="PUG1173" s="31"/>
      <c r="PUH1173" s="31"/>
      <c r="PUI1173" s="31"/>
      <c r="PUJ1173" s="31"/>
      <c r="PUK1173" s="31"/>
      <c r="PUL1173" s="31"/>
      <c r="PUM1173" s="31"/>
      <c r="PUN1173" s="31"/>
      <c r="PUO1173" s="31"/>
      <c r="PUP1173" s="31"/>
      <c r="PUQ1173" s="31"/>
      <c r="PUR1173" s="31"/>
      <c r="PUS1173" s="31"/>
      <c r="PUT1173" s="31"/>
      <c r="PUU1173" s="31"/>
      <c r="PUV1173" s="31"/>
      <c r="PUW1173" s="31"/>
      <c r="PUX1173" s="31"/>
      <c r="PUY1173" s="31"/>
      <c r="PUZ1173" s="31"/>
      <c r="PVA1173" s="31"/>
      <c r="PVB1173" s="31"/>
      <c r="PVC1173" s="31"/>
      <c r="PVD1173" s="31"/>
      <c r="PVE1173" s="31"/>
      <c r="PVF1173" s="31"/>
      <c r="PVG1173" s="31"/>
      <c r="PVH1173" s="31"/>
      <c r="PVI1173" s="31"/>
      <c r="PVJ1173" s="31"/>
      <c r="PVK1173" s="31"/>
      <c r="PVL1173" s="31"/>
      <c r="PVM1173" s="31"/>
      <c r="PVN1173" s="31"/>
      <c r="PVO1173" s="31"/>
      <c r="PVP1173" s="31"/>
      <c r="PVQ1173" s="31"/>
      <c r="PVR1173" s="31"/>
      <c r="PVS1173" s="31"/>
      <c r="PVT1173" s="31"/>
      <c r="PVU1173" s="31"/>
      <c r="PVV1173" s="31"/>
      <c r="PVW1173" s="31"/>
      <c r="PVX1173" s="31"/>
      <c r="PVY1173" s="31"/>
      <c r="PVZ1173" s="31"/>
      <c r="PWA1173" s="31"/>
      <c r="PWB1173" s="31"/>
      <c r="PWC1173" s="31"/>
      <c r="PWD1173" s="31"/>
      <c r="PWE1173" s="31"/>
      <c r="PWF1173" s="31"/>
      <c r="PWG1173" s="31"/>
      <c r="PWH1173" s="31"/>
      <c r="PWI1173" s="31"/>
      <c r="PWJ1173" s="31"/>
      <c r="PWK1173" s="31"/>
      <c r="PWL1173" s="31"/>
      <c r="PWM1173" s="31"/>
      <c r="PWN1173" s="31"/>
      <c r="PWO1173" s="31"/>
      <c r="PWP1173" s="31"/>
      <c r="PWQ1173" s="31"/>
      <c r="PWR1173" s="31"/>
      <c r="PWS1173" s="31"/>
      <c r="PWT1173" s="31"/>
      <c r="PWU1173" s="31"/>
      <c r="PWV1173" s="31"/>
      <c r="PWW1173" s="31"/>
      <c r="PWX1173" s="31"/>
      <c r="PWY1173" s="31"/>
      <c r="PWZ1173" s="31"/>
      <c r="PXA1173" s="31"/>
      <c r="PXB1173" s="31"/>
      <c r="PXC1173" s="31"/>
      <c r="PXD1173" s="31"/>
      <c r="PXE1173" s="31"/>
      <c r="PXF1173" s="31"/>
      <c r="PXG1173" s="31"/>
      <c r="PXH1173" s="31"/>
      <c r="PXI1173" s="31"/>
      <c r="PXJ1173" s="31"/>
      <c r="PXK1173" s="31"/>
      <c r="PXL1173" s="31"/>
      <c r="PXM1173" s="31"/>
      <c r="PXN1173" s="31"/>
      <c r="PXO1173" s="31"/>
      <c r="PXP1173" s="31"/>
      <c r="PXQ1173" s="31"/>
      <c r="PXR1173" s="31"/>
      <c r="PXS1173" s="31"/>
      <c r="PXT1173" s="31"/>
      <c r="PXU1173" s="31"/>
      <c r="PXV1173" s="31"/>
      <c r="PXW1173" s="31"/>
      <c r="PXX1173" s="31"/>
      <c r="PXY1173" s="31"/>
      <c r="PXZ1173" s="31"/>
      <c r="PYA1173" s="31"/>
      <c r="PYB1173" s="31"/>
      <c r="PYC1173" s="31"/>
      <c r="PYD1173" s="31"/>
      <c r="PYE1173" s="31"/>
      <c r="PYF1173" s="31"/>
      <c r="PYG1173" s="31"/>
      <c r="PYH1173" s="31"/>
      <c r="PYI1173" s="31"/>
      <c r="PYJ1173" s="31"/>
      <c r="PYK1173" s="31"/>
      <c r="PYL1173" s="31"/>
      <c r="PYM1173" s="31"/>
      <c r="PYN1173" s="31"/>
      <c r="PYO1173" s="31"/>
      <c r="PYP1173" s="31"/>
      <c r="PYQ1173" s="31"/>
      <c r="PYR1173" s="31"/>
      <c r="PYS1173" s="31"/>
      <c r="PYT1173" s="31"/>
      <c r="PYU1173" s="31"/>
      <c r="PYV1173" s="31"/>
      <c r="PYW1173" s="31"/>
      <c r="PYX1173" s="31"/>
      <c r="PYY1173" s="31"/>
      <c r="PYZ1173" s="31"/>
      <c r="PZA1173" s="31"/>
      <c r="PZB1173" s="31"/>
      <c r="PZC1173" s="31"/>
      <c r="PZD1173" s="31"/>
      <c r="PZE1173" s="31"/>
      <c r="PZF1173" s="31"/>
      <c r="PZG1173" s="31"/>
      <c r="PZH1173" s="31"/>
      <c r="PZI1173" s="31"/>
      <c r="PZJ1173" s="31"/>
      <c r="PZK1173" s="31"/>
      <c r="PZL1173" s="31"/>
      <c r="PZM1173" s="31"/>
      <c r="PZN1173" s="31"/>
      <c r="PZO1173" s="31"/>
      <c r="PZP1173" s="31"/>
      <c r="PZQ1173" s="31"/>
      <c r="PZR1173" s="31"/>
      <c r="PZS1173" s="31"/>
      <c r="PZT1173" s="31"/>
      <c r="PZU1173" s="31"/>
      <c r="PZV1173" s="31"/>
      <c r="PZW1173" s="31"/>
      <c r="PZX1173" s="31"/>
      <c r="PZY1173" s="31"/>
      <c r="PZZ1173" s="31"/>
      <c r="QAA1173" s="31"/>
      <c r="QAB1173" s="31"/>
      <c r="QAC1173" s="31"/>
      <c r="QAD1173" s="31"/>
      <c r="QAE1173" s="31"/>
      <c r="QAF1173" s="31"/>
      <c r="QAG1173" s="31"/>
      <c r="QAH1173" s="31"/>
      <c r="QAI1173" s="31"/>
      <c r="QAJ1173" s="31"/>
      <c r="QAK1173" s="31"/>
      <c r="QAL1173" s="31"/>
      <c r="QAM1173" s="31"/>
      <c r="QAN1173" s="31"/>
      <c r="QAO1173" s="31"/>
      <c r="QAP1173" s="31"/>
      <c r="QAQ1173" s="31"/>
      <c r="QAR1173" s="31"/>
      <c r="QAS1173" s="31"/>
      <c r="QAT1173" s="31"/>
      <c r="QAU1173" s="31"/>
      <c r="QAV1173" s="31"/>
      <c r="QAW1173" s="31"/>
      <c r="QAX1173" s="31"/>
      <c r="QAY1173" s="31"/>
      <c r="QAZ1173" s="31"/>
      <c r="QBA1173" s="31"/>
      <c r="QBB1173" s="31"/>
      <c r="QBC1173" s="31"/>
      <c r="QBD1173" s="31"/>
      <c r="QBE1173" s="31"/>
      <c r="QBF1173" s="31"/>
      <c r="QBG1173" s="31"/>
      <c r="QBH1173" s="31"/>
      <c r="QBI1173" s="31"/>
      <c r="QBJ1173" s="31"/>
      <c r="QBK1173" s="31"/>
      <c r="QBL1173" s="31"/>
      <c r="QBM1173" s="31"/>
      <c r="QBN1173" s="31"/>
      <c r="QBO1173" s="31"/>
      <c r="QBP1173" s="31"/>
      <c r="QBQ1173" s="31"/>
      <c r="QBR1173" s="31"/>
      <c r="QBS1173" s="31"/>
      <c r="QBT1173" s="31"/>
      <c r="QBU1173" s="31"/>
      <c r="QBV1173" s="31"/>
      <c r="QBW1173" s="31"/>
      <c r="QBX1173" s="31"/>
      <c r="QBY1173" s="31"/>
      <c r="QBZ1173" s="31"/>
      <c r="QCA1173" s="31"/>
      <c r="QCB1173" s="31"/>
      <c r="QCC1173" s="31"/>
      <c r="QCD1173" s="31"/>
      <c r="QCE1173" s="31"/>
      <c r="QCF1173" s="31"/>
      <c r="QCG1173" s="31"/>
      <c r="QCH1173" s="31"/>
      <c r="QCI1173" s="31"/>
      <c r="QCJ1173" s="31"/>
      <c r="QCK1173" s="31"/>
      <c r="QCL1173" s="31"/>
      <c r="QCM1173" s="31"/>
      <c r="QCN1173" s="31"/>
      <c r="QCO1173" s="31"/>
      <c r="QCP1173" s="31"/>
      <c r="QCQ1173" s="31"/>
      <c r="QCR1173" s="31"/>
      <c r="QCS1173" s="31"/>
      <c r="QCT1173" s="31"/>
      <c r="QCU1173" s="31"/>
      <c r="QCV1173" s="31"/>
      <c r="QCW1173" s="31"/>
      <c r="QCX1173" s="31"/>
      <c r="QCY1173" s="31"/>
      <c r="QCZ1173" s="31"/>
      <c r="QDA1173" s="31"/>
      <c r="QDB1173" s="31"/>
      <c r="QDC1173" s="31"/>
      <c r="QDD1173" s="31"/>
      <c r="QDE1173" s="31"/>
      <c r="QDF1173" s="31"/>
      <c r="QDG1173" s="31"/>
      <c r="QDH1173" s="31"/>
      <c r="QDI1173" s="31"/>
      <c r="QDJ1173" s="31"/>
      <c r="QDK1173" s="31"/>
      <c r="QDL1173" s="31"/>
      <c r="QDM1173" s="31"/>
      <c r="QDN1173" s="31"/>
      <c r="QDO1173" s="31"/>
      <c r="QDP1173" s="31"/>
      <c r="QDQ1173" s="31"/>
      <c r="QDR1173" s="31"/>
      <c r="QDS1173" s="31"/>
      <c r="QDT1173" s="31"/>
      <c r="QDU1173" s="31"/>
      <c r="QDV1173" s="31"/>
      <c r="QDW1173" s="31"/>
      <c r="QDX1173" s="31"/>
      <c r="QDY1173" s="31"/>
      <c r="QDZ1173" s="31"/>
      <c r="QEA1173" s="31"/>
      <c r="QEB1173" s="31"/>
      <c r="QEC1173" s="31"/>
      <c r="QED1173" s="31"/>
      <c r="QEE1173" s="31"/>
      <c r="QEF1173" s="31"/>
      <c r="QEG1173" s="31"/>
      <c r="QEH1173" s="31"/>
      <c r="QEI1173" s="31"/>
      <c r="QEJ1173" s="31"/>
      <c r="QEK1173" s="31"/>
      <c r="QEL1173" s="31"/>
      <c r="QEM1173" s="31"/>
      <c r="QEN1173" s="31"/>
      <c r="QEO1173" s="31"/>
      <c r="QEP1173" s="31"/>
      <c r="QEQ1173" s="31"/>
      <c r="QER1173" s="31"/>
      <c r="QES1173" s="31"/>
      <c r="QET1173" s="31"/>
      <c r="QEU1173" s="31"/>
      <c r="QEV1173" s="31"/>
      <c r="QEW1173" s="31"/>
      <c r="QEX1173" s="31"/>
      <c r="QEY1173" s="31"/>
      <c r="QEZ1173" s="31"/>
      <c r="QFA1173" s="31"/>
      <c r="QFB1173" s="31"/>
      <c r="QFC1173" s="31"/>
      <c r="QFD1173" s="31"/>
      <c r="QFE1173" s="31"/>
      <c r="QFF1173" s="31"/>
      <c r="QFG1173" s="31"/>
      <c r="QFH1173" s="31"/>
      <c r="QFI1173" s="31"/>
      <c r="QFJ1173" s="31"/>
      <c r="QFK1173" s="31"/>
      <c r="QFL1173" s="31"/>
      <c r="QFM1173" s="31"/>
      <c r="QFN1173" s="31"/>
      <c r="QFO1173" s="31"/>
      <c r="QFP1173" s="31"/>
      <c r="QFQ1173" s="31"/>
      <c r="QFR1173" s="31"/>
      <c r="QFS1173" s="31"/>
      <c r="QFT1173" s="31"/>
      <c r="QFU1173" s="31"/>
      <c r="QFV1173" s="31"/>
      <c r="QFW1173" s="31"/>
      <c r="QFX1173" s="31"/>
      <c r="QFY1173" s="31"/>
      <c r="QFZ1173" s="31"/>
      <c r="QGA1173" s="31"/>
      <c r="QGB1173" s="31"/>
      <c r="QGC1173" s="31"/>
      <c r="QGD1173" s="31"/>
      <c r="QGE1173" s="31"/>
      <c r="QGF1173" s="31"/>
      <c r="QGG1173" s="31"/>
      <c r="QGH1173" s="31"/>
      <c r="QGI1173" s="31"/>
      <c r="QGJ1173" s="31"/>
      <c r="QGK1173" s="31"/>
      <c r="QGL1173" s="31"/>
      <c r="QGM1173" s="31"/>
      <c r="QGN1173" s="31"/>
      <c r="QGO1173" s="31"/>
      <c r="QGP1173" s="31"/>
      <c r="QGQ1173" s="31"/>
      <c r="QGR1173" s="31"/>
      <c r="QGS1173" s="31"/>
      <c r="QGT1173" s="31"/>
      <c r="QGU1173" s="31"/>
      <c r="QGV1173" s="31"/>
      <c r="QGW1173" s="31"/>
      <c r="QGX1173" s="31"/>
      <c r="QGY1173" s="31"/>
      <c r="QGZ1173" s="31"/>
      <c r="QHA1173" s="31"/>
      <c r="QHB1173" s="31"/>
      <c r="QHC1173" s="31"/>
      <c r="QHD1173" s="31"/>
      <c r="QHE1173" s="31"/>
      <c r="QHF1173" s="31"/>
      <c r="QHG1173" s="31"/>
      <c r="QHH1173" s="31"/>
      <c r="QHI1173" s="31"/>
      <c r="QHJ1173" s="31"/>
      <c r="QHK1173" s="31"/>
      <c r="QHL1173" s="31"/>
      <c r="QHM1173" s="31"/>
      <c r="QHN1173" s="31"/>
      <c r="QHO1173" s="31"/>
      <c r="QHP1173" s="31"/>
      <c r="QHQ1173" s="31"/>
      <c r="QHR1173" s="31"/>
      <c r="QHS1173" s="31"/>
      <c r="QHT1173" s="31"/>
      <c r="QHU1173" s="31"/>
      <c r="QHV1173" s="31"/>
      <c r="QHW1173" s="31"/>
      <c r="QHX1173" s="31"/>
      <c r="QHY1173" s="31"/>
      <c r="QHZ1173" s="31"/>
      <c r="QIA1173" s="31"/>
      <c r="QIB1173" s="31"/>
      <c r="QIC1173" s="31"/>
      <c r="QID1173" s="31"/>
      <c r="QIE1173" s="31"/>
      <c r="QIF1173" s="31"/>
      <c r="QIG1173" s="31"/>
      <c r="QIH1173" s="31"/>
      <c r="QII1173" s="31"/>
      <c r="QIJ1173" s="31"/>
      <c r="QIK1173" s="31"/>
      <c r="QIL1173" s="31"/>
      <c r="QIM1173" s="31"/>
      <c r="QIN1173" s="31"/>
      <c r="QIO1173" s="31"/>
      <c r="QIP1173" s="31"/>
      <c r="QIQ1173" s="31"/>
      <c r="QIR1173" s="31"/>
      <c r="QIS1173" s="31"/>
      <c r="QIT1173" s="31"/>
      <c r="QIU1173" s="31"/>
      <c r="QIV1173" s="31"/>
      <c r="QIW1173" s="31"/>
      <c r="QIX1173" s="31"/>
      <c r="QIY1173" s="31"/>
      <c r="QIZ1173" s="31"/>
      <c r="QJA1173" s="31"/>
      <c r="QJB1173" s="31"/>
      <c r="QJC1173" s="31"/>
      <c r="QJD1173" s="31"/>
      <c r="QJE1173" s="31"/>
      <c r="QJF1173" s="31"/>
      <c r="QJG1173" s="31"/>
      <c r="QJH1173" s="31"/>
      <c r="QJI1173" s="31"/>
      <c r="QJJ1173" s="31"/>
      <c r="QJK1173" s="31"/>
      <c r="QJL1173" s="31"/>
      <c r="QJM1173" s="31"/>
      <c r="QJN1173" s="31"/>
      <c r="QJO1173" s="31"/>
      <c r="QJP1173" s="31"/>
      <c r="QJQ1173" s="31"/>
      <c r="QJR1173" s="31"/>
      <c r="QJS1173" s="31"/>
      <c r="QJT1173" s="31"/>
      <c r="QJU1173" s="31"/>
      <c r="QJV1173" s="31"/>
      <c r="QJW1173" s="31"/>
      <c r="QJX1173" s="31"/>
      <c r="QJY1173" s="31"/>
      <c r="QJZ1173" s="31"/>
      <c r="QKA1173" s="31"/>
      <c r="QKB1173" s="31"/>
      <c r="QKC1173" s="31"/>
      <c r="QKD1173" s="31"/>
      <c r="QKE1173" s="31"/>
      <c r="QKF1173" s="31"/>
      <c r="QKG1173" s="31"/>
      <c r="QKH1173" s="31"/>
      <c r="QKI1173" s="31"/>
      <c r="QKJ1173" s="31"/>
      <c r="QKK1173" s="31"/>
      <c r="QKL1173" s="31"/>
      <c r="QKM1173" s="31"/>
      <c r="QKN1173" s="31"/>
      <c r="QKO1173" s="31"/>
      <c r="QKP1173" s="31"/>
      <c r="QKQ1173" s="31"/>
      <c r="QKR1173" s="31"/>
      <c r="QKS1173" s="31"/>
      <c r="QKT1173" s="31"/>
      <c r="QKU1173" s="31"/>
      <c r="QKV1173" s="31"/>
      <c r="QKW1173" s="31"/>
      <c r="QKX1173" s="31"/>
      <c r="QKY1173" s="31"/>
      <c r="QKZ1173" s="31"/>
      <c r="QLA1173" s="31"/>
      <c r="QLB1173" s="31"/>
      <c r="QLC1173" s="31"/>
      <c r="QLD1173" s="31"/>
      <c r="QLE1173" s="31"/>
      <c r="QLF1173" s="31"/>
      <c r="QLG1173" s="31"/>
      <c r="QLH1173" s="31"/>
      <c r="QLI1173" s="31"/>
      <c r="QLJ1173" s="31"/>
      <c r="QLK1173" s="31"/>
      <c r="QLL1173" s="31"/>
      <c r="QLM1173" s="31"/>
      <c r="QLN1173" s="31"/>
      <c r="QLO1173" s="31"/>
      <c r="QLP1173" s="31"/>
      <c r="QLQ1173" s="31"/>
      <c r="QLR1173" s="31"/>
      <c r="QLS1173" s="31"/>
      <c r="QLT1173" s="31"/>
      <c r="QLU1173" s="31"/>
      <c r="QLV1173" s="31"/>
      <c r="QLW1173" s="31"/>
      <c r="QLX1173" s="31"/>
      <c r="QLY1173" s="31"/>
      <c r="QLZ1173" s="31"/>
      <c r="QMA1173" s="31"/>
      <c r="QMB1173" s="31"/>
      <c r="QMC1173" s="31"/>
      <c r="QMD1173" s="31"/>
      <c r="QME1173" s="31"/>
      <c r="QMF1173" s="31"/>
      <c r="QMG1173" s="31"/>
      <c r="QMH1173" s="31"/>
      <c r="QMI1173" s="31"/>
      <c r="QMJ1173" s="31"/>
      <c r="QMK1173" s="31"/>
      <c r="QML1173" s="31"/>
      <c r="QMM1173" s="31"/>
      <c r="QMN1173" s="31"/>
      <c r="QMO1173" s="31"/>
      <c r="QMP1173" s="31"/>
      <c r="QMQ1173" s="31"/>
      <c r="QMR1173" s="31"/>
      <c r="QMS1173" s="31"/>
      <c r="QMT1173" s="31"/>
      <c r="QMU1173" s="31"/>
      <c r="QMV1173" s="31"/>
      <c r="QMW1173" s="31"/>
      <c r="QMX1173" s="31"/>
      <c r="QMY1173" s="31"/>
      <c r="QMZ1173" s="31"/>
      <c r="QNA1173" s="31"/>
      <c r="QNB1173" s="31"/>
      <c r="QNC1173" s="31"/>
      <c r="QND1173" s="31"/>
      <c r="QNE1173" s="31"/>
      <c r="QNF1173" s="31"/>
      <c r="QNG1173" s="31"/>
      <c r="QNH1173" s="31"/>
      <c r="QNI1173" s="31"/>
      <c r="QNJ1173" s="31"/>
      <c r="QNK1173" s="31"/>
      <c r="QNL1173" s="31"/>
      <c r="QNM1173" s="31"/>
      <c r="QNN1173" s="31"/>
      <c r="QNO1173" s="31"/>
      <c r="QNP1173" s="31"/>
      <c r="QNQ1173" s="31"/>
      <c r="QNR1173" s="31"/>
      <c r="QNS1173" s="31"/>
      <c r="QNT1173" s="31"/>
      <c r="QNU1173" s="31"/>
      <c r="QNV1173" s="31"/>
      <c r="QNW1173" s="31"/>
      <c r="QNX1173" s="31"/>
      <c r="QNY1173" s="31"/>
      <c r="QNZ1173" s="31"/>
      <c r="QOA1173" s="31"/>
      <c r="QOB1173" s="31"/>
      <c r="QOC1173" s="31"/>
      <c r="QOD1173" s="31"/>
      <c r="QOE1173" s="31"/>
      <c r="QOF1173" s="31"/>
      <c r="QOG1173" s="31"/>
      <c r="QOH1173" s="31"/>
      <c r="QOI1173" s="31"/>
      <c r="QOJ1173" s="31"/>
      <c r="QOK1173" s="31"/>
      <c r="QOL1173" s="31"/>
      <c r="QOM1173" s="31"/>
      <c r="QON1173" s="31"/>
      <c r="QOO1173" s="31"/>
      <c r="QOP1173" s="31"/>
      <c r="QOQ1173" s="31"/>
      <c r="QOR1173" s="31"/>
      <c r="QOS1173" s="31"/>
      <c r="QOT1173" s="31"/>
      <c r="QOU1173" s="31"/>
      <c r="QOV1173" s="31"/>
      <c r="QOW1173" s="31"/>
      <c r="QOX1173" s="31"/>
      <c r="QOY1173" s="31"/>
      <c r="QOZ1173" s="31"/>
      <c r="QPA1173" s="31"/>
      <c r="QPB1173" s="31"/>
      <c r="QPC1173" s="31"/>
      <c r="QPD1173" s="31"/>
      <c r="QPE1173" s="31"/>
      <c r="QPF1173" s="31"/>
      <c r="QPG1173" s="31"/>
      <c r="QPH1173" s="31"/>
      <c r="QPI1173" s="31"/>
      <c r="QPJ1173" s="31"/>
      <c r="QPK1173" s="31"/>
      <c r="QPL1173" s="31"/>
      <c r="QPM1173" s="31"/>
      <c r="QPN1173" s="31"/>
      <c r="QPO1173" s="31"/>
      <c r="QPP1173" s="31"/>
      <c r="QPQ1173" s="31"/>
      <c r="QPR1173" s="31"/>
      <c r="QPS1173" s="31"/>
      <c r="QPT1173" s="31"/>
      <c r="QPU1173" s="31"/>
      <c r="QPV1173" s="31"/>
      <c r="QPW1173" s="31"/>
      <c r="QPX1173" s="31"/>
      <c r="QPY1173" s="31"/>
      <c r="QPZ1173" s="31"/>
      <c r="QQA1173" s="31"/>
      <c r="QQB1173" s="31"/>
      <c r="QQC1173" s="31"/>
      <c r="QQD1173" s="31"/>
      <c r="QQE1173" s="31"/>
      <c r="QQF1173" s="31"/>
      <c r="QQG1173" s="31"/>
      <c r="QQH1173" s="31"/>
      <c r="QQI1173" s="31"/>
      <c r="QQJ1173" s="31"/>
      <c r="QQK1173" s="31"/>
      <c r="QQL1173" s="31"/>
      <c r="QQM1173" s="31"/>
      <c r="QQN1173" s="31"/>
      <c r="QQO1173" s="31"/>
      <c r="QQP1173" s="31"/>
      <c r="QQQ1173" s="31"/>
      <c r="QQR1173" s="31"/>
      <c r="QQS1173" s="31"/>
      <c r="QQT1173" s="31"/>
      <c r="QQU1173" s="31"/>
      <c r="QQV1173" s="31"/>
      <c r="QQW1173" s="31"/>
      <c r="QQX1173" s="31"/>
      <c r="QQY1173" s="31"/>
      <c r="QQZ1173" s="31"/>
      <c r="QRA1173" s="31"/>
      <c r="QRB1173" s="31"/>
      <c r="QRC1173" s="31"/>
      <c r="QRD1173" s="31"/>
      <c r="QRE1173" s="31"/>
      <c r="QRF1173" s="31"/>
      <c r="QRG1173" s="31"/>
      <c r="QRH1173" s="31"/>
      <c r="QRI1173" s="31"/>
      <c r="QRJ1173" s="31"/>
      <c r="QRK1173" s="31"/>
      <c r="QRL1173" s="31"/>
      <c r="QRM1173" s="31"/>
      <c r="QRN1173" s="31"/>
      <c r="QRO1173" s="31"/>
      <c r="QRP1173" s="31"/>
      <c r="QRQ1173" s="31"/>
      <c r="QRR1173" s="31"/>
      <c r="QRS1173" s="31"/>
      <c r="QRT1173" s="31"/>
      <c r="QRU1173" s="31"/>
      <c r="QRV1173" s="31"/>
      <c r="QRW1173" s="31"/>
      <c r="QRX1173" s="31"/>
      <c r="QRY1173" s="31"/>
      <c r="QRZ1173" s="31"/>
      <c r="QSA1173" s="31"/>
      <c r="QSB1173" s="31"/>
      <c r="QSC1173" s="31"/>
      <c r="QSD1173" s="31"/>
      <c r="QSE1173" s="31"/>
      <c r="QSF1173" s="31"/>
      <c r="QSG1173" s="31"/>
      <c r="QSH1173" s="31"/>
      <c r="QSI1173" s="31"/>
      <c r="QSJ1173" s="31"/>
      <c r="QSK1173" s="31"/>
      <c r="QSL1173" s="31"/>
      <c r="QSM1173" s="31"/>
      <c r="QSN1173" s="31"/>
      <c r="QSO1173" s="31"/>
      <c r="QSP1173" s="31"/>
      <c r="QSQ1173" s="31"/>
      <c r="QSR1173" s="31"/>
      <c r="QSS1173" s="31"/>
      <c r="QST1173" s="31"/>
      <c r="QSU1173" s="31"/>
      <c r="QSV1173" s="31"/>
      <c r="QSW1173" s="31"/>
      <c r="QSX1173" s="31"/>
      <c r="QSY1173" s="31"/>
      <c r="QSZ1173" s="31"/>
      <c r="QTA1173" s="31"/>
      <c r="QTB1173" s="31"/>
      <c r="QTC1173" s="31"/>
      <c r="QTD1173" s="31"/>
      <c r="QTE1173" s="31"/>
      <c r="QTF1173" s="31"/>
      <c r="QTG1173" s="31"/>
      <c r="QTH1173" s="31"/>
      <c r="QTI1173" s="31"/>
      <c r="QTJ1173" s="31"/>
      <c r="QTK1173" s="31"/>
      <c r="QTL1173" s="31"/>
      <c r="QTM1173" s="31"/>
      <c r="QTN1173" s="31"/>
      <c r="QTO1173" s="31"/>
      <c r="QTP1173" s="31"/>
      <c r="QTQ1173" s="31"/>
      <c r="QTR1173" s="31"/>
      <c r="QTS1173" s="31"/>
      <c r="QTT1173" s="31"/>
      <c r="QTU1173" s="31"/>
      <c r="QTV1173" s="31"/>
      <c r="QTW1173" s="31"/>
      <c r="QTX1173" s="31"/>
      <c r="QTY1173" s="31"/>
      <c r="QTZ1173" s="31"/>
      <c r="QUA1173" s="31"/>
      <c r="QUB1173" s="31"/>
      <c r="QUC1173" s="31"/>
      <c r="QUD1173" s="31"/>
      <c r="QUE1173" s="31"/>
      <c r="QUF1173" s="31"/>
      <c r="QUG1173" s="31"/>
      <c r="QUH1173" s="31"/>
      <c r="QUI1173" s="31"/>
      <c r="QUJ1173" s="31"/>
      <c r="QUK1173" s="31"/>
      <c r="QUL1173" s="31"/>
      <c r="QUM1173" s="31"/>
      <c r="QUN1173" s="31"/>
      <c r="QUO1173" s="31"/>
      <c r="QUP1173" s="31"/>
      <c r="QUQ1173" s="31"/>
      <c r="QUR1173" s="31"/>
      <c r="QUS1173" s="31"/>
      <c r="QUT1173" s="31"/>
      <c r="QUU1173" s="31"/>
      <c r="QUV1173" s="31"/>
      <c r="QUW1173" s="31"/>
      <c r="QUX1173" s="31"/>
      <c r="QUY1173" s="31"/>
      <c r="QUZ1173" s="31"/>
      <c r="QVA1173" s="31"/>
      <c r="QVB1173" s="31"/>
      <c r="QVC1173" s="31"/>
      <c r="QVD1173" s="31"/>
      <c r="QVE1173" s="31"/>
      <c r="QVF1173" s="31"/>
      <c r="QVG1173" s="31"/>
      <c r="QVH1173" s="31"/>
      <c r="QVI1173" s="31"/>
      <c r="QVJ1173" s="31"/>
      <c r="QVK1173" s="31"/>
      <c r="QVL1173" s="31"/>
      <c r="QVM1173" s="31"/>
      <c r="QVN1173" s="31"/>
      <c r="QVO1173" s="31"/>
      <c r="QVP1173" s="31"/>
      <c r="QVQ1173" s="31"/>
      <c r="QVR1173" s="31"/>
      <c r="QVS1173" s="31"/>
      <c r="QVT1173" s="31"/>
      <c r="QVU1173" s="31"/>
      <c r="QVV1173" s="31"/>
      <c r="QVW1173" s="31"/>
      <c r="QVX1173" s="31"/>
      <c r="QVY1173" s="31"/>
      <c r="QVZ1173" s="31"/>
      <c r="QWA1173" s="31"/>
      <c r="QWB1173" s="31"/>
      <c r="QWC1173" s="31"/>
      <c r="QWD1173" s="31"/>
      <c r="QWE1173" s="31"/>
      <c r="QWF1173" s="31"/>
      <c r="QWG1173" s="31"/>
      <c r="QWH1173" s="31"/>
      <c r="QWI1173" s="31"/>
      <c r="QWJ1173" s="31"/>
      <c r="QWK1173" s="31"/>
      <c r="QWL1173" s="31"/>
      <c r="QWM1173" s="31"/>
      <c r="QWN1173" s="31"/>
      <c r="QWO1173" s="31"/>
      <c r="QWP1173" s="31"/>
      <c r="QWQ1173" s="31"/>
      <c r="QWR1173" s="31"/>
      <c r="QWS1173" s="31"/>
      <c r="QWT1173" s="31"/>
      <c r="QWU1173" s="31"/>
      <c r="QWV1173" s="31"/>
      <c r="QWW1173" s="31"/>
      <c r="QWX1173" s="31"/>
      <c r="QWY1173" s="31"/>
      <c r="QWZ1173" s="31"/>
      <c r="QXA1173" s="31"/>
      <c r="QXB1173" s="31"/>
      <c r="QXC1173" s="31"/>
      <c r="QXD1173" s="31"/>
      <c r="QXE1173" s="31"/>
      <c r="QXF1173" s="31"/>
      <c r="QXG1173" s="31"/>
      <c r="QXH1173" s="31"/>
      <c r="QXI1173" s="31"/>
      <c r="QXJ1173" s="31"/>
      <c r="QXK1173" s="31"/>
      <c r="QXL1173" s="31"/>
      <c r="QXM1173" s="31"/>
      <c r="QXN1173" s="31"/>
      <c r="QXO1173" s="31"/>
      <c r="QXP1173" s="31"/>
      <c r="QXQ1173" s="31"/>
      <c r="QXR1173" s="31"/>
      <c r="QXS1173" s="31"/>
      <c r="QXT1173" s="31"/>
      <c r="QXU1173" s="31"/>
      <c r="QXV1173" s="31"/>
      <c r="QXW1173" s="31"/>
      <c r="QXX1173" s="31"/>
      <c r="QXY1173" s="31"/>
      <c r="QXZ1173" s="31"/>
      <c r="QYA1173" s="31"/>
      <c r="QYB1173" s="31"/>
      <c r="QYC1173" s="31"/>
      <c r="QYD1173" s="31"/>
      <c r="QYE1173" s="31"/>
      <c r="QYF1173" s="31"/>
      <c r="QYG1173" s="31"/>
      <c r="QYH1173" s="31"/>
      <c r="QYI1173" s="31"/>
      <c r="QYJ1173" s="31"/>
      <c r="QYK1173" s="31"/>
      <c r="QYL1173" s="31"/>
      <c r="QYM1173" s="31"/>
      <c r="QYN1173" s="31"/>
      <c r="QYO1173" s="31"/>
      <c r="QYP1173" s="31"/>
      <c r="QYQ1173" s="31"/>
      <c r="QYR1173" s="31"/>
      <c r="QYS1173" s="31"/>
      <c r="QYT1173" s="31"/>
      <c r="QYU1173" s="31"/>
      <c r="QYV1173" s="31"/>
      <c r="QYW1173" s="31"/>
      <c r="QYX1173" s="31"/>
      <c r="QYY1173" s="31"/>
      <c r="QYZ1173" s="31"/>
      <c r="QZA1173" s="31"/>
      <c r="QZB1173" s="31"/>
      <c r="QZC1173" s="31"/>
      <c r="QZD1173" s="31"/>
      <c r="QZE1173" s="31"/>
      <c r="QZF1173" s="31"/>
      <c r="QZG1173" s="31"/>
      <c r="QZH1173" s="31"/>
      <c r="QZI1173" s="31"/>
      <c r="QZJ1173" s="31"/>
      <c r="QZK1173" s="31"/>
      <c r="QZL1173" s="31"/>
      <c r="QZM1173" s="31"/>
      <c r="QZN1173" s="31"/>
      <c r="QZO1173" s="31"/>
      <c r="QZP1173" s="31"/>
      <c r="QZQ1173" s="31"/>
      <c r="QZR1173" s="31"/>
      <c r="QZS1173" s="31"/>
      <c r="QZT1173" s="31"/>
      <c r="QZU1173" s="31"/>
      <c r="QZV1173" s="31"/>
      <c r="QZW1173" s="31"/>
      <c r="QZX1173" s="31"/>
      <c r="QZY1173" s="31"/>
      <c r="QZZ1173" s="31"/>
      <c r="RAA1173" s="31"/>
      <c r="RAB1173" s="31"/>
      <c r="RAC1173" s="31"/>
      <c r="RAD1173" s="31"/>
      <c r="RAE1173" s="31"/>
      <c r="RAF1173" s="31"/>
      <c r="RAG1173" s="31"/>
      <c r="RAH1173" s="31"/>
      <c r="RAI1173" s="31"/>
      <c r="RAJ1173" s="31"/>
      <c r="RAK1173" s="31"/>
      <c r="RAL1173" s="31"/>
      <c r="RAM1173" s="31"/>
      <c r="RAN1173" s="31"/>
      <c r="RAO1173" s="31"/>
      <c r="RAP1173" s="31"/>
      <c r="RAQ1173" s="31"/>
      <c r="RAR1173" s="31"/>
      <c r="RAS1173" s="31"/>
      <c r="RAT1173" s="31"/>
      <c r="RAU1173" s="31"/>
      <c r="RAV1173" s="31"/>
      <c r="RAW1173" s="31"/>
      <c r="RAX1173" s="31"/>
      <c r="RAY1173" s="31"/>
      <c r="RAZ1173" s="31"/>
      <c r="RBA1173" s="31"/>
      <c r="RBB1173" s="31"/>
      <c r="RBC1173" s="31"/>
      <c r="RBD1173" s="31"/>
      <c r="RBE1173" s="31"/>
      <c r="RBF1173" s="31"/>
      <c r="RBG1173" s="31"/>
      <c r="RBH1173" s="31"/>
      <c r="RBI1173" s="31"/>
      <c r="RBJ1173" s="31"/>
      <c r="RBK1173" s="31"/>
      <c r="RBL1173" s="31"/>
      <c r="RBM1173" s="31"/>
      <c r="RBN1173" s="31"/>
      <c r="RBO1173" s="31"/>
      <c r="RBP1173" s="31"/>
      <c r="RBQ1173" s="31"/>
      <c r="RBR1173" s="31"/>
      <c r="RBS1173" s="31"/>
      <c r="RBT1173" s="31"/>
      <c r="RBU1173" s="31"/>
      <c r="RBV1173" s="31"/>
      <c r="RBW1173" s="31"/>
      <c r="RBX1173" s="31"/>
      <c r="RBY1173" s="31"/>
      <c r="RBZ1173" s="31"/>
      <c r="RCA1173" s="31"/>
      <c r="RCB1173" s="31"/>
      <c r="RCC1173" s="31"/>
      <c r="RCD1173" s="31"/>
      <c r="RCE1173" s="31"/>
      <c r="RCF1173" s="31"/>
      <c r="RCG1173" s="31"/>
      <c r="RCH1173" s="31"/>
      <c r="RCI1173" s="31"/>
      <c r="RCJ1173" s="31"/>
      <c r="RCK1173" s="31"/>
      <c r="RCL1173" s="31"/>
      <c r="RCM1173" s="31"/>
      <c r="RCN1173" s="31"/>
      <c r="RCO1173" s="31"/>
      <c r="RCP1173" s="31"/>
      <c r="RCQ1173" s="31"/>
      <c r="RCR1173" s="31"/>
      <c r="RCS1173" s="31"/>
      <c r="RCT1173" s="31"/>
      <c r="RCU1173" s="31"/>
      <c r="RCV1173" s="31"/>
      <c r="RCW1173" s="31"/>
      <c r="RCX1173" s="31"/>
      <c r="RCY1173" s="31"/>
      <c r="RCZ1173" s="31"/>
      <c r="RDA1173" s="31"/>
      <c r="RDB1173" s="31"/>
      <c r="RDC1173" s="31"/>
      <c r="RDD1173" s="31"/>
      <c r="RDE1173" s="31"/>
      <c r="RDF1173" s="31"/>
      <c r="RDG1173" s="31"/>
      <c r="RDH1173" s="31"/>
      <c r="RDI1173" s="31"/>
      <c r="RDJ1173" s="31"/>
      <c r="RDK1173" s="31"/>
      <c r="RDL1173" s="31"/>
      <c r="RDM1173" s="31"/>
      <c r="RDN1173" s="31"/>
      <c r="RDO1173" s="31"/>
      <c r="RDP1173" s="31"/>
      <c r="RDQ1173" s="31"/>
      <c r="RDR1173" s="31"/>
      <c r="RDS1173" s="31"/>
      <c r="RDT1173" s="31"/>
      <c r="RDU1173" s="31"/>
      <c r="RDV1173" s="31"/>
      <c r="RDW1173" s="31"/>
      <c r="RDX1173" s="31"/>
      <c r="RDY1173" s="31"/>
      <c r="RDZ1173" s="31"/>
      <c r="REA1173" s="31"/>
      <c r="REB1173" s="31"/>
      <c r="REC1173" s="31"/>
      <c r="RED1173" s="31"/>
      <c r="REE1173" s="31"/>
      <c r="REF1173" s="31"/>
      <c r="REG1173" s="31"/>
      <c r="REH1173" s="31"/>
      <c r="REI1173" s="31"/>
      <c r="REJ1173" s="31"/>
      <c r="REK1173" s="31"/>
      <c r="REL1173" s="31"/>
      <c r="REM1173" s="31"/>
      <c r="REN1173" s="31"/>
      <c r="REO1173" s="31"/>
      <c r="REP1173" s="31"/>
      <c r="REQ1173" s="31"/>
      <c r="RER1173" s="31"/>
      <c r="RES1173" s="31"/>
      <c r="RET1173" s="31"/>
      <c r="REU1173" s="31"/>
      <c r="REV1173" s="31"/>
      <c r="REW1173" s="31"/>
      <c r="REX1173" s="31"/>
      <c r="REY1173" s="31"/>
      <c r="REZ1173" s="31"/>
      <c r="RFA1173" s="31"/>
      <c r="RFB1173" s="31"/>
      <c r="RFC1173" s="31"/>
      <c r="RFD1173" s="31"/>
      <c r="RFE1173" s="31"/>
      <c r="RFF1173" s="31"/>
      <c r="RFG1173" s="31"/>
      <c r="RFH1173" s="31"/>
      <c r="RFI1173" s="31"/>
      <c r="RFJ1173" s="31"/>
      <c r="RFK1173" s="31"/>
      <c r="RFL1173" s="31"/>
      <c r="RFM1173" s="31"/>
      <c r="RFN1173" s="31"/>
      <c r="RFO1173" s="31"/>
      <c r="RFP1173" s="31"/>
      <c r="RFQ1173" s="31"/>
      <c r="RFR1173" s="31"/>
      <c r="RFS1173" s="31"/>
      <c r="RFT1173" s="31"/>
      <c r="RFU1173" s="31"/>
      <c r="RFV1173" s="31"/>
      <c r="RFW1173" s="31"/>
      <c r="RFX1173" s="31"/>
      <c r="RFY1173" s="31"/>
      <c r="RFZ1173" s="31"/>
      <c r="RGA1173" s="31"/>
      <c r="RGB1173" s="31"/>
      <c r="RGC1173" s="31"/>
      <c r="RGD1173" s="31"/>
      <c r="RGE1173" s="31"/>
      <c r="RGF1173" s="31"/>
      <c r="RGG1173" s="31"/>
      <c r="RGH1173" s="31"/>
      <c r="RGI1173" s="31"/>
      <c r="RGJ1173" s="31"/>
      <c r="RGK1173" s="31"/>
      <c r="RGL1173" s="31"/>
      <c r="RGM1173" s="31"/>
      <c r="RGN1173" s="31"/>
      <c r="RGO1173" s="31"/>
      <c r="RGP1173" s="31"/>
      <c r="RGQ1173" s="31"/>
      <c r="RGR1173" s="31"/>
      <c r="RGS1173" s="31"/>
      <c r="RGT1173" s="31"/>
      <c r="RGU1173" s="31"/>
      <c r="RGV1173" s="31"/>
      <c r="RGW1173" s="31"/>
      <c r="RGX1173" s="31"/>
      <c r="RGY1173" s="31"/>
      <c r="RGZ1173" s="31"/>
      <c r="RHA1173" s="31"/>
      <c r="RHB1173" s="31"/>
      <c r="RHC1173" s="31"/>
      <c r="RHD1173" s="31"/>
      <c r="RHE1173" s="31"/>
      <c r="RHF1173" s="31"/>
      <c r="RHG1173" s="31"/>
      <c r="RHH1173" s="31"/>
      <c r="RHI1173" s="31"/>
      <c r="RHJ1173" s="31"/>
      <c r="RHK1173" s="31"/>
      <c r="RHL1173" s="31"/>
      <c r="RHM1173" s="31"/>
      <c r="RHN1173" s="31"/>
      <c r="RHO1173" s="31"/>
      <c r="RHP1173" s="31"/>
      <c r="RHQ1173" s="31"/>
      <c r="RHR1173" s="31"/>
      <c r="RHS1173" s="31"/>
      <c r="RHT1173" s="31"/>
      <c r="RHU1173" s="31"/>
      <c r="RHV1173" s="31"/>
      <c r="RHW1173" s="31"/>
      <c r="RHX1173" s="31"/>
      <c r="RHY1173" s="31"/>
      <c r="RHZ1173" s="31"/>
      <c r="RIA1173" s="31"/>
      <c r="RIB1173" s="31"/>
      <c r="RIC1173" s="31"/>
      <c r="RID1173" s="31"/>
      <c r="RIE1173" s="31"/>
      <c r="RIF1173" s="31"/>
      <c r="RIG1173" s="31"/>
      <c r="RIH1173" s="31"/>
      <c r="RII1173" s="31"/>
      <c r="RIJ1173" s="31"/>
      <c r="RIK1173" s="31"/>
      <c r="RIL1173" s="31"/>
      <c r="RIM1173" s="31"/>
      <c r="RIN1173" s="31"/>
      <c r="RIO1173" s="31"/>
      <c r="RIP1173" s="31"/>
      <c r="RIQ1173" s="31"/>
      <c r="RIR1173" s="31"/>
      <c r="RIS1173" s="31"/>
      <c r="RIT1173" s="31"/>
      <c r="RIU1173" s="31"/>
      <c r="RIV1173" s="31"/>
      <c r="RIW1173" s="31"/>
      <c r="RIX1173" s="31"/>
      <c r="RIY1173" s="31"/>
      <c r="RIZ1173" s="31"/>
      <c r="RJA1173" s="31"/>
      <c r="RJB1173" s="31"/>
      <c r="RJC1173" s="31"/>
      <c r="RJD1173" s="31"/>
      <c r="RJE1173" s="31"/>
      <c r="RJF1173" s="31"/>
      <c r="RJG1173" s="31"/>
      <c r="RJH1173" s="31"/>
      <c r="RJI1173" s="31"/>
      <c r="RJJ1173" s="31"/>
      <c r="RJK1173" s="31"/>
      <c r="RJL1173" s="31"/>
      <c r="RJM1173" s="31"/>
      <c r="RJN1173" s="31"/>
      <c r="RJO1173" s="31"/>
      <c r="RJP1173" s="31"/>
      <c r="RJQ1173" s="31"/>
      <c r="RJR1173" s="31"/>
      <c r="RJS1173" s="31"/>
      <c r="RJT1173" s="31"/>
      <c r="RJU1173" s="31"/>
      <c r="RJV1173" s="31"/>
      <c r="RJW1173" s="31"/>
      <c r="RJX1173" s="31"/>
      <c r="RJY1173" s="31"/>
      <c r="RJZ1173" s="31"/>
      <c r="RKA1173" s="31"/>
      <c r="RKB1173" s="31"/>
      <c r="RKC1173" s="31"/>
      <c r="RKD1173" s="31"/>
      <c r="RKE1173" s="31"/>
      <c r="RKF1173" s="31"/>
      <c r="RKG1173" s="31"/>
      <c r="RKH1173" s="31"/>
      <c r="RKI1173" s="31"/>
      <c r="RKJ1173" s="31"/>
      <c r="RKK1173" s="31"/>
      <c r="RKL1173" s="31"/>
      <c r="RKM1173" s="31"/>
      <c r="RKN1173" s="31"/>
      <c r="RKO1173" s="31"/>
      <c r="RKP1173" s="31"/>
      <c r="RKQ1173" s="31"/>
      <c r="RKR1173" s="31"/>
      <c r="RKS1173" s="31"/>
      <c r="RKT1173" s="31"/>
      <c r="RKU1173" s="31"/>
      <c r="RKV1173" s="31"/>
      <c r="RKW1173" s="31"/>
      <c r="RKX1173" s="31"/>
      <c r="RKY1173" s="31"/>
      <c r="RKZ1173" s="31"/>
      <c r="RLA1173" s="31"/>
      <c r="RLB1173" s="31"/>
      <c r="RLC1173" s="31"/>
      <c r="RLD1173" s="31"/>
      <c r="RLE1173" s="31"/>
      <c r="RLF1173" s="31"/>
      <c r="RLG1173" s="31"/>
      <c r="RLH1173" s="31"/>
      <c r="RLI1173" s="31"/>
      <c r="RLJ1173" s="31"/>
      <c r="RLK1173" s="31"/>
      <c r="RLL1173" s="31"/>
      <c r="RLM1173" s="31"/>
      <c r="RLN1173" s="31"/>
      <c r="RLO1173" s="31"/>
      <c r="RLP1173" s="31"/>
      <c r="RLQ1173" s="31"/>
      <c r="RLR1173" s="31"/>
      <c r="RLS1173" s="31"/>
      <c r="RLT1173" s="31"/>
      <c r="RLU1173" s="31"/>
      <c r="RLV1173" s="31"/>
      <c r="RLW1173" s="31"/>
      <c r="RLX1173" s="31"/>
      <c r="RLY1173" s="31"/>
      <c r="RLZ1173" s="31"/>
      <c r="RMA1173" s="31"/>
      <c r="RMB1173" s="31"/>
      <c r="RMC1173" s="31"/>
      <c r="RMD1173" s="31"/>
      <c r="RME1173" s="31"/>
      <c r="RMF1173" s="31"/>
      <c r="RMG1173" s="31"/>
      <c r="RMH1173" s="31"/>
      <c r="RMI1173" s="31"/>
      <c r="RMJ1173" s="31"/>
      <c r="RMK1173" s="31"/>
      <c r="RML1173" s="31"/>
      <c r="RMM1173" s="31"/>
      <c r="RMN1173" s="31"/>
      <c r="RMO1173" s="31"/>
      <c r="RMP1173" s="31"/>
      <c r="RMQ1173" s="31"/>
      <c r="RMR1173" s="31"/>
      <c r="RMS1173" s="31"/>
      <c r="RMT1173" s="31"/>
      <c r="RMU1173" s="31"/>
      <c r="RMV1173" s="31"/>
      <c r="RMW1173" s="31"/>
      <c r="RMX1173" s="31"/>
      <c r="RMY1173" s="31"/>
      <c r="RMZ1173" s="31"/>
      <c r="RNA1173" s="31"/>
      <c r="RNB1173" s="31"/>
      <c r="RNC1173" s="31"/>
      <c r="RND1173" s="31"/>
      <c r="RNE1173" s="31"/>
      <c r="RNF1173" s="31"/>
      <c r="RNG1173" s="31"/>
      <c r="RNH1173" s="31"/>
      <c r="RNI1173" s="31"/>
      <c r="RNJ1173" s="31"/>
      <c r="RNK1173" s="31"/>
      <c r="RNL1173" s="31"/>
      <c r="RNM1173" s="31"/>
      <c r="RNN1173" s="31"/>
      <c r="RNO1173" s="31"/>
      <c r="RNP1173" s="31"/>
      <c r="RNQ1173" s="31"/>
      <c r="RNR1173" s="31"/>
      <c r="RNS1173" s="31"/>
      <c r="RNT1173" s="31"/>
      <c r="RNU1173" s="31"/>
      <c r="RNV1173" s="31"/>
      <c r="RNW1173" s="31"/>
      <c r="RNX1173" s="31"/>
      <c r="RNY1173" s="31"/>
      <c r="RNZ1173" s="31"/>
      <c r="ROA1173" s="31"/>
      <c r="ROB1173" s="31"/>
      <c r="ROC1173" s="31"/>
      <c r="ROD1173" s="31"/>
      <c r="ROE1173" s="31"/>
      <c r="ROF1173" s="31"/>
      <c r="ROG1173" s="31"/>
      <c r="ROH1173" s="31"/>
      <c r="ROI1173" s="31"/>
      <c r="ROJ1173" s="31"/>
      <c r="ROK1173" s="31"/>
      <c r="ROL1173" s="31"/>
      <c r="ROM1173" s="31"/>
      <c r="RON1173" s="31"/>
      <c r="ROO1173" s="31"/>
      <c r="ROP1173" s="31"/>
      <c r="ROQ1173" s="31"/>
      <c r="ROR1173" s="31"/>
      <c r="ROS1173" s="31"/>
      <c r="ROT1173" s="31"/>
      <c r="ROU1173" s="31"/>
      <c r="ROV1173" s="31"/>
      <c r="ROW1173" s="31"/>
      <c r="ROX1173" s="31"/>
      <c r="ROY1173" s="31"/>
      <c r="ROZ1173" s="31"/>
      <c r="RPA1173" s="31"/>
      <c r="RPB1173" s="31"/>
      <c r="RPC1173" s="31"/>
      <c r="RPD1173" s="31"/>
      <c r="RPE1173" s="31"/>
      <c r="RPF1173" s="31"/>
      <c r="RPG1173" s="31"/>
      <c r="RPH1173" s="31"/>
      <c r="RPI1173" s="31"/>
      <c r="RPJ1173" s="31"/>
      <c r="RPK1173" s="31"/>
      <c r="RPL1173" s="31"/>
      <c r="RPM1173" s="31"/>
      <c r="RPN1173" s="31"/>
      <c r="RPO1173" s="31"/>
      <c r="RPP1173" s="31"/>
      <c r="RPQ1173" s="31"/>
      <c r="RPR1173" s="31"/>
      <c r="RPS1173" s="31"/>
      <c r="RPT1173" s="31"/>
      <c r="RPU1173" s="31"/>
      <c r="RPV1173" s="31"/>
      <c r="RPW1173" s="31"/>
      <c r="RPX1173" s="31"/>
      <c r="RPY1173" s="31"/>
      <c r="RPZ1173" s="31"/>
      <c r="RQA1173" s="31"/>
      <c r="RQB1173" s="31"/>
      <c r="RQC1173" s="31"/>
      <c r="RQD1173" s="31"/>
      <c r="RQE1173" s="31"/>
      <c r="RQF1173" s="31"/>
      <c r="RQG1173" s="31"/>
      <c r="RQH1173" s="31"/>
      <c r="RQI1173" s="31"/>
      <c r="RQJ1173" s="31"/>
      <c r="RQK1173" s="31"/>
      <c r="RQL1173" s="31"/>
      <c r="RQM1173" s="31"/>
      <c r="RQN1173" s="31"/>
      <c r="RQO1173" s="31"/>
      <c r="RQP1173" s="31"/>
      <c r="RQQ1173" s="31"/>
      <c r="RQR1173" s="31"/>
      <c r="RQS1173" s="31"/>
      <c r="RQT1173" s="31"/>
      <c r="RQU1173" s="31"/>
      <c r="RQV1173" s="31"/>
      <c r="RQW1173" s="31"/>
      <c r="RQX1173" s="31"/>
      <c r="RQY1173" s="31"/>
      <c r="RQZ1173" s="31"/>
      <c r="RRA1173" s="31"/>
      <c r="RRB1173" s="31"/>
      <c r="RRC1173" s="31"/>
      <c r="RRD1173" s="31"/>
      <c r="RRE1173" s="31"/>
      <c r="RRF1173" s="31"/>
      <c r="RRG1173" s="31"/>
      <c r="RRH1173" s="31"/>
      <c r="RRI1173" s="31"/>
      <c r="RRJ1173" s="31"/>
      <c r="RRK1173" s="31"/>
      <c r="RRL1173" s="31"/>
      <c r="RRM1173" s="31"/>
      <c r="RRN1173" s="31"/>
      <c r="RRO1173" s="31"/>
      <c r="RRP1173" s="31"/>
      <c r="RRQ1173" s="31"/>
      <c r="RRR1173" s="31"/>
      <c r="RRS1173" s="31"/>
      <c r="RRT1173" s="31"/>
      <c r="RRU1173" s="31"/>
      <c r="RRV1173" s="31"/>
      <c r="RRW1173" s="31"/>
      <c r="RRX1173" s="31"/>
      <c r="RRY1173" s="31"/>
      <c r="RRZ1173" s="31"/>
      <c r="RSA1173" s="31"/>
      <c r="RSB1173" s="31"/>
      <c r="RSC1173" s="31"/>
      <c r="RSD1173" s="31"/>
      <c r="RSE1173" s="31"/>
      <c r="RSF1173" s="31"/>
      <c r="RSG1173" s="31"/>
      <c r="RSH1173" s="31"/>
      <c r="RSI1173" s="31"/>
      <c r="RSJ1173" s="31"/>
      <c r="RSK1173" s="31"/>
      <c r="RSL1173" s="31"/>
      <c r="RSM1173" s="31"/>
      <c r="RSN1173" s="31"/>
      <c r="RSO1173" s="31"/>
      <c r="RSP1173" s="31"/>
      <c r="RSQ1173" s="31"/>
      <c r="RSR1173" s="31"/>
      <c r="RSS1173" s="31"/>
      <c r="RST1173" s="31"/>
      <c r="RSU1173" s="31"/>
      <c r="RSV1173" s="31"/>
      <c r="RSW1173" s="31"/>
      <c r="RSX1173" s="31"/>
      <c r="RSY1173" s="31"/>
      <c r="RSZ1173" s="31"/>
      <c r="RTA1173" s="31"/>
      <c r="RTB1173" s="31"/>
      <c r="RTC1173" s="31"/>
      <c r="RTD1173" s="31"/>
      <c r="RTE1173" s="31"/>
      <c r="RTF1173" s="31"/>
      <c r="RTG1173" s="31"/>
      <c r="RTH1173" s="31"/>
      <c r="RTI1173" s="31"/>
      <c r="RTJ1173" s="31"/>
      <c r="RTK1173" s="31"/>
      <c r="RTL1173" s="31"/>
      <c r="RTM1173" s="31"/>
      <c r="RTN1173" s="31"/>
      <c r="RTO1173" s="31"/>
      <c r="RTP1173" s="31"/>
      <c r="RTQ1173" s="31"/>
      <c r="RTR1173" s="31"/>
      <c r="RTS1173" s="31"/>
      <c r="RTT1173" s="31"/>
      <c r="RTU1173" s="31"/>
      <c r="RTV1173" s="31"/>
      <c r="RTW1173" s="31"/>
      <c r="RTX1173" s="31"/>
      <c r="RTY1173" s="31"/>
      <c r="RTZ1173" s="31"/>
      <c r="RUA1173" s="31"/>
      <c r="RUB1173" s="31"/>
      <c r="RUC1173" s="31"/>
      <c r="RUD1173" s="31"/>
      <c r="RUE1173" s="31"/>
      <c r="RUF1173" s="31"/>
      <c r="RUG1173" s="31"/>
      <c r="RUH1173" s="31"/>
      <c r="RUI1173" s="31"/>
      <c r="RUJ1173" s="31"/>
      <c r="RUK1173" s="31"/>
      <c r="RUL1173" s="31"/>
      <c r="RUM1173" s="31"/>
      <c r="RUN1173" s="31"/>
      <c r="RUO1173" s="31"/>
      <c r="RUP1173" s="31"/>
      <c r="RUQ1173" s="31"/>
      <c r="RUR1173" s="31"/>
      <c r="RUS1173" s="31"/>
      <c r="RUT1173" s="31"/>
      <c r="RUU1173" s="31"/>
      <c r="RUV1173" s="31"/>
      <c r="RUW1173" s="31"/>
      <c r="RUX1173" s="31"/>
      <c r="RUY1173" s="31"/>
      <c r="RUZ1173" s="31"/>
      <c r="RVA1173" s="31"/>
      <c r="RVB1173" s="31"/>
      <c r="RVC1173" s="31"/>
      <c r="RVD1173" s="31"/>
      <c r="RVE1173" s="31"/>
      <c r="RVF1173" s="31"/>
      <c r="RVG1173" s="31"/>
      <c r="RVH1173" s="31"/>
      <c r="RVI1173" s="31"/>
      <c r="RVJ1173" s="31"/>
      <c r="RVK1173" s="31"/>
      <c r="RVL1173" s="31"/>
      <c r="RVM1173" s="31"/>
      <c r="RVN1173" s="31"/>
      <c r="RVO1173" s="31"/>
      <c r="RVP1173" s="31"/>
      <c r="RVQ1173" s="31"/>
      <c r="RVR1173" s="31"/>
      <c r="RVS1173" s="31"/>
      <c r="RVT1173" s="31"/>
      <c r="RVU1173" s="31"/>
      <c r="RVV1173" s="31"/>
      <c r="RVW1173" s="31"/>
      <c r="RVX1173" s="31"/>
      <c r="RVY1173" s="31"/>
      <c r="RVZ1173" s="31"/>
      <c r="RWA1173" s="31"/>
      <c r="RWB1173" s="31"/>
      <c r="RWC1173" s="31"/>
      <c r="RWD1173" s="31"/>
      <c r="RWE1173" s="31"/>
      <c r="RWF1173" s="31"/>
      <c r="RWG1173" s="31"/>
      <c r="RWH1173" s="31"/>
      <c r="RWI1173" s="31"/>
      <c r="RWJ1173" s="31"/>
      <c r="RWK1173" s="31"/>
      <c r="RWL1173" s="31"/>
      <c r="RWM1173" s="31"/>
      <c r="RWN1173" s="31"/>
      <c r="RWO1173" s="31"/>
      <c r="RWP1173" s="31"/>
      <c r="RWQ1173" s="31"/>
      <c r="RWR1173" s="31"/>
      <c r="RWS1173" s="31"/>
      <c r="RWT1173" s="31"/>
      <c r="RWU1173" s="31"/>
      <c r="RWV1173" s="31"/>
      <c r="RWW1173" s="31"/>
      <c r="RWX1173" s="31"/>
      <c r="RWY1173" s="31"/>
      <c r="RWZ1173" s="31"/>
      <c r="RXA1173" s="31"/>
      <c r="RXB1173" s="31"/>
      <c r="RXC1173" s="31"/>
      <c r="RXD1173" s="31"/>
      <c r="RXE1173" s="31"/>
      <c r="RXF1173" s="31"/>
      <c r="RXG1173" s="31"/>
      <c r="RXH1173" s="31"/>
      <c r="RXI1173" s="31"/>
      <c r="RXJ1173" s="31"/>
      <c r="RXK1173" s="31"/>
      <c r="RXL1173" s="31"/>
      <c r="RXM1173" s="31"/>
      <c r="RXN1173" s="31"/>
      <c r="RXO1173" s="31"/>
      <c r="RXP1173" s="31"/>
      <c r="RXQ1173" s="31"/>
      <c r="RXR1173" s="31"/>
      <c r="RXS1173" s="31"/>
      <c r="RXT1173" s="31"/>
      <c r="RXU1173" s="31"/>
      <c r="RXV1173" s="31"/>
      <c r="RXW1173" s="31"/>
      <c r="RXX1173" s="31"/>
      <c r="RXY1173" s="31"/>
      <c r="RXZ1173" s="31"/>
      <c r="RYA1173" s="31"/>
      <c r="RYB1173" s="31"/>
      <c r="RYC1173" s="31"/>
      <c r="RYD1173" s="31"/>
      <c r="RYE1173" s="31"/>
      <c r="RYF1173" s="31"/>
      <c r="RYG1173" s="31"/>
      <c r="RYH1173" s="31"/>
      <c r="RYI1173" s="31"/>
      <c r="RYJ1173" s="31"/>
      <c r="RYK1173" s="31"/>
      <c r="RYL1173" s="31"/>
      <c r="RYM1173" s="31"/>
      <c r="RYN1173" s="31"/>
      <c r="RYO1173" s="31"/>
      <c r="RYP1173" s="31"/>
      <c r="RYQ1173" s="31"/>
      <c r="RYR1173" s="31"/>
      <c r="RYS1173" s="31"/>
      <c r="RYT1173" s="31"/>
      <c r="RYU1173" s="31"/>
      <c r="RYV1173" s="31"/>
      <c r="RYW1173" s="31"/>
      <c r="RYX1173" s="31"/>
      <c r="RYY1173" s="31"/>
      <c r="RYZ1173" s="31"/>
      <c r="RZA1173" s="31"/>
      <c r="RZB1173" s="31"/>
      <c r="RZC1173" s="31"/>
      <c r="RZD1173" s="31"/>
      <c r="RZE1173" s="31"/>
      <c r="RZF1173" s="31"/>
      <c r="RZG1173" s="31"/>
      <c r="RZH1173" s="31"/>
      <c r="RZI1173" s="31"/>
      <c r="RZJ1173" s="31"/>
      <c r="RZK1173" s="31"/>
      <c r="RZL1173" s="31"/>
      <c r="RZM1173" s="31"/>
      <c r="RZN1173" s="31"/>
      <c r="RZO1173" s="31"/>
      <c r="RZP1173" s="31"/>
      <c r="RZQ1173" s="31"/>
      <c r="RZR1173" s="31"/>
      <c r="RZS1173" s="31"/>
      <c r="RZT1173" s="31"/>
      <c r="RZU1173" s="31"/>
      <c r="RZV1173" s="31"/>
      <c r="RZW1173" s="31"/>
      <c r="RZX1173" s="31"/>
      <c r="RZY1173" s="31"/>
      <c r="RZZ1173" s="31"/>
      <c r="SAA1173" s="31"/>
      <c r="SAB1173" s="31"/>
      <c r="SAC1173" s="31"/>
      <c r="SAD1173" s="31"/>
      <c r="SAE1173" s="31"/>
      <c r="SAF1173" s="31"/>
      <c r="SAG1173" s="31"/>
      <c r="SAH1173" s="31"/>
      <c r="SAI1173" s="31"/>
      <c r="SAJ1173" s="31"/>
      <c r="SAK1173" s="31"/>
      <c r="SAL1173" s="31"/>
      <c r="SAM1173" s="31"/>
      <c r="SAN1173" s="31"/>
      <c r="SAO1173" s="31"/>
      <c r="SAP1173" s="31"/>
      <c r="SAQ1173" s="31"/>
      <c r="SAR1173" s="31"/>
      <c r="SAS1173" s="31"/>
      <c r="SAT1173" s="31"/>
      <c r="SAU1173" s="31"/>
      <c r="SAV1173" s="31"/>
      <c r="SAW1173" s="31"/>
      <c r="SAX1173" s="31"/>
      <c r="SAY1173" s="31"/>
      <c r="SAZ1173" s="31"/>
      <c r="SBA1173" s="31"/>
      <c r="SBB1173" s="31"/>
      <c r="SBC1173" s="31"/>
      <c r="SBD1173" s="31"/>
      <c r="SBE1173" s="31"/>
      <c r="SBF1173" s="31"/>
      <c r="SBG1173" s="31"/>
      <c r="SBH1173" s="31"/>
      <c r="SBI1173" s="31"/>
      <c r="SBJ1173" s="31"/>
      <c r="SBK1173" s="31"/>
      <c r="SBL1173" s="31"/>
      <c r="SBM1173" s="31"/>
      <c r="SBN1173" s="31"/>
      <c r="SBO1173" s="31"/>
      <c r="SBP1173" s="31"/>
      <c r="SBQ1173" s="31"/>
      <c r="SBR1173" s="31"/>
      <c r="SBS1173" s="31"/>
      <c r="SBT1173" s="31"/>
      <c r="SBU1173" s="31"/>
      <c r="SBV1173" s="31"/>
      <c r="SBW1173" s="31"/>
      <c r="SBX1173" s="31"/>
      <c r="SBY1173" s="31"/>
      <c r="SBZ1173" s="31"/>
      <c r="SCA1173" s="31"/>
      <c r="SCB1173" s="31"/>
      <c r="SCC1173" s="31"/>
      <c r="SCD1173" s="31"/>
      <c r="SCE1173" s="31"/>
      <c r="SCF1173" s="31"/>
      <c r="SCG1173" s="31"/>
      <c r="SCH1173" s="31"/>
      <c r="SCI1173" s="31"/>
      <c r="SCJ1173" s="31"/>
      <c r="SCK1173" s="31"/>
      <c r="SCL1173" s="31"/>
      <c r="SCM1173" s="31"/>
      <c r="SCN1173" s="31"/>
      <c r="SCO1173" s="31"/>
      <c r="SCP1173" s="31"/>
      <c r="SCQ1173" s="31"/>
      <c r="SCR1173" s="31"/>
      <c r="SCS1173" s="31"/>
      <c r="SCT1173" s="31"/>
      <c r="SCU1173" s="31"/>
      <c r="SCV1173" s="31"/>
      <c r="SCW1173" s="31"/>
      <c r="SCX1173" s="31"/>
      <c r="SCY1173" s="31"/>
      <c r="SCZ1173" s="31"/>
      <c r="SDA1173" s="31"/>
      <c r="SDB1173" s="31"/>
      <c r="SDC1173" s="31"/>
      <c r="SDD1173" s="31"/>
      <c r="SDE1173" s="31"/>
      <c r="SDF1173" s="31"/>
      <c r="SDG1173" s="31"/>
      <c r="SDH1173" s="31"/>
      <c r="SDI1173" s="31"/>
      <c r="SDJ1173" s="31"/>
      <c r="SDK1173" s="31"/>
      <c r="SDL1173" s="31"/>
      <c r="SDM1173" s="31"/>
      <c r="SDN1173" s="31"/>
      <c r="SDO1173" s="31"/>
      <c r="SDP1173" s="31"/>
      <c r="SDQ1173" s="31"/>
      <c r="SDR1173" s="31"/>
      <c r="SDS1173" s="31"/>
      <c r="SDT1173" s="31"/>
      <c r="SDU1173" s="31"/>
      <c r="SDV1173" s="31"/>
      <c r="SDW1173" s="31"/>
      <c r="SDX1173" s="31"/>
      <c r="SDY1173" s="31"/>
      <c r="SDZ1173" s="31"/>
      <c r="SEA1173" s="31"/>
      <c r="SEB1173" s="31"/>
      <c r="SEC1173" s="31"/>
      <c r="SED1173" s="31"/>
      <c r="SEE1173" s="31"/>
      <c r="SEF1173" s="31"/>
      <c r="SEG1173" s="31"/>
      <c r="SEH1173" s="31"/>
      <c r="SEI1173" s="31"/>
      <c r="SEJ1173" s="31"/>
      <c r="SEK1173" s="31"/>
      <c r="SEL1173" s="31"/>
      <c r="SEM1173" s="31"/>
      <c r="SEN1173" s="31"/>
      <c r="SEO1173" s="31"/>
      <c r="SEP1173" s="31"/>
      <c r="SEQ1173" s="31"/>
      <c r="SER1173" s="31"/>
      <c r="SES1173" s="31"/>
      <c r="SET1173" s="31"/>
      <c r="SEU1173" s="31"/>
      <c r="SEV1173" s="31"/>
      <c r="SEW1173" s="31"/>
      <c r="SEX1173" s="31"/>
      <c r="SEY1173" s="31"/>
      <c r="SEZ1173" s="31"/>
      <c r="SFA1173" s="31"/>
      <c r="SFB1173" s="31"/>
      <c r="SFC1173" s="31"/>
      <c r="SFD1173" s="31"/>
      <c r="SFE1173" s="31"/>
      <c r="SFF1173" s="31"/>
      <c r="SFG1173" s="31"/>
      <c r="SFH1173" s="31"/>
      <c r="SFI1173" s="31"/>
      <c r="SFJ1173" s="31"/>
      <c r="SFK1173" s="31"/>
      <c r="SFL1173" s="31"/>
      <c r="SFM1173" s="31"/>
      <c r="SFN1173" s="31"/>
      <c r="SFO1173" s="31"/>
      <c r="SFP1173" s="31"/>
      <c r="SFQ1173" s="31"/>
      <c r="SFR1173" s="31"/>
      <c r="SFS1173" s="31"/>
      <c r="SFT1173" s="31"/>
      <c r="SFU1173" s="31"/>
      <c r="SFV1173" s="31"/>
      <c r="SFW1173" s="31"/>
      <c r="SFX1173" s="31"/>
      <c r="SFY1173" s="31"/>
      <c r="SFZ1173" s="31"/>
      <c r="SGA1173" s="31"/>
      <c r="SGB1173" s="31"/>
      <c r="SGC1173" s="31"/>
      <c r="SGD1173" s="31"/>
      <c r="SGE1173" s="31"/>
      <c r="SGF1173" s="31"/>
      <c r="SGG1173" s="31"/>
      <c r="SGH1173" s="31"/>
      <c r="SGI1173" s="31"/>
      <c r="SGJ1173" s="31"/>
      <c r="SGK1173" s="31"/>
      <c r="SGL1173" s="31"/>
      <c r="SGM1173" s="31"/>
      <c r="SGN1173" s="31"/>
      <c r="SGO1173" s="31"/>
      <c r="SGP1173" s="31"/>
      <c r="SGQ1173" s="31"/>
      <c r="SGR1173" s="31"/>
      <c r="SGS1173" s="31"/>
      <c r="SGT1173" s="31"/>
      <c r="SGU1173" s="31"/>
      <c r="SGV1173" s="31"/>
      <c r="SGW1173" s="31"/>
      <c r="SGX1173" s="31"/>
      <c r="SGY1173" s="31"/>
      <c r="SGZ1173" s="31"/>
      <c r="SHA1173" s="31"/>
      <c r="SHB1173" s="31"/>
      <c r="SHC1173" s="31"/>
      <c r="SHD1173" s="31"/>
      <c r="SHE1173" s="31"/>
      <c r="SHF1173" s="31"/>
      <c r="SHG1173" s="31"/>
      <c r="SHH1173" s="31"/>
      <c r="SHI1173" s="31"/>
      <c r="SHJ1173" s="31"/>
      <c r="SHK1173" s="31"/>
      <c r="SHL1173" s="31"/>
      <c r="SHM1173" s="31"/>
      <c r="SHN1173" s="31"/>
      <c r="SHO1173" s="31"/>
      <c r="SHP1173" s="31"/>
      <c r="SHQ1173" s="31"/>
      <c r="SHR1173" s="31"/>
      <c r="SHS1173" s="31"/>
      <c r="SHT1173" s="31"/>
      <c r="SHU1173" s="31"/>
      <c r="SHV1173" s="31"/>
      <c r="SHW1173" s="31"/>
      <c r="SHX1173" s="31"/>
      <c r="SHY1173" s="31"/>
      <c r="SHZ1173" s="31"/>
      <c r="SIA1173" s="31"/>
      <c r="SIB1173" s="31"/>
      <c r="SIC1173" s="31"/>
      <c r="SID1173" s="31"/>
      <c r="SIE1173" s="31"/>
      <c r="SIF1173" s="31"/>
      <c r="SIG1173" s="31"/>
      <c r="SIH1173" s="31"/>
      <c r="SII1173" s="31"/>
      <c r="SIJ1173" s="31"/>
      <c r="SIK1173" s="31"/>
      <c r="SIL1173" s="31"/>
      <c r="SIM1173" s="31"/>
      <c r="SIN1173" s="31"/>
      <c r="SIO1173" s="31"/>
      <c r="SIP1173" s="31"/>
      <c r="SIQ1173" s="31"/>
      <c r="SIR1173" s="31"/>
      <c r="SIS1173" s="31"/>
      <c r="SIT1173" s="31"/>
      <c r="SIU1173" s="31"/>
      <c r="SIV1173" s="31"/>
      <c r="SIW1173" s="31"/>
      <c r="SIX1173" s="31"/>
      <c r="SIY1173" s="31"/>
      <c r="SIZ1173" s="31"/>
      <c r="SJA1173" s="31"/>
      <c r="SJB1173" s="31"/>
      <c r="SJC1173" s="31"/>
      <c r="SJD1173" s="31"/>
      <c r="SJE1173" s="31"/>
      <c r="SJF1173" s="31"/>
      <c r="SJG1173" s="31"/>
      <c r="SJH1173" s="31"/>
      <c r="SJI1173" s="31"/>
      <c r="SJJ1173" s="31"/>
      <c r="SJK1173" s="31"/>
      <c r="SJL1173" s="31"/>
      <c r="SJM1173" s="31"/>
      <c r="SJN1173" s="31"/>
      <c r="SJO1173" s="31"/>
      <c r="SJP1173" s="31"/>
      <c r="SJQ1173" s="31"/>
      <c r="SJR1173" s="31"/>
      <c r="SJS1173" s="31"/>
      <c r="SJT1173" s="31"/>
      <c r="SJU1173" s="31"/>
      <c r="SJV1173" s="31"/>
      <c r="SJW1173" s="31"/>
      <c r="SJX1173" s="31"/>
      <c r="SJY1173" s="31"/>
      <c r="SJZ1173" s="31"/>
      <c r="SKA1173" s="31"/>
      <c r="SKB1173" s="31"/>
      <c r="SKC1173" s="31"/>
      <c r="SKD1173" s="31"/>
      <c r="SKE1173" s="31"/>
      <c r="SKF1173" s="31"/>
      <c r="SKG1173" s="31"/>
      <c r="SKH1173" s="31"/>
      <c r="SKI1173" s="31"/>
      <c r="SKJ1173" s="31"/>
      <c r="SKK1173" s="31"/>
      <c r="SKL1173" s="31"/>
      <c r="SKM1173" s="31"/>
      <c r="SKN1173" s="31"/>
      <c r="SKO1173" s="31"/>
      <c r="SKP1173" s="31"/>
      <c r="SKQ1173" s="31"/>
      <c r="SKR1173" s="31"/>
      <c r="SKS1173" s="31"/>
      <c r="SKT1173" s="31"/>
      <c r="SKU1173" s="31"/>
      <c r="SKV1173" s="31"/>
      <c r="SKW1173" s="31"/>
      <c r="SKX1173" s="31"/>
      <c r="SKY1173" s="31"/>
      <c r="SKZ1173" s="31"/>
      <c r="SLA1173" s="31"/>
      <c r="SLB1173" s="31"/>
      <c r="SLC1173" s="31"/>
      <c r="SLD1173" s="31"/>
      <c r="SLE1173" s="31"/>
      <c r="SLF1173" s="31"/>
      <c r="SLG1173" s="31"/>
      <c r="SLH1173" s="31"/>
      <c r="SLI1173" s="31"/>
      <c r="SLJ1173" s="31"/>
      <c r="SLK1173" s="31"/>
      <c r="SLL1173" s="31"/>
      <c r="SLM1173" s="31"/>
      <c r="SLN1173" s="31"/>
      <c r="SLO1173" s="31"/>
      <c r="SLP1173" s="31"/>
      <c r="SLQ1173" s="31"/>
      <c r="SLR1173" s="31"/>
      <c r="SLS1173" s="31"/>
      <c r="SLT1173" s="31"/>
      <c r="SLU1173" s="31"/>
      <c r="SLV1173" s="31"/>
      <c r="SLW1173" s="31"/>
      <c r="SLX1173" s="31"/>
      <c r="SLY1173" s="31"/>
      <c r="SLZ1173" s="31"/>
      <c r="SMA1173" s="31"/>
      <c r="SMB1173" s="31"/>
      <c r="SMC1173" s="31"/>
      <c r="SMD1173" s="31"/>
      <c r="SME1173" s="31"/>
      <c r="SMF1173" s="31"/>
      <c r="SMG1173" s="31"/>
      <c r="SMH1173" s="31"/>
      <c r="SMI1173" s="31"/>
      <c r="SMJ1173" s="31"/>
      <c r="SMK1173" s="31"/>
      <c r="SML1173" s="31"/>
      <c r="SMM1173" s="31"/>
      <c r="SMN1173" s="31"/>
      <c r="SMO1173" s="31"/>
      <c r="SMP1173" s="31"/>
      <c r="SMQ1173" s="31"/>
      <c r="SMR1173" s="31"/>
      <c r="SMS1173" s="31"/>
      <c r="SMT1173" s="31"/>
      <c r="SMU1173" s="31"/>
      <c r="SMV1173" s="31"/>
      <c r="SMW1173" s="31"/>
      <c r="SMX1173" s="31"/>
      <c r="SMY1173" s="31"/>
      <c r="SMZ1173" s="31"/>
      <c r="SNA1173" s="31"/>
      <c r="SNB1173" s="31"/>
      <c r="SNC1173" s="31"/>
      <c r="SND1173" s="31"/>
      <c r="SNE1173" s="31"/>
      <c r="SNF1173" s="31"/>
      <c r="SNG1173" s="31"/>
      <c r="SNH1173" s="31"/>
      <c r="SNI1173" s="31"/>
      <c r="SNJ1173" s="31"/>
      <c r="SNK1173" s="31"/>
      <c r="SNL1173" s="31"/>
      <c r="SNM1173" s="31"/>
      <c r="SNN1173" s="31"/>
      <c r="SNO1173" s="31"/>
      <c r="SNP1173" s="31"/>
      <c r="SNQ1173" s="31"/>
      <c r="SNR1173" s="31"/>
      <c r="SNS1173" s="31"/>
      <c r="SNT1173" s="31"/>
      <c r="SNU1173" s="31"/>
      <c r="SNV1173" s="31"/>
      <c r="SNW1173" s="31"/>
      <c r="SNX1173" s="31"/>
      <c r="SNY1173" s="31"/>
      <c r="SNZ1173" s="31"/>
      <c r="SOA1173" s="31"/>
      <c r="SOB1173" s="31"/>
      <c r="SOC1173" s="31"/>
      <c r="SOD1173" s="31"/>
      <c r="SOE1173" s="31"/>
      <c r="SOF1173" s="31"/>
      <c r="SOG1173" s="31"/>
      <c r="SOH1173" s="31"/>
      <c r="SOI1173" s="31"/>
      <c r="SOJ1173" s="31"/>
      <c r="SOK1173" s="31"/>
      <c r="SOL1173" s="31"/>
      <c r="SOM1173" s="31"/>
      <c r="SON1173" s="31"/>
      <c r="SOO1173" s="31"/>
      <c r="SOP1173" s="31"/>
      <c r="SOQ1173" s="31"/>
      <c r="SOR1173" s="31"/>
      <c r="SOS1173" s="31"/>
      <c r="SOT1173" s="31"/>
      <c r="SOU1173" s="31"/>
      <c r="SOV1173" s="31"/>
      <c r="SOW1173" s="31"/>
      <c r="SOX1173" s="31"/>
      <c r="SOY1173" s="31"/>
      <c r="SOZ1173" s="31"/>
      <c r="SPA1173" s="31"/>
      <c r="SPB1173" s="31"/>
      <c r="SPC1173" s="31"/>
      <c r="SPD1173" s="31"/>
      <c r="SPE1173" s="31"/>
      <c r="SPF1173" s="31"/>
      <c r="SPG1173" s="31"/>
      <c r="SPH1173" s="31"/>
      <c r="SPI1173" s="31"/>
      <c r="SPJ1173" s="31"/>
      <c r="SPK1173" s="31"/>
      <c r="SPL1173" s="31"/>
      <c r="SPM1173" s="31"/>
      <c r="SPN1173" s="31"/>
      <c r="SPO1173" s="31"/>
      <c r="SPP1173" s="31"/>
      <c r="SPQ1173" s="31"/>
      <c r="SPR1173" s="31"/>
      <c r="SPS1173" s="31"/>
      <c r="SPT1173" s="31"/>
      <c r="SPU1173" s="31"/>
      <c r="SPV1173" s="31"/>
      <c r="SPW1173" s="31"/>
      <c r="SPX1173" s="31"/>
      <c r="SPY1173" s="31"/>
      <c r="SPZ1173" s="31"/>
      <c r="SQA1173" s="31"/>
      <c r="SQB1173" s="31"/>
      <c r="SQC1173" s="31"/>
      <c r="SQD1173" s="31"/>
      <c r="SQE1173" s="31"/>
      <c r="SQF1173" s="31"/>
      <c r="SQG1173" s="31"/>
      <c r="SQH1173" s="31"/>
      <c r="SQI1173" s="31"/>
      <c r="SQJ1173" s="31"/>
      <c r="SQK1173" s="31"/>
      <c r="SQL1173" s="31"/>
      <c r="SQM1173" s="31"/>
      <c r="SQN1173" s="31"/>
      <c r="SQO1173" s="31"/>
      <c r="SQP1173" s="31"/>
      <c r="SQQ1173" s="31"/>
      <c r="SQR1173" s="31"/>
      <c r="SQS1173" s="31"/>
      <c r="SQT1173" s="31"/>
      <c r="SQU1173" s="31"/>
      <c r="SQV1173" s="31"/>
      <c r="SQW1173" s="31"/>
      <c r="SQX1173" s="31"/>
      <c r="SQY1173" s="31"/>
      <c r="SQZ1173" s="31"/>
      <c r="SRA1173" s="31"/>
      <c r="SRB1173" s="31"/>
      <c r="SRC1173" s="31"/>
      <c r="SRD1173" s="31"/>
      <c r="SRE1173" s="31"/>
      <c r="SRF1173" s="31"/>
      <c r="SRG1173" s="31"/>
      <c r="SRH1173" s="31"/>
      <c r="SRI1173" s="31"/>
      <c r="SRJ1173" s="31"/>
      <c r="SRK1173" s="31"/>
      <c r="SRL1173" s="31"/>
      <c r="SRM1173" s="31"/>
      <c r="SRN1173" s="31"/>
      <c r="SRO1173" s="31"/>
      <c r="SRP1173" s="31"/>
      <c r="SRQ1173" s="31"/>
      <c r="SRR1173" s="31"/>
      <c r="SRS1173" s="31"/>
      <c r="SRT1173" s="31"/>
      <c r="SRU1173" s="31"/>
      <c r="SRV1173" s="31"/>
      <c r="SRW1173" s="31"/>
      <c r="SRX1173" s="31"/>
      <c r="SRY1173" s="31"/>
      <c r="SRZ1173" s="31"/>
      <c r="SSA1173" s="31"/>
      <c r="SSB1173" s="31"/>
      <c r="SSC1173" s="31"/>
      <c r="SSD1173" s="31"/>
      <c r="SSE1173" s="31"/>
      <c r="SSF1173" s="31"/>
      <c r="SSG1173" s="31"/>
      <c r="SSH1173" s="31"/>
      <c r="SSI1173" s="31"/>
      <c r="SSJ1173" s="31"/>
      <c r="SSK1173" s="31"/>
      <c r="SSL1173" s="31"/>
      <c r="SSM1173" s="31"/>
      <c r="SSN1173" s="31"/>
      <c r="SSO1173" s="31"/>
      <c r="SSP1173" s="31"/>
      <c r="SSQ1173" s="31"/>
      <c r="SSR1173" s="31"/>
      <c r="SSS1173" s="31"/>
      <c r="SST1173" s="31"/>
      <c r="SSU1173" s="31"/>
      <c r="SSV1173" s="31"/>
      <c r="SSW1173" s="31"/>
      <c r="SSX1173" s="31"/>
      <c r="SSY1173" s="31"/>
      <c r="SSZ1173" s="31"/>
      <c r="STA1173" s="31"/>
      <c r="STB1173" s="31"/>
      <c r="STC1173" s="31"/>
      <c r="STD1173" s="31"/>
      <c r="STE1173" s="31"/>
      <c r="STF1173" s="31"/>
      <c r="STG1173" s="31"/>
      <c r="STH1173" s="31"/>
      <c r="STI1173" s="31"/>
      <c r="STJ1173" s="31"/>
      <c r="STK1173" s="31"/>
      <c r="STL1173" s="31"/>
      <c r="STM1173" s="31"/>
      <c r="STN1173" s="31"/>
      <c r="STO1173" s="31"/>
      <c r="STP1173" s="31"/>
      <c r="STQ1173" s="31"/>
      <c r="STR1173" s="31"/>
      <c r="STS1173" s="31"/>
      <c r="STT1173" s="31"/>
      <c r="STU1173" s="31"/>
      <c r="STV1173" s="31"/>
      <c r="STW1173" s="31"/>
      <c r="STX1173" s="31"/>
      <c r="STY1173" s="31"/>
      <c r="STZ1173" s="31"/>
      <c r="SUA1173" s="31"/>
      <c r="SUB1173" s="31"/>
      <c r="SUC1173" s="31"/>
      <c r="SUD1173" s="31"/>
      <c r="SUE1173" s="31"/>
      <c r="SUF1173" s="31"/>
      <c r="SUG1173" s="31"/>
      <c r="SUH1173" s="31"/>
      <c r="SUI1173" s="31"/>
      <c r="SUJ1173" s="31"/>
      <c r="SUK1173" s="31"/>
      <c r="SUL1173" s="31"/>
      <c r="SUM1173" s="31"/>
      <c r="SUN1173" s="31"/>
      <c r="SUO1173" s="31"/>
      <c r="SUP1173" s="31"/>
      <c r="SUQ1173" s="31"/>
      <c r="SUR1173" s="31"/>
      <c r="SUS1173" s="31"/>
      <c r="SUT1173" s="31"/>
      <c r="SUU1173" s="31"/>
      <c r="SUV1173" s="31"/>
      <c r="SUW1173" s="31"/>
      <c r="SUX1173" s="31"/>
      <c r="SUY1173" s="31"/>
      <c r="SUZ1173" s="31"/>
      <c r="SVA1173" s="31"/>
      <c r="SVB1173" s="31"/>
      <c r="SVC1173" s="31"/>
      <c r="SVD1173" s="31"/>
      <c r="SVE1173" s="31"/>
      <c r="SVF1173" s="31"/>
      <c r="SVG1173" s="31"/>
      <c r="SVH1173" s="31"/>
      <c r="SVI1173" s="31"/>
      <c r="SVJ1173" s="31"/>
      <c r="SVK1173" s="31"/>
      <c r="SVL1173" s="31"/>
      <c r="SVM1173" s="31"/>
      <c r="SVN1173" s="31"/>
      <c r="SVO1173" s="31"/>
      <c r="SVP1173" s="31"/>
      <c r="SVQ1173" s="31"/>
      <c r="SVR1173" s="31"/>
      <c r="SVS1173" s="31"/>
      <c r="SVT1173" s="31"/>
      <c r="SVU1173" s="31"/>
      <c r="SVV1173" s="31"/>
      <c r="SVW1173" s="31"/>
      <c r="SVX1173" s="31"/>
      <c r="SVY1173" s="31"/>
      <c r="SVZ1173" s="31"/>
      <c r="SWA1173" s="31"/>
      <c r="SWB1173" s="31"/>
      <c r="SWC1173" s="31"/>
      <c r="SWD1173" s="31"/>
      <c r="SWE1173" s="31"/>
      <c r="SWF1173" s="31"/>
      <c r="SWG1173" s="31"/>
      <c r="SWH1173" s="31"/>
      <c r="SWI1173" s="31"/>
      <c r="SWJ1173" s="31"/>
      <c r="SWK1173" s="31"/>
      <c r="SWL1173" s="31"/>
      <c r="SWM1173" s="31"/>
      <c r="SWN1173" s="31"/>
      <c r="SWO1173" s="31"/>
      <c r="SWP1173" s="31"/>
      <c r="SWQ1173" s="31"/>
      <c r="SWR1173" s="31"/>
      <c r="SWS1173" s="31"/>
      <c r="SWT1173" s="31"/>
      <c r="SWU1173" s="31"/>
      <c r="SWV1173" s="31"/>
      <c r="SWW1173" s="31"/>
      <c r="SWX1173" s="31"/>
      <c r="SWY1173" s="31"/>
      <c r="SWZ1173" s="31"/>
      <c r="SXA1173" s="31"/>
      <c r="SXB1173" s="31"/>
      <c r="SXC1173" s="31"/>
      <c r="SXD1173" s="31"/>
      <c r="SXE1173" s="31"/>
      <c r="SXF1173" s="31"/>
      <c r="SXG1173" s="31"/>
      <c r="SXH1173" s="31"/>
      <c r="SXI1173" s="31"/>
      <c r="SXJ1173" s="31"/>
      <c r="SXK1173" s="31"/>
      <c r="SXL1173" s="31"/>
      <c r="SXM1173" s="31"/>
      <c r="SXN1173" s="31"/>
      <c r="SXO1173" s="31"/>
      <c r="SXP1173" s="31"/>
      <c r="SXQ1173" s="31"/>
      <c r="SXR1173" s="31"/>
      <c r="SXS1173" s="31"/>
      <c r="SXT1173" s="31"/>
      <c r="SXU1173" s="31"/>
      <c r="SXV1173" s="31"/>
      <c r="SXW1173" s="31"/>
      <c r="SXX1173" s="31"/>
      <c r="SXY1173" s="31"/>
      <c r="SXZ1173" s="31"/>
      <c r="SYA1173" s="31"/>
      <c r="SYB1173" s="31"/>
      <c r="SYC1173" s="31"/>
      <c r="SYD1173" s="31"/>
      <c r="SYE1173" s="31"/>
      <c r="SYF1173" s="31"/>
      <c r="SYG1173" s="31"/>
      <c r="SYH1173" s="31"/>
      <c r="SYI1173" s="31"/>
      <c r="SYJ1173" s="31"/>
      <c r="SYK1173" s="31"/>
      <c r="SYL1173" s="31"/>
      <c r="SYM1173" s="31"/>
      <c r="SYN1173" s="31"/>
      <c r="SYO1173" s="31"/>
      <c r="SYP1173" s="31"/>
      <c r="SYQ1173" s="31"/>
      <c r="SYR1173" s="31"/>
      <c r="SYS1173" s="31"/>
      <c r="SYT1173" s="31"/>
      <c r="SYU1173" s="31"/>
      <c r="SYV1173" s="31"/>
      <c r="SYW1173" s="31"/>
      <c r="SYX1173" s="31"/>
      <c r="SYY1173" s="31"/>
      <c r="SYZ1173" s="31"/>
      <c r="SZA1173" s="31"/>
      <c r="SZB1173" s="31"/>
      <c r="SZC1173" s="31"/>
      <c r="SZD1173" s="31"/>
      <c r="SZE1173" s="31"/>
      <c r="SZF1173" s="31"/>
      <c r="SZG1173" s="31"/>
      <c r="SZH1173" s="31"/>
      <c r="SZI1173" s="31"/>
      <c r="SZJ1173" s="31"/>
      <c r="SZK1173" s="31"/>
      <c r="SZL1173" s="31"/>
      <c r="SZM1173" s="31"/>
      <c r="SZN1173" s="31"/>
      <c r="SZO1173" s="31"/>
      <c r="SZP1173" s="31"/>
      <c r="SZQ1173" s="31"/>
      <c r="SZR1173" s="31"/>
      <c r="SZS1173" s="31"/>
      <c r="SZT1173" s="31"/>
      <c r="SZU1173" s="31"/>
      <c r="SZV1173" s="31"/>
      <c r="SZW1173" s="31"/>
      <c r="SZX1173" s="31"/>
      <c r="SZY1173" s="31"/>
      <c r="SZZ1173" s="31"/>
      <c r="TAA1173" s="31"/>
      <c r="TAB1173" s="31"/>
      <c r="TAC1173" s="31"/>
      <c r="TAD1173" s="31"/>
      <c r="TAE1173" s="31"/>
      <c r="TAF1173" s="31"/>
      <c r="TAG1173" s="31"/>
      <c r="TAH1173" s="31"/>
      <c r="TAI1173" s="31"/>
      <c r="TAJ1173" s="31"/>
      <c r="TAK1173" s="31"/>
      <c r="TAL1173" s="31"/>
      <c r="TAM1173" s="31"/>
      <c r="TAN1173" s="31"/>
      <c r="TAO1173" s="31"/>
      <c r="TAP1173" s="31"/>
      <c r="TAQ1173" s="31"/>
      <c r="TAR1173" s="31"/>
      <c r="TAS1173" s="31"/>
      <c r="TAT1173" s="31"/>
      <c r="TAU1173" s="31"/>
      <c r="TAV1173" s="31"/>
      <c r="TAW1173" s="31"/>
      <c r="TAX1173" s="31"/>
      <c r="TAY1173" s="31"/>
      <c r="TAZ1173" s="31"/>
      <c r="TBA1173" s="31"/>
      <c r="TBB1173" s="31"/>
      <c r="TBC1173" s="31"/>
      <c r="TBD1173" s="31"/>
      <c r="TBE1173" s="31"/>
      <c r="TBF1173" s="31"/>
      <c r="TBG1173" s="31"/>
      <c r="TBH1173" s="31"/>
      <c r="TBI1173" s="31"/>
      <c r="TBJ1173" s="31"/>
      <c r="TBK1173" s="31"/>
      <c r="TBL1173" s="31"/>
      <c r="TBM1173" s="31"/>
      <c r="TBN1173" s="31"/>
      <c r="TBO1173" s="31"/>
      <c r="TBP1173" s="31"/>
      <c r="TBQ1173" s="31"/>
      <c r="TBR1173" s="31"/>
      <c r="TBS1173" s="31"/>
      <c r="TBT1173" s="31"/>
      <c r="TBU1173" s="31"/>
      <c r="TBV1173" s="31"/>
      <c r="TBW1173" s="31"/>
      <c r="TBX1173" s="31"/>
      <c r="TBY1173" s="31"/>
      <c r="TBZ1173" s="31"/>
      <c r="TCA1173" s="31"/>
      <c r="TCB1173" s="31"/>
      <c r="TCC1173" s="31"/>
      <c r="TCD1173" s="31"/>
      <c r="TCE1173" s="31"/>
      <c r="TCF1173" s="31"/>
      <c r="TCG1173" s="31"/>
      <c r="TCH1173" s="31"/>
      <c r="TCI1173" s="31"/>
      <c r="TCJ1173" s="31"/>
      <c r="TCK1173" s="31"/>
      <c r="TCL1173" s="31"/>
      <c r="TCM1173" s="31"/>
      <c r="TCN1173" s="31"/>
      <c r="TCO1173" s="31"/>
      <c r="TCP1173" s="31"/>
      <c r="TCQ1173" s="31"/>
      <c r="TCR1173" s="31"/>
      <c r="TCS1173" s="31"/>
      <c r="TCT1173" s="31"/>
      <c r="TCU1173" s="31"/>
      <c r="TCV1173" s="31"/>
      <c r="TCW1173" s="31"/>
      <c r="TCX1173" s="31"/>
      <c r="TCY1173" s="31"/>
      <c r="TCZ1173" s="31"/>
      <c r="TDA1173" s="31"/>
      <c r="TDB1173" s="31"/>
      <c r="TDC1173" s="31"/>
      <c r="TDD1173" s="31"/>
      <c r="TDE1173" s="31"/>
      <c r="TDF1173" s="31"/>
      <c r="TDG1173" s="31"/>
      <c r="TDH1173" s="31"/>
      <c r="TDI1173" s="31"/>
      <c r="TDJ1173" s="31"/>
      <c r="TDK1173" s="31"/>
      <c r="TDL1173" s="31"/>
      <c r="TDM1173" s="31"/>
      <c r="TDN1173" s="31"/>
      <c r="TDO1173" s="31"/>
      <c r="TDP1173" s="31"/>
      <c r="TDQ1173" s="31"/>
      <c r="TDR1173" s="31"/>
      <c r="TDS1173" s="31"/>
      <c r="TDT1173" s="31"/>
      <c r="TDU1173" s="31"/>
      <c r="TDV1173" s="31"/>
      <c r="TDW1173" s="31"/>
      <c r="TDX1173" s="31"/>
      <c r="TDY1173" s="31"/>
      <c r="TDZ1173" s="31"/>
      <c r="TEA1173" s="31"/>
      <c r="TEB1173" s="31"/>
      <c r="TEC1173" s="31"/>
      <c r="TED1173" s="31"/>
      <c r="TEE1173" s="31"/>
      <c r="TEF1173" s="31"/>
      <c r="TEG1173" s="31"/>
      <c r="TEH1173" s="31"/>
      <c r="TEI1173" s="31"/>
      <c r="TEJ1173" s="31"/>
      <c r="TEK1173" s="31"/>
      <c r="TEL1173" s="31"/>
      <c r="TEM1173" s="31"/>
      <c r="TEN1173" s="31"/>
      <c r="TEO1173" s="31"/>
      <c r="TEP1173" s="31"/>
      <c r="TEQ1173" s="31"/>
      <c r="TER1173" s="31"/>
      <c r="TES1173" s="31"/>
      <c r="TET1173" s="31"/>
      <c r="TEU1173" s="31"/>
      <c r="TEV1173" s="31"/>
      <c r="TEW1173" s="31"/>
      <c r="TEX1173" s="31"/>
      <c r="TEY1173" s="31"/>
      <c r="TEZ1173" s="31"/>
      <c r="TFA1173" s="31"/>
      <c r="TFB1173" s="31"/>
      <c r="TFC1173" s="31"/>
      <c r="TFD1173" s="31"/>
      <c r="TFE1173" s="31"/>
      <c r="TFF1173" s="31"/>
      <c r="TFG1173" s="31"/>
      <c r="TFH1173" s="31"/>
      <c r="TFI1173" s="31"/>
      <c r="TFJ1173" s="31"/>
      <c r="TFK1173" s="31"/>
      <c r="TFL1173" s="31"/>
      <c r="TFM1173" s="31"/>
      <c r="TFN1173" s="31"/>
      <c r="TFO1173" s="31"/>
      <c r="TFP1173" s="31"/>
      <c r="TFQ1173" s="31"/>
      <c r="TFR1173" s="31"/>
      <c r="TFS1173" s="31"/>
      <c r="TFT1173" s="31"/>
      <c r="TFU1173" s="31"/>
      <c r="TFV1173" s="31"/>
      <c r="TFW1173" s="31"/>
      <c r="TFX1173" s="31"/>
      <c r="TFY1173" s="31"/>
      <c r="TFZ1173" s="31"/>
      <c r="TGA1173" s="31"/>
      <c r="TGB1173" s="31"/>
      <c r="TGC1173" s="31"/>
      <c r="TGD1173" s="31"/>
      <c r="TGE1173" s="31"/>
      <c r="TGF1173" s="31"/>
      <c r="TGG1173" s="31"/>
      <c r="TGH1173" s="31"/>
      <c r="TGI1173" s="31"/>
      <c r="TGJ1173" s="31"/>
      <c r="TGK1173" s="31"/>
      <c r="TGL1173" s="31"/>
      <c r="TGM1173" s="31"/>
      <c r="TGN1173" s="31"/>
      <c r="TGO1173" s="31"/>
      <c r="TGP1173" s="31"/>
      <c r="TGQ1173" s="31"/>
      <c r="TGR1173" s="31"/>
      <c r="TGS1173" s="31"/>
      <c r="TGT1173" s="31"/>
      <c r="TGU1173" s="31"/>
      <c r="TGV1173" s="31"/>
      <c r="TGW1173" s="31"/>
      <c r="TGX1173" s="31"/>
      <c r="TGY1173" s="31"/>
      <c r="TGZ1173" s="31"/>
      <c r="THA1173" s="31"/>
      <c r="THB1173" s="31"/>
      <c r="THC1173" s="31"/>
      <c r="THD1173" s="31"/>
      <c r="THE1173" s="31"/>
      <c r="THF1173" s="31"/>
      <c r="THG1173" s="31"/>
      <c r="THH1173" s="31"/>
      <c r="THI1173" s="31"/>
      <c r="THJ1173" s="31"/>
      <c r="THK1173" s="31"/>
      <c r="THL1173" s="31"/>
      <c r="THM1173" s="31"/>
      <c r="THN1173" s="31"/>
      <c r="THO1173" s="31"/>
      <c r="THP1173" s="31"/>
      <c r="THQ1173" s="31"/>
      <c r="THR1173" s="31"/>
      <c r="THS1173" s="31"/>
      <c r="THT1173" s="31"/>
      <c r="THU1173" s="31"/>
      <c r="THV1173" s="31"/>
      <c r="THW1173" s="31"/>
      <c r="THX1173" s="31"/>
      <c r="THY1173" s="31"/>
      <c r="THZ1173" s="31"/>
      <c r="TIA1173" s="31"/>
      <c r="TIB1173" s="31"/>
      <c r="TIC1173" s="31"/>
      <c r="TID1173" s="31"/>
      <c r="TIE1173" s="31"/>
      <c r="TIF1173" s="31"/>
      <c r="TIG1173" s="31"/>
      <c r="TIH1173" s="31"/>
      <c r="TII1173" s="31"/>
      <c r="TIJ1173" s="31"/>
      <c r="TIK1173" s="31"/>
      <c r="TIL1173" s="31"/>
      <c r="TIM1173" s="31"/>
      <c r="TIN1173" s="31"/>
      <c r="TIO1173" s="31"/>
      <c r="TIP1173" s="31"/>
      <c r="TIQ1173" s="31"/>
      <c r="TIR1173" s="31"/>
      <c r="TIS1173" s="31"/>
      <c r="TIT1173" s="31"/>
      <c r="TIU1173" s="31"/>
      <c r="TIV1173" s="31"/>
      <c r="TIW1173" s="31"/>
      <c r="TIX1173" s="31"/>
      <c r="TIY1173" s="31"/>
      <c r="TIZ1173" s="31"/>
      <c r="TJA1173" s="31"/>
      <c r="TJB1173" s="31"/>
      <c r="TJC1173" s="31"/>
      <c r="TJD1173" s="31"/>
      <c r="TJE1173" s="31"/>
      <c r="TJF1173" s="31"/>
      <c r="TJG1173" s="31"/>
      <c r="TJH1173" s="31"/>
      <c r="TJI1173" s="31"/>
      <c r="TJJ1173" s="31"/>
      <c r="TJK1173" s="31"/>
      <c r="TJL1173" s="31"/>
      <c r="TJM1173" s="31"/>
      <c r="TJN1173" s="31"/>
      <c r="TJO1173" s="31"/>
      <c r="TJP1173" s="31"/>
      <c r="TJQ1173" s="31"/>
      <c r="TJR1173" s="31"/>
      <c r="TJS1173" s="31"/>
      <c r="TJT1173" s="31"/>
      <c r="TJU1173" s="31"/>
      <c r="TJV1173" s="31"/>
      <c r="TJW1173" s="31"/>
      <c r="TJX1173" s="31"/>
      <c r="TJY1173" s="31"/>
      <c r="TJZ1173" s="31"/>
      <c r="TKA1173" s="31"/>
      <c r="TKB1173" s="31"/>
      <c r="TKC1173" s="31"/>
      <c r="TKD1173" s="31"/>
      <c r="TKE1173" s="31"/>
      <c r="TKF1173" s="31"/>
      <c r="TKG1173" s="31"/>
      <c r="TKH1173" s="31"/>
      <c r="TKI1173" s="31"/>
      <c r="TKJ1173" s="31"/>
      <c r="TKK1173" s="31"/>
      <c r="TKL1173" s="31"/>
      <c r="TKM1173" s="31"/>
      <c r="TKN1173" s="31"/>
      <c r="TKO1173" s="31"/>
      <c r="TKP1173" s="31"/>
      <c r="TKQ1173" s="31"/>
      <c r="TKR1173" s="31"/>
      <c r="TKS1173" s="31"/>
      <c r="TKT1173" s="31"/>
      <c r="TKU1173" s="31"/>
      <c r="TKV1173" s="31"/>
      <c r="TKW1173" s="31"/>
      <c r="TKX1173" s="31"/>
      <c r="TKY1173" s="31"/>
      <c r="TKZ1173" s="31"/>
      <c r="TLA1173" s="31"/>
      <c r="TLB1173" s="31"/>
      <c r="TLC1173" s="31"/>
      <c r="TLD1173" s="31"/>
      <c r="TLE1173" s="31"/>
      <c r="TLF1173" s="31"/>
      <c r="TLG1173" s="31"/>
      <c r="TLH1173" s="31"/>
      <c r="TLI1173" s="31"/>
      <c r="TLJ1173" s="31"/>
      <c r="TLK1173" s="31"/>
      <c r="TLL1173" s="31"/>
      <c r="TLM1173" s="31"/>
      <c r="TLN1173" s="31"/>
      <c r="TLO1173" s="31"/>
      <c r="TLP1173" s="31"/>
      <c r="TLQ1173" s="31"/>
      <c r="TLR1173" s="31"/>
      <c r="TLS1173" s="31"/>
      <c r="TLT1173" s="31"/>
      <c r="TLU1173" s="31"/>
      <c r="TLV1173" s="31"/>
      <c r="TLW1173" s="31"/>
      <c r="TLX1173" s="31"/>
      <c r="TLY1173" s="31"/>
      <c r="TLZ1173" s="31"/>
      <c r="TMA1173" s="31"/>
      <c r="TMB1173" s="31"/>
      <c r="TMC1173" s="31"/>
      <c r="TMD1173" s="31"/>
      <c r="TME1173" s="31"/>
      <c r="TMF1173" s="31"/>
      <c r="TMG1173" s="31"/>
      <c r="TMH1173" s="31"/>
      <c r="TMI1173" s="31"/>
      <c r="TMJ1173" s="31"/>
      <c r="TMK1173" s="31"/>
      <c r="TML1173" s="31"/>
      <c r="TMM1173" s="31"/>
      <c r="TMN1173" s="31"/>
      <c r="TMO1173" s="31"/>
      <c r="TMP1173" s="31"/>
      <c r="TMQ1173" s="31"/>
      <c r="TMR1173" s="31"/>
      <c r="TMS1173" s="31"/>
      <c r="TMT1173" s="31"/>
      <c r="TMU1173" s="31"/>
      <c r="TMV1173" s="31"/>
      <c r="TMW1173" s="31"/>
      <c r="TMX1173" s="31"/>
      <c r="TMY1173" s="31"/>
      <c r="TMZ1173" s="31"/>
      <c r="TNA1173" s="31"/>
      <c r="TNB1173" s="31"/>
      <c r="TNC1173" s="31"/>
      <c r="TND1173" s="31"/>
      <c r="TNE1173" s="31"/>
      <c r="TNF1173" s="31"/>
      <c r="TNG1173" s="31"/>
      <c r="TNH1173" s="31"/>
      <c r="TNI1173" s="31"/>
      <c r="TNJ1173" s="31"/>
      <c r="TNK1173" s="31"/>
      <c r="TNL1173" s="31"/>
      <c r="TNM1173" s="31"/>
      <c r="TNN1173" s="31"/>
      <c r="TNO1173" s="31"/>
      <c r="TNP1173" s="31"/>
      <c r="TNQ1173" s="31"/>
      <c r="TNR1173" s="31"/>
      <c r="TNS1173" s="31"/>
      <c r="TNT1173" s="31"/>
      <c r="TNU1173" s="31"/>
      <c r="TNV1173" s="31"/>
      <c r="TNW1173" s="31"/>
      <c r="TNX1173" s="31"/>
      <c r="TNY1173" s="31"/>
      <c r="TNZ1173" s="31"/>
      <c r="TOA1173" s="31"/>
      <c r="TOB1173" s="31"/>
      <c r="TOC1173" s="31"/>
      <c r="TOD1173" s="31"/>
      <c r="TOE1173" s="31"/>
      <c r="TOF1173" s="31"/>
      <c r="TOG1173" s="31"/>
      <c r="TOH1173" s="31"/>
      <c r="TOI1173" s="31"/>
      <c r="TOJ1173" s="31"/>
      <c r="TOK1173" s="31"/>
      <c r="TOL1173" s="31"/>
      <c r="TOM1173" s="31"/>
      <c r="TON1173" s="31"/>
      <c r="TOO1173" s="31"/>
      <c r="TOP1173" s="31"/>
      <c r="TOQ1173" s="31"/>
      <c r="TOR1173" s="31"/>
      <c r="TOS1173" s="31"/>
      <c r="TOT1173" s="31"/>
      <c r="TOU1173" s="31"/>
      <c r="TOV1173" s="31"/>
      <c r="TOW1173" s="31"/>
      <c r="TOX1173" s="31"/>
      <c r="TOY1173" s="31"/>
      <c r="TOZ1173" s="31"/>
      <c r="TPA1173" s="31"/>
      <c r="TPB1173" s="31"/>
      <c r="TPC1173" s="31"/>
      <c r="TPD1173" s="31"/>
      <c r="TPE1173" s="31"/>
      <c r="TPF1173" s="31"/>
      <c r="TPG1173" s="31"/>
      <c r="TPH1173" s="31"/>
      <c r="TPI1173" s="31"/>
      <c r="TPJ1173" s="31"/>
      <c r="TPK1173" s="31"/>
      <c r="TPL1173" s="31"/>
      <c r="TPM1173" s="31"/>
      <c r="TPN1173" s="31"/>
      <c r="TPO1173" s="31"/>
      <c r="TPP1173" s="31"/>
      <c r="TPQ1173" s="31"/>
      <c r="TPR1173" s="31"/>
      <c r="TPS1173" s="31"/>
      <c r="TPT1173" s="31"/>
      <c r="TPU1173" s="31"/>
      <c r="TPV1173" s="31"/>
      <c r="TPW1173" s="31"/>
      <c r="TPX1173" s="31"/>
      <c r="TPY1173" s="31"/>
      <c r="TPZ1173" s="31"/>
      <c r="TQA1173" s="31"/>
      <c r="TQB1173" s="31"/>
      <c r="TQC1173" s="31"/>
      <c r="TQD1173" s="31"/>
      <c r="TQE1173" s="31"/>
      <c r="TQF1173" s="31"/>
      <c r="TQG1173" s="31"/>
      <c r="TQH1173" s="31"/>
      <c r="TQI1173" s="31"/>
      <c r="TQJ1173" s="31"/>
      <c r="TQK1173" s="31"/>
      <c r="TQL1173" s="31"/>
      <c r="TQM1173" s="31"/>
      <c r="TQN1173" s="31"/>
      <c r="TQO1173" s="31"/>
      <c r="TQP1173" s="31"/>
      <c r="TQQ1173" s="31"/>
      <c r="TQR1173" s="31"/>
      <c r="TQS1173" s="31"/>
      <c r="TQT1173" s="31"/>
      <c r="TQU1173" s="31"/>
      <c r="TQV1173" s="31"/>
      <c r="TQW1173" s="31"/>
      <c r="TQX1173" s="31"/>
      <c r="TQY1173" s="31"/>
      <c r="TQZ1173" s="31"/>
      <c r="TRA1173" s="31"/>
      <c r="TRB1173" s="31"/>
      <c r="TRC1173" s="31"/>
      <c r="TRD1173" s="31"/>
      <c r="TRE1173" s="31"/>
      <c r="TRF1173" s="31"/>
      <c r="TRG1173" s="31"/>
      <c r="TRH1173" s="31"/>
      <c r="TRI1173" s="31"/>
      <c r="TRJ1173" s="31"/>
      <c r="TRK1173" s="31"/>
      <c r="TRL1173" s="31"/>
      <c r="TRM1173" s="31"/>
      <c r="TRN1173" s="31"/>
      <c r="TRO1173" s="31"/>
      <c r="TRP1173" s="31"/>
      <c r="TRQ1173" s="31"/>
      <c r="TRR1173" s="31"/>
      <c r="TRS1173" s="31"/>
      <c r="TRT1173" s="31"/>
      <c r="TRU1173" s="31"/>
      <c r="TRV1173" s="31"/>
      <c r="TRW1173" s="31"/>
      <c r="TRX1173" s="31"/>
      <c r="TRY1173" s="31"/>
      <c r="TRZ1173" s="31"/>
      <c r="TSA1173" s="31"/>
      <c r="TSB1173" s="31"/>
      <c r="TSC1173" s="31"/>
      <c r="TSD1173" s="31"/>
      <c r="TSE1173" s="31"/>
      <c r="TSF1173" s="31"/>
      <c r="TSG1173" s="31"/>
      <c r="TSH1173" s="31"/>
      <c r="TSI1173" s="31"/>
      <c r="TSJ1173" s="31"/>
      <c r="TSK1173" s="31"/>
      <c r="TSL1173" s="31"/>
      <c r="TSM1173" s="31"/>
      <c r="TSN1173" s="31"/>
      <c r="TSO1173" s="31"/>
      <c r="TSP1173" s="31"/>
      <c r="TSQ1173" s="31"/>
      <c r="TSR1173" s="31"/>
      <c r="TSS1173" s="31"/>
      <c r="TST1173" s="31"/>
      <c r="TSU1173" s="31"/>
      <c r="TSV1173" s="31"/>
      <c r="TSW1173" s="31"/>
      <c r="TSX1173" s="31"/>
      <c r="TSY1173" s="31"/>
      <c r="TSZ1173" s="31"/>
      <c r="TTA1173" s="31"/>
      <c r="TTB1173" s="31"/>
      <c r="TTC1173" s="31"/>
      <c r="TTD1173" s="31"/>
      <c r="TTE1173" s="31"/>
      <c r="TTF1173" s="31"/>
      <c r="TTG1173" s="31"/>
      <c r="TTH1173" s="31"/>
      <c r="TTI1173" s="31"/>
      <c r="TTJ1173" s="31"/>
      <c r="TTK1173" s="31"/>
      <c r="TTL1173" s="31"/>
      <c r="TTM1173" s="31"/>
      <c r="TTN1173" s="31"/>
      <c r="TTO1173" s="31"/>
      <c r="TTP1173" s="31"/>
      <c r="TTQ1173" s="31"/>
      <c r="TTR1173" s="31"/>
      <c r="TTS1173" s="31"/>
      <c r="TTT1173" s="31"/>
      <c r="TTU1173" s="31"/>
      <c r="TTV1173" s="31"/>
      <c r="TTW1173" s="31"/>
      <c r="TTX1173" s="31"/>
      <c r="TTY1173" s="31"/>
      <c r="TTZ1173" s="31"/>
      <c r="TUA1173" s="31"/>
      <c r="TUB1173" s="31"/>
      <c r="TUC1173" s="31"/>
      <c r="TUD1173" s="31"/>
      <c r="TUE1173" s="31"/>
      <c r="TUF1173" s="31"/>
      <c r="TUG1173" s="31"/>
      <c r="TUH1173" s="31"/>
      <c r="TUI1173" s="31"/>
      <c r="TUJ1173" s="31"/>
      <c r="TUK1173" s="31"/>
      <c r="TUL1173" s="31"/>
      <c r="TUM1173" s="31"/>
      <c r="TUN1173" s="31"/>
      <c r="TUO1173" s="31"/>
      <c r="TUP1173" s="31"/>
      <c r="TUQ1173" s="31"/>
      <c r="TUR1173" s="31"/>
      <c r="TUS1173" s="31"/>
      <c r="TUT1173" s="31"/>
      <c r="TUU1173" s="31"/>
      <c r="TUV1173" s="31"/>
      <c r="TUW1173" s="31"/>
      <c r="TUX1173" s="31"/>
      <c r="TUY1173" s="31"/>
      <c r="TUZ1173" s="31"/>
      <c r="TVA1173" s="31"/>
      <c r="TVB1173" s="31"/>
      <c r="TVC1173" s="31"/>
      <c r="TVD1173" s="31"/>
      <c r="TVE1173" s="31"/>
      <c r="TVF1173" s="31"/>
      <c r="TVG1173" s="31"/>
      <c r="TVH1173" s="31"/>
      <c r="TVI1173" s="31"/>
      <c r="TVJ1173" s="31"/>
      <c r="TVK1173" s="31"/>
      <c r="TVL1173" s="31"/>
      <c r="TVM1173" s="31"/>
      <c r="TVN1173" s="31"/>
      <c r="TVO1173" s="31"/>
      <c r="TVP1173" s="31"/>
      <c r="TVQ1173" s="31"/>
      <c r="TVR1173" s="31"/>
      <c r="TVS1173" s="31"/>
      <c r="TVT1173" s="31"/>
      <c r="TVU1173" s="31"/>
      <c r="TVV1173" s="31"/>
      <c r="TVW1173" s="31"/>
      <c r="TVX1173" s="31"/>
      <c r="TVY1173" s="31"/>
      <c r="TVZ1173" s="31"/>
      <c r="TWA1173" s="31"/>
      <c r="TWB1173" s="31"/>
      <c r="TWC1173" s="31"/>
      <c r="TWD1173" s="31"/>
      <c r="TWE1173" s="31"/>
      <c r="TWF1173" s="31"/>
      <c r="TWG1173" s="31"/>
      <c r="TWH1173" s="31"/>
      <c r="TWI1173" s="31"/>
      <c r="TWJ1173" s="31"/>
      <c r="TWK1173" s="31"/>
      <c r="TWL1173" s="31"/>
      <c r="TWM1173" s="31"/>
      <c r="TWN1173" s="31"/>
      <c r="TWO1173" s="31"/>
      <c r="TWP1173" s="31"/>
      <c r="TWQ1173" s="31"/>
      <c r="TWR1173" s="31"/>
      <c r="TWS1173" s="31"/>
      <c r="TWT1173" s="31"/>
      <c r="TWU1173" s="31"/>
      <c r="TWV1173" s="31"/>
      <c r="TWW1173" s="31"/>
      <c r="TWX1173" s="31"/>
      <c r="TWY1173" s="31"/>
      <c r="TWZ1173" s="31"/>
      <c r="TXA1173" s="31"/>
      <c r="TXB1173" s="31"/>
      <c r="TXC1173" s="31"/>
      <c r="TXD1173" s="31"/>
      <c r="TXE1173" s="31"/>
      <c r="TXF1173" s="31"/>
      <c r="TXG1173" s="31"/>
      <c r="TXH1173" s="31"/>
      <c r="TXI1173" s="31"/>
      <c r="TXJ1173" s="31"/>
      <c r="TXK1173" s="31"/>
      <c r="TXL1173" s="31"/>
      <c r="TXM1173" s="31"/>
      <c r="TXN1173" s="31"/>
      <c r="TXO1173" s="31"/>
      <c r="TXP1173" s="31"/>
      <c r="TXQ1173" s="31"/>
      <c r="TXR1173" s="31"/>
      <c r="TXS1173" s="31"/>
      <c r="TXT1173" s="31"/>
      <c r="TXU1173" s="31"/>
      <c r="TXV1173" s="31"/>
      <c r="TXW1173" s="31"/>
      <c r="TXX1173" s="31"/>
      <c r="TXY1173" s="31"/>
      <c r="TXZ1173" s="31"/>
      <c r="TYA1173" s="31"/>
      <c r="TYB1173" s="31"/>
      <c r="TYC1173" s="31"/>
      <c r="TYD1173" s="31"/>
      <c r="TYE1173" s="31"/>
      <c r="TYF1173" s="31"/>
      <c r="TYG1173" s="31"/>
      <c r="TYH1173" s="31"/>
      <c r="TYI1173" s="31"/>
      <c r="TYJ1173" s="31"/>
      <c r="TYK1173" s="31"/>
      <c r="TYL1173" s="31"/>
      <c r="TYM1173" s="31"/>
      <c r="TYN1173" s="31"/>
      <c r="TYO1173" s="31"/>
      <c r="TYP1173" s="31"/>
      <c r="TYQ1173" s="31"/>
      <c r="TYR1173" s="31"/>
      <c r="TYS1173" s="31"/>
      <c r="TYT1173" s="31"/>
      <c r="TYU1173" s="31"/>
      <c r="TYV1173" s="31"/>
      <c r="TYW1173" s="31"/>
      <c r="TYX1173" s="31"/>
      <c r="TYY1173" s="31"/>
      <c r="TYZ1173" s="31"/>
      <c r="TZA1173" s="31"/>
      <c r="TZB1173" s="31"/>
      <c r="TZC1173" s="31"/>
      <c r="TZD1173" s="31"/>
      <c r="TZE1173" s="31"/>
      <c r="TZF1173" s="31"/>
      <c r="TZG1173" s="31"/>
      <c r="TZH1173" s="31"/>
      <c r="TZI1173" s="31"/>
      <c r="TZJ1173" s="31"/>
      <c r="TZK1173" s="31"/>
      <c r="TZL1173" s="31"/>
      <c r="TZM1173" s="31"/>
      <c r="TZN1173" s="31"/>
      <c r="TZO1173" s="31"/>
      <c r="TZP1173" s="31"/>
      <c r="TZQ1173" s="31"/>
      <c r="TZR1173" s="31"/>
      <c r="TZS1173" s="31"/>
      <c r="TZT1173" s="31"/>
      <c r="TZU1173" s="31"/>
      <c r="TZV1173" s="31"/>
      <c r="TZW1173" s="31"/>
      <c r="TZX1173" s="31"/>
      <c r="TZY1173" s="31"/>
      <c r="TZZ1173" s="31"/>
      <c r="UAA1173" s="31"/>
      <c r="UAB1173" s="31"/>
      <c r="UAC1173" s="31"/>
      <c r="UAD1173" s="31"/>
      <c r="UAE1173" s="31"/>
      <c r="UAF1173" s="31"/>
      <c r="UAG1173" s="31"/>
      <c r="UAH1173" s="31"/>
      <c r="UAI1173" s="31"/>
      <c r="UAJ1173" s="31"/>
      <c r="UAK1173" s="31"/>
      <c r="UAL1173" s="31"/>
      <c r="UAM1173" s="31"/>
      <c r="UAN1173" s="31"/>
      <c r="UAO1173" s="31"/>
      <c r="UAP1173" s="31"/>
      <c r="UAQ1173" s="31"/>
      <c r="UAR1173" s="31"/>
      <c r="UAS1173" s="31"/>
      <c r="UAT1173" s="31"/>
      <c r="UAU1173" s="31"/>
      <c r="UAV1173" s="31"/>
      <c r="UAW1173" s="31"/>
      <c r="UAX1173" s="31"/>
      <c r="UAY1173" s="31"/>
      <c r="UAZ1173" s="31"/>
      <c r="UBA1173" s="31"/>
      <c r="UBB1173" s="31"/>
      <c r="UBC1173" s="31"/>
      <c r="UBD1173" s="31"/>
      <c r="UBE1173" s="31"/>
      <c r="UBF1173" s="31"/>
      <c r="UBG1173" s="31"/>
      <c r="UBH1173" s="31"/>
      <c r="UBI1173" s="31"/>
      <c r="UBJ1173" s="31"/>
      <c r="UBK1173" s="31"/>
      <c r="UBL1173" s="31"/>
      <c r="UBM1173" s="31"/>
      <c r="UBN1173" s="31"/>
      <c r="UBO1173" s="31"/>
      <c r="UBP1173" s="31"/>
      <c r="UBQ1173" s="31"/>
      <c r="UBR1173" s="31"/>
      <c r="UBS1173" s="31"/>
      <c r="UBT1173" s="31"/>
      <c r="UBU1173" s="31"/>
      <c r="UBV1173" s="31"/>
      <c r="UBW1173" s="31"/>
      <c r="UBX1173" s="31"/>
      <c r="UBY1173" s="31"/>
      <c r="UBZ1173" s="31"/>
      <c r="UCA1173" s="31"/>
      <c r="UCB1173" s="31"/>
      <c r="UCC1173" s="31"/>
      <c r="UCD1173" s="31"/>
      <c r="UCE1173" s="31"/>
      <c r="UCF1173" s="31"/>
      <c r="UCG1173" s="31"/>
      <c r="UCH1173" s="31"/>
      <c r="UCI1173" s="31"/>
      <c r="UCJ1173" s="31"/>
      <c r="UCK1173" s="31"/>
      <c r="UCL1173" s="31"/>
      <c r="UCM1173" s="31"/>
      <c r="UCN1173" s="31"/>
      <c r="UCO1173" s="31"/>
      <c r="UCP1173" s="31"/>
      <c r="UCQ1173" s="31"/>
      <c r="UCR1173" s="31"/>
      <c r="UCS1173" s="31"/>
      <c r="UCT1173" s="31"/>
      <c r="UCU1173" s="31"/>
      <c r="UCV1173" s="31"/>
      <c r="UCW1173" s="31"/>
      <c r="UCX1173" s="31"/>
      <c r="UCY1173" s="31"/>
      <c r="UCZ1173" s="31"/>
      <c r="UDA1173" s="31"/>
      <c r="UDB1173" s="31"/>
      <c r="UDC1173" s="31"/>
      <c r="UDD1173" s="31"/>
      <c r="UDE1173" s="31"/>
      <c r="UDF1173" s="31"/>
      <c r="UDG1173" s="31"/>
      <c r="UDH1173" s="31"/>
      <c r="UDI1173" s="31"/>
      <c r="UDJ1173" s="31"/>
      <c r="UDK1173" s="31"/>
      <c r="UDL1173" s="31"/>
      <c r="UDM1173" s="31"/>
      <c r="UDN1173" s="31"/>
      <c r="UDO1173" s="31"/>
      <c r="UDP1173" s="31"/>
      <c r="UDQ1173" s="31"/>
      <c r="UDR1173" s="31"/>
      <c r="UDS1173" s="31"/>
      <c r="UDT1173" s="31"/>
      <c r="UDU1173" s="31"/>
      <c r="UDV1173" s="31"/>
      <c r="UDW1173" s="31"/>
      <c r="UDX1173" s="31"/>
      <c r="UDY1173" s="31"/>
      <c r="UDZ1173" s="31"/>
      <c r="UEA1173" s="31"/>
      <c r="UEB1173" s="31"/>
      <c r="UEC1173" s="31"/>
      <c r="UED1173" s="31"/>
      <c r="UEE1173" s="31"/>
      <c r="UEF1173" s="31"/>
      <c r="UEG1173" s="31"/>
      <c r="UEH1173" s="31"/>
      <c r="UEI1173" s="31"/>
      <c r="UEJ1173" s="31"/>
      <c r="UEK1173" s="31"/>
      <c r="UEL1173" s="31"/>
      <c r="UEM1173" s="31"/>
      <c r="UEN1173" s="31"/>
      <c r="UEO1173" s="31"/>
      <c r="UEP1173" s="31"/>
      <c r="UEQ1173" s="31"/>
      <c r="UER1173" s="31"/>
      <c r="UES1173" s="31"/>
      <c r="UET1173" s="31"/>
      <c r="UEU1173" s="31"/>
      <c r="UEV1173" s="31"/>
      <c r="UEW1173" s="31"/>
      <c r="UEX1173" s="31"/>
      <c r="UEY1173" s="31"/>
      <c r="UEZ1173" s="31"/>
      <c r="UFA1173" s="31"/>
      <c r="UFB1173" s="31"/>
      <c r="UFC1173" s="31"/>
      <c r="UFD1173" s="31"/>
      <c r="UFE1173" s="31"/>
      <c r="UFF1173" s="31"/>
      <c r="UFG1173" s="31"/>
      <c r="UFH1173" s="31"/>
      <c r="UFI1173" s="31"/>
      <c r="UFJ1173" s="31"/>
      <c r="UFK1173" s="31"/>
      <c r="UFL1173" s="31"/>
      <c r="UFM1173" s="31"/>
      <c r="UFN1173" s="31"/>
      <c r="UFO1173" s="31"/>
      <c r="UFP1173" s="31"/>
      <c r="UFQ1173" s="31"/>
      <c r="UFR1173" s="31"/>
      <c r="UFS1173" s="31"/>
      <c r="UFT1173" s="31"/>
      <c r="UFU1173" s="31"/>
      <c r="UFV1173" s="31"/>
      <c r="UFW1173" s="31"/>
      <c r="UFX1173" s="31"/>
      <c r="UFY1173" s="31"/>
      <c r="UFZ1173" s="31"/>
      <c r="UGA1173" s="31"/>
      <c r="UGB1173" s="31"/>
      <c r="UGC1173" s="31"/>
      <c r="UGD1173" s="31"/>
      <c r="UGE1173" s="31"/>
      <c r="UGF1173" s="31"/>
      <c r="UGG1173" s="31"/>
      <c r="UGH1173" s="31"/>
      <c r="UGI1173" s="31"/>
      <c r="UGJ1173" s="31"/>
      <c r="UGK1173" s="31"/>
      <c r="UGL1173" s="31"/>
      <c r="UGM1173" s="31"/>
      <c r="UGN1173" s="31"/>
      <c r="UGO1173" s="31"/>
      <c r="UGP1173" s="31"/>
      <c r="UGQ1173" s="31"/>
      <c r="UGR1173" s="31"/>
      <c r="UGS1173" s="31"/>
      <c r="UGT1173" s="31"/>
      <c r="UGU1173" s="31"/>
      <c r="UGV1173" s="31"/>
      <c r="UGW1173" s="31"/>
      <c r="UGX1173" s="31"/>
      <c r="UGY1173" s="31"/>
      <c r="UGZ1173" s="31"/>
      <c r="UHA1173" s="31"/>
      <c r="UHB1173" s="31"/>
      <c r="UHC1173" s="31"/>
      <c r="UHD1173" s="31"/>
      <c r="UHE1173" s="31"/>
      <c r="UHF1173" s="31"/>
      <c r="UHG1173" s="31"/>
      <c r="UHH1173" s="31"/>
      <c r="UHI1173" s="31"/>
      <c r="UHJ1173" s="31"/>
      <c r="UHK1173" s="31"/>
      <c r="UHL1173" s="31"/>
      <c r="UHM1173" s="31"/>
      <c r="UHN1173" s="31"/>
      <c r="UHO1173" s="31"/>
      <c r="UHP1173" s="31"/>
      <c r="UHQ1173" s="31"/>
      <c r="UHR1173" s="31"/>
      <c r="UHS1173" s="31"/>
      <c r="UHT1173" s="31"/>
      <c r="UHU1173" s="31"/>
      <c r="UHV1173" s="31"/>
      <c r="UHW1173" s="31"/>
      <c r="UHX1173" s="31"/>
      <c r="UHY1173" s="31"/>
      <c r="UHZ1173" s="31"/>
      <c r="UIA1173" s="31"/>
      <c r="UIB1173" s="31"/>
      <c r="UIC1173" s="31"/>
      <c r="UID1173" s="31"/>
      <c r="UIE1173" s="31"/>
      <c r="UIF1173" s="31"/>
      <c r="UIG1173" s="31"/>
      <c r="UIH1173" s="31"/>
      <c r="UII1173" s="31"/>
      <c r="UIJ1173" s="31"/>
      <c r="UIK1173" s="31"/>
      <c r="UIL1173" s="31"/>
      <c r="UIM1173" s="31"/>
      <c r="UIN1173" s="31"/>
      <c r="UIO1173" s="31"/>
      <c r="UIP1173" s="31"/>
      <c r="UIQ1173" s="31"/>
      <c r="UIR1173" s="31"/>
      <c r="UIS1173" s="31"/>
      <c r="UIT1173" s="31"/>
      <c r="UIU1173" s="31"/>
      <c r="UIV1173" s="31"/>
      <c r="UIW1173" s="31"/>
      <c r="UIX1173" s="31"/>
      <c r="UIY1173" s="31"/>
      <c r="UIZ1173" s="31"/>
      <c r="UJA1173" s="31"/>
      <c r="UJB1173" s="31"/>
      <c r="UJC1173" s="31"/>
      <c r="UJD1173" s="31"/>
      <c r="UJE1173" s="31"/>
      <c r="UJF1173" s="31"/>
      <c r="UJG1173" s="31"/>
      <c r="UJH1173" s="31"/>
      <c r="UJI1173" s="31"/>
      <c r="UJJ1173" s="31"/>
      <c r="UJK1173" s="31"/>
      <c r="UJL1173" s="31"/>
      <c r="UJM1173" s="31"/>
      <c r="UJN1173" s="31"/>
      <c r="UJO1173" s="31"/>
      <c r="UJP1173" s="31"/>
      <c r="UJQ1173" s="31"/>
      <c r="UJR1173" s="31"/>
      <c r="UJS1173" s="31"/>
      <c r="UJT1173" s="31"/>
      <c r="UJU1173" s="31"/>
      <c r="UJV1173" s="31"/>
      <c r="UJW1173" s="31"/>
      <c r="UJX1173" s="31"/>
      <c r="UJY1173" s="31"/>
      <c r="UJZ1173" s="31"/>
      <c r="UKA1173" s="31"/>
      <c r="UKB1173" s="31"/>
      <c r="UKC1173" s="31"/>
      <c r="UKD1173" s="31"/>
      <c r="UKE1173" s="31"/>
      <c r="UKF1173" s="31"/>
      <c r="UKG1173" s="31"/>
      <c r="UKH1173" s="31"/>
      <c r="UKI1173" s="31"/>
      <c r="UKJ1173" s="31"/>
      <c r="UKK1173" s="31"/>
      <c r="UKL1173" s="31"/>
      <c r="UKM1173" s="31"/>
      <c r="UKN1173" s="31"/>
      <c r="UKO1173" s="31"/>
      <c r="UKP1173" s="31"/>
      <c r="UKQ1173" s="31"/>
      <c r="UKR1173" s="31"/>
      <c r="UKS1173" s="31"/>
      <c r="UKT1173" s="31"/>
      <c r="UKU1173" s="31"/>
      <c r="UKV1173" s="31"/>
      <c r="UKW1173" s="31"/>
      <c r="UKX1173" s="31"/>
      <c r="UKY1173" s="31"/>
      <c r="UKZ1173" s="31"/>
      <c r="ULA1173" s="31"/>
      <c r="ULB1173" s="31"/>
      <c r="ULC1173" s="31"/>
      <c r="ULD1173" s="31"/>
      <c r="ULE1173" s="31"/>
      <c r="ULF1173" s="31"/>
      <c r="ULG1173" s="31"/>
      <c r="ULH1173" s="31"/>
      <c r="ULI1173" s="31"/>
      <c r="ULJ1173" s="31"/>
      <c r="ULK1173" s="31"/>
      <c r="ULL1173" s="31"/>
      <c r="ULM1173" s="31"/>
      <c r="ULN1173" s="31"/>
      <c r="ULO1173" s="31"/>
      <c r="ULP1173" s="31"/>
      <c r="ULQ1173" s="31"/>
      <c r="ULR1173" s="31"/>
      <c r="ULS1173" s="31"/>
      <c r="ULT1173" s="31"/>
      <c r="ULU1173" s="31"/>
      <c r="ULV1173" s="31"/>
      <c r="ULW1173" s="31"/>
      <c r="ULX1173" s="31"/>
      <c r="ULY1173" s="31"/>
      <c r="ULZ1173" s="31"/>
      <c r="UMA1173" s="31"/>
      <c r="UMB1173" s="31"/>
      <c r="UMC1173" s="31"/>
      <c r="UMD1173" s="31"/>
      <c r="UME1173" s="31"/>
      <c r="UMF1173" s="31"/>
      <c r="UMG1173" s="31"/>
      <c r="UMH1173" s="31"/>
      <c r="UMI1173" s="31"/>
      <c r="UMJ1173" s="31"/>
      <c r="UMK1173" s="31"/>
      <c r="UML1173" s="31"/>
      <c r="UMM1173" s="31"/>
      <c r="UMN1173" s="31"/>
      <c r="UMO1173" s="31"/>
      <c r="UMP1173" s="31"/>
      <c r="UMQ1173" s="31"/>
      <c r="UMR1173" s="31"/>
      <c r="UMS1173" s="31"/>
      <c r="UMT1173" s="31"/>
      <c r="UMU1173" s="31"/>
      <c r="UMV1173" s="31"/>
      <c r="UMW1173" s="31"/>
      <c r="UMX1173" s="31"/>
      <c r="UMY1173" s="31"/>
      <c r="UMZ1173" s="31"/>
      <c r="UNA1173" s="31"/>
      <c r="UNB1173" s="31"/>
      <c r="UNC1173" s="31"/>
      <c r="UND1173" s="31"/>
      <c r="UNE1173" s="31"/>
      <c r="UNF1173" s="31"/>
      <c r="UNG1173" s="31"/>
      <c r="UNH1173" s="31"/>
      <c r="UNI1173" s="31"/>
      <c r="UNJ1173" s="31"/>
      <c r="UNK1173" s="31"/>
      <c r="UNL1173" s="31"/>
      <c r="UNM1173" s="31"/>
      <c r="UNN1173" s="31"/>
      <c r="UNO1173" s="31"/>
      <c r="UNP1173" s="31"/>
      <c r="UNQ1173" s="31"/>
      <c r="UNR1173" s="31"/>
      <c r="UNS1173" s="31"/>
      <c r="UNT1173" s="31"/>
      <c r="UNU1173" s="31"/>
      <c r="UNV1173" s="31"/>
      <c r="UNW1173" s="31"/>
      <c r="UNX1173" s="31"/>
      <c r="UNY1173" s="31"/>
      <c r="UNZ1173" s="31"/>
      <c r="UOA1173" s="31"/>
      <c r="UOB1173" s="31"/>
      <c r="UOC1173" s="31"/>
      <c r="UOD1173" s="31"/>
      <c r="UOE1173" s="31"/>
      <c r="UOF1173" s="31"/>
      <c r="UOG1173" s="31"/>
      <c r="UOH1173" s="31"/>
      <c r="UOI1173" s="31"/>
      <c r="UOJ1173" s="31"/>
      <c r="UOK1173" s="31"/>
      <c r="UOL1173" s="31"/>
      <c r="UOM1173" s="31"/>
      <c r="UON1173" s="31"/>
      <c r="UOO1173" s="31"/>
      <c r="UOP1173" s="31"/>
      <c r="UOQ1173" s="31"/>
      <c r="UOR1173" s="31"/>
      <c r="UOS1173" s="31"/>
      <c r="UOT1173" s="31"/>
      <c r="UOU1173" s="31"/>
      <c r="UOV1173" s="31"/>
      <c r="UOW1173" s="31"/>
      <c r="UOX1173" s="31"/>
      <c r="UOY1173" s="31"/>
      <c r="UOZ1173" s="31"/>
      <c r="UPA1173" s="31"/>
      <c r="UPB1173" s="31"/>
      <c r="UPC1173" s="31"/>
      <c r="UPD1173" s="31"/>
      <c r="UPE1173" s="31"/>
      <c r="UPF1173" s="31"/>
      <c r="UPG1173" s="31"/>
      <c r="UPH1173" s="31"/>
      <c r="UPI1173" s="31"/>
      <c r="UPJ1173" s="31"/>
      <c r="UPK1173" s="31"/>
      <c r="UPL1173" s="31"/>
      <c r="UPM1173" s="31"/>
      <c r="UPN1173" s="31"/>
      <c r="UPO1173" s="31"/>
      <c r="UPP1173" s="31"/>
      <c r="UPQ1173" s="31"/>
      <c r="UPR1173" s="31"/>
      <c r="UPS1173" s="31"/>
      <c r="UPT1173" s="31"/>
      <c r="UPU1173" s="31"/>
      <c r="UPV1173" s="31"/>
      <c r="UPW1173" s="31"/>
      <c r="UPX1173" s="31"/>
      <c r="UPY1173" s="31"/>
      <c r="UPZ1173" s="31"/>
      <c r="UQA1173" s="31"/>
      <c r="UQB1173" s="31"/>
      <c r="UQC1173" s="31"/>
      <c r="UQD1173" s="31"/>
      <c r="UQE1173" s="31"/>
      <c r="UQF1173" s="31"/>
      <c r="UQG1173" s="31"/>
      <c r="UQH1173" s="31"/>
      <c r="UQI1173" s="31"/>
      <c r="UQJ1173" s="31"/>
      <c r="UQK1173" s="31"/>
      <c r="UQL1173" s="31"/>
      <c r="UQM1173" s="31"/>
      <c r="UQN1173" s="31"/>
      <c r="UQO1173" s="31"/>
      <c r="UQP1173" s="31"/>
      <c r="UQQ1173" s="31"/>
      <c r="UQR1173" s="31"/>
      <c r="UQS1173" s="31"/>
      <c r="UQT1173" s="31"/>
      <c r="UQU1173" s="31"/>
      <c r="UQV1173" s="31"/>
      <c r="UQW1173" s="31"/>
      <c r="UQX1173" s="31"/>
      <c r="UQY1173" s="31"/>
      <c r="UQZ1173" s="31"/>
      <c r="URA1173" s="31"/>
      <c r="URB1173" s="31"/>
      <c r="URC1173" s="31"/>
      <c r="URD1173" s="31"/>
      <c r="URE1173" s="31"/>
      <c r="URF1173" s="31"/>
      <c r="URG1173" s="31"/>
      <c r="URH1173" s="31"/>
      <c r="URI1173" s="31"/>
      <c r="URJ1173" s="31"/>
      <c r="URK1173" s="31"/>
      <c r="URL1173" s="31"/>
      <c r="URM1173" s="31"/>
      <c r="URN1173" s="31"/>
      <c r="URO1173" s="31"/>
      <c r="URP1173" s="31"/>
      <c r="URQ1173" s="31"/>
      <c r="URR1173" s="31"/>
      <c r="URS1173" s="31"/>
      <c r="URT1173" s="31"/>
      <c r="URU1173" s="31"/>
      <c r="URV1173" s="31"/>
      <c r="URW1173" s="31"/>
      <c r="URX1173" s="31"/>
      <c r="URY1173" s="31"/>
      <c r="URZ1173" s="31"/>
      <c r="USA1173" s="31"/>
      <c r="USB1173" s="31"/>
      <c r="USC1173" s="31"/>
      <c r="USD1173" s="31"/>
      <c r="USE1173" s="31"/>
      <c r="USF1173" s="31"/>
      <c r="USG1173" s="31"/>
      <c r="USH1173" s="31"/>
      <c r="USI1173" s="31"/>
      <c r="USJ1173" s="31"/>
      <c r="USK1173" s="31"/>
      <c r="USL1173" s="31"/>
      <c r="USM1173" s="31"/>
      <c r="USN1173" s="31"/>
      <c r="USO1173" s="31"/>
      <c r="USP1173" s="31"/>
      <c r="USQ1173" s="31"/>
      <c r="USR1173" s="31"/>
      <c r="USS1173" s="31"/>
      <c r="UST1173" s="31"/>
      <c r="USU1173" s="31"/>
      <c r="USV1173" s="31"/>
      <c r="USW1173" s="31"/>
      <c r="USX1173" s="31"/>
      <c r="USY1173" s="31"/>
      <c r="USZ1173" s="31"/>
      <c r="UTA1173" s="31"/>
      <c r="UTB1173" s="31"/>
      <c r="UTC1173" s="31"/>
      <c r="UTD1173" s="31"/>
      <c r="UTE1173" s="31"/>
      <c r="UTF1173" s="31"/>
      <c r="UTG1173" s="31"/>
      <c r="UTH1173" s="31"/>
      <c r="UTI1173" s="31"/>
      <c r="UTJ1173" s="31"/>
      <c r="UTK1173" s="31"/>
      <c r="UTL1173" s="31"/>
      <c r="UTM1173" s="31"/>
      <c r="UTN1173" s="31"/>
      <c r="UTO1173" s="31"/>
      <c r="UTP1173" s="31"/>
      <c r="UTQ1173" s="31"/>
      <c r="UTR1173" s="31"/>
      <c r="UTS1173" s="31"/>
      <c r="UTT1173" s="31"/>
      <c r="UTU1173" s="31"/>
      <c r="UTV1173" s="31"/>
      <c r="UTW1173" s="31"/>
      <c r="UTX1173" s="31"/>
      <c r="UTY1173" s="31"/>
      <c r="UTZ1173" s="31"/>
      <c r="UUA1173" s="31"/>
      <c r="UUB1173" s="31"/>
      <c r="UUC1173" s="31"/>
      <c r="UUD1173" s="31"/>
      <c r="UUE1173" s="31"/>
      <c r="UUF1173" s="31"/>
      <c r="UUG1173" s="31"/>
      <c r="UUH1173" s="31"/>
      <c r="UUI1173" s="31"/>
      <c r="UUJ1173" s="31"/>
      <c r="UUK1173" s="31"/>
      <c r="UUL1173" s="31"/>
      <c r="UUM1173" s="31"/>
      <c r="UUN1173" s="31"/>
      <c r="UUO1173" s="31"/>
      <c r="UUP1173" s="31"/>
      <c r="UUQ1173" s="31"/>
      <c r="UUR1173" s="31"/>
      <c r="UUS1173" s="31"/>
      <c r="UUT1173" s="31"/>
      <c r="UUU1173" s="31"/>
      <c r="UUV1173" s="31"/>
      <c r="UUW1173" s="31"/>
      <c r="UUX1173" s="31"/>
      <c r="UUY1173" s="31"/>
      <c r="UUZ1173" s="31"/>
      <c r="UVA1173" s="31"/>
      <c r="UVB1173" s="31"/>
      <c r="UVC1173" s="31"/>
      <c r="UVD1173" s="31"/>
      <c r="UVE1173" s="31"/>
      <c r="UVF1173" s="31"/>
      <c r="UVG1173" s="31"/>
      <c r="UVH1173" s="31"/>
      <c r="UVI1173" s="31"/>
      <c r="UVJ1173" s="31"/>
      <c r="UVK1173" s="31"/>
      <c r="UVL1173" s="31"/>
      <c r="UVM1173" s="31"/>
      <c r="UVN1173" s="31"/>
      <c r="UVO1173" s="31"/>
      <c r="UVP1173" s="31"/>
      <c r="UVQ1173" s="31"/>
      <c r="UVR1173" s="31"/>
      <c r="UVS1173" s="31"/>
      <c r="UVT1173" s="31"/>
      <c r="UVU1173" s="31"/>
      <c r="UVV1173" s="31"/>
      <c r="UVW1173" s="31"/>
      <c r="UVX1173" s="31"/>
      <c r="UVY1173" s="31"/>
      <c r="UVZ1173" s="31"/>
      <c r="UWA1173" s="31"/>
      <c r="UWB1173" s="31"/>
      <c r="UWC1173" s="31"/>
      <c r="UWD1173" s="31"/>
      <c r="UWE1173" s="31"/>
      <c r="UWF1173" s="31"/>
      <c r="UWG1173" s="31"/>
      <c r="UWH1173" s="31"/>
      <c r="UWI1173" s="31"/>
      <c r="UWJ1173" s="31"/>
      <c r="UWK1173" s="31"/>
      <c r="UWL1173" s="31"/>
      <c r="UWM1173" s="31"/>
      <c r="UWN1173" s="31"/>
      <c r="UWO1173" s="31"/>
      <c r="UWP1173" s="31"/>
      <c r="UWQ1173" s="31"/>
      <c r="UWR1173" s="31"/>
      <c r="UWS1173" s="31"/>
      <c r="UWT1173" s="31"/>
      <c r="UWU1173" s="31"/>
      <c r="UWV1173" s="31"/>
      <c r="UWW1173" s="31"/>
      <c r="UWX1173" s="31"/>
      <c r="UWY1173" s="31"/>
      <c r="UWZ1173" s="31"/>
      <c r="UXA1173" s="31"/>
      <c r="UXB1173" s="31"/>
      <c r="UXC1173" s="31"/>
      <c r="UXD1173" s="31"/>
      <c r="UXE1173" s="31"/>
      <c r="UXF1173" s="31"/>
      <c r="UXG1173" s="31"/>
      <c r="UXH1173" s="31"/>
      <c r="UXI1173" s="31"/>
      <c r="UXJ1173" s="31"/>
      <c r="UXK1173" s="31"/>
      <c r="UXL1173" s="31"/>
      <c r="UXM1173" s="31"/>
      <c r="UXN1173" s="31"/>
      <c r="UXO1173" s="31"/>
      <c r="UXP1173" s="31"/>
      <c r="UXQ1173" s="31"/>
      <c r="UXR1173" s="31"/>
      <c r="UXS1173" s="31"/>
      <c r="UXT1173" s="31"/>
      <c r="UXU1173" s="31"/>
      <c r="UXV1173" s="31"/>
      <c r="UXW1173" s="31"/>
      <c r="UXX1173" s="31"/>
      <c r="UXY1173" s="31"/>
      <c r="UXZ1173" s="31"/>
      <c r="UYA1173" s="31"/>
      <c r="UYB1173" s="31"/>
      <c r="UYC1173" s="31"/>
      <c r="UYD1173" s="31"/>
      <c r="UYE1173" s="31"/>
      <c r="UYF1173" s="31"/>
      <c r="UYG1173" s="31"/>
      <c r="UYH1173" s="31"/>
      <c r="UYI1173" s="31"/>
      <c r="UYJ1173" s="31"/>
      <c r="UYK1173" s="31"/>
      <c r="UYL1173" s="31"/>
      <c r="UYM1173" s="31"/>
      <c r="UYN1173" s="31"/>
      <c r="UYO1173" s="31"/>
      <c r="UYP1173" s="31"/>
      <c r="UYQ1173" s="31"/>
      <c r="UYR1173" s="31"/>
      <c r="UYS1173" s="31"/>
      <c r="UYT1173" s="31"/>
      <c r="UYU1173" s="31"/>
      <c r="UYV1173" s="31"/>
      <c r="UYW1173" s="31"/>
      <c r="UYX1173" s="31"/>
      <c r="UYY1173" s="31"/>
      <c r="UYZ1173" s="31"/>
      <c r="UZA1173" s="31"/>
      <c r="UZB1173" s="31"/>
      <c r="UZC1173" s="31"/>
      <c r="UZD1173" s="31"/>
      <c r="UZE1173" s="31"/>
      <c r="UZF1173" s="31"/>
      <c r="UZG1173" s="31"/>
      <c r="UZH1173" s="31"/>
      <c r="UZI1173" s="31"/>
      <c r="UZJ1173" s="31"/>
      <c r="UZK1173" s="31"/>
      <c r="UZL1173" s="31"/>
      <c r="UZM1173" s="31"/>
      <c r="UZN1173" s="31"/>
      <c r="UZO1173" s="31"/>
      <c r="UZP1173" s="31"/>
      <c r="UZQ1173" s="31"/>
      <c r="UZR1173" s="31"/>
      <c r="UZS1173" s="31"/>
      <c r="UZT1173" s="31"/>
      <c r="UZU1173" s="31"/>
      <c r="UZV1173" s="31"/>
      <c r="UZW1173" s="31"/>
      <c r="UZX1173" s="31"/>
      <c r="UZY1173" s="31"/>
      <c r="UZZ1173" s="31"/>
      <c r="VAA1173" s="31"/>
      <c r="VAB1173" s="31"/>
      <c r="VAC1173" s="31"/>
      <c r="VAD1173" s="31"/>
      <c r="VAE1173" s="31"/>
      <c r="VAF1173" s="31"/>
      <c r="VAG1173" s="31"/>
      <c r="VAH1173" s="31"/>
      <c r="VAI1173" s="31"/>
      <c r="VAJ1173" s="31"/>
      <c r="VAK1173" s="31"/>
      <c r="VAL1173" s="31"/>
      <c r="VAM1173" s="31"/>
      <c r="VAN1173" s="31"/>
      <c r="VAO1173" s="31"/>
      <c r="VAP1173" s="31"/>
      <c r="VAQ1173" s="31"/>
      <c r="VAR1173" s="31"/>
      <c r="VAS1173" s="31"/>
      <c r="VAT1173" s="31"/>
      <c r="VAU1173" s="31"/>
      <c r="VAV1173" s="31"/>
      <c r="VAW1173" s="31"/>
      <c r="VAX1173" s="31"/>
      <c r="VAY1173" s="31"/>
      <c r="VAZ1173" s="31"/>
      <c r="VBA1173" s="31"/>
      <c r="VBB1173" s="31"/>
      <c r="VBC1173" s="31"/>
      <c r="VBD1173" s="31"/>
      <c r="VBE1173" s="31"/>
      <c r="VBF1173" s="31"/>
      <c r="VBG1173" s="31"/>
      <c r="VBH1173" s="31"/>
      <c r="VBI1173" s="31"/>
      <c r="VBJ1173" s="31"/>
      <c r="VBK1173" s="31"/>
      <c r="VBL1173" s="31"/>
      <c r="VBM1173" s="31"/>
      <c r="VBN1173" s="31"/>
      <c r="VBO1173" s="31"/>
      <c r="VBP1173" s="31"/>
      <c r="VBQ1173" s="31"/>
      <c r="VBR1173" s="31"/>
      <c r="VBS1173" s="31"/>
      <c r="VBT1173" s="31"/>
      <c r="VBU1173" s="31"/>
      <c r="VBV1173" s="31"/>
      <c r="VBW1173" s="31"/>
      <c r="VBX1173" s="31"/>
      <c r="VBY1173" s="31"/>
      <c r="VBZ1173" s="31"/>
      <c r="VCA1173" s="31"/>
      <c r="VCB1173" s="31"/>
      <c r="VCC1173" s="31"/>
      <c r="VCD1173" s="31"/>
      <c r="VCE1173" s="31"/>
      <c r="VCF1173" s="31"/>
      <c r="VCG1173" s="31"/>
      <c r="VCH1173" s="31"/>
      <c r="VCI1173" s="31"/>
      <c r="VCJ1173" s="31"/>
      <c r="VCK1173" s="31"/>
      <c r="VCL1173" s="31"/>
      <c r="VCM1173" s="31"/>
      <c r="VCN1173" s="31"/>
      <c r="VCO1173" s="31"/>
      <c r="VCP1173" s="31"/>
      <c r="VCQ1173" s="31"/>
      <c r="VCR1173" s="31"/>
      <c r="VCS1173" s="31"/>
      <c r="VCT1173" s="31"/>
      <c r="VCU1173" s="31"/>
      <c r="VCV1173" s="31"/>
      <c r="VCW1173" s="31"/>
      <c r="VCX1173" s="31"/>
      <c r="VCY1173" s="31"/>
      <c r="VCZ1173" s="31"/>
      <c r="VDA1173" s="31"/>
      <c r="VDB1173" s="31"/>
      <c r="VDC1173" s="31"/>
      <c r="VDD1173" s="31"/>
      <c r="VDE1173" s="31"/>
      <c r="VDF1173" s="31"/>
      <c r="VDG1173" s="31"/>
      <c r="VDH1173" s="31"/>
      <c r="VDI1173" s="31"/>
      <c r="VDJ1173" s="31"/>
      <c r="VDK1173" s="31"/>
      <c r="VDL1173" s="31"/>
      <c r="VDM1173" s="31"/>
      <c r="VDN1173" s="31"/>
      <c r="VDO1173" s="31"/>
      <c r="VDP1173" s="31"/>
      <c r="VDQ1173" s="31"/>
      <c r="VDR1173" s="31"/>
      <c r="VDS1173" s="31"/>
      <c r="VDT1173" s="31"/>
      <c r="VDU1173" s="31"/>
      <c r="VDV1173" s="31"/>
      <c r="VDW1173" s="31"/>
      <c r="VDX1173" s="31"/>
      <c r="VDY1173" s="31"/>
      <c r="VDZ1173" s="31"/>
      <c r="VEA1173" s="31"/>
      <c r="VEB1173" s="31"/>
      <c r="VEC1173" s="31"/>
      <c r="VED1173" s="31"/>
      <c r="VEE1173" s="31"/>
      <c r="VEF1173" s="31"/>
      <c r="VEG1173" s="31"/>
      <c r="VEH1173" s="31"/>
      <c r="VEI1173" s="31"/>
      <c r="VEJ1173" s="31"/>
      <c r="VEK1173" s="31"/>
      <c r="VEL1173" s="31"/>
      <c r="VEM1173" s="31"/>
      <c r="VEN1173" s="31"/>
      <c r="VEO1173" s="31"/>
      <c r="VEP1173" s="31"/>
      <c r="VEQ1173" s="31"/>
      <c r="VER1173" s="31"/>
      <c r="VES1173" s="31"/>
      <c r="VET1173" s="31"/>
      <c r="VEU1173" s="31"/>
      <c r="VEV1173" s="31"/>
      <c r="VEW1173" s="31"/>
      <c r="VEX1173" s="31"/>
      <c r="VEY1173" s="31"/>
      <c r="VEZ1173" s="31"/>
      <c r="VFA1173" s="31"/>
      <c r="VFB1173" s="31"/>
      <c r="VFC1173" s="31"/>
      <c r="VFD1173" s="31"/>
      <c r="VFE1173" s="31"/>
      <c r="VFF1173" s="31"/>
      <c r="VFG1173" s="31"/>
      <c r="VFH1173" s="31"/>
      <c r="VFI1173" s="31"/>
      <c r="VFJ1173" s="31"/>
      <c r="VFK1173" s="31"/>
      <c r="VFL1173" s="31"/>
      <c r="VFM1173" s="31"/>
      <c r="VFN1173" s="31"/>
      <c r="VFO1173" s="31"/>
      <c r="VFP1173" s="31"/>
      <c r="VFQ1173" s="31"/>
      <c r="VFR1173" s="31"/>
      <c r="VFS1173" s="31"/>
      <c r="VFT1173" s="31"/>
      <c r="VFU1173" s="31"/>
      <c r="VFV1173" s="31"/>
      <c r="VFW1173" s="31"/>
      <c r="VFX1173" s="31"/>
      <c r="VFY1173" s="31"/>
      <c r="VFZ1173" s="31"/>
      <c r="VGA1173" s="31"/>
      <c r="VGB1173" s="31"/>
      <c r="VGC1173" s="31"/>
      <c r="VGD1173" s="31"/>
      <c r="VGE1173" s="31"/>
      <c r="VGF1173" s="31"/>
      <c r="VGG1173" s="31"/>
      <c r="VGH1173" s="31"/>
      <c r="VGI1173" s="31"/>
      <c r="VGJ1173" s="31"/>
      <c r="VGK1173" s="31"/>
      <c r="VGL1173" s="31"/>
      <c r="VGM1173" s="31"/>
      <c r="VGN1173" s="31"/>
      <c r="VGO1173" s="31"/>
      <c r="VGP1173" s="31"/>
      <c r="VGQ1173" s="31"/>
      <c r="VGR1173" s="31"/>
      <c r="VGS1173" s="31"/>
      <c r="VGT1173" s="31"/>
      <c r="VGU1173" s="31"/>
      <c r="VGV1173" s="31"/>
      <c r="VGW1173" s="31"/>
      <c r="VGX1173" s="31"/>
      <c r="VGY1173" s="31"/>
      <c r="VGZ1173" s="31"/>
      <c r="VHA1173" s="31"/>
      <c r="VHB1173" s="31"/>
      <c r="VHC1173" s="31"/>
      <c r="VHD1173" s="31"/>
      <c r="VHE1173" s="31"/>
      <c r="VHF1173" s="31"/>
      <c r="VHG1173" s="31"/>
      <c r="VHH1173" s="31"/>
      <c r="VHI1173" s="31"/>
      <c r="VHJ1173" s="31"/>
      <c r="VHK1173" s="31"/>
      <c r="VHL1173" s="31"/>
      <c r="VHM1173" s="31"/>
      <c r="VHN1173" s="31"/>
      <c r="VHO1173" s="31"/>
      <c r="VHP1173" s="31"/>
      <c r="VHQ1173" s="31"/>
      <c r="VHR1173" s="31"/>
      <c r="VHS1173" s="31"/>
      <c r="VHT1173" s="31"/>
      <c r="VHU1173" s="31"/>
      <c r="VHV1173" s="31"/>
      <c r="VHW1173" s="31"/>
      <c r="VHX1173" s="31"/>
      <c r="VHY1173" s="31"/>
      <c r="VHZ1173" s="31"/>
      <c r="VIA1173" s="31"/>
      <c r="VIB1173" s="31"/>
      <c r="VIC1173" s="31"/>
      <c r="VID1173" s="31"/>
      <c r="VIE1173" s="31"/>
      <c r="VIF1173" s="31"/>
      <c r="VIG1173" s="31"/>
      <c r="VIH1173" s="31"/>
      <c r="VII1173" s="31"/>
      <c r="VIJ1173" s="31"/>
      <c r="VIK1173" s="31"/>
      <c r="VIL1173" s="31"/>
      <c r="VIM1173" s="31"/>
      <c r="VIN1173" s="31"/>
      <c r="VIO1173" s="31"/>
      <c r="VIP1173" s="31"/>
      <c r="VIQ1173" s="31"/>
      <c r="VIR1173" s="31"/>
      <c r="VIS1173" s="31"/>
      <c r="VIT1173" s="31"/>
      <c r="VIU1173" s="31"/>
      <c r="VIV1173" s="31"/>
      <c r="VIW1173" s="31"/>
      <c r="VIX1173" s="31"/>
      <c r="VIY1173" s="31"/>
      <c r="VIZ1173" s="31"/>
      <c r="VJA1173" s="31"/>
      <c r="VJB1173" s="31"/>
      <c r="VJC1173" s="31"/>
      <c r="VJD1173" s="31"/>
      <c r="VJE1173" s="31"/>
      <c r="VJF1173" s="31"/>
      <c r="VJG1173" s="31"/>
      <c r="VJH1173" s="31"/>
      <c r="VJI1173" s="31"/>
      <c r="VJJ1173" s="31"/>
      <c r="VJK1173" s="31"/>
      <c r="VJL1173" s="31"/>
      <c r="VJM1173" s="31"/>
      <c r="VJN1173" s="31"/>
      <c r="VJO1173" s="31"/>
      <c r="VJP1173" s="31"/>
      <c r="VJQ1173" s="31"/>
      <c r="VJR1173" s="31"/>
      <c r="VJS1173" s="31"/>
      <c r="VJT1173" s="31"/>
      <c r="VJU1173" s="31"/>
      <c r="VJV1173" s="31"/>
      <c r="VJW1173" s="31"/>
      <c r="VJX1173" s="31"/>
      <c r="VJY1173" s="31"/>
      <c r="VJZ1173" s="31"/>
      <c r="VKA1173" s="31"/>
      <c r="VKB1173" s="31"/>
      <c r="VKC1173" s="31"/>
      <c r="VKD1173" s="31"/>
      <c r="VKE1173" s="31"/>
      <c r="VKF1173" s="31"/>
      <c r="VKG1173" s="31"/>
      <c r="VKH1173" s="31"/>
      <c r="VKI1173" s="31"/>
      <c r="VKJ1173" s="31"/>
      <c r="VKK1173" s="31"/>
      <c r="VKL1173" s="31"/>
      <c r="VKM1173" s="31"/>
      <c r="VKN1173" s="31"/>
      <c r="VKO1173" s="31"/>
      <c r="VKP1173" s="31"/>
      <c r="VKQ1173" s="31"/>
      <c r="VKR1173" s="31"/>
      <c r="VKS1173" s="31"/>
      <c r="VKT1173" s="31"/>
      <c r="VKU1173" s="31"/>
      <c r="VKV1173" s="31"/>
      <c r="VKW1173" s="31"/>
      <c r="VKX1173" s="31"/>
      <c r="VKY1173" s="31"/>
      <c r="VKZ1173" s="31"/>
      <c r="VLA1173" s="31"/>
      <c r="VLB1173" s="31"/>
      <c r="VLC1173" s="31"/>
      <c r="VLD1173" s="31"/>
      <c r="VLE1173" s="31"/>
      <c r="VLF1173" s="31"/>
      <c r="VLG1173" s="31"/>
      <c r="VLH1173" s="31"/>
      <c r="VLI1173" s="31"/>
      <c r="VLJ1173" s="31"/>
      <c r="VLK1173" s="31"/>
      <c r="VLL1173" s="31"/>
      <c r="VLM1173" s="31"/>
      <c r="VLN1173" s="31"/>
      <c r="VLO1173" s="31"/>
      <c r="VLP1173" s="31"/>
      <c r="VLQ1173" s="31"/>
      <c r="VLR1173" s="31"/>
      <c r="VLS1173" s="31"/>
      <c r="VLT1173" s="31"/>
      <c r="VLU1173" s="31"/>
      <c r="VLV1173" s="31"/>
      <c r="VLW1173" s="31"/>
      <c r="VLX1173" s="31"/>
      <c r="VLY1173" s="31"/>
      <c r="VLZ1173" s="31"/>
      <c r="VMA1173" s="31"/>
      <c r="VMB1173" s="31"/>
      <c r="VMC1173" s="31"/>
      <c r="VMD1173" s="31"/>
      <c r="VME1173" s="31"/>
      <c r="VMF1173" s="31"/>
      <c r="VMG1173" s="31"/>
      <c r="VMH1173" s="31"/>
      <c r="VMI1173" s="31"/>
      <c r="VMJ1173" s="31"/>
      <c r="VMK1173" s="31"/>
      <c r="VML1173" s="31"/>
      <c r="VMM1173" s="31"/>
      <c r="VMN1173" s="31"/>
      <c r="VMO1173" s="31"/>
      <c r="VMP1173" s="31"/>
      <c r="VMQ1173" s="31"/>
      <c r="VMR1173" s="31"/>
      <c r="VMS1173" s="31"/>
      <c r="VMT1173" s="31"/>
      <c r="VMU1173" s="31"/>
      <c r="VMV1173" s="31"/>
      <c r="VMW1173" s="31"/>
      <c r="VMX1173" s="31"/>
      <c r="VMY1173" s="31"/>
      <c r="VMZ1173" s="31"/>
      <c r="VNA1173" s="31"/>
      <c r="VNB1173" s="31"/>
      <c r="VNC1173" s="31"/>
      <c r="VND1173" s="31"/>
      <c r="VNE1173" s="31"/>
      <c r="VNF1173" s="31"/>
      <c r="VNG1173" s="31"/>
      <c r="VNH1173" s="31"/>
      <c r="VNI1173" s="31"/>
      <c r="VNJ1173" s="31"/>
      <c r="VNK1173" s="31"/>
      <c r="VNL1173" s="31"/>
      <c r="VNM1173" s="31"/>
      <c r="VNN1173" s="31"/>
      <c r="VNO1173" s="31"/>
      <c r="VNP1173" s="31"/>
      <c r="VNQ1173" s="31"/>
      <c r="VNR1173" s="31"/>
      <c r="VNS1173" s="31"/>
      <c r="VNT1173" s="31"/>
      <c r="VNU1173" s="31"/>
      <c r="VNV1173" s="31"/>
      <c r="VNW1173" s="31"/>
      <c r="VNX1173" s="31"/>
      <c r="VNY1173" s="31"/>
      <c r="VNZ1173" s="31"/>
      <c r="VOA1173" s="31"/>
      <c r="VOB1173" s="31"/>
      <c r="VOC1173" s="31"/>
      <c r="VOD1173" s="31"/>
      <c r="VOE1173" s="31"/>
      <c r="VOF1173" s="31"/>
      <c r="VOG1173" s="31"/>
      <c r="VOH1173" s="31"/>
      <c r="VOI1173" s="31"/>
      <c r="VOJ1173" s="31"/>
      <c r="VOK1173" s="31"/>
      <c r="VOL1173" s="31"/>
      <c r="VOM1173" s="31"/>
      <c r="VON1173" s="31"/>
      <c r="VOO1173" s="31"/>
      <c r="VOP1173" s="31"/>
      <c r="VOQ1173" s="31"/>
      <c r="VOR1173" s="31"/>
      <c r="VOS1173" s="31"/>
      <c r="VOT1173" s="31"/>
      <c r="VOU1173" s="31"/>
      <c r="VOV1173" s="31"/>
      <c r="VOW1173" s="31"/>
      <c r="VOX1173" s="31"/>
      <c r="VOY1173" s="31"/>
      <c r="VOZ1173" s="31"/>
      <c r="VPA1173" s="31"/>
      <c r="VPB1173" s="31"/>
      <c r="VPC1173" s="31"/>
      <c r="VPD1173" s="31"/>
      <c r="VPE1173" s="31"/>
      <c r="VPF1173" s="31"/>
      <c r="VPG1173" s="31"/>
      <c r="VPH1173" s="31"/>
      <c r="VPI1173" s="31"/>
      <c r="VPJ1173" s="31"/>
      <c r="VPK1173" s="31"/>
      <c r="VPL1173" s="31"/>
      <c r="VPM1173" s="31"/>
      <c r="VPN1173" s="31"/>
      <c r="VPO1173" s="31"/>
      <c r="VPP1173" s="31"/>
      <c r="VPQ1173" s="31"/>
      <c r="VPR1173" s="31"/>
      <c r="VPS1173" s="31"/>
      <c r="VPT1173" s="31"/>
      <c r="VPU1173" s="31"/>
      <c r="VPV1173" s="31"/>
      <c r="VPW1173" s="31"/>
      <c r="VPX1173" s="31"/>
      <c r="VPY1173" s="31"/>
      <c r="VPZ1173" s="31"/>
      <c r="VQA1173" s="31"/>
      <c r="VQB1173" s="31"/>
      <c r="VQC1173" s="31"/>
      <c r="VQD1173" s="31"/>
      <c r="VQE1173" s="31"/>
      <c r="VQF1173" s="31"/>
      <c r="VQG1173" s="31"/>
      <c r="VQH1173" s="31"/>
      <c r="VQI1173" s="31"/>
      <c r="VQJ1173" s="31"/>
      <c r="VQK1173" s="31"/>
      <c r="VQL1173" s="31"/>
      <c r="VQM1173" s="31"/>
      <c r="VQN1173" s="31"/>
      <c r="VQO1173" s="31"/>
      <c r="VQP1173" s="31"/>
      <c r="VQQ1173" s="31"/>
      <c r="VQR1173" s="31"/>
      <c r="VQS1173" s="31"/>
      <c r="VQT1173" s="31"/>
      <c r="VQU1173" s="31"/>
      <c r="VQV1173" s="31"/>
      <c r="VQW1173" s="31"/>
      <c r="VQX1173" s="31"/>
      <c r="VQY1173" s="31"/>
      <c r="VQZ1173" s="31"/>
      <c r="VRA1173" s="31"/>
      <c r="VRB1173" s="31"/>
      <c r="VRC1173" s="31"/>
      <c r="VRD1173" s="31"/>
      <c r="VRE1173" s="31"/>
      <c r="VRF1173" s="31"/>
      <c r="VRG1173" s="31"/>
      <c r="VRH1173" s="31"/>
      <c r="VRI1173" s="31"/>
      <c r="VRJ1173" s="31"/>
      <c r="VRK1173" s="31"/>
      <c r="VRL1173" s="31"/>
      <c r="VRM1173" s="31"/>
      <c r="VRN1173" s="31"/>
      <c r="VRO1173" s="31"/>
      <c r="VRP1173" s="31"/>
      <c r="VRQ1173" s="31"/>
      <c r="VRR1173" s="31"/>
      <c r="VRS1173" s="31"/>
      <c r="VRT1173" s="31"/>
      <c r="VRU1173" s="31"/>
      <c r="VRV1173" s="31"/>
      <c r="VRW1173" s="31"/>
      <c r="VRX1173" s="31"/>
      <c r="VRY1173" s="31"/>
      <c r="VRZ1173" s="31"/>
      <c r="VSA1173" s="31"/>
      <c r="VSB1173" s="31"/>
      <c r="VSC1173" s="31"/>
      <c r="VSD1173" s="31"/>
      <c r="VSE1173" s="31"/>
      <c r="VSF1173" s="31"/>
      <c r="VSG1173" s="31"/>
      <c r="VSH1173" s="31"/>
      <c r="VSI1173" s="31"/>
      <c r="VSJ1173" s="31"/>
      <c r="VSK1173" s="31"/>
      <c r="VSL1173" s="31"/>
      <c r="VSM1173" s="31"/>
      <c r="VSN1173" s="31"/>
      <c r="VSO1173" s="31"/>
      <c r="VSP1173" s="31"/>
      <c r="VSQ1173" s="31"/>
      <c r="VSR1173" s="31"/>
      <c r="VSS1173" s="31"/>
      <c r="VST1173" s="31"/>
      <c r="VSU1173" s="31"/>
      <c r="VSV1173" s="31"/>
      <c r="VSW1173" s="31"/>
      <c r="VSX1173" s="31"/>
      <c r="VSY1173" s="31"/>
      <c r="VSZ1173" s="31"/>
      <c r="VTA1173" s="31"/>
      <c r="VTB1173" s="31"/>
      <c r="VTC1173" s="31"/>
      <c r="VTD1173" s="31"/>
      <c r="VTE1173" s="31"/>
      <c r="VTF1173" s="31"/>
      <c r="VTG1173" s="31"/>
      <c r="VTH1173" s="31"/>
      <c r="VTI1173" s="31"/>
      <c r="VTJ1173" s="31"/>
      <c r="VTK1173" s="31"/>
      <c r="VTL1173" s="31"/>
      <c r="VTM1173" s="31"/>
      <c r="VTN1173" s="31"/>
      <c r="VTO1173" s="31"/>
      <c r="VTP1173" s="31"/>
      <c r="VTQ1173" s="31"/>
      <c r="VTR1173" s="31"/>
      <c r="VTS1173" s="31"/>
      <c r="VTT1173" s="31"/>
      <c r="VTU1173" s="31"/>
      <c r="VTV1173" s="31"/>
      <c r="VTW1173" s="31"/>
      <c r="VTX1173" s="31"/>
      <c r="VTY1173" s="31"/>
      <c r="VTZ1173" s="31"/>
      <c r="VUA1173" s="31"/>
      <c r="VUB1173" s="31"/>
      <c r="VUC1173" s="31"/>
      <c r="VUD1173" s="31"/>
      <c r="VUE1173" s="31"/>
      <c r="VUF1173" s="31"/>
      <c r="VUG1173" s="31"/>
      <c r="VUH1173" s="31"/>
      <c r="VUI1173" s="31"/>
      <c r="VUJ1173" s="31"/>
      <c r="VUK1173" s="31"/>
      <c r="VUL1173" s="31"/>
      <c r="VUM1173" s="31"/>
      <c r="VUN1173" s="31"/>
      <c r="VUO1173" s="31"/>
      <c r="VUP1173" s="31"/>
      <c r="VUQ1173" s="31"/>
      <c r="VUR1173" s="31"/>
      <c r="VUS1173" s="31"/>
      <c r="VUT1173" s="31"/>
      <c r="VUU1173" s="31"/>
      <c r="VUV1173" s="31"/>
      <c r="VUW1173" s="31"/>
      <c r="VUX1173" s="31"/>
      <c r="VUY1173" s="31"/>
      <c r="VUZ1173" s="31"/>
      <c r="VVA1173" s="31"/>
      <c r="VVB1173" s="31"/>
      <c r="VVC1173" s="31"/>
      <c r="VVD1173" s="31"/>
      <c r="VVE1173" s="31"/>
      <c r="VVF1173" s="31"/>
      <c r="VVG1173" s="31"/>
      <c r="VVH1173" s="31"/>
      <c r="VVI1173" s="31"/>
      <c r="VVJ1173" s="31"/>
      <c r="VVK1173" s="31"/>
      <c r="VVL1173" s="31"/>
      <c r="VVM1173" s="31"/>
      <c r="VVN1173" s="31"/>
      <c r="VVO1173" s="31"/>
      <c r="VVP1173" s="31"/>
      <c r="VVQ1173" s="31"/>
      <c r="VVR1173" s="31"/>
      <c r="VVS1173" s="31"/>
      <c r="VVT1173" s="31"/>
      <c r="VVU1173" s="31"/>
      <c r="VVV1173" s="31"/>
      <c r="VVW1173" s="31"/>
      <c r="VVX1173" s="31"/>
      <c r="VVY1173" s="31"/>
      <c r="VVZ1173" s="31"/>
      <c r="VWA1173" s="31"/>
      <c r="VWB1173" s="31"/>
      <c r="VWC1173" s="31"/>
      <c r="VWD1173" s="31"/>
      <c r="VWE1173" s="31"/>
      <c r="VWF1173" s="31"/>
      <c r="VWG1173" s="31"/>
      <c r="VWH1173" s="31"/>
      <c r="VWI1173" s="31"/>
      <c r="VWJ1173" s="31"/>
      <c r="VWK1173" s="31"/>
      <c r="VWL1173" s="31"/>
      <c r="VWM1173" s="31"/>
      <c r="VWN1173" s="31"/>
      <c r="VWO1173" s="31"/>
      <c r="VWP1173" s="31"/>
      <c r="VWQ1173" s="31"/>
      <c r="VWR1173" s="31"/>
      <c r="VWS1173" s="31"/>
      <c r="VWT1173" s="31"/>
      <c r="VWU1173" s="31"/>
      <c r="VWV1173" s="31"/>
      <c r="VWW1173" s="31"/>
      <c r="VWX1173" s="31"/>
      <c r="VWY1173" s="31"/>
      <c r="VWZ1173" s="31"/>
      <c r="VXA1173" s="31"/>
      <c r="VXB1173" s="31"/>
      <c r="VXC1173" s="31"/>
      <c r="VXD1173" s="31"/>
      <c r="VXE1173" s="31"/>
      <c r="VXF1173" s="31"/>
      <c r="VXG1173" s="31"/>
      <c r="VXH1173" s="31"/>
      <c r="VXI1173" s="31"/>
      <c r="VXJ1173" s="31"/>
      <c r="VXK1173" s="31"/>
      <c r="VXL1173" s="31"/>
      <c r="VXM1173" s="31"/>
      <c r="VXN1173" s="31"/>
      <c r="VXO1173" s="31"/>
      <c r="VXP1173" s="31"/>
      <c r="VXQ1173" s="31"/>
      <c r="VXR1173" s="31"/>
      <c r="VXS1173" s="31"/>
      <c r="VXT1173" s="31"/>
      <c r="VXU1173" s="31"/>
      <c r="VXV1173" s="31"/>
      <c r="VXW1173" s="31"/>
      <c r="VXX1173" s="31"/>
      <c r="VXY1173" s="31"/>
      <c r="VXZ1173" s="31"/>
      <c r="VYA1173" s="31"/>
      <c r="VYB1173" s="31"/>
      <c r="VYC1173" s="31"/>
      <c r="VYD1173" s="31"/>
      <c r="VYE1173" s="31"/>
      <c r="VYF1173" s="31"/>
      <c r="VYG1173" s="31"/>
      <c r="VYH1173" s="31"/>
      <c r="VYI1173" s="31"/>
      <c r="VYJ1173" s="31"/>
      <c r="VYK1173" s="31"/>
      <c r="VYL1173" s="31"/>
      <c r="VYM1173" s="31"/>
      <c r="VYN1173" s="31"/>
      <c r="VYO1173" s="31"/>
      <c r="VYP1173" s="31"/>
      <c r="VYQ1173" s="31"/>
      <c r="VYR1173" s="31"/>
      <c r="VYS1173" s="31"/>
      <c r="VYT1173" s="31"/>
      <c r="VYU1173" s="31"/>
      <c r="VYV1173" s="31"/>
      <c r="VYW1173" s="31"/>
      <c r="VYX1173" s="31"/>
      <c r="VYY1173" s="31"/>
      <c r="VYZ1173" s="31"/>
      <c r="VZA1173" s="31"/>
      <c r="VZB1173" s="31"/>
      <c r="VZC1173" s="31"/>
      <c r="VZD1173" s="31"/>
      <c r="VZE1173" s="31"/>
      <c r="VZF1173" s="31"/>
      <c r="VZG1173" s="31"/>
      <c r="VZH1173" s="31"/>
      <c r="VZI1173" s="31"/>
      <c r="VZJ1173" s="31"/>
      <c r="VZK1173" s="31"/>
      <c r="VZL1173" s="31"/>
      <c r="VZM1173" s="31"/>
      <c r="VZN1173" s="31"/>
      <c r="VZO1173" s="31"/>
      <c r="VZP1173" s="31"/>
      <c r="VZQ1173" s="31"/>
      <c r="VZR1173" s="31"/>
      <c r="VZS1173" s="31"/>
      <c r="VZT1173" s="31"/>
      <c r="VZU1173" s="31"/>
      <c r="VZV1173" s="31"/>
      <c r="VZW1173" s="31"/>
      <c r="VZX1173" s="31"/>
      <c r="VZY1173" s="31"/>
      <c r="VZZ1173" s="31"/>
      <c r="WAA1173" s="31"/>
      <c r="WAB1173" s="31"/>
      <c r="WAC1173" s="31"/>
      <c r="WAD1173" s="31"/>
      <c r="WAE1173" s="31"/>
      <c r="WAF1173" s="31"/>
      <c r="WAG1173" s="31"/>
      <c r="WAH1173" s="31"/>
      <c r="WAI1173" s="31"/>
      <c r="WAJ1173" s="31"/>
      <c r="WAK1173" s="31"/>
      <c r="WAL1173" s="31"/>
      <c r="WAM1173" s="31"/>
      <c r="WAN1173" s="31"/>
      <c r="WAO1173" s="31"/>
      <c r="WAP1173" s="31"/>
      <c r="WAQ1173" s="31"/>
      <c r="WAR1173" s="31"/>
      <c r="WAS1173" s="31"/>
      <c r="WAT1173" s="31"/>
      <c r="WAU1173" s="31"/>
      <c r="WAV1173" s="31"/>
      <c r="WAW1173" s="31"/>
      <c r="WAX1173" s="31"/>
      <c r="WAY1173" s="31"/>
      <c r="WAZ1173" s="31"/>
      <c r="WBA1173" s="31"/>
      <c r="WBB1173" s="31"/>
      <c r="WBC1173" s="31"/>
      <c r="WBD1173" s="31"/>
      <c r="WBE1173" s="31"/>
      <c r="WBF1173" s="31"/>
      <c r="WBG1173" s="31"/>
      <c r="WBH1173" s="31"/>
      <c r="WBI1173" s="31"/>
      <c r="WBJ1173" s="31"/>
      <c r="WBK1173" s="31"/>
      <c r="WBL1173" s="31"/>
      <c r="WBM1173" s="31"/>
      <c r="WBN1173" s="31"/>
      <c r="WBO1173" s="31"/>
      <c r="WBP1173" s="31"/>
      <c r="WBQ1173" s="31"/>
      <c r="WBR1173" s="31"/>
      <c r="WBS1173" s="31"/>
      <c r="WBT1173" s="31"/>
      <c r="WBU1173" s="31"/>
      <c r="WBV1173" s="31"/>
      <c r="WBW1173" s="31"/>
      <c r="WBX1173" s="31"/>
      <c r="WBY1173" s="31"/>
      <c r="WBZ1173" s="31"/>
      <c r="WCA1173" s="31"/>
      <c r="WCB1173" s="31"/>
      <c r="WCC1173" s="31"/>
      <c r="WCD1173" s="31"/>
      <c r="WCE1173" s="31"/>
      <c r="WCF1173" s="31"/>
      <c r="WCG1173" s="31"/>
      <c r="WCH1173" s="31"/>
      <c r="WCI1173" s="31"/>
      <c r="WCJ1173" s="31"/>
      <c r="WCK1173" s="31"/>
      <c r="WCL1173" s="31"/>
      <c r="WCM1173" s="31"/>
      <c r="WCN1173" s="31"/>
      <c r="WCO1173" s="31"/>
      <c r="WCP1173" s="31"/>
      <c r="WCQ1173" s="31"/>
      <c r="WCR1173" s="31"/>
      <c r="WCS1173" s="31"/>
      <c r="WCT1173" s="31"/>
      <c r="WCU1173" s="31"/>
      <c r="WCV1173" s="31"/>
      <c r="WCW1173" s="31"/>
      <c r="WCX1173" s="31"/>
      <c r="WCY1173" s="31"/>
      <c r="WCZ1173" s="31"/>
      <c r="WDA1173" s="31"/>
      <c r="WDB1173" s="31"/>
      <c r="WDC1173" s="31"/>
      <c r="WDD1173" s="31"/>
      <c r="WDE1173" s="31"/>
      <c r="WDF1173" s="31"/>
      <c r="WDG1173" s="31"/>
      <c r="WDH1173" s="31"/>
      <c r="WDI1173" s="31"/>
      <c r="WDJ1173" s="31"/>
      <c r="WDK1173" s="31"/>
      <c r="WDL1173" s="31"/>
      <c r="WDM1173" s="31"/>
      <c r="WDN1173" s="31"/>
      <c r="WDO1173" s="31"/>
      <c r="WDP1173" s="31"/>
      <c r="WDQ1173" s="31"/>
      <c r="WDR1173" s="31"/>
      <c r="WDS1173" s="31"/>
      <c r="WDT1173" s="31"/>
      <c r="WDU1173" s="31"/>
      <c r="WDV1173" s="31"/>
      <c r="WDW1173" s="31"/>
      <c r="WDX1173" s="31"/>
      <c r="WDY1173" s="31"/>
      <c r="WDZ1173" s="31"/>
      <c r="WEA1173" s="31"/>
      <c r="WEB1173" s="31"/>
      <c r="WEC1173" s="31"/>
      <c r="WED1173" s="31"/>
      <c r="WEE1173" s="31"/>
      <c r="WEF1173" s="31"/>
      <c r="WEG1173" s="31"/>
      <c r="WEH1173" s="31"/>
      <c r="WEI1173" s="31"/>
      <c r="WEJ1173" s="31"/>
      <c r="WEK1173" s="31"/>
      <c r="WEL1173" s="31"/>
      <c r="WEM1173" s="31"/>
      <c r="WEN1173" s="31"/>
      <c r="WEO1173" s="31"/>
      <c r="WEP1173" s="31"/>
      <c r="WEQ1173" s="31"/>
      <c r="WER1173" s="31"/>
      <c r="WES1173" s="31"/>
      <c r="WET1173" s="31"/>
      <c r="WEU1173" s="31"/>
      <c r="WEV1173" s="31"/>
      <c r="WEW1173" s="31"/>
      <c r="WEX1173" s="31"/>
      <c r="WEY1173" s="31"/>
      <c r="WEZ1173" s="31"/>
      <c r="WFA1173" s="31"/>
      <c r="WFB1173" s="31"/>
      <c r="WFC1173" s="31"/>
      <c r="WFD1173" s="31"/>
      <c r="WFE1173" s="31"/>
      <c r="WFF1173" s="31"/>
      <c r="WFG1173" s="31"/>
      <c r="WFH1173" s="31"/>
      <c r="WFI1173" s="31"/>
      <c r="WFJ1173" s="31"/>
      <c r="WFK1173" s="31"/>
      <c r="WFL1173" s="31"/>
      <c r="WFM1173" s="31"/>
      <c r="WFN1173" s="31"/>
      <c r="WFO1173" s="31"/>
      <c r="WFP1173" s="31"/>
      <c r="WFQ1173" s="31"/>
      <c r="WFR1173" s="31"/>
      <c r="WFS1173" s="31"/>
      <c r="WFT1173" s="31"/>
      <c r="WFU1173" s="31"/>
      <c r="WFV1173" s="31"/>
      <c r="WFW1173" s="31"/>
      <c r="WFX1173" s="31"/>
      <c r="WFY1173" s="31"/>
      <c r="WFZ1173" s="31"/>
      <c r="WGA1173" s="31"/>
      <c r="WGB1173" s="31"/>
      <c r="WGC1173" s="31"/>
      <c r="WGD1173" s="31"/>
      <c r="WGE1173" s="31"/>
      <c r="WGF1173" s="31"/>
      <c r="WGG1173" s="31"/>
      <c r="WGH1173" s="31"/>
      <c r="WGI1173" s="31"/>
      <c r="WGJ1173" s="31"/>
      <c r="WGK1173" s="31"/>
      <c r="WGL1173" s="31"/>
      <c r="WGM1173" s="31"/>
      <c r="WGN1173" s="31"/>
      <c r="WGO1173" s="31"/>
      <c r="WGP1173" s="31"/>
      <c r="WGQ1173" s="31"/>
      <c r="WGR1173" s="31"/>
      <c r="WGS1173" s="31"/>
      <c r="WGT1173" s="31"/>
      <c r="WGU1173" s="31"/>
      <c r="WGV1173" s="31"/>
      <c r="WGW1173" s="31"/>
      <c r="WGX1173" s="31"/>
      <c r="WGY1173" s="31"/>
      <c r="WGZ1173" s="31"/>
      <c r="WHA1173" s="31"/>
      <c r="WHB1173" s="31"/>
      <c r="WHC1173" s="31"/>
      <c r="WHD1173" s="31"/>
      <c r="WHE1173" s="31"/>
      <c r="WHF1173" s="31"/>
      <c r="WHG1173" s="31"/>
      <c r="WHH1173" s="31"/>
      <c r="WHI1173" s="31"/>
      <c r="WHJ1173" s="31"/>
      <c r="WHK1173" s="31"/>
      <c r="WHL1173" s="31"/>
      <c r="WHM1173" s="31"/>
      <c r="WHN1173" s="31"/>
      <c r="WHO1173" s="31"/>
      <c r="WHP1173" s="31"/>
      <c r="WHQ1173" s="31"/>
      <c r="WHR1173" s="31"/>
      <c r="WHS1173" s="31"/>
      <c r="WHT1173" s="31"/>
      <c r="WHU1173" s="31"/>
      <c r="WHV1173" s="31"/>
      <c r="WHW1173" s="31"/>
      <c r="WHX1173" s="31"/>
      <c r="WHY1173" s="31"/>
      <c r="WHZ1173" s="31"/>
      <c r="WIA1173" s="31"/>
      <c r="WIB1173" s="31"/>
      <c r="WIC1173" s="31"/>
      <c r="WID1173" s="31"/>
      <c r="WIE1173" s="31"/>
      <c r="WIF1173" s="31"/>
      <c r="WIG1173" s="31"/>
      <c r="WIH1173" s="31"/>
      <c r="WII1173" s="31"/>
      <c r="WIJ1173" s="31"/>
      <c r="WIK1173" s="31"/>
      <c r="WIL1173" s="31"/>
      <c r="WIM1173" s="31"/>
      <c r="WIN1173" s="31"/>
      <c r="WIO1173" s="31"/>
      <c r="WIP1173" s="31"/>
      <c r="WIQ1173" s="31"/>
      <c r="WIR1173" s="31"/>
      <c r="WIS1173" s="31"/>
      <c r="WIT1173" s="31"/>
      <c r="WIU1173" s="31"/>
      <c r="WIV1173" s="31"/>
      <c r="WIW1173" s="31"/>
      <c r="WIX1173" s="31"/>
      <c r="WIY1173" s="31"/>
      <c r="WIZ1173" s="31"/>
      <c r="WJA1173" s="31"/>
      <c r="WJB1173" s="31"/>
      <c r="WJC1173" s="31"/>
      <c r="WJD1173" s="31"/>
      <c r="WJE1173" s="31"/>
      <c r="WJF1173" s="31"/>
      <c r="WJG1173" s="31"/>
      <c r="WJH1173" s="31"/>
      <c r="WJI1173" s="31"/>
      <c r="WJJ1173" s="31"/>
      <c r="WJK1173" s="31"/>
      <c r="WJL1173" s="31"/>
      <c r="WJM1173" s="31"/>
      <c r="WJN1173" s="31"/>
      <c r="WJO1173" s="31"/>
      <c r="WJP1173" s="31"/>
      <c r="WJQ1173" s="31"/>
      <c r="WJR1173" s="31"/>
      <c r="WJS1173" s="31"/>
      <c r="WJT1173" s="31"/>
      <c r="WJU1173" s="31"/>
      <c r="WJV1173" s="31"/>
      <c r="WJW1173" s="31"/>
      <c r="WJX1173" s="31"/>
      <c r="WJY1173" s="31"/>
      <c r="WJZ1173" s="31"/>
      <c r="WKA1173" s="31"/>
      <c r="WKB1173" s="31"/>
      <c r="WKC1173" s="31"/>
      <c r="WKD1173" s="31"/>
      <c r="WKE1173" s="31"/>
      <c r="WKF1173" s="31"/>
      <c r="WKG1173" s="31"/>
      <c r="WKH1173" s="31"/>
      <c r="WKI1173" s="31"/>
      <c r="WKJ1173" s="31"/>
      <c r="WKK1173" s="31"/>
      <c r="WKL1173" s="31"/>
      <c r="WKM1173" s="31"/>
      <c r="WKN1173" s="31"/>
      <c r="WKO1173" s="31"/>
      <c r="WKP1173" s="31"/>
      <c r="WKQ1173" s="31"/>
      <c r="WKR1173" s="31"/>
      <c r="WKS1173" s="31"/>
      <c r="WKT1173" s="31"/>
      <c r="WKU1173" s="31"/>
      <c r="WKV1173" s="31"/>
      <c r="WKW1173" s="31"/>
      <c r="WKX1173" s="31"/>
      <c r="WKY1173" s="31"/>
      <c r="WKZ1173" s="31"/>
      <c r="WLA1173" s="31"/>
      <c r="WLB1173" s="31"/>
      <c r="WLC1173" s="31"/>
      <c r="WLD1173" s="31"/>
      <c r="WLE1173" s="31"/>
      <c r="WLF1173" s="31"/>
      <c r="WLG1173" s="31"/>
      <c r="WLH1173" s="31"/>
      <c r="WLI1173" s="31"/>
      <c r="WLJ1173" s="31"/>
      <c r="WLK1173" s="31"/>
      <c r="WLL1173" s="31"/>
      <c r="WLM1173" s="31"/>
      <c r="WLN1173" s="31"/>
      <c r="WLO1173" s="31"/>
      <c r="WLP1173" s="31"/>
      <c r="WLQ1173" s="31"/>
      <c r="WLR1173" s="31"/>
      <c r="WLS1173" s="31"/>
      <c r="WLT1173" s="31"/>
      <c r="WLU1173" s="31"/>
      <c r="WLV1173" s="31"/>
      <c r="WLW1173" s="31"/>
      <c r="WLX1173" s="31"/>
      <c r="WLY1173" s="31"/>
      <c r="WLZ1173" s="31"/>
      <c r="WMA1173" s="31"/>
      <c r="WMB1173" s="31"/>
      <c r="WMC1173" s="31"/>
      <c r="WMD1173" s="31"/>
      <c r="WME1173" s="31"/>
      <c r="WMF1173" s="31"/>
      <c r="WMG1173" s="31"/>
      <c r="WMH1173" s="31"/>
      <c r="WMI1173" s="31"/>
      <c r="WMJ1173" s="31"/>
      <c r="WMK1173" s="31"/>
      <c r="WML1173" s="31"/>
      <c r="WMM1173" s="31"/>
      <c r="WMN1173" s="31"/>
      <c r="WMO1173" s="31"/>
      <c r="WMP1173" s="31"/>
      <c r="WMQ1173" s="31"/>
      <c r="WMR1173" s="31"/>
      <c r="WMS1173" s="31"/>
      <c r="WMT1173" s="31"/>
      <c r="WMU1173" s="31"/>
      <c r="WMV1173" s="31"/>
      <c r="WMW1173" s="31"/>
      <c r="WMX1173" s="31"/>
      <c r="WMY1173" s="31"/>
      <c r="WMZ1173" s="31"/>
      <c r="WNA1173" s="31"/>
      <c r="WNB1173" s="31"/>
      <c r="WNC1173" s="31"/>
      <c r="WND1173" s="31"/>
      <c r="WNE1173" s="31"/>
      <c r="WNF1173" s="31"/>
      <c r="WNG1173" s="31"/>
      <c r="WNH1173" s="31"/>
      <c r="WNI1173" s="31"/>
      <c r="WNJ1173" s="31"/>
      <c r="WNK1173" s="31"/>
      <c r="WNL1173" s="31"/>
      <c r="WNM1173" s="31"/>
      <c r="WNN1173" s="31"/>
      <c r="WNO1173" s="31"/>
      <c r="WNP1173" s="31"/>
      <c r="WNQ1173" s="31"/>
      <c r="WNR1173" s="31"/>
      <c r="WNS1173" s="31"/>
      <c r="WNT1173" s="31"/>
      <c r="WNU1173" s="31"/>
      <c r="WNV1173" s="31"/>
      <c r="WNW1173" s="31"/>
      <c r="WNX1173" s="31"/>
      <c r="WNY1173" s="31"/>
      <c r="WNZ1173" s="31"/>
      <c r="WOA1173" s="31"/>
      <c r="WOB1173" s="31"/>
      <c r="WOC1173" s="31"/>
      <c r="WOD1173" s="31"/>
      <c r="WOE1173" s="31"/>
      <c r="WOF1173" s="31"/>
      <c r="WOG1173" s="31"/>
      <c r="WOH1173" s="31"/>
      <c r="WOI1173" s="31"/>
      <c r="WOJ1173" s="31"/>
      <c r="WOK1173" s="31"/>
      <c r="WOL1173" s="31"/>
      <c r="WOM1173" s="31"/>
      <c r="WON1173" s="31"/>
      <c r="WOO1173" s="31"/>
      <c r="WOP1173" s="31"/>
      <c r="WOQ1173" s="31"/>
      <c r="WOR1173" s="31"/>
      <c r="WOS1173" s="31"/>
      <c r="WOT1173" s="31"/>
      <c r="WOU1173" s="31"/>
      <c r="WOV1173" s="31"/>
      <c r="WOW1173" s="31"/>
      <c r="WOX1173" s="31"/>
      <c r="WOY1173" s="31"/>
      <c r="WOZ1173" s="31"/>
      <c r="WPA1173" s="31"/>
      <c r="WPB1173" s="31"/>
      <c r="WPC1173" s="31"/>
      <c r="WPD1173" s="31"/>
      <c r="WPE1173" s="31"/>
      <c r="WPF1173" s="31"/>
      <c r="WPG1173" s="31"/>
      <c r="WPH1173" s="31"/>
      <c r="WPI1173" s="31"/>
      <c r="WPJ1173" s="31"/>
      <c r="WPK1173" s="31"/>
      <c r="WPL1173" s="31"/>
      <c r="WPM1173" s="31"/>
      <c r="WPN1173" s="31"/>
      <c r="WPO1173" s="31"/>
      <c r="WPP1173" s="31"/>
      <c r="WPQ1173" s="31"/>
      <c r="WPR1173" s="31"/>
      <c r="WPS1173" s="31"/>
      <c r="WPT1173" s="31"/>
      <c r="WPU1173" s="31"/>
      <c r="WPV1173" s="31"/>
      <c r="WPW1173" s="31"/>
      <c r="WPX1173" s="31"/>
      <c r="WPY1173" s="31"/>
      <c r="WPZ1173" s="31"/>
      <c r="WQA1173" s="31"/>
      <c r="WQB1173" s="31"/>
      <c r="WQC1173" s="31"/>
      <c r="WQD1173" s="31"/>
      <c r="WQE1173" s="31"/>
      <c r="WQF1173" s="31"/>
      <c r="WQG1173" s="31"/>
      <c r="WQH1173" s="31"/>
      <c r="WQI1173" s="31"/>
      <c r="WQJ1173" s="31"/>
      <c r="WQK1173" s="31"/>
      <c r="WQL1173" s="31"/>
      <c r="WQM1173" s="31"/>
      <c r="WQN1173" s="31"/>
      <c r="WQO1173" s="31"/>
      <c r="WQP1173" s="31"/>
      <c r="WQQ1173" s="31"/>
      <c r="WQR1173" s="31"/>
      <c r="WQS1173" s="31"/>
      <c r="WQT1173" s="31"/>
      <c r="WQU1173" s="31"/>
      <c r="WQV1173" s="31"/>
      <c r="WQW1173" s="31"/>
      <c r="WQX1173" s="31"/>
      <c r="WQY1173" s="31"/>
      <c r="WQZ1173" s="31"/>
      <c r="WRA1173" s="31"/>
      <c r="WRB1173" s="31"/>
      <c r="WRC1173" s="31"/>
      <c r="WRD1173" s="31"/>
      <c r="WRE1173" s="31"/>
      <c r="WRF1173" s="31"/>
      <c r="WRG1173" s="31"/>
      <c r="WRH1173" s="31"/>
      <c r="WRI1173" s="31"/>
      <c r="WRJ1173" s="31"/>
      <c r="WRK1173" s="31"/>
      <c r="WRL1173" s="31"/>
      <c r="WRM1173" s="31"/>
      <c r="WRN1173" s="31"/>
      <c r="WRO1173" s="31"/>
      <c r="WRP1173" s="31"/>
      <c r="WRQ1173" s="31"/>
      <c r="WRR1173" s="31"/>
      <c r="WRS1173" s="31"/>
      <c r="WRT1173" s="31"/>
      <c r="WRU1173" s="31"/>
      <c r="WRV1173" s="31"/>
      <c r="WRW1173" s="31"/>
      <c r="WRX1173" s="31"/>
      <c r="WRY1173" s="31"/>
      <c r="WRZ1173" s="31"/>
      <c r="WSA1173" s="31"/>
      <c r="WSB1173" s="31"/>
      <c r="WSC1173" s="31"/>
      <c r="WSD1173" s="31"/>
      <c r="WSE1173" s="31"/>
      <c r="WSF1173" s="31"/>
      <c r="WSG1173" s="31"/>
      <c r="WSH1173" s="31"/>
      <c r="WSI1173" s="31"/>
      <c r="WSJ1173" s="31"/>
      <c r="WSK1173" s="31"/>
      <c r="WSL1173" s="31"/>
      <c r="WSM1173" s="31"/>
      <c r="WSN1173" s="31"/>
      <c r="WSO1173" s="31"/>
      <c r="WSP1173" s="31"/>
      <c r="WSQ1173" s="31"/>
      <c r="WSR1173" s="31"/>
      <c r="WSS1173" s="31"/>
      <c r="WST1173" s="31"/>
      <c r="WSU1173" s="31"/>
      <c r="WSV1173" s="31"/>
      <c r="WSW1173" s="31"/>
      <c r="WSX1173" s="31"/>
      <c r="WSY1173" s="31"/>
      <c r="WSZ1173" s="31"/>
      <c r="WTA1173" s="31"/>
      <c r="WTB1173" s="31"/>
      <c r="WTC1173" s="31"/>
      <c r="WTD1173" s="31"/>
      <c r="WTE1173" s="31"/>
      <c r="WTF1173" s="31"/>
      <c r="WTG1173" s="31"/>
      <c r="WTH1173" s="31"/>
      <c r="WTI1173" s="31"/>
      <c r="WTJ1173" s="31"/>
      <c r="WTK1173" s="31"/>
      <c r="WTL1173" s="31"/>
      <c r="WTM1173" s="31"/>
      <c r="WTN1173" s="31"/>
      <c r="WTO1173" s="31"/>
      <c r="WTP1173" s="31"/>
      <c r="WTQ1173" s="31"/>
      <c r="WTR1173" s="31"/>
      <c r="WTS1173" s="31"/>
      <c r="WTT1173" s="31"/>
      <c r="WTU1173" s="31"/>
      <c r="WTV1173" s="31"/>
      <c r="WTW1173" s="31"/>
      <c r="WTX1173" s="31"/>
      <c r="WTY1173" s="31"/>
      <c r="WTZ1173" s="31"/>
      <c r="WUA1173" s="31"/>
      <c r="WUB1173" s="31"/>
      <c r="WUC1173" s="31"/>
      <c r="WUD1173" s="31"/>
      <c r="WUE1173" s="31"/>
      <c r="WUF1173" s="31"/>
      <c r="WUG1173" s="31"/>
      <c r="WUH1173" s="31"/>
      <c r="WUI1173" s="31"/>
      <c r="WUJ1173" s="31"/>
      <c r="WUK1173" s="31"/>
      <c r="WUL1173" s="31"/>
      <c r="WUM1173" s="31"/>
      <c r="WUN1173" s="31"/>
      <c r="WUO1173" s="31"/>
      <c r="WUP1173" s="31"/>
      <c r="WUQ1173" s="31"/>
      <c r="WUR1173" s="31"/>
      <c r="WUS1173" s="31"/>
      <c r="WUT1173" s="31"/>
      <c r="WUU1173" s="31"/>
      <c r="WUV1173" s="31"/>
      <c r="WUW1173" s="31"/>
      <c r="WUX1173" s="31"/>
      <c r="WUY1173" s="31"/>
      <c r="WUZ1173" s="31"/>
      <c r="WVA1173" s="31"/>
      <c r="WVB1173" s="31"/>
      <c r="WVC1173" s="31"/>
      <c r="WVD1173" s="31"/>
      <c r="WVE1173" s="31"/>
      <c r="WVF1173" s="31"/>
      <c r="WVG1173" s="31"/>
      <c r="WVH1173" s="31"/>
      <c r="WVI1173" s="31"/>
      <c r="WVJ1173" s="31"/>
      <c r="WVK1173" s="31"/>
      <c r="WVL1173" s="31"/>
      <c r="WVM1173" s="31"/>
      <c r="WVN1173" s="31"/>
      <c r="WVO1173" s="31"/>
      <c r="WVP1173" s="31"/>
      <c r="WVQ1173" s="31"/>
      <c r="WVR1173" s="31"/>
      <c r="WVS1173" s="31"/>
      <c r="WVT1173" s="31"/>
      <c r="WVU1173" s="31"/>
      <c r="WVV1173" s="31"/>
      <c r="WVW1173" s="31"/>
      <c r="WVX1173" s="31"/>
      <c r="WVY1173" s="31"/>
      <c r="WVZ1173" s="31"/>
      <c r="WWA1173" s="31"/>
      <c r="WWB1173" s="31"/>
      <c r="WWC1173" s="31"/>
      <c r="WWD1173" s="31"/>
      <c r="WWE1173" s="31"/>
      <c r="WWF1173" s="31"/>
      <c r="WWG1173" s="31"/>
      <c r="WWH1173" s="31"/>
      <c r="WWI1173" s="31"/>
      <c r="WWJ1173" s="31"/>
      <c r="WWK1173" s="31"/>
      <c r="WWL1173" s="31"/>
      <c r="WWM1173" s="31"/>
      <c r="WWN1173" s="31"/>
      <c r="WWO1173" s="31"/>
      <c r="WWP1173" s="31"/>
      <c r="WWQ1173" s="31"/>
      <c r="WWR1173" s="31"/>
      <c r="WWS1173" s="31"/>
      <c r="WWT1173" s="31"/>
      <c r="WWU1173" s="31"/>
      <c r="WWV1173" s="31"/>
      <c r="WWW1173" s="31"/>
      <c r="WWX1173" s="31"/>
      <c r="WWY1173" s="31"/>
      <c r="WWZ1173" s="31"/>
      <c r="WXA1173" s="31"/>
      <c r="WXB1173" s="31"/>
      <c r="WXC1173" s="31"/>
      <c r="WXD1173" s="31"/>
      <c r="WXE1173" s="31"/>
      <c r="WXF1173" s="31"/>
      <c r="WXG1173" s="31"/>
      <c r="WXH1173" s="31"/>
      <c r="WXI1173" s="31"/>
      <c r="WXJ1173" s="31"/>
      <c r="WXK1173" s="31"/>
      <c r="WXL1173" s="31"/>
      <c r="WXM1173" s="31"/>
      <c r="WXN1173" s="31"/>
      <c r="WXO1173" s="31"/>
      <c r="WXP1173" s="31"/>
      <c r="WXQ1173" s="31"/>
      <c r="WXR1173" s="31"/>
      <c r="WXS1173" s="31"/>
      <c r="WXT1173" s="31"/>
      <c r="WXU1173" s="31"/>
      <c r="WXV1173" s="31"/>
      <c r="WXW1173" s="31"/>
      <c r="WXX1173" s="31"/>
      <c r="WXY1173" s="31"/>
      <c r="WXZ1173" s="31"/>
      <c r="WYA1173" s="31"/>
      <c r="WYB1173" s="31"/>
      <c r="WYC1173" s="31"/>
      <c r="WYD1173" s="31"/>
      <c r="WYE1173" s="31"/>
      <c r="WYF1173" s="31"/>
      <c r="WYG1173" s="31"/>
      <c r="WYH1173" s="31"/>
      <c r="WYI1173" s="31"/>
      <c r="WYJ1173" s="31"/>
      <c r="WYK1173" s="31"/>
      <c r="WYL1173" s="31"/>
      <c r="WYM1173" s="31"/>
      <c r="WYN1173" s="31"/>
      <c r="WYO1173" s="31"/>
      <c r="WYP1173" s="31"/>
      <c r="WYQ1173" s="31"/>
      <c r="WYR1173" s="31"/>
      <c r="WYS1173" s="31"/>
      <c r="WYT1173" s="31"/>
      <c r="WYU1173" s="31"/>
      <c r="WYV1173" s="31"/>
      <c r="WYW1173" s="31"/>
      <c r="WYX1173" s="31"/>
      <c r="WYY1173" s="31"/>
      <c r="WYZ1173" s="31"/>
      <c r="WZA1173" s="31"/>
      <c r="WZB1173" s="31"/>
      <c r="WZC1173" s="31"/>
      <c r="WZD1173" s="31"/>
      <c r="WZE1173" s="31"/>
      <c r="WZF1173" s="31"/>
      <c r="WZG1173" s="31"/>
      <c r="WZH1173" s="31"/>
      <c r="WZI1173" s="31"/>
      <c r="WZJ1173" s="31"/>
      <c r="WZK1173" s="31"/>
      <c r="WZL1173" s="31"/>
      <c r="WZM1173" s="31"/>
      <c r="WZN1173" s="31"/>
      <c r="WZO1173" s="31"/>
      <c r="WZP1173" s="31"/>
      <c r="WZQ1173" s="31"/>
      <c r="WZR1173" s="31"/>
      <c r="WZS1173" s="31"/>
      <c r="WZT1173" s="31"/>
      <c r="WZU1173" s="31"/>
      <c r="WZV1173" s="31"/>
      <c r="WZW1173" s="31"/>
      <c r="WZX1173" s="31"/>
      <c r="WZY1173" s="31"/>
      <c r="WZZ1173" s="31"/>
      <c r="XAA1173" s="31"/>
      <c r="XAB1173" s="31"/>
      <c r="XAC1173" s="31"/>
      <c r="XAD1173" s="31"/>
      <c r="XAE1173" s="31"/>
      <c r="XAF1173" s="31"/>
      <c r="XAG1173" s="31"/>
      <c r="XAH1173" s="31"/>
      <c r="XAI1173" s="31"/>
      <c r="XAJ1173" s="31"/>
      <c r="XAK1173" s="31"/>
      <c r="XAL1173" s="31"/>
      <c r="XAM1173" s="31"/>
      <c r="XAN1173" s="31"/>
      <c r="XAO1173" s="31"/>
      <c r="XAP1173" s="31"/>
      <c r="XAQ1173" s="31"/>
      <c r="XAR1173" s="31"/>
      <c r="XAS1173" s="31"/>
      <c r="XAT1173" s="31"/>
      <c r="XAU1173" s="31"/>
      <c r="XAV1173" s="31"/>
      <c r="XAW1173" s="31"/>
      <c r="XAX1173" s="31"/>
      <c r="XAY1173" s="31"/>
      <c r="XAZ1173" s="31"/>
      <c r="XBA1173" s="31"/>
      <c r="XBB1173" s="31"/>
      <c r="XBC1173" s="31"/>
      <c r="XBD1173" s="31"/>
      <c r="XBE1173" s="31"/>
      <c r="XBF1173" s="31"/>
      <c r="XBG1173" s="31"/>
      <c r="XBH1173" s="31"/>
      <c r="XBI1173" s="31"/>
      <c r="XBJ1173" s="31"/>
      <c r="XBK1173" s="31"/>
      <c r="XBL1173" s="31"/>
      <c r="XBM1173" s="31"/>
      <c r="XBN1173" s="31"/>
      <c r="XBO1173" s="31"/>
      <c r="XBP1173" s="31"/>
      <c r="XBQ1173" s="31"/>
      <c r="XBR1173" s="31"/>
      <c r="XBS1173" s="31"/>
      <c r="XBT1173" s="31"/>
      <c r="XBU1173" s="31"/>
      <c r="XBV1173" s="31"/>
      <c r="XBW1173" s="31"/>
      <c r="XBX1173" s="31"/>
      <c r="XBY1173" s="31"/>
      <c r="XBZ1173" s="31"/>
      <c r="XCA1173" s="31"/>
      <c r="XCB1173" s="31"/>
      <c r="XCC1173" s="31"/>
      <c r="XCD1173" s="31"/>
      <c r="XCE1173" s="31"/>
      <c r="XCF1173" s="31"/>
      <c r="XCG1173" s="31"/>
      <c r="XCH1173" s="31"/>
      <c r="XCI1173" s="31"/>
      <c r="XCJ1173" s="31"/>
      <c r="XCK1173" s="31"/>
      <c r="XCL1173" s="31"/>
      <c r="XCM1173" s="31"/>
      <c r="XCN1173" s="31"/>
      <c r="XCO1173" s="31"/>
      <c r="XCP1173" s="31"/>
      <c r="XCQ1173" s="31"/>
      <c r="XCR1173" s="31"/>
      <c r="XCS1173" s="31"/>
      <c r="XCT1173" s="31"/>
      <c r="XCU1173" s="31"/>
      <c r="XCV1173" s="31"/>
      <c r="XCW1173" s="31"/>
      <c r="XCX1173" s="31"/>
      <c r="XCY1173" s="31"/>
      <c r="XCZ1173" s="31"/>
      <c r="XDA1173" s="31"/>
      <c r="XDB1173" s="31"/>
      <c r="XDC1173" s="31"/>
      <c r="XDD1173" s="31"/>
      <c r="XDE1173" s="31"/>
      <c r="XDF1173" s="31"/>
      <c r="XDG1173" s="31"/>
      <c r="XDH1173" s="31"/>
      <c r="XDI1173" s="31"/>
      <c r="XDJ1173" s="31"/>
      <c r="XDK1173" s="31"/>
      <c r="XDL1173" s="31"/>
      <c r="XDM1173" s="31"/>
      <c r="XDN1173" s="31"/>
      <c r="XDO1173" s="31"/>
      <c r="XDP1173" s="31"/>
      <c r="XDQ1173" s="31"/>
      <c r="XDR1173" s="31"/>
      <c r="XDS1173" s="31"/>
      <c r="XDT1173" s="31"/>
      <c r="XDU1173" s="31"/>
      <c r="XDV1173" s="31"/>
      <c r="XDW1173" s="31"/>
      <c r="XDX1173" s="31"/>
      <c r="XDY1173" s="31"/>
      <c r="XDZ1173" s="31"/>
      <c r="XEA1173" s="31"/>
      <c r="XEB1173" s="31"/>
      <c r="XEC1173" s="31"/>
      <c r="XED1173" s="31"/>
      <c r="XEE1173" s="31"/>
      <c r="XEF1173" s="31"/>
      <c r="XEG1173" s="31"/>
      <c r="XEH1173" s="31"/>
      <c r="XEI1173" s="31"/>
      <c r="XEJ1173" s="31"/>
      <c r="XEK1173" s="31"/>
      <c r="XEL1173" s="31"/>
      <c r="XEM1173" s="31"/>
      <c r="XEN1173" s="31"/>
      <c r="XEO1173" s="31"/>
      <c r="XEP1173" s="31"/>
      <c r="XEQ1173" s="31"/>
      <c r="XER1173" s="31"/>
      <c r="XES1173" s="31"/>
      <c r="XET1173" s="31"/>
      <c r="XEU1173" s="31"/>
    </row>
    <row r="1174" s="1" customFormat="1" spans="1:16375">
      <c r="A1174" s="21">
        <f>IF(B1174="户主",COUNTIF(B$1138:B1174,B1174),"")</f>
        <v>35</v>
      </c>
      <c r="B1174" s="21" t="s">
        <v>12</v>
      </c>
      <c r="C1174" s="21" t="s">
        <v>1250</v>
      </c>
      <c r="D1174" s="21">
        <v>1</v>
      </c>
      <c r="E1174" s="21" t="s">
        <v>14</v>
      </c>
      <c r="F1174" s="21" t="s">
        <v>1214</v>
      </c>
      <c r="G1174" s="23">
        <f t="shared" si="89"/>
        <v>585</v>
      </c>
      <c r="H1174" s="24">
        <v>5</v>
      </c>
      <c r="I1174" s="21">
        <f t="shared" ref="I1174:I1180" si="91">G1174+H1174</f>
        <v>590</v>
      </c>
      <c r="J1174" s="2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  <c r="DK1174" s="31"/>
      <c r="DL1174" s="31"/>
      <c r="DM1174" s="31"/>
      <c r="DN1174" s="31"/>
      <c r="DO1174" s="31"/>
      <c r="DP1174" s="31"/>
      <c r="DQ1174" s="31"/>
      <c r="DR1174" s="31"/>
      <c r="DS1174" s="31"/>
      <c r="DT1174" s="31"/>
      <c r="DU1174" s="31"/>
      <c r="DV1174" s="31"/>
      <c r="DW1174" s="31"/>
      <c r="DX1174" s="31"/>
      <c r="DY1174" s="31"/>
      <c r="DZ1174" s="31"/>
      <c r="EA1174" s="31"/>
      <c r="EB1174" s="31"/>
      <c r="EC1174" s="31"/>
      <c r="ED1174" s="31"/>
      <c r="EE1174" s="31"/>
      <c r="EF1174" s="31"/>
      <c r="EG1174" s="31"/>
      <c r="EH1174" s="31"/>
      <c r="EI1174" s="31"/>
      <c r="EJ1174" s="31"/>
      <c r="EK1174" s="31"/>
      <c r="EL1174" s="31"/>
      <c r="EM1174" s="31"/>
      <c r="EN1174" s="31"/>
      <c r="EO1174" s="31"/>
      <c r="EP1174" s="31"/>
      <c r="EQ1174" s="31"/>
      <c r="ER1174" s="31"/>
      <c r="ES1174" s="31"/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  <c r="GP1174" s="31"/>
      <c r="GQ1174" s="31"/>
      <c r="GR1174" s="31"/>
      <c r="GS1174" s="31"/>
      <c r="GT1174" s="31"/>
      <c r="GU1174" s="31"/>
      <c r="GV1174" s="31"/>
      <c r="GW1174" s="31"/>
      <c r="GX1174" s="31"/>
      <c r="GY1174" s="31"/>
      <c r="GZ1174" s="31"/>
      <c r="HA1174" s="31"/>
      <c r="HB1174" s="31"/>
      <c r="HC1174" s="31"/>
      <c r="HD1174" s="31"/>
      <c r="HE1174" s="31"/>
      <c r="HF1174" s="31"/>
      <c r="HG1174" s="31"/>
      <c r="HH1174" s="31"/>
      <c r="HI1174" s="31"/>
      <c r="HJ1174" s="31"/>
      <c r="HK1174" s="31"/>
      <c r="HL1174" s="31"/>
      <c r="HM1174" s="31"/>
      <c r="HN1174" s="31"/>
      <c r="HO1174" s="31"/>
      <c r="HP1174" s="31"/>
      <c r="HQ1174" s="31"/>
      <c r="HR1174" s="31"/>
      <c r="HS1174" s="31"/>
      <c r="HT1174" s="31"/>
      <c r="HU1174" s="31"/>
      <c r="HV1174" s="31"/>
      <c r="HW1174" s="31"/>
      <c r="HX1174" s="31"/>
      <c r="HY1174" s="31"/>
      <c r="HZ1174" s="31"/>
      <c r="IA1174" s="31"/>
      <c r="IB1174" s="31"/>
      <c r="IC1174" s="31"/>
      <c r="ID1174" s="31"/>
      <c r="IE1174" s="31"/>
      <c r="IF1174" s="31"/>
      <c r="IG1174" s="31"/>
      <c r="IH1174" s="31"/>
      <c r="II1174" s="31"/>
      <c r="IJ1174" s="31"/>
      <c r="IK1174" s="31"/>
      <c r="IL1174" s="31"/>
      <c r="IM1174" s="31"/>
      <c r="IN1174" s="31"/>
      <c r="IO1174" s="31"/>
      <c r="IP1174" s="31"/>
      <c r="IQ1174" s="31"/>
      <c r="IR1174" s="31"/>
      <c r="IS1174" s="31"/>
      <c r="IT1174" s="31"/>
      <c r="IU1174" s="31"/>
      <c r="IV1174" s="31"/>
      <c r="IW1174" s="31"/>
      <c r="IX1174" s="31"/>
      <c r="IY1174" s="31"/>
      <c r="IZ1174" s="31"/>
      <c r="JA1174" s="31"/>
      <c r="JB1174" s="31"/>
      <c r="JC1174" s="31"/>
      <c r="JD1174" s="31"/>
      <c r="JE1174" s="31"/>
      <c r="JF1174" s="31"/>
      <c r="JG1174" s="31"/>
      <c r="JH1174" s="31"/>
      <c r="JI1174" s="31"/>
      <c r="JJ1174" s="31"/>
      <c r="JK1174" s="31"/>
      <c r="JL1174" s="31"/>
      <c r="JM1174" s="31"/>
      <c r="JN1174" s="31"/>
      <c r="JO1174" s="31"/>
      <c r="JP1174" s="31"/>
      <c r="JQ1174" s="31"/>
      <c r="JR1174" s="31"/>
      <c r="JS1174" s="31"/>
      <c r="JT1174" s="31"/>
      <c r="JU1174" s="31"/>
      <c r="JV1174" s="31"/>
      <c r="JW1174" s="31"/>
      <c r="JX1174" s="31"/>
      <c r="JY1174" s="31"/>
      <c r="JZ1174" s="31"/>
      <c r="KA1174" s="31"/>
      <c r="KB1174" s="31"/>
      <c r="KC1174" s="31"/>
      <c r="KD1174" s="31"/>
      <c r="KE1174" s="31"/>
      <c r="KF1174" s="31"/>
      <c r="KG1174" s="31"/>
      <c r="KH1174" s="31"/>
      <c r="KI1174" s="31"/>
      <c r="KJ1174" s="31"/>
      <c r="KK1174" s="31"/>
      <c r="KL1174" s="31"/>
      <c r="KM1174" s="31"/>
      <c r="KN1174" s="31"/>
      <c r="KO1174" s="31"/>
      <c r="KP1174" s="31"/>
      <c r="KQ1174" s="31"/>
      <c r="KR1174" s="31"/>
      <c r="KS1174" s="31"/>
      <c r="KT1174" s="31"/>
      <c r="KU1174" s="31"/>
      <c r="KV1174" s="31"/>
      <c r="KW1174" s="31"/>
      <c r="KX1174" s="31"/>
      <c r="KY1174" s="31"/>
      <c r="KZ1174" s="31"/>
      <c r="LA1174" s="31"/>
      <c r="LB1174" s="31"/>
      <c r="LC1174" s="31"/>
      <c r="LD1174" s="31"/>
      <c r="LE1174" s="31"/>
      <c r="LF1174" s="31"/>
      <c r="LG1174" s="31"/>
      <c r="LH1174" s="31"/>
      <c r="LI1174" s="31"/>
      <c r="LJ1174" s="31"/>
      <c r="LK1174" s="31"/>
      <c r="LL1174" s="31"/>
      <c r="LM1174" s="31"/>
      <c r="LN1174" s="31"/>
      <c r="LO1174" s="31"/>
      <c r="LP1174" s="31"/>
      <c r="LQ1174" s="31"/>
      <c r="LR1174" s="31"/>
      <c r="LS1174" s="31"/>
      <c r="LT1174" s="31"/>
      <c r="LU1174" s="31"/>
      <c r="LV1174" s="31"/>
      <c r="LW1174" s="31"/>
      <c r="LX1174" s="31"/>
      <c r="LY1174" s="31"/>
      <c r="LZ1174" s="31"/>
      <c r="MA1174" s="31"/>
      <c r="MB1174" s="31"/>
      <c r="MC1174" s="31"/>
      <c r="MD1174" s="31"/>
      <c r="ME1174" s="31"/>
      <c r="MF1174" s="31"/>
      <c r="MG1174" s="31"/>
      <c r="MH1174" s="31"/>
      <c r="MI1174" s="31"/>
      <c r="MJ1174" s="31"/>
      <c r="MK1174" s="31"/>
      <c r="ML1174" s="31"/>
      <c r="MM1174" s="31"/>
      <c r="MN1174" s="31"/>
      <c r="MO1174" s="31"/>
      <c r="MP1174" s="31"/>
      <c r="MQ1174" s="31"/>
      <c r="MR1174" s="31"/>
      <c r="MS1174" s="31"/>
      <c r="MT1174" s="31"/>
      <c r="MU1174" s="31"/>
      <c r="MV1174" s="31"/>
      <c r="MW1174" s="31"/>
      <c r="MX1174" s="31"/>
      <c r="MY1174" s="31"/>
      <c r="MZ1174" s="31"/>
      <c r="NA1174" s="31"/>
      <c r="NB1174" s="31"/>
      <c r="NC1174" s="31"/>
      <c r="ND1174" s="31"/>
      <c r="NE1174" s="31"/>
      <c r="NF1174" s="31"/>
      <c r="NG1174" s="31"/>
      <c r="NH1174" s="31"/>
      <c r="NI1174" s="31"/>
      <c r="NJ1174" s="31"/>
      <c r="NK1174" s="31"/>
      <c r="NL1174" s="31"/>
      <c r="NM1174" s="31"/>
      <c r="NN1174" s="31"/>
      <c r="NO1174" s="31"/>
      <c r="NP1174" s="31"/>
      <c r="NQ1174" s="31"/>
      <c r="NR1174" s="31"/>
      <c r="NS1174" s="31"/>
      <c r="NT1174" s="31"/>
      <c r="NU1174" s="31"/>
      <c r="NV1174" s="31"/>
      <c r="NW1174" s="31"/>
      <c r="NX1174" s="31"/>
      <c r="NY1174" s="31"/>
      <c r="NZ1174" s="31"/>
      <c r="OA1174" s="31"/>
      <c r="OB1174" s="31"/>
      <c r="OC1174" s="31"/>
      <c r="OD1174" s="31"/>
      <c r="OE1174" s="31"/>
      <c r="OF1174" s="31"/>
      <c r="OG1174" s="31"/>
      <c r="OH1174" s="31"/>
      <c r="OI1174" s="31"/>
      <c r="OJ1174" s="31"/>
      <c r="OK1174" s="31"/>
      <c r="OL1174" s="31"/>
      <c r="OM1174" s="31"/>
      <c r="ON1174" s="31"/>
      <c r="OO1174" s="31"/>
      <c r="OP1174" s="31"/>
      <c r="OQ1174" s="31"/>
      <c r="OR1174" s="31"/>
      <c r="OS1174" s="31"/>
      <c r="OT1174" s="31"/>
      <c r="OU1174" s="31"/>
      <c r="OV1174" s="31"/>
      <c r="OW1174" s="31"/>
      <c r="OX1174" s="31"/>
      <c r="OY1174" s="31"/>
      <c r="OZ1174" s="31"/>
      <c r="PA1174" s="31"/>
      <c r="PB1174" s="31"/>
      <c r="PC1174" s="31"/>
      <c r="PD1174" s="31"/>
      <c r="PE1174" s="31"/>
      <c r="PF1174" s="31"/>
      <c r="PG1174" s="31"/>
      <c r="PH1174" s="31"/>
      <c r="PI1174" s="31"/>
      <c r="PJ1174" s="31"/>
      <c r="PK1174" s="31"/>
      <c r="PL1174" s="31"/>
      <c r="PM1174" s="31"/>
      <c r="PN1174" s="31"/>
      <c r="PO1174" s="31"/>
      <c r="PP1174" s="31"/>
      <c r="PQ1174" s="31"/>
      <c r="PR1174" s="31"/>
      <c r="PS1174" s="31"/>
      <c r="PT1174" s="31"/>
      <c r="PU1174" s="31"/>
      <c r="PV1174" s="31"/>
      <c r="PW1174" s="31"/>
      <c r="PX1174" s="31"/>
      <c r="PY1174" s="31"/>
      <c r="PZ1174" s="31"/>
      <c r="QA1174" s="31"/>
      <c r="QB1174" s="31"/>
      <c r="QC1174" s="31"/>
      <c r="QD1174" s="31"/>
      <c r="QE1174" s="31"/>
      <c r="QF1174" s="31"/>
      <c r="QG1174" s="31"/>
      <c r="QH1174" s="31"/>
      <c r="QI1174" s="31"/>
      <c r="QJ1174" s="31"/>
      <c r="QK1174" s="31"/>
      <c r="QL1174" s="31"/>
      <c r="QM1174" s="31"/>
      <c r="QN1174" s="31"/>
      <c r="QO1174" s="31"/>
      <c r="QP1174" s="31"/>
      <c r="QQ1174" s="31"/>
      <c r="QR1174" s="31"/>
      <c r="QS1174" s="31"/>
      <c r="QT1174" s="31"/>
      <c r="QU1174" s="31"/>
      <c r="QV1174" s="31"/>
      <c r="QW1174" s="31"/>
      <c r="QX1174" s="31"/>
      <c r="QY1174" s="31"/>
      <c r="QZ1174" s="31"/>
      <c r="RA1174" s="31"/>
      <c r="RB1174" s="31"/>
      <c r="RC1174" s="31"/>
      <c r="RD1174" s="31"/>
      <c r="RE1174" s="31"/>
      <c r="RF1174" s="31"/>
      <c r="RG1174" s="31"/>
      <c r="RH1174" s="31"/>
      <c r="RI1174" s="31"/>
      <c r="RJ1174" s="31"/>
      <c r="RK1174" s="31"/>
      <c r="RL1174" s="31"/>
      <c r="RM1174" s="31"/>
      <c r="RN1174" s="31"/>
      <c r="RO1174" s="31"/>
      <c r="RP1174" s="31"/>
      <c r="RQ1174" s="31"/>
      <c r="RR1174" s="31"/>
      <c r="RS1174" s="31"/>
      <c r="RT1174" s="31"/>
      <c r="RU1174" s="31"/>
      <c r="RV1174" s="31"/>
      <c r="RW1174" s="31"/>
      <c r="RX1174" s="31"/>
      <c r="RY1174" s="31"/>
      <c r="RZ1174" s="31"/>
      <c r="SA1174" s="31"/>
      <c r="SB1174" s="31"/>
      <c r="SC1174" s="31"/>
      <c r="SD1174" s="31"/>
      <c r="SE1174" s="31"/>
      <c r="SF1174" s="31"/>
      <c r="SG1174" s="31"/>
      <c r="SH1174" s="31"/>
      <c r="SI1174" s="31"/>
      <c r="SJ1174" s="31"/>
      <c r="SK1174" s="31"/>
      <c r="SL1174" s="31"/>
      <c r="SM1174" s="31"/>
      <c r="SN1174" s="31"/>
      <c r="SO1174" s="31"/>
      <c r="SP1174" s="31"/>
      <c r="SQ1174" s="31"/>
      <c r="SR1174" s="31"/>
      <c r="SS1174" s="31"/>
      <c r="ST1174" s="31"/>
      <c r="SU1174" s="31"/>
      <c r="SV1174" s="31"/>
      <c r="SW1174" s="31"/>
      <c r="SX1174" s="31"/>
      <c r="SY1174" s="31"/>
      <c r="SZ1174" s="31"/>
      <c r="TA1174" s="31"/>
      <c r="TB1174" s="31"/>
      <c r="TC1174" s="31"/>
      <c r="TD1174" s="31"/>
      <c r="TE1174" s="31"/>
      <c r="TF1174" s="31"/>
      <c r="TG1174" s="31"/>
      <c r="TH1174" s="31"/>
      <c r="TI1174" s="31"/>
      <c r="TJ1174" s="31"/>
      <c r="TK1174" s="31"/>
      <c r="TL1174" s="31"/>
      <c r="TM1174" s="31"/>
      <c r="TN1174" s="31"/>
      <c r="TO1174" s="31"/>
      <c r="TP1174" s="31"/>
      <c r="TQ1174" s="31"/>
      <c r="TR1174" s="31"/>
      <c r="TS1174" s="31"/>
      <c r="TT1174" s="31"/>
      <c r="TU1174" s="31"/>
      <c r="TV1174" s="31"/>
      <c r="TW1174" s="31"/>
      <c r="TX1174" s="31"/>
      <c r="TY1174" s="31"/>
      <c r="TZ1174" s="31"/>
      <c r="UA1174" s="31"/>
      <c r="UB1174" s="31"/>
      <c r="UC1174" s="31"/>
      <c r="UD1174" s="31"/>
      <c r="UE1174" s="31"/>
      <c r="UF1174" s="31"/>
      <c r="UG1174" s="31"/>
      <c r="UH1174" s="31"/>
      <c r="UI1174" s="31"/>
      <c r="UJ1174" s="31"/>
      <c r="UK1174" s="31"/>
      <c r="UL1174" s="31"/>
      <c r="UM1174" s="31"/>
      <c r="UN1174" s="31"/>
      <c r="UO1174" s="31"/>
      <c r="UP1174" s="31"/>
      <c r="UQ1174" s="31"/>
      <c r="UR1174" s="31"/>
      <c r="US1174" s="31"/>
      <c r="UT1174" s="31"/>
      <c r="UU1174" s="31"/>
      <c r="UV1174" s="31"/>
      <c r="UW1174" s="31"/>
      <c r="UX1174" s="31"/>
      <c r="UY1174" s="31"/>
      <c r="UZ1174" s="31"/>
      <c r="VA1174" s="31"/>
      <c r="VB1174" s="31"/>
      <c r="VC1174" s="31"/>
      <c r="VD1174" s="31"/>
      <c r="VE1174" s="31"/>
      <c r="VF1174" s="31"/>
      <c r="VG1174" s="31"/>
      <c r="VH1174" s="31"/>
      <c r="VI1174" s="31"/>
      <c r="VJ1174" s="31"/>
      <c r="VK1174" s="31"/>
      <c r="VL1174" s="31"/>
      <c r="VM1174" s="31"/>
      <c r="VN1174" s="31"/>
      <c r="VO1174" s="31"/>
      <c r="VP1174" s="31"/>
      <c r="VQ1174" s="31"/>
      <c r="VR1174" s="31"/>
      <c r="VS1174" s="31"/>
      <c r="VT1174" s="31"/>
      <c r="VU1174" s="31"/>
      <c r="VV1174" s="31"/>
      <c r="VW1174" s="31"/>
      <c r="VX1174" s="31"/>
      <c r="VY1174" s="31"/>
      <c r="VZ1174" s="31"/>
      <c r="WA1174" s="31"/>
      <c r="WB1174" s="31"/>
      <c r="WC1174" s="31"/>
      <c r="WD1174" s="31"/>
      <c r="WE1174" s="31"/>
      <c r="WF1174" s="31"/>
      <c r="WG1174" s="31"/>
      <c r="WH1174" s="31"/>
      <c r="WI1174" s="31"/>
      <c r="WJ1174" s="31"/>
      <c r="WK1174" s="31"/>
      <c r="WL1174" s="31"/>
      <c r="WM1174" s="31"/>
      <c r="WN1174" s="31"/>
      <c r="WO1174" s="31"/>
      <c r="WP1174" s="31"/>
      <c r="WQ1174" s="31"/>
      <c r="WR1174" s="31"/>
      <c r="WS1174" s="31"/>
      <c r="WT1174" s="31"/>
      <c r="WU1174" s="31"/>
      <c r="WV1174" s="31"/>
      <c r="WW1174" s="31"/>
      <c r="WX1174" s="31"/>
      <c r="WY1174" s="31"/>
      <c r="WZ1174" s="31"/>
      <c r="XA1174" s="31"/>
      <c r="XB1174" s="31"/>
      <c r="XC1174" s="31"/>
      <c r="XD1174" s="31"/>
      <c r="XE1174" s="31"/>
      <c r="XF1174" s="31"/>
      <c r="XG1174" s="31"/>
      <c r="XH1174" s="31"/>
      <c r="XI1174" s="31"/>
      <c r="XJ1174" s="31"/>
      <c r="XK1174" s="31"/>
      <c r="XL1174" s="31"/>
      <c r="XM1174" s="31"/>
      <c r="XN1174" s="31"/>
      <c r="XO1174" s="31"/>
      <c r="XP1174" s="31"/>
      <c r="XQ1174" s="31"/>
      <c r="XR1174" s="31"/>
      <c r="XS1174" s="31"/>
      <c r="XT1174" s="31"/>
      <c r="XU1174" s="31"/>
      <c r="XV1174" s="31"/>
      <c r="XW1174" s="31"/>
      <c r="XX1174" s="31"/>
      <c r="XY1174" s="31"/>
      <c r="XZ1174" s="31"/>
      <c r="YA1174" s="31"/>
      <c r="YB1174" s="31"/>
      <c r="YC1174" s="31"/>
      <c r="YD1174" s="31"/>
      <c r="YE1174" s="31"/>
      <c r="YF1174" s="31"/>
      <c r="YG1174" s="31"/>
      <c r="YH1174" s="31"/>
      <c r="YI1174" s="31"/>
      <c r="YJ1174" s="31"/>
      <c r="YK1174" s="31"/>
      <c r="YL1174" s="31"/>
      <c r="YM1174" s="31"/>
      <c r="YN1174" s="31"/>
      <c r="YO1174" s="31"/>
      <c r="YP1174" s="31"/>
      <c r="YQ1174" s="31"/>
      <c r="YR1174" s="31"/>
      <c r="YS1174" s="31"/>
      <c r="YT1174" s="31"/>
      <c r="YU1174" s="31"/>
      <c r="YV1174" s="31"/>
      <c r="YW1174" s="31"/>
      <c r="YX1174" s="31"/>
      <c r="YY1174" s="31"/>
      <c r="YZ1174" s="31"/>
      <c r="ZA1174" s="31"/>
      <c r="ZB1174" s="31"/>
      <c r="ZC1174" s="31"/>
      <c r="ZD1174" s="31"/>
      <c r="ZE1174" s="31"/>
      <c r="ZF1174" s="31"/>
      <c r="ZG1174" s="31"/>
      <c r="ZH1174" s="31"/>
      <c r="ZI1174" s="31"/>
      <c r="ZJ1174" s="31"/>
      <c r="ZK1174" s="31"/>
      <c r="ZL1174" s="31"/>
      <c r="ZM1174" s="31"/>
      <c r="ZN1174" s="31"/>
      <c r="ZO1174" s="31"/>
      <c r="ZP1174" s="31"/>
      <c r="ZQ1174" s="31"/>
      <c r="ZR1174" s="31"/>
      <c r="ZS1174" s="31"/>
      <c r="ZT1174" s="31"/>
      <c r="ZU1174" s="31"/>
      <c r="ZV1174" s="31"/>
      <c r="ZW1174" s="31"/>
      <c r="ZX1174" s="31"/>
      <c r="ZY1174" s="31"/>
      <c r="ZZ1174" s="31"/>
      <c r="AAA1174" s="31"/>
      <c r="AAB1174" s="31"/>
      <c r="AAC1174" s="31"/>
      <c r="AAD1174" s="31"/>
      <c r="AAE1174" s="31"/>
      <c r="AAF1174" s="31"/>
      <c r="AAG1174" s="31"/>
      <c r="AAH1174" s="31"/>
      <c r="AAI1174" s="31"/>
      <c r="AAJ1174" s="31"/>
      <c r="AAK1174" s="31"/>
      <c r="AAL1174" s="31"/>
      <c r="AAM1174" s="31"/>
      <c r="AAN1174" s="31"/>
      <c r="AAO1174" s="31"/>
      <c r="AAP1174" s="31"/>
      <c r="AAQ1174" s="31"/>
      <c r="AAR1174" s="31"/>
      <c r="AAS1174" s="31"/>
      <c r="AAT1174" s="31"/>
      <c r="AAU1174" s="31"/>
      <c r="AAV1174" s="31"/>
      <c r="AAW1174" s="31"/>
      <c r="AAX1174" s="31"/>
      <c r="AAY1174" s="31"/>
      <c r="AAZ1174" s="31"/>
      <c r="ABA1174" s="31"/>
      <c r="ABB1174" s="31"/>
      <c r="ABC1174" s="31"/>
      <c r="ABD1174" s="31"/>
      <c r="ABE1174" s="31"/>
      <c r="ABF1174" s="31"/>
      <c r="ABG1174" s="31"/>
      <c r="ABH1174" s="31"/>
      <c r="ABI1174" s="31"/>
      <c r="ABJ1174" s="31"/>
      <c r="ABK1174" s="31"/>
      <c r="ABL1174" s="31"/>
      <c r="ABM1174" s="31"/>
      <c r="ABN1174" s="31"/>
      <c r="ABO1174" s="31"/>
      <c r="ABP1174" s="31"/>
      <c r="ABQ1174" s="31"/>
      <c r="ABR1174" s="31"/>
      <c r="ABS1174" s="31"/>
      <c r="ABT1174" s="31"/>
      <c r="ABU1174" s="31"/>
      <c r="ABV1174" s="31"/>
      <c r="ABW1174" s="31"/>
      <c r="ABX1174" s="31"/>
      <c r="ABY1174" s="31"/>
      <c r="ABZ1174" s="31"/>
      <c r="ACA1174" s="31"/>
      <c r="ACB1174" s="31"/>
      <c r="ACC1174" s="31"/>
      <c r="ACD1174" s="31"/>
      <c r="ACE1174" s="31"/>
      <c r="ACF1174" s="31"/>
      <c r="ACG1174" s="31"/>
      <c r="ACH1174" s="31"/>
      <c r="ACI1174" s="31"/>
      <c r="ACJ1174" s="31"/>
      <c r="ACK1174" s="31"/>
      <c r="ACL1174" s="31"/>
      <c r="ACM1174" s="31"/>
      <c r="ACN1174" s="31"/>
      <c r="ACO1174" s="31"/>
      <c r="ACP1174" s="31"/>
      <c r="ACQ1174" s="31"/>
      <c r="ACR1174" s="31"/>
      <c r="ACS1174" s="31"/>
      <c r="ACT1174" s="31"/>
      <c r="ACU1174" s="31"/>
      <c r="ACV1174" s="31"/>
      <c r="ACW1174" s="31"/>
      <c r="ACX1174" s="31"/>
      <c r="ACY1174" s="31"/>
      <c r="ACZ1174" s="31"/>
      <c r="ADA1174" s="31"/>
      <c r="ADB1174" s="31"/>
      <c r="ADC1174" s="31"/>
      <c r="ADD1174" s="31"/>
      <c r="ADE1174" s="31"/>
      <c r="ADF1174" s="31"/>
      <c r="ADG1174" s="31"/>
      <c r="ADH1174" s="31"/>
      <c r="ADI1174" s="31"/>
      <c r="ADJ1174" s="31"/>
      <c r="ADK1174" s="31"/>
      <c r="ADL1174" s="31"/>
      <c r="ADM1174" s="31"/>
      <c r="ADN1174" s="31"/>
      <c r="ADO1174" s="31"/>
      <c r="ADP1174" s="31"/>
      <c r="ADQ1174" s="31"/>
      <c r="ADR1174" s="31"/>
      <c r="ADS1174" s="31"/>
      <c r="ADT1174" s="31"/>
      <c r="ADU1174" s="31"/>
      <c r="ADV1174" s="31"/>
      <c r="ADW1174" s="31"/>
      <c r="ADX1174" s="31"/>
      <c r="ADY1174" s="31"/>
      <c r="ADZ1174" s="31"/>
      <c r="AEA1174" s="31"/>
      <c r="AEB1174" s="31"/>
      <c r="AEC1174" s="31"/>
      <c r="AED1174" s="31"/>
      <c r="AEE1174" s="31"/>
      <c r="AEF1174" s="31"/>
      <c r="AEG1174" s="31"/>
      <c r="AEH1174" s="31"/>
      <c r="AEI1174" s="31"/>
      <c r="AEJ1174" s="31"/>
      <c r="AEK1174" s="31"/>
      <c r="AEL1174" s="31"/>
      <c r="AEM1174" s="31"/>
      <c r="AEN1174" s="31"/>
      <c r="AEO1174" s="31"/>
      <c r="AEP1174" s="31"/>
      <c r="AEQ1174" s="31"/>
      <c r="AER1174" s="31"/>
      <c r="AES1174" s="31"/>
      <c r="AET1174" s="31"/>
      <c r="AEU1174" s="31"/>
      <c r="AEV1174" s="31"/>
      <c r="AEW1174" s="31"/>
      <c r="AEX1174" s="31"/>
      <c r="AEY1174" s="31"/>
      <c r="AEZ1174" s="31"/>
      <c r="AFA1174" s="31"/>
      <c r="AFB1174" s="31"/>
      <c r="AFC1174" s="31"/>
      <c r="AFD1174" s="31"/>
      <c r="AFE1174" s="31"/>
      <c r="AFF1174" s="31"/>
      <c r="AFG1174" s="31"/>
      <c r="AFH1174" s="31"/>
      <c r="AFI1174" s="31"/>
      <c r="AFJ1174" s="31"/>
      <c r="AFK1174" s="31"/>
      <c r="AFL1174" s="31"/>
      <c r="AFM1174" s="31"/>
      <c r="AFN1174" s="31"/>
      <c r="AFO1174" s="31"/>
      <c r="AFP1174" s="31"/>
      <c r="AFQ1174" s="31"/>
      <c r="AFR1174" s="31"/>
      <c r="AFS1174" s="31"/>
      <c r="AFT1174" s="31"/>
      <c r="AFU1174" s="31"/>
      <c r="AFV1174" s="31"/>
      <c r="AFW1174" s="31"/>
      <c r="AFX1174" s="31"/>
      <c r="AFY1174" s="31"/>
      <c r="AFZ1174" s="31"/>
      <c r="AGA1174" s="31"/>
      <c r="AGB1174" s="31"/>
      <c r="AGC1174" s="31"/>
      <c r="AGD1174" s="31"/>
      <c r="AGE1174" s="31"/>
      <c r="AGF1174" s="31"/>
      <c r="AGG1174" s="31"/>
      <c r="AGH1174" s="31"/>
      <c r="AGI1174" s="31"/>
      <c r="AGJ1174" s="31"/>
      <c r="AGK1174" s="31"/>
      <c r="AGL1174" s="31"/>
      <c r="AGM1174" s="31"/>
      <c r="AGN1174" s="31"/>
      <c r="AGO1174" s="31"/>
      <c r="AGP1174" s="31"/>
      <c r="AGQ1174" s="31"/>
      <c r="AGR1174" s="31"/>
      <c r="AGS1174" s="31"/>
      <c r="AGT1174" s="31"/>
      <c r="AGU1174" s="31"/>
      <c r="AGV1174" s="31"/>
      <c r="AGW1174" s="31"/>
      <c r="AGX1174" s="31"/>
      <c r="AGY1174" s="31"/>
      <c r="AGZ1174" s="31"/>
      <c r="AHA1174" s="31"/>
      <c r="AHB1174" s="31"/>
      <c r="AHC1174" s="31"/>
      <c r="AHD1174" s="31"/>
      <c r="AHE1174" s="31"/>
      <c r="AHF1174" s="31"/>
      <c r="AHG1174" s="31"/>
      <c r="AHH1174" s="31"/>
      <c r="AHI1174" s="31"/>
      <c r="AHJ1174" s="31"/>
      <c r="AHK1174" s="31"/>
      <c r="AHL1174" s="31"/>
      <c r="AHM1174" s="31"/>
      <c r="AHN1174" s="31"/>
      <c r="AHO1174" s="31"/>
      <c r="AHP1174" s="31"/>
      <c r="AHQ1174" s="31"/>
      <c r="AHR1174" s="31"/>
      <c r="AHS1174" s="31"/>
      <c r="AHT1174" s="31"/>
      <c r="AHU1174" s="31"/>
      <c r="AHV1174" s="31"/>
      <c r="AHW1174" s="31"/>
      <c r="AHX1174" s="31"/>
      <c r="AHY1174" s="31"/>
      <c r="AHZ1174" s="31"/>
      <c r="AIA1174" s="31"/>
      <c r="AIB1174" s="31"/>
      <c r="AIC1174" s="31"/>
      <c r="AID1174" s="31"/>
      <c r="AIE1174" s="31"/>
      <c r="AIF1174" s="31"/>
      <c r="AIG1174" s="31"/>
      <c r="AIH1174" s="31"/>
      <c r="AII1174" s="31"/>
      <c r="AIJ1174" s="31"/>
      <c r="AIK1174" s="31"/>
      <c r="AIL1174" s="31"/>
      <c r="AIM1174" s="31"/>
      <c r="AIN1174" s="31"/>
      <c r="AIO1174" s="31"/>
      <c r="AIP1174" s="31"/>
      <c r="AIQ1174" s="31"/>
      <c r="AIR1174" s="31"/>
      <c r="AIS1174" s="31"/>
      <c r="AIT1174" s="31"/>
      <c r="AIU1174" s="31"/>
      <c r="AIV1174" s="31"/>
      <c r="AIW1174" s="31"/>
      <c r="AIX1174" s="31"/>
      <c r="AIY1174" s="31"/>
      <c r="AIZ1174" s="31"/>
      <c r="AJA1174" s="31"/>
      <c r="AJB1174" s="31"/>
      <c r="AJC1174" s="31"/>
      <c r="AJD1174" s="31"/>
      <c r="AJE1174" s="31"/>
      <c r="AJF1174" s="31"/>
      <c r="AJG1174" s="31"/>
      <c r="AJH1174" s="31"/>
      <c r="AJI1174" s="31"/>
      <c r="AJJ1174" s="31"/>
      <c r="AJK1174" s="31"/>
      <c r="AJL1174" s="31"/>
      <c r="AJM1174" s="31"/>
      <c r="AJN1174" s="31"/>
      <c r="AJO1174" s="31"/>
      <c r="AJP1174" s="31"/>
      <c r="AJQ1174" s="31"/>
      <c r="AJR1174" s="31"/>
      <c r="AJS1174" s="31"/>
      <c r="AJT1174" s="31"/>
      <c r="AJU1174" s="31"/>
      <c r="AJV1174" s="31"/>
      <c r="AJW1174" s="31"/>
      <c r="AJX1174" s="31"/>
      <c r="AJY1174" s="31"/>
      <c r="AJZ1174" s="31"/>
      <c r="AKA1174" s="31"/>
      <c r="AKB1174" s="31"/>
      <c r="AKC1174" s="31"/>
      <c r="AKD1174" s="31"/>
      <c r="AKE1174" s="31"/>
      <c r="AKF1174" s="31"/>
      <c r="AKG1174" s="31"/>
      <c r="AKH1174" s="31"/>
      <c r="AKI1174" s="31"/>
      <c r="AKJ1174" s="31"/>
      <c r="AKK1174" s="31"/>
      <c r="AKL1174" s="31"/>
      <c r="AKM1174" s="31"/>
      <c r="AKN1174" s="31"/>
      <c r="AKO1174" s="31"/>
      <c r="AKP1174" s="31"/>
      <c r="AKQ1174" s="31"/>
      <c r="AKR1174" s="31"/>
      <c r="AKS1174" s="31"/>
      <c r="AKT1174" s="31"/>
      <c r="AKU1174" s="31"/>
      <c r="AKV1174" s="31"/>
      <c r="AKW1174" s="31"/>
      <c r="AKX1174" s="31"/>
      <c r="AKY1174" s="31"/>
      <c r="AKZ1174" s="31"/>
      <c r="ALA1174" s="31"/>
      <c r="ALB1174" s="31"/>
      <c r="ALC1174" s="31"/>
      <c r="ALD1174" s="31"/>
      <c r="ALE1174" s="31"/>
      <c r="ALF1174" s="31"/>
      <c r="ALG1174" s="31"/>
      <c r="ALH1174" s="31"/>
      <c r="ALI1174" s="31"/>
      <c r="ALJ1174" s="31"/>
      <c r="ALK1174" s="31"/>
      <c r="ALL1174" s="31"/>
      <c r="ALM1174" s="31"/>
      <c r="ALN1174" s="31"/>
      <c r="ALO1174" s="31"/>
      <c r="ALP1174" s="31"/>
      <c r="ALQ1174" s="31"/>
      <c r="ALR1174" s="31"/>
      <c r="ALS1174" s="31"/>
      <c r="ALT1174" s="31"/>
      <c r="ALU1174" s="31"/>
      <c r="ALV1174" s="31"/>
      <c r="ALW1174" s="31"/>
      <c r="ALX1174" s="31"/>
      <c r="ALY1174" s="31"/>
      <c r="ALZ1174" s="31"/>
      <c r="AMA1174" s="31"/>
      <c r="AMB1174" s="31"/>
      <c r="AMC1174" s="31"/>
      <c r="AMD1174" s="31"/>
      <c r="AME1174" s="31"/>
      <c r="AMF1174" s="31"/>
      <c r="AMG1174" s="31"/>
      <c r="AMH1174" s="31"/>
      <c r="AMI1174" s="31"/>
      <c r="AMJ1174" s="31"/>
      <c r="AMK1174" s="31"/>
      <c r="AML1174" s="31"/>
      <c r="AMM1174" s="31"/>
      <c r="AMN1174" s="31"/>
      <c r="AMO1174" s="31"/>
      <c r="AMP1174" s="31"/>
      <c r="AMQ1174" s="31"/>
      <c r="AMR1174" s="31"/>
      <c r="AMS1174" s="31"/>
      <c r="AMT1174" s="31"/>
      <c r="AMU1174" s="31"/>
      <c r="AMV1174" s="31"/>
      <c r="AMW1174" s="31"/>
      <c r="AMX1174" s="31"/>
      <c r="AMY1174" s="31"/>
      <c r="AMZ1174" s="31"/>
      <c r="ANA1174" s="31"/>
      <c r="ANB1174" s="31"/>
      <c r="ANC1174" s="31"/>
      <c r="AND1174" s="31"/>
      <c r="ANE1174" s="31"/>
      <c r="ANF1174" s="31"/>
      <c r="ANG1174" s="31"/>
      <c r="ANH1174" s="31"/>
      <c r="ANI1174" s="31"/>
      <c r="ANJ1174" s="31"/>
      <c r="ANK1174" s="31"/>
      <c r="ANL1174" s="31"/>
      <c r="ANM1174" s="31"/>
      <c r="ANN1174" s="31"/>
      <c r="ANO1174" s="31"/>
      <c r="ANP1174" s="31"/>
      <c r="ANQ1174" s="31"/>
      <c r="ANR1174" s="31"/>
      <c r="ANS1174" s="31"/>
      <c r="ANT1174" s="31"/>
      <c r="ANU1174" s="31"/>
      <c r="ANV1174" s="31"/>
      <c r="ANW1174" s="31"/>
      <c r="ANX1174" s="31"/>
      <c r="ANY1174" s="31"/>
      <c r="ANZ1174" s="31"/>
      <c r="AOA1174" s="31"/>
      <c r="AOB1174" s="31"/>
      <c r="AOC1174" s="31"/>
      <c r="AOD1174" s="31"/>
      <c r="AOE1174" s="31"/>
      <c r="AOF1174" s="31"/>
      <c r="AOG1174" s="31"/>
      <c r="AOH1174" s="31"/>
      <c r="AOI1174" s="31"/>
      <c r="AOJ1174" s="31"/>
      <c r="AOK1174" s="31"/>
      <c r="AOL1174" s="31"/>
      <c r="AOM1174" s="31"/>
      <c r="AON1174" s="31"/>
      <c r="AOO1174" s="31"/>
      <c r="AOP1174" s="31"/>
      <c r="AOQ1174" s="31"/>
      <c r="AOR1174" s="31"/>
      <c r="AOS1174" s="31"/>
      <c r="AOT1174" s="31"/>
      <c r="AOU1174" s="31"/>
      <c r="AOV1174" s="31"/>
      <c r="AOW1174" s="31"/>
      <c r="AOX1174" s="31"/>
      <c r="AOY1174" s="31"/>
      <c r="AOZ1174" s="31"/>
      <c r="APA1174" s="31"/>
      <c r="APB1174" s="31"/>
      <c r="APC1174" s="31"/>
      <c r="APD1174" s="31"/>
      <c r="APE1174" s="31"/>
      <c r="APF1174" s="31"/>
      <c r="APG1174" s="31"/>
      <c r="APH1174" s="31"/>
      <c r="API1174" s="31"/>
      <c r="APJ1174" s="31"/>
      <c r="APK1174" s="31"/>
      <c r="APL1174" s="31"/>
      <c r="APM1174" s="31"/>
      <c r="APN1174" s="31"/>
      <c r="APO1174" s="31"/>
      <c r="APP1174" s="31"/>
      <c r="APQ1174" s="31"/>
      <c r="APR1174" s="31"/>
      <c r="APS1174" s="31"/>
      <c r="APT1174" s="31"/>
      <c r="APU1174" s="31"/>
      <c r="APV1174" s="31"/>
      <c r="APW1174" s="31"/>
      <c r="APX1174" s="31"/>
      <c r="APY1174" s="31"/>
      <c r="APZ1174" s="31"/>
      <c r="AQA1174" s="31"/>
      <c r="AQB1174" s="31"/>
      <c r="AQC1174" s="31"/>
      <c r="AQD1174" s="31"/>
      <c r="AQE1174" s="31"/>
      <c r="AQF1174" s="31"/>
      <c r="AQG1174" s="31"/>
      <c r="AQH1174" s="31"/>
      <c r="AQI1174" s="31"/>
      <c r="AQJ1174" s="31"/>
      <c r="AQK1174" s="31"/>
      <c r="AQL1174" s="31"/>
      <c r="AQM1174" s="31"/>
      <c r="AQN1174" s="31"/>
      <c r="AQO1174" s="31"/>
      <c r="AQP1174" s="31"/>
      <c r="AQQ1174" s="31"/>
      <c r="AQR1174" s="31"/>
      <c r="AQS1174" s="31"/>
      <c r="AQT1174" s="31"/>
      <c r="AQU1174" s="31"/>
      <c r="AQV1174" s="31"/>
      <c r="AQW1174" s="31"/>
      <c r="AQX1174" s="31"/>
      <c r="AQY1174" s="31"/>
      <c r="AQZ1174" s="31"/>
      <c r="ARA1174" s="31"/>
      <c r="ARB1174" s="31"/>
      <c r="ARC1174" s="31"/>
      <c r="ARD1174" s="31"/>
      <c r="ARE1174" s="31"/>
      <c r="ARF1174" s="31"/>
      <c r="ARG1174" s="31"/>
      <c r="ARH1174" s="31"/>
      <c r="ARI1174" s="31"/>
      <c r="ARJ1174" s="31"/>
      <c r="ARK1174" s="31"/>
      <c r="ARL1174" s="31"/>
      <c r="ARM1174" s="31"/>
      <c r="ARN1174" s="31"/>
      <c r="ARO1174" s="31"/>
      <c r="ARP1174" s="31"/>
      <c r="ARQ1174" s="31"/>
      <c r="ARR1174" s="31"/>
      <c r="ARS1174" s="31"/>
      <c r="ART1174" s="31"/>
      <c r="ARU1174" s="31"/>
      <c r="ARV1174" s="31"/>
      <c r="ARW1174" s="31"/>
      <c r="ARX1174" s="31"/>
      <c r="ARY1174" s="31"/>
      <c r="ARZ1174" s="31"/>
      <c r="ASA1174" s="31"/>
      <c r="ASB1174" s="31"/>
      <c r="ASC1174" s="31"/>
      <c r="ASD1174" s="31"/>
      <c r="ASE1174" s="31"/>
      <c r="ASF1174" s="31"/>
      <c r="ASG1174" s="31"/>
      <c r="ASH1174" s="31"/>
      <c r="ASI1174" s="31"/>
      <c r="ASJ1174" s="31"/>
      <c r="ASK1174" s="31"/>
      <c r="ASL1174" s="31"/>
      <c r="ASM1174" s="31"/>
      <c r="ASN1174" s="31"/>
      <c r="ASO1174" s="31"/>
      <c r="ASP1174" s="31"/>
      <c r="ASQ1174" s="31"/>
      <c r="ASR1174" s="31"/>
      <c r="ASS1174" s="31"/>
      <c r="AST1174" s="31"/>
      <c r="ASU1174" s="31"/>
      <c r="ASV1174" s="31"/>
      <c r="ASW1174" s="31"/>
      <c r="ASX1174" s="31"/>
      <c r="ASY1174" s="31"/>
      <c r="ASZ1174" s="31"/>
      <c r="ATA1174" s="31"/>
      <c r="ATB1174" s="31"/>
      <c r="ATC1174" s="31"/>
      <c r="ATD1174" s="31"/>
      <c r="ATE1174" s="31"/>
      <c r="ATF1174" s="31"/>
      <c r="ATG1174" s="31"/>
      <c r="ATH1174" s="31"/>
      <c r="ATI1174" s="31"/>
      <c r="ATJ1174" s="31"/>
      <c r="ATK1174" s="31"/>
      <c r="ATL1174" s="31"/>
      <c r="ATM1174" s="31"/>
      <c r="ATN1174" s="31"/>
      <c r="ATO1174" s="31"/>
      <c r="ATP1174" s="31"/>
      <c r="ATQ1174" s="31"/>
      <c r="ATR1174" s="31"/>
      <c r="ATS1174" s="31"/>
      <c r="ATT1174" s="31"/>
      <c r="ATU1174" s="31"/>
      <c r="ATV1174" s="31"/>
      <c r="ATW1174" s="31"/>
      <c r="ATX1174" s="31"/>
      <c r="ATY1174" s="31"/>
      <c r="ATZ1174" s="31"/>
      <c r="AUA1174" s="31"/>
      <c r="AUB1174" s="31"/>
      <c r="AUC1174" s="31"/>
      <c r="AUD1174" s="31"/>
      <c r="AUE1174" s="31"/>
      <c r="AUF1174" s="31"/>
      <c r="AUG1174" s="31"/>
      <c r="AUH1174" s="31"/>
      <c r="AUI1174" s="31"/>
      <c r="AUJ1174" s="31"/>
      <c r="AUK1174" s="31"/>
      <c r="AUL1174" s="31"/>
      <c r="AUM1174" s="31"/>
      <c r="AUN1174" s="31"/>
      <c r="AUO1174" s="31"/>
      <c r="AUP1174" s="31"/>
      <c r="AUQ1174" s="31"/>
      <c r="AUR1174" s="31"/>
      <c r="AUS1174" s="31"/>
      <c r="AUT1174" s="31"/>
      <c r="AUU1174" s="31"/>
      <c r="AUV1174" s="31"/>
      <c r="AUW1174" s="31"/>
      <c r="AUX1174" s="31"/>
      <c r="AUY1174" s="31"/>
      <c r="AUZ1174" s="31"/>
      <c r="AVA1174" s="31"/>
      <c r="AVB1174" s="31"/>
      <c r="AVC1174" s="31"/>
      <c r="AVD1174" s="31"/>
      <c r="AVE1174" s="31"/>
      <c r="AVF1174" s="31"/>
      <c r="AVG1174" s="31"/>
      <c r="AVH1174" s="31"/>
      <c r="AVI1174" s="31"/>
      <c r="AVJ1174" s="31"/>
      <c r="AVK1174" s="31"/>
      <c r="AVL1174" s="31"/>
      <c r="AVM1174" s="31"/>
      <c r="AVN1174" s="31"/>
      <c r="AVO1174" s="31"/>
      <c r="AVP1174" s="31"/>
      <c r="AVQ1174" s="31"/>
      <c r="AVR1174" s="31"/>
      <c r="AVS1174" s="31"/>
      <c r="AVT1174" s="31"/>
      <c r="AVU1174" s="31"/>
      <c r="AVV1174" s="31"/>
      <c r="AVW1174" s="31"/>
      <c r="AVX1174" s="31"/>
      <c r="AVY1174" s="31"/>
      <c r="AVZ1174" s="31"/>
      <c r="AWA1174" s="31"/>
      <c r="AWB1174" s="31"/>
      <c r="AWC1174" s="31"/>
      <c r="AWD1174" s="31"/>
      <c r="AWE1174" s="31"/>
      <c r="AWF1174" s="31"/>
      <c r="AWG1174" s="31"/>
      <c r="AWH1174" s="31"/>
      <c r="AWI1174" s="31"/>
      <c r="AWJ1174" s="31"/>
      <c r="AWK1174" s="31"/>
      <c r="AWL1174" s="31"/>
      <c r="AWM1174" s="31"/>
      <c r="AWN1174" s="31"/>
      <c r="AWO1174" s="31"/>
      <c r="AWP1174" s="31"/>
      <c r="AWQ1174" s="31"/>
      <c r="AWR1174" s="31"/>
      <c r="AWS1174" s="31"/>
      <c r="AWT1174" s="31"/>
      <c r="AWU1174" s="31"/>
      <c r="AWV1174" s="31"/>
      <c r="AWW1174" s="31"/>
      <c r="AWX1174" s="31"/>
      <c r="AWY1174" s="31"/>
      <c r="AWZ1174" s="31"/>
      <c r="AXA1174" s="31"/>
      <c r="AXB1174" s="31"/>
      <c r="AXC1174" s="31"/>
      <c r="AXD1174" s="31"/>
      <c r="AXE1174" s="31"/>
      <c r="AXF1174" s="31"/>
      <c r="AXG1174" s="31"/>
      <c r="AXH1174" s="31"/>
      <c r="AXI1174" s="31"/>
      <c r="AXJ1174" s="31"/>
      <c r="AXK1174" s="31"/>
      <c r="AXL1174" s="31"/>
      <c r="AXM1174" s="31"/>
      <c r="AXN1174" s="31"/>
      <c r="AXO1174" s="31"/>
      <c r="AXP1174" s="31"/>
      <c r="AXQ1174" s="31"/>
      <c r="AXR1174" s="31"/>
      <c r="AXS1174" s="31"/>
      <c r="AXT1174" s="31"/>
      <c r="AXU1174" s="31"/>
      <c r="AXV1174" s="31"/>
      <c r="AXW1174" s="31"/>
      <c r="AXX1174" s="31"/>
      <c r="AXY1174" s="31"/>
      <c r="AXZ1174" s="31"/>
      <c r="AYA1174" s="31"/>
      <c r="AYB1174" s="31"/>
      <c r="AYC1174" s="31"/>
      <c r="AYD1174" s="31"/>
      <c r="AYE1174" s="31"/>
      <c r="AYF1174" s="31"/>
      <c r="AYG1174" s="31"/>
      <c r="AYH1174" s="31"/>
      <c r="AYI1174" s="31"/>
      <c r="AYJ1174" s="31"/>
      <c r="AYK1174" s="31"/>
      <c r="AYL1174" s="31"/>
      <c r="AYM1174" s="31"/>
      <c r="AYN1174" s="31"/>
      <c r="AYO1174" s="31"/>
      <c r="AYP1174" s="31"/>
      <c r="AYQ1174" s="31"/>
      <c r="AYR1174" s="31"/>
      <c r="AYS1174" s="31"/>
      <c r="AYT1174" s="31"/>
      <c r="AYU1174" s="31"/>
      <c r="AYV1174" s="31"/>
      <c r="AYW1174" s="31"/>
      <c r="AYX1174" s="31"/>
      <c r="AYY1174" s="31"/>
      <c r="AYZ1174" s="31"/>
      <c r="AZA1174" s="31"/>
      <c r="AZB1174" s="31"/>
      <c r="AZC1174" s="31"/>
      <c r="AZD1174" s="31"/>
      <c r="AZE1174" s="31"/>
      <c r="AZF1174" s="31"/>
      <c r="AZG1174" s="31"/>
      <c r="AZH1174" s="31"/>
      <c r="AZI1174" s="31"/>
      <c r="AZJ1174" s="31"/>
      <c r="AZK1174" s="31"/>
      <c r="AZL1174" s="31"/>
      <c r="AZM1174" s="31"/>
      <c r="AZN1174" s="31"/>
      <c r="AZO1174" s="31"/>
      <c r="AZP1174" s="31"/>
      <c r="AZQ1174" s="31"/>
      <c r="AZR1174" s="31"/>
      <c r="AZS1174" s="31"/>
      <c r="AZT1174" s="31"/>
      <c r="AZU1174" s="31"/>
      <c r="AZV1174" s="31"/>
      <c r="AZW1174" s="31"/>
      <c r="AZX1174" s="31"/>
      <c r="AZY1174" s="31"/>
      <c r="AZZ1174" s="31"/>
      <c r="BAA1174" s="31"/>
      <c r="BAB1174" s="31"/>
      <c r="BAC1174" s="31"/>
      <c r="BAD1174" s="31"/>
      <c r="BAE1174" s="31"/>
      <c r="BAF1174" s="31"/>
      <c r="BAG1174" s="31"/>
      <c r="BAH1174" s="31"/>
      <c r="BAI1174" s="31"/>
      <c r="BAJ1174" s="31"/>
      <c r="BAK1174" s="31"/>
      <c r="BAL1174" s="31"/>
      <c r="BAM1174" s="31"/>
      <c r="BAN1174" s="31"/>
      <c r="BAO1174" s="31"/>
      <c r="BAP1174" s="31"/>
      <c r="BAQ1174" s="31"/>
      <c r="BAR1174" s="31"/>
      <c r="BAS1174" s="31"/>
      <c r="BAT1174" s="31"/>
      <c r="BAU1174" s="31"/>
      <c r="BAV1174" s="31"/>
      <c r="BAW1174" s="31"/>
      <c r="BAX1174" s="31"/>
      <c r="BAY1174" s="31"/>
      <c r="BAZ1174" s="31"/>
      <c r="BBA1174" s="31"/>
      <c r="BBB1174" s="31"/>
      <c r="BBC1174" s="31"/>
      <c r="BBD1174" s="31"/>
      <c r="BBE1174" s="31"/>
      <c r="BBF1174" s="31"/>
      <c r="BBG1174" s="31"/>
      <c r="BBH1174" s="31"/>
      <c r="BBI1174" s="31"/>
      <c r="BBJ1174" s="31"/>
      <c r="BBK1174" s="31"/>
      <c r="BBL1174" s="31"/>
      <c r="BBM1174" s="31"/>
      <c r="BBN1174" s="31"/>
      <c r="BBO1174" s="31"/>
      <c r="BBP1174" s="31"/>
      <c r="BBQ1174" s="31"/>
      <c r="BBR1174" s="31"/>
      <c r="BBS1174" s="31"/>
      <c r="BBT1174" s="31"/>
      <c r="BBU1174" s="31"/>
      <c r="BBV1174" s="31"/>
      <c r="BBW1174" s="31"/>
      <c r="BBX1174" s="31"/>
      <c r="BBY1174" s="31"/>
      <c r="BBZ1174" s="31"/>
      <c r="BCA1174" s="31"/>
      <c r="BCB1174" s="31"/>
      <c r="BCC1174" s="31"/>
      <c r="BCD1174" s="31"/>
      <c r="BCE1174" s="31"/>
      <c r="BCF1174" s="31"/>
      <c r="BCG1174" s="31"/>
      <c r="BCH1174" s="31"/>
      <c r="BCI1174" s="31"/>
      <c r="BCJ1174" s="31"/>
      <c r="BCK1174" s="31"/>
      <c r="BCL1174" s="31"/>
      <c r="BCM1174" s="31"/>
      <c r="BCN1174" s="31"/>
      <c r="BCO1174" s="31"/>
      <c r="BCP1174" s="31"/>
      <c r="BCQ1174" s="31"/>
      <c r="BCR1174" s="31"/>
      <c r="BCS1174" s="31"/>
      <c r="BCT1174" s="31"/>
      <c r="BCU1174" s="31"/>
      <c r="BCV1174" s="31"/>
      <c r="BCW1174" s="31"/>
      <c r="BCX1174" s="31"/>
      <c r="BCY1174" s="31"/>
      <c r="BCZ1174" s="31"/>
      <c r="BDA1174" s="31"/>
      <c r="BDB1174" s="31"/>
      <c r="BDC1174" s="31"/>
      <c r="BDD1174" s="31"/>
      <c r="BDE1174" s="31"/>
      <c r="BDF1174" s="31"/>
      <c r="BDG1174" s="31"/>
      <c r="BDH1174" s="31"/>
      <c r="BDI1174" s="31"/>
      <c r="BDJ1174" s="31"/>
      <c r="BDK1174" s="31"/>
      <c r="BDL1174" s="31"/>
      <c r="BDM1174" s="31"/>
      <c r="BDN1174" s="31"/>
      <c r="BDO1174" s="31"/>
      <c r="BDP1174" s="31"/>
      <c r="BDQ1174" s="31"/>
      <c r="BDR1174" s="31"/>
      <c r="BDS1174" s="31"/>
      <c r="BDT1174" s="31"/>
      <c r="BDU1174" s="31"/>
      <c r="BDV1174" s="31"/>
      <c r="BDW1174" s="31"/>
      <c r="BDX1174" s="31"/>
      <c r="BDY1174" s="31"/>
      <c r="BDZ1174" s="31"/>
      <c r="BEA1174" s="31"/>
      <c r="BEB1174" s="31"/>
      <c r="BEC1174" s="31"/>
      <c r="BED1174" s="31"/>
      <c r="BEE1174" s="31"/>
      <c r="BEF1174" s="31"/>
      <c r="BEG1174" s="31"/>
      <c r="BEH1174" s="31"/>
      <c r="BEI1174" s="31"/>
      <c r="BEJ1174" s="31"/>
      <c r="BEK1174" s="31"/>
      <c r="BEL1174" s="31"/>
      <c r="BEM1174" s="31"/>
      <c r="BEN1174" s="31"/>
      <c r="BEO1174" s="31"/>
      <c r="BEP1174" s="31"/>
      <c r="BEQ1174" s="31"/>
      <c r="BER1174" s="31"/>
      <c r="BES1174" s="31"/>
      <c r="BET1174" s="31"/>
      <c r="BEU1174" s="31"/>
      <c r="BEV1174" s="31"/>
      <c r="BEW1174" s="31"/>
      <c r="BEX1174" s="31"/>
      <c r="BEY1174" s="31"/>
      <c r="BEZ1174" s="31"/>
      <c r="BFA1174" s="31"/>
      <c r="BFB1174" s="31"/>
      <c r="BFC1174" s="31"/>
      <c r="BFD1174" s="31"/>
      <c r="BFE1174" s="31"/>
      <c r="BFF1174" s="31"/>
      <c r="BFG1174" s="31"/>
      <c r="BFH1174" s="31"/>
      <c r="BFI1174" s="31"/>
      <c r="BFJ1174" s="31"/>
      <c r="BFK1174" s="31"/>
      <c r="BFL1174" s="31"/>
      <c r="BFM1174" s="31"/>
      <c r="BFN1174" s="31"/>
      <c r="BFO1174" s="31"/>
      <c r="BFP1174" s="31"/>
      <c r="BFQ1174" s="31"/>
      <c r="BFR1174" s="31"/>
      <c r="BFS1174" s="31"/>
      <c r="BFT1174" s="31"/>
      <c r="BFU1174" s="31"/>
      <c r="BFV1174" s="31"/>
      <c r="BFW1174" s="31"/>
      <c r="BFX1174" s="31"/>
      <c r="BFY1174" s="31"/>
      <c r="BFZ1174" s="31"/>
      <c r="BGA1174" s="31"/>
      <c r="BGB1174" s="31"/>
      <c r="BGC1174" s="31"/>
      <c r="BGD1174" s="31"/>
      <c r="BGE1174" s="31"/>
      <c r="BGF1174" s="31"/>
      <c r="BGG1174" s="31"/>
      <c r="BGH1174" s="31"/>
      <c r="BGI1174" s="31"/>
      <c r="BGJ1174" s="31"/>
      <c r="BGK1174" s="31"/>
      <c r="BGL1174" s="31"/>
      <c r="BGM1174" s="31"/>
      <c r="BGN1174" s="31"/>
      <c r="BGO1174" s="31"/>
      <c r="BGP1174" s="31"/>
      <c r="BGQ1174" s="31"/>
      <c r="BGR1174" s="31"/>
      <c r="BGS1174" s="31"/>
      <c r="BGT1174" s="31"/>
      <c r="BGU1174" s="31"/>
      <c r="BGV1174" s="31"/>
      <c r="BGW1174" s="31"/>
      <c r="BGX1174" s="31"/>
      <c r="BGY1174" s="31"/>
      <c r="BGZ1174" s="31"/>
      <c r="BHA1174" s="31"/>
      <c r="BHB1174" s="31"/>
      <c r="BHC1174" s="31"/>
      <c r="BHD1174" s="31"/>
      <c r="BHE1174" s="31"/>
      <c r="BHF1174" s="31"/>
      <c r="BHG1174" s="31"/>
      <c r="BHH1174" s="31"/>
      <c r="BHI1174" s="31"/>
      <c r="BHJ1174" s="31"/>
      <c r="BHK1174" s="31"/>
      <c r="BHL1174" s="31"/>
      <c r="BHM1174" s="31"/>
      <c r="BHN1174" s="31"/>
      <c r="BHO1174" s="31"/>
      <c r="BHP1174" s="31"/>
      <c r="BHQ1174" s="31"/>
      <c r="BHR1174" s="31"/>
      <c r="BHS1174" s="31"/>
      <c r="BHT1174" s="31"/>
      <c r="BHU1174" s="31"/>
      <c r="BHV1174" s="31"/>
      <c r="BHW1174" s="31"/>
      <c r="BHX1174" s="31"/>
      <c r="BHY1174" s="31"/>
      <c r="BHZ1174" s="31"/>
      <c r="BIA1174" s="31"/>
      <c r="BIB1174" s="31"/>
      <c r="BIC1174" s="31"/>
      <c r="BID1174" s="31"/>
      <c r="BIE1174" s="31"/>
      <c r="BIF1174" s="31"/>
      <c r="BIG1174" s="31"/>
      <c r="BIH1174" s="31"/>
      <c r="BII1174" s="31"/>
      <c r="BIJ1174" s="31"/>
      <c r="BIK1174" s="31"/>
      <c r="BIL1174" s="31"/>
      <c r="BIM1174" s="31"/>
      <c r="BIN1174" s="31"/>
      <c r="BIO1174" s="31"/>
      <c r="BIP1174" s="31"/>
      <c r="BIQ1174" s="31"/>
      <c r="BIR1174" s="31"/>
      <c r="BIS1174" s="31"/>
      <c r="BIT1174" s="31"/>
      <c r="BIU1174" s="31"/>
      <c r="BIV1174" s="31"/>
      <c r="BIW1174" s="31"/>
      <c r="BIX1174" s="31"/>
      <c r="BIY1174" s="31"/>
      <c r="BIZ1174" s="31"/>
      <c r="BJA1174" s="31"/>
      <c r="BJB1174" s="31"/>
      <c r="BJC1174" s="31"/>
      <c r="BJD1174" s="31"/>
      <c r="BJE1174" s="31"/>
      <c r="BJF1174" s="31"/>
      <c r="BJG1174" s="31"/>
      <c r="BJH1174" s="31"/>
      <c r="BJI1174" s="31"/>
      <c r="BJJ1174" s="31"/>
      <c r="BJK1174" s="31"/>
      <c r="BJL1174" s="31"/>
      <c r="BJM1174" s="31"/>
      <c r="BJN1174" s="31"/>
      <c r="BJO1174" s="31"/>
      <c r="BJP1174" s="31"/>
      <c r="BJQ1174" s="31"/>
      <c r="BJR1174" s="31"/>
      <c r="BJS1174" s="31"/>
      <c r="BJT1174" s="31"/>
      <c r="BJU1174" s="31"/>
      <c r="BJV1174" s="31"/>
      <c r="BJW1174" s="31"/>
      <c r="BJX1174" s="31"/>
      <c r="BJY1174" s="31"/>
      <c r="BJZ1174" s="31"/>
      <c r="BKA1174" s="31"/>
      <c r="BKB1174" s="31"/>
      <c r="BKC1174" s="31"/>
      <c r="BKD1174" s="31"/>
      <c r="BKE1174" s="31"/>
      <c r="BKF1174" s="31"/>
      <c r="BKG1174" s="31"/>
      <c r="BKH1174" s="31"/>
      <c r="BKI1174" s="31"/>
      <c r="BKJ1174" s="31"/>
      <c r="BKK1174" s="31"/>
      <c r="BKL1174" s="31"/>
      <c r="BKM1174" s="31"/>
      <c r="BKN1174" s="31"/>
      <c r="BKO1174" s="31"/>
      <c r="BKP1174" s="31"/>
      <c r="BKQ1174" s="31"/>
      <c r="BKR1174" s="31"/>
      <c r="BKS1174" s="31"/>
      <c r="BKT1174" s="31"/>
      <c r="BKU1174" s="31"/>
      <c r="BKV1174" s="31"/>
      <c r="BKW1174" s="31"/>
      <c r="BKX1174" s="31"/>
      <c r="BKY1174" s="31"/>
      <c r="BKZ1174" s="31"/>
      <c r="BLA1174" s="31"/>
      <c r="BLB1174" s="31"/>
      <c r="BLC1174" s="31"/>
      <c r="BLD1174" s="31"/>
      <c r="BLE1174" s="31"/>
      <c r="BLF1174" s="31"/>
      <c r="BLG1174" s="31"/>
      <c r="BLH1174" s="31"/>
      <c r="BLI1174" s="31"/>
      <c r="BLJ1174" s="31"/>
      <c r="BLK1174" s="31"/>
      <c r="BLL1174" s="31"/>
      <c r="BLM1174" s="31"/>
      <c r="BLN1174" s="31"/>
      <c r="BLO1174" s="31"/>
      <c r="BLP1174" s="31"/>
      <c r="BLQ1174" s="31"/>
      <c r="BLR1174" s="31"/>
      <c r="BLS1174" s="31"/>
      <c r="BLT1174" s="31"/>
      <c r="BLU1174" s="31"/>
      <c r="BLV1174" s="31"/>
      <c r="BLW1174" s="31"/>
      <c r="BLX1174" s="31"/>
      <c r="BLY1174" s="31"/>
      <c r="BLZ1174" s="31"/>
      <c r="BMA1174" s="31"/>
      <c r="BMB1174" s="31"/>
      <c r="BMC1174" s="31"/>
      <c r="BMD1174" s="31"/>
      <c r="BME1174" s="31"/>
      <c r="BMF1174" s="31"/>
      <c r="BMG1174" s="31"/>
      <c r="BMH1174" s="31"/>
      <c r="BMI1174" s="31"/>
      <c r="BMJ1174" s="31"/>
      <c r="BMK1174" s="31"/>
      <c r="BML1174" s="31"/>
      <c r="BMM1174" s="31"/>
      <c r="BMN1174" s="31"/>
      <c r="BMO1174" s="31"/>
      <c r="BMP1174" s="31"/>
      <c r="BMQ1174" s="31"/>
      <c r="BMR1174" s="31"/>
      <c r="BMS1174" s="31"/>
      <c r="BMT1174" s="31"/>
      <c r="BMU1174" s="31"/>
      <c r="BMV1174" s="31"/>
      <c r="BMW1174" s="31"/>
      <c r="BMX1174" s="31"/>
      <c r="BMY1174" s="31"/>
      <c r="BMZ1174" s="31"/>
      <c r="BNA1174" s="31"/>
      <c r="BNB1174" s="31"/>
      <c r="BNC1174" s="31"/>
      <c r="BND1174" s="31"/>
      <c r="BNE1174" s="31"/>
      <c r="BNF1174" s="31"/>
      <c r="BNG1174" s="31"/>
      <c r="BNH1174" s="31"/>
      <c r="BNI1174" s="31"/>
      <c r="BNJ1174" s="31"/>
      <c r="BNK1174" s="31"/>
      <c r="BNL1174" s="31"/>
      <c r="BNM1174" s="31"/>
      <c r="BNN1174" s="31"/>
      <c r="BNO1174" s="31"/>
      <c r="BNP1174" s="31"/>
      <c r="BNQ1174" s="31"/>
      <c r="BNR1174" s="31"/>
      <c r="BNS1174" s="31"/>
      <c r="BNT1174" s="31"/>
      <c r="BNU1174" s="31"/>
      <c r="BNV1174" s="31"/>
      <c r="BNW1174" s="31"/>
      <c r="BNX1174" s="31"/>
      <c r="BNY1174" s="31"/>
      <c r="BNZ1174" s="31"/>
      <c r="BOA1174" s="31"/>
      <c r="BOB1174" s="31"/>
      <c r="BOC1174" s="31"/>
      <c r="BOD1174" s="31"/>
      <c r="BOE1174" s="31"/>
      <c r="BOF1174" s="31"/>
      <c r="BOG1174" s="31"/>
      <c r="BOH1174" s="31"/>
      <c r="BOI1174" s="31"/>
      <c r="BOJ1174" s="31"/>
      <c r="BOK1174" s="31"/>
      <c r="BOL1174" s="31"/>
      <c r="BOM1174" s="31"/>
      <c r="BON1174" s="31"/>
      <c r="BOO1174" s="31"/>
      <c r="BOP1174" s="31"/>
      <c r="BOQ1174" s="31"/>
      <c r="BOR1174" s="31"/>
      <c r="BOS1174" s="31"/>
      <c r="BOT1174" s="31"/>
      <c r="BOU1174" s="31"/>
      <c r="BOV1174" s="31"/>
      <c r="BOW1174" s="31"/>
      <c r="BOX1174" s="31"/>
      <c r="BOY1174" s="31"/>
      <c r="BOZ1174" s="31"/>
      <c r="BPA1174" s="31"/>
      <c r="BPB1174" s="31"/>
      <c r="BPC1174" s="31"/>
      <c r="BPD1174" s="31"/>
      <c r="BPE1174" s="31"/>
      <c r="BPF1174" s="31"/>
      <c r="BPG1174" s="31"/>
      <c r="BPH1174" s="31"/>
      <c r="BPI1174" s="31"/>
      <c r="BPJ1174" s="31"/>
      <c r="BPK1174" s="31"/>
      <c r="BPL1174" s="31"/>
      <c r="BPM1174" s="31"/>
      <c r="BPN1174" s="31"/>
      <c r="BPO1174" s="31"/>
      <c r="BPP1174" s="31"/>
      <c r="BPQ1174" s="31"/>
      <c r="BPR1174" s="31"/>
      <c r="BPS1174" s="31"/>
      <c r="BPT1174" s="31"/>
      <c r="BPU1174" s="31"/>
      <c r="BPV1174" s="31"/>
      <c r="BPW1174" s="31"/>
      <c r="BPX1174" s="31"/>
      <c r="BPY1174" s="31"/>
      <c r="BPZ1174" s="31"/>
      <c r="BQA1174" s="31"/>
      <c r="BQB1174" s="31"/>
      <c r="BQC1174" s="31"/>
      <c r="BQD1174" s="31"/>
      <c r="BQE1174" s="31"/>
      <c r="BQF1174" s="31"/>
      <c r="BQG1174" s="31"/>
      <c r="BQH1174" s="31"/>
      <c r="BQI1174" s="31"/>
      <c r="BQJ1174" s="31"/>
      <c r="BQK1174" s="31"/>
      <c r="BQL1174" s="31"/>
      <c r="BQM1174" s="31"/>
      <c r="BQN1174" s="31"/>
      <c r="BQO1174" s="31"/>
      <c r="BQP1174" s="31"/>
      <c r="BQQ1174" s="31"/>
      <c r="BQR1174" s="31"/>
      <c r="BQS1174" s="31"/>
      <c r="BQT1174" s="31"/>
      <c r="BQU1174" s="31"/>
      <c r="BQV1174" s="31"/>
      <c r="BQW1174" s="31"/>
      <c r="BQX1174" s="31"/>
      <c r="BQY1174" s="31"/>
      <c r="BQZ1174" s="31"/>
      <c r="BRA1174" s="31"/>
      <c r="BRB1174" s="31"/>
      <c r="BRC1174" s="31"/>
      <c r="BRD1174" s="31"/>
      <c r="BRE1174" s="31"/>
      <c r="BRF1174" s="31"/>
      <c r="BRG1174" s="31"/>
      <c r="BRH1174" s="31"/>
      <c r="BRI1174" s="31"/>
      <c r="BRJ1174" s="31"/>
      <c r="BRK1174" s="31"/>
      <c r="BRL1174" s="31"/>
      <c r="BRM1174" s="31"/>
      <c r="BRN1174" s="31"/>
      <c r="BRO1174" s="31"/>
      <c r="BRP1174" s="31"/>
      <c r="BRQ1174" s="31"/>
      <c r="BRR1174" s="31"/>
      <c r="BRS1174" s="31"/>
      <c r="BRT1174" s="31"/>
      <c r="BRU1174" s="31"/>
      <c r="BRV1174" s="31"/>
      <c r="BRW1174" s="31"/>
      <c r="BRX1174" s="31"/>
      <c r="BRY1174" s="31"/>
      <c r="BRZ1174" s="31"/>
      <c r="BSA1174" s="31"/>
      <c r="BSB1174" s="31"/>
      <c r="BSC1174" s="31"/>
      <c r="BSD1174" s="31"/>
      <c r="BSE1174" s="31"/>
      <c r="BSF1174" s="31"/>
      <c r="BSG1174" s="31"/>
      <c r="BSH1174" s="31"/>
      <c r="BSI1174" s="31"/>
      <c r="BSJ1174" s="31"/>
      <c r="BSK1174" s="31"/>
      <c r="BSL1174" s="31"/>
      <c r="BSM1174" s="31"/>
      <c r="BSN1174" s="31"/>
      <c r="BSO1174" s="31"/>
      <c r="BSP1174" s="31"/>
      <c r="BSQ1174" s="31"/>
      <c r="BSR1174" s="31"/>
      <c r="BSS1174" s="31"/>
      <c r="BST1174" s="31"/>
      <c r="BSU1174" s="31"/>
      <c r="BSV1174" s="31"/>
      <c r="BSW1174" s="31"/>
      <c r="BSX1174" s="31"/>
      <c r="BSY1174" s="31"/>
      <c r="BSZ1174" s="31"/>
      <c r="BTA1174" s="31"/>
      <c r="BTB1174" s="31"/>
      <c r="BTC1174" s="31"/>
      <c r="BTD1174" s="31"/>
      <c r="BTE1174" s="31"/>
      <c r="BTF1174" s="31"/>
      <c r="BTG1174" s="31"/>
      <c r="BTH1174" s="31"/>
      <c r="BTI1174" s="31"/>
      <c r="BTJ1174" s="31"/>
      <c r="BTK1174" s="31"/>
      <c r="BTL1174" s="31"/>
      <c r="BTM1174" s="31"/>
      <c r="BTN1174" s="31"/>
      <c r="BTO1174" s="31"/>
      <c r="BTP1174" s="31"/>
      <c r="BTQ1174" s="31"/>
      <c r="BTR1174" s="31"/>
      <c r="BTS1174" s="31"/>
      <c r="BTT1174" s="31"/>
      <c r="BTU1174" s="31"/>
      <c r="BTV1174" s="31"/>
      <c r="BTW1174" s="31"/>
      <c r="BTX1174" s="31"/>
      <c r="BTY1174" s="31"/>
      <c r="BTZ1174" s="31"/>
      <c r="BUA1174" s="31"/>
      <c r="BUB1174" s="31"/>
      <c r="BUC1174" s="31"/>
      <c r="BUD1174" s="31"/>
      <c r="BUE1174" s="31"/>
      <c r="BUF1174" s="31"/>
      <c r="BUG1174" s="31"/>
      <c r="BUH1174" s="31"/>
      <c r="BUI1174" s="31"/>
      <c r="BUJ1174" s="31"/>
      <c r="BUK1174" s="31"/>
      <c r="BUL1174" s="31"/>
      <c r="BUM1174" s="31"/>
      <c r="BUN1174" s="31"/>
      <c r="BUO1174" s="31"/>
      <c r="BUP1174" s="31"/>
      <c r="BUQ1174" s="31"/>
      <c r="BUR1174" s="31"/>
      <c r="BUS1174" s="31"/>
      <c r="BUT1174" s="31"/>
      <c r="BUU1174" s="31"/>
      <c r="BUV1174" s="31"/>
      <c r="BUW1174" s="31"/>
      <c r="BUX1174" s="31"/>
      <c r="BUY1174" s="31"/>
      <c r="BUZ1174" s="31"/>
      <c r="BVA1174" s="31"/>
      <c r="BVB1174" s="31"/>
      <c r="BVC1174" s="31"/>
      <c r="BVD1174" s="31"/>
      <c r="BVE1174" s="31"/>
      <c r="BVF1174" s="31"/>
      <c r="BVG1174" s="31"/>
      <c r="BVH1174" s="31"/>
      <c r="BVI1174" s="31"/>
      <c r="BVJ1174" s="31"/>
      <c r="BVK1174" s="31"/>
      <c r="BVL1174" s="31"/>
      <c r="BVM1174" s="31"/>
      <c r="BVN1174" s="31"/>
      <c r="BVO1174" s="31"/>
      <c r="BVP1174" s="31"/>
      <c r="BVQ1174" s="31"/>
      <c r="BVR1174" s="31"/>
      <c r="BVS1174" s="31"/>
      <c r="BVT1174" s="31"/>
      <c r="BVU1174" s="31"/>
      <c r="BVV1174" s="31"/>
      <c r="BVW1174" s="31"/>
      <c r="BVX1174" s="31"/>
      <c r="BVY1174" s="31"/>
      <c r="BVZ1174" s="31"/>
      <c r="BWA1174" s="31"/>
      <c r="BWB1174" s="31"/>
      <c r="BWC1174" s="31"/>
      <c r="BWD1174" s="31"/>
      <c r="BWE1174" s="31"/>
      <c r="BWF1174" s="31"/>
      <c r="BWG1174" s="31"/>
      <c r="BWH1174" s="31"/>
      <c r="BWI1174" s="31"/>
      <c r="BWJ1174" s="31"/>
      <c r="BWK1174" s="31"/>
      <c r="BWL1174" s="31"/>
      <c r="BWM1174" s="31"/>
      <c r="BWN1174" s="31"/>
      <c r="BWO1174" s="31"/>
      <c r="BWP1174" s="31"/>
      <c r="BWQ1174" s="31"/>
      <c r="BWR1174" s="31"/>
      <c r="BWS1174" s="31"/>
      <c r="BWT1174" s="31"/>
      <c r="BWU1174" s="31"/>
      <c r="BWV1174" s="31"/>
      <c r="BWW1174" s="31"/>
      <c r="BWX1174" s="31"/>
      <c r="BWY1174" s="31"/>
      <c r="BWZ1174" s="31"/>
      <c r="BXA1174" s="31"/>
      <c r="BXB1174" s="31"/>
      <c r="BXC1174" s="31"/>
      <c r="BXD1174" s="31"/>
      <c r="BXE1174" s="31"/>
      <c r="BXF1174" s="31"/>
      <c r="BXG1174" s="31"/>
      <c r="BXH1174" s="31"/>
      <c r="BXI1174" s="31"/>
      <c r="BXJ1174" s="31"/>
      <c r="BXK1174" s="31"/>
      <c r="BXL1174" s="31"/>
      <c r="BXM1174" s="31"/>
      <c r="BXN1174" s="31"/>
      <c r="BXO1174" s="31"/>
      <c r="BXP1174" s="31"/>
      <c r="BXQ1174" s="31"/>
      <c r="BXR1174" s="31"/>
      <c r="BXS1174" s="31"/>
      <c r="BXT1174" s="31"/>
      <c r="BXU1174" s="31"/>
      <c r="BXV1174" s="31"/>
      <c r="BXW1174" s="31"/>
      <c r="BXX1174" s="31"/>
      <c r="BXY1174" s="31"/>
      <c r="BXZ1174" s="31"/>
      <c r="BYA1174" s="31"/>
      <c r="BYB1174" s="31"/>
      <c r="BYC1174" s="31"/>
      <c r="BYD1174" s="31"/>
      <c r="BYE1174" s="31"/>
      <c r="BYF1174" s="31"/>
      <c r="BYG1174" s="31"/>
      <c r="BYH1174" s="31"/>
      <c r="BYI1174" s="31"/>
      <c r="BYJ1174" s="31"/>
      <c r="BYK1174" s="31"/>
      <c r="BYL1174" s="31"/>
      <c r="BYM1174" s="31"/>
      <c r="BYN1174" s="31"/>
      <c r="BYO1174" s="31"/>
      <c r="BYP1174" s="31"/>
      <c r="BYQ1174" s="31"/>
      <c r="BYR1174" s="31"/>
      <c r="BYS1174" s="31"/>
      <c r="BYT1174" s="31"/>
      <c r="BYU1174" s="31"/>
      <c r="BYV1174" s="31"/>
      <c r="BYW1174" s="31"/>
      <c r="BYX1174" s="31"/>
      <c r="BYY1174" s="31"/>
      <c r="BYZ1174" s="31"/>
      <c r="BZA1174" s="31"/>
      <c r="BZB1174" s="31"/>
      <c r="BZC1174" s="31"/>
      <c r="BZD1174" s="31"/>
      <c r="BZE1174" s="31"/>
      <c r="BZF1174" s="31"/>
      <c r="BZG1174" s="31"/>
      <c r="BZH1174" s="31"/>
      <c r="BZI1174" s="31"/>
      <c r="BZJ1174" s="31"/>
      <c r="BZK1174" s="31"/>
      <c r="BZL1174" s="31"/>
      <c r="BZM1174" s="31"/>
      <c r="BZN1174" s="31"/>
      <c r="BZO1174" s="31"/>
      <c r="BZP1174" s="31"/>
      <c r="BZQ1174" s="31"/>
      <c r="BZR1174" s="31"/>
      <c r="BZS1174" s="31"/>
      <c r="BZT1174" s="31"/>
      <c r="BZU1174" s="31"/>
      <c r="BZV1174" s="31"/>
      <c r="BZW1174" s="31"/>
      <c r="BZX1174" s="31"/>
      <c r="BZY1174" s="31"/>
      <c r="BZZ1174" s="31"/>
      <c r="CAA1174" s="31"/>
      <c r="CAB1174" s="31"/>
      <c r="CAC1174" s="31"/>
      <c r="CAD1174" s="31"/>
      <c r="CAE1174" s="31"/>
      <c r="CAF1174" s="31"/>
      <c r="CAG1174" s="31"/>
      <c r="CAH1174" s="31"/>
      <c r="CAI1174" s="31"/>
      <c r="CAJ1174" s="31"/>
      <c r="CAK1174" s="31"/>
      <c r="CAL1174" s="31"/>
      <c r="CAM1174" s="31"/>
      <c r="CAN1174" s="31"/>
      <c r="CAO1174" s="31"/>
      <c r="CAP1174" s="31"/>
      <c r="CAQ1174" s="31"/>
      <c r="CAR1174" s="31"/>
      <c r="CAS1174" s="31"/>
      <c r="CAT1174" s="31"/>
      <c r="CAU1174" s="31"/>
      <c r="CAV1174" s="31"/>
      <c r="CAW1174" s="31"/>
      <c r="CAX1174" s="31"/>
      <c r="CAY1174" s="31"/>
      <c r="CAZ1174" s="31"/>
      <c r="CBA1174" s="31"/>
      <c r="CBB1174" s="31"/>
      <c r="CBC1174" s="31"/>
      <c r="CBD1174" s="31"/>
      <c r="CBE1174" s="31"/>
      <c r="CBF1174" s="31"/>
      <c r="CBG1174" s="31"/>
      <c r="CBH1174" s="31"/>
      <c r="CBI1174" s="31"/>
      <c r="CBJ1174" s="31"/>
      <c r="CBK1174" s="31"/>
      <c r="CBL1174" s="31"/>
      <c r="CBM1174" s="31"/>
      <c r="CBN1174" s="31"/>
      <c r="CBO1174" s="31"/>
      <c r="CBP1174" s="31"/>
      <c r="CBQ1174" s="31"/>
      <c r="CBR1174" s="31"/>
      <c r="CBS1174" s="31"/>
      <c r="CBT1174" s="31"/>
      <c r="CBU1174" s="31"/>
      <c r="CBV1174" s="31"/>
      <c r="CBW1174" s="31"/>
      <c r="CBX1174" s="31"/>
      <c r="CBY1174" s="31"/>
      <c r="CBZ1174" s="31"/>
      <c r="CCA1174" s="31"/>
      <c r="CCB1174" s="31"/>
      <c r="CCC1174" s="31"/>
      <c r="CCD1174" s="31"/>
      <c r="CCE1174" s="31"/>
      <c r="CCF1174" s="31"/>
      <c r="CCG1174" s="31"/>
      <c r="CCH1174" s="31"/>
      <c r="CCI1174" s="31"/>
      <c r="CCJ1174" s="31"/>
      <c r="CCK1174" s="31"/>
      <c r="CCL1174" s="31"/>
      <c r="CCM1174" s="31"/>
      <c r="CCN1174" s="31"/>
      <c r="CCO1174" s="31"/>
      <c r="CCP1174" s="31"/>
      <c r="CCQ1174" s="31"/>
      <c r="CCR1174" s="31"/>
      <c r="CCS1174" s="31"/>
      <c r="CCT1174" s="31"/>
      <c r="CCU1174" s="31"/>
      <c r="CCV1174" s="31"/>
      <c r="CCW1174" s="31"/>
      <c r="CCX1174" s="31"/>
      <c r="CCY1174" s="31"/>
      <c r="CCZ1174" s="31"/>
      <c r="CDA1174" s="31"/>
      <c r="CDB1174" s="31"/>
      <c r="CDC1174" s="31"/>
      <c r="CDD1174" s="31"/>
      <c r="CDE1174" s="31"/>
      <c r="CDF1174" s="31"/>
      <c r="CDG1174" s="31"/>
      <c r="CDH1174" s="31"/>
      <c r="CDI1174" s="31"/>
      <c r="CDJ1174" s="31"/>
      <c r="CDK1174" s="31"/>
      <c r="CDL1174" s="31"/>
      <c r="CDM1174" s="31"/>
      <c r="CDN1174" s="31"/>
      <c r="CDO1174" s="31"/>
      <c r="CDP1174" s="31"/>
      <c r="CDQ1174" s="31"/>
      <c r="CDR1174" s="31"/>
      <c r="CDS1174" s="31"/>
      <c r="CDT1174" s="31"/>
      <c r="CDU1174" s="31"/>
      <c r="CDV1174" s="31"/>
      <c r="CDW1174" s="31"/>
      <c r="CDX1174" s="31"/>
      <c r="CDY1174" s="31"/>
      <c r="CDZ1174" s="31"/>
      <c r="CEA1174" s="31"/>
      <c r="CEB1174" s="31"/>
      <c r="CEC1174" s="31"/>
      <c r="CED1174" s="31"/>
      <c r="CEE1174" s="31"/>
      <c r="CEF1174" s="31"/>
      <c r="CEG1174" s="31"/>
      <c r="CEH1174" s="31"/>
      <c r="CEI1174" s="31"/>
      <c r="CEJ1174" s="31"/>
      <c r="CEK1174" s="31"/>
      <c r="CEL1174" s="31"/>
      <c r="CEM1174" s="31"/>
      <c r="CEN1174" s="31"/>
      <c r="CEO1174" s="31"/>
      <c r="CEP1174" s="31"/>
      <c r="CEQ1174" s="31"/>
      <c r="CER1174" s="31"/>
      <c r="CES1174" s="31"/>
      <c r="CET1174" s="31"/>
      <c r="CEU1174" s="31"/>
      <c r="CEV1174" s="31"/>
      <c r="CEW1174" s="31"/>
      <c r="CEX1174" s="31"/>
      <c r="CEY1174" s="31"/>
      <c r="CEZ1174" s="31"/>
      <c r="CFA1174" s="31"/>
      <c r="CFB1174" s="31"/>
      <c r="CFC1174" s="31"/>
      <c r="CFD1174" s="31"/>
      <c r="CFE1174" s="31"/>
      <c r="CFF1174" s="31"/>
      <c r="CFG1174" s="31"/>
      <c r="CFH1174" s="31"/>
      <c r="CFI1174" s="31"/>
      <c r="CFJ1174" s="31"/>
      <c r="CFK1174" s="31"/>
      <c r="CFL1174" s="31"/>
      <c r="CFM1174" s="31"/>
      <c r="CFN1174" s="31"/>
      <c r="CFO1174" s="31"/>
      <c r="CFP1174" s="31"/>
      <c r="CFQ1174" s="31"/>
      <c r="CFR1174" s="31"/>
      <c r="CFS1174" s="31"/>
      <c r="CFT1174" s="31"/>
      <c r="CFU1174" s="31"/>
      <c r="CFV1174" s="31"/>
      <c r="CFW1174" s="31"/>
      <c r="CFX1174" s="31"/>
      <c r="CFY1174" s="31"/>
      <c r="CFZ1174" s="31"/>
      <c r="CGA1174" s="31"/>
      <c r="CGB1174" s="31"/>
      <c r="CGC1174" s="31"/>
      <c r="CGD1174" s="31"/>
      <c r="CGE1174" s="31"/>
      <c r="CGF1174" s="31"/>
      <c r="CGG1174" s="31"/>
      <c r="CGH1174" s="31"/>
      <c r="CGI1174" s="31"/>
      <c r="CGJ1174" s="31"/>
      <c r="CGK1174" s="31"/>
      <c r="CGL1174" s="31"/>
      <c r="CGM1174" s="31"/>
      <c r="CGN1174" s="31"/>
      <c r="CGO1174" s="31"/>
      <c r="CGP1174" s="31"/>
      <c r="CGQ1174" s="31"/>
      <c r="CGR1174" s="31"/>
      <c r="CGS1174" s="31"/>
      <c r="CGT1174" s="31"/>
      <c r="CGU1174" s="31"/>
      <c r="CGV1174" s="31"/>
      <c r="CGW1174" s="31"/>
      <c r="CGX1174" s="31"/>
      <c r="CGY1174" s="31"/>
      <c r="CGZ1174" s="31"/>
      <c r="CHA1174" s="31"/>
      <c r="CHB1174" s="31"/>
      <c r="CHC1174" s="31"/>
      <c r="CHD1174" s="31"/>
      <c r="CHE1174" s="31"/>
      <c r="CHF1174" s="31"/>
      <c r="CHG1174" s="31"/>
      <c r="CHH1174" s="31"/>
      <c r="CHI1174" s="31"/>
      <c r="CHJ1174" s="31"/>
      <c r="CHK1174" s="31"/>
      <c r="CHL1174" s="31"/>
      <c r="CHM1174" s="31"/>
      <c r="CHN1174" s="31"/>
      <c r="CHO1174" s="31"/>
      <c r="CHP1174" s="31"/>
      <c r="CHQ1174" s="31"/>
      <c r="CHR1174" s="31"/>
      <c r="CHS1174" s="31"/>
      <c r="CHT1174" s="31"/>
      <c r="CHU1174" s="31"/>
      <c r="CHV1174" s="31"/>
      <c r="CHW1174" s="31"/>
      <c r="CHX1174" s="31"/>
      <c r="CHY1174" s="31"/>
      <c r="CHZ1174" s="31"/>
      <c r="CIA1174" s="31"/>
      <c r="CIB1174" s="31"/>
      <c r="CIC1174" s="31"/>
      <c r="CID1174" s="31"/>
      <c r="CIE1174" s="31"/>
      <c r="CIF1174" s="31"/>
      <c r="CIG1174" s="31"/>
      <c r="CIH1174" s="31"/>
      <c r="CII1174" s="31"/>
      <c r="CIJ1174" s="31"/>
      <c r="CIK1174" s="31"/>
      <c r="CIL1174" s="31"/>
      <c r="CIM1174" s="31"/>
      <c r="CIN1174" s="31"/>
      <c r="CIO1174" s="31"/>
      <c r="CIP1174" s="31"/>
      <c r="CIQ1174" s="31"/>
      <c r="CIR1174" s="31"/>
      <c r="CIS1174" s="31"/>
      <c r="CIT1174" s="31"/>
      <c r="CIU1174" s="31"/>
      <c r="CIV1174" s="31"/>
      <c r="CIW1174" s="31"/>
      <c r="CIX1174" s="31"/>
      <c r="CIY1174" s="31"/>
      <c r="CIZ1174" s="31"/>
      <c r="CJA1174" s="31"/>
      <c r="CJB1174" s="31"/>
      <c r="CJC1174" s="31"/>
      <c r="CJD1174" s="31"/>
      <c r="CJE1174" s="31"/>
      <c r="CJF1174" s="31"/>
      <c r="CJG1174" s="31"/>
      <c r="CJH1174" s="31"/>
      <c r="CJI1174" s="31"/>
      <c r="CJJ1174" s="31"/>
      <c r="CJK1174" s="31"/>
      <c r="CJL1174" s="31"/>
      <c r="CJM1174" s="31"/>
      <c r="CJN1174" s="31"/>
      <c r="CJO1174" s="31"/>
      <c r="CJP1174" s="31"/>
      <c r="CJQ1174" s="31"/>
      <c r="CJR1174" s="31"/>
      <c r="CJS1174" s="31"/>
      <c r="CJT1174" s="31"/>
      <c r="CJU1174" s="31"/>
      <c r="CJV1174" s="31"/>
      <c r="CJW1174" s="31"/>
      <c r="CJX1174" s="31"/>
      <c r="CJY1174" s="31"/>
      <c r="CJZ1174" s="31"/>
      <c r="CKA1174" s="31"/>
      <c r="CKB1174" s="31"/>
      <c r="CKC1174" s="31"/>
      <c r="CKD1174" s="31"/>
      <c r="CKE1174" s="31"/>
      <c r="CKF1174" s="31"/>
      <c r="CKG1174" s="31"/>
      <c r="CKH1174" s="31"/>
      <c r="CKI1174" s="31"/>
      <c r="CKJ1174" s="31"/>
      <c r="CKK1174" s="31"/>
      <c r="CKL1174" s="31"/>
      <c r="CKM1174" s="31"/>
      <c r="CKN1174" s="31"/>
      <c r="CKO1174" s="31"/>
      <c r="CKP1174" s="31"/>
      <c r="CKQ1174" s="31"/>
      <c r="CKR1174" s="31"/>
      <c r="CKS1174" s="31"/>
      <c r="CKT1174" s="31"/>
      <c r="CKU1174" s="31"/>
      <c r="CKV1174" s="31"/>
      <c r="CKW1174" s="31"/>
      <c r="CKX1174" s="31"/>
      <c r="CKY1174" s="31"/>
      <c r="CKZ1174" s="31"/>
      <c r="CLA1174" s="31"/>
      <c r="CLB1174" s="31"/>
      <c r="CLC1174" s="31"/>
      <c r="CLD1174" s="31"/>
      <c r="CLE1174" s="31"/>
      <c r="CLF1174" s="31"/>
      <c r="CLG1174" s="31"/>
      <c r="CLH1174" s="31"/>
      <c r="CLI1174" s="31"/>
      <c r="CLJ1174" s="31"/>
      <c r="CLK1174" s="31"/>
      <c r="CLL1174" s="31"/>
      <c r="CLM1174" s="31"/>
      <c r="CLN1174" s="31"/>
      <c r="CLO1174" s="31"/>
      <c r="CLP1174" s="31"/>
      <c r="CLQ1174" s="31"/>
      <c r="CLR1174" s="31"/>
      <c r="CLS1174" s="31"/>
      <c r="CLT1174" s="31"/>
      <c r="CLU1174" s="31"/>
      <c r="CLV1174" s="31"/>
      <c r="CLW1174" s="31"/>
      <c r="CLX1174" s="31"/>
      <c r="CLY1174" s="31"/>
      <c r="CLZ1174" s="31"/>
      <c r="CMA1174" s="31"/>
      <c r="CMB1174" s="31"/>
      <c r="CMC1174" s="31"/>
      <c r="CMD1174" s="31"/>
      <c r="CME1174" s="31"/>
      <c r="CMF1174" s="31"/>
      <c r="CMG1174" s="31"/>
      <c r="CMH1174" s="31"/>
      <c r="CMI1174" s="31"/>
      <c r="CMJ1174" s="31"/>
      <c r="CMK1174" s="31"/>
      <c r="CML1174" s="31"/>
      <c r="CMM1174" s="31"/>
      <c r="CMN1174" s="31"/>
      <c r="CMO1174" s="31"/>
      <c r="CMP1174" s="31"/>
      <c r="CMQ1174" s="31"/>
      <c r="CMR1174" s="31"/>
      <c r="CMS1174" s="31"/>
      <c r="CMT1174" s="31"/>
      <c r="CMU1174" s="31"/>
      <c r="CMV1174" s="31"/>
      <c r="CMW1174" s="31"/>
      <c r="CMX1174" s="31"/>
      <c r="CMY1174" s="31"/>
      <c r="CMZ1174" s="31"/>
      <c r="CNA1174" s="31"/>
      <c r="CNB1174" s="31"/>
      <c r="CNC1174" s="31"/>
      <c r="CND1174" s="31"/>
      <c r="CNE1174" s="31"/>
      <c r="CNF1174" s="31"/>
      <c r="CNG1174" s="31"/>
      <c r="CNH1174" s="31"/>
      <c r="CNI1174" s="31"/>
      <c r="CNJ1174" s="31"/>
      <c r="CNK1174" s="31"/>
      <c r="CNL1174" s="31"/>
      <c r="CNM1174" s="31"/>
      <c r="CNN1174" s="31"/>
      <c r="CNO1174" s="31"/>
      <c r="CNP1174" s="31"/>
      <c r="CNQ1174" s="31"/>
      <c r="CNR1174" s="31"/>
      <c r="CNS1174" s="31"/>
      <c r="CNT1174" s="31"/>
      <c r="CNU1174" s="31"/>
      <c r="CNV1174" s="31"/>
      <c r="CNW1174" s="31"/>
      <c r="CNX1174" s="31"/>
      <c r="CNY1174" s="31"/>
      <c r="CNZ1174" s="31"/>
      <c r="COA1174" s="31"/>
      <c r="COB1174" s="31"/>
      <c r="COC1174" s="31"/>
      <c r="COD1174" s="31"/>
      <c r="COE1174" s="31"/>
      <c r="COF1174" s="31"/>
      <c r="COG1174" s="31"/>
      <c r="COH1174" s="31"/>
      <c r="COI1174" s="31"/>
      <c r="COJ1174" s="31"/>
      <c r="COK1174" s="31"/>
      <c r="COL1174" s="31"/>
      <c r="COM1174" s="31"/>
      <c r="CON1174" s="31"/>
      <c r="COO1174" s="31"/>
      <c r="COP1174" s="31"/>
      <c r="COQ1174" s="31"/>
      <c r="COR1174" s="31"/>
      <c r="COS1174" s="31"/>
      <c r="COT1174" s="31"/>
      <c r="COU1174" s="31"/>
      <c r="COV1174" s="31"/>
      <c r="COW1174" s="31"/>
      <c r="COX1174" s="31"/>
      <c r="COY1174" s="31"/>
      <c r="COZ1174" s="31"/>
      <c r="CPA1174" s="31"/>
      <c r="CPB1174" s="31"/>
      <c r="CPC1174" s="31"/>
      <c r="CPD1174" s="31"/>
      <c r="CPE1174" s="31"/>
      <c r="CPF1174" s="31"/>
      <c r="CPG1174" s="31"/>
      <c r="CPH1174" s="31"/>
      <c r="CPI1174" s="31"/>
      <c r="CPJ1174" s="31"/>
      <c r="CPK1174" s="31"/>
      <c r="CPL1174" s="31"/>
      <c r="CPM1174" s="31"/>
      <c r="CPN1174" s="31"/>
      <c r="CPO1174" s="31"/>
      <c r="CPP1174" s="31"/>
      <c r="CPQ1174" s="31"/>
      <c r="CPR1174" s="31"/>
      <c r="CPS1174" s="31"/>
      <c r="CPT1174" s="31"/>
      <c r="CPU1174" s="31"/>
      <c r="CPV1174" s="31"/>
      <c r="CPW1174" s="31"/>
      <c r="CPX1174" s="31"/>
      <c r="CPY1174" s="31"/>
      <c r="CPZ1174" s="31"/>
      <c r="CQA1174" s="31"/>
      <c r="CQB1174" s="31"/>
      <c r="CQC1174" s="31"/>
      <c r="CQD1174" s="31"/>
      <c r="CQE1174" s="31"/>
      <c r="CQF1174" s="31"/>
      <c r="CQG1174" s="31"/>
      <c r="CQH1174" s="31"/>
      <c r="CQI1174" s="31"/>
      <c r="CQJ1174" s="31"/>
      <c r="CQK1174" s="31"/>
      <c r="CQL1174" s="31"/>
      <c r="CQM1174" s="31"/>
      <c r="CQN1174" s="31"/>
      <c r="CQO1174" s="31"/>
      <c r="CQP1174" s="31"/>
      <c r="CQQ1174" s="31"/>
      <c r="CQR1174" s="31"/>
      <c r="CQS1174" s="31"/>
      <c r="CQT1174" s="31"/>
      <c r="CQU1174" s="31"/>
      <c r="CQV1174" s="31"/>
      <c r="CQW1174" s="31"/>
      <c r="CQX1174" s="31"/>
      <c r="CQY1174" s="31"/>
      <c r="CQZ1174" s="31"/>
      <c r="CRA1174" s="31"/>
      <c r="CRB1174" s="31"/>
      <c r="CRC1174" s="31"/>
      <c r="CRD1174" s="31"/>
      <c r="CRE1174" s="31"/>
      <c r="CRF1174" s="31"/>
      <c r="CRG1174" s="31"/>
      <c r="CRH1174" s="31"/>
      <c r="CRI1174" s="31"/>
      <c r="CRJ1174" s="31"/>
      <c r="CRK1174" s="31"/>
      <c r="CRL1174" s="31"/>
      <c r="CRM1174" s="31"/>
      <c r="CRN1174" s="31"/>
      <c r="CRO1174" s="31"/>
      <c r="CRP1174" s="31"/>
      <c r="CRQ1174" s="31"/>
      <c r="CRR1174" s="31"/>
      <c r="CRS1174" s="31"/>
      <c r="CRT1174" s="31"/>
      <c r="CRU1174" s="31"/>
      <c r="CRV1174" s="31"/>
      <c r="CRW1174" s="31"/>
      <c r="CRX1174" s="31"/>
      <c r="CRY1174" s="31"/>
      <c r="CRZ1174" s="31"/>
      <c r="CSA1174" s="31"/>
      <c r="CSB1174" s="31"/>
      <c r="CSC1174" s="31"/>
      <c r="CSD1174" s="31"/>
      <c r="CSE1174" s="31"/>
      <c r="CSF1174" s="31"/>
      <c r="CSG1174" s="31"/>
      <c r="CSH1174" s="31"/>
      <c r="CSI1174" s="31"/>
      <c r="CSJ1174" s="31"/>
      <c r="CSK1174" s="31"/>
      <c r="CSL1174" s="31"/>
      <c r="CSM1174" s="31"/>
      <c r="CSN1174" s="31"/>
      <c r="CSO1174" s="31"/>
      <c r="CSP1174" s="31"/>
      <c r="CSQ1174" s="31"/>
      <c r="CSR1174" s="31"/>
      <c r="CSS1174" s="31"/>
      <c r="CST1174" s="31"/>
      <c r="CSU1174" s="31"/>
      <c r="CSV1174" s="31"/>
      <c r="CSW1174" s="31"/>
      <c r="CSX1174" s="31"/>
      <c r="CSY1174" s="31"/>
      <c r="CSZ1174" s="31"/>
      <c r="CTA1174" s="31"/>
      <c r="CTB1174" s="31"/>
      <c r="CTC1174" s="31"/>
      <c r="CTD1174" s="31"/>
      <c r="CTE1174" s="31"/>
      <c r="CTF1174" s="31"/>
      <c r="CTG1174" s="31"/>
      <c r="CTH1174" s="31"/>
      <c r="CTI1174" s="31"/>
      <c r="CTJ1174" s="31"/>
      <c r="CTK1174" s="31"/>
      <c r="CTL1174" s="31"/>
      <c r="CTM1174" s="31"/>
      <c r="CTN1174" s="31"/>
      <c r="CTO1174" s="31"/>
      <c r="CTP1174" s="31"/>
      <c r="CTQ1174" s="31"/>
      <c r="CTR1174" s="31"/>
      <c r="CTS1174" s="31"/>
      <c r="CTT1174" s="31"/>
      <c r="CTU1174" s="31"/>
      <c r="CTV1174" s="31"/>
      <c r="CTW1174" s="31"/>
      <c r="CTX1174" s="31"/>
      <c r="CTY1174" s="31"/>
      <c r="CTZ1174" s="31"/>
      <c r="CUA1174" s="31"/>
      <c r="CUB1174" s="31"/>
      <c r="CUC1174" s="31"/>
      <c r="CUD1174" s="31"/>
      <c r="CUE1174" s="31"/>
      <c r="CUF1174" s="31"/>
      <c r="CUG1174" s="31"/>
      <c r="CUH1174" s="31"/>
      <c r="CUI1174" s="31"/>
      <c r="CUJ1174" s="31"/>
      <c r="CUK1174" s="31"/>
      <c r="CUL1174" s="31"/>
      <c r="CUM1174" s="31"/>
      <c r="CUN1174" s="31"/>
      <c r="CUO1174" s="31"/>
      <c r="CUP1174" s="31"/>
      <c r="CUQ1174" s="31"/>
      <c r="CUR1174" s="31"/>
      <c r="CUS1174" s="31"/>
      <c r="CUT1174" s="31"/>
      <c r="CUU1174" s="31"/>
      <c r="CUV1174" s="31"/>
      <c r="CUW1174" s="31"/>
      <c r="CUX1174" s="31"/>
      <c r="CUY1174" s="31"/>
      <c r="CUZ1174" s="31"/>
      <c r="CVA1174" s="31"/>
      <c r="CVB1174" s="31"/>
      <c r="CVC1174" s="31"/>
      <c r="CVD1174" s="31"/>
      <c r="CVE1174" s="31"/>
      <c r="CVF1174" s="31"/>
      <c r="CVG1174" s="31"/>
      <c r="CVH1174" s="31"/>
      <c r="CVI1174" s="31"/>
      <c r="CVJ1174" s="31"/>
      <c r="CVK1174" s="31"/>
      <c r="CVL1174" s="31"/>
      <c r="CVM1174" s="31"/>
      <c r="CVN1174" s="31"/>
      <c r="CVO1174" s="31"/>
      <c r="CVP1174" s="31"/>
      <c r="CVQ1174" s="31"/>
      <c r="CVR1174" s="31"/>
      <c r="CVS1174" s="31"/>
      <c r="CVT1174" s="31"/>
      <c r="CVU1174" s="31"/>
      <c r="CVV1174" s="31"/>
      <c r="CVW1174" s="31"/>
      <c r="CVX1174" s="31"/>
      <c r="CVY1174" s="31"/>
      <c r="CVZ1174" s="31"/>
      <c r="CWA1174" s="31"/>
      <c r="CWB1174" s="31"/>
      <c r="CWC1174" s="31"/>
      <c r="CWD1174" s="31"/>
      <c r="CWE1174" s="31"/>
      <c r="CWF1174" s="31"/>
      <c r="CWG1174" s="31"/>
      <c r="CWH1174" s="31"/>
      <c r="CWI1174" s="31"/>
      <c r="CWJ1174" s="31"/>
      <c r="CWK1174" s="31"/>
      <c r="CWL1174" s="31"/>
      <c r="CWM1174" s="31"/>
      <c r="CWN1174" s="31"/>
      <c r="CWO1174" s="31"/>
      <c r="CWP1174" s="31"/>
      <c r="CWQ1174" s="31"/>
      <c r="CWR1174" s="31"/>
      <c r="CWS1174" s="31"/>
      <c r="CWT1174" s="31"/>
      <c r="CWU1174" s="31"/>
      <c r="CWV1174" s="31"/>
      <c r="CWW1174" s="31"/>
      <c r="CWX1174" s="31"/>
      <c r="CWY1174" s="31"/>
      <c r="CWZ1174" s="31"/>
      <c r="CXA1174" s="31"/>
      <c r="CXB1174" s="31"/>
      <c r="CXC1174" s="31"/>
      <c r="CXD1174" s="31"/>
      <c r="CXE1174" s="31"/>
      <c r="CXF1174" s="31"/>
      <c r="CXG1174" s="31"/>
      <c r="CXH1174" s="31"/>
      <c r="CXI1174" s="31"/>
      <c r="CXJ1174" s="31"/>
      <c r="CXK1174" s="31"/>
      <c r="CXL1174" s="31"/>
      <c r="CXM1174" s="31"/>
      <c r="CXN1174" s="31"/>
      <c r="CXO1174" s="31"/>
      <c r="CXP1174" s="31"/>
      <c r="CXQ1174" s="31"/>
      <c r="CXR1174" s="31"/>
      <c r="CXS1174" s="31"/>
      <c r="CXT1174" s="31"/>
      <c r="CXU1174" s="31"/>
      <c r="CXV1174" s="31"/>
      <c r="CXW1174" s="31"/>
      <c r="CXX1174" s="31"/>
      <c r="CXY1174" s="31"/>
      <c r="CXZ1174" s="31"/>
      <c r="CYA1174" s="31"/>
      <c r="CYB1174" s="31"/>
      <c r="CYC1174" s="31"/>
      <c r="CYD1174" s="31"/>
      <c r="CYE1174" s="31"/>
      <c r="CYF1174" s="31"/>
      <c r="CYG1174" s="31"/>
      <c r="CYH1174" s="31"/>
      <c r="CYI1174" s="31"/>
      <c r="CYJ1174" s="31"/>
      <c r="CYK1174" s="31"/>
      <c r="CYL1174" s="31"/>
      <c r="CYM1174" s="31"/>
      <c r="CYN1174" s="31"/>
      <c r="CYO1174" s="31"/>
      <c r="CYP1174" s="31"/>
      <c r="CYQ1174" s="31"/>
      <c r="CYR1174" s="31"/>
      <c r="CYS1174" s="31"/>
      <c r="CYT1174" s="31"/>
      <c r="CYU1174" s="31"/>
      <c r="CYV1174" s="31"/>
      <c r="CYW1174" s="31"/>
      <c r="CYX1174" s="31"/>
      <c r="CYY1174" s="31"/>
      <c r="CYZ1174" s="31"/>
      <c r="CZA1174" s="31"/>
      <c r="CZB1174" s="31"/>
      <c r="CZC1174" s="31"/>
      <c r="CZD1174" s="31"/>
      <c r="CZE1174" s="31"/>
      <c r="CZF1174" s="31"/>
      <c r="CZG1174" s="31"/>
      <c r="CZH1174" s="31"/>
      <c r="CZI1174" s="31"/>
      <c r="CZJ1174" s="31"/>
      <c r="CZK1174" s="31"/>
      <c r="CZL1174" s="31"/>
      <c r="CZM1174" s="31"/>
      <c r="CZN1174" s="31"/>
      <c r="CZO1174" s="31"/>
      <c r="CZP1174" s="31"/>
      <c r="CZQ1174" s="31"/>
      <c r="CZR1174" s="31"/>
      <c r="CZS1174" s="31"/>
      <c r="CZT1174" s="31"/>
      <c r="CZU1174" s="31"/>
      <c r="CZV1174" s="31"/>
      <c r="CZW1174" s="31"/>
      <c r="CZX1174" s="31"/>
      <c r="CZY1174" s="31"/>
      <c r="CZZ1174" s="31"/>
      <c r="DAA1174" s="31"/>
      <c r="DAB1174" s="31"/>
      <c r="DAC1174" s="31"/>
      <c r="DAD1174" s="31"/>
      <c r="DAE1174" s="31"/>
      <c r="DAF1174" s="31"/>
      <c r="DAG1174" s="31"/>
      <c r="DAH1174" s="31"/>
      <c r="DAI1174" s="31"/>
      <c r="DAJ1174" s="31"/>
      <c r="DAK1174" s="31"/>
      <c r="DAL1174" s="31"/>
      <c r="DAM1174" s="31"/>
      <c r="DAN1174" s="31"/>
      <c r="DAO1174" s="31"/>
      <c r="DAP1174" s="31"/>
      <c r="DAQ1174" s="31"/>
      <c r="DAR1174" s="31"/>
      <c r="DAS1174" s="31"/>
      <c r="DAT1174" s="31"/>
      <c r="DAU1174" s="31"/>
      <c r="DAV1174" s="31"/>
      <c r="DAW1174" s="31"/>
      <c r="DAX1174" s="31"/>
      <c r="DAY1174" s="31"/>
      <c r="DAZ1174" s="31"/>
      <c r="DBA1174" s="31"/>
      <c r="DBB1174" s="31"/>
      <c r="DBC1174" s="31"/>
      <c r="DBD1174" s="31"/>
      <c r="DBE1174" s="31"/>
      <c r="DBF1174" s="31"/>
      <c r="DBG1174" s="31"/>
      <c r="DBH1174" s="31"/>
      <c r="DBI1174" s="31"/>
      <c r="DBJ1174" s="31"/>
      <c r="DBK1174" s="31"/>
      <c r="DBL1174" s="31"/>
      <c r="DBM1174" s="31"/>
      <c r="DBN1174" s="31"/>
      <c r="DBO1174" s="31"/>
      <c r="DBP1174" s="31"/>
      <c r="DBQ1174" s="31"/>
      <c r="DBR1174" s="31"/>
      <c r="DBS1174" s="31"/>
      <c r="DBT1174" s="31"/>
      <c r="DBU1174" s="31"/>
      <c r="DBV1174" s="31"/>
      <c r="DBW1174" s="31"/>
      <c r="DBX1174" s="31"/>
      <c r="DBY1174" s="31"/>
      <c r="DBZ1174" s="31"/>
      <c r="DCA1174" s="31"/>
      <c r="DCB1174" s="31"/>
      <c r="DCC1174" s="31"/>
      <c r="DCD1174" s="31"/>
      <c r="DCE1174" s="31"/>
      <c r="DCF1174" s="31"/>
      <c r="DCG1174" s="31"/>
      <c r="DCH1174" s="31"/>
      <c r="DCI1174" s="31"/>
      <c r="DCJ1174" s="31"/>
      <c r="DCK1174" s="31"/>
      <c r="DCL1174" s="31"/>
      <c r="DCM1174" s="31"/>
      <c r="DCN1174" s="31"/>
      <c r="DCO1174" s="31"/>
      <c r="DCP1174" s="31"/>
      <c r="DCQ1174" s="31"/>
      <c r="DCR1174" s="31"/>
      <c r="DCS1174" s="31"/>
      <c r="DCT1174" s="31"/>
      <c r="DCU1174" s="31"/>
      <c r="DCV1174" s="31"/>
      <c r="DCW1174" s="31"/>
      <c r="DCX1174" s="31"/>
      <c r="DCY1174" s="31"/>
      <c r="DCZ1174" s="31"/>
      <c r="DDA1174" s="31"/>
      <c r="DDB1174" s="31"/>
      <c r="DDC1174" s="31"/>
      <c r="DDD1174" s="31"/>
      <c r="DDE1174" s="31"/>
      <c r="DDF1174" s="31"/>
      <c r="DDG1174" s="31"/>
      <c r="DDH1174" s="31"/>
      <c r="DDI1174" s="31"/>
      <c r="DDJ1174" s="31"/>
      <c r="DDK1174" s="31"/>
      <c r="DDL1174" s="31"/>
      <c r="DDM1174" s="31"/>
      <c r="DDN1174" s="31"/>
      <c r="DDO1174" s="31"/>
      <c r="DDP1174" s="31"/>
      <c r="DDQ1174" s="31"/>
      <c r="DDR1174" s="31"/>
      <c r="DDS1174" s="31"/>
      <c r="DDT1174" s="31"/>
      <c r="DDU1174" s="31"/>
      <c r="DDV1174" s="31"/>
      <c r="DDW1174" s="31"/>
      <c r="DDX1174" s="31"/>
      <c r="DDY1174" s="31"/>
      <c r="DDZ1174" s="31"/>
      <c r="DEA1174" s="31"/>
      <c r="DEB1174" s="31"/>
      <c r="DEC1174" s="31"/>
      <c r="DED1174" s="31"/>
      <c r="DEE1174" s="31"/>
      <c r="DEF1174" s="31"/>
      <c r="DEG1174" s="31"/>
      <c r="DEH1174" s="31"/>
      <c r="DEI1174" s="31"/>
      <c r="DEJ1174" s="31"/>
      <c r="DEK1174" s="31"/>
      <c r="DEL1174" s="31"/>
      <c r="DEM1174" s="31"/>
      <c r="DEN1174" s="31"/>
      <c r="DEO1174" s="31"/>
      <c r="DEP1174" s="31"/>
      <c r="DEQ1174" s="31"/>
      <c r="DER1174" s="31"/>
      <c r="DES1174" s="31"/>
      <c r="DET1174" s="31"/>
      <c r="DEU1174" s="31"/>
      <c r="DEV1174" s="31"/>
      <c r="DEW1174" s="31"/>
      <c r="DEX1174" s="31"/>
      <c r="DEY1174" s="31"/>
      <c r="DEZ1174" s="31"/>
      <c r="DFA1174" s="31"/>
      <c r="DFB1174" s="31"/>
      <c r="DFC1174" s="31"/>
      <c r="DFD1174" s="31"/>
      <c r="DFE1174" s="31"/>
      <c r="DFF1174" s="31"/>
      <c r="DFG1174" s="31"/>
      <c r="DFH1174" s="31"/>
      <c r="DFI1174" s="31"/>
      <c r="DFJ1174" s="31"/>
      <c r="DFK1174" s="31"/>
      <c r="DFL1174" s="31"/>
      <c r="DFM1174" s="31"/>
      <c r="DFN1174" s="31"/>
      <c r="DFO1174" s="31"/>
      <c r="DFP1174" s="31"/>
      <c r="DFQ1174" s="31"/>
      <c r="DFR1174" s="31"/>
      <c r="DFS1174" s="31"/>
      <c r="DFT1174" s="31"/>
      <c r="DFU1174" s="31"/>
      <c r="DFV1174" s="31"/>
      <c r="DFW1174" s="31"/>
      <c r="DFX1174" s="31"/>
      <c r="DFY1174" s="31"/>
      <c r="DFZ1174" s="31"/>
      <c r="DGA1174" s="31"/>
      <c r="DGB1174" s="31"/>
      <c r="DGC1174" s="31"/>
      <c r="DGD1174" s="31"/>
      <c r="DGE1174" s="31"/>
      <c r="DGF1174" s="31"/>
      <c r="DGG1174" s="31"/>
      <c r="DGH1174" s="31"/>
      <c r="DGI1174" s="31"/>
      <c r="DGJ1174" s="31"/>
      <c r="DGK1174" s="31"/>
      <c r="DGL1174" s="31"/>
      <c r="DGM1174" s="31"/>
      <c r="DGN1174" s="31"/>
      <c r="DGO1174" s="31"/>
      <c r="DGP1174" s="31"/>
      <c r="DGQ1174" s="31"/>
      <c r="DGR1174" s="31"/>
      <c r="DGS1174" s="31"/>
      <c r="DGT1174" s="31"/>
      <c r="DGU1174" s="31"/>
      <c r="DGV1174" s="31"/>
      <c r="DGW1174" s="31"/>
      <c r="DGX1174" s="31"/>
      <c r="DGY1174" s="31"/>
      <c r="DGZ1174" s="31"/>
      <c r="DHA1174" s="31"/>
      <c r="DHB1174" s="31"/>
      <c r="DHC1174" s="31"/>
      <c r="DHD1174" s="31"/>
      <c r="DHE1174" s="31"/>
      <c r="DHF1174" s="31"/>
      <c r="DHG1174" s="31"/>
      <c r="DHH1174" s="31"/>
      <c r="DHI1174" s="31"/>
      <c r="DHJ1174" s="31"/>
      <c r="DHK1174" s="31"/>
      <c r="DHL1174" s="31"/>
      <c r="DHM1174" s="31"/>
      <c r="DHN1174" s="31"/>
      <c r="DHO1174" s="31"/>
      <c r="DHP1174" s="31"/>
      <c r="DHQ1174" s="31"/>
      <c r="DHR1174" s="31"/>
      <c r="DHS1174" s="31"/>
      <c r="DHT1174" s="31"/>
      <c r="DHU1174" s="31"/>
      <c r="DHV1174" s="31"/>
      <c r="DHW1174" s="31"/>
      <c r="DHX1174" s="31"/>
      <c r="DHY1174" s="31"/>
      <c r="DHZ1174" s="31"/>
      <c r="DIA1174" s="31"/>
      <c r="DIB1174" s="31"/>
      <c r="DIC1174" s="31"/>
      <c r="DID1174" s="31"/>
      <c r="DIE1174" s="31"/>
      <c r="DIF1174" s="31"/>
      <c r="DIG1174" s="31"/>
      <c r="DIH1174" s="31"/>
      <c r="DII1174" s="31"/>
      <c r="DIJ1174" s="31"/>
      <c r="DIK1174" s="31"/>
      <c r="DIL1174" s="31"/>
      <c r="DIM1174" s="31"/>
      <c r="DIN1174" s="31"/>
      <c r="DIO1174" s="31"/>
      <c r="DIP1174" s="31"/>
      <c r="DIQ1174" s="31"/>
      <c r="DIR1174" s="31"/>
      <c r="DIS1174" s="31"/>
      <c r="DIT1174" s="31"/>
      <c r="DIU1174" s="31"/>
      <c r="DIV1174" s="31"/>
      <c r="DIW1174" s="31"/>
      <c r="DIX1174" s="31"/>
      <c r="DIY1174" s="31"/>
      <c r="DIZ1174" s="31"/>
      <c r="DJA1174" s="31"/>
      <c r="DJB1174" s="31"/>
      <c r="DJC1174" s="31"/>
      <c r="DJD1174" s="31"/>
      <c r="DJE1174" s="31"/>
      <c r="DJF1174" s="31"/>
      <c r="DJG1174" s="31"/>
      <c r="DJH1174" s="31"/>
      <c r="DJI1174" s="31"/>
      <c r="DJJ1174" s="31"/>
      <c r="DJK1174" s="31"/>
      <c r="DJL1174" s="31"/>
      <c r="DJM1174" s="31"/>
      <c r="DJN1174" s="31"/>
      <c r="DJO1174" s="31"/>
      <c r="DJP1174" s="31"/>
      <c r="DJQ1174" s="31"/>
      <c r="DJR1174" s="31"/>
      <c r="DJS1174" s="31"/>
      <c r="DJT1174" s="31"/>
      <c r="DJU1174" s="31"/>
      <c r="DJV1174" s="31"/>
      <c r="DJW1174" s="31"/>
      <c r="DJX1174" s="31"/>
      <c r="DJY1174" s="31"/>
      <c r="DJZ1174" s="31"/>
      <c r="DKA1174" s="31"/>
      <c r="DKB1174" s="31"/>
      <c r="DKC1174" s="31"/>
      <c r="DKD1174" s="31"/>
      <c r="DKE1174" s="31"/>
      <c r="DKF1174" s="31"/>
      <c r="DKG1174" s="31"/>
      <c r="DKH1174" s="31"/>
      <c r="DKI1174" s="31"/>
      <c r="DKJ1174" s="31"/>
      <c r="DKK1174" s="31"/>
      <c r="DKL1174" s="31"/>
      <c r="DKM1174" s="31"/>
      <c r="DKN1174" s="31"/>
      <c r="DKO1174" s="31"/>
      <c r="DKP1174" s="31"/>
      <c r="DKQ1174" s="31"/>
      <c r="DKR1174" s="31"/>
      <c r="DKS1174" s="31"/>
      <c r="DKT1174" s="31"/>
      <c r="DKU1174" s="31"/>
      <c r="DKV1174" s="31"/>
      <c r="DKW1174" s="31"/>
      <c r="DKX1174" s="31"/>
      <c r="DKY1174" s="31"/>
      <c r="DKZ1174" s="31"/>
      <c r="DLA1174" s="31"/>
      <c r="DLB1174" s="31"/>
      <c r="DLC1174" s="31"/>
      <c r="DLD1174" s="31"/>
      <c r="DLE1174" s="31"/>
      <c r="DLF1174" s="31"/>
      <c r="DLG1174" s="31"/>
      <c r="DLH1174" s="31"/>
      <c r="DLI1174" s="31"/>
      <c r="DLJ1174" s="31"/>
      <c r="DLK1174" s="31"/>
      <c r="DLL1174" s="31"/>
      <c r="DLM1174" s="31"/>
      <c r="DLN1174" s="31"/>
      <c r="DLO1174" s="31"/>
      <c r="DLP1174" s="31"/>
      <c r="DLQ1174" s="31"/>
      <c r="DLR1174" s="31"/>
      <c r="DLS1174" s="31"/>
      <c r="DLT1174" s="31"/>
      <c r="DLU1174" s="31"/>
      <c r="DLV1174" s="31"/>
      <c r="DLW1174" s="31"/>
      <c r="DLX1174" s="31"/>
      <c r="DLY1174" s="31"/>
      <c r="DLZ1174" s="31"/>
      <c r="DMA1174" s="31"/>
      <c r="DMB1174" s="31"/>
      <c r="DMC1174" s="31"/>
      <c r="DMD1174" s="31"/>
      <c r="DME1174" s="31"/>
      <c r="DMF1174" s="31"/>
      <c r="DMG1174" s="31"/>
      <c r="DMH1174" s="31"/>
      <c r="DMI1174" s="31"/>
      <c r="DMJ1174" s="31"/>
      <c r="DMK1174" s="31"/>
      <c r="DML1174" s="31"/>
      <c r="DMM1174" s="31"/>
      <c r="DMN1174" s="31"/>
      <c r="DMO1174" s="31"/>
      <c r="DMP1174" s="31"/>
      <c r="DMQ1174" s="31"/>
      <c r="DMR1174" s="31"/>
      <c r="DMS1174" s="31"/>
      <c r="DMT1174" s="31"/>
      <c r="DMU1174" s="31"/>
      <c r="DMV1174" s="31"/>
      <c r="DMW1174" s="31"/>
      <c r="DMX1174" s="31"/>
      <c r="DMY1174" s="31"/>
      <c r="DMZ1174" s="31"/>
      <c r="DNA1174" s="31"/>
      <c r="DNB1174" s="31"/>
      <c r="DNC1174" s="31"/>
      <c r="DND1174" s="31"/>
      <c r="DNE1174" s="31"/>
      <c r="DNF1174" s="31"/>
      <c r="DNG1174" s="31"/>
      <c r="DNH1174" s="31"/>
      <c r="DNI1174" s="31"/>
      <c r="DNJ1174" s="31"/>
      <c r="DNK1174" s="31"/>
      <c r="DNL1174" s="31"/>
      <c r="DNM1174" s="31"/>
      <c r="DNN1174" s="31"/>
      <c r="DNO1174" s="31"/>
      <c r="DNP1174" s="31"/>
      <c r="DNQ1174" s="31"/>
      <c r="DNR1174" s="31"/>
      <c r="DNS1174" s="31"/>
      <c r="DNT1174" s="31"/>
      <c r="DNU1174" s="31"/>
      <c r="DNV1174" s="31"/>
      <c r="DNW1174" s="31"/>
      <c r="DNX1174" s="31"/>
      <c r="DNY1174" s="31"/>
      <c r="DNZ1174" s="31"/>
      <c r="DOA1174" s="31"/>
      <c r="DOB1174" s="31"/>
      <c r="DOC1174" s="31"/>
      <c r="DOD1174" s="31"/>
      <c r="DOE1174" s="31"/>
      <c r="DOF1174" s="31"/>
      <c r="DOG1174" s="31"/>
      <c r="DOH1174" s="31"/>
      <c r="DOI1174" s="31"/>
      <c r="DOJ1174" s="31"/>
      <c r="DOK1174" s="31"/>
      <c r="DOL1174" s="31"/>
      <c r="DOM1174" s="31"/>
      <c r="DON1174" s="31"/>
      <c r="DOO1174" s="31"/>
      <c r="DOP1174" s="31"/>
      <c r="DOQ1174" s="31"/>
      <c r="DOR1174" s="31"/>
      <c r="DOS1174" s="31"/>
      <c r="DOT1174" s="31"/>
      <c r="DOU1174" s="31"/>
      <c r="DOV1174" s="31"/>
      <c r="DOW1174" s="31"/>
      <c r="DOX1174" s="31"/>
      <c r="DOY1174" s="31"/>
      <c r="DOZ1174" s="31"/>
      <c r="DPA1174" s="31"/>
      <c r="DPB1174" s="31"/>
      <c r="DPC1174" s="31"/>
      <c r="DPD1174" s="31"/>
      <c r="DPE1174" s="31"/>
      <c r="DPF1174" s="31"/>
      <c r="DPG1174" s="31"/>
      <c r="DPH1174" s="31"/>
      <c r="DPI1174" s="31"/>
      <c r="DPJ1174" s="31"/>
      <c r="DPK1174" s="31"/>
      <c r="DPL1174" s="31"/>
      <c r="DPM1174" s="31"/>
      <c r="DPN1174" s="31"/>
      <c r="DPO1174" s="31"/>
      <c r="DPP1174" s="31"/>
      <c r="DPQ1174" s="31"/>
      <c r="DPR1174" s="31"/>
      <c r="DPS1174" s="31"/>
      <c r="DPT1174" s="31"/>
      <c r="DPU1174" s="31"/>
      <c r="DPV1174" s="31"/>
      <c r="DPW1174" s="31"/>
      <c r="DPX1174" s="31"/>
      <c r="DPY1174" s="31"/>
      <c r="DPZ1174" s="31"/>
      <c r="DQA1174" s="31"/>
      <c r="DQB1174" s="31"/>
      <c r="DQC1174" s="31"/>
      <c r="DQD1174" s="31"/>
      <c r="DQE1174" s="31"/>
      <c r="DQF1174" s="31"/>
      <c r="DQG1174" s="31"/>
      <c r="DQH1174" s="31"/>
      <c r="DQI1174" s="31"/>
      <c r="DQJ1174" s="31"/>
      <c r="DQK1174" s="31"/>
      <c r="DQL1174" s="31"/>
      <c r="DQM1174" s="31"/>
      <c r="DQN1174" s="31"/>
      <c r="DQO1174" s="31"/>
      <c r="DQP1174" s="31"/>
      <c r="DQQ1174" s="31"/>
      <c r="DQR1174" s="31"/>
      <c r="DQS1174" s="31"/>
      <c r="DQT1174" s="31"/>
      <c r="DQU1174" s="31"/>
      <c r="DQV1174" s="31"/>
      <c r="DQW1174" s="31"/>
      <c r="DQX1174" s="31"/>
      <c r="DQY1174" s="31"/>
      <c r="DQZ1174" s="31"/>
      <c r="DRA1174" s="31"/>
      <c r="DRB1174" s="31"/>
      <c r="DRC1174" s="31"/>
      <c r="DRD1174" s="31"/>
      <c r="DRE1174" s="31"/>
      <c r="DRF1174" s="31"/>
      <c r="DRG1174" s="31"/>
      <c r="DRH1174" s="31"/>
      <c r="DRI1174" s="31"/>
      <c r="DRJ1174" s="31"/>
      <c r="DRK1174" s="31"/>
      <c r="DRL1174" s="31"/>
      <c r="DRM1174" s="31"/>
      <c r="DRN1174" s="31"/>
      <c r="DRO1174" s="31"/>
      <c r="DRP1174" s="31"/>
      <c r="DRQ1174" s="31"/>
      <c r="DRR1174" s="31"/>
      <c r="DRS1174" s="31"/>
      <c r="DRT1174" s="31"/>
      <c r="DRU1174" s="31"/>
      <c r="DRV1174" s="31"/>
      <c r="DRW1174" s="31"/>
      <c r="DRX1174" s="31"/>
      <c r="DRY1174" s="31"/>
      <c r="DRZ1174" s="31"/>
      <c r="DSA1174" s="31"/>
      <c r="DSB1174" s="31"/>
      <c r="DSC1174" s="31"/>
      <c r="DSD1174" s="31"/>
      <c r="DSE1174" s="31"/>
      <c r="DSF1174" s="31"/>
      <c r="DSG1174" s="31"/>
      <c r="DSH1174" s="31"/>
      <c r="DSI1174" s="31"/>
      <c r="DSJ1174" s="31"/>
      <c r="DSK1174" s="31"/>
      <c r="DSL1174" s="31"/>
      <c r="DSM1174" s="31"/>
      <c r="DSN1174" s="31"/>
      <c r="DSO1174" s="31"/>
      <c r="DSP1174" s="31"/>
      <c r="DSQ1174" s="31"/>
      <c r="DSR1174" s="31"/>
      <c r="DSS1174" s="31"/>
      <c r="DST1174" s="31"/>
      <c r="DSU1174" s="31"/>
      <c r="DSV1174" s="31"/>
      <c r="DSW1174" s="31"/>
      <c r="DSX1174" s="31"/>
      <c r="DSY1174" s="31"/>
      <c r="DSZ1174" s="31"/>
      <c r="DTA1174" s="31"/>
      <c r="DTB1174" s="31"/>
      <c r="DTC1174" s="31"/>
      <c r="DTD1174" s="31"/>
      <c r="DTE1174" s="31"/>
      <c r="DTF1174" s="31"/>
      <c r="DTG1174" s="31"/>
      <c r="DTH1174" s="31"/>
      <c r="DTI1174" s="31"/>
      <c r="DTJ1174" s="31"/>
      <c r="DTK1174" s="31"/>
      <c r="DTL1174" s="31"/>
      <c r="DTM1174" s="31"/>
      <c r="DTN1174" s="31"/>
      <c r="DTO1174" s="31"/>
      <c r="DTP1174" s="31"/>
      <c r="DTQ1174" s="31"/>
      <c r="DTR1174" s="31"/>
      <c r="DTS1174" s="31"/>
      <c r="DTT1174" s="31"/>
      <c r="DTU1174" s="31"/>
      <c r="DTV1174" s="31"/>
      <c r="DTW1174" s="31"/>
      <c r="DTX1174" s="31"/>
      <c r="DTY1174" s="31"/>
      <c r="DTZ1174" s="31"/>
      <c r="DUA1174" s="31"/>
      <c r="DUB1174" s="31"/>
      <c r="DUC1174" s="31"/>
      <c r="DUD1174" s="31"/>
      <c r="DUE1174" s="31"/>
      <c r="DUF1174" s="31"/>
      <c r="DUG1174" s="31"/>
      <c r="DUH1174" s="31"/>
      <c r="DUI1174" s="31"/>
      <c r="DUJ1174" s="31"/>
      <c r="DUK1174" s="31"/>
      <c r="DUL1174" s="31"/>
      <c r="DUM1174" s="31"/>
      <c r="DUN1174" s="31"/>
      <c r="DUO1174" s="31"/>
      <c r="DUP1174" s="31"/>
      <c r="DUQ1174" s="31"/>
      <c r="DUR1174" s="31"/>
      <c r="DUS1174" s="31"/>
      <c r="DUT1174" s="31"/>
      <c r="DUU1174" s="31"/>
      <c r="DUV1174" s="31"/>
      <c r="DUW1174" s="31"/>
      <c r="DUX1174" s="31"/>
      <c r="DUY1174" s="31"/>
      <c r="DUZ1174" s="31"/>
      <c r="DVA1174" s="31"/>
      <c r="DVB1174" s="31"/>
      <c r="DVC1174" s="31"/>
      <c r="DVD1174" s="31"/>
      <c r="DVE1174" s="31"/>
      <c r="DVF1174" s="31"/>
      <c r="DVG1174" s="31"/>
      <c r="DVH1174" s="31"/>
      <c r="DVI1174" s="31"/>
      <c r="DVJ1174" s="31"/>
      <c r="DVK1174" s="31"/>
      <c r="DVL1174" s="31"/>
      <c r="DVM1174" s="31"/>
      <c r="DVN1174" s="31"/>
      <c r="DVO1174" s="31"/>
      <c r="DVP1174" s="31"/>
      <c r="DVQ1174" s="31"/>
      <c r="DVR1174" s="31"/>
      <c r="DVS1174" s="31"/>
      <c r="DVT1174" s="31"/>
      <c r="DVU1174" s="31"/>
      <c r="DVV1174" s="31"/>
      <c r="DVW1174" s="31"/>
      <c r="DVX1174" s="31"/>
      <c r="DVY1174" s="31"/>
      <c r="DVZ1174" s="31"/>
      <c r="DWA1174" s="31"/>
      <c r="DWB1174" s="31"/>
      <c r="DWC1174" s="31"/>
      <c r="DWD1174" s="31"/>
      <c r="DWE1174" s="31"/>
      <c r="DWF1174" s="31"/>
      <c r="DWG1174" s="31"/>
      <c r="DWH1174" s="31"/>
      <c r="DWI1174" s="31"/>
      <c r="DWJ1174" s="31"/>
      <c r="DWK1174" s="31"/>
      <c r="DWL1174" s="31"/>
      <c r="DWM1174" s="31"/>
      <c r="DWN1174" s="31"/>
      <c r="DWO1174" s="31"/>
      <c r="DWP1174" s="31"/>
      <c r="DWQ1174" s="31"/>
      <c r="DWR1174" s="31"/>
      <c r="DWS1174" s="31"/>
      <c r="DWT1174" s="31"/>
      <c r="DWU1174" s="31"/>
      <c r="DWV1174" s="31"/>
      <c r="DWW1174" s="31"/>
      <c r="DWX1174" s="31"/>
      <c r="DWY1174" s="31"/>
      <c r="DWZ1174" s="31"/>
      <c r="DXA1174" s="31"/>
      <c r="DXB1174" s="31"/>
      <c r="DXC1174" s="31"/>
      <c r="DXD1174" s="31"/>
      <c r="DXE1174" s="31"/>
      <c r="DXF1174" s="31"/>
      <c r="DXG1174" s="31"/>
      <c r="DXH1174" s="31"/>
      <c r="DXI1174" s="31"/>
      <c r="DXJ1174" s="31"/>
      <c r="DXK1174" s="31"/>
      <c r="DXL1174" s="31"/>
      <c r="DXM1174" s="31"/>
      <c r="DXN1174" s="31"/>
      <c r="DXO1174" s="31"/>
      <c r="DXP1174" s="31"/>
      <c r="DXQ1174" s="31"/>
      <c r="DXR1174" s="31"/>
      <c r="DXS1174" s="31"/>
      <c r="DXT1174" s="31"/>
      <c r="DXU1174" s="31"/>
      <c r="DXV1174" s="31"/>
      <c r="DXW1174" s="31"/>
      <c r="DXX1174" s="31"/>
      <c r="DXY1174" s="31"/>
      <c r="DXZ1174" s="31"/>
      <c r="DYA1174" s="31"/>
      <c r="DYB1174" s="31"/>
      <c r="DYC1174" s="31"/>
      <c r="DYD1174" s="31"/>
      <c r="DYE1174" s="31"/>
      <c r="DYF1174" s="31"/>
      <c r="DYG1174" s="31"/>
      <c r="DYH1174" s="31"/>
      <c r="DYI1174" s="31"/>
      <c r="DYJ1174" s="31"/>
      <c r="DYK1174" s="31"/>
      <c r="DYL1174" s="31"/>
      <c r="DYM1174" s="31"/>
      <c r="DYN1174" s="31"/>
      <c r="DYO1174" s="31"/>
      <c r="DYP1174" s="31"/>
      <c r="DYQ1174" s="31"/>
      <c r="DYR1174" s="31"/>
      <c r="DYS1174" s="31"/>
      <c r="DYT1174" s="31"/>
      <c r="DYU1174" s="31"/>
      <c r="DYV1174" s="31"/>
      <c r="DYW1174" s="31"/>
      <c r="DYX1174" s="31"/>
      <c r="DYY1174" s="31"/>
      <c r="DYZ1174" s="31"/>
      <c r="DZA1174" s="31"/>
      <c r="DZB1174" s="31"/>
      <c r="DZC1174" s="31"/>
      <c r="DZD1174" s="31"/>
      <c r="DZE1174" s="31"/>
      <c r="DZF1174" s="31"/>
      <c r="DZG1174" s="31"/>
      <c r="DZH1174" s="31"/>
      <c r="DZI1174" s="31"/>
      <c r="DZJ1174" s="31"/>
      <c r="DZK1174" s="31"/>
      <c r="DZL1174" s="31"/>
      <c r="DZM1174" s="31"/>
      <c r="DZN1174" s="31"/>
      <c r="DZO1174" s="31"/>
      <c r="DZP1174" s="31"/>
      <c r="DZQ1174" s="31"/>
      <c r="DZR1174" s="31"/>
      <c r="DZS1174" s="31"/>
      <c r="DZT1174" s="31"/>
      <c r="DZU1174" s="31"/>
      <c r="DZV1174" s="31"/>
      <c r="DZW1174" s="31"/>
      <c r="DZX1174" s="31"/>
      <c r="DZY1174" s="31"/>
      <c r="DZZ1174" s="31"/>
      <c r="EAA1174" s="31"/>
      <c r="EAB1174" s="31"/>
      <c r="EAC1174" s="31"/>
      <c r="EAD1174" s="31"/>
      <c r="EAE1174" s="31"/>
      <c r="EAF1174" s="31"/>
      <c r="EAG1174" s="31"/>
      <c r="EAH1174" s="31"/>
      <c r="EAI1174" s="31"/>
      <c r="EAJ1174" s="31"/>
      <c r="EAK1174" s="31"/>
      <c r="EAL1174" s="31"/>
      <c r="EAM1174" s="31"/>
      <c r="EAN1174" s="31"/>
      <c r="EAO1174" s="31"/>
      <c r="EAP1174" s="31"/>
      <c r="EAQ1174" s="31"/>
      <c r="EAR1174" s="31"/>
      <c r="EAS1174" s="31"/>
      <c r="EAT1174" s="31"/>
      <c r="EAU1174" s="31"/>
      <c r="EAV1174" s="31"/>
      <c r="EAW1174" s="31"/>
      <c r="EAX1174" s="31"/>
      <c r="EAY1174" s="31"/>
      <c r="EAZ1174" s="31"/>
      <c r="EBA1174" s="31"/>
      <c r="EBB1174" s="31"/>
      <c r="EBC1174" s="31"/>
      <c r="EBD1174" s="31"/>
      <c r="EBE1174" s="31"/>
      <c r="EBF1174" s="31"/>
      <c r="EBG1174" s="31"/>
      <c r="EBH1174" s="31"/>
      <c r="EBI1174" s="31"/>
      <c r="EBJ1174" s="31"/>
      <c r="EBK1174" s="31"/>
      <c r="EBL1174" s="31"/>
      <c r="EBM1174" s="31"/>
      <c r="EBN1174" s="31"/>
      <c r="EBO1174" s="31"/>
      <c r="EBP1174" s="31"/>
      <c r="EBQ1174" s="31"/>
      <c r="EBR1174" s="31"/>
      <c r="EBS1174" s="31"/>
      <c r="EBT1174" s="31"/>
      <c r="EBU1174" s="31"/>
      <c r="EBV1174" s="31"/>
      <c r="EBW1174" s="31"/>
      <c r="EBX1174" s="31"/>
      <c r="EBY1174" s="31"/>
      <c r="EBZ1174" s="31"/>
      <c r="ECA1174" s="31"/>
      <c r="ECB1174" s="31"/>
      <c r="ECC1174" s="31"/>
      <c r="ECD1174" s="31"/>
      <c r="ECE1174" s="31"/>
      <c r="ECF1174" s="31"/>
      <c r="ECG1174" s="31"/>
      <c r="ECH1174" s="31"/>
      <c r="ECI1174" s="31"/>
      <c r="ECJ1174" s="31"/>
      <c r="ECK1174" s="31"/>
      <c r="ECL1174" s="31"/>
      <c r="ECM1174" s="31"/>
      <c r="ECN1174" s="31"/>
      <c r="ECO1174" s="31"/>
      <c r="ECP1174" s="31"/>
      <c r="ECQ1174" s="31"/>
      <c r="ECR1174" s="31"/>
      <c r="ECS1174" s="31"/>
      <c r="ECT1174" s="31"/>
      <c r="ECU1174" s="31"/>
      <c r="ECV1174" s="31"/>
      <c r="ECW1174" s="31"/>
      <c r="ECX1174" s="31"/>
      <c r="ECY1174" s="31"/>
      <c r="ECZ1174" s="31"/>
      <c r="EDA1174" s="31"/>
      <c r="EDB1174" s="31"/>
      <c r="EDC1174" s="31"/>
      <c r="EDD1174" s="31"/>
      <c r="EDE1174" s="31"/>
      <c r="EDF1174" s="31"/>
      <c r="EDG1174" s="31"/>
      <c r="EDH1174" s="31"/>
      <c r="EDI1174" s="31"/>
      <c r="EDJ1174" s="31"/>
      <c r="EDK1174" s="31"/>
      <c r="EDL1174" s="31"/>
      <c r="EDM1174" s="31"/>
      <c r="EDN1174" s="31"/>
      <c r="EDO1174" s="31"/>
      <c r="EDP1174" s="31"/>
      <c r="EDQ1174" s="31"/>
      <c r="EDR1174" s="31"/>
      <c r="EDS1174" s="31"/>
      <c r="EDT1174" s="31"/>
      <c r="EDU1174" s="31"/>
      <c r="EDV1174" s="31"/>
      <c r="EDW1174" s="31"/>
      <c r="EDX1174" s="31"/>
      <c r="EDY1174" s="31"/>
      <c r="EDZ1174" s="31"/>
      <c r="EEA1174" s="31"/>
      <c r="EEB1174" s="31"/>
      <c r="EEC1174" s="31"/>
      <c r="EED1174" s="31"/>
      <c r="EEE1174" s="31"/>
      <c r="EEF1174" s="31"/>
      <c r="EEG1174" s="31"/>
      <c r="EEH1174" s="31"/>
      <c r="EEI1174" s="31"/>
      <c r="EEJ1174" s="31"/>
      <c r="EEK1174" s="31"/>
      <c r="EEL1174" s="31"/>
      <c r="EEM1174" s="31"/>
      <c r="EEN1174" s="31"/>
      <c r="EEO1174" s="31"/>
      <c r="EEP1174" s="31"/>
      <c r="EEQ1174" s="31"/>
      <c r="EER1174" s="31"/>
      <c r="EES1174" s="31"/>
      <c r="EET1174" s="31"/>
      <c r="EEU1174" s="31"/>
      <c r="EEV1174" s="31"/>
      <c r="EEW1174" s="31"/>
      <c r="EEX1174" s="31"/>
      <c r="EEY1174" s="31"/>
      <c r="EEZ1174" s="31"/>
      <c r="EFA1174" s="31"/>
      <c r="EFB1174" s="31"/>
      <c r="EFC1174" s="31"/>
      <c r="EFD1174" s="31"/>
      <c r="EFE1174" s="31"/>
      <c r="EFF1174" s="31"/>
      <c r="EFG1174" s="31"/>
      <c r="EFH1174" s="31"/>
      <c r="EFI1174" s="31"/>
      <c r="EFJ1174" s="31"/>
      <c r="EFK1174" s="31"/>
      <c r="EFL1174" s="31"/>
      <c r="EFM1174" s="31"/>
      <c r="EFN1174" s="31"/>
      <c r="EFO1174" s="31"/>
      <c r="EFP1174" s="31"/>
      <c r="EFQ1174" s="31"/>
      <c r="EFR1174" s="31"/>
      <c r="EFS1174" s="31"/>
      <c r="EFT1174" s="31"/>
      <c r="EFU1174" s="31"/>
      <c r="EFV1174" s="31"/>
      <c r="EFW1174" s="31"/>
      <c r="EFX1174" s="31"/>
      <c r="EFY1174" s="31"/>
      <c r="EFZ1174" s="31"/>
      <c r="EGA1174" s="31"/>
      <c r="EGB1174" s="31"/>
      <c r="EGC1174" s="31"/>
      <c r="EGD1174" s="31"/>
      <c r="EGE1174" s="31"/>
      <c r="EGF1174" s="31"/>
      <c r="EGG1174" s="31"/>
      <c r="EGH1174" s="31"/>
      <c r="EGI1174" s="31"/>
      <c r="EGJ1174" s="31"/>
      <c r="EGK1174" s="31"/>
      <c r="EGL1174" s="31"/>
      <c r="EGM1174" s="31"/>
      <c r="EGN1174" s="31"/>
      <c r="EGO1174" s="31"/>
      <c r="EGP1174" s="31"/>
      <c r="EGQ1174" s="31"/>
      <c r="EGR1174" s="31"/>
      <c r="EGS1174" s="31"/>
      <c r="EGT1174" s="31"/>
      <c r="EGU1174" s="31"/>
      <c r="EGV1174" s="31"/>
      <c r="EGW1174" s="31"/>
      <c r="EGX1174" s="31"/>
      <c r="EGY1174" s="31"/>
      <c r="EGZ1174" s="31"/>
      <c r="EHA1174" s="31"/>
      <c r="EHB1174" s="31"/>
      <c r="EHC1174" s="31"/>
      <c r="EHD1174" s="31"/>
      <c r="EHE1174" s="31"/>
      <c r="EHF1174" s="31"/>
      <c r="EHG1174" s="31"/>
      <c r="EHH1174" s="31"/>
      <c r="EHI1174" s="31"/>
      <c r="EHJ1174" s="31"/>
      <c r="EHK1174" s="31"/>
      <c r="EHL1174" s="31"/>
      <c r="EHM1174" s="31"/>
      <c r="EHN1174" s="31"/>
      <c r="EHO1174" s="31"/>
      <c r="EHP1174" s="31"/>
      <c r="EHQ1174" s="31"/>
      <c r="EHR1174" s="31"/>
      <c r="EHS1174" s="31"/>
      <c r="EHT1174" s="31"/>
      <c r="EHU1174" s="31"/>
      <c r="EHV1174" s="31"/>
      <c r="EHW1174" s="31"/>
      <c r="EHX1174" s="31"/>
      <c r="EHY1174" s="31"/>
      <c r="EHZ1174" s="31"/>
      <c r="EIA1174" s="31"/>
      <c r="EIB1174" s="31"/>
      <c r="EIC1174" s="31"/>
      <c r="EID1174" s="31"/>
      <c r="EIE1174" s="31"/>
      <c r="EIF1174" s="31"/>
      <c r="EIG1174" s="31"/>
      <c r="EIH1174" s="31"/>
      <c r="EII1174" s="31"/>
      <c r="EIJ1174" s="31"/>
      <c r="EIK1174" s="31"/>
      <c r="EIL1174" s="31"/>
      <c r="EIM1174" s="31"/>
      <c r="EIN1174" s="31"/>
      <c r="EIO1174" s="31"/>
      <c r="EIP1174" s="31"/>
      <c r="EIQ1174" s="31"/>
      <c r="EIR1174" s="31"/>
      <c r="EIS1174" s="31"/>
      <c r="EIT1174" s="31"/>
      <c r="EIU1174" s="31"/>
      <c r="EIV1174" s="31"/>
      <c r="EIW1174" s="31"/>
      <c r="EIX1174" s="31"/>
      <c r="EIY1174" s="31"/>
      <c r="EIZ1174" s="31"/>
      <c r="EJA1174" s="31"/>
      <c r="EJB1174" s="31"/>
      <c r="EJC1174" s="31"/>
      <c r="EJD1174" s="31"/>
      <c r="EJE1174" s="31"/>
      <c r="EJF1174" s="31"/>
      <c r="EJG1174" s="31"/>
      <c r="EJH1174" s="31"/>
      <c r="EJI1174" s="31"/>
      <c r="EJJ1174" s="31"/>
      <c r="EJK1174" s="31"/>
      <c r="EJL1174" s="31"/>
      <c r="EJM1174" s="31"/>
      <c r="EJN1174" s="31"/>
      <c r="EJO1174" s="31"/>
      <c r="EJP1174" s="31"/>
      <c r="EJQ1174" s="31"/>
      <c r="EJR1174" s="31"/>
      <c r="EJS1174" s="31"/>
      <c r="EJT1174" s="31"/>
      <c r="EJU1174" s="31"/>
      <c r="EJV1174" s="31"/>
      <c r="EJW1174" s="31"/>
      <c r="EJX1174" s="31"/>
      <c r="EJY1174" s="31"/>
      <c r="EJZ1174" s="31"/>
      <c r="EKA1174" s="31"/>
      <c r="EKB1174" s="31"/>
      <c r="EKC1174" s="31"/>
      <c r="EKD1174" s="31"/>
      <c r="EKE1174" s="31"/>
      <c r="EKF1174" s="31"/>
      <c r="EKG1174" s="31"/>
      <c r="EKH1174" s="31"/>
      <c r="EKI1174" s="31"/>
      <c r="EKJ1174" s="31"/>
      <c r="EKK1174" s="31"/>
      <c r="EKL1174" s="31"/>
      <c r="EKM1174" s="31"/>
      <c r="EKN1174" s="31"/>
      <c r="EKO1174" s="31"/>
      <c r="EKP1174" s="31"/>
      <c r="EKQ1174" s="31"/>
      <c r="EKR1174" s="31"/>
      <c r="EKS1174" s="31"/>
      <c r="EKT1174" s="31"/>
      <c r="EKU1174" s="31"/>
      <c r="EKV1174" s="31"/>
      <c r="EKW1174" s="31"/>
      <c r="EKX1174" s="31"/>
      <c r="EKY1174" s="31"/>
      <c r="EKZ1174" s="31"/>
      <c r="ELA1174" s="31"/>
      <c r="ELB1174" s="31"/>
      <c r="ELC1174" s="31"/>
      <c r="ELD1174" s="31"/>
      <c r="ELE1174" s="31"/>
      <c r="ELF1174" s="31"/>
      <c r="ELG1174" s="31"/>
      <c r="ELH1174" s="31"/>
      <c r="ELI1174" s="31"/>
      <c r="ELJ1174" s="31"/>
      <c r="ELK1174" s="31"/>
      <c r="ELL1174" s="31"/>
      <c r="ELM1174" s="31"/>
      <c r="ELN1174" s="31"/>
      <c r="ELO1174" s="31"/>
      <c r="ELP1174" s="31"/>
      <c r="ELQ1174" s="31"/>
      <c r="ELR1174" s="31"/>
      <c r="ELS1174" s="31"/>
      <c r="ELT1174" s="31"/>
      <c r="ELU1174" s="31"/>
      <c r="ELV1174" s="31"/>
      <c r="ELW1174" s="31"/>
      <c r="ELX1174" s="31"/>
      <c r="ELY1174" s="31"/>
      <c r="ELZ1174" s="31"/>
      <c r="EMA1174" s="31"/>
      <c r="EMB1174" s="31"/>
      <c r="EMC1174" s="31"/>
      <c r="EMD1174" s="31"/>
      <c r="EME1174" s="31"/>
      <c r="EMF1174" s="31"/>
      <c r="EMG1174" s="31"/>
      <c r="EMH1174" s="31"/>
      <c r="EMI1174" s="31"/>
      <c r="EMJ1174" s="31"/>
      <c r="EMK1174" s="31"/>
      <c r="EML1174" s="31"/>
      <c r="EMM1174" s="31"/>
      <c r="EMN1174" s="31"/>
      <c r="EMO1174" s="31"/>
      <c r="EMP1174" s="31"/>
      <c r="EMQ1174" s="31"/>
      <c r="EMR1174" s="31"/>
      <c r="EMS1174" s="31"/>
      <c r="EMT1174" s="31"/>
      <c r="EMU1174" s="31"/>
      <c r="EMV1174" s="31"/>
      <c r="EMW1174" s="31"/>
      <c r="EMX1174" s="31"/>
      <c r="EMY1174" s="31"/>
      <c r="EMZ1174" s="31"/>
      <c r="ENA1174" s="31"/>
      <c r="ENB1174" s="31"/>
      <c r="ENC1174" s="31"/>
      <c r="END1174" s="31"/>
      <c r="ENE1174" s="31"/>
      <c r="ENF1174" s="31"/>
      <c r="ENG1174" s="31"/>
      <c r="ENH1174" s="31"/>
      <c r="ENI1174" s="31"/>
      <c r="ENJ1174" s="31"/>
      <c r="ENK1174" s="31"/>
      <c r="ENL1174" s="31"/>
      <c r="ENM1174" s="31"/>
      <c r="ENN1174" s="31"/>
      <c r="ENO1174" s="31"/>
      <c r="ENP1174" s="31"/>
      <c r="ENQ1174" s="31"/>
      <c r="ENR1174" s="31"/>
      <c r="ENS1174" s="31"/>
      <c r="ENT1174" s="31"/>
      <c r="ENU1174" s="31"/>
      <c r="ENV1174" s="31"/>
      <c r="ENW1174" s="31"/>
      <c r="ENX1174" s="31"/>
      <c r="ENY1174" s="31"/>
      <c r="ENZ1174" s="31"/>
      <c r="EOA1174" s="31"/>
      <c r="EOB1174" s="31"/>
      <c r="EOC1174" s="31"/>
      <c r="EOD1174" s="31"/>
      <c r="EOE1174" s="31"/>
      <c r="EOF1174" s="31"/>
      <c r="EOG1174" s="31"/>
      <c r="EOH1174" s="31"/>
      <c r="EOI1174" s="31"/>
      <c r="EOJ1174" s="31"/>
      <c r="EOK1174" s="31"/>
      <c r="EOL1174" s="31"/>
      <c r="EOM1174" s="31"/>
      <c r="EON1174" s="31"/>
      <c r="EOO1174" s="31"/>
      <c r="EOP1174" s="31"/>
      <c r="EOQ1174" s="31"/>
      <c r="EOR1174" s="31"/>
      <c r="EOS1174" s="31"/>
      <c r="EOT1174" s="31"/>
      <c r="EOU1174" s="31"/>
      <c r="EOV1174" s="31"/>
      <c r="EOW1174" s="31"/>
      <c r="EOX1174" s="31"/>
      <c r="EOY1174" s="31"/>
      <c r="EOZ1174" s="31"/>
      <c r="EPA1174" s="31"/>
      <c r="EPB1174" s="31"/>
      <c r="EPC1174" s="31"/>
      <c r="EPD1174" s="31"/>
      <c r="EPE1174" s="31"/>
      <c r="EPF1174" s="31"/>
      <c r="EPG1174" s="31"/>
      <c r="EPH1174" s="31"/>
      <c r="EPI1174" s="31"/>
      <c r="EPJ1174" s="31"/>
      <c r="EPK1174" s="31"/>
      <c r="EPL1174" s="31"/>
      <c r="EPM1174" s="31"/>
      <c r="EPN1174" s="31"/>
      <c r="EPO1174" s="31"/>
      <c r="EPP1174" s="31"/>
      <c r="EPQ1174" s="31"/>
      <c r="EPR1174" s="31"/>
      <c r="EPS1174" s="31"/>
      <c r="EPT1174" s="31"/>
      <c r="EPU1174" s="31"/>
      <c r="EPV1174" s="31"/>
      <c r="EPW1174" s="31"/>
      <c r="EPX1174" s="31"/>
      <c r="EPY1174" s="31"/>
      <c r="EPZ1174" s="31"/>
      <c r="EQA1174" s="31"/>
      <c r="EQB1174" s="31"/>
      <c r="EQC1174" s="31"/>
      <c r="EQD1174" s="31"/>
      <c r="EQE1174" s="31"/>
      <c r="EQF1174" s="31"/>
      <c r="EQG1174" s="31"/>
      <c r="EQH1174" s="31"/>
      <c r="EQI1174" s="31"/>
      <c r="EQJ1174" s="31"/>
      <c r="EQK1174" s="31"/>
      <c r="EQL1174" s="31"/>
      <c r="EQM1174" s="31"/>
      <c r="EQN1174" s="31"/>
      <c r="EQO1174" s="31"/>
      <c r="EQP1174" s="31"/>
      <c r="EQQ1174" s="31"/>
      <c r="EQR1174" s="31"/>
      <c r="EQS1174" s="31"/>
      <c r="EQT1174" s="31"/>
      <c r="EQU1174" s="31"/>
      <c r="EQV1174" s="31"/>
      <c r="EQW1174" s="31"/>
      <c r="EQX1174" s="31"/>
      <c r="EQY1174" s="31"/>
      <c r="EQZ1174" s="31"/>
      <c r="ERA1174" s="31"/>
      <c r="ERB1174" s="31"/>
      <c r="ERC1174" s="31"/>
      <c r="ERD1174" s="31"/>
      <c r="ERE1174" s="31"/>
      <c r="ERF1174" s="31"/>
      <c r="ERG1174" s="31"/>
      <c r="ERH1174" s="31"/>
      <c r="ERI1174" s="31"/>
      <c r="ERJ1174" s="31"/>
      <c r="ERK1174" s="31"/>
      <c r="ERL1174" s="31"/>
      <c r="ERM1174" s="31"/>
      <c r="ERN1174" s="31"/>
      <c r="ERO1174" s="31"/>
      <c r="ERP1174" s="31"/>
      <c r="ERQ1174" s="31"/>
      <c r="ERR1174" s="31"/>
      <c r="ERS1174" s="31"/>
      <c r="ERT1174" s="31"/>
      <c r="ERU1174" s="31"/>
      <c r="ERV1174" s="31"/>
      <c r="ERW1174" s="31"/>
      <c r="ERX1174" s="31"/>
      <c r="ERY1174" s="31"/>
      <c r="ERZ1174" s="31"/>
      <c r="ESA1174" s="31"/>
      <c r="ESB1174" s="31"/>
      <c r="ESC1174" s="31"/>
      <c r="ESD1174" s="31"/>
      <c r="ESE1174" s="31"/>
      <c r="ESF1174" s="31"/>
      <c r="ESG1174" s="31"/>
      <c r="ESH1174" s="31"/>
      <c r="ESI1174" s="31"/>
      <c r="ESJ1174" s="31"/>
      <c r="ESK1174" s="31"/>
      <c r="ESL1174" s="31"/>
      <c r="ESM1174" s="31"/>
      <c r="ESN1174" s="31"/>
      <c r="ESO1174" s="31"/>
      <c r="ESP1174" s="31"/>
      <c r="ESQ1174" s="31"/>
      <c r="ESR1174" s="31"/>
      <c r="ESS1174" s="31"/>
      <c r="EST1174" s="31"/>
      <c r="ESU1174" s="31"/>
      <c r="ESV1174" s="31"/>
      <c r="ESW1174" s="31"/>
      <c r="ESX1174" s="31"/>
      <c r="ESY1174" s="31"/>
      <c r="ESZ1174" s="31"/>
      <c r="ETA1174" s="31"/>
      <c r="ETB1174" s="31"/>
      <c r="ETC1174" s="31"/>
      <c r="ETD1174" s="31"/>
      <c r="ETE1174" s="31"/>
      <c r="ETF1174" s="31"/>
      <c r="ETG1174" s="31"/>
      <c r="ETH1174" s="31"/>
      <c r="ETI1174" s="31"/>
      <c r="ETJ1174" s="31"/>
      <c r="ETK1174" s="31"/>
      <c r="ETL1174" s="31"/>
      <c r="ETM1174" s="31"/>
      <c r="ETN1174" s="31"/>
      <c r="ETO1174" s="31"/>
      <c r="ETP1174" s="31"/>
      <c r="ETQ1174" s="31"/>
      <c r="ETR1174" s="31"/>
      <c r="ETS1174" s="31"/>
      <c r="ETT1174" s="31"/>
      <c r="ETU1174" s="31"/>
      <c r="ETV1174" s="31"/>
      <c r="ETW1174" s="31"/>
      <c r="ETX1174" s="31"/>
      <c r="ETY1174" s="31"/>
      <c r="ETZ1174" s="31"/>
      <c r="EUA1174" s="31"/>
      <c r="EUB1174" s="31"/>
      <c r="EUC1174" s="31"/>
      <c r="EUD1174" s="31"/>
      <c r="EUE1174" s="31"/>
      <c r="EUF1174" s="31"/>
      <c r="EUG1174" s="31"/>
      <c r="EUH1174" s="31"/>
      <c r="EUI1174" s="31"/>
      <c r="EUJ1174" s="31"/>
      <c r="EUK1174" s="31"/>
      <c r="EUL1174" s="31"/>
      <c r="EUM1174" s="31"/>
      <c r="EUN1174" s="31"/>
      <c r="EUO1174" s="31"/>
      <c r="EUP1174" s="31"/>
      <c r="EUQ1174" s="31"/>
      <c r="EUR1174" s="31"/>
      <c r="EUS1174" s="31"/>
      <c r="EUT1174" s="31"/>
      <c r="EUU1174" s="31"/>
      <c r="EUV1174" s="31"/>
      <c r="EUW1174" s="31"/>
      <c r="EUX1174" s="31"/>
      <c r="EUY1174" s="31"/>
      <c r="EUZ1174" s="31"/>
      <c r="EVA1174" s="31"/>
      <c r="EVB1174" s="31"/>
      <c r="EVC1174" s="31"/>
      <c r="EVD1174" s="31"/>
      <c r="EVE1174" s="31"/>
      <c r="EVF1174" s="31"/>
      <c r="EVG1174" s="31"/>
      <c r="EVH1174" s="31"/>
      <c r="EVI1174" s="31"/>
      <c r="EVJ1174" s="31"/>
      <c r="EVK1174" s="31"/>
      <c r="EVL1174" s="31"/>
      <c r="EVM1174" s="31"/>
      <c r="EVN1174" s="31"/>
      <c r="EVO1174" s="31"/>
      <c r="EVP1174" s="31"/>
      <c r="EVQ1174" s="31"/>
      <c r="EVR1174" s="31"/>
      <c r="EVS1174" s="31"/>
      <c r="EVT1174" s="31"/>
      <c r="EVU1174" s="31"/>
      <c r="EVV1174" s="31"/>
      <c r="EVW1174" s="31"/>
      <c r="EVX1174" s="31"/>
      <c r="EVY1174" s="31"/>
      <c r="EVZ1174" s="31"/>
      <c r="EWA1174" s="31"/>
      <c r="EWB1174" s="31"/>
      <c r="EWC1174" s="31"/>
      <c r="EWD1174" s="31"/>
      <c r="EWE1174" s="31"/>
      <c r="EWF1174" s="31"/>
      <c r="EWG1174" s="31"/>
      <c r="EWH1174" s="31"/>
      <c r="EWI1174" s="31"/>
      <c r="EWJ1174" s="31"/>
      <c r="EWK1174" s="31"/>
      <c r="EWL1174" s="31"/>
      <c r="EWM1174" s="31"/>
      <c r="EWN1174" s="31"/>
      <c r="EWO1174" s="31"/>
      <c r="EWP1174" s="31"/>
      <c r="EWQ1174" s="31"/>
      <c r="EWR1174" s="31"/>
      <c r="EWS1174" s="31"/>
      <c r="EWT1174" s="31"/>
      <c r="EWU1174" s="31"/>
      <c r="EWV1174" s="31"/>
      <c r="EWW1174" s="31"/>
      <c r="EWX1174" s="31"/>
      <c r="EWY1174" s="31"/>
      <c r="EWZ1174" s="31"/>
      <c r="EXA1174" s="31"/>
      <c r="EXB1174" s="31"/>
      <c r="EXC1174" s="31"/>
      <c r="EXD1174" s="31"/>
      <c r="EXE1174" s="31"/>
      <c r="EXF1174" s="31"/>
      <c r="EXG1174" s="31"/>
      <c r="EXH1174" s="31"/>
      <c r="EXI1174" s="31"/>
      <c r="EXJ1174" s="31"/>
      <c r="EXK1174" s="31"/>
      <c r="EXL1174" s="31"/>
      <c r="EXM1174" s="31"/>
      <c r="EXN1174" s="31"/>
      <c r="EXO1174" s="31"/>
      <c r="EXP1174" s="31"/>
      <c r="EXQ1174" s="31"/>
      <c r="EXR1174" s="31"/>
      <c r="EXS1174" s="31"/>
      <c r="EXT1174" s="31"/>
      <c r="EXU1174" s="31"/>
      <c r="EXV1174" s="31"/>
      <c r="EXW1174" s="31"/>
      <c r="EXX1174" s="31"/>
      <c r="EXY1174" s="31"/>
      <c r="EXZ1174" s="31"/>
      <c r="EYA1174" s="31"/>
      <c r="EYB1174" s="31"/>
      <c r="EYC1174" s="31"/>
      <c r="EYD1174" s="31"/>
      <c r="EYE1174" s="31"/>
      <c r="EYF1174" s="31"/>
      <c r="EYG1174" s="31"/>
      <c r="EYH1174" s="31"/>
      <c r="EYI1174" s="31"/>
      <c r="EYJ1174" s="31"/>
      <c r="EYK1174" s="31"/>
      <c r="EYL1174" s="31"/>
      <c r="EYM1174" s="31"/>
      <c r="EYN1174" s="31"/>
      <c r="EYO1174" s="31"/>
      <c r="EYP1174" s="31"/>
      <c r="EYQ1174" s="31"/>
      <c r="EYR1174" s="31"/>
      <c r="EYS1174" s="31"/>
      <c r="EYT1174" s="31"/>
      <c r="EYU1174" s="31"/>
      <c r="EYV1174" s="31"/>
      <c r="EYW1174" s="31"/>
      <c r="EYX1174" s="31"/>
      <c r="EYY1174" s="31"/>
      <c r="EYZ1174" s="31"/>
      <c r="EZA1174" s="31"/>
      <c r="EZB1174" s="31"/>
      <c r="EZC1174" s="31"/>
      <c r="EZD1174" s="31"/>
      <c r="EZE1174" s="31"/>
      <c r="EZF1174" s="31"/>
      <c r="EZG1174" s="31"/>
      <c r="EZH1174" s="31"/>
      <c r="EZI1174" s="31"/>
      <c r="EZJ1174" s="31"/>
      <c r="EZK1174" s="31"/>
      <c r="EZL1174" s="31"/>
      <c r="EZM1174" s="31"/>
      <c r="EZN1174" s="31"/>
      <c r="EZO1174" s="31"/>
      <c r="EZP1174" s="31"/>
      <c r="EZQ1174" s="31"/>
      <c r="EZR1174" s="31"/>
      <c r="EZS1174" s="31"/>
      <c r="EZT1174" s="31"/>
      <c r="EZU1174" s="31"/>
      <c r="EZV1174" s="31"/>
      <c r="EZW1174" s="31"/>
      <c r="EZX1174" s="31"/>
      <c r="EZY1174" s="31"/>
      <c r="EZZ1174" s="31"/>
      <c r="FAA1174" s="31"/>
      <c r="FAB1174" s="31"/>
      <c r="FAC1174" s="31"/>
      <c r="FAD1174" s="31"/>
      <c r="FAE1174" s="31"/>
      <c r="FAF1174" s="31"/>
      <c r="FAG1174" s="31"/>
      <c r="FAH1174" s="31"/>
      <c r="FAI1174" s="31"/>
      <c r="FAJ1174" s="31"/>
      <c r="FAK1174" s="31"/>
      <c r="FAL1174" s="31"/>
      <c r="FAM1174" s="31"/>
      <c r="FAN1174" s="31"/>
      <c r="FAO1174" s="31"/>
      <c r="FAP1174" s="31"/>
      <c r="FAQ1174" s="31"/>
      <c r="FAR1174" s="31"/>
      <c r="FAS1174" s="31"/>
      <c r="FAT1174" s="31"/>
      <c r="FAU1174" s="31"/>
      <c r="FAV1174" s="31"/>
      <c r="FAW1174" s="31"/>
      <c r="FAX1174" s="31"/>
      <c r="FAY1174" s="31"/>
      <c r="FAZ1174" s="31"/>
      <c r="FBA1174" s="31"/>
      <c r="FBB1174" s="31"/>
      <c r="FBC1174" s="31"/>
      <c r="FBD1174" s="31"/>
      <c r="FBE1174" s="31"/>
      <c r="FBF1174" s="31"/>
      <c r="FBG1174" s="31"/>
      <c r="FBH1174" s="31"/>
      <c r="FBI1174" s="31"/>
      <c r="FBJ1174" s="31"/>
      <c r="FBK1174" s="31"/>
      <c r="FBL1174" s="31"/>
      <c r="FBM1174" s="31"/>
      <c r="FBN1174" s="31"/>
      <c r="FBO1174" s="31"/>
      <c r="FBP1174" s="31"/>
      <c r="FBQ1174" s="31"/>
      <c r="FBR1174" s="31"/>
      <c r="FBS1174" s="31"/>
      <c r="FBT1174" s="31"/>
      <c r="FBU1174" s="31"/>
      <c r="FBV1174" s="31"/>
      <c r="FBW1174" s="31"/>
      <c r="FBX1174" s="31"/>
      <c r="FBY1174" s="31"/>
      <c r="FBZ1174" s="31"/>
      <c r="FCA1174" s="31"/>
      <c r="FCB1174" s="31"/>
      <c r="FCC1174" s="31"/>
      <c r="FCD1174" s="31"/>
      <c r="FCE1174" s="31"/>
      <c r="FCF1174" s="31"/>
      <c r="FCG1174" s="31"/>
      <c r="FCH1174" s="31"/>
      <c r="FCI1174" s="31"/>
      <c r="FCJ1174" s="31"/>
      <c r="FCK1174" s="31"/>
      <c r="FCL1174" s="31"/>
      <c r="FCM1174" s="31"/>
      <c r="FCN1174" s="31"/>
      <c r="FCO1174" s="31"/>
      <c r="FCP1174" s="31"/>
      <c r="FCQ1174" s="31"/>
      <c r="FCR1174" s="31"/>
      <c r="FCS1174" s="31"/>
      <c r="FCT1174" s="31"/>
      <c r="FCU1174" s="31"/>
      <c r="FCV1174" s="31"/>
      <c r="FCW1174" s="31"/>
      <c r="FCX1174" s="31"/>
      <c r="FCY1174" s="31"/>
      <c r="FCZ1174" s="31"/>
      <c r="FDA1174" s="31"/>
      <c r="FDB1174" s="31"/>
      <c r="FDC1174" s="31"/>
      <c r="FDD1174" s="31"/>
      <c r="FDE1174" s="31"/>
      <c r="FDF1174" s="31"/>
      <c r="FDG1174" s="31"/>
      <c r="FDH1174" s="31"/>
      <c r="FDI1174" s="31"/>
      <c r="FDJ1174" s="31"/>
      <c r="FDK1174" s="31"/>
      <c r="FDL1174" s="31"/>
      <c r="FDM1174" s="31"/>
      <c r="FDN1174" s="31"/>
      <c r="FDO1174" s="31"/>
      <c r="FDP1174" s="31"/>
      <c r="FDQ1174" s="31"/>
      <c r="FDR1174" s="31"/>
      <c r="FDS1174" s="31"/>
      <c r="FDT1174" s="31"/>
      <c r="FDU1174" s="31"/>
      <c r="FDV1174" s="31"/>
      <c r="FDW1174" s="31"/>
      <c r="FDX1174" s="31"/>
      <c r="FDY1174" s="31"/>
      <c r="FDZ1174" s="31"/>
      <c r="FEA1174" s="31"/>
      <c r="FEB1174" s="31"/>
      <c r="FEC1174" s="31"/>
      <c r="FED1174" s="31"/>
      <c r="FEE1174" s="31"/>
      <c r="FEF1174" s="31"/>
      <c r="FEG1174" s="31"/>
      <c r="FEH1174" s="31"/>
      <c r="FEI1174" s="31"/>
      <c r="FEJ1174" s="31"/>
      <c r="FEK1174" s="31"/>
      <c r="FEL1174" s="31"/>
      <c r="FEM1174" s="31"/>
      <c r="FEN1174" s="31"/>
      <c r="FEO1174" s="31"/>
      <c r="FEP1174" s="31"/>
      <c r="FEQ1174" s="31"/>
      <c r="FER1174" s="31"/>
      <c r="FES1174" s="31"/>
      <c r="FET1174" s="31"/>
      <c r="FEU1174" s="31"/>
      <c r="FEV1174" s="31"/>
      <c r="FEW1174" s="31"/>
      <c r="FEX1174" s="31"/>
      <c r="FEY1174" s="31"/>
      <c r="FEZ1174" s="31"/>
      <c r="FFA1174" s="31"/>
      <c r="FFB1174" s="31"/>
      <c r="FFC1174" s="31"/>
      <c r="FFD1174" s="31"/>
      <c r="FFE1174" s="31"/>
      <c r="FFF1174" s="31"/>
      <c r="FFG1174" s="31"/>
      <c r="FFH1174" s="31"/>
      <c r="FFI1174" s="31"/>
      <c r="FFJ1174" s="31"/>
      <c r="FFK1174" s="31"/>
      <c r="FFL1174" s="31"/>
      <c r="FFM1174" s="31"/>
      <c r="FFN1174" s="31"/>
      <c r="FFO1174" s="31"/>
      <c r="FFP1174" s="31"/>
      <c r="FFQ1174" s="31"/>
      <c r="FFR1174" s="31"/>
      <c r="FFS1174" s="31"/>
      <c r="FFT1174" s="31"/>
      <c r="FFU1174" s="31"/>
      <c r="FFV1174" s="31"/>
      <c r="FFW1174" s="31"/>
      <c r="FFX1174" s="31"/>
      <c r="FFY1174" s="31"/>
      <c r="FFZ1174" s="31"/>
      <c r="FGA1174" s="31"/>
      <c r="FGB1174" s="31"/>
      <c r="FGC1174" s="31"/>
      <c r="FGD1174" s="31"/>
      <c r="FGE1174" s="31"/>
      <c r="FGF1174" s="31"/>
      <c r="FGG1174" s="31"/>
      <c r="FGH1174" s="31"/>
      <c r="FGI1174" s="31"/>
      <c r="FGJ1174" s="31"/>
      <c r="FGK1174" s="31"/>
      <c r="FGL1174" s="31"/>
      <c r="FGM1174" s="31"/>
      <c r="FGN1174" s="31"/>
      <c r="FGO1174" s="31"/>
      <c r="FGP1174" s="31"/>
      <c r="FGQ1174" s="31"/>
      <c r="FGR1174" s="31"/>
      <c r="FGS1174" s="31"/>
      <c r="FGT1174" s="31"/>
      <c r="FGU1174" s="31"/>
      <c r="FGV1174" s="31"/>
      <c r="FGW1174" s="31"/>
      <c r="FGX1174" s="31"/>
      <c r="FGY1174" s="31"/>
      <c r="FGZ1174" s="31"/>
      <c r="FHA1174" s="31"/>
      <c r="FHB1174" s="31"/>
      <c r="FHC1174" s="31"/>
      <c r="FHD1174" s="31"/>
      <c r="FHE1174" s="31"/>
      <c r="FHF1174" s="31"/>
      <c r="FHG1174" s="31"/>
      <c r="FHH1174" s="31"/>
      <c r="FHI1174" s="31"/>
      <c r="FHJ1174" s="31"/>
      <c r="FHK1174" s="31"/>
      <c r="FHL1174" s="31"/>
      <c r="FHM1174" s="31"/>
      <c r="FHN1174" s="31"/>
      <c r="FHO1174" s="31"/>
      <c r="FHP1174" s="31"/>
      <c r="FHQ1174" s="31"/>
      <c r="FHR1174" s="31"/>
      <c r="FHS1174" s="31"/>
      <c r="FHT1174" s="31"/>
      <c r="FHU1174" s="31"/>
      <c r="FHV1174" s="31"/>
      <c r="FHW1174" s="31"/>
      <c r="FHX1174" s="31"/>
      <c r="FHY1174" s="31"/>
      <c r="FHZ1174" s="31"/>
      <c r="FIA1174" s="31"/>
      <c r="FIB1174" s="31"/>
      <c r="FIC1174" s="31"/>
      <c r="FID1174" s="31"/>
      <c r="FIE1174" s="31"/>
      <c r="FIF1174" s="31"/>
      <c r="FIG1174" s="31"/>
      <c r="FIH1174" s="31"/>
      <c r="FII1174" s="31"/>
      <c r="FIJ1174" s="31"/>
      <c r="FIK1174" s="31"/>
      <c r="FIL1174" s="31"/>
      <c r="FIM1174" s="31"/>
      <c r="FIN1174" s="31"/>
      <c r="FIO1174" s="31"/>
      <c r="FIP1174" s="31"/>
      <c r="FIQ1174" s="31"/>
      <c r="FIR1174" s="31"/>
      <c r="FIS1174" s="31"/>
      <c r="FIT1174" s="31"/>
      <c r="FIU1174" s="31"/>
      <c r="FIV1174" s="31"/>
      <c r="FIW1174" s="31"/>
      <c r="FIX1174" s="31"/>
      <c r="FIY1174" s="31"/>
      <c r="FIZ1174" s="31"/>
      <c r="FJA1174" s="31"/>
      <c r="FJB1174" s="31"/>
      <c r="FJC1174" s="31"/>
      <c r="FJD1174" s="31"/>
      <c r="FJE1174" s="31"/>
      <c r="FJF1174" s="31"/>
      <c r="FJG1174" s="31"/>
      <c r="FJH1174" s="31"/>
      <c r="FJI1174" s="31"/>
      <c r="FJJ1174" s="31"/>
      <c r="FJK1174" s="31"/>
      <c r="FJL1174" s="31"/>
      <c r="FJM1174" s="31"/>
      <c r="FJN1174" s="31"/>
      <c r="FJO1174" s="31"/>
      <c r="FJP1174" s="31"/>
      <c r="FJQ1174" s="31"/>
      <c r="FJR1174" s="31"/>
      <c r="FJS1174" s="31"/>
      <c r="FJT1174" s="31"/>
      <c r="FJU1174" s="31"/>
      <c r="FJV1174" s="31"/>
      <c r="FJW1174" s="31"/>
      <c r="FJX1174" s="31"/>
      <c r="FJY1174" s="31"/>
      <c r="FJZ1174" s="31"/>
      <c r="FKA1174" s="31"/>
      <c r="FKB1174" s="31"/>
      <c r="FKC1174" s="31"/>
      <c r="FKD1174" s="31"/>
      <c r="FKE1174" s="31"/>
      <c r="FKF1174" s="31"/>
      <c r="FKG1174" s="31"/>
      <c r="FKH1174" s="31"/>
      <c r="FKI1174" s="31"/>
      <c r="FKJ1174" s="31"/>
      <c r="FKK1174" s="31"/>
      <c r="FKL1174" s="31"/>
      <c r="FKM1174" s="31"/>
      <c r="FKN1174" s="31"/>
      <c r="FKO1174" s="31"/>
      <c r="FKP1174" s="31"/>
      <c r="FKQ1174" s="31"/>
      <c r="FKR1174" s="31"/>
      <c r="FKS1174" s="31"/>
      <c r="FKT1174" s="31"/>
      <c r="FKU1174" s="31"/>
      <c r="FKV1174" s="31"/>
      <c r="FKW1174" s="31"/>
      <c r="FKX1174" s="31"/>
      <c r="FKY1174" s="31"/>
      <c r="FKZ1174" s="31"/>
      <c r="FLA1174" s="31"/>
      <c r="FLB1174" s="31"/>
      <c r="FLC1174" s="31"/>
      <c r="FLD1174" s="31"/>
      <c r="FLE1174" s="31"/>
      <c r="FLF1174" s="31"/>
      <c r="FLG1174" s="31"/>
      <c r="FLH1174" s="31"/>
      <c r="FLI1174" s="31"/>
      <c r="FLJ1174" s="31"/>
      <c r="FLK1174" s="31"/>
      <c r="FLL1174" s="31"/>
      <c r="FLM1174" s="31"/>
      <c r="FLN1174" s="31"/>
      <c r="FLO1174" s="31"/>
      <c r="FLP1174" s="31"/>
      <c r="FLQ1174" s="31"/>
      <c r="FLR1174" s="31"/>
      <c r="FLS1174" s="31"/>
      <c r="FLT1174" s="31"/>
      <c r="FLU1174" s="31"/>
      <c r="FLV1174" s="31"/>
      <c r="FLW1174" s="31"/>
      <c r="FLX1174" s="31"/>
      <c r="FLY1174" s="31"/>
      <c r="FLZ1174" s="31"/>
      <c r="FMA1174" s="31"/>
      <c r="FMB1174" s="31"/>
      <c r="FMC1174" s="31"/>
      <c r="FMD1174" s="31"/>
      <c r="FME1174" s="31"/>
      <c r="FMF1174" s="31"/>
      <c r="FMG1174" s="31"/>
      <c r="FMH1174" s="31"/>
      <c r="FMI1174" s="31"/>
      <c r="FMJ1174" s="31"/>
      <c r="FMK1174" s="31"/>
      <c r="FML1174" s="31"/>
      <c r="FMM1174" s="31"/>
      <c r="FMN1174" s="31"/>
      <c r="FMO1174" s="31"/>
      <c r="FMP1174" s="31"/>
      <c r="FMQ1174" s="31"/>
      <c r="FMR1174" s="31"/>
      <c r="FMS1174" s="31"/>
      <c r="FMT1174" s="31"/>
      <c r="FMU1174" s="31"/>
      <c r="FMV1174" s="31"/>
      <c r="FMW1174" s="31"/>
      <c r="FMX1174" s="31"/>
      <c r="FMY1174" s="31"/>
      <c r="FMZ1174" s="31"/>
      <c r="FNA1174" s="31"/>
      <c r="FNB1174" s="31"/>
      <c r="FNC1174" s="31"/>
      <c r="FND1174" s="31"/>
      <c r="FNE1174" s="31"/>
      <c r="FNF1174" s="31"/>
      <c r="FNG1174" s="31"/>
      <c r="FNH1174" s="31"/>
      <c r="FNI1174" s="31"/>
      <c r="FNJ1174" s="31"/>
      <c r="FNK1174" s="31"/>
      <c r="FNL1174" s="31"/>
      <c r="FNM1174" s="31"/>
      <c r="FNN1174" s="31"/>
      <c r="FNO1174" s="31"/>
      <c r="FNP1174" s="31"/>
      <c r="FNQ1174" s="31"/>
      <c r="FNR1174" s="31"/>
      <c r="FNS1174" s="31"/>
      <c r="FNT1174" s="31"/>
      <c r="FNU1174" s="31"/>
      <c r="FNV1174" s="31"/>
      <c r="FNW1174" s="31"/>
      <c r="FNX1174" s="31"/>
      <c r="FNY1174" s="31"/>
      <c r="FNZ1174" s="31"/>
      <c r="FOA1174" s="31"/>
      <c r="FOB1174" s="31"/>
      <c r="FOC1174" s="31"/>
      <c r="FOD1174" s="31"/>
      <c r="FOE1174" s="31"/>
      <c r="FOF1174" s="31"/>
      <c r="FOG1174" s="31"/>
      <c r="FOH1174" s="31"/>
      <c r="FOI1174" s="31"/>
      <c r="FOJ1174" s="31"/>
      <c r="FOK1174" s="31"/>
      <c r="FOL1174" s="31"/>
      <c r="FOM1174" s="31"/>
      <c r="FON1174" s="31"/>
      <c r="FOO1174" s="31"/>
      <c r="FOP1174" s="31"/>
      <c r="FOQ1174" s="31"/>
      <c r="FOR1174" s="31"/>
      <c r="FOS1174" s="31"/>
      <c r="FOT1174" s="31"/>
      <c r="FOU1174" s="31"/>
      <c r="FOV1174" s="31"/>
      <c r="FOW1174" s="31"/>
      <c r="FOX1174" s="31"/>
      <c r="FOY1174" s="31"/>
      <c r="FOZ1174" s="31"/>
      <c r="FPA1174" s="31"/>
      <c r="FPB1174" s="31"/>
      <c r="FPC1174" s="31"/>
      <c r="FPD1174" s="31"/>
      <c r="FPE1174" s="31"/>
      <c r="FPF1174" s="31"/>
      <c r="FPG1174" s="31"/>
      <c r="FPH1174" s="31"/>
      <c r="FPI1174" s="31"/>
      <c r="FPJ1174" s="31"/>
      <c r="FPK1174" s="31"/>
      <c r="FPL1174" s="31"/>
      <c r="FPM1174" s="31"/>
      <c r="FPN1174" s="31"/>
      <c r="FPO1174" s="31"/>
      <c r="FPP1174" s="31"/>
      <c r="FPQ1174" s="31"/>
      <c r="FPR1174" s="31"/>
      <c r="FPS1174" s="31"/>
      <c r="FPT1174" s="31"/>
      <c r="FPU1174" s="31"/>
      <c r="FPV1174" s="31"/>
      <c r="FPW1174" s="31"/>
      <c r="FPX1174" s="31"/>
      <c r="FPY1174" s="31"/>
      <c r="FPZ1174" s="31"/>
      <c r="FQA1174" s="31"/>
      <c r="FQB1174" s="31"/>
      <c r="FQC1174" s="31"/>
      <c r="FQD1174" s="31"/>
      <c r="FQE1174" s="31"/>
      <c r="FQF1174" s="31"/>
      <c r="FQG1174" s="31"/>
      <c r="FQH1174" s="31"/>
      <c r="FQI1174" s="31"/>
      <c r="FQJ1174" s="31"/>
      <c r="FQK1174" s="31"/>
      <c r="FQL1174" s="31"/>
      <c r="FQM1174" s="31"/>
      <c r="FQN1174" s="31"/>
      <c r="FQO1174" s="31"/>
      <c r="FQP1174" s="31"/>
      <c r="FQQ1174" s="31"/>
      <c r="FQR1174" s="31"/>
      <c r="FQS1174" s="31"/>
      <c r="FQT1174" s="31"/>
      <c r="FQU1174" s="31"/>
      <c r="FQV1174" s="31"/>
      <c r="FQW1174" s="31"/>
      <c r="FQX1174" s="31"/>
      <c r="FQY1174" s="31"/>
      <c r="FQZ1174" s="31"/>
      <c r="FRA1174" s="31"/>
      <c r="FRB1174" s="31"/>
      <c r="FRC1174" s="31"/>
      <c r="FRD1174" s="31"/>
      <c r="FRE1174" s="31"/>
      <c r="FRF1174" s="31"/>
      <c r="FRG1174" s="31"/>
      <c r="FRH1174" s="31"/>
      <c r="FRI1174" s="31"/>
      <c r="FRJ1174" s="31"/>
      <c r="FRK1174" s="31"/>
      <c r="FRL1174" s="31"/>
      <c r="FRM1174" s="31"/>
      <c r="FRN1174" s="31"/>
      <c r="FRO1174" s="31"/>
      <c r="FRP1174" s="31"/>
      <c r="FRQ1174" s="31"/>
      <c r="FRR1174" s="31"/>
      <c r="FRS1174" s="31"/>
      <c r="FRT1174" s="31"/>
      <c r="FRU1174" s="31"/>
      <c r="FRV1174" s="31"/>
      <c r="FRW1174" s="31"/>
      <c r="FRX1174" s="31"/>
      <c r="FRY1174" s="31"/>
      <c r="FRZ1174" s="31"/>
      <c r="FSA1174" s="31"/>
      <c r="FSB1174" s="31"/>
      <c r="FSC1174" s="31"/>
      <c r="FSD1174" s="31"/>
      <c r="FSE1174" s="31"/>
      <c r="FSF1174" s="31"/>
      <c r="FSG1174" s="31"/>
      <c r="FSH1174" s="31"/>
      <c r="FSI1174" s="31"/>
      <c r="FSJ1174" s="31"/>
      <c r="FSK1174" s="31"/>
      <c r="FSL1174" s="31"/>
      <c r="FSM1174" s="31"/>
      <c r="FSN1174" s="31"/>
      <c r="FSO1174" s="31"/>
      <c r="FSP1174" s="31"/>
      <c r="FSQ1174" s="31"/>
      <c r="FSR1174" s="31"/>
      <c r="FSS1174" s="31"/>
      <c r="FST1174" s="31"/>
      <c r="FSU1174" s="31"/>
      <c r="FSV1174" s="31"/>
      <c r="FSW1174" s="31"/>
      <c r="FSX1174" s="31"/>
      <c r="FSY1174" s="31"/>
      <c r="FSZ1174" s="31"/>
      <c r="FTA1174" s="31"/>
      <c r="FTB1174" s="31"/>
      <c r="FTC1174" s="31"/>
      <c r="FTD1174" s="31"/>
      <c r="FTE1174" s="31"/>
      <c r="FTF1174" s="31"/>
      <c r="FTG1174" s="31"/>
      <c r="FTH1174" s="31"/>
      <c r="FTI1174" s="31"/>
      <c r="FTJ1174" s="31"/>
      <c r="FTK1174" s="31"/>
      <c r="FTL1174" s="31"/>
      <c r="FTM1174" s="31"/>
      <c r="FTN1174" s="31"/>
      <c r="FTO1174" s="31"/>
      <c r="FTP1174" s="31"/>
      <c r="FTQ1174" s="31"/>
      <c r="FTR1174" s="31"/>
      <c r="FTS1174" s="31"/>
      <c r="FTT1174" s="31"/>
      <c r="FTU1174" s="31"/>
      <c r="FTV1174" s="31"/>
      <c r="FTW1174" s="31"/>
      <c r="FTX1174" s="31"/>
      <c r="FTY1174" s="31"/>
      <c r="FTZ1174" s="31"/>
      <c r="FUA1174" s="31"/>
      <c r="FUB1174" s="31"/>
      <c r="FUC1174" s="31"/>
      <c r="FUD1174" s="31"/>
      <c r="FUE1174" s="31"/>
      <c r="FUF1174" s="31"/>
      <c r="FUG1174" s="31"/>
      <c r="FUH1174" s="31"/>
      <c r="FUI1174" s="31"/>
      <c r="FUJ1174" s="31"/>
      <c r="FUK1174" s="31"/>
      <c r="FUL1174" s="31"/>
      <c r="FUM1174" s="31"/>
      <c r="FUN1174" s="31"/>
      <c r="FUO1174" s="31"/>
      <c r="FUP1174" s="31"/>
      <c r="FUQ1174" s="31"/>
      <c r="FUR1174" s="31"/>
      <c r="FUS1174" s="31"/>
      <c r="FUT1174" s="31"/>
      <c r="FUU1174" s="31"/>
      <c r="FUV1174" s="31"/>
      <c r="FUW1174" s="31"/>
      <c r="FUX1174" s="31"/>
      <c r="FUY1174" s="31"/>
      <c r="FUZ1174" s="31"/>
      <c r="FVA1174" s="31"/>
      <c r="FVB1174" s="31"/>
      <c r="FVC1174" s="31"/>
      <c r="FVD1174" s="31"/>
      <c r="FVE1174" s="31"/>
      <c r="FVF1174" s="31"/>
      <c r="FVG1174" s="31"/>
      <c r="FVH1174" s="31"/>
      <c r="FVI1174" s="31"/>
      <c r="FVJ1174" s="31"/>
      <c r="FVK1174" s="31"/>
      <c r="FVL1174" s="31"/>
      <c r="FVM1174" s="31"/>
      <c r="FVN1174" s="31"/>
      <c r="FVO1174" s="31"/>
      <c r="FVP1174" s="31"/>
      <c r="FVQ1174" s="31"/>
      <c r="FVR1174" s="31"/>
      <c r="FVS1174" s="31"/>
      <c r="FVT1174" s="31"/>
      <c r="FVU1174" s="31"/>
      <c r="FVV1174" s="31"/>
      <c r="FVW1174" s="31"/>
      <c r="FVX1174" s="31"/>
      <c r="FVY1174" s="31"/>
      <c r="FVZ1174" s="31"/>
      <c r="FWA1174" s="31"/>
      <c r="FWB1174" s="31"/>
      <c r="FWC1174" s="31"/>
      <c r="FWD1174" s="31"/>
      <c r="FWE1174" s="31"/>
      <c r="FWF1174" s="31"/>
      <c r="FWG1174" s="31"/>
      <c r="FWH1174" s="31"/>
      <c r="FWI1174" s="31"/>
      <c r="FWJ1174" s="31"/>
      <c r="FWK1174" s="31"/>
      <c r="FWL1174" s="31"/>
      <c r="FWM1174" s="31"/>
      <c r="FWN1174" s="31"/>
      <c r="FWO1174" s="31"/>
      <c r="FWP1174" s="31"/>
      <c r="FWQ1174" s="31"/>
      <c r="FWR1174" s="31"/>
      <c r="FWS1174" s="31"/>
      <c r="FWT1174" s="31"/>
      <c r="FWU1174" s="31"/>
      <c r="FWV1174" s="31"/>
      <c r="FWW1174" s="31"/>
      <c r="FWX1174" s="31"/>
      <c r="FWY1174" s="31"/>
      <c r="FWZ1174" s="31"/>
      <c r="FXA1174" s="31"/>
      <c r="FXB1174" s="31"/>
      <c r="FXC1174" s="31"/>
      <c r="FXD1174" s="31"/>
      <c r="FXE1174" s="31"/>
      <c r="FXF1174" s="31"/>
      <c r="FXG1174" s="31"/>
      <c r="FXH1174" s="31"/>
      <c r="FXI1174" s="31"/>
      <c r="FXJ1174" s="31"/>
      <c r="FXK1174" s="31"/>
      <c r="FXL1174" s="31"/>
      <c r="FXM1174" s="31"/>
      <c r="FXN1174" s="31"/>
      <c r="FXO1174" s="31"/>
      <c r="FXP1174" s="31"/>
      <c r="FXQ1174" s="31"/>
      <c r="FXR1174" s="31"/>
      <c r="FXS1174" s="31"/>
      <c r="FXT1174" s="31"/>
      <c r="FXU1174" s="31"/>
      <c r="FXV1174" s="31"/>
      <c r="FXW1174" s="31"/>
      <c r="FXX1174" s="31"/>
      <c r="FXY1174" s="31"/>
      <c r="FXZ1174" s="31"/>
      <c r="FYA1174" s="31"/>
      <c r="FYB1174" s="31"/>
      <c r="FYC1174" s="31"/>
      <c r="FYD1174" s="31"/>
      <c r="FYE1174" s="31"/>
      <c r="FYF1174" s="31"/>
      <c r="FYG1174" s="31"/>
      <c r="FYH1174" s="31"/>
      <c r="FYI1174" s="31"/>
      <c r="FYJ1174" s="31"/>
      <c r="FYK1174" s="31"/>
      <c r="FYL1174" s="31"/>
      <c r="FYM1174" s="31"/>
      <c r="FYN1174" s="31"/>
      <c r="FYO1174" s="31"/>
      <c r="FYP1174" s="31"/>
      <c r="FYQ1174" s="31"/>
      <c r="FYR1174" s="31"/>
      <c r="FYS1174" s="31"/>
      <c r="FYT1174" s="31"/>
      <c r="FYU1174" s="31"/>
      <c r="FYV1174" s="31"/>
      <c r="FYW1174" s="31"/>
      <c r="FYX1174" s="31"/>
      <c r="FYY1174" s="31"/>
      <c r="FYZ1174" s="31"/>
      <c r="FZA1174" s="31"/>
      <c r="FZB1174" s="31"/>
      <c r="FZC1174" s="31"/>
      <c r="FZD1174" s="31"/>
      <c r="FZE1174" s="31"/>
      <c r="FZF1174" s="31"/>
      <c r="FZG1174" s="31"/>
      <c r="FZH1174" s="31"/>
      <c r="FZI1174" s="31"/>
      <c r="FZJ1174" s="31"/>
      <c r="FZK1174" s="31"/>
      <c r="FZL1174" s="31"/>
      <c r="FZM1174" s="31"/>
      <c r="FZN1174" s="31"/>
      <c r="FZO1174" s="31"/>
      <c r="FZP1174" s="31"/>
      <c r="FZQ1174" s="31"/>
      <c r="FZR1174" s="31"/>
      <c r="FZS1174" s="31"/>
      <c r="FZT1174" s="31"/>
      <c r="FZU1174" s="31"/>
      <c r="FZV1174" s="31"/>
      <c r="FZW1174" s="31"/>
      <c r="FZX1174" s="31"/>
      <c r="FZY1174" s="31"/>
      <c r="FZZ1174" s="31"/>
      <c r="GAA1174" s="31"/>
      <c r="GAB1174" s="31"/>
      <c r="GAC1174" s="31"/>
      <c r="GAD1174" s="31"/>
      <c r="GAE1174" s="31"/>
      <c r="GAF1174" s="31"/>
      <c r="GAG1174" s="31"/>
      <c r="GAH1174" s="31"/>
      <c r="GAI1174" s="31"/>
      <c r="GAJ1174" s="31"/>
      <c r="GAK1174" s="31"/>
      <c r="GAL1174" s="31"/>
      <c r="GAM1174" s="31"/>
      <c r="GAN1174" s="31"/>
      <c r="GAO1174" s="31"/>
      <c r="GAP1174" s="31"/>
      <c r="GAQ1174" s="31"/>
      <c r="GAR1174" s="31"/>
      <c r="GAS1174" s="31"/>
      <c r="GAT1174" s="31"/>
      <c r="GAU1174" s="31"/>
      <c r="GAV1174" s="31"/>
      <c r="GAW1174" s="31"/>
      <c r="GAX1174" s="31"/>
      <c r="GAY1174" s="31"/>
      <c r="GAZ1174" s="31"/>
      <c r="GBA1174" s="31"/>
      <c r="GBB1174" s="31"/>
      <c r="GBC1174" s="31"/>
      <c r="GBD1174" s="31"/>
      <c r="GBE1174" s="31"/>
      <c r="GBF1174" s="31"/>
      <c r="GBG1174" s="31"/>
      <c r="GBH1174" s="31"/>
      <c r="GBI1174" s="31"/>
      <c r="GBJ1174" s="31"/>
      <c r="GBK1174" s="31"/>
      <c r="GBL1174" s="31"/>
      <c r="GBM1174" s="31"/>
      <c r="GBN1174" s="31"/>
      <c r="GBO1174" s="31"/>
      <c r="GBP1174" s="31"/>
      <c r="GBQ1174" s="31"/>
      <c r="GBR1174" s="31"/>
      <c r="GBS1174" s="31"/>
      <c r="GBT1174" s="31"/>
      <c r="GBU1174" s="31"/>
      <c r="GBV1174" s="31"/>
      <c r="GBW1174" s="31"/>
      <c r="GBX1174" s="31"/>
      <c r="GBY1174" s="31"/>
      <c r="GBZ1174" s="31"/>
      <c r="GCA1174" s="31"/>
      <c r="GCB1174" s="31"/>
      <c r="GCC1174" s="31"/>
      <c r="GCD1174" s="31"/>
      <c r="GCE1174" s="31"/>
      <c r="GCF1174" s="31"/>
      <c r="GCG1174" s="31"/>
      <c r="GCH1174" s="31"/>
      <c r="GCI1174" s="31"/>
      <c r="GCJ1174" s="31"/>
      <c r="GCK1174" s="31"/>
      <c r="GCL1174" s="31"/>
      <c r="GCM1174" s="31"/>
      <c r="GCN1174" s="31"/>
      <c r="GCO1174" s="31"/>
      <c r="GCP1174" s="31"/>
      <c r="GCQ1174" s="31"/>
      <c r="GCR1174" s="31"/>
      <c r="GCS1174" s="31"/>
      <c r="GCT1174" s="31"/>
      <c r="GCU1174" s="31"/>
      <c r="GCV1174" s="31"/>
      <c r="GCW1174" s="31"/>
      <c r="GCX1174" s="31"/>
      <c r="GCY1174" s="31"/>
      <c r="GCZ1174" s="31"/>
      <c r="GDA1174" s="31"/>
      <c r="GDB1174" s="31"/>
      <c r="GDC1174" s="31"/>
      <c r="GDD1174" s="31"/>
      <c r="GDE1174" s="31"/>
      <c r="GDF1174" s="31"/>
      <c r="GDG1174" s="31"/>
      <c r="GDH1174" s="31"/>
      <c r="GDI1174" s="31"/>
      <c r="GDJ1174" s="31"/>
      <c r="GDK1174" s="31"/>
      <c r="GDL1174" s="31"/>
      <c r="GDM1174" s="31"/>
      <c r="GDN1174" s="31"/>
      <c r="GDO1174" s="31"/>
      <c r="GDP1174" s="31"/>
      <c r="GDQ1174" s="31"/>
      <c r="GDR1174" s="31"/>
      <c r="GDS1174" s="31"/>
      <c r="GDT1174" s="31"/>
      <c r="GDU1174" s="31"/>
      <c r="GDV1174" s="31"/>
      <c r="GDW1174" s="31"/>
      <c r="GDX1174" s="31"/>
      <c r="GDY1174" s="31"/>
      <c r="GDZ1174" s="31"/>
      <c r="GEA1174" s="31"/>
      <c r="GEB1174" s="31"/>
      <c r="GEC1174" s="31"/>
      <c r="GED1174" s="31"/>
      <c r="GEE1174" s="31"/>
      <c r="GEF1174" s="31"/>
      <c r="GEG1174" s="31"/>
      <c r="GEH1174" s="31"/>
      <c r="GEI1174" s="31"/>
      <c r="GEJ1174" s="31"/>
      <c r="GEK1174" s="31"/>
      <c r="GEL1174" s="31"/>
      <c r="GEM1174" s="31"/>
      <c r="GEN1174" s="31"/>
      <c r="GEO1174" s="31"/>
      <c r="GEP1174" s="31"/>
      <c r="GEQ1174" s="31"/>
      <c r="GER1174" s="31"/>
      <c r="GES1174" s="31"/>
      <c r="GET1174" s="31"/>
      <c r="GEU1174" s="31"/>
      <c r="GEV1174" s="31"/>
      <c r="GEW1174" s="31"/>
      <c r="GEX1174" s="31"/>
      <c r="GEY1174" s="31"/>
      <c r="GEZ1174" s="31"/>
      <c r="GFA1174" s="31"/>
      <c r="GFB1174" s="31"/>
      <c r="GFC1174" s="31"/>
      <c r="GFD1174" s="31"/>
      <c r="GFE1174" s="31"/>
      <c r="GFF1174" s="31"/>
      <c r="GFG1174" s="31"/>
      <c r="GFH1174" s="31"/>
      <c r="GFI1174" s="31"/>
      <c r="GFJ1174" s="31"/>
      <c r="GFK1174" s="31"/>
      <c r="GFL1174" s="31"/>
      <c r="GFM1174" s="31"/>
      <c r="GFN1174" s="31"/>
      <c r="GFO1174" s="31"/>
      <c r="GFP1174" s="31"/>
      <c r="GFQ1174" s="31"/>
      <c r="GFR1174" s="31"/>
      <c r="GFS1174" s="31"/>
      <c r="GFT1174" s="31"/>
      <c r="GFU1174" s="31"/>
      <c r="GFV1174" s="31"/>
      <c r="GFW1174" s="31"/>
      <c r="GFX1174" s="31"/>
      <c r="GFY1174" s="31"/>
      <c r="GFZ1174" s="31"/>
      <c r="GGA1174" s="31"/>
      <c r="GGB1174" s="31"/>
      <c r="GGC1174" s="31"/>
      <c r="GGD1174" s="31"/>
      <c r="GGE1174" s="31"/>
      <c r="GGF1174" s="31"/>
      <c r="GGG1174" s="31"/>
      <c r="GGH1174" s="31"/>
      <c r="GGI1174" s="31"/>
      <c r="GGJ1174" s="31"/>
      <c r="GGK1174" s="31"/>
      <c r="GGL1174" s="31"/>
      <c r="GGM1174" s="31"/>
      <c r="GGN1174" s="31"/>
      <c r="GGO1174" s="31"/>
      <c r="GGP1174" s="31"/>
      <c r="GGQ1174" s="31"/>
      <c r="GGR1174" s="31"/>
      <c r="GGS1174" s="31"/>
      <c r="GGT1174" s="31"/>
      <c r="GGU1174" s="31"/>
      <c r="GGV1174" s="31"/>
      <c r="GGW1174" s="31"/>
      <c r="GGX1174" s="31"/>
      <c r="GGY1174" s="31"/>
      <c r="GGZ1174" s="31"/>
      <c r="GHA1174" s="31"/>
      <c r="GHB1174" s="31"/>
      <c r="GHC1174" s="31"/>
      <c r="GHD1174" s="31"/>
      <c r="GHE1174" s="31"/>
      <c r="GHF1174" s="31"/>
      <c r="GHG1174" s="31"/>
      <c r="GHH1174" s="31"/>
      <c r="GHI1174" s="31"/>
      <c r="GHJ1174" s="31"/>
      <c r="GHK1174" s="31"/>
      <c r="GHL1174" s="31"/>
      <c r="GHM1174" s="31"/>
      <c r="GHN1174" s="31"/>
      <c r="GHO1174" s="31"/>
      <c r="GHP1174" s="31"/>
      <c r="GHQ1174" s="31"/>
      <c r="GHR1174" s="31"/>
      <c r="GHS1174" s="31"/>
      <c r="GHT1174" s="31"/>
      <c r="GHU1174" s="31"/>
      <c r="GHV1174" s="31"/>
      <c r="GHW1174" s="31"/>
      <c r="GHX1174" s="31"/>
      <c r="GHY1174" s="31"/>
      <c r="GHZ1174" s="31"/>
      <c r="GIA1174" s="31"/>
      <c r="GIB1174" s="31"/>
      <c r="GIC1174" s="31"/>
      <c r="GID1174" s="31"/>
      <c r="GIE1174" s="31"/>
      <c r="GIF1174" s="31"/>
      <c r="GIG1174" s="31"/>
      <c r="GIH1174" s="31"/>
      <c r="GII1174" s="31"/>
      <c r="GIJ1174" s="31"/>
      <c r="GIK1174" s="31"/>
      <c r="GIL1174" s="31"/>
      <c r="GIM1174" s="31"/>
      <c r="GIN1174" s="31"/>
      <c r="GIO1174" s="31"/>
      <c r="GIP1174" s="31"/>
      <c r="GIQ1174" s="31"/>
      <c r="GIR1174" s="31"/>
      <c r="GIS1174" s="31"/>
      <c r="GIT1174" s="31"/>
      <c r="GIU1174" s="31"/>
      <c r="GIV1174" s="31"/>
      <c r="GIW1174" s="31"/>
      <c r="GIX1174" s="31"/>
      <c r="GIY1174" s="31"/>
      <c r="GIZ1174" s="31"/>
      <c r="GJA1174" s="31"/>
      <c r="GJB1174" s="31"/>
      <c r="GJC1174" s="31"/>
      <c r="GJD1174" s="31"/>
      <c r="GJE1174" s="31"/>
      <c r="GJF1174" s="31"/>
      <c r="GJG1174" s="31"/>
      <c r="GJH1174" s="31"/>
      <c r="GJI1174" s="31"/>
      <c r="GJJ1174" s="31"/>
      <c r="GJK1174" s="31"/>
      <c r="GJL1174" s="31"/>
      <c r="GJM1174" s="31"/>
      <c r="GJN1174" s="31"/>
      <c r="GJO1174" s="31"/>
      <c r="GJP1174" s="31"/>
      <c r="GJQ1174" s="31"/>
      <c r="GJR1174" s="31"/>
      <c r="GJS1174" s="31"/>
      <c r="GJT1174" s="31"/>
      <c r="GJU1174" s="31"/>
      <c r="GJV1174" s="31"/>
      <c r="GJW1174" s="31"/>
      <c r="GJX1174" s="31"/>
      <c r="GJY1174" s="31"/>
      <c r="GJZ1174" s="31"/>
      <c r="GKA1174" s="31"/>
      <c r="GKB1174" s="31"/>
      <c r="GKC1174" s="31"/>
      <c r="GKD1174" s="31"/>
      <c r="GKE1174" s="31"/>
      <c r="GKF1174" s="31"/>
      <c r="GKG1174" s="31"/>
      <c r="GKH1174" s="31"/>
      <c r="GKI1174" s="31"/>
      <c r="GKJ1174" s="31"/>
      <c r="GKK1174" s="31"/>
      <c r="GKL1174" s="31"/>
      <c r="GKM1174" s="31"/>
      <c r="GKN1174" s="31"/>
      <c r="GKO1174" s="31"/>
      <c r="GKP1174" s="31"/>
      <c r="GKQ1174" s="31"/>
      <c r="GKR1174" s="31"/>
      <c r="GKS1174" s="31"/>
      <c r="GKT1174" s="31"/>
      <c r="GKU1174" s="31"/>
      <c r="GKV1174" s="31"/>
      <c r="GKW1174" s="31"/>
      <c r="GKX1174" s="31"/>
      <c r="GKY1174" s="31"/>
      <c r="GKZ1174" s="31"/>
      <c r="GLA1174" s="31"/>
      <c r="GLB1174" s="31"/>
      <c r="GLC1174" s="31"/>
      <c r="GLD1174" s="31"/>
      <c r="GLE1174" s="31"/>
      <c r="GLF1174" s="31"/>
      <c r="GLG1174" s="31"/>
      <c r="GLH1174" s="31"/>
      <c r="GLI1174" s="31"/>
      <c r="GLJ1174" s="31"/>
      <c r="GLK1174" s="31"/>
      <c r="GLL1174" s="31"/>
      <c r="GLM1174" s="31"/>
      <c r="GLN1174" s="31"/>
      <c r="GLO1174" s="31"/>
      <c r="GLP1174" s="31"/>
      <c r="GLQ1174" s="31"/>
      <c r="GLR1174" s="31"/>
      <c r="GLS1174" s="31"/>
      <c r="GLT1174" s="31"/>
      <c r="GLU1174" s="31"/>
      <c r="GLV1174" s="31"/>
      <c r="GLW1174" s="31"/>
      <c r="GLX1174" s="31"/>
      <c r="GLY1174" s="31"/>
      <c r="GLZ1174" s="31"/>
      <c r="GMA1174" s="31"/>
      <c r="GMB1174" s="31"/>
      <c r="GMC1174" s="31"/>
      <c r="GMD1174" s="31"/>
      <c r="GME1174" s="31"/>
      <c r="GMF1174" s="31"/>
      <c r="GMG1174" s="31"/>
      <c r="GMH1174" s="31"/>
      <c r="GMI1174" s="31"/>
      <c r="GMJ1174" s="31"/>
      <c r="GMK1174" s="31"/>
      <c r="GML1174" s="31"/>
      <c r="GMM1174" s="31"/>
      <c r="GMN1174" s="31"/>
      <c r="GMO1174" s="31"/>
      <c r="GMP1174" s="31"/>
      <c r="GMQ1174" s="31"/>
      <c r="GMR1174" s="31"/>
      <c r="GMS1174" s="31"/>
      <c r="GMT1174" s="31"/>
      <c r="GMU1174" s="31"/>
      <c r="GMV1174" s="31"/>
      <c r="GMW1174" s="31"/>
      <c r="GMX1174" s="31"/>
      <c r="GMY1174" s="31"/>
      <c r="GMZ1174" s="31"/>
      <c r="GNA1174" s="31"/>
      <c r="GNB1174" s="31"/>
      <c r="GNC1174" s="31"/>
      <c r="GND1174" s="31"/>
      <c r="GNE1174" s="31"/>
      <c r="GNF1174" s="31"/>
      <c r="GNG1174" s="31"/>
      <c r="GNH1174" s="31"/>
      <c r="GNI1174" s="31"/>
      <c r="GNJ1174" s="31"/>
      <c r="GNK1174" s="31"/>
      <c r="GNL1174" s="31"/>
      <c r="GNM1174" s="31"/>
      <c r="GNN1174" s="31"/>
      <c r="GNO1174" s="31"/>
      <c r="GNP1174" s="31"/>
      <c r="GNQ1174" s="31"/>
      <c r="GNR1174" s="31"/>
      <c r="GNS1174" s="31"/>
      <c r="GNT1174" s="31"/>
      <c r="GNU1174" s="31"/>
      <c r="GNV1174" s="31"/>
      <c r="GNW1174" s="31"/>
      <c r="GNX1174" s="31"/>
      <c r="GNY1174" s="31"/>
      <c r="GNZ1174" s="31"/>
      <c r="GOA1174" s="31"/>
      <c r="GOB1174" s="31"/>
      <c r="GOC1174" s="31"/>
      <c r="GOD1174" s="31"/>
      <c r="GOE1174" s="31"/>
      <c r="GOF1174" s="31"/>
      <c r="GOG1174" s="31"/>
      <c r="GOH1174" s="31"/>
      <c r="GOI1174" s="31"/>
      <c r="GOJ1174" s="31"/>
      <c r="GOK1174" s="31"/>
      <c r="GOL1174" s="31"/>
      <c r="GOM1174" s="31"/>
      <c r="GON1174" s="31"/>
      <c r="GOO1174" s="31"/>
      <c r="GOP1174" s="31"/>
      <c r="GOQ1174" s="31"/>
      <c r="GOR1174" s="31"/>
      <c r="GOS1174" s="31"/>
      <c r="GOT1174" s="31"/>
      <c r="GOU1174" s="31"/>
      <c r="GOV1174" s="31"/>
      <c r="GOW1174" s="31"/>
      <c r="GOX1174" s="31"/>
      <c r="GOY1174" s="31"/>
      <c r="GOZ1174" s="31"/>
      <c r="GPA1174" s="31"/>
      <c r="GPB1174" s="31"/>
      <c r="GPC1174" s="31"/>
      <c r="GPD1174" s="31"/>
      <c r="GPE1174" s="31"/>
      <c r="GPF1174" s="31"/>
      <c r="GPG1174" s="31"/>
      <c r="GPH1174" s="31"/>
      <c r="GPI1174" s="31"/>
      <c r="GPJ1174" s="31"/>
      <c r="GPK1174" s="31"/>
      <c r="GPL1174" s="31"/>
      <c r="GPM1174" s="31"/>
      <c r="GPN1174" s="31"/>
      <c r="GPO1174" s="31"/>
      <c r="GPP1174" s="31"/>
      <c r="GPQ1174" s="31"/>
      <c r="GPR1174" s="31"/>
      <c r="GPS1174" s="31"/>
      <c r="GPT1174" s="31"/>
      <c r="GPU1174" s="31"/>
      <c r="GPV1174" s="31"/>
      <c r="GPW1174" s="31"/>
      <c r="GPX1174" s="31"/>
      <c r="GPY1174" s="31"/>
      <c r="GPZ1174" s="31"/>
      <c r="GQA1174" s="31"/>
      <c r="GQB1174" s="31"/>
      <c r="GQC1174" s="31"/>
      <c r="GQD1174" s="31"/>
      <c r="GQE1174" s="31"/>
      <c r="GQF1174" s="31"/>
      <c r="GQG1174" s="31"/>
      <c r="GQH1174" s="31"/>
      <c r="GQI1174" s="31"/>
      <c r="GQJ1174" s="31"/>
      <c r="GQK1174" s="31"/>
      <c r="GQL1174" s="31"/>
      <c r="GQM1174" s="31"/>
      <c r="GQN1174" s="31"/>
      <c r="GQO1174" s="31"/>
      <c r="GQP1174" s="31"/>
      <c r="GQQ1174" s="31"/>
      <c r="GQR1174" s="31"/>
      <c r="GQS1174" s="31"/>
      <c r="GQT1174" s="31"/>
      <c r="GQU1174" s="31"/>
      <c r="GQV1174" s="31"/>
      <c r="GQW1174" s="31"/>
      <c r="GQX1174" s="31"/>
      <c r="GQY1174" s="31"/>
      <c r="GQZ1174" s="31"/>
      <c r="GRA1174" s="31"/>
      <c r="GRB1174" s="31"/>
      <c r="GRC1174" s="31"/>
      <c r="GRD1174" s="31"/>
      <c r="GRE1174" s="31"/>
      <c r="GRF1174" s="31"/>
      <c r="GRG1174" s="31"/>
      <c r="GRH1174" s="31"/>
      <c r="GRI1174" s="31"/>
      <c r="GRJ1174" s="31"/>
      <c r="GRK1174" s="31"/>
      <c r="GRL1174" s="31"/>
      <c r="GRM1174" s="31"/>
      <c r="GRN1174" s="31"/>
      <c r="GRO1174" s="31"/>
      <c r="GRP1174" s="31"/>
      <c r="GRQ1174" s="31"/>
      <c r="GRR1174" s="31"/>
      <c r="GRS1174" s="31"/>
      <c r="GRT1174" s="31"/>
      <c r="GRU1174" s="31"/>
      <c r="GRV1174" s="31"/>
      <c r="GRW1174" s="31"/>
      <c r="GRX1174" s="31"/>
      <c r="GRY1174" s="31"/>
      <c r="GRZ1174" s="31"/>
      <c r="GSA1174" s="31"/>
      <c r="GSB1174" s="31"/>
      <c r="GSC1174" s="31"/>
      <c r="GSD1174" s="31"/>
      <c r="GSE1174" s="31"/>
      <c r="GSF1174" s="31"/>
      <c r="GSG1174" s="31"/>
      <c r="GSH1174" s="31"/>
      <c r="GSI1174" s="31"/>
      <c r="GSJ1174" s="31"/>
      <c r="GSK1174" s="31"/>
      <c r="GSL1174" s="31"/>
      <c r="GSM1174" s="31"/>
      <c r="GSN1174" s="31"/>
      <c r="GSO1174" s="31"/>
      <c r="GSP1174" s="31"/>
      <c r="GSQ1174" s="31"/>
      <c r="GSR1174" s="31"/>
      <c r="GSS1174" s="31"/>
      <c r="GST1174" s="31"/>
      <c r="GSU1174" s="31"/>
      <c r="GSV1174" s="31"/>
      <c r="GSW1174" s="31"/>
      <c r="GSX1174" s="31"/>
      <c r="GSY1174" s="31"/>
      <c r="GSZ1174" s="31"/>
      <c r="GTA1174" s="31"/>
      <c r="GTB1174" s="31"/>
      <c r="GTC1174" s="31"/>
      <c r="GTD1174" s="31"/>
      <c r="GTE1174" s="31"/>
      <c r="GTF1174" s="31"/>
      <c r="GTG1174" s="31"/>
      <c r="GTH1174" s="31"/>
      <c r="GTI1174" s="31"/>
      <c r="GTJ1174" s="31"/>
      <c r="GTK1174" s="31"/>
      <c r="GTL1174" s="31"/>
      <c r="GTM1174" s="31"/>
      <c r="GTN1174" s="31"/>
      <c r="GTO1174" s="31"/>
      <c r="GTP1174" s="31"/>
      <c r="GTQ1174" s="31"/>
      <c r="GTR1174" s="31"/>
      <c r="GTS1174" s="31"/>
      <c r="GTT1174" s="31"/>
      <c r="GTU1174" s="31"/>
      <c r="GTV1174" s="31"/>
      <c r="GTW1174" s="31"/>
      <c r="GTX1174" s="31"/>
      <c r="GTY1174" s="31"/>
      <c r="GTZ1174" s="31"/>
      <c r="GUA1174" s="31"/>
      <c r="GUB1174" s="31"/>
      <c r="GUC1174" s="31"/>
      <c r="GUD1174" s="31"/>
      <c r="GUE1174" s="31"/>
      <c r="GUF1174" s="31"/>
      <c r="GUG1174" s="31"/>
      <c r="GUH1174" s="31"/>
      <c r="GUI1174" s="31"/>
      <c r="GUJ1174" s="31"/>
      <c r="GUK1174" s="31"/>
      <c r="GUL1174" s="31"/>
      <c r="GUM1174" s="31"/>
      <c r="GUN1174" s="31"/>
      <c r="GUO1174" s="31"/>
      <c r="GUP1174" s="31"/>
      <c r="GUQ1174" s="31"/>
      <c r="GUR1174" s="31"/>
      <c r="GUS1174" s="31"/>
      <c r="GUT1174" s="31"/>
      <c r="GUU1174" s="31"/>
      <c r="GUV1174" s="31"/>
      <c r="GUW1174" s="31"/>
      <c r="GUX1174" s="31"/>
      <c r="GUY1174" s="31"/>
      <c r="GUZ1174" s="31"/>
      <c r="GVA1174" s="31"/>
      <c r="GVB1174" s="31"/>
      <c r="GVC1174" s="31"/>
      <c r="GVD1174" s="31"/>
      <c r="GVE1174" s="31"/>
      <c r="GVF1174" s="31"/>
      <c r="GVG1174" s="31"/>
      <c r="GVH1174" s="31"/>
      <c r="GVI1174" s="31"/>
      <c r="GVJ1174" s="31"/>
      <c r="GVK1174" s="31"/>
      <c r="GVL1174" s="31"/>
      <c r="GVM1174" s="31"/>
      <c r="GVN1174" s="31"/>
      <c r="GVO1174" s="31"/>
      <c r="GVP1174" s="31"/>
      <c r="GVQ1174" s="31"/>
      <c r="GVR1174" s="31"/>
      <c r="GVS1174" s="31"/>
      <c r="GVT1174" s="31"/>
      <c r="GVU1174" s="31"/>
      <c r="GVV1174" s="31"/>
      <c r="GVW1174" s="31"/>
      <c r="GVX1174" s="31"/>
      <c r="GVY1174" s="31"/>
      <c r="GVZ1174" s="31"/>
      <c r="GWA1174" s="31"/>
      <c r="GWB1174" s="31"/>
      <c r="GWC1174" s="31"/>
      <c r="GWD1174" s="31"/>
      <c r="GWE1174" s="31"/>
      <c r="GWF1174" s="31"/>
      <c r="GWG1174" s="31"/>
      <c r="GWH1174" s="31"/>
      <c r="GWI1174" s="31"/>
      <c r="GWJ1174" s="31"/>
      <c r="GWK1174" s="31"/>
      <c r="GWL1174" s="31"/>
      <c r="GWM1174" s="31"/>
      <c r="GWN1174" s="31"/>
      <c r="GWO1174" s="31"/>
      <c r="GWP1174" s="31"/>
      <c r="GWQ1174" s="31"/>
      <c r="GWR1174" s="31"/>
      <c r="GWS1174" s="31"/>
      <c r="GWT1174" s="31"/>
      <c r="GWU1174" s="31"/>
      <c r="GWV1174" s="31"/>
      <c r="GWW1174" s="31"/>
      <c r="GWX1174" s="31"/>
      <c r="GWY1174" s="31"/>
      <c r="GWZ1174" s="31"/>
      <c r="GXA1174" s="31"/>
      <c r="GXB1174" s="31"/>
      <c r="GXC1174" s="31"/>
      <c r="GXD1174" s="31"/>
      <c r="GXE1174" s="31"/>
      <c r="GXF1174" s="31"/>
      <c r="GXG1174" s="31"/>
      <c r="GXH1174" s="31"/>
      <c r="GXI1174" s="31"/>
      <c r="GXJ1174" s="31"/>
      <c r="GXK1174" s="31"/>
      <c r="GXL1174" s="31"/>
      <c r="GXM1174" s="31"/>
      <c r="GXN1174" s="31"/>
      <c r="GXO1174" s="31"/>
      <c r="GXP1174" s="31"/>
      <c r="GXQ1174" s="31"/>
      <c r="GXR1174" s="31"/>
      <c r="GXS1174" s="31"/>
      <c r="GXT1174" s="31"/>
      <c r="GXU1174" s="31"/>
      <c r="GXV1174" s="31"/>
      <c r="GXW1174" s="31"/>
      <c r="GXX1174" s="31"/>
      <c r="GXY1174" s="31"/>
      <c r="GXZ1174" s="31"/>
      <c r="GYA1174" s="31"/>
      <c r="GYB1174" s="31"/>
      <c r="GYC1174" s="31"/>
      <c r="GYD1174" s="31"/>
      <c r="GYE1174" s="31"/>
      <c r="GYF1174" s="31"/>
      <c r="GYG1174" s="31"/>
      <c r="GYH1174" s="31"/>
      <c r="GYI1174" s="31"/>
      <c r="GYJ1174" s="31"/>
      <c r="GYK1174" s="31"/>
      <c r="GYL1174" s="31"/>
      <c r="GYM1174" s="31"/>
      <c r="GYN1174" s="31"/>
      <c r="GYO1174" s="31"/>
      <c r="GYP1174" s="31"/>
      <c r="GYQ1174" s="31"/>
      <c r="GYR1174" s="31"/>
      <c r="GYS1174" s="31"/>
      <c r="GYT1174" s="31"/>
      <c r="GYU1174" s="31"/>
      <c r="GYV1174" s="31"/>
      <c r="GYW1174" s="31"/>
      <c r="GYX1174" s="31"/>
      <c r="GYY1174" s="31"/>
      <c r="GYZ1174" s="31"/>
      <c r="GZA1174" s="31"/>
      <c r="GZB1174" s="31"/>
      <c r="GZC1174" s="31"/>
      <c r="GZD1174" s="31"/>
      <c r="GZE1174" s="31"/>
      <c r="GZF1174" s="31"/>
      <c r="GZG1174" s="31"/>
      <c r="GZH1174" s="31"/>
      <c r="GZI1174" s="31"/>
      <c r="GZJ1174" s="31"/>
      <c r="GZK1174" s="31"/>
      <c r="GZL1174" s="31"/>
      <c r="GZM1174" s="31"/>
      <c r="GZN1174" s="31"/>
      <c r="GZO1174" s="31"/>
      <c r="GZP1174" s="31"/>
      <c r="GZQ1174" s="31"/>
      <c r="GZR1174" s="31"/>
      <c r="GZS1174" s="31"/>
      <c r="GZT1174" s="31"/>
      <c r="GZU1174" s="31"/>
      <c r="GZV1174" s="31"/>
      <c r="GZW1174" s="31"/>
      <c r="GZX1174" s="31"/>
      <c r="GZY1174" s="31"/>
      <c r="GZZ1174" s="31"/>
      <c r="HAA1174" s="31"/>
      <c r="HAB1174" s="31"/>
      <c r="HAC1174" s="31"/>
      <c r="HAD1174" s="31"/>
      <c r="HAE1174" s="31"/>
      <c r="HAF1174" s="31"/>
      <c r="HAG1174" s="31"/>
      <c r="HAH1174" s="31"/>
      <c r="HAI1174" s="31"/>
      <c r="HAJ1174" s="31"/>
      <c r="HAK1174" s="31"/>
      <c r="HAL1174" s="31"/>
      <c r="HAM1174" s="31"/>
      <c r="HAN1174" s="31"/>
      <c r="HAO1174" s="31"/>
      <c r="HAP1174" s="31"/>
      <c r="HAQ1174" s="31"/>
      <c r="HAR1174" s="31"/>
      <c r="HAS1174" s="31"/>
      <c r="HAT1174" s="31"/>
      <c r="HAU1174" s="31"/>
      <c r="HAV1174" s="31"/>
      <c r="HAW1174" s="31"/>
      <c r="HAX1174" s="31"/>
      <c r="HAY1174" s="31"/>
      <c r="HAZ1174" s="31"/>
      <c r="HBA1174" s="31"/>
      <c r="HBB1174" s="31"/>
      <c r="HBC1174" s="31"/>
      <c r="HBD1174" s="31"/>
      <c r="HBE1174" s="31"/>
      <c r="HBF1174" s="31"/>
      <c r="HBG1174" s="31"/>
      <c r="HBH1174" s="31"/>
      <c r="HBI1174" s="31"/>
      <c r="HBJ1174" s="31"/>
      <c r="HBK1174" s="31"/>
      <c r="HBL1174" s="31"/>
      <c r="HBM1174" s="31"/>
      <c r="HBN1174" s="31"/>
      <c r="HBO1174" s="31"/>
      <c r="HBP1174" s="31"/>
      <c r="HBQ1174" s="31"/>
      <c r="HBR1174" s="31"/>
      <c r="HBS1174" s="31"/>
      <c r="HBT1174" s="31"/>
      <c r="HBU1174" s="31"/>
      <c r="HBV1174" s="31"/>
      <c r="HBW1174" s="31"/>
      <c r="HBX1174" s="31"/>
      <c r="HBY1174" s="31"/>
      <c r="HBZ1174" s="31"/>
      <c r="HCA1174" s="31"/>
      <c r="HCB1174" s="31"/>
      <c r="HCC1174" s="31"/>
      <c r="HCD1174" s="31"/>
      <c r="HCE1174" s="31"/>
      <c r="HCF1174" s="31"/>
      <c r="HCG1174" s="31"/>
      <c r="HCH1174" s="31"/>
      <c r="HCI1174" s="31"/>
      <c r="HCJ1174" s="31"/>
      <c r="HCK1174" s="31"/>
      <c r="HCL1174" s="31"/>
      <c r="HCM1174" s="31"/>
      <c r="HCN1174" s="31"/>
      <c r="HCO1174" s="31"/>
      <c r="HCP1174" s="31"/>
      <c r="HCQ1174" s="31"/>
      <c r="HCR1174" s="31"/>
      <c r="HCS1174" s="31"/>
      <c r="HCT1174" s="31"/>
      <c r="HCU1174" s="31"/>
      <c r="HCV1174" s="31"/>
      <c r="HCW1174" s="31"/>
      <c r="HCX1174" s="31"/>
      <c r="HCY1174" s="31"/>
      <c r="HCZ1174" s="31"/>
      <c r="HDA1174" s="31"/>
      <c r="HDB1174" s="31"/>
      <c r="HDC1174" s="31"/>
      <c r="HDD1174" s="31"/>
      <c r="HDE1174" s="31"/>
      <c r="HDF1174" s="31"/>
      <c r="HDG1174" s="31"/>
      <c r="HDH1174" s="31"/>
      <c r="HDI1174" s="31"/>
      <c r="HDJ1174" s="31"/>
      <c r="HDK1174" s="31"/>
      <c r="HDL1174" s="31"/>
      <c r="HDM1174" s="31"/>
      <c r="HDN1174" s="31"/>
      <c r="HDO1174" s="31"/>
      <c r="HDP1174" s="31"/>
      <c r="HDQ1174" s="31"/>
      <c r="HDR1174" s="31"/>
      <c r="HDS1174" s="31"/>
      <c r="HDT1174" s="31"/>
      <c r="HDU1174" s="31"/>
      <c r="HDV1174" s="31"/>
      <c r="HDW1174" s="31"/>
      <c r="HDX1174" s="31"/>
      <c r="HDY1174" s="31"/>
      <c r="HDZ1174" s="31"/>
      <c r="HEA1174" s="31"/>
      <c r="HEB1174" s="31"/>
      <c r="HEC1174" s="31"/>
      <c r="HED1174" s="31"/>
      <c r="HEE1174" s="31"/>
      <c r="HEF1174" s="31"/>
      <c r="HEG1174" s="31"/>
      <c r="HEH1174" s="31"/>
      <c r="HEI1174" s="31"/>
      <c r="HEJ1174" s="31"/>
      <c r="HEK1174" s="31"/>
      <c r="HEL1174" s="31"/>
      <c r="HEM1174" s="31"/>
      <c r="HEN1174" s="31"/>
      <c r="HEO1174" s="31"/>
      <c r="HEP1174" s="31"/>
      <c r="HEQ1174" s="31"/>
      <c r="HER1174" s="31"/>
      <c r="HES1174" s="31"/>
      <c r="HET1174" s="31"/>
      <c r="HEU1174" s="31"/>
      <c r="HEV1174" s="31"/>
      <c r="HEW1174" s="31"/>
      <c r="HEX1174" s="31"/>
      <c r="HEY1174" s="31"/>
      <c r="HEZ1174" s="31"/>
      <c r="HFA1174" s="31"/>
      <c r="HFB1174" s="31"/>
      <c r="HFC1174" s="31"/>
      <c r="HFD1174" s="31"/>
      <c r="HFE1174" s="31"/>
      <c r="HFF1174" s="31"/>
      <c r="HFG1174" s="31"/>
      <c r="HFH1174" s="31"/>
      <c r="HFI1174" s="31"/>
      <c r="HFJ1174" s="31"/>
      <c r="HFK1174" s="31"/>
      <c r="HFL1174" s="31"/>
      <c r="HFM1174" s="31"/>
      <c r="HFN1174" s="31"/>
      <c r="HFO1174" s="31"/>
      <c r="HFP1174" s="31"/>
      <c r="HFQ1174" s="31"/>
      <c r="HFR1174" s="31"/>
      <c r="HFS1174" s="31"/>
      <c r="HFT1174" s="31"/>
      <c r="HFU1174" s="31"/>
      <c r="HFV1174" s="31"/>
      <c r="HFW1174" s="31"/>
      <c r="HFX1174" s="31"/>
      <c r="HFY1174" s="31"/>
      <c r="HFZ1174" s="31"/>
      <c r="HGA1174" s="31"/>
      <c r="HGB1174" s="31"/>
      <c r="HGC1174" s="31"/>
      <c r="HGD1174" s="31"/>
      <c r="HGE1174" s="31"/>
      <c r="HGF1174" s="31"/>
      <c r="HGG1174" s="31"/>
      <c r="HGH1174" s="31"/>
      <c r="HGI1174" s="31"/>
      <c r="HGJ1174" s="31"/>
      <c r="HGK1174" s="31"/>
      <c r="HGL1174" s="31"/>
      <c r="HGM1174" s="31"/>
      <c r="HGN1174" s="31"/>
      <c r="HGO1174" s="31"/>
      <c r="HGP1174" s="31"/>
      <c r="HGQ1174" s="31"/>
      <c r="HGR1174" s="31"/>
      <c r="HGS1174" s="31"/>
      <c r="HGT1174" s="31"/>
      <c r="HGU1174" s="31"/>
      <c r="HGV1174" s="31"/>
      <c r="HGW1174" s="31"/>
      <c r="HGX1174" s="31"/>
      <c r="HGY1174" s="31"/>
      <c r="HGZ1174" s="31"/>
      <c r="HHA1174" s="31"/>
      <c r="HHB1174" s="31"/>
      <c r="HHC1174" s="31"/>
      <c r="HHD1174" s="31"/>
      <c r="HHE1174" s="31"/>
      <c r="HHF1174" s="31"/>
      <c r="HHG1174" s="31"/>
      <c r="HHH1174" s="31"/>
      <c r="HHI1174" s="31"/>
      <c r="HHJ1174" s="31"/>
      <c r="HHK1174" s="31"/>
      <c r="HHL1174" s="31"/>
      <c r="HHM1174" s="31"/>
      <c r="HHN1174" s="31"/>
      <c r="HHO1174" s="31"/>
      <c r="HHP1174" s="31"/>
      <c r="HHQ1174" s="31"/>
      <c r="HHR1174" s="31"/>
      <c r="HHS1174" s="31"/>
      <c r="HHT1174" s="31"/>
      <c r="HHU1174" s="31"/>
      <c r="HHV1174" s="31"/>
      <c r="HHW1174" s="31"/>
      <c r="HHX1174" s="31"/>
      <c r="HHY1174" s="31"/>
      <c r="HHZ1174" s="31"/>
      <c r="HIA1174" s="31"/>
      <c r="HIB1174" s="31"/>
      <c r="HIC1174" s="31"/>
      <c r="HID1174" s="31"/>
      <c r="HIE1174" s="31"/>
      <c r="HIF1174" s="31"/>
      <c r="HIG1174" s="31"/>
      <c r="HIH1174" s="31"/>
      <c r="HII1174" s="31"/>
      <c r="HIJ1174" s="31"/>
      <c r="HIK1174" s="31"/>
      <c r="HIL1174" s="31"/>
      <c r="HIM1174" s="31"/>
      <c r="HIN1174" s="31"/>
      <c r="HIO1174" s="31"/>
      <c r="HIP1174" s="31"/>
      <c r="HIQ1174" s="31"/>
      <c r="HIR1174" s="31"/>
      <c r="HIS1174" s="31"/>
      <c r="HIT1174" s="31"/>
      <c r="HIU1174" s="31"/>
      <c r="HIV1174" s="31"/>
      <c r="HIW1174" s="31"/>
      <c r="HIX1174" s="31"/>
      <c r="HIY1174" s="31"/>
      <c r="HIZ1174" s="31"/>
      <c r="HJA1174" s="31"/>
      <c r="HJB1174" s="31"/>
      <c r="HJC1174" s="31"/>
      <c r="HJD1174" s="31"/>
      <c r="HJE1174" s="31"/>
      <c r="HJF1174" s="31"/>
      <c r="HJG1174" s="31"/>
      <c r="HJH1174" s="31"/>
      <c r="HJI1174" s="31"/>
      <c r="HJJ1174" s="31"/>
      <c r="HJK1174" s="31"/>
      <c r="HJL1174" s="31"/>
      <c r="HJM1174" s="31"/>
      <c r="HJN1174" s="31"/>
      <c r="HJO1174" s="31"/>
      <c r="HJP1174" s="31"/>
      <c r="HJQ1174" s="31"/>
      <c r="HJR1174" s="31"/>
      <c r="HJS1174" s="31"/>
      <c r="HJT1174" s="31"/>
      <c r="HJU1174" s="31"/>
      <c r="HJV1174" s="31"/>
      <c r="HJW1174" s="31"/>
      <c r="HJX1174" s="31"/>
      <c r="HJY1174" s="31"/>
      <c r="HJZ1174" s="31"/>
      <c r="HKA1174" s="31"/>
      <c r="HKB1174" s="31"/>
      <c r="HKC1174" s="31"/>
      <c r="HKD1174" s="31"/>
      <c r="HKE1174" s="31"/>
      <c r="HKF1174" s="31"/>
      <c r="HKG1174" s="31"/>
      <c r="HKH1174" s="31"/>
      <c r="HKI1174" s="31"/>
      <c r="HKJ1174" s="31"/>
      <c r="HKK1174" s="31"/>
      <c r="HKL1174" s="31"/>
      <c r="HKM1174" s="31"/>
      <c r="HKN1174" s="31"/>
      <c r="HKO1174" s="31"/>
      <c r="HKP1174" s="31"/>
      <c r="HKQ1174" s="31"/>
      <c r="HKR1174" s="31"/>
      <c r="HKS1174" s="31"/>
      <c r="HKT1174" s="31"/>
      <c r="HKU1174" s="31"/>
      <c r="HKV1174" s="31"/>
      <c r="HKW1174" s="31"/>
      <c r="HKX1174" s="31"/>
      <c r="HKY1174" s="31"/>
      <c r="HKZ1174" s="31"/>
      <c r="HLA1174" s="31"/>
      <c r="HLB1174" s="31"/>
      <c r="HLC1174" s="31"/>
      <c r="HLD1174" s="31"/>
      <c r="HLE1174" s="31"/>
      <c r="HLF1174" s="31"/>
      <c r="HLG1174" s="31"/>
      <c r="HLH1174" s="31"/>
      <c r="HLI1174" s="31"/>
      <c r="HLJ1174" s="31"/>
      <c r="HLK1174" s="31"/>
      <c r="HLL1174" s="31"/>
      <c r="HLM1174" s="31"/>
      <c r="HLN1174" s="31"/>
      <c r="HLO1174" s="31"/>
      <c r="HLP1174" s="31"/>
      <c r="HLQ1174" s="31"/>
      <c r="HLR1174" s="31"/>
      <c r="HLS1174" s="31"/>
      <c r="HLT1174" s="31"/>
      <c r="HLU1174" s="31"/>
      <c r="HLV1174" s="31"/>
      <c r="HLW1174" s="31"/>
      <c r="HLX1174" s="31"/>
      <c r="HLY1174" s="31"/>
      <c r="HLZ1174" s="31"/>
      <c r="HMA1174" s="31"/>
      <c r="HMB1174" s="31"/>
      <c r="HMC1174" s="31"/>
      <c r="HMD1174" s="31"/>
      <c r="HME1174" s="31"/>
      <c r="HMF1174" s="31"/>
      <c r="HMG1174" s="31"/>
      <c r="HMH1174" s="31"/>
      <c r="HMI1174" s="31"/>
      <c r="HMJ1174" s="31"/>
      <c r="HMK1174" s="31"/>
      <c r="HML1174" s="31"/>
      <c r="HMM1174" s="31"/>
      <c r="HMN1174" s="31"/>
      <c r="HMO1174" s="31"/>
      <c r="HMP1174" s="31"/>
      <c r="HMQ1174" s="31"/>
      <c r="HMR1174" s="31"/>
      <c r="HMS1174" s="31"/>
      <c r="HMT1174" s="31"/>
      <c r="HMU1174" s="31"/>
      <c r="HMV1174" s="31"/>
      <c r="HMW1174" s="31"/>
      <c r="HMX1174" s="31"/>
      <c r="HMY1174" s="31"/>
      <c r="HMZ1174" s="31"/>
      <c r="HNA1174" s="31"/>
      <c r="HNB1174" s="31"/>
      <c r="HNC1174" s="31"/>
      <c r="HND1174" s="31"/>
      <c r="HNE1174" s="31"/>
      <c r="HNF1174" s="31"/>
      <c r="HNG1174" s="31"/>
      <c r="HNH1174" s="31"/>
      <c r="HNI1174" s="31"/>
      <c r="HNJ1174" s="31"/>
      <c r="HNK1174" s="31"/>
      <c r="HNL1174" s="31"/>
      <c r="HNM1174" s="31"/>
      <c r="HNN1174" s="31"/>
      <c r="HNO1174" s="31"/>
      <c r="HNP1174" s="31"/>
      <c r="HNQ1174" s="31"/>
      <c r="HNR1174" s="31"/>
      <c r="HNS1174" s="31"/>
      <c r="HNT1174" s="31"/>
      <c r="HNU1174" s="31"/>
      <c r="HNV1174" s="31"/>
      <c r="HNW1174" s="31"/>
      <c r="HNX1174" s="31"/>
      <c r="HNY1174" s="31"/>
      <c r="HNZ1174" s="31"/>
      <c r="HOA1174" s="31"/>
      <c r="HOB1174" s="31"/>
      <c r="HOC1174" s="31"/>
      <c r="HOD1174" s="31"/>
      <c r="HOE1174" s="31"/>
      <c r="HOF1174" s="31"/>
      <c r="HOG1174" s="31"/>
      <c r="HOH1174" s="31"/>
      <c r="HOI1174" s="31"/>
      <c r="HOJ1174" s="31"/>
      <c r="HOK1174" s="31"/>
      <c r="HOL1174" s="31"/>
      <c r="HOM1174" s="31"/>
      <c r="HON1174" s="31"/>
      <c r="HOO1174" s="31"/>
      <c r="HOP1174" s="31"/>
      <c r="HOQ1174" s="31"/>
      <c r="HOR1174" s="31"/>
      <c r="HOS1174" s="31"/>
      <c r="HOT1174" s="31"/>
      <c r="HOU1174" s="31"/>
      <c r="HOV1174" s="31"/>
      <c r="HOW1174" s="31"/>
      <c r="HOX1174" s="31"/>
      <c r="HOY1174" s="31"/>
      <c r="HOZ1174" s="31"/>
      <c r="HPA1174" s="31"/>
      <c r="HPB1174" s="31"/>
      <c r="HPC1174" s="31"/>
      <c r="HPD1174" s="31"/>
      <c r="HPE1174" s="31"/>
      <c r="HPF1174" s="31"/>
      <c r="HPG1174" s="31"/>
      <c r="HPH1174" s="31"/>
      <c r="HPI1174" s="31"/>
      <c r="HPJ1174" s="31"/>
      <c r="HPK1174" s="31"/>
      <c r="HPL1174" s="31"/>
      <c r="HPM1174" s="31"/>
      <c r="HPN1174" s="31"/>
      <c r="HPO1174" s="31"/>
      <c r="HPP1174" s="31"/>
      <c r="HPQ1174" s="31"/>
      <c r="HPR1174" s="31"/>
      <c r="HPS1174" s="31"/>
      <c r="HPT1174" s="31"/>
      <c r="HPU1174" s="31"/>
      <c r="HPV1174" s="31"/>
      <c r="HPW1174" s="31"/>
      <c r="HPX1174" s="31"/>
      <c r="HPY1174" s="31"/>
      <c r="HPZ1174" s="31"/>
      <c r="HQA1174" s="31"/>
      <c r="HQB1174" s="31"/>
      <c r="HQC1174" s="31"/>
      <c r="HQD1174" s="31"/>
      <c r="HQE1174" s="31"/>
      <c r="HQF1174" s="31"/>
      <c r="HQG1174" s="31"/>
      <c r="HQH1174" s="31"/>
      <c r="HQI1174" s="31"/>
      <c r="HQJ1174" s="31"/>
      <c r="HQK1174" s="31"/>
      <c r="HQL1174" s="31"/>
      <c r="HQM1174" s="31"/>
      <c r="HQN1174" s="31"/>
      <c r="HQO1174" s="31"/>
      <c r="HQP1174" s="31"/>
      <c r="HQQ1174" s="31"/>
      <c r="HQR1174" s="31"/>
      <c r="HQS1174" s="31"/>
      <c r="HQT1174" s="31"/>
      <c r="HQU1174" s="31"/>
      <c r="HQV1174" s="31"/>
      <c r="HQW1174" s="31"/>
      <c r="HQX1174" s="31"/>
      <c r="HQY1174" s="31"/>
      <c r="HQZ1174" s="31"/>
      <c r="HRA1174" s="31"/>
      <c r="HRB1174" s="31"/>
      <c r="HRC1174" s="31"/>
      <c r="HRD1174" s="31"/>
      <c r="HRE1174" s="31"/>
      <c r="HRF1174" s="31"/>
      <c r="HRG1174" s="31"/>
      <c r="HRH1174" s="31"/>
      <c r="HRI1174" s="31"/>
      <c r="HRJ1174" s="31"/>
      <c r="HRK1174" s="31"/>
      <c r="HRL1174" s="31"/>
      <c r="HRM1174" s="31"/>
      <c r="HRN1174" s="31"/>
      <c r="HRO1174" s="31"/>
      <c r="HRP1174" s="31"/>
      <c r="HRQ1174" s="31"/>
      <c r="HRR1174" s="31"/>
      <c r="HRS1174" s="31"/>
      <c r="HRT1174" s="31"/>
      <c r="HRU1174" s="31"/>
      <c r="HRV1174" s="31"/>
      <c r="HRW1174" s="31"/>
      <c r="HRX1174" s="31"/>
      <c r="HRY1174" s="31"/>
      <c r="HRZ1174" s="31"/>
      <c r="HSA1174" s="31"/>
      <c r="HSB1174" s="31"/>
      <c r="HSC1174" s="31"/>
      <c r="HSD1174" s="31"/>
      <c r="HSE1174" s="31"/>
      <c r="HSF1174" s="31"/>
      <c r="HSG1174" s="31"/>
      <c r="HSH1174" s="31"/>
      <c r="HSI1174" s="31"/>
      <c r="HSJ1174" s="31"/>
      <c r="HSK1174" s="31"/>
      <c r="HSL1174" s="31"/>
      <c r="HSM1174" s="31"/>
      <c r="HSN1174" s="31"/>
      <c r="HSO1174" s="31"/>
      <c r="HSP1174" s="31"/>
      <c r="HSQ1174" s="31"/>
      <c r="HSR1174" s="31"/>
      <c r="HSS1174" s="31"/>
      <c r="HST1174" s="31"/>
      <c r="HSU1174" s="31"/>
      <c r="HSV1174" s="31"/>
      <c r="HSW1174" s="31"/>
      <c r="HSX1174" s="31"/>
      <c r="HSY1174" s="31"/>
      <c r="HSZ1174" s="31"/>
      <c r="HTA1174" s="31"/>
      <c r="HTB1174" s="31"/>
      <c r="HTC1174" s="31"/>
      <c r="HTD1174" s="31"/>
      <c r="HTE1174" s="31"/>
      <c r="HTF1174" s="31"/>
      <c r="HTG1174" s="31"/>
      <c r="HTH1174" s="31"/>
      <c r="HTI1174" s="31"/>
      <c r="HTJ1174" s="31"/>
      <c r="HTK1174" s="31"/>
      <c r="HTL1174" s="31"/>
      <c r="HTM1174" s="31"/>
      <c r="HTN1174" s="31"/>
      <c r="HTO1174" s="31"/>
      <c r="HTP1174" s="31"/>
      <c r="HTQ1174" s="31"/>
      <c r="HTR1174" s="31"/>
      <c r="HTS1174" s="31"/>
      <c r="HTT1174" s="31"/>
      <c r="HTU1174" s="31"/>
      <c r="HTV1174" s="31"/>
      <c r="HTW1174" s="31"/>
      <c r="HTX1174" s="31"/>
      <c r="HTY1174" s="31"/>
      <c r="HTZ1174" s="31"/>
      <c r="HUA1174" s="31"/>
      <c r="HUB1174" s="31"/>
      <c r="HUC1174" s="31"/>
      <c r="HUD1174" s="31"/>
      <c r="HUE1174" s="31"/>
      <c r="HUF1174" s="31"/>
      <c r="HUG1174" s="31"/>
      <c r="HUH1174" s="31"/>
      <c r="HUI1174" s="31"/>
      <c r="HUJ1174" s="31"/>
      <c r="HUK1174" s="31"/>
      <c r="HUL1174" s="31"/>
      <c r="HUM1174" s="31"/>
      <c r="HUN1174" s="31"/>
      <c r="HUO1174" s="31"/>
      <c r="HUP1174" s="31"/>
      <c r="HUQ1174" s="31"/>
      <c r="HUR1174" s="31"/>
      <c r="HUS1174" s="31"/>
      <c r="HUT1174" s="31"/>
      <c r="HUU1174" s="31"/>
      <c r="HUV1174" s="31"/>
      <c r="HUW1174" s="31"/>
      <c r="HUX1174" s="31"/>
      <c r="HUY1174" s="31"/>
      <c r="HUZ1174" s="31"/>
      <c r="HVA1174" s="31"/>
      <c r="HVB1174" s="31"/>
      <c r="HVC1174" s="31"/>
      <c r="HVD1174" s="31"/>
      <c r="HVE1174" s="31"/>
      <c r="HVF1174" s="31"/>
      <c r="HVG1174" s="31"/>
      <c r="HVH1174" s="31"/>
      <c r="HVI1174" s="31"/>
      <c r="HVJ1174" s="31"/>
      <c r="HVK1174" s="31"/>
      <c r="HVL1174" s="31"/>
      <c r="HVM1174" s="31"/>
      <c r="HVN1174" s="31"/>
      <c r="HVO1174" s="31"/>
      <c r="HVP1174" s="31"/>
      <c r="HVQ1174" s="31"/>
      <c r="HVR1174" s="31"/>
      <c r="HVS1174" s="31"/>
      <c r="HVT1174" s="31"/>
      <c r="HVU1174" s="31"/>
      <c r="HVV1174" s="31"/>
      <c r="HVW1174" s="31"/>
      <c r="HVX1174" s="31"/>
      <c r="HVY1174" s="31"/>
      <c r="HVZ1174" s="31"/>
      <c r="HWA1174" s="31"/>
      <c r="HWB1174" s="31"/>
      <c r="HWC1174" s="31"/>
      <c r="HWD1174" s="31"/>
      <c r="HWE1174" s="31"/>
      <c r="HWF1174" s="31"/>
      <c r="HWG1174" s="31"/>
      <c r="HWH1174" s="31"/>
      <c r="HWI1174" s="31"/>
      <c r="HWJ1174" s="31"/>
      <c r="HWK1174" s="31"/>
      <c r="HWL1174" s="31"/>
      <c r="HWM1174" s="31"/>
      <c r="HWN1174" s="31"/>
      <c r="HWO1174" s="31"/>
      <c r="HWP1174" s="31"/>
      <c r="HWQ1174" s="31"/>
      <c r="HWR1174" s="31"/>
      <c r="HWS1174" s="31"/>
      <c r="HWT1174" s="31"/>
      <c r="HWU1174" s="31"/>
      <c r="HWV1174" s="31"/>
      <c r="HWW1174" s="31"/>
      <c r="HWX1174" s="31"/>
      <c r="HWY1174" s="31"/>
      <c r="HWZ1174" s="31"/>
      <c r="HXA1174" s="31"/>
      <c r="HXB1174" s="31"/>
      <c r="HXC1174" s="31"/>
      <c r="HXD1174" s="31"/>
      <c r="HXE1174" s="31"/>
      <c r="HXF1174" s="31"/>
      <c r="HXG1174" s="31"/>
      <c r="HXH1174" s="31"/>
      <c r="HXI1174" s="31"/>
      <c r="HXJ1174" s="31"/>
      <c r="HXK1174" s="31"/>
      <c r="HXL1174" s="31"/>
      <c r="HXM1174" s="31"/>
      <c r="HXN1174" s="31"/>
      <c r="HXO1174" s="31"/>
      <c r="HXP1174" s="31"/>
      <c r="HXQ1174" s="31"/>
      <c r="HXR1174" s="31"/>
      <c r="HXS1174" s="31"/>
      <c r="HXT1174" s="31"/>
      <c r="HXU1174" s="31"/>
      <c r="HXV1174" s="31"/>
      <c r="HXW1174" s="31"/>
      <c r="HXX1174" s="31"/>
      <c r="HXY1174" s="31"/>
      <c r="HXZ1174" s="31"/>
      <c r="HYA1174" s="31"/>
      <c r="HYB1174" s="31"/>
      <c r="HYC1174" s="31"/>
      <c r="HYD1174" s="31"/>
      <c r="HYE1174" s="31"/>
      <c r="HYF1174" s="31"/>
      <c r="HYG1174" s="31"/>
      <c r="HYH1174" s="31"/>
      <c r="HYI1174" s="31"/>
      <c r="HYJ1174" s="31"/>
      <c r="HYK1174" s="31"/>
      <c r="HYL1174" s="31"/>
      <c r="HYM1174" s="31"/>
      <c r="HYN1174" s="31"/>
      <c r="HYO1174" s="31"/>
      <c r="HYP1174" s="31"/>
      <c r="HYQ1174" s="31"/>
      <c r="HYR1174" s="31"/>
      <c r="HYS1174" s="31"/>
      <c r="HYT1174" s="31"/>
      <c r="HYU1174" s="31"/>
      <c r="HYV1174" s="31"/>
      <c r="HYW1174" s="31"/>
      <c r="HYX1174" s="31"/>
      <c r="HYY1174" s="31"/>
      <c r="HYZ1174" s="31"/>
      <c r="HZA1174" s="31"/>
      <c r="HZB1174" s="31"/>
      <c r="HZC1174" s="31"/>
      <c r="HZD1174" s="31"/>
      <c r="HZE1174" s="31"/>
      <c r="HZF1174" s="31"/>
      <c r="HZG1174" s="31"/>
      <c r="HZH1174" s="31"/>
      <c r="HZI1174" s="31"/>
      <c r="HZJ1174" s="31"/>
      <c r="HZK1174" s="31"/>
      <c r="HZL1174" s="31"/>
      <c r="HZM1174" s="31"/>
      <c r="HZN1174" s="31"/>
      <c r="HZO1174" s="31"/>
      <c r="HZP1174" s="31"/>
      <c r="HZQ1174" s="31"/>
      <c r="HZR1174" s="31"/>
      <c r="HZS1174" s="31"/>
      <c r="HZT1174" s="31"/>
      <c r="HZU1174" s="31"/>
      <c r="HZV1174" s="31"/>
      <c r="HZW1174" s="31"/>
      <c r="HZX1174" s="31"/>
      <c r="HZY1174" s="31"/>
      <c r="HZZ1174" s="31"/>
      <c r="IAA1174" s="31"/>
      <c r="IAB1174" s="31"/>
      <c r="IAC1174" s="31"/>
      <c r="IAD1174" s="31"/>
      <c r="IAE1174" s="31"/>
      <c r="IAF1174" s="31"/>
      <c r="IAG1174" s="31"/>
      <c r="IAH1174" s="31"/>
      <c r="IAI1174" s="31"/>
      <c r="IAJ1174" s="31"/>
      <c r="IAK1174" s="31"/>
      <c r="IAL1174" s="31"/>
      <c r="IAM1174" s="31"/>
      <c r="IAN1174" s="31"/>
      <c r="IAO1174" s="31"/>
      <c r="IAP1174" s="31"/>
      <c r="IAQ1174" s="31"/>
      <c r="IAR1174" s="31"/>
      <c r="IAS1174" s="31"/>
      <c r="IAT1174" s="31"/>
      <c r="IAU1174" s="31"/>
      <c r="IAV1174" s="31"/>
      <c r="IAW1174" s="31"/>
      <c r="IAX1174" s="31"/>
      <c r="IAY1174" s="31"/>
      <c r="IAZ1174" s="31"/>
      <c r="IBA1174" s="31"/>
      <c r="IBB1174" s="31"/>
      <c r="IBC1174" s="31"/>
      <c r="IBD1174" s="31"/>
      <c r="IBE1174" s="31"/>
      <c r="IBF1174" s="31"/>
      <c r="IBG1174" s="31"/>
      <c r="IBH1174" s="31"/>
      <c r="IBI1174" s="31"/>
      <c r="IBJ1174" s="31"/>
      <c r="IBK1174" s="31"/>
      <c r="IBL1174" s="31"/>
      <c r="IBM1174" s="31"/>
      <c r="IBN1174" s="31"/>
      <c r="IBO1174" s="31"/>
      <c r="IBP1174" s="31"/>
      <c r="IBQ1174" s="31"/>
      <c r="IBR1174" s="31"/>
      <c r="IBS1174" s="31"/>
      <c r="IBT1174" s="31"/>
      <c r="IBU1174" s="31"/>
      <c r="IBV1174" s="31"/>
      <c r="IBW1174" s="31"/>
      <c r="IBX1174" s="31"/>
      <c r="IBY1174" s="31"/>
      <c r="IBZ1174" s="31"/>
      <c r="ICA1174" s="31"/>
      <c r="ICB1174" s="31"/>
      <c r="ICC1174" s="31"/>
      <c r="ICD1174" s="31"/>
      <c r="ICE1174" s="31"/>
      <c r="ICF1174" s="31"/>
      <c r="ICG1174" s="31"/>
      <c r="ICH1174" s="31"/>
      <c r="ICI1174" s="31"/>
      <c r="ICJ1174" s="31"/>
      <c r="ICK1174" s="31"/>
      <c r="ICL1174" s="31"/>
      <c r="ICM1174" s="31"/>
      <c r="ICN1174" s="31"/>
      <c r="ICO1174" s="31"/>
      <c r="ICP1174" s="31"/>
      <c r="ICQ1174" s="31"/>
      <c r="ICR1174" s="31"/>
      <c r="ICS1174" s="31"/>
      <c r="ICT1174" s="31"/>
      <c r="ICU1174" s="31"/>
      <c r="ICV1174" s="31"/>
      <c r="ICW1174" s="31"/>
      <c r="ICX1174" s="31"/>
      <c r="ICY1174" s="31"/>
      <c r="ICZ1174" s="31"/>
      <c r="IDA1174" s="31"/>
      <c r="IDB1174" s="31"/>
      <c r="IDC1174" s="31"/>
      <c r="IDD1174" s="31"/>
      <c r="IDE1174" s="31"/>
      <c r="IDF1174" s="31"/>
      <c r="IDG1174" s="31"/>
      <c r="IDH1174" s="31"/>
      <c r="IDI1174" s="31"/>
      <c r="IDJ1174" s="31"/>
      <c r="IDK1174" s="31"/>
      <c r="IDL1174" s="31"/>
      <c r="IDM1174" s="31"/>
      <c r="IDN1174" s="31"/>
      <c r="IDO1174" s="31"/>
      <c r="IDP1174" s="31"/>
      <c r="IDQ1174" s="31"/>
      <c r="IDR1174" s="31"/>
      <c r="IDS1174" s="31"/>
      <c r="IDT1174" s="31"/>
      <c r="IDU1174" s="31"/>
      <c r="IDV1174" s="31"/>
      <c r="IDW1174" s="31"/>
      <c r="IDX1174" s="31"/>
      <c r="IDY1174" s="31"/>
      <c r="IDZ1174" s="31"/>
      <c r="IEA1174" s="31"/>
      <c r="IEB1174" s="31"/>
      <c r="IEC1174" s="31"/>
      <c r="IED1174" s="31"/>
      <c r="IEE1174" s="31"/>
      <c r="IEF1174" s="31"/>
      <c r="IEG1174" s="31"/>
      <c r="IEH1174" s="31"/>
      <c r="IEI1174" s="31"/>
      <c r="IEJ1174" s="31"/>
      <c r="IEK1174" s="31"/>
      <c r="IEL1174" s="31"/>
      <c r="IEM1174" s="31"/>
      <c r="IEN1174" s="31"/>
      <c r="IEO1174" s="31"/>
      <c r="IEP1174" s="31"/>
      <c r="IEQ1174" s="31"/>
      <c r="IER1174" s="31"/>
      <c r="IES1174" s="31"/>
      <c r="IET1174" s="31"/>
      <c r="IEU1174" s="31"/>
      <c r="IEV1174" s="31"/>
      <c r="IEW1174" s="31"/>
      <c r="IEX1174" s="31"/>
      <c r="IEY1174" s="31"/>
      <c r="IEZ1174" s="31"/>
      <c r="IFA1174" s="31"/>
      <c r="IFB1174" s="31"/>
      <c r="IFC1174" s="31"/>
      <c r="IFD1174" s="31"/>
      <c r="IFE1174" s="31"/>
      <c r="IFF1174" s="31"/>
      <c r="IFG1174" s="31"/>
      <c r="IFH1174" s="31"/>
      <c r="IFI1174" s="31"/>
      <c r="IFJ1174" s="31"/>
      <c r="IFK1174" s="31"/>
      <c r="IFL1174" s="31"/>
      <c r="IFM1174" s="31"/>
      <c r="IFN1174" s="31"/>
      <c r="IFO1174" s="31"/>
      <c r="IFP1174" s="31"/>
      <c r="IFQ1174" s="31"/>
      <c r="IFR1174" s="31"/>
      <c r="IFS1174" s="31"/>
      <c r="IFT1174" s="31"/>
      <c r="IFU1174" s="31"/>
      <c r="IFV1174" s="31"/>
      <c r="IFW1174" s="31"/>
      <c r="IFX1174" s="31"/>
      <c r="IFY1174" s="31"/>
      <c r="IFZ1174" s="31"/>
      <c r="IGA1174" s="31"/>
      <c r="IGB1174" s="31"/>
      <c r="IGC1174" s="31"/>
      <c r="IGD1174" s="31"/>
      <c r="IGE1174" s="31"/>
      <c r="IGF1174" s="31"/>
      <c r="IGG1174" s="31"/>
      <c r="IGH1174" s="31"/>
      <c r="IGI1174" s="31"/>
      <c r="IGJ1174" s="31"/>
      <c r="IGK1174" s="31"/>
      <c r="IGL1174" s="31"/>
      <c r="IGM1174" s="31"/>
      <c r="IGN1174" s="31"/>
      <c r="IGO1174" s="31"/>
      <c r="IGP1174" s="31"/>
      <c r="IGQ1174" s="31"/>
      <c r="IGR1174" s="31"/>
      <c r="IGS1174" s="31"/>
      <c r="IGT1174" s="31"/>
      <c r="IGU1174" s="31"/>
      <c r="IGV1174" s="31"/>
      <c r="IGW1174" s="31"/>
      <c r="IGX1174" s="31"/>
      <c r="IGY1174" s="31"/>
      <c r="IGZ1174" s="31"/>
      <c r="IHA1174" s="31"/>
      <c r="IHB1174" s="31"/>
      <c r="IHC1174" s="31"/>
      <c r="IHD1174" s="31"/>
      <c r="IHE1174" s="31"/>
      <c r="IHF1174" s="31"/>
      <c r="IHG1174" s="31"/>
      <c r="IHH1174" s="31"/>
      <c r="IHI1174" s="31"/>
      <c r="IHJ1174" s="31"/>
      <c r="IHK1174" s="31"/>
      <c r="IHL1174" s="31"/>
      <c r="IHM1174" s="31"/>
      <c r="IHN1174" s="31"/>
      <c r="IHO1174" s="31"/>
      <c r="IHP1174" s="31"/>
      <c r="IHQ1174" s="31"/>
      <c r="IHR1174" s="31"/>
      <c r="IHS1174" s="31"/>
      <c r="IHT1174" s="31"/>
      <c r="IHU1174" s="31"/>
      <c r="IHV1174" s="31"/>
      <c r="IHW1174" s="31"/>
      <c r="IHX1174" s="31"/>
      <c r="IHY1174" s="31"/>
      <c r="IHZ1174" s="31"/>
      <c r="IIA1174" s="31"/>
      <c r="IIB1174" s="31"/>
      <c r="IIC1174" s="31"/>
      <c r="IID1174" s="31"/>
      <c r="IIE1174" s="31"/>
      <c r="IIF1174" s="31"/>
      <c r="IIG1174" s="31"/>
      <c r="IIH1174" s="31"/>
      <c r="III1174" s="31"/>
      <c r="IIJ1174" s="31"/>
      <c r="IIK1174" s="31"/>
      <c r="IIL1174" s="31"/>
      <c r="IIM1174" s="31"/>
      <c r="IIN1174" s="31"/>
      <c r="IIO1174" s="31"/>
      <c r="IIP1174" s="31"/>
      <c r="IIQ1174" s="31"/>
      <c r="IIR1174" s="31"/>
      <c r="IIS1174" s="31"/>
      <c r="IIT1174" s="31"/>
      <c r="IIU1174" s="31"/>
      <c r="IIV1174" s="31"/>
      <c r="IIW1174" s="31"/>
      <c r="IIX1174" s="31"/>
      <c r="IIY1174" s="31"/>
      <c r="IIZ1174" s="31"/>
      <c r="IJA1174" s="31"/>
      <c r="IJB1174" s="31"/>
      <c r="IJC1174" s="31"/>
      <c r="IJD1174" s="31"/>
      <c r="IJE1174" s="31"/>
      <c r="IJF1174" s="31"/>
      <c r="IJG1174" s="31"/>
      <c r="IJH1174" s="31"/>
      <c r="IJI1174" s="31"/>
      <c r="IJJ1174" s="31"/>
      <c r="IJK1174" s="31"/>
      <c r="IJL1174" s="31"/>
      <c r="IJM1174" s="31"/>
      <c r="IJN1174" s="31"/>
      <c r="IJO1174" s="31"/>
      <c r="IJP1174" s="31"/>
      <c r="IJQ1174" s="31"/>
      <c r="IJR1174" s="31"/>
      <c r="IJS1174" s="31"/>
      <c r="IJT1174" s="31"/>
      <c r="IJU1174" s="31"/>
      <c r="IJV1174" s="31"/>
      <c r="IJW1174" s="31"/>
      <c r="IJX1174" s="31"/>
      <c r="IJY1174" s="31"/>
      <c r="IJZ1174" s="31"/>
      <c r="IKA1174" s="31"/>
      <c r="IKB1174" s="31"/>
      <c r="IKC1174" s="31"/>
      <c r="IKD1174" s="31"/>
      <c r="IKE1174" s="31"/>
      <c r="IKF1174" s="31"/>
      <c r="IKG1174" s="31"/>
      <c r="IKH1174" s="31"/>
      <c r="IKI1174" s="31"/>
      <c r="IKJ1174" s="31"/>
      <c r="IKK1174" s="31"/>
      <c r="IKL1174" s="31"/>
      <c r="IKM1174" s="31"/>
      <c r="IKN1174" s="31"/>
      <c r="IKO1174" s="31"/>
      <c r="IKP1174" s="31"/>
      <c r="IKQ1174" s="31"/>
      <c r="IKR1174" s="31"/>
      <c r="IKS1174" s="31"/>
      <c r="IKT1174" s="31"/>
      <c r="IKU1174" s="31"/>
      <c r="IKV1174" s="31"/>
      <c r="IKW1174" s="31"/>
      <c r="IKX1174" s="31"/>
      <c r="IKY1174" s="31"/>
      <c r="IKZ1174" s="31"/>
      <c r="ILA1174" s="31"/>
      <c r="ILB1174" s="31"/>
      <c r="ILC1174" s="31"/>
      <c r="ILD1174" s="31"/>
      <c r="ILE1174" s="31"/>
      <c r="ILF1174" s="31"/>
      <c r="ILG1174" s="31"/>
      <c r="ILH1174" s="31"/>
      <c r="ILI1174" s="31"/>
      <c r="ILJ1174" s="31"/>
      <c r="ILK1174" s="31"/>
      <c r="ILL1174" s="31"/>
      <c r="ILM1174" s="31"/>
      <c r="ILN1174" s="31"/>
      <c r="ILO1174" s="31"/>
      <c r="ILP1174" s="31"/>
      <c r="ILQ1174" s="31"/>
      <c r="ILR1174" s="31"/>
      <c r="ILS1174" s="31"/>
      <c r="ILT1174" s="31"/>
      <c r="ILU1174" s="31"/>
      <c r="ILV1174" s="31"/>
      <c r="ILW1174" s="31"/>
      <c r="ILX1174" s="31"/>
      <c r="ILY1174" s="31"/>
      <c r="ILZ1174" s="31"/>
      <c r="IMA1174" s="31"/>
      <c r="IMB1174" s="31"/>
      <c r="IMC1174" s="31"/>
      <c r="IMD1174" s="31"/>
      <c r="IME1174" s="31"/>
      <c r="IMF1174" s="31"/>
      <c r="IMG1174" s="31"/>
      <c r="IMH1174" s="31"/>
      <c r="IMI1174" s="31"/>
      <c r="IMJ1174" s="31"/>
      <c r="IMK1174" s="31"/>
      <c r="IML1174" s="31"/>
      <c r="IMM1174" s="31"/>
      <c r="IMN1174" s="31"/>
      <c r="IMO1174" s="31"/>
      <c r="IMP1174" s="31"/>
      <c r="IMQ1174" s="31"/>
      <c r="IMR1174" s="31"/>
      <c r="IMS1174" s="31"/>
      <c r="IMT1174" s="31"/>
      <c r="IMU1174" s="31"/>
      <c r="IMV1174" s="31"/>
      <c r="IMW1174" s="31"/>
      <c r="IMX1174" s="31"/>
      <c r="IMY1174" s="31"/>
      <c r="IMZ1174" s="31"/>
      <c r="INA1174" s="31"/>
      <c r="INB1174" s="31"/>
      <c r="INC1174" s="31"/>
      <c r="IND1174" s="31"/>
      <c r="INE1174" s="31"/>
      <c r="INF1174" s="31"/>
      <c r="ING1174" s="31"/>
      <c r="INH1174" s="31"/>
      <c r="INI1174" s="31"/>
      <c r="INJ1174" s="31"/>
      <c r="INK1174" s="31"/>
      <c r="INL1174" s="31"/>
      <c r="INM1174" s="31"/>
      <c r="INN1174" s="31"/>
      <c r="INO1174" s="31"/>
      <c r="INP1174" s="31"/>
      <c r="INQ1174" s="31"/>
      <c r="INR1174" s="31"/>
      <c r="INS1174" s="31"/>
      <c r="INT1174" s="31"/>
      <c r="INU1174" s="31"/>
      <c r="INV1174" s="31"/>
      <c r="INW1174" s="31"/>
      <c r="INX1174" s="31"/>
      <c r="INY1174" s="31"/>
      <c r="INZ1174" s="31"/>
      <c r="IOA1174" s="31"/>
      <c r="IOB1174" s="31"/>
      <c r="IOC1174" s="31"/>
      <c r="IOD1174" s="31"/>
      <c r="IOE1174" s="31"/>
      <c r="IOF1174" s="31"/>
      <c r="IOG1174" s="31"/>
      <c r="IOH1174" s="31"/>
      <c r="IOI1174" s="31"/>
      <c r="IOJ1174" s="31"/>
      <c r="IOK1174" s="31"/>
      <c r="IOL1174" s="31"/>
      <c r="IOM1174" s="31"/>
      <c r="ION1174" s="31"/>
      <c r="IOO1174" s="31"/>
      <c r="IOP1174" s="31"/>
      <c r="IOQ1174" s="31"/>
      <c r="IOR1174" s="31"/>
      <c r="IOS1174" s="31"/>
      <c r="IOT1174" s="31"/>
      <c r="IOU1174" s="31"/>
      <c r="IOV1174" s="31"/>
      <c r="IOW1174" s="31"/>
      <c r="IOX1174" s="31"/>
      <c r="IOY1174" s="31"/>
      <c r="IOZ1174" s="31"/>
      <c r="IPA1174" s="31"/>
      <c r="IPB1174" s="31"/>
      <c r="IPC1174" s="31"/>
      <c r="IPD1174" s="31"/>
      <c r="IPE1174" s="31"/>
      <c r="IPF1174" s="31"/>
      <c r="IPG1174" s="31"/>
      <c r="IPH1174" s="31"/>
      <c r="IPI1174" s="31"/>
      <c r="IPJ1174" s="31"/>
      <c r="IPK1174" s="31"/>
      <c r="IPL1174" s="31"/>
      <c r="IPM1174" s="31"/>
      <c r="IPN1174" s="31"/>
      <c r="IPO1174" s="31"/>
      <c r="IPP1174" s="31"/>
      <c r="IPQ1174" s="31"/>
      <c r="IPR1174" s="31"/>
      <c r="IPS1174" s="31"/>
      <c r="IPT1174" s="31"/>
      <c r="IPU1174" s="31"/>
      <c r="IPV1174" s="31"/>
      <c r="IPW1174" s="31"/>
      <c r="IPX1174" s="31"/>
      <c r="IPY1174" s="31"/>
      <c r="IPZ1174" s="31"/>
      <c r="IQA1174" s="31"/>
      <c r="IQB1174" s="31"/>
      <c r="IQC1174" s="31"/>
      <c r="IQD1174" s="31"/>
      <c r="IQE1174" s="31"/>
      <c r="IQF1174" s="31"/>
      <c r="IQG1174" s="31"/>
      <c r="IQH1174" s="31"/>
      <c r="IQI1174" s="31"/>
      <c r="IQJ1174" s="31"/>
      <c r="IQK1174" s="31"/>
      <c r="IQL1174" s="31"/>
      <c r="IQM1174" s="31"/>
      <c r="IQN1174" s="31"/>
      <c r="IQO1174" s="31"/>
      <c r="IQP1174" s="31"/>
      <c r="IQQ1174" s="31"/>
      <c r="IQR1174" s="31"/>
      <c r="IQS1174" s="31"/>
      <c r="IQT1174" s="31"/>
      <c r="IQU1174" s="31"/>
      <c r="IQV1174" s="31"/>
      <c r="IQW1174" s="31"/>
      <c r="IQX1174" s="31"/>
      <c r="IQY1174" s="31"/>
      <c r="IQZ1174" s="31"/>
      <c r="IRA1174" s="31"/>
      <c r="IRB1174" s="31"/>
      <c r="IRC1174" s="31"/>
      <c r="IRD1174" s="31"/>
      <c r="IRE1174" s="31"/>
      <c r="IRF1174" s="31"/>
      <c r="IRG1174" s="31"/>
      <c r="IRH1174" s="31"/>
      <c r="IRI1174" s="31"/>
      <c r="IRJ1174" s="31"/>
      <c r="IRK1174" s="31"/>
      <c r="IRL1174" s="31"/>
      <c r="IRM1174" s="31"/>
      <c r="IRN1174" s="31"/>
      <c r="IRO1174" s="31"/>
      <c r="IRP1174" s="31"/>
      <c r="IRQ1174" s="31"/>
      <c r="IRR1174" s="31"/>
      <c r="IRS1174" s="31"/>
      <c r="IRT1174" s="31"/>
      <c r="IRU1174" s="31"/>
      <c r="IRV1174" s="31"/>
      <c r="IRW1174" s="31"/>
      <c r="IRX1174" s="31"/>
      <c r="IRY1174" s="31"/>
      <c r="IRZ1174" s="31"/>
      <c r="ISA1174" s="31"/>
      <c r="ISB1174" s="31"/>
      <c r="ISC1174" s="31"/>
      <c r="ISD1174" s="31"/>
      <c r="ISE1174" s="31"/>
      <c r="ISF1174" s="31"/>
      <c r="ISG1174" s="31"/>
      <c r="ISH1174" s="31"/>
      <c r="ISI1174" s="31"/>
      <c r="ISJ1174" s="31"/>
      <c r="ISK1174" s="31"/>
      <c r="ISL1174" s="31"/>
      <c r="ISM1174" s="31"/>
      <c r="ISN1174" s="31"/>
      <c r="ISO1174" s="31"/>
      <c r="ISP1174" s="31"/>
      <c r="ISQ1174" s="31"/>
      <c r="ISR1174" s="31"/>
      <c r="ISS1174" s="31"/>
      <c r="IST1174" s="31"/>
      <c r="ISU1174" s="31"/>
      <c r="ISV1174" s="31"/>
      <c r="ISW1174" s="31"/>
      <c r="ISX1174" s="31"/>
      <c r="ISY1174" s="31"/>
      <c r="ISZ1174" s="31"/>
      <c r="ITA1174" s="31"/>
      <c r="ITB1174" s="31"/>
      <c r="ITC1174" s="31"/>
      <c r="ITD1174" s="31"/>
      <c r="ITE1174" s="31"/>
      <c r="ITF1174" s="31"/>
      <c r="ITG1174" s="31"/>
      <c r="ITH1174" s="31"/>
      <c r="ITI1174" s="31"/>
      <c r="ITJ1174" s="31"/>
      <c r="ITK1174" s="31"/>
      <c r="ITL1174" s="31"/>
      <c r="ITM1174" s="31"/>
      <c r="ITN1174" s="31"/>
      <c r="ITO1174" s="31"/>
      <c r="ITP1174" s="31"/>
      <c r="ITQ1174" s="31"/>
      <c r="ITR1174" s="31"/>
      <c r="ITS1174" s="31"/>
      <c r="ITT1174" s="31"/>
      <c r="ITU1174" s="31"/>
      <c r="ITV1174" s="31"/>
      <c r="ITW1174" s="31"/>
      <c r="ITX1174" s="31"/>
      <c r="ITY1174" s="31"/>
      <c r="ITZ1174" s="31"/>
      <c r="IUA1174" s="31"/>
      <c r="IUB1174" s="31"/>
      <c r="IUC1174" s="31"/>
      <c r="IUD1174" s="31"/>
      <c r="IUE1174" s="31"/>
      <c r="IUF1174" s="31"/>
      <c r="IUG1174" s="31"/>
      <c r="IUH1174" s="31"/>
      <c r="IUI1174" s="31"/>
      <c r="IUJ1174" s="31"/>
      <c r="IUK1174" s="31"/>
      <c r="IUL1174" s="31"/>
      <c r="IUM1174" s="31"/>
      <c r="IUN1174" s="31"/>
      <c r="IUO1174" s="31"/>
      <c r="IUP1174" s="31"/>
      <c r="IUQ1174" s="31"/>
      <c r="IUR1174" s="31"/>
      <c r="IUS1174" s="31"/>
      <c r="IUT1174" s="31"/>
      <c r="IUU1174" s="31"/>
      <c r="IUV1174" s="31"/>
      <c r="IUW1174" s="31"/>
      <c r="IUX1174" s="31"/>
      <c r="IUY1174" s="31"/>
      <c r="IUZ1174" s="31"/>
      <c r="IVA1174" s="31"/>
      <c r="IVB1174" s="31"/>
      <c r="IVC1174" s="31"/>
      <c r="IVD1174" s="31"/>
      <c r="IVE1174" s="31"/>
      <c r="IVF1174" s="31"/>
      <c r="IVG1174" s="31"/>
      <c r="IVH1174" s="31"/>
      <c r="IVI1174" s="31"/>
      <c r="IVJ1174" s="31"/>
      <c r="IVK1174" s="31"/>
      <c r="IVL1174" s="31"/>
      <c r="IVM1174" s="31"/>
      <c r="IVN1174" s="31"/>
      <c r="IVO1174" s="31"/>
      <c r="IVP1174" s="31"/>
      <c r="IVQ1174" s="31"/>
      <c r="IVR1174" s="31"/>
      <c r="IVS1174" s="31"/>
      <c r="IVT1174" s="31"/>
      <c r="IVU1174" s="31"/>
      <c r="IVV1174" s="31"/>
      <c r="IVW1174" s="31"/>
      <c r="IVX1174" s="31"/>
      <c r="IVY1174" s="31"/>
      <c r="IVZ1174" s="31"/>
      <c r="IWA1174" s="31"/>
      <c r="IWB1174" s="31"/>
      <c r="IWC1174" s="31"/>
      <c r="IWD1174" s="31"/>
      <c r="IWE1174" s="31"/>
      <c r="IWF1174" s="31"/>
      <c r="IWG1174" s="31"/>
      <c r="IWH1174" s="31"/>
      <c r="IWI1174" s="31"/>
      <c r="IWJ1174" s="31"/>
      <c r="IWK1174" s="31"/>
      <c r="IWL1174" s="31"/>
      <c r="IWM1174" s="31"/>
      <c r="IWN1174" s="31"/>
      <c r="IWO1174" s="31"/>
      <c r="IWP1174" s="31"/>
      <c r="IWQ1174" s="31"/>
      <c r="IWR1174" s="31"/>
      <c r="IWS1174" s="31"/>
      <c r="IWT1174" s="31"/>
      <c r="IWU1174" s="31"/>
      <c r="IWV1174" s="31"/>
      <c r="IWW1174" s="31"/>
      <c r="IWX1174" s="31"/>
      <c r="IWY1174" s="31"/>
      <c r="IWZ1174" s="31"/>
      <c r="IXA1174" s="31"/>
      <c r="IXB1174" s="31"/>
      <c r="IXC1174" s="31"/>
      <c r="IXD1174" s="31"/>
      <c r="IXE1174" s="31"/>
      <c r="IXF1174" s="31"/>
      <c r="IXG1174" s="31"/>
      <c r="IXH1174" s="31"/>
      <c r="IXI1174" s="31"/>
      <c r="IXJ1174" s="31"/>
      <c r="IXK1174" s="31"/>
      <c r="IXL1174" s="31"/>
      <c r="IXM1174" s="31"/>
      <c r="IXN1174" s="31"/>
      <c r="IXO1174" s="31"/>
      <c r="IXP1174" s="31"/>
      <c r="IXQ1174" s="31"/>
      <c r="IXR1174" s="31"/>
      <c r="IXS1174" s="31"/>
      <c r="IXT1174" s="31"/>
      <c r="IXU1174" s="31"/>
      <c r="IXV1174" s="31"/>
      <c r="IXW1174" s="31"/>
      <c r="IXX1174" s="31"/>
      <c r="IXY1174" s="31"/>
      <c r="IXZ1174" s="31"/>
      <c r="IYA1174" s="31"/>
      <c r="IYB1174" s="31"/>
      <c r="IYC1174" s="31"/>
      <c r="IYD1174" s="31"/>
      <c r="IYE1174" s="31"/>
      <c r="IYF1174" s="31"/>
      <c r="IYG1174" s="31"/>
      <c r="IYH1174" s="31"/>
      <c r="IYI1174" s="31"/>
      <c r="IYJ1174" s="31"/>
      <c r="IYK1174" s="31"/>
      <c r="IYL1174" s="31"/>
      <c r="IYM1174" s="31"/>
      <c r="IYN1174" s="31"/>
      <c r="IYO1174" s="31"/>
      <c r="IYP1174" s="31"/>
      <c r="IYQ1174" s="31"/>
      <c r="IYR1174" s="31"/>
      <c r="IYS1174" s="31"/>
      <c r="IYT1174" s="31"/>
      <c r="IYU1174" s="31"/>
      <c r="IYV1174" s="31"/>
      <c r="IYW1174" s="31"/>
      <c r="IYX1174" s="31"/>
      <c r="IYY1174" s="31"/>
      <c r="IYZ1174" s="31"/>
      <c r="IZA1174" s="31"/>
      <c r="IZB1174" s="31"/>
      <c r="IZC1174" s="31"/>
      <c r="IZD1174" s="31"/>
      <c r="IZE1174" s="31"/>
      <c r="IZF1174" s="31"/>
      <c r="IZG1174" s="31"/>
      <c r="IZH1174" s="31"/>
      <c r="IZI1174" s="31"/>
      <c r="IZJ1174" s="31"/>
      <c r="IZK1174" s="31"/>
      <c r="IZL1174" s="31"/>
      <c r="IZM1174" s="31"/>
      <c r="IZN1174" s="31"/>
      <c r="IZO1174" s="31"/>
      <c r="IZP1174" s="31"/>
      <c r="IZQ1174" s="31"/>
      <c r="IZR1174" s="31"/>
      <c r="IZS1174" s="31"/>
      <c r="IZT1174" s="31"/>
      <c r="IZU1174" s="31"/>
      <c r="IZV1174" s="31"/>
      <c r="IZW1174" s="31"/>
      <c r="IZX1174" s="31"/>
      <c r="IZY1174" s="31"/>
      <c r="IZZ1174" s="31"/>
      <c r="JAA1174" s="31"/>
      <c r="JAB1174" s="31"/>
      <c r="JAC1174" s="31"/>
      <c r="JAD1174" s="31"/>
      <c r="JAE1174" s="31"/>
      <c r="JAF1174" s="31"/>
      <c r="JAG1174" s="31"/>
      <c r="JAH1174" s="31"/>
      <c r="JAI1174" s="31"/>
      <c r="JAJ1174" s="31"/>
      <c r="JAK1174" s="31"/>
      <c r="JAL1174" s="31"/>
      <c r="JAM1174" s="31"/>
      <c r="JAN1174" s="31"/>
      <c r="JAO1174" s="31"/>
      <c r="JAP1174" s="31"/>
      <c r="JAQ1174" s="31"/>
      <c r="JAR1174" s="31"/>
      <c r="JAS1174" s="31"/>
      <c r="JAT1174" s="31"/>
      <c r="JAU1174" s="31"/>
      <c r="JAV1174" s="31"/>
      <c r="JAW1174" s="31"/>
      <c r="JAX1174" s="31"/>
      <c r="JAY1174" s="31"/>
      <c r="JAZ1174" s="31"/>
      <c r="JBA1174" s="31"/>
      <c r="JBB1174" s="31"/>
      <c r="JBC1174" s="31"/>
      <c r="JBD1174" s="31"/>
      <c r="JBE1174" s="31"/>
      <c r="JBF1174" s="31"/>
      <c r="JBG1174" s="31"/>
      <c r="JBH1174" s="31"/>
      <c r="JBI1174" s="31"/>
      <c r="JBJ1174" s="31"/>
      <c r="JBK1174" s="31"/>
      <c r="JBL1174" s="31"/>
      <c r="JBM1174" s="31"/>
      <c r="JBN1174" s="31"/>
      <c r="JBO1174" s="31"/>
      <c r="JBP1174" s="31"/>
      <c r="JBQ1174" s="31"/>
      <c r="JBR1174" s="31"/>
      <c r="JBS1174" s="31"/>
      <c r="JBT1174" s="31"/>
      <c r="JBU1174" s="31"/>
      <c r="JBV1174" s="31"/>
      <c r="JBW1174" s="31"/>
      <c r="JBX1174" s="31"/>
      <c r="JBY1174" s="31"/>
      <c r="JBZ1174" s="31"/>
      <c r="JCA1174" s="31"/>
      <c r="JCB1174" s="31"/>
      <c r="JCC1174" s="31"/>
      <c r="JCD1174" s="31"/>
      <c r="JCE1174" s="31"/>
      <c r="JCF1174" s="31"/>
      <c r="JCG1174" s="31"/>
      <c r="JCH1174" s="31"/>
      <c r="JCI1174" s="31"/>
      <c r="JCJ1174" s="31"/>
      <c r="JCK1174" s="31"/>
      <c r="JCL1174" s="31"/>
      <c r="JCM1174" s="31"/>
      <c r="JCN1174" s="31"/>
      <c r="JCO1174" s="31"/>
      <c r="JCP1174" s="31"/>
      <c r="JCQ1174" s="31"/>
      <c r="JCR1174" s="31"/>
      <c r="JCS1174" s="31"/>
      <c r="JCT1174" s="31"/>
      <c r="JCU1174" s="31"/>
      <c r="JCV1174" s="31"/>
      <c r="JCW1174" s="31"/>
      <c r="JCX1174" s="31"/>
      <c r="JCY1174" s="31"/>
      <c r="JCZ1174" s="31"/>
      <c r="JDA1174" s="31"/>
      <c r="JDB1174" s="31"/>
      <c r="JDC1174" s="31"/>
      <c r="JDD1174" s="31"/>
      <c r="JDE1174" s="31"/>
      <c r="JDF1174" s="31"/>
      <c r="JDG1174" s="31"/>
      <c r="JDH1174" s="31"/>
      <c r="JDI1174" s="31"/>
      <c r="JDJ1174" s="31"/>
      <c r="JDK1174" s="31"/>
      <c r="JDL1174" s="31"/>
      <c r="JDM1174" s="31"/>
      <c r="JDN1174" s="31"/>
      <c r="JDO1174" s="31"/>
      <c r="JDP1174" s="31"/>
      <c r="JDQ1174" s="31"/>
      <c r="JDR1174" s="31"/>
      <c r="JDS1174" s="31"/>
      <c r="JDT1174" s="31"/>
      <c r="JDU1174" s="31"/>
      <c r="JDV1174" s="31"/>
      <c r="JDW1174" s="31"/>
      <c r="JDX1174" s="31"/>
      <c r="JDY1174" s="31"/>
      <c r="JDZ1174" s="31"/>
      <c r="JEA1174" s="31"/>
      <c r="JEB1174" s="31"/>
      <c r="JEC1174" s="31"/>
      <c r="JED1174" s="31"/>
      <c r="JEE1174" s="31"/>
      <c r="JEF1174" s="31"/>
      <c r="JEG1174" s="31"/>
      <c r="JEH1174" s="31"/>
      <c r="JEI1174" s="31"/>
      <c r="JEJ1174" s="31"/>
      <c r="JEK1174" s="31"/>
      <c r="JEL1174" s="31"/>
      <c r="JEM1174" s="31"/>
      <c r="JEN1174" s="31"/>
      <c r="JEO1174" s="31"/>
      <c r="JEP1174" s="31"/>
      <c r="JEQ1174" s="31"/>
      <c r="JER1174" s="31"/>
      <c r="JES1174" s="31"/>
      <c r="JET1174" s="31"/>
      <c r="JEU1174" s="31"/>
      <c r="JEV1174" s="31"/>
      <c r="JEW1174" s="31"/>
      <c r="JEX1174" s="31"/>
      <c r="JEY1174" s="31"/>
      <c r="JEZ1174" s="31"/>
      <c r="JFA1174" s="31"/>
      <c r="JFB1174" s="31"/>
      <c r="JFC1174" s="31"/>
      <c r="JFD1174" s="31"/>
      <c r="JFE1174" s="31"/>
      <c r="JFF1174" s="31"/>
      <c r="JFG1174" s="31"/>
      <c r="JFH1174" s="31"/>
      <c r="JFI1174" s="31"/>
      <c r="JFJ1174" s="31"/>
      <c r="JFK1174" s="31"/>
      <c r="JFL1174" s="31"/>
      <c r="JFM1174" s="31"/>
      <c r="JFN1174" s="31"/>
      <c r="JFO1174" s="31"/>
      <c r="JFP1174" s="31"/>
      <c r="JFQ1174" s="31"/>
      <c r="JFR1174" s="31"/>
      <c r="JFS1174" s="31"/>
      <c r="JFT1174" s="31"/>
      <c r="JFU1174" s="31"/>
      <c r="JFV1174" s="31"/>
      <c r="JFW1174" s="31"/>
      <c r="JFX1174" s="31"/>
      <c r="JFY1174" s="31"/>
      <c r="JFZ1174" s="31"/>
      <c r="JGA1174" s="31"/>
      <c r="JGB1174" s="31"/>
      <c r="JGC1174" s="31"/>
      <c r="JGD1174" s="31"/>
      <c r="JGE1174" s="31"/>
      <c r="JGF1174" s="31"/>
      <c r="JGG1174" s="31"/>
      <c r="JGH1174" s="31"/>
      <c r="JGI1174" s="31"/>
      <c r="JGJ1174" s="31"/>
      <c r="JGK1174" s="31"/>
      <c r="JGL1174" s="31"/>
      <c r="JGM1174" s="31"/>
      <c r="JGN1174" s="31"/>
      <c r="JGO1174" s="31"/>
      <c r="JGP1174" s="31"/>
      <c r="JGQ1174" s="31"/>
      <c r="JGR1174" s="31"/>
      <c r="JGS1174" s="31"/>
      <c r="JGT1174" s="31"/>
      <c r="JGU1174" s="31"/>
      <c r="JGV1174" s="31"/>
      <c r="JGW1174" s="31"/>
      <c r="JGX1174" s="31"/>
      <c r="JGY1174" s="31"/>
      <c r="JGZ1174" s="31"/>
      <c r="JHA1174" s="31"/>
      <c r="JHB1174" s="31"/>
      <c r="JHC1174" s="31"/>
      <c r="JHD1174" s="31"/>
      <c r="JHE1174" s="31"/>
      <c r="JHF1174" s="31"/>
      <c r="JHG1174" s="31"/>
      <c r="JHH1174" s="31"/>
      <c r="JHI1174" s="31"/>
      <c r="JHJ1174" s="31"/>
      <c r="JHK1174" s="31"/>
      <c r="JHL1174" s="31"/>
      <c r="JHM1174" s="31"/>
      <c r="JHN1174" s="31"/>
      <c r="JHO1174" s="31"/>
      <c r="JHP1174" s="31"/>
      <c r="JHQ1174" s="31"/>
      <c r="JHR1174" s="31"/>
      <c r="JHS1174" s="31"/>
      <c r="JHT1174" s="31"/>
      <c r="JHU1174" s="31"/>
      <c r="JHV1174" s="31"/>
      <c r="JHW1174" s="31"/>
      <c r="JHX1174" s="31"/>
      <c r="JHY1174" s="31"/>
      <c r="JHZ1174" s="31"/>
      <c r="JIA1174" s="31"/>
      <c r="JIB1174" s="31"/>
      <c r="JIC1174" s="31"/>
      <c r="JID1174" s="31"/>
      <c r="JIE1174" s="31"/>
      <c r="JIF1174" s="31"/>
      <c r="JIG1174" s="31"/>
      <c r="JIH1174" s="31"/>
      <c r="JII1174" s="31"/>
      <c r="JIJ1174" s="31"/>
      <c r="JIK1174" s="31"/>
      <c r="JIL1174" s="31"/>
      <c r="JIM1174" s="31"/>
      <c r="JIN1174" s="31"/>
      <c r="JIO1174" s="31"/>
      <c r="JIP1174" s="31"/>
      <c r="JIQ1174" s="31"/>
      <c r="JIR1174" s="31"/>
      <c r="JIS1174" s="31"/>
      <c r="JIT1174" s="31"/>
      <c r="JIU1174" s="31"/>
      <c r="JIV1174" s="31"/>
      <c r="JIW1174" s="31"/>
      <c r="JIX1174" s="31"/>
      <c r="JIY1174" s="31"/>
      <c r="JIZ1174" s="31"/>
      <c r="JJA1174" s="31"/>
      <c r="JJB1174" s="31"/>
      <c r="JJC1174" s="31"/>
      <c r="JJD1174" s="31"/>
      <c r="JJE1174" s="31"/>
      <c r="JJF1174" s="31"/>
      <c r="JJG1174" s="31"/>
      <c r="JJH1174" s="31"/>
      <c r="JJI1174" s="31"/>
      <c r="JJJ1174" s="31"/>
      <c r="JJK1174" s="31"/>
      <c r="JJL1174" s="31"/>
      <c r="JJM1174" s="31"/>
      <c r="JJN1174" s="31"/>
      <c r="JJO1174" s="31"/>
      <c r="JJP1174" s="31"/>
      <c r="JJQ1174" s="31"/>
      <c r="JJR1174" s="31"/>
      <c r="JJS1174" s="31"/>
      <c r="JJT1174" s="31"/>
      <c r="JJU1174" s="31"/>
      <c r="JJV1174" s="31"/>
      <c r="JJW1174" s="31"/>
      <c r="JJX1174" s="31"/>
      <c r="JJY1174" s="31"/>
      <c r="JJZ1174" s="31"/>
      <c r="JKA1174" s="31"/>
      <c r="JKB1174" s="31"/>
      <c r="JKC1174" s="31"/>
      <c r="JKD1174" s="31"/>
      <c r="JKE1174" s="31"/>
      <c r="JKF1174" s="31"/>
      <c r="JKG1174" s="31"/>
      <c r="JKH1174" s="31"/>
      <c r="JKI1174" s="31"/>
      <c r="JKJ1174" s="31"/>
      <c r="JKK1174" s="31"/>
      <c r="JKL1174" s="31"/>
      <c r="JKM1174" s="31"/>
      <c r="JKN1174" s="31"/>
      <c r="JKO1174" s="31"/>
      <c r="JKP1174" s="31"/>
      <c r="JKQ1174" s="31"/>
      <c r="JKR1174" s="31"/>
      <c r="JKS1174" s="31"/>
      <c r="JKT1174" s="31"/>
      <c r="JKU1174" s="31"/>
      <c r="JKV1174" s="31"/>
      <c r="JKW1174" s="31"/>
      <c r="JKX1174" s="31"/>
      <c r="JKY1174" s="31"/>
      <c r="JKZ1174" s="31"/>
      <c r="JLA1174" s="31"/>
      <c r="JLB1174" s="31"/>
      <c r="JLC1174" s="31"/>
      <c r="JLD1174" s="31"/>
      <c r="JLE1174" s="31"/>
      <c r="JLF1174" s="31"/>
      <c r="JLG1174" s="31"/>
      <c r="JLH1174" s="31"/>
      <c r="JLI1174" s="31"/>
      <c r="JLJ1174" s="31"/>
      <c r="JLK1174" s="31"/>
      <c r="JLL1174" s="31"/>
      <c r="JLM1174" s="31"/>
      <c r="JLN1174" s="31"/>
      <c r="JLO1174" s="31"/>
      <c r="JLP1174" s="31"/>
      <c r="JLQ1174" s="31"/>
      <c r="JLR1174" s="31"/>
      <c r="JLS1174" s="31"/>
      <c r="JLT1174" s="31"/>
      <c r="JLU1174" s="31"/>
      <c r="JLV1174" s="31"/>
      <c r="JLW1174" s="31"/>
      <c r="JLX1174" s="31"/>
      <c r="JLY1174" s="31"/>
      <c r="JLZ1174" s="31"/>
      <c r="JMA1174" s="31"/>
      <c r="JMB1174" s="31"/>
      <c r="JMC1174" s="31"/>
      <c r="JMD1174" s="31"/>
      <c r="JME1174" s="31"/>
      <c r="JMF1174" s="31"/>
      <c r="JMG1174" s="31"/>
      <c r="JMH1174" s="31"/>
      <c r="JMI1174" s="31"/>
      <c r="JMJ1174" s="31"/>
      <c r="JMK1174" s="31"/>
      <c r="JML1174" s="31"/>
      <c r="JMM1174" s="31"/>
      <c r="JMN1174" s="31"/>
      <c r="JMO1174" s="31"/>
      <c r="JMP1174" s="31"/>
      <c r="JMQ1174" s="31"/>
      <c r="JMR1174" s="31"/>
      <c r="JMS1174" s="31"/>
      <c r="JMT1174" s="31"/>
      <c r="JMU1174" s="31"/>
      <c r="JMV1174" s="31"/>
      <c r="JMW1174" s="31"/>
      <c r="JMX1174" s="31"/>
      <c r="JMY1174" s="31"/>
      <c r="JMZ1174" s="31"/>
      <c r="JNA1174" s="31"/>
      <c r="JNB1174" s="31"/>
      <c r="JNC1174" s="31"/>
      <c r="JND1174" s="31"/>
      <c r="JNE1174" s="31"/>
      <c r="JNF1174" s="31"/>
      <c r="JNG1174" s="31"/>
      <c r="JNH1174" s="31"/>
      <c r="JNI1174" s="31"/>
      <c r="JNJ1174" s="31"/>
      <c r="JNK1174" s="31"/>
      <c r="JNL1174" s="31"/>
      <c r="JNM1174" s="31"/>
      <c r="JNN1174" s="31"/>
      <c r="JNO1174" s="31"/>
      <c r="JNP1174" s="31"/>
      <c r="JNQ1174" s="31"/>
      <c r="JNR1174" s="31"/>
      <c r="JNS1174" s="31"/>
      <c r="JNT1174" s="31"/>
      <c r="JNU1174" s="31"/>
      <c r="JNV1174" s="31"/>
      <c r="JNW1174" s="31"/>
      <c r="JNX1174" s="31"/>
      <c r="JNY1174" s="31"/>
      <c r="JNZ1174" s="31"/>
      <c r="JOA1174" s="31"/>
      <c r="JOB1174" s="31"/>
      <c r="JOC1174" s="31"/>
      <c r="JOD1174" s="31"/>
      <c r="JOE1174" s="31"/>
      <c r="JOF1174" s="31"/>
      <c r="JOG1174" s="31"/>
      <c r="JOH1174" s="31"/>
      <c r="JOI1174" s="31"/>
      <c r="JOJ1174" s="31"/>
      <c r="JOK1174" s="31"/>
      <c r="JOL1174" s="31"/>
      <c r="JOM1174" s="31"/>
      <c r="JON1174" s="31"/>
      <c r="JOO1174" s="31"/>
      <c r="JOP1174" s="31"/>
      <c r="JOQ1174" s="31"/>
      <c r="JOR1174" s="31"/>
      <c r="JOS1174" s="31"/>
      <c r="JOT1174" s="31"/>
      <c r="JOU1174" s="31"/>
      <c r="JOV1174" s="31"/>
      <c r="JOW1174" s="31"/>
      <c r="JOX1174" s="31"/>
      <c r="JOY1174" s="31"/>
      <c r="JOZ1174" s="31"/>
      <c r="JPA1174" s="31"/>
      <c r="JPB1174" s="31"/>
      <c r="JPC1174" s="31"/>
      <c r="JPD1174" s="31"/>
      <c r="JPE1174" s="31"/>
      <c r="JPF1174" s="31"/>
      <c r="JPG1174" s="31"/>
      <c r="JPH1174" s="31"/>
      <c r="JPI1174" s="31"/>
      <c r="JPJ1174" s="31"/>
      <c r="JPK1174" s="31"/>
      <c r="JPL1174" s="31"/>
      <c r="JPM1174" s="31"/>
      <c r="JPN1174" s="31"/>
      <c r="JPO1174" s="31"/>
      <c r="JPP1174" s="31"/>
      <c r="JPQ1174" s="31"/>
      <c r="JPR1174" s="31"/>
      <c r="JPS1174" s="31"/>
      <c r="JPT1174" s="31"/>
      <c r="JPU1174" s="31"/>
      <c r="JPV1174" s="31"/>
      <c r="JPW1174" s="31"/>
      <c r="JPX1174" s="31"/>
      <c r="JPY1174" s="31"/>
      <c r="JPZ1174" s="31"/>
      <c r="JQA1174" s="31"/>
      <c r="JQB1174" s="31"/>
      <c r="JQC1174" s="31"/>
      <c r="JQD1174" s="31"/>
      <c r="JQE1174" s="31"/>
      <c r="JQF1174" s="31"/>
      <c r="JQG1174" s="31"/>
      <c r="JQH1174" s="31"/>
      <c r="JQI1174" s="31"/>
      <c r="JQJ1174" s="31"/>
      <c r="JQK1174" s="31"/>
      <c r="JQL1174" s="31"/>
      <c r="JQM1174" s="31"/>
      <c r="JQN1174" s="31"/>
      <c r="JQO1174" s="31"/>
      <c r="JQP1174" s="31"/>
      <c r="JQQ1174" s="31"/>
      <c r="JQR1174" s="31"/>
      <c r="JQS1174" s="31"/>
      <c r="JQT1174" s="31"/>
      <c r="JQU1174" s="31"/>
      <c r="JQV1174" s="31"/>
      <c r="JQW1174" s="31"/>
      <c r="JQX1174" s="31"/>
      <c r="JQY1174" s="31"/>
      <c r="JQZ1174" s="31"/>
      <c r="JRA1174" s="31"/>
      <c r="JRB1174" s="31"/>
      <c r="JRC1174" s="31"/>
      <c r="JRD1174" s="31"/>
      <c r="JRE1174" s="31"/>
      <c r="JRF1174" s="31"/>
      <c r="JRG1174" s="31"/>
      <c r="JRH1174" s="31"/>
      <c r="JRI1174" s="31"/>
      <c r="JRJ1174" s="31"/>
      <c r="JRK1174" s="31"/>
      <c r="JRL1174" s="31"/>
      <c r="JRM1174" s="31"/>
      <c r="JRN1174" s="31"/>
      <c r="JRO1174" s="31"/>
      <c r="JRP1174" s="31"/>
      <c r="JRQ1174" s="31"/>
      <c r="JRR1174" s="31"/>
      <c r="JRS1174" s="31"/>
      <c r="JRT1174" s="31"/>
      <c r="JRU1174" s="31"/>
      <c r="JRV1174" s="31"/>
      <c r="JRW1174" s="31"/>
      <c r="JRX1174" s="31"/>
      <c r="JRY1174" s="31"/>
      <c r="JRZ1174" s="31"/>
      <c r="JSA1174" s="31"/>
      <c r="JSB1174" s="31"/>
      <c r="JSC1174" s="31"/>
      <c r="JSD1174" s="31"/>
      <c r="JSE1174" s="31"/>
      <c r="JSF1174" s="31"/>
      <c r="JSG1174" s="31"/>
      <c r="JSH1174" s="31"/>
      <c r="JSI1174" s="31"/>
      <c r="JSJ1174" s="31"/>
      <c r="JSK1174" s="31"/>
      <c r="JSL1174" s="31"/>
      <c r="JSM1174" s="31"/>
      <c r="JSN1174" s="31"/>
      <c r="JSO1174" s="31"/>
      <c r="JSP1174" s="31"/>
      <c r="JSQ1174" s="31"/>
      <c r="JSR1174" s="31"/>
      <c r="JSS1174" s="31"/>
      <c r="JST1174" s="31"/>
      <c r="JSU1174" s="31"/>
      <c r="JSV1174" s="31"/>
      <c r="JSW1174" s="31"/>
      <c r="JSX1174" s="31"/>
      <c r="JSY1174" s="31"/>
      <c r="JSZ1174" s="31"/>
      <c r="JTA1174" s="31"/>
      <c r="JTB1174" s="31"/>
      <c r="JTC1174" s="31"/>
      <c r="JTD1174" s="31"/>
      <c r="JTE1174" s="31"/>
      <c r="JTF1174" s="31"/>
      <c r="JTG1174" s="31"/>
      <c r="JTH1174" s="31"/>
      <c r="JTI1174" s="31"/>
      <c r="JTJ1174" s="31"/>
      <c r="JTK1174" s="31"/>
      <c r="JTL1174" s="31"/>
      <c r="JTM1174" s="31"/>
      <c r="JTN1174" s="31"/>
      <c r="JTO1174" s="31"/>
      <c r="JTP1174" s="31"/>
      <c r="JTQ1174" s="31"/>
      <c r="JTR1174" s="31"/>
      <c r="JTS1174" s="31"/>
      <c r="JTT1174" s="31"/>
      <c r="JTU1174" s="31"/>
      <c r="JTV1174" s="31"/>
      <c r="JTW1174" s="31"/>
      <c r="JTX1174" s="31"/>
      <c r="JTY1174" s="31"/>
      <c r="JTZ1174" s="31"/>
      <c r="JUA1174" s="31"/>
      <c r="JUB1174" s="31"/>
      <c r="JUC1174" s="31"/>
      <c r="JUD1174" s="31"/>
      <c r="JUE1174" s="31"/>
      <c r="JUF1174" s="31"/>
      <c r="JUG1174" s="31"/>
      <c r="JUH1174" s="31"/>
      <c r="JUI1174" s="31"/>
      <c r="JUJ1174" s="31"/>
      <c r="JUK1174" s="31"/>
      <c r="JUL1174" s="31"/>
      <c r="JUM1174" s="31"/>
      <c r="JUN1174" s="31"/>
      <c r="JUO1174" s="31"/>
      <c r="JUP1174" s="31"/>
      <c r="JUQ1174" s="31"/>
      <c r="JUR1174" s="31"/>
      <c r="JUS1174" s="31"/>
      <c r="JUT1174" s="31"/>
      <c r="JUU1174" s="31"/>
      <c r="JUV1174" s="31"/>
      <c r="JUW1174" s="31"/>
      <c r="JUX1174" s="31"/>
      <c r="JUY1174" s="31"/>
      <c r="JUZ1174" s="31"/>
      <c r="JVA1174" s="31"/>
      <c r="JVB1174" s="31"/>
      <c r="JVC1174" s="31"/>
      <c r="JVD1174" s="31"/>
      <c r="JVE1174" s="31"/>
      <c r="JVF1174" s="31"/>
      <c r="JVG1174" s="31"/>
      <c r="JVH1174" s="31"/>
      <c r="JVI1174" s="31"/>
      <c r="JVJ1174" s="31"/>
      <c r="JVK1174" s="31"/>
      <c r="JVL1174" s="31"/>
      <c r="JVM1174" s="31"/>
      <c r="JVN1174" s="31"/>
      <c r="JVO1174" s="31"/>
      <c r="JVP1174" s="31"/>
      <c r="JVQ1174" s="31"/>
      <c r="JVR1174" s="31"/>
      <c r="JVS1174" s="31"/>
      <c r="JVT1174" s="31"/>
      <c r="JVU1174" s="31"/>
      <c r="JVV1174" s="31"/>
      <c r="JVW1174" s="31"/>
      <c r="JVX1174" s="31"/>
      <c r="JVY1174" s="31"/>
      <c r="JVZ1174" s="31"/>
      <c r="JWA1174" s="31"/>
      <c r="JWB1174" s="31"/>
      <c r="JWC1174" s="31"/>
      <c r="JWD1174" s="31"/>
      <c r="JWE1174" s="31"/>
      <c r="JWF1174" s="31"/>
      <c r="JWG1174" s="31"/>
      <c r="JWH1174" s="31"/>
      <c r="JWI1174" s="31"/>
      <c r="JWJ1174" s="31"/>
      <c r="JWK1174" s="31"/>
      <c r="JWL1174" s="31"/>
      <c r="JWM1174" s="31"/>
      <c r="JWN1174" s="31"/>
      <c r="JWO1174" s="31"/>
      <c r="JWP1174" s="31"/>
      <c r="JWQ1174" s="31"/>
      <c r="JWR1174" s="31"/>
      <c r="JWS1174" s="31"/>
      <c r="JWT1174" s="31"/>
      <c r="JWU1174" s="31"/>
      <c r="JWV1174" s="31"/>
      <c r="JWW1174" s="31"/>
      <c r="JWX1174" s="31"/>
      <c r="JWY1174" s="31"/>
      <c r="JWZ1174" s="31"/>
      <c r="JXA1174" s="31"/>
      <c r="JXB1174" s="31"/>
      <c r="JXC1174" s="31"/>
      <c r="JXD1174" s="31"/>
      <c r="JXE1174" s="31"/>
      <c r="JXF1174" s="31"/>
      <c r="JXG1174" s="31"/>
      <c r="JXH1174" s="31"/>
      <c r="JXI1174" s="31"/>
      <c r="JXJ1174" s="31"/>
      <c r="JXK1174" s="31"/>
      <c r="JXL1174" s="31"/>
      <c r="JXM1174" s="31"/>
      <c r="JXN1174" s="31"/>
      <c r="JXO1174" s="31"/>
      <c r="JXP1174" s="31"/>
      <c r="JXQ1174" s="31"/>
      <c r="JXR1174" s="31"/>
      <c r="JXS1174" s="31"/>
      <c r="JXT1174" s="31"/>
      <c r="JXU1174" s="31"/>
      <c r="JXV1174" s="31"/>
      <c r="JXW1174" s="31"/>
      <c r="JXX1174" s="31"/>
      <c r="JXY1174" s="31"/>
      <c r="JXZ1174" s="31"/>
      <c r="JYA1174" s="31"/>
      <c r="JYB1174" s="31"/>
      <c r="JYC1174" s="31"/>
      <c r="JYD1174" s="31"/>
      <c r="JYE1174" s="31"/>
      <c r="JYF1174" s="31"/>
      <c r="JYG1174" s="31"/>
      <c r="JYH1174" s="31"/>
      <c r="JYI1174" s="31"/>
      <c r="JYJ1174" s="31"/>
      <c r="JYK1174" s="31"/>
      <c r="JYL1174" s="31"/>
      <c r="JYM1174" s="31"/>
      <c r="JYN1174" s="31"/>
      <c r="JYO1174" s="31"/>
      <c r="JYP1174" s="31"/>
      <c r="JYQ1174" s="31"/>
      <c r="JYR1174" s="31"/>
      <c r="JYS1174" s="31"/>
      <c r="JYT1174" s="31"/>
      <c r="JYU1174" s="31"/>
      <c r="JYV1174" s="31"/>
      <c r="JYW1174" s="31"/>
      <c r="JYX1174" s="31"/>
      <c r="JYY1174" s="31"/>
      <c r="JYZ1174" s="31"/>
      <c r="JZA1174" s="31"/>
      <c r="JZB1174" s="31"/>
      <c r="JZC1174" s="31"/>
      <c r="JZD1174" s="31"/>
      <c r="JZE1174" s="31"/>
      <c r="JZF1174" s="31"/>
      <c r="JZG1174" s="31"/>
      <c r="JZH1174" s="31"/>
      <c r="JZI1174" s="31"/>
      <c r="JZJ1174" s="31"/>
      <c r="JZK1174" s="31"/>
      <c r="JZL1174" s="31"/>
      <c r="JZM1174" s="31"/>
      <c r="JZN1174" s="31"/>
      <c r="JZO1174" s="31"/>
      <c r="JZP1174" s="31"/>
      <c r="JZQ1174" s="31"/>
      <c r="JZR1174" s="31"/>
      <c r="JZS1174" s="31"/>
      <c r="JZT1174" s="31"/>
      <c r="JZU1174" s="31"/>
      <c r="JZV1174" s="31"/>
      <c r="JZW1174" s="31"/>
      <c r="JZX1174" s="31"/>
      <c r="JZY1174" s="31"/>
      <c r="JZZ1174" s="31"/>
      <c r="KAA1174" s="31"/>
      <c r="KAB1174" s="31"/>
      <c r="KAC1174" s="31"/>
      <c r="KAD1174" s="31"/>
      <c r="KAE1174" s="31"/>
      <c r="KAF1174" s="31"/>
      <c r="KAG1174" s="31"/>
      <c r="KAH1174" s="31"/>
      <c r="KAI1174" s="31"/>
      <c r="KAJ1174" s="31"/>
      <c r="KAK1174" s="31"/>
      <c r="KAL1174" s="31"/>
      <c r="KAM1174" s="31"/>
      <c r="KAN1174" s="31"/>
      <c r="KAO1174" s="31"/>
      <c r="KAP1174" s="31"/>
      <c r="KAQ1174" s="31"/>
      <c r="KAR1174" s="31"/>
      <c r="KAS1174" s="31"/>
      <c r="KAT1174" s="31"/>
      <c r="KAU1174" s="31"/>
      <c r="KAV1174" s="31"/>
      <c r="KAW1174" s="31"/>
      <c r="KAX1174" s="31"/>
      <c r="KAY1174" s="31"/>
      <c r="KAZ1174" s="31"/>
      <c r="KBA1174" s="31"/>
      <c r="KBB1174" s="31"/>
      <c r="KBC1174" s="31"/>
      <c r="KBD1174" s="31"/>
      <c r="KBE1174" s="31"/>
      <c r="KBF1174" s="31"/>
      <c r="KBG1174" s="31"/>
      <c r="KBH1174" s="31"/>
      <c r="KBI1174" s="31"/>
      <c r="KBJ1174" s="31"/>
      <c r="KBK1174" s="31"/>
      <c r="KBL1174" s="31"/>
      <c r="KBM1174" s="31"/>
      <c r="KBN1174" s="31"/>
      <c r="KBO1174" s="31"/>
      <c r="KBP1174" s="31"/>
      <c r="KBQ1174" s="31"/>
      <c r="KBR1174" s="31"/>
      <c r="KBS1174" s="31"/>
      <c r="KBT1174" s="31"/>
      <c r="KBU1174" s="31"/>
      <c r="KBV1174" s="31"/>
      <c r="KBW1174" s="31"/>
      <c r="KBX1174" s="31"/>
      <c r="KBY1174" s="31"/>
      <c r="KBZ1174" s="31"/>
      <c r="KCA1174" s="31"/>
      <c r="KCB1174" s="31"/>
      <c r="KCC1174" s="31"/>
      <c r="KCD1174" s="31"/>
      <c r="KCE1174" s="31"/>
      <c r="KCF1174" s="31"/>
      <c r="KCG1174" s="31"/>
      <c r="KCH1174" s="31"/>
      <c r="KCI1174" s="31"/>
      <c r="KCJ1174" s="31"/>
      <c r="KCK1174" s="31"/>
      <c r="KCL1174" s="31"/>
      <c r="KCM1174" s="31"/>
      <c r="KCN1174" s="31"/>
      <c r="KCO1174" s="31"/>
      <c r="KCP1174" s="31"/>
      <c r="KCQ1174" s="31"/>
      <c r="KCR1174" s="31"/>
      <c r="KCS1174" s="31"/>
      <c r="KCT1174" s="31"/>
      <c r="KCU1174" s="31"/>
      <c r="KCV1174" s="31"/>
      <c r="KCW1174" s="31"/>
      <c r="KCX1174" s="31"/>
      <c r="KCY1174" s="31"/>
      <c r="KCZ1174" s="31"/>
      <c r="KDA1174" s="31"/>
      <c r="KDB1174" s="31"/>
      <c r="KDC1174" s="31"/>
      <c r="KDD1174" s="31"/>
      <c r="KDE1174" s="31"/>
      <c r="KDF1174" s="31"/>
      <c r="KDG1174" s="31"/>
      <c r="KDH1174" s="31"/>
      <c r="KDI1174" s="31"/>
      <c r="KDJ1174" s="31"/>
      <c r="KDK1174" s="31"/>
      <c r="KDL1174" s="31"/>
      <c r="KDM1174" s="31"/>
      <c r="KDN1174" s="31"/>
      <c r="KDO1174" s="31"/>
      <c r="KDP1174" s="31"/>
      <c r="KDQ1174" s="31"/>
      <c r="KDR1174" s="31"/>
      <c r="KDS1174" s="31"/>
      <c r="KDT1174" s="31"/>
      <c r="KDU1174" s="31"/>
      <c r="KDV1174" s="31"/>
      <c r="KDW1174" s="31"/>
      <c r="KDX1174" s="31"/>
      <c r="KDY1174" s="31"/>
      <c r="KDZ1174" s="31"/>
      <c r="KEA1174" s="31"/>
      <c r="KEB1174" s="31"/>
      <c r="KEC1174" s="31"/>
      <c r="KED1174" s="31"/>
      <c r="KEE1174" s="31"/>
      <c r="KEF1174" s="31"/>
      <c r="KEG1174" s="31"/>
      <c r="KEH1174" s="31"/>
      <c r="KEI1174" s="31"/>
      <c r="KEJ1174" s="31"/>
      <c r="KEK1174" s="31"/>
      <c r="KEL1174" s="31"/>
      <c r="KEM1174" s="31"/>
      <c r="KEN1174" s="31"/>
      <c r="KEO1174" s="31"/>
      <c r="KEP1174" s="31"/>
      <c r="KEQ1174" s="31"/>
      <c r="KER1174" s="31"/>
      <c r="KES1174" s="31"/>
      <c r="KET1174" s="31"/>
      <c r="KEU1174" s="31"/>
      <c r="KEV1174" s="31"/>
      <c r="KEW1174" s="31"/>
      <c r="KEX1174" s="31"/>
      <c r="KEY1174" s="31"/>
      <c r="KEZ1174" s="31"/>
      <c r="KFA1174" s="31"/>
      <c r="KFB1174" s="31"/>
      <c r="KFC1174" s="31"/>
      <c r="KFD1174" s="31"/>
      <c r="KFE1174" s="31"/>
      <c r="KFF1174" s="31"/>
      <c r="KFG1174" s="31"/>
      <c r="KFH1174" s="31"/>
      <c r="KFI1174" s="31"/>
      <c r="KFJ1174" s="31"/>
      <c r="KFK1174" s="31"/>
      <c r="KFL1174" s="31"/>
      <c r="KFM1174" s="31"/>
      <c r="KFN1174" s="31"/>
      <c r="KFO1174" s="31"/>
      <c r="KFP1174" s="31"/>
      <c r="KFQ1174" s="31"/>
      <c r="KFR1174" s="31"/>
      <c r="KFS1174" s="31"/>
      <c r="KFT1174" s="31"/>
      <c r="KFU1174" s="31"/>
      <c r="KFV1174" s="31"/>
      <c r="KFW1174" s="31"/>
      <c r="KFX1174" s="31"/>
      <c r="KFY1174" s="31"/>
      <c r="KFZ1174" s="31"/>
      <c r="KGA1174" s="31"/>
      <c r="KGB1174" s="31"/>
      <c r="KGC1174" s="31"/>
      <c r="KGD1174" s="31"/>
      <c r="KGE1174" s="31"/>
      <c r="KGF1174" s="31"/>
      <c r="KGG1174" s="31"/>
      <c r="KGH1174" s="31"/>
      <c r="KGI1174" s="31"/>
      <c r="KGJ1174" s="31"/>
      <c r="KGK1174" s="31"/>
      <c r="KGL1174" s="31"/>
      <c r="KGM1174" s="31"/>
      <c r="KGN1174" s="31"/>
      <c r="KGO1174" s="31"/>
      <c r="KGP1174" s="31"/>
      <c r="KGQ1174" s="31"/>
      <c r="KGR1174" s="31"/>
      <c r="KGS1174" s="31"/>
      <c r="KGT1174" s="31"/>
      <c r="KGU1174" s="31"/>
      <c r="KGV1174" s="31"/>
      <c r="KGW1174" s="31"/>
      <c r="KGX1174" s="31"/>
      <c r="KGY1174" s="31"/>
      <c r="KGZ1174" s="31"/>
      <c r="KHA1174" s="31"/>
      <c r="KHB1174" s="31"/>
      <c r="KHC1174" s="31"/>
      <c r="KHD1174" s="31"/>
      <c r="KHE1174" s="31"/>
      <c r="KHF1174" s="31"/>
      <c r="KHG1174" s="31"/>
      <c r="KHH1174" s="31"/>
      <c r="KHI1174" s="31"/>
      <c r="KHJ1174" s="31"/>
      <c r="KHK1174" s="31"/>
      <c r="KHL1174" s="31"/>
      <c r="KHM1174" s="31"/>
      <c r="KHN1174" s="31"/>
      <c r="KHO1174" s="31"/>
      <c r="KHP1174" s="31"/>
      <c r="KHQ1174" s="31"/>
      <c r="KHR1174" s="31"/>
      <c r="KHS1174" s="31"/>
      <c r="KHT1174" s="31"/>
      <c r="KHU1174" s="31"/>
      <c r="KHV1174" s="31"/>
      <c r="KHW1174" s="31"/>
      <c r="KHX1174" s="31"/>
      <c r="KHY1174" s="31"/>
      <c r="KHZ1174" s="31"/>
      <c r="KIA1174" s="31"/>
      <c r="KIB1174" s="31"/>
      <c r="KIC1174" s="31"/>
      <c r="KID1174" s="31"/>
      <c r="KIE1174" s="31"/>
      <c r="KIF1174" s="31"/>
      <c r="KIG1174" s="31"/>
      <c r="KIH1174" s="31"/>
      <c r="KII1174" s="31"/>
      <c r="KIJ1174" s="31"/>
      <c r="KIK1174" s="31"/>
      <c r="KIL1174" s="31"/>
      <c r="KIM1174" s="31"/>
      <c r="KIN1174" s="31"/>
      <c r="KIO1174" s="31"/>
      <c r="KIP1174" s="31"/>
      <c r="KIQ1174" s="31"/>
      <c r="KIR1174" s="31"/>
      <c r="KIS1174" s="31"/>
      <c r="KIT1174" s="31"/>
      <c r="KIU1174" s="31"/>
      <c r="KIV1174" s="31"/>
      <c r="KIW1174" s="31"/>
      <c r="KIX1174" s="31"/>
      <c r="KIY1174" s="31"/>
      <c r="KIZ1174" s="31"/>
      <c r="KJA1174" s="31"/>
      <c r="KJB1174" s="31"/>
      <c r="KJC1174" s="31"/>
      <c r="KJD1174" s="31"/>
      <c r="KJE1174" s="31"/>
      <c r="KJF1174" s="31"/>
      <c r="KJG1174" s="31"/>
      <c r="KJH1174" s="31"/>
      <c r="KJI1174" s="31"/>
      <c r="KJJ1174" s="31"/>
      <c r="KJK1174" s="31"/>
      <c r="KJL1174" s="31"/>
      <c r="KJM1174" s="31"/>
      <c r="KJN1174" s="31"/>
      <c r="KJO1174" s="31"/>
      <c r="KJP1174" s="31"/>
      <c r="KJQ1174" s="31"/>
      <c r="KJR1174" s="31"/>
      <c r="KJS1174" s="31"/>
      <c r="KJT1174" s="31"/>
      <c r="KJU1174" s="31"/>
      <c r="KJV1174" s="31"/>
      <c r="KJW1174" s="31"/>
      <c r="KJX1174" s="31"/>
      <c r="KJY1174" s="31"/>
      <c r="KJZ1174" s="31"/>
      <c r="KKA1174" s="31"/>
      <c r="KKB1174" s="31"/>
      <c r="KKC1174" s="31"/>
      <c r="KKD1174" s="31"/>
      <c r="KKE1174" s="31"/>
      <c r="KKF1174" s="31"/>
      <c r="KKG1174" s="31"/>
      <c r="KKH1174" s="31"/>
      <c r="KKI1174" s="31"/>
      <c r="KKJ1174" s="31"/>
      <c r="KKK1174" s="31"/>
      <c r="KKL1174" s="31"/>
      <c r="KKM1174" s="31"/>
      <c r="KKN1174" s="31"/>
      <c r="KKO1174" s="31"/>
      <c r="KKP1174" s="31"/>
      <c r="KKQ1174" s="31"/>
      <c r="KKR1174" s="31"/>
      <c r="KKS1174" s="31"/>
      <c r="KKT1174" s="31"/>
      <c r="KKU1174" s="31"/>
      <c r="KKV1174" s="31"/>
      <c r="KKW1174" s="31"/>
      <c r="KKX1174" s="31"/>
      <c r="KKY1174" s="31"/>
      <c r="KKZ1174" s="31"/>
      <c r="KLA1174" s="31"/>
      <c r="KLB1174" s="31"/>
      <c r="KLC1174" s="31"/>
      <c r="KLD1174" s="31"/>
      <c r="KLE1174" s="31"/>
      <c r="KLF1174" s="31"/>
      <c r="KLG1174" s="31"/>
      <c r="KLH1174" s="31"/>
      <c r="KLI1174" s="31"/>
      <c r="KLJ1174" s="31"/>
      <c r="KLK1174" s="31"/>
      <c r="KLL1174" s="31"/>
      <c r="KLM1174" s="31"/>
      <c r="KLN1174" s="31"/>
      <c r="KLO1174" s="31"/>
      <c r="KLP1174" s="31"/>
      <c r="KLQ1174" s="31"/>
      <c r="KLR1174" s="31"/>
      <c r="KLS1174" s="31"/>
      <c r="KLT1174" s="31"/>
      <c r="KLU1174" s="31"/>
      <c r="KLV1174" s="31"/>
      <c r="KLW1174" s="31"/>
      <c r="KLX1174" s="31"/>
      <c r="KLY1174" s="31"/>
      <c r="KLZ1174" s="31"/>
      <c r="KMA1174" s="31"/>
      <c r="KMB1174" s="31"/>
      <c r="KMC1174" s="31"/>
      <c r="KMD1174" s="31"/>
      <c r="KME1174" s="31"/>
      <c r="KMF1174" s="31"/>
      <c r="KMG1174" s="31"/>
      <c r="KMH1174" s="31"/>
      <c r="KMI1174" s="31"/>
      <c r="KMJ1174" s="31"/>
      <c r="KMK1174" s="31"/>
      <c r="KML1174" s="31"/>
      <c r="KMM1174" s="31"/>
      <c r="KMN1174" s="31"/>
      <c r="KMO1174" s="31"/>
      <c r="KMP1174" s="31"/>
      <c r="KMQ1174" s="31"/>
      <c r="KMR1174" s="31"/>
      <c r="KMS1174" s="31"/>
      <c r="KMT1174" s="31"/>
      <c r="KMU1174" s="31"/>
      <c r="KMV1174" s="31"/>
      <c r="KMW1174" s="31"/>
      <c r="KMX1174" s="31"/>
      <c r="KMY1174" s="31"/>
      <c r="KMZ1174" s="31"/>
      <c r="KNA1174" s="31"/>
      <c r="KNB1174" s="31"/>
      <c r="KNC1174" s="31"/>
      <c r="KND1174" s="31"/>
      <c r="KNE1174" s="31"/>
      <c r="KNF1174" s="31"/>
      <c r="KNG1174" s="31"/>
      <c r="KNH1174" s="31"/>
      <c r="KNI1174" s="31"/>
      <c r="KNJ1174" s="31"/>
      <c r="KNK1174" s="31"/>
      <c r="KNL1174" s="31"/>
      <c r="KNM1174" s="31"/>
      <c r="KNN1174" s="31"/>
      <c r="KNO1174" s="31"/>
      <c r="KNP1174" s="31"/>
      <c r="KNQ1174" s="31"/>
      <c r="KNR1174" s="31"/>
      <c r="KNS1174" s="31"/>
      <c r="KNT1174" s="31"/>
      <c r="KNU1174" s="31"/>
      <c r="KNV1174" s="31"/>
      <c r="KNW1174" s="31"/>
      <c r="KNX1174" s="31"/>
      <c r="KNY1174" s="31"/>
      <c r="KNZ1174" s="31"/>
      <c r="KOA1174" s="31"/>
      <c r="KOB1174" s="31"/>
      <c r="KOC1174" s="31"/>
      <c r="KOD1174" s="31"/>
      <c r="KOE1174" s="31"/>
      <c r="KOF1174" s="31"/>
      <c r="KOG1174" s="31"/>
      <c r="KOH1174" s="31"/>
      <c r="KOI1174" s="31"/>
      <c r="KOJ1174" s="31"/>
      <c r="KOK1174" s="31"/>
      <c r="KOL1174" s="31"/>
      <c r="KOM1174" s="31"/>
      <c r="KON1174" s="31"/>
      <c r="KOO1174" s="31"/>
      <c r="KOP1174" s="31"/>
      <c r="KOQ1174" s="31"/>
      <c r="KOR1174" s="31"/>
      <c r="KOS1174" s="31"/>
      <c r="KOT1174" s="31"/>
      <c r="KOU1174" s="31"/>
      <c r="KOV1174" s="31"/>
      <c r="KOW1174" s="31"/>
      <c r="KOX1174" s="31"/>
      <c r="KOY1174" s="31"/>
      <c r="KOZ1174" s="31"/>
      <c r="KPA1174" s="31"/>
      <c r="KPB1174" s="31"/>
      <c r="KPC1174" s="31"/>
      <c r="KPD1174" s="31"/>
      <c r="KPE1174" s="31"/>
      <c r="KPF1174" s="31"/>
      <c r="KPG1174" s="31"/>
      <c r="KPH1174" s="31"/>
      <c r="KPI1174" s="31"/>
      <c r="KPJ1174" s="31"/>
      <c r="KPK1174" s="31"/>
      <c r="KPL1174" s="31"/>
      <c r="KPM1174" s="31"/>
      <c r="KPN1174" s="31"/>
      <c r="KPO1174" s="31"/>
      <c r="KPP1174" s="31"/>
      <c r="KPQ1174" s="31"/>
      <c r="KPR1174" s="31"/>
      <c r="KPS1174" s="31"/>
      <c r="KPT1174" s="31"/>
      <c r="KPU1174" s="31"/>
      <c r="KPV1174" s="31"/>
      <c r="KPW1174" s="31"/>
      <c r="KPX1174" s="31"/>
      <c r="KPY1174" s="31"/>
      <c r="KPZ1174" s="31"/>
      <c r="KQA1174" s="31"/>
      <c r="KQB1174" s="31"/>
      <c r="KQC1174" s="31"/>
      <c r="KQD1174" s="31"/>
      <c r="KQE1174" s="31"/>
      <c r="KQF1174" s="31"/>
      <c r="KQG1174" s="31"/>
      <c r="KQH1174" s="31"/>
      <c r="KQI1174" s="31"/>
      <c r="KQJ1174" s="31"/>
      <c r="KQK1174" s="31"/>
      <c r="KQL1174" s="31"/>
      <c r="KQM1174" s="31"/>
      <c r="KQN1174" s="31"/>
      <c r="KQO1174" s="31"/>
      <c r="KQP1174" s="31"/>
      <c r="KQQ1174" s="31"/>
      <c r="KQR1174" s="31"/>
      <c r="KQS1174" s="31"/>
      <c r="KQT1174" s="31"/>
      <c r="KQU1174" s="31"/>
      <c r="KQV1174" s="31"/>
      <c r="KQW1174" s="31"/>
      <c r="KQX1174" s="31"/>
      <c r="KQY1174" s="31"/>
      <c r="KQZ1174" s="31"/>
      <c r="KRA1174" s="31"/>
      <c r="KRB1174" s="31"/>
      <c r="KRC1174" s="31"/>
      <c r="KRD1174" s="31"/>
      <c r="KRE1174" s="31"/>
      <c r="KRF1174" s="31"/>
      <c r="KRG1174" s="31"/>
      <c r="KRH1174" s="31"/>
      <c r="KRI1174" s="31"/>
      <c r="KRJ1174" s="31"/>
      <c r="KRK1174" s="31"/>
      <c r="KRL1174" s="31"/>
      <c r="KRM1174" s="31"/>
      <c r="KRN1174" s="31"/>
      <c r="KRO1174" s="31"/>
      <c r="KRP1174" s="31"/>
      <c r="KRQ1174" s="31"/>
      <c r="KRR1174" s="31"/>
      <c r="KRS1174" s="31"/>
      <c r="KRT1174" s="31"/>
      <c r="KRU1174" s="31"/>
      <c r="KRV1174" s="31"/>
      <c r="KRW1174" s="31"/>
      <c r="KRX1174" s="31"/>
      <c r="KRY1174" s="31"/>
      <c r="KRZ1174" s="31"/>
      <c r="KSA1174" s="31"/>
      <c r="KSB1174" s="31"/>
      <c r="KSC1174" s="31"/>
      <c r="KSD1174" s="31"/>
      <c r="KSE1174" s="31"/>
      <c r="KSF1174" s="31"/>
      <c r="KSG1174" s="31"/>
      <c r="KSH1174" s="31"/>
      <c r="KSI1174" s="31"/>
      <c r="KSJ1174" s="31"/>
      <c r="KSK1174" s="31"/>
      <c r="KSL1174" s="31"/>
      <c r="KSM1174" s="31"/>
      <c r="KSN1174" s="31"/>
      <c r="KSO1174" s="31"/>
      <c r="KSP1174" s="31"/>
      <c r="KSQ1174" s="31"/>
      <c r="KSR1174" s="31"/>
      <c r="KSS1174" s="31"/>
      <c r="KST1174" s="31"/>
      <c r="KSU1174" s="31"/>
      <c r="KSV1174" s="31"/>
      <c r="KSW1174" s="31"/>
      <c r="KSX1174" s="31"/>
      <c r="KSY1174" s="31"/>
      <c r="KSZ1174" s="31"/>
      <c r="KTA1174" s="31"/>
      <c r="KTB1174" s="31"/>
      <c r="KTC1174" s="31"/>
      <c r="KTD1174" s="31"/>
      <c r="KTE1174" s="31"/>
      <c r="KTF1174" s="31"/>
      <c r="KTG1174" s="31"/>
      <c r="KTH1174" s="31"/>
      <c r="KTI1174" s="31"/>
      <c r="KTJ1174" s="31"/>
      <c r="KTK1174" s="31"/>
      <c r="KTL1174" s="31"/>
      <c r="KTM1174" s="31"/>
      <c r="KTN1174" s="31"/>
      <c r="KTO1174" s="31"/>
      <c r="KTP1174" s="31"/>
      <c r="KTQ1174" s="31"/>
      <c r="KTR1174" s="31"/>
      <c r="KTS1174" s="31"/>
      <c r="KTT1174" s="31"/>
      <c r="KTU1174" s="31"/>
      <c r="KTV1174" s="31"/>
      <c r="KTW1174" s="31"/>
      <c r="KTX1174" s="31"/>
      <c r="KTY1174" s="31"/>
      <c r="KTZ1174" s="31"/>
      <c r="KUA1174" s="31"/>
      <c r="KUB1174" s="31"/>
      <c r="KUC1174" s="31"/>
      <c r="KUD1174" s="31"/>
      <c r="KUE1174" s="31"/>
      <c r="KUF1174" s="31"/>
      <c r="KUG1174" s="31"/>
      <c r="KUH1174" s="31"/>
      <c r="KUI1174" s="31"/>
      <c r="KUJ1174" s="31"/>
      <c r="KUK1174" s="31"/>
      <c r="KUL1174" s="31"/>
      <c r="KUM1174" s="31"/>
      <c r="KUN1174" s="31"/>
      <c r="KUO1174" s="31"/>
      <c r="KUP1174" s="31"/>
      <c r="KUQ1174" s="31"/>
      <c r="KUR1174" s="31"/>
      <c r="KUS1174" s="31"/>
      <c r="KUT1174" s="31"/>
      <c r="KUU1174" s="31"/>
      <c r="KUV1174" s="31"/>
      <c r="KUW1174" s="31"/>
      <c r="KUX1174" s="31"/>
      <c r="KUY1174" s="31"/>
      <c r="KUZ1174" s="31"/>
      <c r="KVA1174" s="31"/>
      <c r="KVB1174" s="31"/>
      <c r="KVC1174" s="31"/>
      <c r="KVD1174" s="31"/>
      <c r="KVE1174" s="31"/>
      <c r="KVF1174" s="31"/>
      <c r="KVG1174" s="31"/>
      <c r="KVH1174" s="31"/>
      <c r="KVI1174" s="31"/>
      <c r="KVJ1174" s="31"/>
      <c r="KVK1174" s="31"/>
      <c r="KVL1174" s="31"/>
      <c r="KVM1174" s="31"/>
      <c r="KVN1174" s="31"/>
      <c r="KVO1174" s="31"/>
      <c r="KVP1174" s="31"/>
      <c r="KVQ1174" s="31"/>
      <c r="KVR1174" s="31"/>
      <c r="KVS1174" s="31"/>
      <c r="KVT1174" s="31"/>
      <c r="KVU1174" s="31"/>
      <c r="KVV1174" s="31"/>
      <c r="KVW1174" s="31"/>
      <c r="KVX1174" s="31"/>
      <c r="KVY1174" s="31"/>
      <c r="KVZ1174" s="31"/>
      <c r="KWA1174" s="31"/>
      <c r="KWB1174" s="31"/>
      <c r="KWC1174" s="31"/>
      <c r="KWD1174" s="31"/>
      <c r="KWE1174" s="31"/>
      <c r="KWF1174" s="31"/>
      <c r="KWG1174" s="31"/>
      <c r="KWH1174" s="31"/>
      <c r="KWI1174" s="31"/>
      <c r="KWJ1174" s="31"/>
      <c r="KWK1174" s="31"/>
      <c r="KWL1174" s="31"/>
      <c r="KWM1174" s="31"/>
      <c r="KWN1174" s="31"/>
      <c r="KWO1174" s="31"/>
      <c r="KWP1174" s="31"/>
      <c r="KWQ1174" s="31"/>
      <c r="KWR1174" s="31"/>
      <c r="KWS1174" s="31"/>
      <c r="KWT1174" s="31"/>
      <c r="KWU1174" s="31"/>
      <c r="KWV1174" s="31"/>
      <c r="KWW1174" s="31"/>
      <c r="KWX1174" s="31"/>
      <c r="KWY1174" s="31"/>
      <c r="KWZ1174" s="31"/>
      <c r="KXA1174" s="31"/>
      <c r="KXB1174" s="31"/>
      <c r="KXC1174" s="31"/>
      <c r="KXD1174" s="31"/>
      <c r="KXE1174" s="31"/>
      <c r="KXF1174" s="31"/>
      <c r="KXG1174" s="31"/>
      <c r="KXH1174" s="31"/>
      <c r="KXI1174" s="31"/>
      <c r="KXJ1174" s="31"/>
      <c r="KXK1174" s="31"/>
      <c r="KXL1174" s="31"/>
      <c r="KXM1174" s="31"/>
      <c r="KXN1174" s="31"/>
      <c r="KXO1174" s="31"/>
      <c r="KXP1174" s="31"/>
      <c r="KXQ1174" s="31"/>
      <c r="KXR1174" s="31"/>
      <c r="KXS1174" s="31"/>
      <c r="KXT1174" s="31"/>
      <c r="KXU1174" s="31"/>
      <c r="KXV1174" s="31"/>
      <c r="KXW1174" s="31"/>
      <c r="KXX1174" s="31"/>
      <c r="KXY1174" s="31"/>
      <c r="KXZ1174" s="31"/>
      <c r="KYA1174" s="31"/>
      <c r="KYB1174" s="31"/>
      <c r="KYC1174" s="31"/>
      <c r="KYD1174" s="31"/>
      <c r="KYE1174" s="31"/>
      <c r="KYF1174" s="31"/>
      <c r="KYG1174" s="31"/>
      <c r="KYH1174" s="31"/>
      <c r="KYI1174" s="31"/>
      <c r="KYJ1174" s="31"/>
      <c r="KYK1174" s="31"/>
      <c r="KYL1174" s="31"/>
      <c r="KYM1174" s="31"/>
      <c r="KYN1174" s="31"/>
      <c r="KYO1174" s="31"/>
      <c r="KYP1174" s="31"/>
      <c r="KYQ1174" s="31"/>
      <c r="KYR1174" s="31"/>
      <c r="KYS1174" s="31"/>
      <c r="KYT1174" s="31"/>
      <c r="KYU1174" s="31"/>
      <c r="KYV1174" s="31"/>
      <c r="KYW1174" s="31"/>
      <c r="KYX1174" s="31"/>
      <c r="KYY1174" s="31"/>
      <c r="KYZ1174" s="31"/>
      <c r="KZA1174" s="31"/>
      <c r="KZB1174" s="31"/>
      <c r="KZC1174" s="31"/>
      <c r="KZD1174" s="31"/>
      <c r="KZE1174" s="31"/>
      <c r="KZF1174" s="31"/>
      <c r="KZG1174" s="31"/>
      <c r="KZH1174" s="31"/>
      <c r="KZI1174" s="31"/>
      <c r="KZJ1174" s="31"/>
      <c r="KZK1174" s="31"/>
      <c r="KZL1174" s="31"/>
      <c r="KZM1174" s="31"/>
      <c r="KZN1174" s="31"/>
      <c r="KZO1174" s="31"/>
      <c r="KZP1174" s="31"/>
      <c r="KZQ1174" s="31"/>
      <c r="KZR1174" s="31"/>
      <c r="KZS1174" s="31"/>
      <c r="KZT1174" s="31"/>
      <c r="KZU1174" s="31"/>
      <c r="KZV1174" s="31"/>
      <c r="KZW1174" s="31"/>
      <c r="KZX1174" s="31"/>
      <c r="KZY1174" s="31"/>
      <c r="KZZ1174" s="31"/>
      <c r="LAA1174" s="31"/>
      <c r="LAB1174" s="31"/>
      <c r="LAC1174" s="31"/>
      <c r="LAD1174" s="31"/>
      <c r="LAE1174" s="31"/>
      <c r="LAF1174" s="31"/>
      <c r="LAG1174" s="31"/>
      <c r="LAH1174" s="31"/>
      <c r="LAI1174" s="31"/>
      <c r="LAJ1174" s="31"/>
      <c r="LAK1174" s="31"/>
      <c r="LAL1174" s="31"/>
      <c r="LAM1174" s="31"/>
      <c r="LAN1174" s="31"/>
      <c r="LAO1174" s="31"/>
      <c r="LAP1174" s="31"/>
      <c r="LAQ1174" s="31"/>
      <c r="LAR1174" s="31"/>
      <c r="LAS1174" s="31"/>
      <c r="LAT1174" s="31"/>
      <c r="LAU1174" s="31"/>
      <c r="LAV1174" s="31"/>
      <c r="LAW1174" s="31"/>
      <c r="LAX1174" s="31"/>
      <c r="LAY1174" s="31"/>
      <c r="LAZ1174" s="31"/>
      <c r="LBA1174" s="31"/>
      <c r="LBB1174" s="31"/>
      <c r="LBC1174" s="31"/>
      <c r="LBD1174" s="31"/>
      <c r="LBE1174" s="31"/>
      <c r="LBF1174" s="31"/>
      <c r="LBG1174" s="31"/>
      <c r="LBH1174" s="31"/>
      <c r="LBI1174" s="31"/>
      <c r="LBJ1174" s="31"/>
      <c r="LBK1174" s="31"/>
      <c r="LBL1174" s="31"/>
      <c r="LBM1174" s="31"/>
      <c r="LBN1174" s="31"/>
      <c r="LBO1174" s="31"/>
      <c r="LBP1174" s="31"/>
      <c r="LBQ1174" s="31"/>
      <c r="LBR1174" s="31"/>
      <c r="LBS1174" s="31"/>
      <c r="LBT1174" s="31"/>
      <c r="LBU1174" s="31"/>
      <c r="LBV1174" s="31"/>
      <c r="LBW1174" s="31"/>
      <c r="LBX1174" s="31"/>
      <c r="LBY1174" s="31"/>
      <c r="LBZ1174" s="31"/>
      <c r="LCA1174" s="31"/>
      <c r="LCB1174" s="31"/>
      <c r="LCC1174" s="31"/>
      <c r="LCD1174" s="31"/>
      <c r="LCE1174" s="31"/>
      <c r="LCF1174" s="31"/>
      <c r="LCG1174" s="31"/>
      <c r="LCH1174" s="31"/>
      <c r="LCI1174" s="31"/>
      <c r="LCJ1174" s="31"/>
      <c r="LCK1174" s="31"/>
      <c r="LCL1174" s="31"/>
      <c r="LCM1174" s="31"/>
      <c r="LCN1174" s="31"/>
      <c r="LCO1174" s="31"/>
      <c r="LCP1174" s="31"/>
      <c r="LCQ1174" s="31"/>
      <c r="LCR1174" s="31"/>
      <c r="LCS1174" s="31"/>
      <c r="LCT1174" s="31"/>
      <c r="LCU1174" s="31"/>
      <c r="LCV1174" s="31"/>
      <c r="LCW1174" s="31"/>
      <c r="LCX1174" s="31"/>
      <c r="LCY1174" s="31"/>
      <c r="LCZ1174" s="31"/>
      <c r="LDA1174" s="31"/>
      <c r="LDB1174" s="31"/>
      <c r="LDC1174" s="31"/>
      <c r="LDD1174" s="31"/>
      <c r="LDE1174" s="31"/>
      <c r="LDF1174" s="31"/>
      <c r="LDG1174" s="31"/>
      <c r="LDH1174" s="31"/>
      <c r="LDI1174" s="31"/>
      <c r="LDJ1174" s="31"/>
      <c r="LDK1174" s="31"/>
      <c r="LDL1174" s="31"/>
      <c r="LDM1174" s="31"/>
      <c r="LDN1174" s="31"/>
      <c r="LDO1174" s="31"/>
      <c r="LDP1174" s="31"/>
      <c r="LDQ1174" s="31"/>
      <c r="LDR1174" s="31"/>
      <c r="LDS1174" s="31"/>
      <c r="LDT1174" s="31"/>
      <c r="LDU1174" s="31"/>
      <c r="LDV1174" s="31"/>
      <c r="LDW1174" s="31"/>
      <c r="LDX1174" s="31"/>
      <c r="LDY1174" s="31"/>
      <c r="LDZ1174" s="31"/>
      <c r="LEA1174" s="31"/>
      <c r="LEB1174" s="31"/>
      <c r="LEC1174" s="31"/>
      <c r="LED1174" s="31"/>
      <c r="LEE1174" s="31"/>
      <c r="LEF1174" s="31"/>
      <c r="LEG1174" s="31"/>
      <c r="LEH1174" s="31"/>
      <c r="LEI1174" s="31"/>
      <c r="LEJ1174" s="31"/>
      <c r="LEK1174" s="31"/>
      <c r="LEL1174" s="31"/>
      <c r="LEM1174" s="31"/>
      <c r="LEN1174" s="31"/>
      <c r="LEO1174" s="31"/>
      <c r="LEP1174" s="31"/>
      <c r="LEQ1174" s="31"/>
      <c r="LER1174" s="31"/>
      <c r="LES1174" s="31"/>
      <c r="LET1174" s="31"/>
      <c r="LEU1174" s="31"/>
      <c r="LEV1174" s="31"/>
      <c r="LEW1174" s="31"/>
      <c r="LEX1174" s="31"/>
      <c r="LEY1174" s="31"/>
      <c r="LEZ1174" s="31"/>
      <c r="LFA1174" s="31"/>
      <c r="LFB1174" s="31"/>
      <c r="LFC1174" s="31"/>
      <c r="LFD1174" s="31"/>
      <c r="LFE1174" s="31"/>
      <c r="LFF1174" s="31"/>
      <c r="LFG1174" s="31"/>
      <c r="LFH1174" s="31"/>
      <c r="LFI1174" s="31"/>
      <c r="LFJ1174" s="31"/>
      <c r="LFK1174" s="31"/>
      <c r="LFL1174" s="31"/>
      <c r="LFM1174" s="31"/>
      <c r="LFN1174" s="31"/>
      <c r="LFO1174" s="31"/>
      <c r="LFP1174" s="31"/>
      <c r="LFQ1174" s="31"/>
      <c r="LFR1174" s="31"/>
      <c r="LFS1174" s="31"/>
      <c r="LFT1174" s="31"/>
      <c r="LFU1174" s="31"/>
      <c r="LFV1174" s="31"/>
      <c r="LFW1174" s="31"/>
      <c r="LFX1174" s="31"/>
      <c r="LFY1174" s="31"/>
      <c r="LFZ1174" s="31"/>
      <c r="LGA1174" s="31"/>
      <c r="LGB1174" s="31"/>
      <c r="LGC1174" s="31"/>
      <c r="LGD1174" s="31"/>
      <c r="LGE1174" s="31"/>
      <c r="LGF1174" s="31"/>
      <c r="LGG1174" s="31"/>
      <c r="LGH1174" s="31"/>
      <c r="LGI1174" s="31"/>
      <c r="LGJ1174" s="31"/>
      <c r="LGK1174" s="31"/>
      <c r="LGL1174" s="31"/>
      <c r="LGM1174" s="31"/>
      <c r="LGN1174" s="31"/>
      <c r="LGO1174" s="31"/>
      <c r="LGP1174" s="31"/>
      <c r="LGQ1174" s="31"/>
      <c r="LGR1174" s="31"/>
      <c r="LGS1174" s="31"/>
      <c r="LGT1174" s="31"/>
      <c r="LGU1174" s="31"/>
      <c r="LGV1174" s="31"/>
      <c r="LGW1174" s="31"/>
      <c r="LGX1174" s="31"/>
      <c r="LGY1174" s="31"/>
      <c r="LGZ1174" s="31"/>
      <c r="LHA1174" s="31"/>
      <c r="LHB1174" s="31"/>
      <c r="LHC1174" s="31"/>
      <c r="LHD1174" s="31"/>
      <c r="LHE1174" s="31"/>
      <c r="LHF1174" s="31"/>
      <c r="LHG1174" s="31"/>
      <c r="LHH1174" s="31"/>
      <c r="LHI1174" s="31"/>
      <c r="LHJ1174" s="31"/>
      <c r="LHK1174" s="31"/>
      <c r="LHL1174" s="31"/>
      <c r="LHM1174" s="31"/>
      <c r="LHN1174" s="31"/>
      <c r="LHO1174" s="31"/>
      <c r="LHP1174" s="31"/>
      <c r="LHQ1174" s="31"/>
      <c r="LHR1174" s="31"/>
      <c r="LHS1174" s="31"/>
      <c r="LHT1174" s="31"/>
      <c r="LHU1174" s="31"/>
      <c r="LHV1174" s="31"/>
      <c r="LHW1174" s="31"/>
      <c r="LHX1174" s="31"/>
      <c r="LHY1174" s="31"/>
      <c r="LHZ1174" s="31"/>
      <c r="LIA1174" s="31"/>
      <c r="LIB1174" s="31"/>
      <c r="LIC1174" s="31"/>
      <c r="LID1174" s="31"/>
      <c r="LIE1174" s="31"/>
      <c r="LIF1174" s="31"/>
      <c r="LIG1174" s="31"/>
      <c r="LIH1174" s="31"/>
      <c r="LII1174" s="31"/>
      <c r="LIJ1174" s="31"/>
      <c r="LIK1174" s="31"/>
      <c r="LIL1174" s="31"/>
      <c r="LIM1174" s="31"/>
      <c r="LIN1174" s="31"/>
      <c r="LIO1174" s="31"/>
      <c r="LIP1174" s="31"/>
      <c r="LIQ1174" s="31"/>
      <c r="LIR1174" s="31"/>
      <c r="LIS1174" s="31"/>
      <c r="LIT1174" s="31"/>
      <c r="LIU1174" s="31"/>
      <c r="LIV1174" s="31"/>
      <c r="LIW1174" s="31"/>
      <c r="LIX1174" s="31"/>
      <c r="LIY1174" s="31"/>
      <c r="LIZ1174" s="31"/>
      <c r="LJA1174" s="31"/>
      <c r="LJB1174" s="31"/>
      <c r="LJC1174" s="31"/>
      <c r="LJD1174" s="31"/>
      <c r="LJE1174" s="31"/>
      <c r="LJF1174" s="31"/>
      <c r="LJG1174" s="31"/>
      <c r="LJH1174" s="31"/>
      <c r="LJI1174" s="31"/>
      <c r="LJJ1174" s="31"/>
      <c r="LJK1174" s="31"/>
      <c r="LJL1174" s="31"/>
      <c r="LJM1174" s="31"/>
      <c r="LJN1174" s="31"/>
      <c r="LJO1174" s="31"/>
      <c r="LJP1174" s="31"/>
      <c r="LJQ1174" s="31"/>
      <c r="LJR1174" s="31"/>
      <c r="LJS1174" s="31"/>
      <c r="LJT1174" s="31"/>
      <c r="LJU1174" s="31"/>
      <c r="LJV1174" s="31"/>
      <c r="LJW1174" s="31"/>
      <c r="LJX1174" s="31"/>
      <c r="LJY1174" s="31"/>
      <c r="LJZ1174" s="31"/>
      <c r="LKA1174" s="31"/>
      <c r="LKB1174" s="31"/>
      <c r="LKC1174" s="31"/>
      <c r="LKD1174" s="31"/>
      <c r="LKE1174" s="31"/>
      <c r="LKF1174" s="31"/>
      <c r="LKG1174" s="31"/>
      <c r="LKH1174" s="31"/>
      <c r="LKI1174" s="31"/>
      <c r="LKJ1174" s="31"/>
      <c r="LKK1174" s="31"/>
      <c r="LKL1174" s="31"/>
      <c r="LKM1174" s="31"/>
      <c r="LKN1174" s="31"/>
      <c r="LKO1174" s="31"/>
      <c r="LKP1174" s="31"/>
      <c r="LKQ1174" s="31"/>
      <c r="LKR1174" s="31"/>
      <c r="LKS1174" s="31"/>
      <c r="LKT1174" s="31"/>
      <c r="LKU1174" s="31"/>
      <c r="LKV1174" s="31"/>
      <c r="LKW1174" s="31"/>
      <c r="LKX1174" s="31"/>
      <c r="LKY1174" s="31"/>
      <c r="LKZ1174" s="31"/>
      <c r="LLA1174" s="31"/>
      <c r="LLB1174" s="31"/>
      <c r="LLC1174" s="31"/>
      <c r="LLD1174" s="31"/>
      <c r="LLE1174" s="31"/>
      <c r="LLF1174" s="31"/>
      <c r="LLG1174" s="31"/>
      <c r="LLH1174" s="31"/>
      <c r="LLI1174" s="31"/>
      <c r="LLJ1174" s="31"/>
      <c r="LLK1174" s="31"/>
      <c r="LLL1174" s="31"/>
      <c r="LLM1174" s="31"/>
      <c r="LLN1174" s="31"/>
      <c r="LLO1174" s="31"/>
      <c r="LLP1174" s="31"/>
      <c r="LLQ1174" s="31"/>
      <c r="LLR1174" s="31"/>
      <c r="LLS1174" s="31"/>
      <c r="LLT1174" s="31"/>
      <c r="LLU1174" s="31"/>
      <c r="LLV1174" s="31"/>
      <c r="LLW1174" s="31"/>
      <c r="LLX1174" s="31"/>
      <c r="LLY1174" s="31"/>
      <c r="LLZ1174" s="31"/>
      <c r="LMA1174" s="31"/>
      <c r="LMB1174" s="31"/>
      <c r="LMC1174" s="31"/>
      <c r="LMD1174" s="31"/>
      <c r="LME1174" s="31"/>
      <c r="LMF1174" s="31"/>
      <c r="LMG1174" s="31"/>
      <c r="LMH1174" s="31"/>
      <c r="LMI1174" s="31"/>
      <c r="LMJ1174" s="31"/>
      <c r="LMK1174" s="31"/>
      <c r="LML1174" s="31"/>
      <c r="LMM1174" s="31"/>
      <c r="LMN1174" s="31"/>
      <c r="LMO1174" s="31"/>
      <c r="LMP1174" s="31"/>
      <c r="LMQ1174" s="31"/>
      <c r="LMR1174" s="31"/>
      <c r="LMS1174" s="31"/>
      <c r="LMT1174" s="31"/>
      <c r="LMU1174" s="31"/>
      <c r="LMV1174" s="31"/>
      <c r="LMW1174" s="31"/>
      <c r="LMX1174" s="31"/>
      <c r="LMY1174" s="31"/>
      <c r="LMZ1174" s="31"/>
      <c r="LNA1174" s="31"/>
      <c r="LNB1174" s="31"/>
      <c r="LNC1174" s="31"/>
      <c r="LND1174" s="31"/>
      <c r="LNE1174" s="31"/>
      <c r="LNF1174" s="31"/>
      <c r="LNG1174" s="31"/>
      <c r="LNH1174" s="31"/>
      <c r="LNI1174" s="31"/>
      <c r="LNJ1174" s="31"/>
      <c r="LNK1174" s="31"/>
      <c r="LNL1174" s="31"/>
      <c r="LNM1174" s="31"/>
      <c r="LNN1174" s="31"/>
      <c r="LNO1174" s="31"/>
      <c r="LNP1174" s="31"/>
      <c r="LNQ1174" s="31"/>
      <c r="LNR1174" s="31"/>
      <c r="LNS1174" s="31"/>
      <c r="LNT1174" s="31"/>
      <c r="LNU1174" s="31"/>
      <c r="LNV1174" s="31"/>
      <c r="LNW1174" s="31"/>
      <c r="LNX1174" s="31"/>
      <c r="LNY1174" s="31"/>
      <c r="LNZ1174" s="31"/>
      <c r="LOA1174" s="31"/>
      <c r="LOB1174" s="31"/>
      <c r="LOC1174" s="31"/>
      <c r="LOD1174" s="31"/>
      <c r="LOE1174" s="31"/>
      <c r="LOF1174" s="31"/>
      <c r="LOG1174" s="31"/>
      <c r="LOH1174" s="31"/>
      <c r="LOI1174" s="31"/>
      <c r="LOJ1174" s="31"/>
      <c r="LOK1174" s="31"/>
      <c r="LOL1174" s="31"/>
      <c r="LOM1174" s="31"/>
      <c r="LON1174" s="31"/>
      <c r="LOO1174" s="31"/>
      <c r="LOP1174" s="31"/>
      <c r="LOQ1174" s="31"/>
      <c r="LOR1174" s="31"/>
      <c r="LOS1174" s="31"/>
      <c r="LOT1174" s="31"/>
      <c r="LOU1174" s="31"/>
      <c r="LOV1174" s="31"/>
      <c r="LOW1174" s="31"/>
      <c r="LOX1174" s="31"/>
      <c r="LOY1174" s="31"/>
      <c r="LOZ1174" s="31"/>
      <c r="LPA1174" s="31"/>
      <c r="LPB1174" s="31"/>
      <c r="LPC1174" s="31"/>
      <c r="LPD1174" s="31"/>
      <c r="LPE1174" s="31"/>
      <c r="LPF1174" s="31"/>
      <c r="LPG1174" s="31"/>
      <c r="LPH1174" s="31"/>
      <c r="LPI1174" s="31"/>
      <c r="LPJ1174" s="31"/>
      <c r="LPK1174" s="31"/>
      <c r="LPL1174" s="31"/>
      <c r="LPM1174" s="31"/>
      <c r="LPN1174" s="31"/>
      <c r="LPO1174" s="31"/>
      <c r="LPP1174" s="31"/>
      <c r="LPQ1174" s="31"/>
      <c r="LPR1174" s="31"/>
      <c r="LPS1174" s="31"/>
      <c r="LPT1174" s="31"/>
      <c r="LPU1174" s="31"/>
      <c r="LPV1174" s="31"/>
      <c r="LPW1174" s="31"/>
      <c r="LPX1174" s="31"/>
      <c r="LPY1174" s="31"/>
      <c r="LPZ1174" s="31"/>
      <c r="LQA1174" s="31"/>
      <c r="LQB1174" s="31"/>
      <c r="LQC1174" s="31"/>
      <c r="LQD1174" s="31"/>
      <c r="LQE1174" s="31"/>
      <c r="LQF1174" s="31"/>
      <c r="LQG1174" s="31"/>
      <c r="LQH1174" s="31"/>
      <c r="LQI1174" s="31"/>
      <c r="LQJ1174" s="31"/>
      <c r="LQK1174" s="31"/>
      <c r="LQL1174" s="31"/>
      <c r="LQM1174" s="31"/>
      <c r="LQN1174" s="31"/>
      <c r="LQO1174" s="31"/>
      <c r="LQP1174" s="31"/>
      <c r="LQQ1174" s="31"/>
      <c r="LQR1174" s="31"/>
      <c r="LQS1174" s="31"/>
      <c r="LQT1174" s="31"/>
      <c r="LQU1174" s="31"/>
      <c r="LQV1174" s="31"/>
      <c r="LQW1174" s="31"/>
      <c r="LQX1174" s="31"/>
      <c r="LQY1174" s="31"/>
      <c r="LQZ1174" s="31"/>
      <c r="LRA1174" s="31"/>
      <c r="LRB1174" s="31"/>
      <c r="LRC1174" s="31"/>
      <c r="LRD1174" s="31"/>
      <c r="LRE1174" s="31"/>
      <c r="LRF1174" s="31"/>
      <c r="LRG1174" s="31"/>
      <c r="LRH1174" s="31"/>
      <c r="LRI1174" s="31"/>
      <c r="LRJ1174" s="31"/>
      <c r="LRK1174" s="31"/>
      <c r="LRL1174" s="31"/>
      <c r="LRM1174" s="31"/>
      <c r="LRN1174" s="31"/>
      <c r="LRO1174" s="31"/>
      <c r="LRP1174" s="31"/>
      <c r="LRQ1174" s="31"/>
      <c r="LRR1174" s="31"/>
      <c r="LRS1174" s="31"/>
      <c r="LRT1174" s="31"/>
      <c r="LRU1174" s="31"/>
      <c r="LRV1174" s="31"/>
      <c r="LRW1174" s="31"/>
      <c r="LRX1174" s="31"/>
      <c r="LRY1174" s="31"/>
      <c r="LRZ1174" s="31"/>
      <c r="LSA1174" s="31"/>
      <c r="LSB1174" s="31"/>
      <c r="LSC1174" s="31"/>
      <c r="LSD1174" s="31"/>
      <c r="LSE1174" s="31"/>
      <c r="LSF1174" s="31"/>
      <c r="LSG1174" s="31"/>
      <c r="LSH1174" s="31"/>
      <c r="LSI1174" s="31"/>
      <c r="LSJ1174" s="31"/>
      <c r="LSK1174" s="31"/>
      <c r="LSL1174" s="31"/>
      <c r="LSM1174" s="31"/>
      <c r="LSN1174" s="31"/>
      <c r="LSO1174" s="31"/>
      <c r="LSP1174" s="31"/>
      <c r="LSQ1174" s="31"/>
      <c r="LSR1174" s="31"/>
      <c r="LSS1174" s="31"/>
      <c r="LST1174" s="31"/>
      <c r="LSU1174" s="31"/>
      <c r="LSV1174" s="31"/>
      <c r="LSW1174" s="31"/>
      <c r="LSX1174" s="31"/>
      <c r="LSY1174" s="31"/>
      <c r="LSZ1174" s="31"/>
      <c r="LTA1174" s="31"/>
      <c r="LTB1174" s="31"/>
      <c r="LTC1174" s="31"/>
      <c r="LTD1174" s="31"/>
      <c r="LTE1174" s="31"/>
      <c r="LTF1174" s="31"/>
      <c r="LTG1174" s="31"/>
      <c r="LTH1174" s="31"/>
      <c r="LTI1174" s="31"/>
      <c r="LTJ1174" s="31"/>
      <c r="LTK1174" s="31"/>
      <c r="LTL1174" s="31"/>
      <c r="LTM1174" s="31"/>
      <c r="LTN1174" s="31"/>
      <c r="LTO1174" s="31"/>
      <c r="LTP1174" s="31"/>
      <c r="LTQ1174" s="31"/>
      <c r="LTR1174" s="31"/>
      <c r="LTS1174" s="31"/>
      <c r="LTT1174" s="31"/>
      <c r="LTU1174" s="31"/>
      <c r="LTV1174" s="31"/>
      <c r="LTW1174" s="31"/>
      <c r="LTX1174" s="31"/>
      <c r="LTY1174" s="31"/>
      <c r="LTZ1174" s="31"/>
      <c r="LUA1174" s="31"/>
      <c r="LUB1174" s="31"/>
      <c r="LUC1174" s="31"/>
      <c r="LUD1174" s="31"/>
      <c r="LUE1174" s="31"/>
      <c r="LUF1174" s="31"/>
      <c r="LUG1174" s="31"/>
      <c r="LUH1174" s="31"/>
      <c r="LUI1174" s="31"/>
      <c r="LUJ1174" s="31"/>
      <c r="LUK1174" s="31"/>
      <c r="LUL1174" s="31"/>
      <c r="LUM1174" s="31"/>
      <c r="LUN1174" s="31"/>
      <c r="LUO1174" s="31"/>
      <c r="LUP1174" s="31"/>
      <c r="LUQ1174" s="31"/>
      <c r="LUR1174" s="31"/>
      <c r="LUS1174" s="31"/>
      <c r="LUT1174" s="31"/>
      <c r="LUU1174" s="31"/>
      <c r="LUV1174" s="31"/>
      <c r="LUW1174" s="31"/>
      <c r="LUX1174" s="31"/>
      <c r="LUY1174" s="31"/>
      <c r="LUZ1174" s="31"/>
      <c r="LVA1174" s="31"/>
      <c r="LVB1174" s="31"/>
      <c r="LVC1174" s="31"/>
      <c r="LVD1174" s="31"/>
      <c r="LVE1174" s="31"/>
      <c r="LVF1174" s="31"/>
      <c r="LVG1174" s="31"/>
      <c r="LVH1174" s="31"/>
      <c r="LVI1174" s="31"/>
      <c r="LVJ1174" s="31"/>
      <c r="LVK1174" s="31"/>
      <c r="LVL1174" s="31"/>
      <c r="LVM1174" s="31"/>
      <c r="LVN1174" s="31"/>
      <c r="LVO1174" s="31"/>
      <c r="LVP1174" s="31"/>
      <c r="LVQ1174" s="31"/>
      <c r="LVR1174" s="31"/>
      <c r="LVS1174" s="31"/>
      <c r="LVT1174" s="31"/>
      <c r="LVU1174" s="31"/>
      <c r="LVV1174" s="31"/>
      <c r="LVW1174" s="31"/>
      <c r="LVX1174" s="31"/>
      <c r="LVY1174" s="31"/>
      <c r="LVZ1174" s="31"/>
      <c r="LWA1174" s="31"/>
      <c r="LWB1174" s="31"/>
      <c r="LWC1174" s="31"/>
      <c r="LWD1174" s="31"/>
      <c r="LWE1174" s="31"/>
      <c r="LWF1174" s="31"/>
      <c r="LWG1174" s="31"/>
      <c r="LWH1174" s="31"/>
      <c r="LWI1174" s="31"/>
      <c r="LWJ1174" s="31"/>
      <c r="LWK1174" s="31"/>
      <c r="LWL1174" s="31"/>
      <c r="LWM1174" s="31"/>
      <c r="LWN1174" s="31"/>
      <c r="LWO1174" s="31"/>
      <c r="LWP1174" s="31"/>
      <c r="LWQ1174" s="31"/>
      <c r="LWR1174" s="31"/>
      <c r="LWS1174" s="31"/>
      <c r="LWT1174" s="31"/>
      <c r="LWU1174" s="31"/>
      <c r="LWV1174" s="31"/>
      <c r="LWW1174" s="31"/>
      <c r="LWX1174" s="31"/>
      <c r="LWY1174" s="31"/>
      <c r="LWZ1174" s="31"/>
      <c r="LXA1174" s="31"/>
      <c r="LXB1174" s="31"/>
      <c r="LXC1174" s="31"/>
      <c r="LXD1174" s="31"/>
      <c r="LXE1174" s="31"/>
      <c r="LXF1174" s="31"/>
      <c r="LXG1174" s="31"/>
      <c r="LXH1174" s="31"/>
      <c r="LXI1174" s="31"/>
      <c r="LXJ1174" s="31"/>
      <c r="LXK1174" s="31"/>
      <c r="LXL1174" s="31"/>
      <c r="LXM1174" s="31"/>
      <c r="LXN1174" s="31"/>
      <c r="LXO1174" s="31"/>
      <c r="LXP1174" s="31"/>
      <c r="LXQ1174" s="31"/>
      <c r="LXR1174" s="31"/>
      <c r="LXS1174" s="31"/>
      <c r="LXT1174" s="31"/>
      <c r="LXU1174" s="31"/>
      <c r="LXV1174" s="31"/>
      <c r="LXW1174" s="31"/>
      <c r="LXX1174" s="31"/>
      <c r="LXY1174" s="31"/>
      <c r="LXZ1174" s="31"/>
      <c r="LYA1174" s="31"/>
      <c r="LYB1174" s="31"/>
      <c r="LYC1174" s="31"/>
      <c r="LYD1174" s="31"/>
      <c r="LYE1174" s="31"/>
      <c r="LYF1174" s="31"/>
      <c r="LYG1174" s="31"/>
      <c r="LYH1174" s="31"/>
      <c r="LYI1174" s="31"/>
      <c r="LYJ1174" s="31"/>
      <c r="LYK1174" s="31"/>
      <c r="LYL1174" s="31"/>
      <c r="LYM1174" s="31"/>
      <c r="LYN1174" s="31"/>
      <c r="LYO1174" s="31"/>
      <c r="LYP1174" s="31"/>
      <c r="LYQ1174" s="31"/>
      <c r="LYR1174" s="31"/>
      <c r="LYS1174" s="31"/>
      <c r="LYT1174" s="31"/>
      <c r="LYU1174" s="31"/>
      <c r="LYV1174" s="31"/>
      <c r="LYW1174" s="31"/>
      <c r="LYX1174" s="31"/>
      <c r="LYY1174" s="31"/>
      <c r="LYZ1174" s="31"/>
      <c r="LZA1174" s="31"/>
      <c r="LZB1174" s="31"/>
      <c r="LZC1174" s="31"/>
      <c r="LZD1174" s="31"/>
      <c r="LZE1174" s="31"/>
      <c r="LZF1174" s="31"/>
      <c r="LZG1174" s="31"/>
      <c r="LZH1174" s="31"/>
      <c r="LZI1174" s="31"/>
      <c r="LZJ1174" s="31"/>
      <c r="LZK1174" s="31"/>
      <c r="LZL1174" s="31"/>
      <c r="LZM1174" s="31"/>
      <c r="LZN1174" s="31"/>
      <c r="LZO1174" s="31"/>
      <c r="LZP1174" s="31"/>
      <c r="LZQ1174" s="31"/>
      <c r="LZR1174" s="31"/>
      <c r="LZS1174" s="31"/>
      <c r="LZT1174" s="31"/>
      <c r="LZU1174" s="31"/>
      <c r="LZV1174" s="31"/>
      <c r="LZW1174" s="31"/>
      <c r="LZX1174" s="31"/>
      <c r="LZY1174" s="31"/>
      <c r="LZZ1174" s="31"/>
      <c r="MAA1174" s="31"/>
      <c r="MAB1174" s="31"/>
      <c r="MAC1174" s="31"/>
      <c r="MAD1174" s="31"/>
      <c r="MAE1174" s="31"/>
      <c r="MAF1174" s="31"/>
      <c r="MAG1174" s="31"/>
      <c r="MAH1174" s="31"/>
      <c r="MAI1174" s="31"/>
      <c r="MAJ1174" s="31"/>
      <c r="MAK1174" s="31"/>
      <c r="MAL1174" s="31"/>
      <c r="MAM1174" s="31"/>
      <c r="MAN1174" s="31"/>
      <c r="MAO1174" s="31"/>
      <c r="MAP1174" s="31"/>
      <c r="MAQ1174" s="31"/>
      <c r="MAR1174" s="31"/>
      <c r="MAS1174" s="31"/>
      <c r="MAT1174" s="31"/>
      <c r="MAU1174" s="31"/>
      <c r="MAV1174" s="31"/>
      <c r="MAW1174" s="31"/>
      <c r="MAX1174" s="31"/>
      <c r="MAY1174" s="31"/>
      <c r="MAZ1174" s="31"/>
      <c r="MBA1174" s="31"/>
      <c r="MBB1174" s="31"/>
      <c r="MBC1174" s="31"/>
      <c r="MBD1174" s="31"/>
      <c r="MBE1174" s="31"/>
      <c r="MBF1174" s="31"/>
      <c r="MBG1174" s="31"/>
      <c r="MBH1174" s="31"/>
      <c r="MBI1174" s="31"/>
      <c r="MBJ1174" s="31"/>
      <c r="MBK1174" s="31"/>
      <c r="MBL1174" s="31"/>
      <c r="MBM1174" s="31"/>
      <c r="MBN1174" s="31"/>
      <c r="MBO1174" s="31"/>
      <c r="MBP1174" s="31"/>
      <c r="MBQ1174" s="31"/>
      <c r="MBR1174" s="31"/>
      <c r="MBS1174" s="31"/>
      <c r="MBT1174" s="31"/>
      <c r="MBU1174" s="31"/>
      <c r="MBV1174" s="31"/>
      <c r="MBW1174" s="31"/>
      <c r="MBX1174" s="31"/>
      <c r="MBY1174" s="31"/>
      <c r="MBZ1174" s="31"/>
      <c r="MCA1174" s="31"/>
      <c r="MCB1174" s="31"/>
      <c r="MCC1174" s="31"/>
      <c r="MCD1174" s="31"/>
      <c r="MCE1174" s="31"/>
      <c r="MCF1174" s="31"/>
      <c r="MCG1174" s="31"/>
      <c r="MCH1174" s="31"/>
      <c r="MCI1174" s="31"/>
      <c r="MCJ1174" s="31"/>
      <c r="MCK1174" s="31"/>
      <c r="MCL1174" s="31"/>
      <c r="MCM1174" s="31"/>
      <c r="MCN1174" s="31"/>
      <c r="MCO1174" s="31"/>
      <c r="MCP1174" s="31"/>
      <c r="MCQ1174" s="31"/>
      <c r="MCR1174" s="31"/>
      <c r="MCS1174" s="31"/>
      <c r="MCT1174" s="31"/>
      <c r="MCU1174" s="31"/>
      <c r="MCV1174" s="31"/>
      <c r="MCW1174" s="31"/>
      <c r="MCX1174" s="31"/>
      <c r="MCY1174" s="31"/>
      <c r="MCZ1174" s="31"/>
      <c r="MDA1174" s="31"/>
      <c r="MDB1174" s="31"/>
      <c r="MDC1174" s="31"/>
      <c r="MDD1174" s="31"/>
      <c r="MDE1174" s="31"/>
      <c r="MDF1174" s="31"/>
      <c r="MDG1174" s="31"/>
      <c r="MDH1174" s="31"/>
      <c r="MDI1174" s="31"/>
      <c r="MDJ1174" s="31"/>
      <c r="MDK1174" s="31"/>
      <c r="MDL1174" s="31"/>
      <c r="MDM1174" s="31"/>
      <c r="MDN1174" s="31"/>
      <c r="MDO1174" s="31"/>
      <c r="MDP1174" s="31"/>
      <c r="MDQ1174" s="31"/>
      <c r="MDR1174" s="31"/>
      <c r="MDS1174" s="31"/>
      <c r="MDT1174" s="31"/>
      <c r="MDU1174" s="31"/>
      <c r="MDV1174" s="31"/>
      <c r="MDW1174" s="31"/>
      <c r="MDX1174" s="31"/>
      <c r="MDY1174" s="31"/>
      <c r="MDZ1174" s="31"/>
      <c r="MEA1174" s="31"/>
      <c r="MEB1174" s="31"/>
      <c r="MEC1174" s="31"/>
      <c r="MED1174" s="31"/>
      <c r="MEE1174" s="31"/>
      <c r="MEF1174" s="31"/>
      <c r="MEG1174" s="31"/>
      <c r="MEH1174" s="31"/>
      <c r="MEI1174" s="31"/>
      <c r="MEJ1174" s="31"/>
      <c r="MEK1174" s="31"/>
      <c r="MEL1174" s="31"/>
      <c r="MEM1174" s="31"/>
      <c r="MEN1174" s="31"/>
      <c r="MEO1174" s="31"/>
      <c r="MEP1174" s="31"/>
      <c r="MEQ1174" s="31"/>
      <c r="MER1174" s="31"/>
      <c r="MES1174" s="31"/>
      <c r="MET1174" s="31"/>
      <c r="MEU1174" s="31"/>
      <c r="MEV1174" s="31"/>
      <c r="MEW1174" s="31"/>
      <c r="MEX1174" s="31"/>
      <c r="MEY1174" s="31"/>
      <c r="MEZ1174" s="31"/>
      <c r="MFA1174" s="31"/>
      <c r="MFB1174" s="31"/>
      <c r="MFC1174" s="31"/>
      <c r="MFD1174" s="31"/>
      <c r="MFE1174" s="31"/>
      <c r="MFF1174" s="31"/>
      <c r="MFG1174" s="31"/>
      <c r="MFH1174" s="31"/>
      <c r="MFI1174" s="31"/>
      <c r="MFJ1174" s="31"/>
      <c r="MFK1174" s="31"/>
      <c r="MFL1174" s="31"/>
      <c r="MFM1174" s="31"/>
      <c r="MFN1174" s="31"/>
      <c r="MFO1174" s="31"/>
      <c r="MFP1174" s="31"/>
      <c r="MFQ1174" s="31"/>
      <c r="MFR1174" s="31"/>
      <c r="MFS1174" s="31"/>
      <c r="MFT1174" s="31"/>
      <c r="MFU1174" s="31"/>
      <c r="MFV1174" s="31"/>
      <c r="MFW1174" s="31"/>
      <c r="MFX1174" s="31"/>
      <c r="MFY1174" s="31"/>
      <c r="MFZ1174" s="31"/>
      <c r="MGA1174" s="31"/>
      <c r="MGB1174" s="31"/>
      <c r="MGC1174" s="31"/>
      <c r="MGD1174" s="31"/>
      <c r="MGE1174" s="31"/>
      <c r="MGF1174" s="31"/>
      <c r="MGG1174" s="31"/>
      <c r="MGH1174" s="31"/>
      <c r="MGI1174" s="31"/>
      <c r="MGJ1174" s="31"/>
      <c r="MGK1174" s="31"/>
      <c r="MGL1174" s="31"/>
      <c r="MGM1174" s="31"/>
      <c r="MGN1174" s="31"/>
      <c r="MGO1174" s="31"/>
      <c r="MGP1174" s="31"/>
      <c r="MGQ1174" s="31"/>
      <c r="MGR1174" s="31"/>
      <c r="MGS1174" s="31"/>
      <c r="MGT1174" s="31"/>
      <c r="MGU1174" s="31"/>
      <c r="MGV1174" s="31"/>
      <c r="MGW1174" s="31"/>
      <c r="MGX1174" s="31"/>
      <c r="MGY1174" s="31"/>
      <c r="MGZ1174" s="31"/>
      <c r="MHA1174" s="31"/>
      <c r="MHB1174" s="31"/>
      <c r="MHC1174" s="31"/>
      <c r="MHD1174" s="31"/>
      <c r="MHE1174" s="31"/>
      <c r="MHF1174" s="31"/>
      <c r="MHG1174" s="31"/>
      <c r="MHH1174" s="31"/>
      <c r="MHI1174" s="31"/>
      <c r="MHJ1174" s="31"/>
      <c r="MHK1174" s="31"/>
      <c r="MHL1174" s="31"/>
      <c r="MHM1174" s="31"/>
      <c r="MHN1174" s="31"/>
      <c r="MHO1174" s="31"/>
      <c r="MHP1174" s="31"/>
      <c r="MHQ1174" s="31"/>
      <c r="MHR1174" s="31"/>
      <c r="MHS1174" s="31"/>
      <c r="MHT1174" s="31"/>
      <c r="MHU1174" s="31"/>
      <c r="MHV1174" s="31"/>
      <c r="MHW1174" s="31"/>
      <c r="MHX1174" s="31"/>
      <c r="MHY1174" s="31"/>
      <c r="MHZ1174" s="31"/>
      <c r="MIA1174" s="31"/>
      <c r="MIB1174" s="31"/>
      <c r="MIC1174" s="31"/>
      <c r="MID1174" s="31"/>
      <c r="MIE1174" s="31"/>
      <c r="MIF1174" s="31"/>
      <c r="MIG1174" s="31"/>
      <c r="MIH1174" s="31"/>
      <c r="MII1174" s="31"/>
      <c r="MIJ1174" s="31"/>
      <c r="MIK1174" s="31"/>
      <c r="MIL1174" s="31"/>
      <c r="MIM1174" s="31"/>
      <c r="MIN1174" s="31"/>
      <c r="MIO1174" s="31"/>
      <c r="MIP1174" s="31"/>
      <c r="MIQ1174" s="31"/>
      <c r="MIR1174" s="31"/>
      <c r="MIS1174" s="31"/>
      <c r="MIT1174" s="31"/>
      <c r="MIU1174" s="31"/>
      <c r="MIV1174" s="31"/>
      <c r="MIW1174" s="31"/>
      <c r="MIX1174" s="31"/>
      <c r="MIY1174" s="31"/>
      <c r="MIZ1174" s="31"/>
      <c r="MJA1174" s="31"/>
      <c r="MJB1174" s="31"/>
      <c r="MJC1174" s="31"/>
      <c r="MJD1174" s="31"/>
      <c r="MJE1174" s="31"/>
      <c r="MJF1174" s="31"/>
      <c r="MJG1174" s="31"/>
      <c r="MJH1174" s="31"/>
      <c r="MJI1174" s="31"/>
      <c r="MJJ1174" s="31"/>
      <c r="MJK1174" s="31"/>
      <c r="MJL1174" s="31"/>
      <c r="MJM1174" s="31"/>
      <c r="MJN1174" s="31"/>
      <c r="MJO1174" s="31"/>
      <c r="MJP1174" s="31"/>
      <c r="MJQ1174" s="31"/>
      <c r="MJR1174" s="31"/>
      <c r="MJS1174" s="31"/>
      <c r="MJT1174" s="31"/>
      <c r="MJU1174" s="31"/>
      <c r="MJV1174" s="31"/>
      <c r="MJW1174" s="31"/>
      <c r="MJX1174" s="31"/>
      <c r="MJY1174" s="31"/>
      <c r="MJZ1174" s="31"/>
      <c r="MKA1174" s="31"/>
      <c r="MKB1174" s="31"/>
      <c r="MKC1174" s="31"/>
      <c r="MKD1174" s="31"/>
      <c r="MKE1174" s="31"/>
      <c r="MKF1174" s="31"/>
      <c r="MKG1174" s="31"/>
      <c r="MKH1174" s="31"/>
      <c r="MKI1174" s="31"/>
      <c r="MKJ1174" s="31"/>
      <c r="MKK1174" s="31"/>
      <c r="MKL1174" s="31"/>
      <c r="MKM1174" s="31"/>
      <c r="MKN1174" s="31"/>
      <c r="MKO1174" s="31"/>
      <c r="MKP1174" s="31"/>
      <c r="MKQ1174" s="31"/>
      <c r="MKR1174" s="31"/>
      <c r="MKS1174" s="31"/>
      <c r="MKT1174" s="31"/>
      <c r="MKU1174" s="31"/>
      <c r="MKV1174" s="31"/>
      <c r="MKW1174" s="31"/>
      <c r="MKX1174" s="31"/>
      <c r="MKY1174" s="31"/>
      <c r="MKZ1174" s="31"/>
      <c r="MLA1174" s="31"/>
      <c r="MLB1174" s="31"/>
      <c r="MLC1174" s="31"/>
      <c r="MLD1174" s="31"/>
      <c r="MLE1174" s="31"/>
      <c r="MLF1174" s="31"/>
      <c r="MLG1174" s="31"/>
      <c r="MLH1174" s="31"/>
      <c r="MLI1174" s="31"/>
      <c r="MLJ1174" s="31"/>
      <c r="MLK1174" s="31"/>
      <c r="MLL1174" s="31"/>
      <c r="MLM1174" s="31"/>
      <c r="MLN1174" s="31"/>
      <c r="MLO1174" s="31"/>
      <c r="MLP1174" s="31"/>
      <c r="MLQ1174" s="31"/>
      <c r="MLR1174" s="31"/>
      <c r="MLS1174" s="31"/>
      <c r="MLT1174" s="31"/>
      <c r="MLU1174" s="31"/>
      <c r="MLV1174" s="31"/>
      <c r="MLW1174" s="31"/>
      <c r="MLX1174" s="31"/>
      <c r="MLY1174" s="31"/>
      <c r="MLZ1174" s="31"/>
      <c r="MMA1174" s="31"/>
      <c r="MMB1174" s="31"/>
      <c r="MMC1174" s="31"/>
      <c r="MMD1174" s="31"/>
      <c r="MME1174" s="31"/>
      <c r="MMF1174" s="31"/>
      <c r="MMG1174" s="31"/>
      <c r="MMH1174" s="31"/>
      <c r="MMI1174" s="31"/>
      <c r="MMJ1174" s="31"/>
      <c r="MMK1174" s="31"/>
      <c r="MML1174" s="31"/>
      <c r="MMM1174" s="31"/>
      <c r="MMN1174" s="31"/>
      <c r="MMO1174" s="31"/>
      <c r="MMP1174" s="31"/>
      <c r="MMQ1174" s="31"/>
      <c r="MMR1174" s="31"/>
      <c r="MMS1174" s="31"/>
      <c r="MMT1174" s="31"/>
      <c r="MMU1174" s="31"/>
      <c r="MMV1174" s="31"/>
      <c r="MMW1174" s="31"/>
      <c r="MMX1174" s="31"/>
      <c r="MMY1174" s="31"/>
      <c r="MMZ1174" s="31"/>
      <c r="MNA1174" s="31"/>
      <c r="MNB1174" s="31"/>
      <c r="MNC1174" s="31"/>
      <c r="MND1174" s="31"/>
      <c r="MNE1174" s="31"/>
      <c r="MNF1174" s="31"/>
      <c r="MNG1174" s="31"/>
      <c r="MNH1174" s="31"/>
      <c r="MNI1174" s="31"/>
      <c r="MNJ1174" s="31"/>
      <c r="MNK1174" s="31"/>
      <c r="MNL1174" s="31"/>
      <c r="MNM1174" s="31"/>
      <c r="MNN1174" s="31"/>
      <c r="MNO1174" s="31"/>
      <c r="MNP1174" s="31"/>
      <c r="MNQ1174" s="31"/>
      <c r="MNR1174" s="31"/>
      <c r="MNS1174" s="31"/>
      <c r="MNT1174" s="31"/>
      <c r="MNU1174" s="31"/>
      <c r="MNV1174" s="31"/>
      <c r="MNW1174" s="31"/>
      <c r="MNX1174" s="31"/>
      <c r="MNY1174" s="31"/>
      <c r="MNZ1174" s="31"/>
      <c r="MOA1174" s="31"/>
      <c r="MOB1174" s="31"/>
      <c r="MOC1174" s="31"/>
      <c r="MOD1174" s="31"/>
      <c r="MOE1174" s="31"/>
      <c r="MOF1174" s="31"/>
      <c r="MOG1174" s="31"/>
      <c r="MOH1174" s="31"/>
      <c r="MOI1174" s="31"/>
      <c r="MOJ1174" s="31"/>
      <c r="MOK1174" s="31"/>
      <c r="MOL1174" s="31"/>
      <c r="MOM1174" s="31"/>
      <c r="MON1174" s="31"/>
      <c r="MOO1174" s="31"/>
      <c r="MOP1174" s="31"/>
      <c r="MOQ1174" s="31"/>
      <c r="MOR1174" s="31"/>
      <c r="MOS1174" s="31"/>
      <c r="MOT1174" s="31"/>
      <c r="MOU1174" s="31"/>
      <c r="MOV1174" s="31"/>
      <c r="MOW1174" s="31"/>
      <c r="MOX1174" s="31"/>
      <c r="MOY1174" s="31"/>
      <c r="MOZ1174" s="31"/>
      <c r="MPA1174" s="31"/>
      <c r="MPB1174" s="31"/>
      <c r="MPC1174" s="31"/>
      <c r="MPD1174" s="31"/>
      <c r="MPE1174" s="31"/>
      <c r="MPF1174" s="31"/>
      <c r="MPG1174" s="31"/>
      <c r="MPH1174" s="31"/>
      <c r="MPI1174" s="31"/>
      <c r="MPJ1174" s="31"/>
      <c r="MPK1174" s="31"/>
      <c r="MPL1174" s="31"/>
      <c r="MPM1174" s="31"/>
      <c r="MPN1174" s="31"/>
      <c r="MPO1174" s="31"/>
      <c r="MPP1174" s="31"/>
      <c r="MPQ1174" s="31"/>
      <c r="MPR1174" s="31"/>
      <c r="MPS1174" s="31"/>
      <c r="MPT1174" s="31"/>
      <c r="MPU1174" s="31"/>
      <c r="MPV1174" s="31"/>
      <c r="MPW1174" s="31"/>
      <c r="MPX1174" s="31"/>
      <c r="MPY1174" s="31"/>
      <c r="MPZ1174" s="31"/>
      <c r="MQA1174" s="31"/>
      <c r="MQB1174" s="31"/>
      <c r="MQC1174" s="31"/>
      <c r="MQD1174" s="31"/>
      <c r="MQE1174" s="31"/>
      <c r="MQF1174" s="31"/>
      <c r="MQG1174" s="31"/>
      <c r="MQH1174" s="31"/>
      <c r="MQI1174" s="31"/>
      <c r="MQJ1174" s="31"/>
      <c r="MQK1174" s="31"/>
      <c r="MQL1174" s="31"/>
      <c r="MQM1174" s="31"/>
      <c r="MQN1174" s="31"/>
      <c r="MQO1174" s="31"/>
      <c r="MQP1174" s="31"/>
      <c r="MQQ1174" s="31"/>
      <c r="MQR1174" s="31"/>
      <c r="MQS1174" s="31"/>
      <c r="MQT1174" s="31"/>
      <c r="MQU1174" s="31"/>
      <c r="MQV1174" s="31"/>
      <c r="MQW1174" s="31"/>
      <c r="MQX1174" s="31"/>
      <c r="MQY1174" s="31"/>
      <c r="MQZ1174" s="31"/>
      <c r="MRA1174" s="31"/>
      <c r="MRB1174" s="31"/>
      <c r="MRC1174" s="31"/>
      <c r="MRD1174" s="31"/>
      <c r="MRE1174" s="31"/>
      <c r="MRF1174" s="31"/>
      <c r="MRG1174" s="31"/>
      <c r="MRH1174" s="31"/>
      <c r="MRI1174" s="31"/>
      <c r="MRJ1174" s="31"/>
      <c r="MRK1174" s="31"/>
      <c r="MRL1174" s="31"/>
      <c r="MRM1174" s="31"/>
      <c r="MRN1174" s="31"/>
      <c r="MRO1174" s="31"/>
      <c r="MRP1174" s="31"/>
      <c r="MRQ1174" s="31"/>
      <c r="MRR1174" s="31"/>
      <c r="MRS1174" s="31"/>
      <c r="MRT1174" s="31"/>
      <c r="MRU1174" s="31"/>
      <c r="MRV1174" s="31"/>
      <c r="MRW1174" s="31"/>
      <c r="MRX1174" s="31"/>
      <c r="MRY1174" s="31"/>
      <c r="MRZ1174" s="31"/>
      <c r="MSA1174" s="31"/>
      <c r="MSB1174" s="31"/>
      <c r="MSC1174" s="31"/>
      <c r="MSD1174" s="31"/>
      <c r="MSE1174" s="31"/>
      <c r="MSF1174" s="31"/>
      <c r="MSG1174" s="31"/>
      <c r="MSH1174" s="31"/>
      <c r="MSI1174" s="31"/>
      <c r="MSJ1174" s="31"/>
      <c r="MSK1174" s="31"/>
      <c r="MSL1174" s="31"/>
      <c r="MSM1174" s="31"/>
      <c r="MSN1174" s="31"/>
      <c r="MSO1174" s="31"/>
      <c r="MSP1174" s="31"/>
      <c r="MSQ1174" s="31"/>
      <c r="MSR1174" s="31"/>
      <c r="MSS1174" s="31"/>
      <c r="MST1174" s="31"/>
      <c r="MSU1174" s="31"/>
      <c r="MSV1174" s="31"/>
      <c r="MSW1174" s="31"/>
      <c r="MSX1174" s="31"/>
      <c r="MSY1174" s="31"/>
      <c r="MSZ1174" s="31"/>
      <c r="MTA1174" s="31"/>
      <c r="MTB1174" s="31"/>
      <c r="MTC1174" s="31"/>
      <c r="MTD1174" s="31"/>
      <c r="MTE1174" s="31"/>
      <c r="MTF1174" s="31"/>
      <c r="MTG1174" s="31"/>
      <c r="MTH1174" s="31"/>
      <c r="MTI1174" s="31"/>
      <c r="MTJ1174" s="31"/>
      <c r="MTK1174" s="31"/>
      <c r="MTL1174" s="31"/>
      <c r="MTM1174" s="31"/>
      <c r="MTN1174" s="31"/>
      <c r="MTO1174" s="31"/>
      <c r="MTP1174" s="31"/>
      <c r="MTQ1174" s="31"/>
      <c r="MTR1174" s="31"/>
      <c r="MTS1174" s="31"/>
      <c r="MTT1174" s="31"/>
      <c r="MTU1174" s="31"/>
      <c r="MTV1174" s="31"/>
      <c r="MTW1174" s="31"/>
      <c r="MTX1174" s="31"/>
      <c r="MTY1174" s="31"/>
      <c r="MTZ1174" s="31"/>
      <c r="MUA1174" s="31"/>
      <c r="MUB1174" s="31"/>
      <c r="MUC1174" s="31"/>
      <c r="MUD1174" s="31"/>
      <c r="MUE1174" s="31"/>
      <c r="MUF1174" s="31"/>
      <c r="MUG1174" s="31"/>
      <c r="MUH1174" s="31"/>
      <c r="MUI1174" s="31"/>
      <c r="MUJ1174" s="31"/>
      <c r="MUK1174" s="31"/>
      <c r="MUL1174" s="31"/>
      <c r="MUM1174" s="31"/>
      <c r="MUN1174" s="31"/>
      <c r="MUO1174" s="31"/>
      <c r="MUP1174" s="31"/>
      <c r="MUQ1174" s="31"/>
      <c r="MUR1174" s="31"/>
      <c r="MUS1174" s="31"/>
      <c r="MUT1174" s="31"/>
      <c r="MUU1174" s="31"/>
      <c r="MUV1174" s="31"/>
      <c r="MUW1174" s="31"/>
      <c r="MUX1174" s="31"/>
      <c r="MUY1174" s="31"/>
      <c r="MUZ1174" s="31"/>
      <c r="MVA1174" s="31"/>
      <c r="MVB1174" s="31"/>
      <c r="MVC1174" s="31"/>
      <c r="MVD1174" s="31"/>
      <c r="MVE1174" s="31"/>
      <c r="MVF1174" s="31"/>
      <c r="MVG1174" s="31"/>
      <c r="MVH1174" s="31"/>
      <c r="MVI1174" s="31"/>
      <c r="MVJ1174" s="31"/>
      <c r="MVK1174" s="31"/>
      <c r="MVL1174" s="31"/>
      <c r="MVM1174" s="31"/>
      <c r="MVN1174" s="31"/>
      <c r="MVO1174" s="31"/>
      <c r="MVP1174" s="31"/>
      <c r="MVQ1174" s="31"/>
      <c r="MVR1174" s="31"/>
      <c r="MVS1174" s="31"/>
      <c r="MVT1174" s="31"/>
      <c r="MVU1174" s="31"/>
      <c r="MVV1174" s="31"/>
      <c r="MVW1174" s="31"/>
      <c r="MVX1174" s="31"/>
      <c r="MVY1174" s="31"/>
      <c r="MVZ1174" s="31"/>
      <c r="MWA1174" s="31"/>
      <c r="MWB1174" s="31"/>
      <c r="MWC1174" s="31"/>
      <c r="MWD1174" s="31"/>
      <c r="MWE1174" s="31"/>
      <c r="MWF1174" s="31"/>
      <c r="MWG1174" s="31"/>
      <c r="MWH1174" s="31"/>
      <c r="MWI1174" s="31"/>
      <c r="MWJ1174" s="31"/>
      <c r="MWK1174" s="31"/>
      <c r="MWL1174" s="31"/>
      <c r="MWM1174" s="31"/>
      <c r="MWN1174" s="31"/>
      <c r="MWO1174" s="31"/>
      <c r="MWP1174" s="31"/>
      <c r="MWQ1174" s="31"/>
      <c r="MWR1174" s="31"/>
      <c r="MWS1174" s="31"/>
      <c r="MWT1174" s="31"/>
      <c r="MWU1174" s="31"/>
      <c r="MWV1174" s="31"/>
      <c r="MWW1174" s="31"/>
      <c r="MWX1174" s="31"/>
      <c r="MWY1174" s="31"/>
      <c r="MWZ1174" s="31"/>
      <c r="MXA1174" s="31"/>
      <c r="MXB1174" s="31"/>
      <c r="MXC1174" s="31"/>
      <c r="MXD1174" s="31"/>
      <c r="MXE1174" s="31"/>
      <c r="MXF1174" s="31"/>
      <c r="MXG1174" s="31"/>
      <c r="MXH1174" s="31"/>
      <c r="MXI1174" s="31"/>
      <c r="MXJ1174" s="31"/>
      <c r="MXK1174" s="31"/>
      <c r="MXL1174" s="31"/>
      <c r="MXM1174" s="31"/>
      <c r="MXN1174" s="31"/>
      <c r="MXO1174" s="31"/>
      <c r="MXP1174" s="31"/>
      <c r="MXQ1174" s="31"/>
      <c r="MXR1174" s="31"/>
      <c r="MXS1174" s="31"/>
      <c r="MXT1174" s="31"/>
      <c r="MXU1174" s="31"/>
      <c r="MXV1174" s="31"/>
      <c r="MXW1174" s="31"/>
      <c r="MXX1174" s="31"/>
      <c r="MXY1174" s="31"/>
      <c r="MXZ1174" s="31"/>
      <c r="MYA1174" s="31"/>
      <c r="MYB1174" s="31"/>
      <c r="MYC1174" s="31"/>
      <c r="MYD1174" s="31"/>
      <c r="MYE1174" s="31"/>
      <c r="MYF1174" s="31"/>
      <c r="MYG1174" s="31"/>
      <c r="MYH1174" s="31"/>
      <c r="MYI1174" s="31"/>
      <c r="MYJ1174" s="31"/>
      <c r="MYK1174" s="31"/>
      <c r="MYL1174" s="31"/>
      <c r="MYM1174" s="31"/>
      <c r="MYN1174" s="31"/>
      <c r="MYO1174" s="31"/>
      <c r="MYP1174" s="31"/>
      <c r="MYQ1174" s="31"/>
      <c r="MYR1174" s="31"/>
      <c r="MYS1174" s="31"/>
      <c r="MYT1174" s="31"/>
      <c r="MYU1174" s="31"/>
      <c r="MYV1174" s="31"/>
      <c r="MYW1174" s="31"/>
      <c r="MYX1174" s="31"/>
      <c r="MYY1174" s="31"/>
      <c r="MYZ1174" s="31"/>
      <c r="MZA1174" s="31"/>
      <c r="MZB1174" s="31"/>
      <c r="MZC1174" s="31"/>
      <c r="MZD1174" s="31"/>
      <c r="MZE1174" s="31"/>
      <c r="MZF1174" s="31"/>
      <c r="MZG1174" s="31"/>
      <c r="MZH1174" s="31"/>
      <c r="MZI1174" s="31"/>
      <c r="MZJ1174" s="31"/>
      <c r="MZK1174" s="31"/>
      <c r="MZL1174" s="31"/>
      <c r="MZM1174" s="31"/>
      <c r="MZN1174" s="31"/>
      <c r="MZO1174" s="31"/>
      <c r="MZP1174" s="31"/>
      <c r="MZQ1174" s="31"/>
      <c r="MZR1174" s="31"/>
      <c r="MZS1174" s="31"/>
      <c r="MZT1174" s="31"/>
      <c r="MZU1174" s="31"/>
      <c r="MZV1174" s="31"/>
      <c r="MZW1174" s="31"/>
      <c r="MZX1174" s="31"/>
      <c r="MZY1174" s="31"/>
      <c r="MZZ1174" s="31"/>
      <c r="NAA1174" s="31"/>
      <c r="NAB1174" s="31"/>
      <c r="NAC1174" s="31"/>
      <c r="NAD1174" s="31"/>
      <c r="NAE1174" s="31"/>
      <c r="NAF1174" s="31"/>
      <c r="NAG1174" s="31"/>
      <c r="NAH1174" s="31"/>
      <c r="NAI1174" s="31"/>
      <c r="NAJ1174" s="31"/>
      <c r="NAK1174" s="31"/>
      <c r="NAL1174" s="31"/>
      <c r="NAM1174" s="31"/>
      <c r="NAN1174" s="31"/>
      <c r="NAO1174" s="31"/>
      <c r="NAP1174" s="31"/>
      <c r="NAQ1174" s="31"/>
      <c r="NAR1174" s="31"/>
      <c r="NAS1174" s="31"/>
      <c r="NAT1174" s="31"/>
      <c r="NAU1174" s="31"/>
      <c r="NAV1174" s="31"/>
      <c r="NAW1174" s="31"/>
      <c r="NAX1174" s="31"/>
      <c r="NAY1174" s="31"/>
      <c r="NAZ1174" s="31"/>
      <c r="NBA1174" s="31"/>
      <c r="NBB1174" s="31"/>
      <c r="NBC1174" s="31"/>
      <c r="NBD1174" s="31"/>
      <c r="NBE1174" s="31"/>
      <c r="NBF1174" s="31"/>
      <c r="NBG1174" s="31"/>
      <c r="NBH1174" s="31"/>
      <c r="NBI1174" s="31"/>
      <c r="NBJ1174" s="31"/>
      <c r="NBK1174" s="31"/>
      <c r="NBL1174" s="31"/>
      <c r="NBM1174" s="31"/>
      <c r="NBN1174" s="31"/>
      <c r="NBO1174" s="31"/>
      <c r="NBP1174" s="31"/>
      <c r="NBQ1174" s="31"/>
      <c r="NBR1174" s="31"/>
      <c r="NBS1174" s="31"/>
      <c r="NBT1174" s="31"/>
      <c r="NBU1174" s="31"/>
      <c r="NBV1174" s="31"/>
      <c r="NBW1174" s="31"/>
      <c r="NBX1174" s="31"/>
      <c r="NBY1174" s="31"/>
      <c r="NBZ1174" s="31"/>
      <c r="NCA1174" s="31"/>
      <c r="NCB1174" s="31"/>
      <c r="NCC1174" s="31"/>
      <c r="NCD1174" s="31"/>
      <c r="NCE1174" s="31"/>
      <c r="NCF1174" s="31"/>
      <c r="NCG1174" s="31"/>
      <c r="NCH1174" s="31"/>
      <c r="NCI1174" s="31"/>
      <c r="NCJ1174" s="31"/>
      <c r="NCK1174" s="31"/>
      <c r="NCL1174" s="31"/>
      <c r="NCM1174" s="31"/>
      <c r="NCN1174" s="31"/>
      <c r="NCO1174" s="31"/>
      <c r="NCP1174" s="31"/>
      <c r="NCQ1174" s="31"/>
      <c r="NCR1174" s="31"/>
      <c r="NCS1174" s="31"/>
      <c r="NCT1174" s="31"/>
      <c r="NCU1174" s="31"/>
      <c r="NCV1174" s="31"/>
      <c r="NCW1174" s="31"/>
      <c r="NCX1174" s="31"/>
      <c r="NCY1174" s="31"/>
      <c r="NCZ1174" s="31"/>
      <c r="NDA1174" s="31"/>
      <c r="NDB1174" s="31"/>
      <c r="NDC1174" s="31"/>
      <c r="NDD1174" s="31"/>
      <c r="NDE1174" s="31"/>
      <c r="NDF1174" s="31"/>
      <c r="NDG1174" s="31"/>
      <c r="NDH1174" s="31"/>
      <c r="NDI1174" s="31"/>
      <c r="NDJ1174" s="31"/>
      <c r="NDK1174" s="31"/>
      <c r="NDL1174" s="31"/>
      <c r="NDM1174" s="31"/>
      <c r="NDN1174" s="31"/>
      <c r="NDO1174" s="31"/>
      <c r="NDP1174" s="31"/>
      <c r="NDQ1174" s="31"/>
      <c r="NDR1174" s="31"/>
      <c r="NDS1174" s="31"/>
      <c r="NDT1174" s="31"/>
      <c r="NDU1174" s="31"/>
      <c r="NDV1174" s="31"/>
      <c r="NDW1174" s="31"/>
      <c r="NDX1174" s="31"/>
      <c r="NDY1174" s="31"/>
      <c r="NDZ1174" s="31"/>
      <c r="NEA1174" s="31"/>
      <c r="NEB1174" s="31"/>
      <c r="NEC1174" s="31"/>
      <c r="NED1174" s="31"/>
      <c r="NEE1174" s="31"/>
      <c r="NEF1174" s="31"/>
      <c r="NEG1174" s="31"/>
      <c r="NEH1174" s="31"/>
      <c r="NEI1174" s="31"/>
      <c r="NEJ1174" s="31"/>
      <c r="NEK1174" s="31"/>
      <c r="NEL1174" s="31"/>
      <c r="NEM1174" s="31"/>
      <c r="NEN1174" s="31"/>
      <c r="NEO1174" s="31"/>
      <c r="NEP1174" s="31"/>
      <c r="NEQ1174" s="31"/>
      <c r="NER1174" s="31"/>
      <c r="NES1174" s="31"/>
      <c r="NET1174" s="31"/>
      <c r="NEU1174" s="31"/>
      <c r="NEV1174" s="31"/>
      <c r="NEW1174" s="31"/>
      <c r="NEX1174" s="31"/>
      <c r="NEY1174" s="31"/>
      <c r="NEZ1174" s="31"/>
      <c r="NFA1174" s="31"/>
      <c r="NFB1174" s="31"/>
      <c r="NFC1174" s="31"/>
      <c r="NFD1174" s="31"/>
      <c r="NFE1174" s="31"/>
      <c r="NFF1174" s="31"/>
      <c r="NFG1174" s="31"/>
      <c r="NFH1174" s="31"/>
      <c r="NFI1174" s="31"/>
      <c r="NFJ1174" s="31"/>
      <c r="NFK1174" s="31"/>
      <c r="NFL1174" s="31"/>
      <c r="NFM1174" s="31"/>
      <c r="NFN1174" s="31"/>
      <c r="NFO1174" s="31"/>
      <c r="NFP1174" s="31"/>
      <c r="NFQ1174" s="31"/>
      <c r="NFR1174" s="31"/>
      <c r="NFS1174" s="31"/>
      <c r="NFT1174" s="31"/>
      <c r="NFU1174" s="31"/>
      <c r="NFV1174" s="31"/>
      <c r="NFW1174" s="31"/>
      <c r="NFX1174" s="31"/>
      <c r="NFY1174" s="31"/>
      <c r="NFZ1174" s="31"/>
      <c r="NGA1174" s="31"/>
      <c r="NGB1174" s="31"/>
      <c r="NGC1174" s="31"/>
      <c r="NGD1174" s="31"/>
      <c r="NGE1174" s="31"/>
      <c r="NGF1174" s="31"/>
      <c r="NGG1174" s="31"/>
      <c r="NGH1174" s="31"/>
      <c r="NGI1174" s="31"/>
      <c r="NGJ1174" s="31"/>
      <c r="NGK1174" s="31"/>
      <c r="NGL1174" s="31"/>
      <c r="NGM1174" s="31"/>
      <c r="NGN1174" s="31"/>
      <c r="NGO1174" s="31"/>
      <c r="NGP1174" s="31"/>
      <c r="NGQ1174" s="31"/>
      <c r="NGR1174" s="31"/>
      <c r="NGS1174" s="31"/>
      <c r="NGT1174" s="31"/>
      <c r="NGU1174" s="31"/>
      <c r="NGV1174" s="31"/>
      <c r="NGW1174" s="31"/>
      <c r="NGX1174" s="31"/>
      <c r="NGY1174" s="31"/>
      <c r="NGZ1174" s="31"/>
      <c r="NHA1174" s="31"/>
      <c r="NHB1174" s="31"/>
      <c r="NHC1174" s="31"/>
      <c r="NHD1174" s="31"/>
      <c r="NHE1174" s="31"/>
      <c r="NHF1174" s="31"/>
      <c r="NHG1174" s="31"/>
      <c r="NHH1174" s="31"/>
      <c r="NHI1174" s="31"/>
      <c r="NHJ1174" s="31"/>
      <c r="NHK1174" s="31"/>
      <c r="NHL1174" s="31"/>
      <c r="NHM1174" s="31"/>
      <c r="NHN1174" s="31"/>
      <c r="NHO1174" s="31"/>
      <c r="NHP1174" s="31"/>
      <c r="NHQ1174" s="31"/>
      <c r="NHR1174" s="31"/>
      <c r="NHS1174" s="31"/>
      <c r="NHT1174" s="31"/>
      <c r="NHU1174" s="31"/>
      <c r="NHV1174" s="31"/>
      <c r="NHW1174" s="31"/>
      <c r="NHX1174" s="31"/>
      <c r="NHY1174" s="31"/>
      <c r="NHZ1174" s="31"/>
      <c r="NIA1174" s="31"/>
      <c r="NIB1174" s="31"/>
      <c r="NIC1174" s="31"/>
      <c r="NID1174" s="31"/>
      <c r="NIE1174" s="31"/>
      <c r="NIF1174" s="31"/>
      <c r="NIG1174" s="31"/>
      <c r="NIH1174" s="31"/>
      <c r="NII1174" s="31"/>
      <c r="NIJ1174" s="31"/>
      <c r="NIK1174" s="31"/>
      <c r="NIL1174" s="31"/>
      <c r="NIM1174" s="31"/>
      <c r="NIN1174" s="31"/>
      <c r="NIO1174" s="31"/>
      <c r="NIP1174" s="31"/>
      <c r="NIQ1174" s="31"/>
      <c r="NIR1174" s="31"/>
      <c r="NIS1174" s="31"/>
      <c r="NIT1174" s="31"/>
      <c r="NIU1174" s="31"/>
      <c r="NIV1174" s="31"/>
      <c r="NIW1174" s="31"/>
      <c r="NIX1174" s="31"/>
      <c r="NIY1174" s="31"/>
      <c r="NIZ1174" s="31"/>
      <c r="NJA1174" s="31"/>
      <c r="NJB1174" s="31"/>
      <c r="NJC1174" s="31"/>
      <c r="NJD1174" s="31"/>
      <c r="NJE1174" s="31"/>
      <c r="NJF1174" s="31"/>
      <c r="NJG1174" s="31"/>
      <c r="NJH1174" s="31"/>
      <c r="NJI1174" s="31"/>
      <c r="NJJ1174" s="31"/>
      <c r="NJK1174" s="31"/>
      <c r="NJL1174" s="31"/>
      <c r="NJM1174" s="31"/>
      <c r="NJN1174" s="31"/>
      <c r="NJO1174" s="31"/>
      <c r="NJP1174" s="31"/>
      <c r="NJQ1174" s="31"/>
      <c r="NJR1174" s="31"/>
      <c r="NJS1174" s="31"/>
      <c r="NJT1174" s="31"/>
      <c r="NJU1174" s="31"/>
      <c r="NJV1174" s="31"/>
      <c r="NJW1174" s="31"/>
      <c r="NJX1174" s="31"/>
      <c r="NJY1174" s="31"/>
      <c r="NJZ1174" s="31"/>
      <c r="NKA1174" s="31"/>
      <c r="NKB1174" s="31"/>
      <c r="NKC1174" s="31"/>
      <c r="NKD1174" s="31"/>
      <c r="NKE1174" s="31"/>
      <c r="NKF1174" s="31"/>
      <c r="NKG1174" s="31"/>
      <c r="NKH1174" s="31"/>
      <c r="NKI1174" s="31"/>
      <c r="NKJ1174" s="31"/>
      <c r="NKK1174" s="31"/>
      <c r="NKL1174" s="31"/>
      <c r="NKM1174" s="31"/>
      <c r="NKN1174" s="31"/>
      <c r="NKO1174" s="31"/>
      <c r="NKP1174" s="31"/>
      <c r="NKQ1174" s="31"/>
      <c r="NKR1174" s="31"/>
      <c r="NKS1174" s="31"/>
      <c r="NKT1174" s="31"/>
      <c r="NKU1174" s="31"/>
      <c r="NKV1174" s="31"/>
      <c r="NKW1174" s="31"/>
      <c r="NKX1174" s="31"/>
      <c r="NKY1174" s="31"/>
      <c r="NKZ1174" s="31"/>
      <c r="NLA1174" s="31"/>
      <c r="NLB1174" s="31"/>
      <c r="NLC1174" s="31"/>
      <c r="NLD1174" s="31"/>
      <c r="NLE1174" s="31"/>
      <c r="NLF1174" s="31"/>
      <c r="NLG1174" s="31"/>
      <c r="NLH1174" s="31"/>
      <c r="NLI1174" s="31"/>
      <c r="NLJ1174" s="31"/>
      <c r="NLK1174" s="31"/>
      <c r="NLL1174" s="31"/>
      <c r="NLM1174" s="31"/>
      <c r="NLN1174" s="31"/>
      <c r="NLO1174" s="31"/>
      <c r="NLP1174" s="31"/>
      <c r="NLQ1174" s="31"/>
      <c r="NLR1174" s="31"/>
      <c r="NLS1174" s="31"/>
      <c r="NLT1174" s="31"/>
      <c r="NLU1174" s="31"/>
      <c r="NLV1174" s="31"/>
      <c r="NLW1174" s="31"/>
      <c r="NLX1174" s="31"/>
      <c r="NLY1174" s="31"/>
      <c r="NLZ1174" s="31"/>
      <c r="NMA1174" s="31"/>
      <c r="NMB1174" s="31"/>
      <c r="NMC1174" s="31"/>
      <c r="NMD1174" s="31"/>
      <c r="NME1174" s="31"/>
      <c r="NMF1174" s="31"/>
      <c r="NMG1174" s="31"/>
      <c r="NMH1174" s="31"/>
      <c r="NMI1174" s="31"/>
      <c r="NMJ1174" s="31"/>
      <c r="NMK1174" s="31"/>
      <c r="NML1174" s="31"/>
      <c r="NMM1174" s="31"/>
      <c r="NMN1174" s="31"/>
      <c r="NMO1174" s="31"/>
      <c r="NMP1174" s="31"/>
      <c r="NMQ1174" s="31"/>
      <c r="NMR1174" s="31"/>
      <c r="NMS1174" s="31"/>
      <c r="NMT1174" s="31"/>
      <c r="NMU1174" s="31"/>
      <c r="NMV1174" s="31"/>
      <c r="NMW1174" s="31"/>
      <c r="NMX1174" s="31"/>
      <c r="NMY1174" s="31"/>
      <c r="NMZ1174" s="31"/>
      <c r="NNA1174" s="31"/>
      <c r="NNB1174" s="31"/>
      <c r="NNC1174" s="31"/>
      <c r="NND1174" s="31"/>
      <c r="NNE1174" s="31"/>
      <c r="NNF1174" s="31"/>
      <c r="NNG1174" s="31"/>
      <c r="NNH1174" s="31"/>
      <c r="NNI1174" s="31"/>
      <c r="NNJ1174" s="31"/>
      <c r="NNK1174" s="31"/>
      <c r="NNL1174" s="31"/>
      <c r="NNM1174" s="31"/>
      <c r="NNN1174" s="31"/>
      <c r="NNO1174" s="31"/>
      <c r="NNP1174" s="31"/>
      <c r="NNQ1174" s="31"/>
      <c r="NNR1174" s="31"/>
      <c r="NNS1174" s="31"/>
      <c r="NNT1174" s="31"/>
      <c r="NNU1174" s="31"/>
      <c r="NNV1174" s="31"/>
      <c r="NNW1174" s="31"/>
      <c r="NNX1174" s="31"/>
      <c r="NNY1174" s="31"/>
      <c r="NNZ1174" s="31"/>
      <c r="NOA1174" s="31"/>
      <c r="NOB1174" s="31"/>
      <c r="NOC1174" s="31"/>
      <c r="NOD1174" s="31"/>
      <c r="NOE1174" s="31"/>
      <c r="NOF1174" s="31"/>
      <c r="NOG1174" s="31"/>
      <c r="NOH1174" s="31"/>
      <c r="NOI1174" s="31"/>
      <c r="NOJ1174" s="31"/>
      <c r="NOK1174" s="31"/>
      <c r="NOL1174" s="31"/>
      <c r="NOM1174" s="31"/>
      <c r="NON1174" s="31"/>
      <c r="NOO1174" s="31"/>
      <c r="NOP1174" s="31"/>
      <c r="NOQ1174" s="31"/>
      <c r="NOR1174" s="31"/>
      <c r="NOS1174" s="31"/>
      <c r="NOT1174" s="31"/>
      <c r="NOU1174" s="31"/>
      <c r="NOV1174" s="31"/>
      <c r="NOW1174" s="31"/>
      <c r="NOX1174" s="31"/>
      <c r="NOY1174" s="31"/>
      <c r="NOZ1174" s="31"/>
      <c r="NPA1174" s="31"/>
      <c r="NPB1174" s="31"/>
      <c r="NPC1174" s="31"/>
      <c r="NPD1174" s="31"/>
      <c r="NPE1174" s="31"/>
      <c r="NPF1174" s="31"/>
      <c r="NPG1174" s="31"/>
      <c r="NPH1174" s="31"/>
      <c r="NPI1174" s="31"/>
      <c r="NPJ1174" s="31"/>
      <c r="NPK1174" s="31"/>
      <c r="NPL1174" s="31"/>
      <c r="NPM1174" s="31"/>
      <c r="NPN1174" s="31"/>
      <c r="NPO1174" s="31"/>
      <c r="NPP1174" s="31"/>
      <c r="NPQ1174" s="31"/>
      <c r="NPR1174" s="31"/>
      <c r="NPS1174" s="31"/>
      <c r="NPT1174" s="31"/>
      <c r="NPU1174" s="31"/>
      <c r="NPV1174" s="31"/>
      <c r="NPW1174" s="31"/>
      <c r="NPX1174" s="31"/>
      <c r="NPY1174" s="31"/>
      <c r="NPZ1174" s="31"/>
      <c r="NQA1174" s="31"/>
      <c r="NQB1174" s="31"/>
      <c r="NQC1174" s="31"/>
      <c r="NQD1174" s="31"/>
      <c r="NQE1174" s="31"/>
      <c r="NQF1174" s="31"/>
      <c r="NQG1174" s="31"/>
      <c r="NQH1174" s="31"/>
      <c r="NQI1174" s="31"/>
      <c r="NQJ1174" s="31"/>
      <c r="NQK1174" s="31"/>
      <c r="NQL1174" s="31"/>
      <c r="NQM1174" s="31"/>
      <c r="NQN1174" s="31"/>
      <c r="NQO1174" s="31"/>
      <c r="NQP1174" s="31"/>
      <c r="NQQ1174" s="31"/>
      <c r="NQR1174" s="31"/>
      <c r="NQS1174" s="31"/>
      <c r="NQT1174" s="31"/>
      <c r="NQU1174" s="31"/>
      <c r="NQV1174" s="31"/>
      <c r="NQW1174" s="31"/>
      <c r="NQX1174" s="31"/>
      <c r="NQY1174" s="31"/>
      <c r="NQZ1174" s="31"/>
      <c r="NRA1174" s="31"/>
      <c r="NRB1174" s="31"/>
      <c r="NRC1174" s="31"/>
      <c r="NRD1174" s="31"/>
      <c r="NRE1174" s="31"/>
      <c r="NRF1174" s="31"/>
      <c r="NRG1174" s="31"/>
      <c r="NRH1174" s="31"/>
      <c r="NRI1174" s="31"/>
      <c r="NRJ1174" s="31"/>
      <c r="NRK1174" s="31"/>
      <c r="NRL1174" s="31"/>
      <c r="NRM1174" s="31"/>
      <c r="NRN1174" s="31"/>
      <c r="NRO1174" s="31"/>
      <c r="NRP1174" s="31"/>
      <c r="NRQ1174" s="31"/>
      <c r="NRR1174" s="31"/>
      <c r="NRS1174" s="31"/>
      <c r="NRT1174" s="31"/>
      <c r="NRU1174" s="31"/>
      <c r="NRV1174" s="31"/>
      <c r="NRW1174" s="31"/>
      <c r="NRX1174" s="31"/>
      <c r="NRY1174" s="31"/>
      <c r="NRZ1174" s="31"/>
      <c r="NSA1174" s="31"/>
      <c r="NSB1174" s="31"/>
      <c r="NSC1174" s="31"/>
      <c r="NSD1174" s="31"/>
      <c r="NSE1174" s="31"/>
      <c r="NSF1174" s="31"/>
      <c r="NSG1174" s="31"/>
      <c r="NSH1174" s="31"/>
      <c r="NSI1174" s="31"/>
      <c r="NSJ1174" s="31"/>
      <c r="NSK1174" s="31"/>
      <c r="NSL1174" s="31"/>
      <c r="NSM1174" s="31"/>
      <c r="NSN1174" s="31"/>
      <c r="NSO1174" s="31"/>
      <c r="NSP1174" s="31"/>
      <c r="NSQ1174" s="31"/>
      <c r="NSR1174" s="31"/>
      <c r="NSS1174" s="31"/>
      <c r="NST1174" s="31"/>
      <c r="NSU1174" s="31"/>
      <c r="NSV1174" s="31"/>
      <c r="NSW1174" s="31"/>
      <c r="NSX1174" s="31"/>
      <c r="NSY1174" s="31"/>
      <c r="NSZ1174" s="31"/>
      <c r="NTA1174" s="31"/>
      <c r="NTB1174" s="31"/>
      <c r="NTC1174" s="31"/>
      <c r="NTD1174" s="31"/>
      <c r="NTE1174" s="31"/>
      <c r="NTF1174" s="31"/>
      <c r="NTG1174" s="31"/>
      <c r="NTH1174" s="31"/>
      <c r="NTI1174" s="31"/>
      <c r="NTJ1174" s="31"/>
      <c r="NTK1174" s="31"/>
      <c r="NTL1174" s="31"/>
      <c r="NTM1174" s="31"/>
      <c r="NTN1174" s="31"/>
      <c r="NTO1174" s="31"/>
      <c r="NTP1174" s="31"/>
      <c r="NTQ1174" s="31"/>
      <c r="NTR1174" s="31"/>
      <c r="NTS1174" s="31"/>
      <c r="NTT1174" s="31"/>
      <c r="NTU1174" s="31"/>
      <c r="NTV1174" s="31"/>
      <c r="NTW1174" s="31"/>
      <c r="NTX1174" s="31"/>
      <c r="NTY1174" s="31"/>
      <c r="NTZ1174" s="31"/>
      <c r="NUA1174" s="31"/>
      <c r="NUB1174" s="31"/>
      <c r="NUC1174" s="31"/>
      <c r="NUD1174" s="31"/>
      <c r="NUE1174" s="31"/>
      <c r="NUF1174" s="31"/>
      <c r="NUG1174" s="31"/>
      <c r="NUH1174" s="31"/>
      <c r="NUI1174" s="31"/>
      <c r="NUJ1174" s="31"/>
      <c r="NUK1174" s="31"/>
      <c r="NUL1174" s="31"/>
      <c r="NUM1174" s="31"/>
      <c r="NUN1174" s="31"/>
      <c r="NUO1174" s="31"/>
      <c r="NUP1174" s="31"/>
      <c r="NUQ1174" s="31"/>
      <c r="NUR1174" s="31"/>
      <c r="NUS1174" s="31"/>
      <c r="NUT1174" s="31"/>
      <c r="NUU1174" s="31"/>
      <c r="NUV1174" s="31"/>
      <c r="NUW1174" s="31"/>
      <c r="NUX1174" s="31"/>
      <c r="NUY1174" s="31"/>
      <c r="NUZ1174" s="31"/>
      <c r="NVA1174" s="31"/>
      <c r="NVB1174" s="31"/>
      <c r="NVC1174" s="31"/>
      <c r="NVD1174" s="31"/>
      <c r="NVE1174" s="31"/>
      <c r="NVF1174" s="31"/>
      <c r="NVG1174" s="31"/>
      <c r="NVH1174" s="31"/>
      <c r="NVI1174" s="31"/>
      <c r="NVJ1174" s="31"/>
      <c r="NVK1174" s="31"/>
      <c r="NVL1174" s="31"/>
      <c r="NVM1174" s="31"/>
      <c r="NVN1174" s="31"/>
      <c r="NVO1174" s="31"/>
      <c r="NVP1174" s="31"/>
      <c r="NVQ1174" s="31"/>
      <c r="NVR1174" s="31"/>
      <c r="NVS1174" s="31"/>
      <c r="NVT1174" s="31"/>
      <c r="NVU1174" s="31"/>
      <c r="NVV1174" s="31"/>
      <c r="NVW1174" s="31"/>
      <c r="NVX1174" s="31"/>
      <c r="NVY1174" s="31"/>
      <c r="NVZ1174" s="31"/>
      <c r="NWA1174" s="31"/>
      <c r="NWB1174" s="31"/>
      <c r="NWC1174" s="31"/>
      <c r="NWD1174" s="31"/>
      <c r="NWE1174" s="31"/>
      <c r="NWF1174" s="31"/>
      <c r="NWG1174" s="31"/>
      <c r="NWH1174" s="31"/>
      <c r="NWI1174" s="31"/>
      <c r="NWJ1174" s="31"/>
      <c r="NWK1174" s="31"/>
      <c r="NWL1174" s="31"/>
      <c r="NWM1174" s="31"/>
      <c r="NWN1174" s="31"/>
      <c r="NWO1174" s="31"/>
      <c r="NWP1174" s="31"/>
      <c r="NWQ1174" s="31"/>
      <c r="NWR1174" s="31"/>
      <c r="NWS1174" s="31"/>
      <c r="NWT1174" s="31"/>
      <c r="NWU1174" s="31"/>
      <c r="NWV1174" s="31"/>
      <c r="NWW1174" s="31"/>
      <c r="NWX1174" s="31"/>
      <c r="NWY1174" s="31"/>
      <c r="NWZ1174" s="31"/>
      <c r="NXA1174" s="31"/>
      <c r="NXB1174" s="31"/>
      <c r="NXC1174" s="31"/>
      <c r="NXD1174" s="31"/>
      <c r="NXE1174" s="31"/>
      <c r="NXF1174" s="31"/>
      <c r="NXG1174" s="31"/>
      <c r="NXH1174" s="31"/>
      <c r="NXI1174" s="31"/>
      <c r="NXJ1174" s="31"/>
      <c r="NXK1174" s="31"/>
      <c r="NXL1174" s="31"/>
      <c r="NXM1174" s="31"/>
      <c r="NXN1174" s="31"/>
      <c r="NXO1174" s="31"/>
      <c r="NXP1174" s="31"/>
      <c r="NXQ1174" s="31"/>
      <c r="NXR1174" s="31"/>
      <c r="NXS1174" s="31"/>
      <c r="NXT1174" s="31"/>
      <c r="NXU1174" s="31"/>
      <c r="NXV1174" s="31"/>
      <c r="NXW1174" s="31"/>
      <c r="NXX1174" s="31"/>
      <c r="NXY1174" s="31"/>
      <c r="NXZ1174" s="31"/>
      <c r="NYA1174" s="31"/>
      <c r="NYB1174" s="31"/>
      <c r="NYC1174" s="31"/>
      <c r="NYD1174" s="31"/>
      <c r="NYE1174" s="31"/>
      <c r="NYF1174" s="31"/>
      <c r="NYG1174" s="31"/>
      <c r="NYH1174" s="31"/>
      <c r="NYI1174" s="31"/>
      <c r="NYJ1174" s="31"/>
      <c r="NYK1174" s="31"/>
      <c r="NYL1174" s="31"/>
      <c r="NYM1174" s="31"/>
      <c r="NYN1174" s="31"/>
      <c r="NYO1174" s="31"/>
      <c r="NYP1174" s="31"/>
      <c r="NYQ1174" s="31"/>
      <c r="NYR1174" s="31"/>
      <c r="NYS1174" s="31"/>
      <c r="NYT1174" s="31"/>
      <c r="NYU1174" s="31"/>
      <c r="NYV1174" s="31"/>
      <c r="NYW1174" s="31"/>
      <c r="NYX1174" s="31"/>
      <c r="NYY1174" s="31"/>
      <c r="NYZ1174" s="31"/>
      <c r="NZA1174" s="31"/>
      <c r="NZB1174" s="31"/>
      <c r="NZC1174" s="31"/>
      <c r="NZD1174" s="31"/>
      <c r="NZE1174" s="31"/>
      <c r="NZF1174" s="31"/>
      <c r="NZG1174" s="31"/>
      <c r="NZH1174" s="31"/>
      <c r="NZI1174" s="31"/>
      <c r="NZJ1174" s="31"/>
      <c r="NZK1174" s="31"/>
      <c r="NZL1174" s="31"/>
      <c r="NZM1174" s="31"/>
      <c r="NZN1174" s="31"/>
      <c r="NZO1174" s="31"/>
      <c r="NZP1174" s="31"/>
      <c r="NZQ1174" s="31"/>
      <c r="NZR1174" s="31"/>
      <c r="NZS1174" s="31"/>
      <c r="NZT1174" s="31"/>
      <c r="NZU1174" s="31"/>
      <c r="NZV1174" s="31"/>
      <c r="NZW1174" s="31"/>
      <c r="NZX1174" s="31"/>
      <c r="NZY1174" s="31"/>
      <c r="NZZ1174" s="31"/>
      <c r="OAA1174" s="31"/>
      <c r="OAB1174" s="31"/>
      <c r="OAC1174" s="31"/>
      <c r="OAD1174" s="31"/>
      <c r="OAE1174" s="31"/>
      <c r="OAF1174" s="31"/>
      <c r="OAG1174" s="31"/>
      <c r="OAH1174" s="31"/>
      <c r="OAI1174" s="31"/>
      <c r="OAJ1174" s="31"/>
      <c r="OAK1174" s="31"/>
      <c r="OAL1174" s="31"/>
      <c r="OAM1174" s="31"/>
      <c r="OAN1174" s="31"/>
      <c r="OAO1174" s="31"/>
      <c r="OAP1174" s="31"/>
      <c r="OAQ1174" s="31"/>
      <c r="OAR1174" s="31"/>
      <c r="OAS1174" s="31"/>
      <c r="OAT1174" s="31"/>
      <c r="OAU1174" s="31"/>
      <c r="OAV1174" s="31"/>
      <c r="OAW1174" s="31"/>
      <c r="OAX1174" s="31"/>
      <c r="OAY1174" s="31"/>
      <c r="OAZ1174" s="31"/>
      <c r="OBA1174" s="31"/>
      <c r="OBB1174" s="31"/>
      <c r="OBC1174" s="31"/>
      <c r="OBD1174" s="31"/>
      <c r="OBE1174" s="31"/>
      <c r="OBF1174" s="31"/>
      <c r="OBG1174" s="31"/>
      <c r="OBH1174" s="31"/>
      <c r="OBI1174" s="31"/>
      <c r="OBJ1174" s="31"/>
      <c r="OBK1174" s="31"/>
      <c r="OBL1174" s="31"/>
      <c r="OBM1174" s="31"/>
      <c r="OBN1174" s="31"/>
      <c r="OBO1174" s="31"/>
      <c r="OBP1174" s="31"/>
      <c r="OBQ1174" s="31"/>
      <c r="OBR1174" s="31"/>
      <c r="OBS1174" s="31"/>
      <c r="OBT1174" s="31"/>
      <c r="OBU1174" s="31"/>
      <c r="OBV1174" s="31"/>
      <c r="OBW1174" s="31"/>
      <c r="OBX1174" s="31"/>
      <c r="OBY1174" s="31"/>
      <c r="OBZ1174" s="31"/>
      <c r="OCA1174" s="31"/>
      <c r="OCB1174" s="31"/>
      <c r="OCC1174" s="31"/>
      <c r="OCD1174" s="31"/>
      <c r="OCE1174" s="31"/>
      <c r="OCF1174" s="31"/>
      <c r="OCG1174" s="31"/>
      <c r="OCH1174" s="31"/>
      <c r="OCI1174" s="31"/>
      <c r="OCJ1174" s="31"/>
      <c r="OCK1174" s="31"/>
      <c r="OCL1174" s="31"/>
      <c r="OCM1174" s="31"/>
      <c r="OCN1174" s="31"/>
      <c r="OCO1174" s="31"/>
      <c r="OCP1174" s="31"/>
      <c r="OCQ1174" s="31"/>
      <c r="OCR1174" s="31"/>
      <c r="OCS1174" s="31"/>
      <c r="OCT1174" s="31"/>
      <c r="OCU1174" s="31"/>
      <c r="OCV1174" s="31"/>
      <c r="OCW1174" s="31"/>
      <c r="OCX1174" s="31"/>
      <c r="OCY1174" s="31"/>
      <c r="OCZ1174" s="31"/>
      <c r="ODA1174" s="31"/>
      <c r="ODB1174" s="31"/>
      <c r="ODC1174" s="31"/>
      <c r="ODD1174" s="31"/>
      <c r="ODE1174" s="31"/>
      <c r="ODF1174" s="31"/>
      <c r="ODG1174" s="31"/>
      <c r="ODH1174" s="31"/>
      <c r="ODI1174" s="31"/>
      <c r="ODJ1174" s="31"/>
      <c r="ODK1174" s="31"/>
      <c r="ODL1174" s="31"/>
      <c r="ODM1174" s="31"/>
      <c r="ODN1174" s="31"/>
      <c r="ODO1174" s="31"/>
      <c r="ODP1174" s="31"/>
      <c r="ODQ1174" s="31"/>
      <c r="ODR1174" s="31"/>
      <c r="ODS1174" s="31"/>
      <c r="ODT1174" s="31"/>
      <c r="ODU1174" s="31"/>
      <c r="ODV1174" s="31"/>
      <c r="ODW1174" s="31"/>
      <c r="ODX1174" s="31"/>
      <c r="ODY1174" s="31"/>
      <c r="ODZ1174" s="31"/>
      <c r="OEA1174" s="31"/>
      <c r="OEB1174" s="31"/>
      <c r="OEC1174" s="31"/>
      <c r="OED1174" s="31"/>
      <c r="OEE1174" s="31"/>
      <c r="OEF1174" s="31"/>
      <c r="OEG1174" s="31"/>
      <c r="OEH1174" s="31"/>
      <c r="OEI1174" s="31"/>
      <c r="OEJ1174" s="31"/>
      <c r="OEK1174" s="31"/>
      <c r="OEL1174" s="31"/>
      <c r="OEM1174" s="31"/>
      <c r="OEN1174" s="31"/>
      <c r="OEO1174" s="31"/>
      <c r="OEP1174" s="31"/>
      <c r="OEQ1174" s="31"/>
      <c r="OER1174" s="31"/>
      <c r="OES1174" s="31"/>
      <c r="OET1174" s="31"/>
      <c r="OEU1174" s="31"/>
      <c r="OEV1174" s="31"/>
      <c r="OEW1174" s="31"/>
      <c r="OEX1174" s="31"/>
      <c r="OEY1174" s="31"/>
      <c r="OEZ1174" s="31"/>
      <c r="OFA1174" s="31"/>
      <c r="OFB1174" s="31"/>
      <c r="OFC1174" s="31"/>
      <c r="OFD1174" s="31"/>
      <c r="OFE1174" s="31"/>
      <c r="OFF1174" s="31"/>
      <c r="OFG1174" s="31"/>
      <c r="OFH1174" s="31"/>
      <c r="OFI1174" s="31"/>
      <c r="OFJ1174" s="31"/>
      <c r="OFK1174" s="31"/>
      <c r="OFL1174" s="31"/>
      <c r="OFM1174" s="31"/>
      <c r="OFN1174" s="31"/>
      <c r="OFO1174" s="31"/>
      <c r="OFP1174" s="31"/>
      <c r="OFQ1174" s="31"/>
      <c r="OFR1174" s="31"/>
      <c r="OFS1174" s="31"/>
      <c r="OFT1174" s="31"/>
      <c r="OFU1174" s="31"/>
      <c r="OFV1174" s="31"/>
      <c r="OFW1174" s="31"/>
      <c r="OFX1174" s="31"/>
      <c r="OFY1174" s="31"/>
      <c r="OFZ1174" s="31"/>
      <c r="OGA1174" s="31"/>
      <c r="OGB1174" s="31"/>
      <c r="OGC1174" s="31"/>
      <c r="OGD1174" s="31"/>
      <c r="OGE1174" s="31"/>
      <c r="OGF1174" s="31"/>
      <c r="OGG1174" s="31"/>
      <c r="OGH1174" s="31"/>
      <c r="OGI1174" s="31"/>
      <c r="OGJ1174" s="31"/>
      <c r="OGK1174" s="31"/>
      <c r="OGL1174" s="31"/>
      <c r="OGM1174" s="31"/>
      <c r="OGN1174" s="31"/>
      <c r="OGO1174" s="31"/>
      <c r="OGP1174" s="31"/>
      <c r="OGQ1174" s="31"/>
      <c r="OGR1174" s="31"/>
      <c r="OGS1174" s="31"/>
      <c r="OGT1174" s="31"/>
      <c r="OGU1174" s="31"/>
      <c r="OGV1174" s="31"/>
      <c r="OGW1174" s="31"/>
      <c r="OGX1174" s="31"/>
      <c r="OGY1174" s="31"/>
      <c r="OGZ1174" s="31"/>
      <c r="OHA1174" s="31"/>
      <c r="OHB1174" s="31"/>
      <c r="OHC1174" s="31"/>
      <c r="OHD1174" s="31"/>
      <c r="OHE1174" s="31"/>
      <c r="OHF1174" s="31"/>
      <c r="OHG1174" s="31"/>
      <c r="OHH1174" s="31"/>
      <c r="OHI1174" s="31"/>
      <c r="OHJ1174" s="31"/>
      <c r="OHK1174" s="31"/>
      <c r="OHL1174" s="31"/>
      <c r="OHM1174" s="31"/>
      <c r="OHN1174" s="31"/>
      <c r="OHO1174" s="31"/>
      <c r="OHP1174" s="31"/>
      <c r="OHQ1174" s="31"/>
      <c r="OHR1174" s="31"/>
      <c r="OHS1174" s="31"/>
      <c r="OHT1174" s="31"/>
      <c r="OHU1174" s="31"/>
      <c r="OHV1174" s="31"/>
      <c r="OHW1174" s="31"/>
      <c r="OHX1174" s="31"/>
      <c r="OHY1174" s="31"/>
      <c r="OHZ1174" s="31"/>
      <c r="OIA1174" s="31"/>
      <c r="OIB1174" s="31"/>
      <c r="OIC1174" s="31"/>
      <c r="OID1174" s="31"/>
      <c r="OIE1174" s="31"/>
      <c r="OIF1174" s="31"/>
      <c r="OIG1174" s="31"/>
      <c r="OIH1174" s="31"/>
      <c r="OII1174" s="31"/>
      <c r="OIJ1174" s="31"/>
      <c r="OIK1174" s="31"/>
      <c r="OIL1174" s="31"/>
      <c r="OIM1174" s="31"/>
      <c r="OIN1174" s="31"/>
      <c r="OIO1174" s="31"/>
      <c r="OIP1174" s="31"/>
      <c r="OIQ1174" s="31"/>
      <c r="OIR1174" s="31"/>
      <c r="OIS1174" s="31"/>
      <c r="OIT1174" s="31"/>
      <c r="OIU1174" s="31"/>
      <c r="OIV1174" s="31"/>
      <c r="OIW1174" s="31"/>
      <c r="OIX1174" s="31"/>
      <c r="OIY1174" s="31"/>
      <c r="OIZ1174" s="31"/>
      <c r="OJA1174" s="31"/>
      <c r="OJB1174" s="31"/>
      <c r="OJC1174" s="31"/>
      <c r="OJD1174" s="31"/>
      <c r="OJE1174" s="31"/>
      <c r="OJF1174" s="31"/>
      <c r="OJG1174" s="31"/>
      <c r="OJH1174" s="31"/>
      <c r="OJI1174" s="31"/>
      <c r="OJJ1174" s="31"/>
      <c r="OJK1174" s="31"/>
      <c r="OJL1174" s="31"/>
      <c r="OJM1174" s="31"/>
      <c r="OJN1174" s="31"/>
      <c r="OJO1174" s="31"/>
      <c r="OJP1174" s="31"/>
      <c r="OJQ1174" s="31"/>
      <c r="OJR1174" s="31"/>
      <c r="OJS1174" s="31"/>
      <c r="OJT1174" s="31"/>
      <c r="OJU1174" s="31"/>
      <c r="OJV1174" s="31"/>
      <c r="OJW1174" s="31"/>
      <c r="OJX1174" s="31"/>
      <c r="OJY1174" s="31"/>
      <c r="OJZ1174" s="31"/>
      <c r="OKA1174" s="31"/>
      <c r="OKB1174" s="31"/>
      <c r="OKC1174" s="31"/>
      <c r="OKD1174" s="31"/>
      <c r="OKE1174" s="31"/>
      <c r="OKF1174" s="31"/>
      <c r="OKG1174" s="31"/>
      <c r="OKH1174" s="31"/>
      <c r="OKI1174" s="31"/>
      <c r="OKJ1174" s="31"/>
      <c r="OKK1174" s="31"/>
      <c r="OKL1174" s="31"/>
      <c r="OKM1174" s="31"/>
      <c r="OKN1174" s="31"/>
      <c r="OKO1174" s="31"/>
      <c r="OKP1174" s="31"/>
      <c r="OKQ1174" s="31"/>
      <c r="OKR1174" s="31"/>
      <c r="OKS1174" s="31"/>
      <c r="OKT1174" s="31"/>
      <c r="OKU1174" s="31"/>
      <c r="OKV1174" s="31"/>
      <c r="OKW1174" s="31"/>
      <c r="OKX1174" s="31"/>
      <c r="OKY1174" s="31"/>
      <c r="OKZ1174" s="31"/>
      <c r="OLA1174" s="31"/>
      <c r="OLB1174" s="31"/>
      <c r="OLC1174" s="31"/>
      <c r="OLD1174" s="31"/>
      <c r="OLE1174" s="31"/>
      <c r="OLF1174" s="31"/>
      <c r="OLG1174" s="31"/>
      <c r="OLH1174" s="31"/>
      <c r="OLI1174" s="31"/>
      <c r="OLJ1174" s="31"/>
      <c r="OLK1174" s="31"/>
      <c r="OLL1174" s="31"/>
      <c r="OLM1174" s="31"/>
      <c r="OLN1174" s="31"/>
      <c r="OLO1174" s="31"/>
      <c r="OLP1174" s="31"/>
      <c r="OLQ1174" s="31"/>
      <c r="OLR1174" s="31"/>
      <c r="OLS1174" s="31"/>
      <c r="OLT1174" s="31"/>
      <c r="OLU1174" s="31"/>
      <c r="OLV1174" s="31"/>
      <c r="OLW1174" s="31"/>
      <c r="OLX1174" s="31"/>
      <c r="OLY1174" s="31"/>
      <c r="OLZ1174" s="31"/>
      <c r="OMA1174" s="31"/>
      <c r="OMB1174" s="31"/>
      <c r="OMC1174" s="31"/>
      <c r="OMD1174" s="31"/>
      <c r="OME1174" s="31"/>
      <c r="OMF1174" s="31"/>
      <c r="OMG1174" s="31"/>
      <c r="OMH1174" s="31"/>
      <c r="OMI1174" s="31"/>
      <c r="OMJ1174" s="31"/>
      <c r="OMK1174" s="31"/>
      <c r="OML1174" s="31"/>
      <c r="OMM1174" s="31"/>
      <c r="OMN1174" s="31"/>
      <c r="OMO1174" s="31"/>
      <c r="OMP1174" s="31"/>
      <c r="OMQ1174" s="31"/>
      <c r="OMR1174" s="31"/>
      <c r="OMS1174" s="31"/>
      <c r="OMT1174" s="31"/>
      <c r="OMU1174" s="31"/>
      <c r="OMV1174" s="31"/>
      <c r="OMW1174" s="31"/>
      <c r="OMX1174" s="31"/>
      <c r="OMY1174" s="31"/>
      <c r="OMZ1174" s="31"/>
      <c r="ONA1174" s="31"/>
      <c r="ONB1174" s="31"/>
      <c r="ONC1174" s="31"/>
      <c r="OND1174" s="31"/>
      <c r="ONE1174" s="31"/>
      <c r="ONF1174" s="31"/>
      <c r="ONG1174" s="31"/>
      <c r="ONH1174" s="31"/>
      <c r="ONI1174" s="31"/>
      <c r="ONJ1174" s="31"/>
      <c r="ONK1174" s="31"/>
      <c r="ONL1174" s="31"/>
      <c r="ONM1174" s="31"/>
      <c r="ONN1174" s="31"/>
      <c r="ONO1174" s="31"/>
      <c r="ONP1174" s="31"/>
      <c r="ONQ1174" s="31"/>
      <c r="ONR1174" s="31"/>
      <c r="ONS1174" s="31"/>
      <c r="ONT1174" s="31"/>
      <c r="ONU1174" s="31"/>
      <c r="ONV1174" s="31"/>
      <c r="ONW1174" s="31"/>
      <c r="ONX1174" s="31"/>
      <c r="ONY1174" s="31"/>
      <c r="ONZ1174" s="31"/>
      <c r="OOA1174" s="31"/>
      <c r="OOB1174" s="31"/>
      <c r="OOC1174" s="31"/>
      <c r="OOD1174" s="31"/>
      <c r="OOE1174" s="31"/>
      <c r="OOF1174" s="31"/>
      <c r="OOG1174" s="31"/>
      <c r="OOH1174" s="31"/>
      <c r="OOI1174" s="31"/>
      <c r="OOJ1174" s="31"/>
      <c r="OOK1174" s="31"/>
      <c r="OOL1174" s="31"/>
      <c r="OOM1174" s="31"/>
      <c r="OON1174" s="31"/>
      <c r="OOO1174" s="31"/>
      <c r="OOP1174" s="31"/>
      <c r="OOQ1174" s="31"/>
      <c r="OOR1174" s="31"/>
      <c r="OOS1174" s="31"/>
      <c r="OOT1174" s="31"/>
      <c r="OOU1174" s="31"/>
      <c r="OOV1174" s="31"/>
      <c r="OOW1174" s="31"/>
      <c r="OOX1174" s="31"/>
      <c r="OOY1174" s="31"/>
      <c r="OOZ1174" s="31"/>
      <c r="OPA1174" s="31"/>
      <c r="OPB1174" s="31"/>
      <c r="OPC1174" s="31"/>
      <c r="OPD1174" s="31"/>
      <c r="OPE1174" s="31"/>
      <c r="OPF1174" s="31"/>
      <c r="OPG1174" s="31"/>
      <c r="OPH1174" s="31"/>
      <c r="OPI1174" s="31"/>
      <c r="OPJ1174" s="31"/>
      <c r="OPK1174" s="31"/>
      <c r="OPL1174" s="31"/>
      <c r="OPM1174" s="31"/>
      <c r="OPN1174" s="31"/>
      <c r="OPO1174" s="31"/>
      <c r="OPP1174" s="31"/>
      <c r="OPQ1174" s="31"/>
      <c r="OPR1174" s="31"/>
      <c r="OPS1174" s="31"/>
      <c r="OPT1174" s="31"/>
      <c r="OPU1174" s="31"/>
      <c r="OPV1174" s="31"/>
      <c r="OPW1174" s="31"/>
      <c r="OPX1174" s="31"/>
      <c r="OPY1174" s="31"/>
      <c r="OPZ1174" s="31"/>
      <c r="OQA1174" s="31"/>
      <c r="OQB1174" s="31"/>
      <c r="OQC1174" s="31"/>
      <c r="OQD1174" s="31"/>
      <c r="OQE1174" s="31"/>
      <c r="OQF1174" s="31"/>
      <c r="OQG1174" s="31"/>
      <c r="OQH1174" s="31"/>
      <c r="OQI1174" s="31"/>
      <c r="OQJ1174" s="31"/>
      <c r="OQK1174" s="31"/>
      <c r="OQL1174" s="31"/>
      <c r="OQM1174" s="31"/>
      <c r="OQN1174" s="31"/>
      <c r="OQO1174" s="31"/>
      <c r="OQP1174" s="31"/>
      <c r="OQQ1174" s="31"/>
      <c r="OQR1174" s="31"/>
      <c r="OQS1174" s="31"/>
      <c r="OQT1174" s="31"/>
      <c r="OQU1174" s="31"/>
      <c r="OQV1174" s="31"/>
      <c r="OQW1174" s="31"/>
      <c r="OQX1174" s="31"/>
      <c r="OQY1174" s="31"/>
      <c r="OQZ1174" s="31"/>
      <c r="ORA1174" s="31"/>
      <c r="ORB1174" s="31"/>
      <c r="ORC1174" s="31"/>
      <c r="ORD1174" s="31"/>
      <c r="ORE1174" s="31"/>
      <c r="ORF1174" s="31"/>
      <c r="ORG1174" s="31"/>
      <c r="ORH1174" s="31"/>
      <c r="ORI1174" s="31"/>
      <c r="ORJ1174" s="31"/>
      <c r="ORK1174" s="31"/>
      <c r="ORL1174" s="31"/>
      <c r="ORM1174" s="31"/>
      <c r="ORN1174" s="31"/>
      <c r="ORO1174" s="31"/>
      <c r="ORP1174" s="31"/>
      <c r="ORQ1174" s="31"/>
      <c r="ORR1174" s="31"/>
      <c r="ORS1174" s="31"/>
      <c r="ORT1174" s="31"/>
      <c r="ORU1174" s="31"/>
      <c r="ORV1174" s="31"/>
      <c r="ORW1174" s="31"/>
      <c r="ORX1174" s="31"/>
      <c r="ORY1174" s="31"/>
      <c r="ORZ1174" s="31"/>
      <c r="OSA1174" s="31"/>
      <c r="OSB1174" s="31"/>
      <c r="OSC1174" s="31"/>
      <c r="OSD1174" s="31"/>
      <c r="OSE1174" s="31"/>
      <c r="OSF1174" s="31"/>
      <c r="OSG1174" s="31"/>
      <c r="OSH1174" s="31"/>
      <c r="OSI1174" s="31"/>
      <c r="OSJ1174" s="31"/>
      <c r="OSK1174" s="31"/>
      <c r="OSL1174" s="31"/>
      <c r="OSM1174" s="31"/>
      <c r="OSN1174" s="31"/>
      <c r="OSO1174" s="31"/>
      <c r="OSP1174" s="31"/>
      <c r="OSQ1174" s="31"/>
      <c r="OSR1174" s="31"/>
      <c r="OSS1174" s="31"/>
      <c r="OST1174" s="31"/>
      <c r="OSU1174" s="31"/>
      <c r="OSV1174" s="31"/>
      <c r="OSW1174" s="31"/>
      <c r="OSX1174" s="31"/>
      <c r="OSY1174" s="31"/>
      <c r="OSZ1174" s="31"/>
      <c r="OTA1174" s="31"/>
      <c r="OTB1174" s="31"/>
      <c r="OTC1174" s="31"/>
      <c r="OTD1174" s="31"/>
      <c r="OTE1174" s="31"/>
      <c r="OTF1174" s="31"/>
      <c r="OTG1174" s="31"/>
      <c r="OTH1174" s="31"/>
      <c r="OTI1174" s="31"/>
      <c r="OTJ1174" s="31"/>
      <c r="OTK1174" s="31"/>
      <c r="OTL1174" s="31"/>
      <c r="OTM1174" s="31"/>
      <c r="OTN1174" s="31"/>
      <c r="OTO1174" s="31"/>
      <c r="OTP1174" s="31"/>
      <c r="OTQ1174" s="31"/>
      <c r="OTR1174" s="31"/>
      <c r="OTS1174" s="31"/>
      <c r="OTT1174" s="31"/>
      <c r="OTU1174" s="31"/>
      <c r="OTV1174" s="31"/>
      <c r="OTW1174" s="31"/>
      <c r="OTX1174" s="31"/>
      <c r="OTY1174" s="31"/>
      <c r="OTZ1174" s="31"/>
      <c r="OUA1174" s="31"/>
      <c r="OUB1174" s="31"/>
      <c r="OUC1174" s="31"/>
      <c r="OUD1174" s="31"/>
      <c r="OUE1174" s="31"/>
      <c r="OUF1174" s="31"/>
      <c r="OUG1174" s="31"/>
      <c r="OUH1174" s="31"/>
      <c r="OUI1174" s="31"/>
      <c r="OUJ1174" s="31"/>
      <c r="OUK1174" s="31"/>
      <c r="OUL1174" s="31"/>
      <c r="OUM1174" s="31"/>
      <c r="OUN1174" s="31"/>
      <c r="OUO1174" s="31"/>
      <c r="OUP1174" s="31"/>
      <c r="OUQ1174" s="31"/>
      <c r="OUR1174" s="31"/>
      <c r="OUS1174" s="31"/>
      <c r="OUT1174" s="31"/>
      <c r="OUU1174" s="31"/>
      <c r="OUV1174" s="31"/>
      <c r="OUW1174" s="31"/>
      <c r="OUX1174" s="31"/>
      <c r="OUY1174" s="31"/>
      <c r="OUZ1174" s="31"/>
      <c r="OVA1174" s="31"/>
      <c r="OVB1174" s="31"/>
      <c r="OVC1174" s="31"/>
      <c r="OVD1174" s="31"/>
      <c r="OVE1174" s="31"/>
      <c r="OVF1174" s="31"/>
      <c r="OVG1174" s="31"/>
      <c r="OVH1174" s="31"/>
      <c r="OVI1174" s="31"/>
      <c r="OVJ1174" s="31"/>
      <c r="OVK1174" s="31"/>
      <c r="OVL1174" s="31"/>
      <c r="OVM1174" s="31"/>
      <c r="OVN1174" s="31"/>
      <c r="OVO1174" s="31"/>
      <c r="OVP1174" s="31"/>
      <c r="OVQ1174" s="31"/>
      <c r="OVR1174" s="31"/>
      <c r="OVS1174" s="31"/>
      <c r="OVT1174" s="31"/>
      <c r="OVU1174" s="31"/>
      <c r="OVV1174" s="31"/>
      <c r="OVW1174" s="31"/>
      <c r="OVX1174" s="31"/>
      <c r="OVY1174" s="31"/>
      <c r="OVZ1174" s="31"/>
      <c r="OWA1174" s="31"/>
      <c r="OWB1174" s="31"/>
      <c r="OWC1174" s="31"/>
      <c r="OWD1174" s="31"/>
      <c r="OWE1174" s="31"/>
      <c r="OWF1174" s="31"/>
      <c r="OWG1174" s="31"/>
      <c r="OWH1174" s="31"/>
      <c r="OWI1174" s="31"/>
      <c r="OWJ1174" s="31"/>
      <c r="OWK1174" s="31"/>
      <c r="OWL1174" s="31"/>
      <c r="OWM1174" s="31"/>
      <c r="OWN1174" s="31"/>
      <c r="OWO1174" s="31"/>
      <c r="OWP1174" s="31"/>
      <c r="OWQ1174" s="31"/>
      <c r="OWR1174" s="31"/>
      <c r="OWS1174" s="31"/>
      <c r="OWT1174" s="31"/>
      <c r="OWU1174" s="31"/>
      <c r="OWV1174" s="31"/>
      <c r="OWW1174" s="31"/>
      <c r="OWX1174" s="31"/>
      <c r="OWY1174" s="31"/>
      <c r="OWZ1174" s="31"/>
      <c r="OXA1174" s="31"/>
      <c r="OXB1174" s="31"/>
      <c r="OXC1174" s="31"/>
      <c r="OXD1174" s="31"/>
      <c r="OXE1174" s="31"/>
      <c r="OXF1174" s="31"/>
      <c r="OXG1174" s="31"/>
      <c r="OXH1174" s="31"/>
      <c r="OXI1174" s="31"/>
      <c r="OXJ1174" s="31"/>
      <c r="OXK1174" s="31"/>
      <c r="OXL1174" s="31"/>
      <c r="OXM1174" s="31"/>
      <c r="OXN1174" s="31"/>
      <c r="OXO1174" s="31"/>
      <c r="OXP1174" s="31"/>
      <c r="OXQ1174" s="31"/>
      <c r="OXR1174" s="31"/>
      <c r="OXS1174" s="31"/>
      <c r="OXT1174" s="31"/>
      <c r="OXU1174" s="31"/>
      <c r="OXV1174" s="31"/>
      <c r="OXW1174" s="31"/>
      <c r="OXX1174" s="31"/>
      <c r="OXY1174" s="31"/>
      <c r="OXZ1174" s="31"/>
      <c r="OYA1174" s="31"/>
      <c r="OYB1174" s="31"/>
      <c r="OYC1174" s="31"/>
      <c r="OYD1174" s="31"/>
      <c r="OYE1174" s="31"/>
      <c r="OYF1174" s="31"/>
      <c r="OYG1174" s="31"/>
      <c r="OYH1174" s="31"/>
      <c r="OYI1174" s="31"/>
      <c r="OYJ1174" s="31"/>
      <c r="OYK1174" s="31"/>
      <c r="OYL1174" s="31"/>
      <c r="OYM1174" s="31"/>
      <c r="OYN1174" s="31"/>
      <c r="OYO1174" s="31"/>
      <c r="OYP1174" s="31"/>
      <c r="OYQ1174" s="31"/>
      <c r="OYR1174" s="31"/>
      <c r="OYS1174" s="31"/>
      <c r="OYT1174" s="31"/>
      <c r="OYU1174" s="31"/>
      <c r="OYV1174" s="31"/>
      <c r="OYW1174" s="31"/>
      <c r="OYX1174" s="31"/>
      <c r="OYY1174" s="31"/>
      <c r="OYZ1174" s="31"/>
      <c r="OZA1174" s="31"/>
      <c r="OZB1174" s="31"/>
      <c r="OZC1174" s="31"/>
      <c r="OZD1174" s="31"/>
      <c r="OZE1174" s="31"/>
      <c r="OZF1174" s="31"/>
      <c r="OZG1174" s="31"/>
      <c r="OZH1174" s="31"/>
      <c r="OZI1174" s="31"/>
      <c r="OZJ1174" s="31"/>
      <c r="OZK1174" s="31"/>
      <c r="OZL1174" s="31"/>
      <c r="OZM1174" s="31"/>
      <c r="OZN1174" s="31"/>
      <c r="OZO1174" s="31"/>
      <c r="OZP1174" s="31"/>
      <c r="OZQ1174" s="31"/>
      <c r="OZR1174" s="31"/>
      <c r="OZS1174" s="31"/>
      <c r="OZT1174" s="31"/>
      <c r="OZU1174" s="31"/>
      <c r="OZV1174" s="31"/>
      <c r="OZW1174" s="31"/>
      <c r="OZX1174" s="31"/>
      <c r="OZY1174" s="31"/>
      <c r="OZZ1174" s="31"/>
      <c r="PAA1174" s="31"/>
      <c r="PAB1174" s="31"/>
      <c r="PAC1174" s="31"/>
      <c r="PAD1174" s="31"/>
      <c r="PAE1174" s="31"/>
      <c r="PAF1174" s="31"/>
      <c r="PAG1174" s="31"/>
      <c r="PAH1174" s="31"/>
      <c r="PAI1174" s="31"/>
      <c r="PAJ1174" s="31"/>
      <c r="PAK1174" s="31"/>
      <c r="PAL1174" s="31"/>
      <c r="PAM1174" s="31"/>
      <c r="PAN1174" s="31"/>
      <c r="PAO1174" s="31"/>
      <c r="PAP1174" s="31"/>
      <c r="PAQ1174" s="31"/>
      <c r="PAR1174" s="31"/>
      <c r="PAS1174" s="31"/>
      <c r="PAT1174" s="31"/>
      <c r="PAU1174" s="31"/>
      <c r="PAV1174" s="31"/>
      <c r="PAW1174" s="31"/>
      <c r="PAX1174" s="31"/>
      <c r="PAY1174" s="31"/>
      <c r="PAZ1174" s="31"/>
      <c r="PBA1174" s="31"/>
      <c r="PBB1174" s="31"/>
      <c r="PBC1174" s="31"/>
      <c r="PBD1174" s="31"/>
      <c r="PBE1174" s="31"/>
      <c r="PBF1174" s="31"/>
      <c r="PBG1174" s="31"/>
      <c r="PBH1174" s="31"/>
      <c r="PBI1174" s="31"/>
      <c r="PBJ1174" s="31"/>
      <c r="PBK1174" s="31"/>
      <c r="PBL1174" s="31"/>
      <c r="PBM1174" s="31"/>
      <c r="PBN1174" s="31"/>
      <c r="PBO1174" s="31"/>
      <c r="PBP1174" s="31"/>
      <c r="PBQ1174" s="31"/>
      <c r="PBR1174" s="31"/>
      <c r="PBS1174" s="31"/>
      <c r="PBT1174" s="31"/>
      <c r="PBU1174" s="31"/>
      <c r="PBV1174" s="31"/>
      <c r="PBW1174" s="31"/>
      <c r="PBX1174" s="31"/>
      <c r="PBY1174" s="31"/>
      <c r="PBZ1174" s="31"/>
      <c r="PCA1174" s="31"/>
      <c r="PCB1174" s="31"/>
      <c r="PCC1174" s="31"/>
      <c r="PCD1174" s="31"/>
      <c r="PCE1174" s="31"/>
      <c r="PCF1174" s="31"/>
      <c r="PCG1174" s="31"/>
      <c r="PCH1174" s="31"/>
      <c r="PCI1174" s="31"/>
      <c r="PCJ1174" s="31"/>
      <c r="PCK1174" s="31"/>
      <c r="PCL1174" s="31"/>
      <c r="PCM1174" s="31"/>
      <c r="PCN1174" s="31"/>
      <c r="PCO1174" s="31"/>
      <c r="PCP1174" s="31"/>
      <c r="PCQ1174" s="31"/>
      <c r="PCR1174" s="31"/>
      <c r="PCS1174" s="31"/>
      <c r="PCT1174" s="31"/>
      <c r="PCU1174" s="31"/>
      <c r="PCV1174" s="31"/>
      <c r="PCW1174" s="31"/>
      <c r="PCX1174" s="31"/>
      <c r="PCY1174" s="31"/>
      <c r="PCZ1174" s="31"/>
      <c r="PDA1174" s="31"/>
      <c r="PDB1174" s="31"/>
      <c r="PDC1174" s="31"/>
      <c r="PDD1174" s="31"/>
      <c r="PDE1174" s="31"/>
      <c r="PDF1174" s="31"/>
      <c r="PDG1174" s="31"/>
      <c r="PDH1174" s="31"/>
      <c r="PDI1174" s="31"/>
      <c r="PDJ1174" s="31"/>
      <c r="PDK1174" s="31"/>
      <c r="PDL1174" s="31"/>
      <c r="PDM1174" s="31"/>
      <c r="PDN1174" s="31"/>
      <c r="PDO1174" s="31"/>
      <c r="PDP1174" s="31"/>
      <c r="PDQ1174" s="31"/>
      <c r="PDR1174" s="31"/>
      <c r="PDS1174" s="31"/>
      <c r="PDT1174" s="31"/>
      <c r="PDU1174" s="31"/>
      <c r="PDV1174" s="31"/>
      <c r="PDW1174" s="31"/>
      <c r="PDX1174" s="31"/>
      <c r="PDY1174" s="31"/>
      <c r="PDZ1174" s="31"/>
      <c r="PEA1174" s="31"/>
      <c r="PEB1174" s="31"/>
      <c r="PEC1174" s="31"/>
      <c r="PED1174" s="31"/>
      <c r="PEE1174" s="31"/>
      <c r="PEF1174" s="31"/>
      <c r="PEG1174" s="31"/>
      <c r="PEH1174" s="31"/>
      <c r="PEI1174" s="31"/>
      <c r="PEJ1174" s="31"/>
      <c r="PEK1174" s="31"/>
      <c r="PEL1174" s="31"/>
      <c r="PEM1174" s="31"/>
      <c r="PEN1174" s="31"/>
      <c r="PEO1174" s="31"/>
      <c r="PEP1174" s="31"/>
      <c r="PEQ1174" s="31"/>
      <c r="PER1174" s="31"/>
      <c r="PES1174" s="31"/>
      <c r="PET1174" s="31"/>
      <c r="PEU1174" s="31"/>
      <c r="PEV1174" s="31"/>
      <c r="PEW1174" s="31"/>
      <c r="PEX1174" s="31"/>
      <c r="PEY1174" s="31"/>
      <c r="PEZ1174" s="31"/>
      <c r="PFA1174" s="31"/>
      <c r="PFB1174" s="31"/>
      <c r="PFC1174" s="31"/>
      <c r="PFD1174" s="31"/>
      <c r="PFE1174" s="31"/>
      <c r="PFF1174" s="31"/>
      <c r="PFG1174" s="31"/>
      <c r="PFH1174" s="31"/>
      <c r="PFI1174" s="31"/>
      <c r="PFJ1174" s="31"/>
      <c r="PFK1174" s="31"/>
      <c r="PFL1174" s="31"/>
      <c r="PFM1174" s="31"/>
      <c r="PFN1174" s="31"/>
      <c r="PFO1174" s="31"/>
      <c r="PFP1174" s="31"/>
      <c r="PFQ1174" s="31"/>
      <c r="PFR1174" s="31"/>
      <c r="PFS1174" s="31"/>
      <c r="PFT1174" s="31"/>
      <c r="PFU1174" s="31"/>
      <c r="PFV1174" s="31"/>
      <c r="PFW1174" s="31"/>
      <c r="PFX1174" s="31"/>
      <c r="PFY1174" s="31"/>
      <c r="PFZ1174" s="31"/>
      <c r="PGA1174" s="31"/>
      <c r="PGB1174" s="31"/>
      <c r="PGC1174" s="31"/>
      <c r="PGD1174" s="31"/>
      <c r="PGE1174" s="31"/>
      <c r="PGF1174" s="31"/>
      <c r="PGG1174" s="31"/>
      <c r="PGH1174" s="31"/>
      <c r="PGI1174" s="31"/>
      <c r="PGJ1174" s="31"/>
      <c r="PGK1174" s="31"/>
      <c r="PGL1174" s="31"/>
      <c r="PGM1174" s="31"/>
      <c r="PGN1174" s="31"/>
      <c r="PGO1174" s="31"/>
      <c r="PGP1174" s="31"/>
      <c r="PGQ1174" s="31"/>
      <c r="PGR1174" s="31"/>
      <c r="PGS1174" s="31"/>
      <c r="PGT1174" s="31"/>
      <c r="PGU1174" s="31"/>
      <c r="PGV1174" s="31"/>
      <c r="PGW1174" s="31"/>
      <c r="PGX1174" s="31"/>
      <c r="PGY1174" s="31"/>
      <c r="PGZ1174" s="31"/>
      <c r="PHA1174" s="31"/>
      <c r="PHB1174" s="31"/>
      <c r="PHC1174" s="31"/>
      <c r="PHD1174" s="31"/>
      <c r="PHE1174" s="31"/>
      <c r="PHF1174" s="31"/>
      <c r="PHG1174" s="31"/>
      <c r="PHH1174" s="31"/>
      <c r="PHI1174" s="31"/>
      <c r="PHJ1174" s="31"/>
      <c r="PHK1174" s="31"/>
      <c r="PHL1174" s="31"/>
      <c r="PHM1174" s="31"/>
      <c r="PHN1174" s="31"/>
      <c r="PHO1174" s="31"/>
      <c r="PHP1174" s="31"/>
      <c r="PHQ1174" s="31"/>
      <c r="PHR1174" s="31"/>
      <c r="PHS1174" s="31"/>
      <c r="PHT1174" s="31"/>
      <c r="PHU1174" s="31"/>
      <c r="PHV1174" s="31"/>
      <c r="PHW1174" s="31"/>
      <c r="PHX1174" s="31"/>
      <c r="PHY1174" s="31"/>
      <c r="PHZ1174" s="31"/>
      <c r="PIA1174" s="31"/>
      <c r="PIB1174" s="31"/>
      <c r="PIC1174" s="31"/>
      <c r="PID1174" s="31"/>
      <c r="PIE1174" s="31"/>
      <c r="PIF1174" s="31"/>
      <c r="PIG1174" s="31"/>
      <c r="PIH1174" s="31"/>
      <c r="PII1174" s="31"/>
      <c r="PIJ1174" s="31"/>
      <c r="PIK1174" s="31"/>
      <c r="PIL1174" s="31"/>
      <c r="PIM1174" s="31"/>
      <c r="PIN1174" s="31"/>
      <c r="PIO1174" s="31"/>
      <c r="PIP1174" s="31"/>
      <c r="PIQ1174" s="31"/>
      <c r="PIR1174" s="31"/>
      <c r="PIS1174" s="31"/>
      <c r="PIT1174" s="31"/>
      <c r="PIU1174" s="31"/>
      <c r="PIV1174" s="31"/>
      <c r="PIW1174" s="31"/>
      <c r="PIX1174" s="31"/>
      <c r="PIY1174" s="31"/>
      <c r="PIZ1174" s="31"/>
      <c r="PJA1174" s="31"/>
      <c r="PJB1174" s="31"/>
      <c r="PJC1174" s="31"/>
      <c r="PJD1174" s="31"/>
      <c r="PJE1174" s="31"/>
      <c r="PJF1174" s="31"/>
      <c r="PJG1174" s="31"/>
      <c r="PJH1174" s="31"/>
      <c r="PJI1174" s="31"/>
      <c r="PJJ1174" s="31"/>
      <c r="PJK1174" s="31"/>
      <c r="PJL1174" s="31"/>
      <c r="PJM1174" s="31"/>
      <c r="PJN1174" s="31"/>
      <c r="PJO1174" s="31"/>
      <c r="PJP1174" s="31"/>
      <c r="PJQ1174" s="31"/>
      <c r="PJR1174" s="31"/>
      <c r="PJS1174" s="31"/>
      <c r="PJT1174" s="31"/>
      <c r="PJU1174" s="31"/>
      <c r="PJV1174" s="31"/>
      <c r="PJW1174" s="31"/>
      <c r="PJX1174" s="31"/>
      <c r="PJY1174" s="31"/>
      <c r="PJZ1174" s="31"/>
      <c r="PKA1174" s="31"/>
      <c r="PKB1174" s="31"/>
      <c r="PKC1174" s="31"/>
      <c r="PKD1174" s="31"/>
      <c r="PKE1174" s="31"/>
      <c r="PKF1174" s="31"/>
      <c r="PKG1174" s="31"/>
      <c r="PKH1174" s="31"/>
      <c r="PKI1174" s="31"/>
      <c r="PKJ1174" s="31"/>
      <c r="PKK1174" s="31"/>
      <c r="PKL1174" s="31"/>
      <c r="PKM1174" s="31"/>
      <c r="PKN1174" s="31"/>
      <c r="PKO1174" s="31"/>
      <c r="PKP1174" s="31"/>
      <c r="PKQ1174" s="31"/>
      <c r="PKR1174" s="31"/>
      <c r="PKS1174" s="31"/>
      <c r="PKT1174" s="31"/>
      <c r="PKU1174" s="31"/>
      <c r="PKV1174" s="31"/>
      <c r="PKW1174" s="31"/>
      <c r="PKX1174" s="31"/>
      <c r="PKY1174" s="31"/>
      <c r="PKZ1174" s="31"/>
      <c r="PLA1174" s="31"/>
      <c r="PLB1174" s="31"/>
      <c r="PLC1174" s="31"/>
      <c r="PLD1174" s="31"/>
      <c r="PLE1174" s="31"/>
      <c r="PLF1174" s="31"/>
      <c r="PLG1174" s="31"/>
      <c r="PLH1174" s="31"/>
      <c r="PLI1174" s="31"/>
      <c r="PLJ1174" s="31"/>
      <c r="PLK1174" s="31"/>
      <c r="PLL1174" s="31"/>
      <c r="PLM1174" s="31"/>
      <c r="PLN1174" s="31"/>
      <c r="PLO1174" s="31"/>
      <c r="PLP1174" s="31"/>
      <c r="PLQ1174" s="31"/>
      <c r="PLR1174" s="31"/>
      <c r="PLS1174" s="31"/>
      <c r="PLT1174" s="31"/>
      <c r="PLU1174" s="31"/>
      <c r="PLV1174" s="31"/>
      <c r="PLW1174" s="31"/>
      <c r="PLX1174" s="31"/>
      <c r="PLY1174" s="31"/>
      <c r="PLZ1174" s="31"/>
      <c r="PMA1174" s="31"/>
      <c r="PMB1174" s="31"/>
      <c r="PMC1174" s="31"/>
      <c r="PMD1174" s="31"/>
      <c r="PME1174" s="31"/>
      <c r="PMF1174" s="31"/>
      <c r="PMG1174" s="31"/>
      <c r="PMH1174" s="31"/>
      <c r="PMI1174" s="31"/>
      <c r="PMJ1174" s="31"/>
      <c r="PMK1174" s="31"/>
      <c r="PML1174" s="31"/>
      <c r="PMM1174" s="31"/>
      <c r="PMN1174" s="31"/>
      <c r="PMO1174" s="31"/>
      <c r="PMP1174" s="31"/>
      <c r="PMQ1174" s="31"/>
      <c r="PMR1174" s="31"/>
      <c r="PMS1174" s="31"/>
      <c r="PMT1174" s="31"/>
      <c r="PMU1174" s="31"/>
      <c r="PMV1174" s="31"/>
      <c r="PMW1174" s="31"/>
      <c r="PMX1174" s="31"/>
      <c r="PMY1174" s="31"/>
      <c r="PMZ1174" s="31"/>
      <c r="PNA1174" s="31"/>
      <c r="PNB1174" s="31"/>
      <c r="PNC1174" s="31"/>
      <c r="PND1174" s="31"/>
      <c r="PNE1174" s="31"/>
      <c r="PNF1174" s="31"/>
      <c r="PNG1174" s="31"/>
      <c r="PNH1174" s="31"/>
      <c r="PNI1174" s="31"/>
      <c r="PNJ1174" s="31"/>
      <c r="PNK1174" s="31"/>
      <c r="PNL1174" s="31"/>
      <c r="PNM1174" s="31"/>
      <c r="PNN1174" s="31"/>
      <c r="PNO1174" s="31"/>
      <c r="PNP1174" s="31"/>
      <c r="PNQ1174" s="31"/>
      <c r="PNR1174" s="31"/>
      <c r="PNS1174" s="31"/>
      <c r="PNT1174" s="31"/>
      <c r="PNU1174" s="31"/>
      <c r="PNV1174" s="31"/>
      <c r="PNW1174" s="31"/>
      <c r="PNX1174" s="31"/>
      <c r="PNY1174" s="31"/>
      <c r="PNZ1174" s="31"/>
      <c r="POA1174" s="31"/>
      <c r="POB1174" s="31"/>
      <c r="POC1174" s="31"/>
      <c r="POD1174" s="31"/>
      <c r="POE1174" s="31"/>
      <c r="POF1174" s="31"/>
      <c r="POG1174" s="31"/>
      <c r="POH1174" s="31"/>
      <c r="POI1174" s="31"/>
      <c r="POJ1174" s="31"/>
      <c r="POK1174" s="31"/>
      <c r="POL1174" s="31"/>
      <c r="POM1174" s="31"/>
      <c r="PON1174" s="31"/>
      <c r="POO1174" s="31"/>
      <c r="POP1174" s="31"/>
      <c r="POQ1174" s="31"/>
      <c r="POR1174" s="31"/>
      <c r="POS1174" s="31"/>
      <c r="POT1174" s="31"/>
      <c r="POU1174" s="31"/>
      <c r="POV1174" s="31"/>
      <c r="POW1174" s="31"/>
      <c r="POX1174" s="31"/>
      <c r="POY1174" s="31"/>
      <c r="POZ1174" s="31"/>
      <c r="PPA1174" s="31"/>
      <c r="PPB1174" s="31"/>
      <c r="PPC1174" s="31"/>
      <c r="PPD1174" s="31"/>
      <c r="PPE1174" s="31"/>
      <c r="PPF1174" s="31"/>
      <c r="PPG1174" s="31"/>
      <c r="PPH1174" s="31"/>
      <c r="PPI1174" s="31"/>
      <c r="PPJ1174" s="31"/>
      <c r="PPK1174" s="31"/>
      <c r="PPL1174" s="31"/>
      <c r="PPM1174" s="31"/>
      <c r="PPN1174" s="31"/>
      <c r="PPO1174" s="31"/>
      <c r="PPP1174" s="31"/>
      <c r="PPQ1174" s="31"/>
      <c r="PPR1174" s="31"/>
      <c r="PPS1174" s="31"/>
      <c r="PPT1174" s="31"/>
      <c r="PPU1174" s="31"/>
      <c r="PPV1174" s="31"/>
      <c r="PPW1174" s="31"/>
      <c r="PPX1174" s="31"/>
      <c r="PPY1174" s="31"/>
      <c r="PPZ1174" s="31"/>
      <c r="PQA1174" s="31"/>
      <c r="PQB1174" s="31"/>
      <c r="PQC1174" s="31"/>
      <c r="PQD1174" s="31"/>
      <c r="PQE1174" s="31"/>
      <c r="PQF1174" s="31"/>
      <c r="PQG1174" s="31"/>
      <c r="PQH1174" s="31"/>
      <c r="PQI1174" s="31"/>
      <c r="PQJ1174" s="31"/>
      <c r="PQK1174" s="31"/>
      <c r="PQL1174" s="31"/>
      <c r="PQM1174" s="31"/>
      <c r="PQN1174" s="31"/>
      <c r="PQO1174" s="31"/>
      <c r="PQP1174" s="31"/>
      <c r="PQQ1174" s="31"/>
      <c r="PQR1174" s="31"/>
      <c r="PQS1174" s="31"/>
      <c r="PQT1174" s="31"/>
      <c r="PQU1174" s="31"/>
      <c r="PQV1174" s="31"/>
      <c r="PQW1174" s="31"/>
      <c r="PQX1174" s="31"/>
      <c r="PQY1174" s="31"/>
      <c r="PQZ1174" s="31"/>
      <c r="PRA1174" s="31"/>
      <c r="PRB1174" s="31"/>
      <c r="PRC1174" s="31"/>
      <c r="PRD1174" s="31"/>
      <c r="PRE1174" s="31"/>
      <c r="PRF1174" s="31"/>
      <c r="PRG1174" s="31"/>
      <c r="PRH1174" s="31"/>
      <c r="PRI1174" s="31"/>
      <c r="PRJ1174" s="31"/>
      <c r="PRK1174" s="31"/>
      <c r="PRL1174" s="31"/>
      <c r="PRM1174" s="31"/>
      <c r="PRN1174" s="31"/>
      <c r="PRO1174" s="31"/>
      <c r="PRP1174" s="31"/>
      <c r="PRQ1174" s="31"/>
      <c r="PRR1174" s="31"/>
      <c r="PRS1174" s="31"/>
      <c r="PRT1174" s="31"/>
      <c r="PRU1174" s="31"/>
      <c r="PRV1174" s="31"/>
      <c r="PRW1174" s="31"/>
      <c r="PRX1174" s="31"/>
      <c r="PRY1174" s="31"/>
      <c r="PRZ1174" s="31"/>
      <c r="PSA1174" s="31"/>
      <c r="PSB1174" s="31"/>
      <c r="PSC1174" s="31"/>
      <c r="PSD1174" s="31"/>
      <c r="PSE1174" s="31"/>
      <c r="PSF1174" s="31"/>
      <c r="PSG1174" s="31"/>
      <c r="PSH1174" s="31"/>
      <c r="PSI1174" s="31"/>
      <c r="PSJ1174" s="31"/>
      <c r="PSK1174" s="31"/>
      <c r="PSL1174" s="31"/>
      <c r="PSM1174" s="31"/>
      <c r="PSN1174" s="31"/>
      <c r="PSO1174" s="31"/>
      <c r="PSP1174" s="31"/>
      <c r="PSQ1174" s="31"/>
      <c r="PSR1174" s="31"/>
      <c r="PSS1174" s="31"/>
      <c r="PST1174" s="31"/>
      <c r="PSU1174" s="31"/>
      <c r="PSV1174" s="31"/>
      <c r="PSW1174" s="31"/>
      <c r="PSX1174" s="31"/>
      <c r="PSY1174" s="31"/>
      <c r="PSZ1174" s="31"/>
      <c r="PTA1174" s="31"/>
      <c r="PTB1174" s="31"/>
      <c r="PTC1174" s="31"/>
      <c r="PTD1174" s="31"/>
      <c r="PTE1174" s="31"/>
      <c r="PTF1174" s="31"/>
      <c r="PTG1174" s="31"/>
      <c r="PTH1174" s="31"/>
      <c r="PTI1174" s="31"/>
      <c r="PTJ1174" s="31"/>
      <c r="PTK1174" s="31"/>
      <c r="PTL1174" s="31"/>
      <c r="PTM1174" s="31"/>
      <c r="PTN1174" s="31"/>
      <c r="PTO1174" s="31"/>
      <c r="PTP1174" s="31"/>
      <c r="PTQ1174" s="31"/>
      <c r="PTR1174" s="31"/>
      <c r="PTS1174" s="31"/>
      <c r="PTT1174" s="31"/>
      <c r="PTU1174" s="31"/>
      <c r="PTV1174" s="31"/>
      <c r="PTW1174" s="31"/>
      <c r="PTX1174" s="31"/>
      <c r="PTY1174" s="31"/>
      <c r="PTZ1174" s="31"/>
      <c r="PUA1174" s="31"/>
      <c r="PUB1174" s="31"/>
      <c r="PUC1174" s="31"/>
      <c r="PUD1174" s="31"/>
      <c r="PUE1174" s="31"/>
      <c r="PUF1174" s="31"/>
      <c r="PUG1174" s="31"/>
      <c r="PUH1174" s="31"/>
      <c r="PUI1174" s="31"/>
      <c r="PUJ1174" s="31"/>
      <c r="PUK1174" s="31"/>
      <c r="PUL1174" s="31"/>
      <c r="PUM1174" s="31"/>
      <c r="PUN1174" s="31"/>
      <c r="PUO1174" s="31"/>
      <c r="PUP1174" s="31"/>
      <c r="PUQ1174" s="31"/>
      <c r="PUR1174" s="31"/>
      <c r="PUS1174" s="31"/>
      <c r="PUT1174" s="31"/>
      <c r="PUU1174" s="31"/>
      <c r="PUV1174" s="31"/>
      <c r="PUW1174" s="31"/>
      <c r="PUX1174" s="31"/>
      <c r="PUY1174" s="31"/>
      <c r="PUZ1174" s="31"/>
      <c r="PVA1174" s="31"/>
      <c r="PVB1174" s="31"/>
      <c r="PVC1174" s="31"/>
      <c r="PVD1174" s="31"/>
      <c r="PVE1174" s="31"/>
      <c r="PVF1174" s="31"/>
      <c r="PVG1174" s="31"/>
      <c r="PVH1174" s="31"/>
      <c r="PVI1174" s="31"/>
      <c r="PVJ1174" s="31"/>
      <c r="PVK1174" s="31"/>
      <c r="PVL1174" s="31"/>
      <c r="PVM1174" s="31"/>
      <c r="PVN1174" s="31"/>
      <c r="PVO1174" s="31"/>
      <c r="PVP1174" s="31"/>
      <c r="PVQ1174" s="31"/>
      <c r="PVR1174" s="31"/>
      <c r="PVS1174" s="31"/>
      <c r="PVT1174" s="31"/>
      <c r="PVU1174" s="31"/>
      <c r="PVV1174" s="31"/>
      <c r="PVW1174" s="31"/>
      <c r="PVX1174" s="31"/>
      <c r="PVY1174" s="31"/>
      <c r="PVZ1174" s="31"/>
      <c r="PWA1174" s="31"/>
      <c r="PWB1174" s="31"/>
      <c r="PWC1174" s="31"/>
      <c r="PWD1174" s="31"/>
      <c r="PWE1174" s="31"/>
      <c r="PWF1174" s="31"/>
      <c r="PWG1174" s="31"/>
      <c r="PWH1174" s="31"/>
      <c r="PWI1174" s="31"/>
      <c r="PWJ1174" s="31"/>
      <c r="PWK1174" s="31"/>
      <c r="PWL1174" s="31"/>
      <c r="PWM1174" s="31"/>
      <c r="PWN1174" s="31"/>
      <c r="PWO1174" s="31"/>
      <c r="PWP1174" s="31"/>
      <c r="PWQ1174" s="31"/>
      <c r="PWR1174" s="31"/>
      <c r="PWS1174" s="31"/>
      <c r="PWT1174" s="31"/>
      <c r="PWU1174" s="31"/>
      <c r="PWV1174" s="31"/>
      <c r="PWW1174" s="31"/>
      <c r="PWX1174" s="31"/>
      <c r="PWY1174" s="31"/>
      <c r="PWZ1174" s="31"/>
      <c r="PXA1174" s="31"/>
      <c r="PXB1174" s="31"/>
      <c r="PXC1174" s="31"/>
      <c r="PXD1174" s="31"/>
      <c r="PXE1174" s="31"/>
      <c r="PXF1174" s="31"/>
      <c r="PXG1174" s="31"/>
      <c r="PXH1174" s="31"/>
      <c r="PXI1174" s="31"/>
      <c r="PXJ1174" s="31"/>
      <c r="PXK1174" s="31"/>
      <c r="PXL1174" s="31"/>
      <c r="PXM1174" s="31"/>
      <c r="PXN1174" s="31"/>
      <c r="PXO1174" s="31"/>
      <c r="PXP1174" s="31"/>
      <c r="PXQ1174" s="31"/>
      <c r="PXR1174" s="31"/>
      <c r="PXS1174" s="31"/>
      <c r="PXT1174" s="31"/>
      <c r="PXU1174" s="31"/>
      <c r="PXV1174" s="31"/>
      <c r="PXW1174" s="31"/>
      <c r="PXX1174" s="31"/>
      <c r="PXY1174" s="31"/>
      <c r="PXZ1174" s="31"/>
      <c r="PYA1174" s="31"/>
      <c r="PYB1174" s="31"/>
      <c r="PYC1174" s="31"/>
      <c r="PYD1174" s="31"/>
      <c r="PYE1174" s="31"/>
      <c r="PYF1174" s="31"/>
      <c r="PYG1174" s="31"/>
      <c r="PYH1174" s="31"/>
      <c r="PYI1174" s="31"/>
      <c r="PYJ1174" s="31"/>
      <c r="PYK1174" s="31"/>
      <c r="PYL1174" s="31"/>
      <c r="PYM1174" s="31"/>
      <c r="PYN1174" s="31"/>
      <c r="PYO1174" s="31"/>
      <c r="PYP1174" s="31"/>
      <c r="PYQ1174" s="31"/>
      <c r="PYR1174" s="31"/>
      <c r="PYS1174" s="31"/>
      <c r="PYT1174" s="31"/>
      <c r="PYU1174" s="31"/>
      <c r="PYV1174" s="31"/>
      <c r="PYW1174" s="31"/>
      <c r="PYX1174" s="31"/>
      <c r="PYY1174" s="31"/>
      <c r="PYZ1174" s="31"/>
      <c r="PZA1174" s="31"/>
      <c r="PZB1174" s="31"/>
      <c r="PZC1174" s="31"/>
      <c r="PZD1174" s="31"/>
      <c r="PZE1174" s="31"/>
      <c r="PZF1174" s="31"/>
      <c r="PZG1174" s="31"/>
      <c r="PZH1174" s="31"/>
      <c r="PZI1174" s="31"/>
      <c r="PZJ1174" s="31"/>
      <c r="PZK1174" s="31"/>
      <c r="PZL1174" s="31"/>
      <c r="PZM1174" s="31"/>
      <c r="PZN1174" s="31"/>
      <c r="PZO1174" s="31"/>
      <c r="PZP1174" s="31"/>
      <c r="PZQ1174" s="31"/>
      <c r="PZR1174" s="31"/>
      <c r="PZS1174" s="31"/>
      <c r="PZT1174" s="31"/>
      <c r="PZU1174" s="31"/>
      <c r="PZV1174" s="31"/>
      <c r="PZW1174" s="31"/>
      <c r="PZX1174" s="31"/>
      <c r="PZY1174" s="31"/>
      <c r="PZZ1174" s="31"/>
      <c r="QAA1174" s="31"/>
      <c r="QAB1174" s="31"/>
      <c r="QAC1174" s="31"/>
      <c r="QAD1174" s="31"/>
      <c r="QAE1174" s="31"/>
      <c r="QAF1174" s="31"/>
      <c r="QAG1174" s="31"/>
      <c r="QAH1174" s="31"/>
      <c r="QAI1174" s="31"/>
      <c r="QAJ1174" s="31"/>
      <c r="QAK1174" s="31"/>
      <c r="QAL1174" s="31"/>
      <c r="QAM1174" s="31"/>
      <c r="QAN1174" s="31"/>
      <c r="QAO1174" s="31"/>
      <c r="QAP1174" s="31"/>
      <c r="QAQ1174" s="31"/>
      <c r="QAR1174" s="31"/>
      <c r="QAS1174" s="31"/>
      <c r="QAT1174" s="31"/>
      <c r="QAU1174" s="31"/>
      <c r="QAV1174" s="31"/>
      <c r="QAW1174" s="31"/>
      <c r="QAX1174" s="31"/>
      <c r="QAY1174" s="31"/>
      <c r="QAZ1174" s="31"/>
      <c r="QBA1174" s="31"/>
      <c r="QBB1174" s="31"/>
      <c r="QBC1174" s="31"/>
      <c r="QBD1174" s="31"/>
      <c r="QBE1174" s="31"/>
      <c r="QBF1174" s="31"/>
      <c r="QBG1174" s="31"/>
      <c r="QBH1174" s="31"/>
      <c r="QBI1174" s="31"/>
      <c r="QBJ1174" s="31"/>
      <c r="QBK1174" s="31"/>
      <c r="QBL1174" s="31"/>
      <c r="QBM1174" s="31"/>
      <c r="QBN1174" s="31"/>
      <c r="QBO1174" s="31"/>
      <c r="QBP1174" s="31"/>
      <c r="QBQ1174" s="31"/>
      <c r="QBR1174" s="31"/>
      <c r="QBS1174" s="31"/>
      <c r="QBT1174" s="31"/>
      <c r="QBU1174" s="31"/>
      <c r="QBV1174" s="31"/>
      <c r="QBW1174" s="31"/>
      <c r="QBX1174" s="31"/>
      <c r="QBY1174" s="31"/>
      <c r="QBZ1174" s="31"/>
      <c r="QCA1174" s="31"/>
      <c r="QCB1174" s="31"/>
      <c r="QCC1174" s="31"/>
      <c r="QCD1174" s="31"/>
      <c r="QCE1174" s="31"/>
      <c r="QCF1174" s="31"/>
      <c r="QCG1174" s="31"/>
      <c r="QCH1174" s="31"/>
      <c r="QCI1174" s="31"/>
      <c r="QCJ1174" s="31"/>
      <c r="QCK1174" s="31"/>
      <c r="QCL1174" s="31"/>
      <c r="QCM1174" s="31"/>
      <c r="QCN1174" s="31"/>
      <c r="QCO1174" s="31"/>
      <c r="QCP1174" s="31"/>
      <c r="QCQ1174" s="31"/>
      <c r="QCR1174" s="31"/>
      <c r="QCS1174" s="31"/>
      <c r="QCT1174" s="31"/>
      <c r="QCU1174" s="31"/>
      <c r="QCV1174" s="31"/>
      <c r="QCW1174" s="31"/>
      <c r="QCX1174" s="31"/>
      <c r="QCY1174" s="31"/>
      <c r="QCZ1174" s="31"/>
      <c r="QDA1174" s="31"/>
      <c r="QDB1174" s="31"/>
      <c r="QDC1174" s="31"/>
      <c r="QDD1174" s="31"/>
      <c r="QDE1174" s="31"/>
      <c r="QDF1174" s="31"/>
      <c r="QDG1174" s="31"/>
      <c r="QDH1174" s="31"/>
      <c r="QDI1174" s="31"/>
      <c r="QDJ1174" s="31"/>
      <c r="QDK1174" s="31"/>
      <c r="QDL1174" s="31"/>
      <c r="QDM1174" s="31"/>
      <c r="QDN1174" s="31"/>
      <c r="QDO1174" s="31"/>
      <c r="QDP1174" s="31"/>
      <c r="QDQ1174" s="31"/>
      <c r="QDR1174" s="31"/>
      <c r="QDS1174" s="31"/>
      <c r="QDT1174" s="31"/>
      <c r="QDU1174" s="31"/>
      <c r="QDV1174" s="31"/>
      <c r="QDW1174" s="31"/>
      <c r="QDX1174" s="31"/>
      <c r="QDY1174" s="31"/>
      <c r="QDZ1174" s="31"/>
      <c r="QEA1174" s="31"/>
      <c r="QEB1174" s="31"/>
      <c r="QEC1174" s="31"/>
      <c r="QED1174" s="31"/>
      <c r="QEE1174" s="31"/>
      <c r="QEF1174" s="31"/>
      <c r="QEG1174" s="31"/>
      <c r="QEH1174" s="31"/>
      <c r="QEI1174" s="31"/>
      <c r="QEJ1174" s="31"/>
      <c r="QEK1174" s="31"/>
      <c r="QEL1174" s="31"/>
      <c r="QEM1174" s="31"/>
      <c r="QEN1174" s="31"/>
      <c r="QEO1174" s="31"/>
      <c r="QEP1174" s="31"/>
      <c r="QEQ1174" s="31"/>
      <c r="QER1174" s="31"/>
      <c r="QES1174" s="31"/>
      <c r="QET1174" s="31"/>
      <c r="QEU1174" s="31"/>
      <c r="QEV1174" s="31"/>
      <c r="QEW1174" s="31"/>
      <c r="QEX1174" s="31"/>
      <c r="QEY1174" s="31"/>
      <c r="QEZ1174" s="31"/>
      <c r="QFA1174" s="31"/>
      <c r="QFB1174" s="31"/>
      <c r="QFC1174" s="31"/>
      <c r="QFD1174" s="31"/>
      <c r="QFE1174" s="31"/>
      <c r="QFF1174" s="31"/>
      <c r="QFG1174" s="31"/>
      <c r="QFH1174" s="31"/>
      <c r="QFI1174" s="31"/>
      <c r="QFJ1174" s="31"/>
      <c r="QFK1174" s="31"/>
      <c r="QFL1174" s="31"/>
      <c r="QFM1174" s="31"/>
      <c r="QFN1174" s="31"/>
      <c r="QFO1174" s="31"/>
      <c r="QFP1174" s="31"/>
      <c r="QFQ1174" s="31"/>
      <c r="QFR1174" s="31"/>
      <c r="QFS1174" s="31"/>
      <c r="QFT1174" s="31"/>
      <c r="QFU1174" s="31"/>
      <c r="QFV1174" s="31"/>
      <c r="QFW1174" s="31"/>
      <c r="QFX1174" s="31"/>
      <c r="QFY1174" s="31"/>
      <c r="QFZ1174" s="31"/>
      <c r="QGA1174" s="31"/>
      <c r="QGB1174" s="31"/>
      <c r="QGC1174" s="31"/>
      <c r="QGD1174" s="31"/>
      <c r="QGE1174" s="31"/>
      <c r="QGF1174" s="31"/>
      <c r="QGG1174" s="31"/>
      <c r="QGH1174" s="31"/>
      <c r="QGI1174" s="31"/>
      <c r="QGJ1174" s="31"/>
      <c r="QGK1174" s="31"/>
      <c r="QGL1174" s="31"/>
      <c r="QGM1174" s="31"/>
      <c r="QGN1174" s="31"/>
      <c r="QGO1174" s="31"/>
      <c r="QGP1174" s="31"/>
      <c r="QGQ1174" s="31"/>
      <c r="QGR1174" s="31"/>
      <c r="QGS1174" s="31"/>
      <c r="QGT1174" s="31"/>
      <c r="QGU1174" s="31"/>
      <c r="QGV1174" s="31"/>
      <c r="QGW1174" s="31"/>
      <c r="QGX1174" s="31"/>
      <c r="QGY1174" s="31"/>
      <c r="QGZ1174" s="31"/>
      <c r="QHA1174" s="31"/>
      <c r="QHB1174" s="31"/>
      <c r="QHC1174" s="31"/>
      <c r="QHD1174" s="31"/>
      <c r="QHE1174" s="31"/>
      <c r="QHF1174" s="31"/>
      <c r="QHG1174" s="31"/>
      <c r="QHH1174" s="31"/>
      <c r="QHI1174" s="31"/>
      <c r="QHJ1174" s="31"/>
      <c r="QHK1174" s="31"/>
      <c r="QHL1174" s="31"/>
      <c r="QHM1174" s="31"/>
      <c r="QHN1174" s="31"/>
      <c r="QHO1174" s="31"/>
      <c r="QHP1174" s="31"/>
      <c r="QHQ1174" s="31"/>
      <c r="QHR1174" s="31"/>
      <c r="QHS1174" s="31"/>
      <c r="QHT1174" s="31"/>
      <c r="QHU1174" s="31"/>
      <c r="QHV1174" s="31"/>
      <c r="QHW1174" s="31"/>
      <c r="QHX1174" s="31"/>
      <c r="QHY1174" s="31"/>
      <c r="QHZ1174" s="31"/>
      <c r="QIA1174" s="31"/>
      <c r="QIB1174" s="31"/>
      <c r="QIC1174" s="31"/>
      <c r="QID1174" s="31"/>
      <c r="QIE1174" s="31"/>
      <c r="QIF1174" s="31"/>
      <c r="QIG1174" s="31"/>
      <c r="QIH1174" s="31"/>
      <c r="QII1174" s="31"/>
      <c r="QIJ1174" s="31"/>
      <c r="QIK1174" s="31"/>
      <c r="QIL1174" s="31"/>
      <c r="QIM1174" s="31"/>
      <c r="QIN1174" s="31"/>
      <c r="QIO1174" s="31"/>
      <c r="QIP1174" s="31"/>
      <c r="QIQ1174" s="31"/>
      <c r="QIR1174" s="31"/>
      <c r="QIS1174" s="31"/>
      <c r="QIT1174" s="31"/>
      <c r="QIU1174" s="31"/>
      <c r="QIV1174" s="31"/>
      <c r="QIW1174" s="31"/>
      <c r="QIX1174" s="31"/>
      <c r="QIY1174" s="31"/>
      <c r="QIZ1174" s="31"/>
      <c r="QJA1174" s="31"/>
      <c r="QJB1174" s="31"/>
      <c r="QJC1174" s="31"/>
      <c r="QJD1174" s="31"/>
      <c r="QJE1174" s="31"/>
      <c r="QJF1174" s="31"/>
      <c r="QJG1174" s="31"/>
      <c r="QJH1174" s="31"/>
      <c r="QJI1174" s="31"/>
      <c r="QJJ1174" s="31"/>
      <c r="QJK1174" s="31"/>
      <c r="QJL1174" s="31"/>
      <c r="QJM1174" s="31"/>
      <c r="QJN1174" s="31"/>
      <c r="QJO1174" s="31"/>
      <c r="QJP1174" s="31"/>
      <c r="QJQ1174" s="31"/>
      <c r="QJR1174" s="31"/>
      <c r="QJS1174" s="31"/>
      <c r="QJT1174" s="31"/>
      <c r="QJU1174" s="31"/>
      <c r="QJV1174" s="31"/>
      <c r="QJW1174" s="31"/>
      <c r="QJX1174" s="31"/>
      <c r="QJY1174" s="31"/>
      <c r="QJZ1174" s="31"/>
      <c r="QKA1174" s="31"/>
      <c r="QKB1174" s="31"/>
      <c r="QKC1174" s="31"/>
      <c r="QKD1174" s="31"/>
      <c r="QKE1174" s="31"/>
      <c r="QKF1174" s="31"/>
      <c r="QKG1174" s="31"/>
      <c r="QKH1174" s="31"/>
      <c r="QKI1174" s="31"/>
      <c r="QKJ1174" s="31"/>
      <c r="QKK1174" s="31"/>
      <c r="QKL1174" s="31"/>
      <c r="QKM1174" s="31"/>
      <c r="QKN1174" s="31"/>
      <c r="QKO1174" s="31"/>
      <c r="QKP1174" s="31"/>
      <c r="QKQ1174" s="31"/>
      <c r="QKR1174" s="31"/>
      <c r="QKS1174" s="31"/>
      <c r="QKT1174" s="31"/>
      <c r="QKU1174" s="31"/>
      <c r="QKV1174" s="31"/>
      <c r="QKW1174" s="31"/>
      <c r="QKX1174" s="31"/>
      <c r="QKY1174" s="31"/>
      <c r="QKZ1174" s="31"/>
      <c r="QLA1174" s="31"/>
      <c r="QLB1174" s="31"/>
      <c r="QLC1174" s="31"/>
      <c r="QLD1174" s="31"/>
      <c r="QLE1174" s="31"/>
      <c r="QLF1174" s="31"/>
      <c r="QLG1174" s="31"/>
      <c r="QLH1174" s="31"/>
      <c r="QLI1174" s="31"/>
      <c r="QLJ1174" s="31"/>
      <c r="QLK1174" s="31"/>
      <c r="QLL1174" s="31"/>
      <c r="QLM1174" s="31"/>
      <c r="QLN1174" s="31"/>
      <c r="QLO1174" s="31"/>
      <c r="QLP1174" s="31"/>
      <c r="QLQ1174" s="31"/>
      <c r="QLR1174" s="31"/>
      <c r="QLS1174" s="31"/>
      <c r="QLT1174" s="31"/>
      <c r="QLU1174" s="31"/>
      <c r="QLV1174" s="31"/>
      <c r="QLW1174" s="31"/>
      <c r="QLX1174" s="31"/>
      <c r="QLY1174" s="31"/>
      <c r="QLZ1174" s="31"/>
      <c r="QMA1174" s="31"/>
      <c r="QMB1174" s="31"/>
      <c r="QMC1174" s="31"/>
      <c r="QMD1174" s="31"/>
      <c r="QME1174" s="31"/>
      <c r="QMF1174" s="31"/>
      <c r="QMG1174" s="31"/>
      <c r="QMH1174" s="31"/>
      <c r="QMI1174" s="31"/>
      <c r="QMJ1174" s="31"/>
      <c r="QMK1174" s="31"/>
      <c r="QML1174" s="31"/>
      <c r="QMM1174" s="31"/>
      <c r="QMN1174" s="31"/>
      <c r="QMO1174" s="31"/>
      <c r="QMP1174" s="31"/>
      <c r="QMQ1174" s="31"/>
      <c r="QMR1174" s="31"/>
      <c r="QMS1174" s="31"/>
      <c r="QMT1174" s="31"/>
      <c r="QMU1174" s="31"/>
      <c r="QMV1174" s="31"/>
      <c r="QMW1174" s="31"/>
      <c r="QMX1174" s="31"/>
      <c r="QMY1174" s="31"/>
      <c r="QMZ1174" s="31"/>
      <c r="QNA1174" s="31"/>
      <c r="QNB1174" s="31"/>
      <c r="QNC1174" s="31"/>
      <c r="QND1174" s="31"/>
      <c r="QNE1174" s="31"/>
      <c r="QNF1174" s="31"/>
      <c r="QNG1174" s="31"/>
      <c r="QNH1174" s="31"/>
      <c r="QNI1174" s="31"/>
      <c r="QNJ1174" s="31"/>
      <c r="QNK1174" s="31"/>
      <c r="QNL1174" s="31"/>
      <c r="QNM1174" s="31"/>
      <c r="QNN1174" s="31"/>
      <c r="QNO1174" s="31"/>
      <c r="QNP1174" s="31"/>
      <c r="QNQ1174" s="31"/>
      <c r="QNR1174" s="31"/>
      <c r="QNS1174" s="31"/>
      <c r="QNT1174" s="31"/>
      <c r="QNU1174" s="31"/>
      <c r="QNV1174" s="31"/>
      <c r="QNW1174" s="31"/>
      <c r="QNX1174" s="31"/>
      <c r="QNY1174" s="31"/>
      <c r="QNZ1174" s="31"/>
      <c r="QOA1174" s="31"/>
      <c r="QOB1174" s="31"/>
      <c r="QOC1174" s="31"/>
      <c r="QOD1174" s="31"/>
      <c r="QOE1174" s="31"/>
      <c r="QOF1174" s="31"/>
      <c r="QOG1174" s="31"/>
      <c r="QOH1174" s="31"/>
      <c r="QOI1174" s="31"/>
      <c r="QOJ1174" s="31"/>
      <c r="QOK1174" s="31"/>
      <c r="QOL1174" s="31"/>
      <c r="QOM1174" s="31"/>
      <c r="QON1174" s="31"/>
      <c r="QOO1174" s="31"/>
      <c r="QOP1174" s="31"/>
      <c r="QOQ1174" s="31"/>
      <c r="QOR1174" s="31"/>
      <c r="QOS1174" s="31"/>
      <c r="QOT1174" s="31"/>
      <c r="QOU1174" s="31"/>
      <c r="QOV1174" s="31"/>
      <c r="QOW1174" s="31"/>
      <c r="QOX1174" s="31"/>
      <c r="QOY1174" s="31"/>
      <c r="QOZ1174" s="31"/>
      <c r="QPA1174" s="31"/>
      <c r="QPB1174" s="31"/>
      <c r="QPC1174" s="31"/>
      <c r="QPD1174" s="31"/>
      <c r="QPE1174" s="31"/>
      <c r="QPF1174" s="31"/>
      <c r="QPG1174" s="31"/>
      <c r="QPH1174" s="31"/>
      <c r="QPI1174" s="31"/>
      <c r="QPJ1174" s="31"/>
      <c r="QPK1174" s="31"/>
      <c r="QPL1174" s="31"/>
      <c r="QPM1174" s="31"/>
      <c r="QPN1174" s="31"/>
      <c r="QPO1174" s="31"/>
      <c r="QPP1174" s="31"/>
      <c r="QPQ1174" s="31"/>
      <c r="QPR1174" s="31"/>
      <c r="QPS1174" s="31"/>
      <c r="QPT1174" s="31"/>
      <c r="QPU1174" s="31"/>
      <c r="QPV1174" s="31"/>
      <c r="QPW1174" s="31"/>
      <c r="QPX1174" s="31"/>
      <c r="QPY1174" s="31"/>
      <c r="QPZ1174" s="31"/>
      <c r="QQA1174" s="31"/>
      <c r="QQB1174" s="31"/>
      <c r="QQC1174" s="31"/>
      <c r="QQD1174" s="31"/>
      <c r="QQE1174" s="31"/>
      <c r="QQF1174" s="31"/>
      <c r="QQG1174" s="31"/>
      <c r="QQH1174" s="31"/>
      <c r="QQI1174" s="31"/>
      <c r="QQJ1174" s="31"/>
      <c r="QQK1174" s="31"/>
      <c r="QQL1174" s="31"/>
      <c r="QQM1174" s="31"/>
      <c r="QQN1174" s="31"/>
      <c r="QQO1174" s="31"/>
      <c r="QQP1174" s="31"/>
      <c r="QQQ1174" s="31"/>
      <c r="QQR1174" s="31"/>
      <c r="QQS1174" s="31"/>
      <c r="QQT1174" s="31"/>
      <c r="QQU1174" s="31"/>
      <c r="QQV1174" s="31"/>
      <c r="QQW1174" s="31"/>
      <c r="QQX1174" s="31"/>
      <c r="QQY1174" s="31"/>
      <c r="QQZ1174" s="31"/>
      <c r="QRA1174" s="31"/>
      <c r="QRB1174" s="31"/>
      <c r="QRC1174" s="31"/>
      <c r="QRD1174" s="31"/>
      <c r="QRE1174" s="31"/>
      <c r="QRF1174" s="31"/>
      <c r="QRG1174" s="31"/>
      <c r="QRH1174" s="31"/>
      <c r="QRI1174" s="31"/>
      <c r="QRJ1174" s="31"/>
      <c r="QRK1174" s="31"/>
      <c r="QRL1174" s="31"/>
      <c r="QRM1174" s="31"/>
      <c r="QRN1174" s="31"/>
      <c r="QRO1174" s="31"/>
      <c r="QRP1174" s="31"/>
      <c r="QRQ1174" s="31"/>
      <c r="QRR1174" s="31"/>
      <c r="QRS1174" s="31"/>
      <c r="QRT1174" s="31"/>
      <c r="QRU1174" s="31"/>
      <c r="QRV1174" s="31"/>
      <c r="QRW1174" s="31"/>
      <c r="QRX1174" s="31"/>
      <c r="QRY1174" s="31"/>
      <c r="QRZ1174" s="31"/>
      <c r="QSA1174" s="31"/>
      <c r="QSB1174" s="31"/>
      <c r="QSC1174" s="31"/>
      <c r="QSD1174" s="31"/>
      <c r="QSE1174" s="31"/>
      <c r="QSF1174" s="31"/>
      <c r="QSG1174" s="31"/>
      <c r="QSH1174" s="31"/>
      <c r="QSI1174" s="31"/>
      <c r="QSJ1174" s="31"/>
      <c r="QSK1174" s="31"/>
      <c r="QSL1174" s="31"/>
      <c r="QSM1174" s="31"/>
      <c r="QSN1174" s="31"/>
      <c r="QSO1174" s="31"/>
      <c r="QSP1174" s="31"/>
      <c r="QSQ1174" s="31"/>
      <c r="QSR1174" s="31"/>
      <c r="QSS1174" s="31"/>
      <c r="QST1174" s="31"/>
      <c r="QSU1174" s="31"/>
      <c r="QSV1174" s="31"/>
      <c r="QSW1174" s="31"/>
      <c r="QSX1174" s="31"/>
      <c r="QSY1174" s="31"/>
      <c r="QSZ1174" s="31"/>
      <c r="QTA1174" s="31"/>
      <c r="QTB1174" s="31"/>
      <c r="QTC1174" s="31"/>
      <c r="QTD1174" s="31"/>
      <c r="QTE1174" s="31"/>
      <c r="QTF1174" s="31"/>
      <c r="QTG1174" s="31"/>
      <c r="QTH1174" s="31"/>
      <c r="QTI1174" s="31"/>
      <c r="QTJ1174" s="31"/>
      <c r="QTK1174" s="31"/>
      <c r="QTL1174" s="31"/>
      <c r="QTM1174" s="31"/>
      <c r="QTN1174" s="31"/>
      <c r="QTO1174" s="31"/>
      <c r="QTP1174" s="31"/>
      <c r="QTQ1174" s="31"/>
      <c r="QTR1174" s="31"/>
      <c r="QTS1174" s="31"/>
      <c r="QTT1174" s="31"/>
      <c r="QTU1174" s="31"/>
      <c r="QTV1174" s="31"/>
      <c r="QTW1174" s="31"/>
      <c r="QTX1174" s="31"/>
      <c r="QTY1174" s="31"/>
      <c r="QTZ1174" s="31"/>
      <c r="QUA1174" s="31"/>
      <c r="QUB1174" s="31"/>
      <c r="QUC1174" s="31"/>
      <c r="QUD1174" s="31"/>
      <c r="QUE1174" s="31"/>
      <c r="QUF1174" s="31"/>
      <c r="QUG1174" s="31"/>
      <c r="QUH1174" s="31"/>
      <c r="QUI1174" s="31"/>
      <c r="QUJ1174" s="31"/>
      <c r="QUK1174" s="31"/>
      <c r="QUL1174" s="31"/>
      <c r="QUM1174" s="31"/>
      <c r="QUN1174" s="31"/>
      <c r="QUO1174" s="31"/>
      <c r="QUP1174" s="31"/>
      <c r="QUQ1174" s="31"/>
      <c r="QUR1174" s="31"/>
      <c r="QUS1174" s="31"/>
      <c r="QUT1174" s="31"/>
      <c r="QUU1174" s="31"/>
      <c r="QUV1174" s="31"/>
      <c r="QUW1174" s="31"/>
      <c r="QUX1174" s="31"/>
      <c r="QUY1174" s="31"/>
      <c r="QUZ1174" s="31"/>
      <c r="QVA1174" s="31"/>
      <c r="QVB1174" s="31"/>
      <c r="QVC1174" s="31"/>
      <c r="QVD1174" s="31"/>
      <c r="QVE1174" s="31"/>
      <c r="QVF1174" s="31"/>
      <c r="QVG1174" s="31"/>
      <c r="QVH1174" s="31"/>
      <c r="QVI1174" s="31"/>
      <c r="QVJ1174" s="31"/>
      <c r="QVK1174" s="31"/>
      <c r="QVL1174" s="31"/>
      <c r="QVM1174" s="31"/>
      <c r="QVN1174" s="31"/>
      <c r="QVO1174" s="31"/>
      <c r="QVP1174" s="31"/>
      <c r="QVQ1174" s="31"/>
      <c r="QVR1174" s="31"/>
      <c r="QVS1174" s="31"/>
      <c r="QVT1174" s="31"/>
      <c r="QVU1174" s="31"/>
      <c r="QVV1174" s="31"/>
      <c r="QVW1174" s="31"/>
      <c r="QVX1174" s="31"/>
      <c r="QVY1174" s="31"/>
      <c r="QVZ1174" s="31"/>
      <c r="QWA1174" s="31"/>
      <c r="QWB1174" s="31"/>
      <c r="QWC1174" s="31"/>
      <c r="QWD1174" s="31"/>
      <c r="QWE1174" s="31"/>
      <c r="QWF1174" s="31"/>
      <c r="QWG1174" s="31"/>
      <c r="QWH1174" s="31"/>
      <c r="QWI1174" s="31"/>
      <c r="QWJ1174" s="31"/>
      <c r="QWK1174" s="31"/>
      <c r="QWL1174" s="31"/>
      <c r="QWM1174" s="31"/>
      <c r="QWN1174" s="31"/>
      <c r="QWO1174" s="31"/>
      <c r="QWP1174" s="31"/>
      <c r="QWQ1174" s="31"/>
      <c r="QWR1174" s="31"/>
      <c r="QWS1174" s="31"/>
      <c r="QWT1174" s="31"/>
      <c r="QWU1174" s="31"/>
      <c r="QWV1174" s="31"/>
      <c r="QWW1174" s="31"/>
      <c r="QWX1174" s="31"/>
      <c r="QWY1174" s="31"/>
      <c r="QWZ1174" s="31"/>
      <c r="QXA1174" s="31"/>
      <c r="QXB1174" s="31"/>
      <c r="QXC1174" s="31"/>
      <c r="QXD1174" s="31"/>
      <c r="QXE1174" s="31"/>
      <c r="QXF1174" s="31"/>
      <c r="QXG1174" s="31"/>
      <c r="QXH1174" s="31"/>
      <c r="QXI1174" s="31"/>
      <c r="QXJ1174" s="31"/>
      <c r="QXK1174" s="31"/>
      <c r="QXL1174" s="31"/>
      <c r="QXM1174" s="31"/>
      <c r="QXN1174" s="31"/>
      <c r="QXO1174" s="31"/>
      <c r="QXP1174" s="31"/>
      <c r="QXQ1174" s="31"/>
      <c r="QXR1174" s="31"/>
      <c r="QXS1174" s="31"/>
      <c r="QXT1174" s="31"/>
      <c r="QXU1174" s="31"/>
      <c r="QXV1174" s="31"/>
      <c r="QXW1174" s="31"/>
      <c r="QXX1174" s="31"/>
      <c r="QXY1174" s="31"/>
      <c r="QXZ1174" s="31"/>
      <c r="QYA1174" s="31"/>
      <c r="QYB1174" s="31"/>
      <c r="QYC1174" s="31"/>
      <c r="QYD1174" s="31"/>
      <c r="QYE1174" s="31"/>
      <c r="QYF1174" s="31"/>
      <c r="QYG1174" s="31"/>
      <c r="QYH1174" s="31"/>
      <c r="QYI1174" s="31"/>
      <c r="QYJ1174" s="31"/>
      <c r="QYK1174" s="31"/>
      <c r="QYL1174" s="31"/>
      <c r="QYM1174" s="31"/>
      <c r="QYN1174" s="31"/>
      <c r="QYO1174" s="31"/>
      <c r="QYP1174" s="31"/>
      <c r="QYQ1174" s="31"/>
      <c r="QYR1174" s="31"/>
      <c r="QYS1174" s="31"/>
      <c r="QYT1174" s="31"/>
      <c r="QYU1174" s="31"/>
      <c r="QYV1174" s="31"/>
      <c r="QYW1174" s="31"/>
      <c r="QYX1174" s="31"/>
      <c r="QYY1174" s="31"/>
      <c r="QYZ1174" s="31"/>
      <c r="QZA1174" s="31"/>
      <c r="QZB1174" s="31"/>
      <c r="QZC1174" s="31"/>
      <c r="QZD1174" s="31"/>
      <c r="QZE1174" s="31"/>
      <c r="QZF1174" s="31"/>
      <c r="QZG1174" s="31"/>
      <c r="QZH1174" s="31"/>
      <c r="QZI1174" s="31"/>
      <c r="QZJ1174" s="31"/>
      <c r="QZK1174" s="31"/>
      <c r="QZL1174" s="31"/>
      <c r="QZM1174" s="31"/>
      <c r="QZN1174" s="31"/>
      <c r="QZO1174" s="31"/>
      <c r="QZP1174" s="31"/>
      <c r="QZQ1174" s="31"/>
      <c r="QZR1174" s="31"/>
      <c r="QZS1174" s="31"/>
      <c r="QZT1174" s="31"/>
      <c r="QZU1174" s="31"/>
      <c r="QZV1174" s="31"/>
      <c r="QZW1174" s="31"/>
      <c r="QZX1174" s="31"/>
      <c r="QZY1174" s="31"/>
      <c r="QZZ1174" s="31"/>
      <c r="RAA1174" s="31"/>
      <c r="RAB1174" s="31"/>
      <c r="RAC1174" s="31"/>
      <c r="RAD1174" s="31"/>
      <c r="RAE1174" s="31"/>
      <c r="RAF1174" s="31"/>
      <c r="RAG1174" s="31"/>
      <c r="RAH1174" s="31"/>
      <c r="RAI1174" s="31"/>
      <c r="RAJ1174" s="31"/>
      <c r="RAK1174" s="31"/>
      <c r="RAL1174" s="31"/>
      <c r="RAM1174" s="31"/>
      <c r="RAN1174" s="31"/>
      <c r="RAO1174" s="31"/>
      <c r="RAP1174" s="31"/>
      <c r="RAQ1174" s="31"/>
      <c r="RAR1174" s="31"/>
      <c r="RAS1174" s="31"/>
      <c r="RAT1174" s="31"/>
      <c r="RAU1174" s="31"/>
      <c r="RAV1174" s="31"/>
      <c r="RAW1174" s="31"/>
      <c r="RAX1174" s="31"/>
      <c r="RAY1174" s="31"/>
      <c r="RAZ1174" s="31"/>
      <c r="RBA1174" s="31"/>
      <c r="RBB1174" s="31"/>
      <c r="RBC1174" s="31"/>
      <c r="RBD1174" s="31"/>
      <c r="RBE1174" s="31"/>
      <c r="RBF1174" s="31"/>
      <c r="RBG1174" s="31"/>
      <c r="RBH1174" s="31"/>
      <c r="RBI1174" s="31"/>
      <c r="RBJ1174" s="31"/>
      <c r="RBK1174" s="31"/>
      <c r="RBL1174" s="31"/>
      <c r="RBM1174" s="31"/>
      <c r="RBN1174" s="31"/>
      <c r="RBO1174" s="31"/>
      <c r="RBP1174" s="31"/>
      <c r="RBQ1174" s="31"/>
      <c r="RBR1174" s="31"/>
      <c r="RBS1174" s="31"/>
      <c r="RBT1174" s="31"/>
      <c r="RBU1174" s="31"/>
      <c r="RBV1174" s="31"/>
      <c r="RBW1174" s="31"/>
      <c r="RBX1174" s="31"/>
      <c r="RBY1174" s="31"/>
      <c r="RBZ1174" s="31"/>
      <c r="RCA1174" s="31"/>
      <c r="RCB1174" s="31"/>
      <c r="RCC1174" s="31"/>
      <c r="RCD1174" s="31"/>
      <c r="RCE1174" s="31"/>
      <c r="RCF1174" s="31"/>
      <c r="RCG1174" s="31"/>
      <c r="RCH1174" s="31"/>
      <c r="RCI1174" s="31"/>
      <c r="RCJ1174" s="31"/>
      <c r="RCK1174" s="31"/>
      <c r="RCL1174" s="31"/>
      <c r="RCM1174" s="31"/>
      <c r="RCN1174" s="31"/>
      <c r="RCO1174" s="31"/>
      <c r="RCP1174" s="31"/>
      <c r="RCQ1174" s="31"/>
      <c r="RCR1174" s="31"/>
      <c r="RCS1174" s="31"/>
      <c r="RCT1174" s="31"/>
      <c r="RCU1174" s="31"/>
      <c r="RCV1174" s="31"/>
      <c r="RCW1174" s="31"/>
      <c r="RCX1174" s="31"/>
      <c r="RCY1174" s="31"/>
      <c r="RCZ1174" s="31"/>
      <c r="RDA1174" s="31"/>
      <c r="RDB1174" s="31"/>
      <c r="RDC1174" s="31"/>
      <c r="RDD1174" s="31"/>
      <c r="RDE1174" s="31"/>
      <c r="RDF1174" s="31"/>
      <c r="RDG1174" s="31"/>
      <c r="RDH1174" s="31"/>
      <c r="RDI1174" s="31"/>
      <c r="RDJ1174" s="31"/>
      <c r="RDK1174" s="31"/>
      <c r="RDL1174" s="31"/>
      <c r="RDM1174" s="31"/>
      <c r="RDN1174" s="31"/>
      <c r="RDO1174" s="31"/>
      <c r="RDP1174" s="31"/>
      <c r="RDQ1174" s="31"/>
      <c r="RDR1174" s="31"/>
      <c r="RDS1174" s="31"/>
      <c r="RDT1174" s="31"/>
      <c r="RDU1174" s="31"/>
      <c r="RDV1174" s="31"/>
      <c r="RDW1174" s="31"/>
      <c r="RDX1174" s="31"/>
      <c r="RDY1174" s="31"/>
      <c r="RDZ1174" s="31"/>
      <c r="REA1174" s="31"/>
      <c r="REB1174" s="31"/>
      <c r="REC1174" s="31"/>
      <c r="RED1174" s="31"/>
      <c r="REE1174" s="31"/>
      <c r="REF1174" s="31"/>
      <c r="REG1174" s="31"/>
      <c r="REH1174" s="31"/>
      <c r="REI1174" s="31"/>
      <c r="REJ1174" s="31"/>
      <c r="REK1174" s="31"/>
      <c r="REL1174" s="31"/>
      <c r="REM1174" s="31"/>
      <c r="REN1174" s="31"/>
      <c r="REO1174" s="31"/>
      <c r="REP1174" s="31"/>
      <c r="REQ1174" s="31"/>
      <c r="RER1174" s="31"/>
      <c r="RES1174" s="31"/>
      <c r="RET1174" s="31"/>
      <c r="REU1174" s="31"/>
      <c r="REV1174" s="31"/>
      <c r="REW1174" s="31"/>
      <c r="REX1174" s="31"/>
      <c r="REY1174" s="31"/>
      <c r="REZ1174" s="31"/>
      <c r="RFA1174" s="31"/>
      <c r="RFB1174" s="31"/>
      <c r="RFC1174" s="31"/>
      <c r="RFD1174" s="31"/>
      <c r="RFE1174" s="31"/>
      <c r="RFF1174" s="31"/>
      <c r="RFG1174" s="31"/>
      <c r="RFH1174" s="31"/>
      <c r="RFI1174" s="31"/>
      <c r="RFJ1174" s="31"/>
      <c r="RFK1174" s="31"/>
      <c r="RFL1174" s="31"/>
      <c r="RFM1174" s="31"/>
      <c r="RFN1174" s="31"/>
      <c r="RFO1174" s="31"/>
      <c r="RFP1174" s="31"/>
      <c r="RFQ1174" s="31"/>
      <c r="RFR1174" s="31"/>
      <c r="RFS1174" s="31"/>
      <c r="RFT1174" s="31"/>
      <c r="RFU1174" s="31"/>
      <c r="RFV1174" s="31"/>
      <c r="RFW1174" s="31"/>
      <c r="RFX1174" s="31"/>
      <c r="RFY1174" s="31"/>
      <c r="RFZ1174" s="31"/>
      <c r="RGA1174" s="31"/>
      <c r="RGB1174" s="31"/>
      <c r="RGC1174" s="31"/>
      <c r="RGD1174" s="31"/>
      <c r="RGE1174" s="31"/>
      <c r="RGF1174" s="31"/>
      <c r="RGG1174" s="31"/>
      <c r="RGH1174" s="31"/>
      <c r="RGI1174" s="31"/>
      <c r="RGJ1174" s="31"/>
      <c r="RGK1174" s="31"/>
      <c r="RGL1174" s="31"/>
      <c r="RGM1174" s="31"/>
      <c r="RGN1174" s="31"/>
      <c r="RGO1174" s="31"/>
      <c r="RGP1174" s="31"/>
      <c r="RGQ1174" s="31"/>
      <c r="RGR1174" s="31"/>
      <c r="RGS1174" s="31"/>
      <c r="RGT1174" s="31"/>
      <c r="RGU1174" s="31"/>
      <c r="RGV1174" s="31"/>
      <c r="RGW1174" s="31"/>
      <c r="RGX1174" s="31"/>
      <c r="RGY1174" s="31"/>
      <c r="RGZ1174" s="31"/>
      <c r="RHA1174" s="31"/>
      <c r="RHB1174" s="31"/>
      <c r="RHC1174" s="31"/>
      <c r="RHD1174" s="31"/>
      <c r="RHE1174" s="31"/>
      <c r="RHF1174" s="31"/>
      <c r="RHG1174" s="31"/>
      <c r="RHH1174" s="31"/>
      <c r="RHI1174" s="31"/>
      <c r="RHJ1174" s="31"/>
      <c r="RHK1174" s="31"/>
      <c r="RHL1174" s="31"/>
      <c r="RHM1174" s="31"/>
      <c r="RHN1174" s="31"/>
      <c r="RHO1174" s="31"/>
      <c r="RHP1174" s="31"/>
      <c r="RHQ1174" s="31"/>
      <c r="RHR1174" s="31"/>
      <c r="RHS1174" s="31"/>
      <c r="RHT1174" s="31"/>
      <c r="RHU1174" s="31"/>
      <c r="RHV1174" s="31"/>
      <c r="RHW1174" s="31"/>
      <c r="RHX1174" s="31"/>
      <c r="RHY1174" s="31"/>
      <c r="RHZ1174" s="31"/>
      <c r="RIA1174" s="31"/>
      <c r="RIB1174" s="31"/>
      <c r="RIC1174" s="31"/>
      <c r="RID1174" s="31"/>
      <c r="RIE1174" s="31"/>
      <c r="RIF1174" s="31"/>
      <c r="RIG1174" s="31"/>
      <c r="RIH1174" s="31"/>
      <c r="RII1174" s="31"/>
      <c r="RIJ1174" s="31"/>
      <c r="RIK1174" s="31"/>
      <c r="RIL1174" s="31"/>
      <c r="RIM1174" s="31"/>
      <c r="RIN1174" s="31"/>
      <c r="RIO1174" s="31"/>
      <c r="RIP1174" s="31"/>
      <c r="RIQ1174" s="31"/>
      <c r="RIR1174" s="31"/>
      <c r="RIS1174" s="31"/>
      <c r="RIT1174" s="31"/>
      <c r="RIU1174" s="31"/>
      <c r="RIV1174" s="31"/>
      <c r="RIW1174" s="31"/>
      <c r="RIX1174" s="31"/>
      <c r="RIY1174" s="31"/>
      <c r="RIZ1174" s="31"/>
      <c r="RJA1174" s="31"/>
      <c r="RJB1174" s="31"/>
      <c r="RJC1174" s="31"/>
      <c r="RJD1174" s="31"/>
      <c r="RJE1174" s="31"/>
      <c r="RJF1174" s="31"/>
      <c r="RJG1174" s="31"/>
      <c r="RJH1174" s="31"/>
      <c r="RJI1174" s="31"/>
      <c r="RJJ1174" s="31"/>
      <c r="RJK1174" s="31"/>
      <c r="RJL1174" s="31"/>
      <c r="RJM1174" s="31"/>
      <c r="RJN1174" s="31"/>
      <c r="RJO1174" s="31"/>
      <c r="RJP1174" s="31"/>
      <c r="RJQ1174" s="31"/>
      <c r="RJR1174" s="31"/>
      <c r="RJS1174" s="31"/>
      <c r="RJT1174" s="31"/>
      <c r="RJU1174" s="31"/>
      <c r="RJV1174" s="31"/>
      <c r="RJW1174" s="31"/>
      <c r="RJX1174" s="31"/>
      <c r="RJY1174" s="31"/>
      <c r="RJZ1174" s="31"/>
      <c r="RKA1174" s="31"/>
      <c r="RKB1174" s="31"/>
      <c r="RKC1174" s="31"/>
      <c r="RKD1174" s="31"/>
      <c r="RKE1174" s="31"/>
      <c r="RKF1174" s="31"/>
      <c r="RKG1174" s="31"/>
      <c r="RKH1174" s="31"/>
      <c r="RKI1174" s="31"/>
      <c r="RKJ1174" s="31"/>
      <c r="RKK1174" s="31"/>
      <c r="RKL1174" s="31"/>
      <c r="RKM1174" s="31"/>
      <c r="RKN1174" s="31"/>
      <c r="RKO1174" s="31"/>
      <c r="RKP1174" s="31"/>
      <c r="RKQ1174" s="31"/>
      <c r="RKR1174" s="31"/>
      <c r="RKS1174" s="31"/>
      <c r="RKT1174" s="31"/>
      <c r="RKU1174" s="31"/>
      <c r="RKV1174" s="31"/>
      <c r="RKW1174" s="31"/>
      <c r="RKX1174" s="31"/>
      <c r="RKY1174" s="31"/>
      <c r="RKZ1174" s="31"/>
      <c r="RLA1174" s="31"/>
      <c r="RLB1174" s="31"/>
      <c r="RLC1174" s="31"/>
      <c r="RLD1174" s="31"/>
      <c r="RLE1174" s="31"/>
      <c r="RLF1174" s="31"/>
      <c r="RLG1174" s="31"/>
      <c r="RLH1174" s="31"/>
      <c r="RLI1174" s="31"/>
      <c r="RLJ1174" s="31"/>
      <c r="RLK1174" s="31"/>
      <c r="RLL1174" s="31"/>
      <c r="RLM1174" s="31"/>
      <c r="RLN1174" s="31"/>
      <c r="RLO1174" s="31"/>
      <c r="RLP1174" s="31"/>
      <c r="RLQ1174" s="31"/>
      <c r="RLR1174" s="31"/>
      <c r="RLS1174" s="31"/>
      <c r="RLT1174" s="31"/>
      <c r="RLU1174" s="31"/>
      <c r="RLV1174" s="31"/>
      <c r="RLW1174" s="31"/>
      <c r="RLX1174" s="31"/>
      <c r="RLY1174" s="31"/>
      <c r="RLZ1174" s="31"/>
      <c r="RMA1174" s="31"/>
      <c r="RMB1174" s="31"/>
      <c r="RMC1174" s="31"/>
      <c r="RMD1174" s="31"/>
      <c r="RME1174" s="31"/>
      <c r="RMF1174" s="31"/>
      <c r="RMG1174" s="31"/>
      <c r="RMH1174" s="31"/>
      <c r="RMI1174" s="31"/>
      <c r="RMJ1174" s="31"/>
      <c r="RMK1174" s="31"/>
      <c r="RML1174" s="31"/>
      <c r="RMM1174" s="31"/>
      <c r="RMN1174" s="31"/>
      <c r="RMO1174" s="31"/>
      <c r="RMP1174" s="31"/>
      <c r="RMQ1174" s="31"/>
      <c r="RMR1174" s="31"/>
      <c r="RMS1174" s="31"/>
      <c r="RMT1174" s="31"/>
      <c r="RMU1174" s="31"/>
      <c r="RMV1174" s="31"/>
      <c r="RMW1174" s="31"/>
      <c r="RMX1174" s="31"/>
      <c r="RMY1174" s="31"/>
      <c r="RMZ1174" s="31"/>
      <c r="RNA1174" s="31"/>
      <c r="RNB1174" s="31"/>
      <c r="RNC1174" s="31"/>
      <c r="RND1174" s="31"/>
      <c r="RNE1174" s="31"/>
      <c r="RNF1174" s="31"/>
      <c r="RNG1174" s="31"/>
      <c r="RNH1174" s="31"/>
      <c r="RNI1174" s="31"/>
      <c r="RNJ1174" s="31"/>
      <c r="RNK1174" s="31"/>
      <c r="RNL1174" s="31"/>
      <c r="RNM1174" s="31"/>
      <c r="RNN1174" s="31"/>
      <c r="RNO1174" s="31"/>
      <c r="RNP1174" s="31"/>
      <c r="RNQ1174" s="31"/>
      <c r="RNR1174" s="31"/>
      <c r="RNS1174" s="31"/>
      <c r="RNT1174" s="31"/>
      <c r="RNU1174" s="31"/>
      <c r="RNV1174" s="31"/>
      <c r="RNW1174" s="31"/>
      <c r="RNX1174" s="31"/>
      <c r="RNY1174" s="31"/>
      <c r="RNZ1174" s="31"/>
      <c r="ROA1174" s="31"/>
      <c r="ROB1174" s="31"/>
      <c r="ROC1174" s="31"/>
      <c r="ROD1174" s="31"/>
      <c r="ROE1174" s="31"/>
      <c r="ROF1174" s="31"/>
      <c r="ROG1174" s="31"/>
      <c r="ROH1174" s="31"/>
      <c r="ROI1174" s="31"/>
      <c r="ROJ1174" s="31"/>
      <c r="ROK1174" s="31"/>
      <c r="ROL1174" s="31"/>
      <c r="ROM1174" s="31"/>
      <c r="RON1174" s="31"/>
      <c r="ROO1174" s="31"/>
      <c r="ROP1174" s="31"/>
      <c r="ROQ1174" s="31"/>
      <c r="ROR1174" s="31"/>
      <c r="ROS1174" s="31"/>
      <c r="ROT1174" s="31"/>
      <c r="ROU1174" s="31"/>
      <c r="ROV1174" s="31"/>
      <c r="ROW1174" s="31"/>
      <c r="ROX1174" s="31"/>
      <c r="ROY1174" s="31"/>
      <c r="ROZ1174" s="31"/>
      <c r="RPA1174" s="31"/>
      <c r="RPB1174" s="31"/>
      <c r="RPC1174" s="31"/>
      <c r="RPD1174" s="31"/>
      <c r="RPE1174" s="31"/>
      <c r="RPF1174" s="31"/>
      <c r="RPG1174" s="31"/>
      <c r="RPH1174" s="31"/>
      <c r="RPI1174" s="31"/>
      <c r="RPJ1174" s="31"/>
      <c r="RPK1174" s="31"/>
      <c r="RPL1174" s="31"/>
      <c r="RPM1174" s="31"/>
      <c r="RPN1174" s="31"/>
      <c r="RPO1174" s="31"/>
      <c r="RPP1174" s="31"/>
      <c r="RPQ1174" s="31"/>
      <c r="RPR1174" s="31"/>
      <c r="RPS1174" s="31"/>
      <c r="RPT1174" s="31"/>
      <c r="RPU1174" s="31"/>
      <c r="RPV1174" s="31"/>
      <c r="RPW1174" s="31"/>
      <c r="RPX1174" s="31"/>
      <c r="RPY1174" s="31"/>
      <c r="RPZ1174" s="31"/>
      <c r="RQA1174" s="31"/>
      <c r="RQB1174" s="31"/>
      <c r="RQC1174" s="31"/>
      <c r="RQD1174" s="31"/>
      <c r="RQE1174" s="31"/>
      <c r="RQF1174" s="31"/>
      <c r="RQG1174" s="31"/>
      <c r="RQH1174" s="31"/>
      <c r="RQI1174" s="31"/>
      <c r="RQJ1174" s="31"/>
      <c r="RQK1174" s="31"/>
      <c r="RQL1174" s="31"/>
      <c r="RQM1174" s="31"/>
      <c r="RQN1174" s="31"/>
      <c r="RQO1174" s="31"/>
      <c r="RQP1174" s="31"/>
      <c r="RQQ1174" s="31"/>
      <c r="RQR1174" s="31"/>
      <c r="RQS1174" s="31"/>
      <c r="RQT1174" s="31"/>
      <c r="RQU1174" s="31"/>
      <c r="RQV1174" s="31"/>
      <c r="RQW1174" s="31"/>
      <c r="RQX1174" s="31"/>
      <c r="RQY1174" s="31"/>
      <c r="RQZ1174" s="31"/>
      <c r="RRA1174" s="31"/>
      <c r="RRB1174" s="31"/>
      <c r="RRC1174" s="31"/>
      <c r="RRD1174" s="31"/>
      <c r="RRE1174" s="31"/>
      <c r="RRF1174" s="31"/>
      <c r="RRG1174" s="31"/>
      <c r="RRH1174" s="31"/>
      <c r="RRI1174" s="31"/>
      <c r="RRJ1174" s="31"/>
      <c r="RRK1174" s="31"/>
      <c r="RRL1174" s="31"/>
      <c r="RRM1174" s="31"/>
      <c r="RRN1174" s="31"/>
      <c r="RRO1174" s="31"/>
      <c r="RRP1174" s="31"/>
      <c r="RRQ1174" s="31"/>
      <c r="RRR1174" s="31"/>
      <c r="RRS1174" s="31"/>
      <c r="RRT1174" s="31"/>
      <c r="RRU1174" s="31"/>
      <c r="RRV1174" s="31"/>
      <c r="RRW1174" s="31"/>
      <c r="RRX1174" s="31"/>
      <c r="RRY1174" s="31"/>
      <c r="RRZ1174" s="31"/>
      <c r="RSA1174" s="31"/>
      <c r="RSB1174" s="31"/>
      <c r="RSC1174" s="31"/>
      <c r="RSD1174" s="31"/>
      <c r="RSE1174" s="31"/>
      <c r="RSF1174" s="31"/>
      <c r="RSG1174" s="31"/>
      <c r="RSH1174" s="31"/>
      <c r="RSI1174" s="31"/>
      <c r="RSJ1174" s="31"/>
      <c r="RSK1174" s="31"/>
      <c r="RSL1174" s="31"/>
      <c r="RSM1174" s="31"/>
      <c r="RSN1174" s="31"/>
      <c r="RSO1174" s="31"/>
      <c r="RSP1174" s="31"/>
      <c r="RSQ1174" s="31"/>
      <c r="RSR1174" s="31"/>
      <c r="RSS1174" s="31"/>
      <c r="RST1174" s="31"/>
      <c r="RSU1174" s="31"/>
      <c r="RSV1174" s="31"/>
      <c r="RSW1174" s="31"/>
      <c r="RSX1174" s="31"/>
      <c r="RSY1174" s="31"/>
      <c r="RSZ1174" s="31"/>
      <c r="RTA1174" s="31"/>
      <c r="RTB1174" s="31"/>
      <c r="RTC1174" s="31"/>
      <c r="RTD1174" s="31"/>
      <c r="RTE1174" s="31"/>
      <c r="RTF1174" s="31"/>
      <c r="RTG1174" s="31"/>
      <c r="RTH1174" s="31"/>
      <c r="RTI1174" s="31"/>
      <c r="RTJ1174" s="31"/>
      <c r="RTK1174" s="31"/>
      <c r="RTL1174" s="31"/>
      <c r="RTM1174" s="31"/>
      <c r="RTN1174" s="31"/>
      <c r="RTO1174" s="31"/>
      <c r="RTP1174" s="31"/>
      <c r="RTQ1174" s="31"/>
      <c r="RTR1174" s="31"/>
      <c r="RTS1174" s="31"/>
      <c r="RTT1174" s="31"/>
      <c r="RTU1174" s="31"/>
      <c r="RTV1174" s="31"/>
      <c r="RTW1174" s="31"/>
      <c r="RTX1174" s="31"/>
      <c r="RTY1174" s="31"/>
      <c r="RTZ1174" s="31"/>
      <c r="RUA1174" s="31"/>
      <c r="RUB1174" s="31"/>
      <c r="RUC1174" s="31"/>
      <c r="RUD1174" s="31"/>
      <c r="RUE1174" s="31"/>
      <c r="RUF1174" s="31"/>
      <c r="RUG1174" s="31"/>
      <c r="RUH1174" s="31"/>
      <c r="RUI1174" s="31"/>
      <c r="RUJ1174" s="31"/>
      <c r="RUK1174" s="31"/>
      <c r="RUL1174" s="31"/>
      <c r="RUM1174" s="31"/>
      <c r="RUN1174" s="31"/>
      <c r="RUO1174" s="31"/>
      <c r="RUP1174" s="31"/>
      <c r="RUQ1174" s="31"/>
      <c r="RUR1174" s="31"/>
      <c r="RUS1174" s="31"/>
      <c r="RUT1174" s="31"/>
      <c r="RUU1174" s="31"/>
      <c r="RUV1174" s="31"/>
      <c r="RUW1174" s="31"/>
      <c r="RUX1174" s="31"/>
      <c r="RUY1174" s="31"/>
      <c r="RUZ1174" s="31"/>
      <c r="RVA1174" s="31"/>
      <c r="RVB1174" s="31"/>
      <c r="RVC1174" s="31"/>
      <c r="RVD1174" s="31"/>
      <c r="RVE1174" s="31"/>
      <c r="RVF1174" s="31"/>
      <c r="RVG1174" s="31"/>
      <c r="RVH1174" s="31"/>
      <c r="RVI1174" s="31"/>
      <c r="RVJ1174" s="31"/>
      <c r="RVK1174" s="31"/>
      <c r="RVL1174" s="31"/>
      <c r="RVM1174" s="31"/>
      <c r="RVN1174" s="31"/>
      <c r="RVO1174" s="31"/>
      <c r="RVP1174" s="31"/>
      <c r="RVQ1174" s="31"/>
      <c r="RVR1174" s="31"/>
      <c r="RVS1174" s="31"/>
      <c r="RVT1174" s="31"/>
      <c r="RVU1174" s="31"/>
      <c r="RVV1174" s="31"/>
      <c r="RVW1174" s="31"/>
      <c r="RVX1174" s="31"/>
      <c r="RVY1174" s="31"/>
      <c r="RVZ1174" s="31"/>
      <c r="RWA1174" s="31"/>
      <c r="RWB1174" s="31"/>
      <c r="RWC1174" s="31"/>
      <c r="RWD1174" s="31"/>
      <c r="RWE1174" s="31"/>
      <c r="RWF1174" s="31"/>
      <c r="RWG1174" s="31"/>
      <c r="RWH1174" s="31"/>
      <c r="RWI1174" s="31"/>
      <c r="RWJ1174" s="31"/>
      <c r="RWK1174" s="31"/>
      <c r="RWL1174" s="31"/>
      <c r="RWM1174" s="31"/>
      <c r="RWN1174" s="31"/>
      <c r="RWO1174" s="31"/>
      <c r="RWP1174" s="31"/>
      <c r="RWQ1174" s="31"/>
      <c r="RWR1174" s="31"/>
      <c r="RWS1174" s="31"/>
      <c r="RWT1174" s="31"/>
      <c r="RWU1174" s="31"/>
      <c r="RWV1174" s="31"/>
      <c r="RWW1174" s="31"/>
      <c r="RWX1174" s="31"/>
      <c r="RWY1174" s="31"/>
      <c r="RWZ1174" s="31"/>
      <c r="RXA1174" s="31"/>
      <c r="RXB1174" s="31"/>
      <c r="RXC1174" s="31"/>
      <c r="RXD1174" s="31"/>
      <c r="RXE1174" s="31"/>
      <c r="RXF1174" s="31"/>
      <c r="RXG1174" s="31"/>
      <c r="RXH1174" s="31"/>
      <c r="RXI1174" s="31"/>
      <c r="RXJ1174" s="31"/>
      <c r="RXK1174" s="31"/>
      <c r="RXL1174" s="31"/>
      <c r="RXM1174" s="31"/>
      <c r="RXN1174" s="31"/>
      <c r="RXO1174" s="31"/>
      <c r="RXP1174" s="31"/>
      <c r="RXQ1174" s="31"/>
      <c r="RXR1174" s="31"/>
      <c r="RXS1174" s="31"/>
      <c r="RXT1174" s="31"/>
      <c r="RXU1174" s="31"/>
      <c r="RXV1174" s="31"/>
      <c r="RXW1174" s="31"/>
      <c r="RXX1174" s="31"/>
      <c r="RXY1174" s="31"/>
      <c r="RXZ1174" s="31"/>
      <c r="RYA1174" s="31"/>
      <c r="RYB1174" s="31"/>
      <c r="RYC1174" s="31"/>
      <c r="RYD1174" s="31"/>
      <c r="RYE1174" s="31"/>
      <c r="RYF1174" s="31"/>
      <c r="RYG1174" s="31"/>
      <c r="RYH1174" s="31"/>
      <c r="RYI1174" s="31"/>
      <c r="RYJ1174" s="31"/>
      <c r="RYK1174" s="31"/>
      <c r="RYL1174" s="31"/>
      <c r="RYM1174" s="31"/>
      <c r="RYN1174" s="31"/>
      <c r="RYO1174" s="31"/>
      <c r="RYP1174" s="31"/>
      <c r="RYQ1174" s="31"/>
      <c r="RYR1174" s="31"/>
      <c r="RYS1174" s="31"/>
      <c r="RYT1174" s="31"/>
      <c r="RYU1174" s="31"/>
      <c r="RYV1174" s="31"/>
      <c r="RYW1174" s="31"/>
      <c r="RYX1174" s="31"/>
      <c r="RYY1174" s="31"/>
      <c r="RYZ1174" s="31"/>
      <c r="RZA1174" s="31"/>
      <c r="RZB1174" s="31"/>
      <c r="RZC1174" s="31"/>
      <c r="RZD1174" s="31"/>
      <c r="RZE1174" s="31"/>
      <c r="RZF1174" s="31"/>
      <c r="RZG1174" s="31"/>
      <c r="RZH1174" s="31"/>
      <c r="RZI1174" s="31"/>
      <c r="RZJ1174" s="31"/>
      <c r="RZK1174" s="31"/>
      <c r="RZL1174" s="31"/>
      <c r="RZM1174" s="31"/>
      <c r="RZN1174" s="31"/>
      <c r="RZO1174" s="31"/>
      <c r="RZP1174" s="31"/>
      <c r="RZQ1174" s="31"/>
      <c r="RZR1174" s="31"/>
      <c r="RZS1174" s="31"/>
      <c r="RZT1174" s="31"/>
      <c r="RZU1174" s="31"/>
      <c r="RZV1174" s="31"/>
      <c r="RZW1174" s="31"/>
      <c r="RZX1174" s="31"/>
      <c r="RZY1174" s="31"/>
      <c r="RZZ1174" s="31"/>
      <c r="SAA1174" s="31"/>
      <c r="SAB1174" s="31"/>
      <c r="SAC1174" s="31"/>
      <c r="SAD1174" s="31"/>
      <c r="SAE1174" s="31"/>
      <c r="SAF1174" s="31"/>
      <c r="SAG1174" s="31"/>
      <c r="SAH1174" s="31"/>
      <c r="SAI1174" s="31"/>
      <c r="SAJ1174" s="31"/>
      <c r="SAK1174" s="31"/>
      <c r="SAL1174" s="31"/>
      <c r="SAM1174" s="31"/>
      <c r="SAN1174" s="31"/>
      <c r="SAO1174" s="31"/>
      <c r="SAP1174" s="31"/>
      <c r="SAQ1174" s="31"/>
      <c r="SAR1174" s="31"/>
      <c r="SAS1174" s="31"/>
      <c r="SAT1174" s="31"/>
      <c r="SAU1174" s="31"/>
      <c r="SAV1174" s="31"/>
      <c r="SAW1174" s="31"/>
      <c r="SAX1174" s="31"/>
      <c r="SAY1174" s="31"/>
      <c r="SAZ1174" s="31"/>
      <c r="SBA1174" s="31"/>
      <c r="SBB1174" s="31"/>
      <c r="SBC1174" s="31"/>
      <c r="SBD1174" s="31"/>
      <c r="SBE1174" s="31"/>
      <c r="SBF1174" s="31"/>
      <c r="SBG1174" s="31"/>
      <c r="SBH1174" s="31"/>
      <c r="SBI1174" s="31"/>
      <c r="SBJ1174" s="31"/>
      <c r="SBK1174" s="31"/>
      <c r="SBL1174" s="31"/>
      <c r="SBM1174" s="31"/>
      <c r="SBN1174" s="31"/>
      <c r="SBO1174" s="31"/>
      <c r="SBP1174" s="31"/>
      <c r="SBQ1174" s="31"/>
      <c r="SBR1174" s="31"/>
      <c r="SBS1174" s="31"/>
      <c r="SBT1174" s="31"/>
      <c r="SBU1174" s="31"/>
      <c r="SBV1174" s="31"/>
      <c r="SBW1174" s="31"/>
      <c r="SBX1174" s="31"/>
      <c r="SBY1174" s="31"/>
      <c r="SBZ1174" s="31"/>
      <c r="SCA1174" s="31"/>
      <c r="SCB1174" s="31"/>
      <c r="SCC1174" s="31"/>
      <c r="SCD1174" s="31"/>
      <c r="SCE1174" s="31"/>
      <c r="SCF1174" s="31"/>
      <c r="SCG1174" s="31"/>
      <c r="SCH1174" s="31"/>
      <c r="SCI1174" s="31"/>
      <c r="SCJ1174" s="31"/>
      <c r="SCK1174" s="31"/>
      <c r="SCL1174" s="31"/>
      <c r="SCM1174" s="31"/>
      <c r="SCN1174" s="31"/>
      <c r="SCO1174" s="31"/>
      <c r="SCP1174" s="31"/>
      <c r="SCQ1174" s="31"/>
      <c r="SCR1174" s="31"/>
      <c r="SCS1174" s="31"/>
      <c r="SCT1174" s="31"/>
      <c r="SCU1174" s="31"/>
      <c r="SCV1174" s="31"/>
      <c r="SCW1174" s="31"/>
      <c r="SCX1174" s="31"/>
      <c r="SCY1174" s="31"/>
      <c r="SCZ1174" s="31"/>
      <c r="SDA1174" s="31"/>
      <c r="SDB1174" s="31"/>
      <c r="SDC1174" s="31"/>
      <c r="SDD1174" s="31"/>
      <c r="SDE1174" s="31"/>
      <c r="SDF1174" s="31"/>
      <c r="SDG1174" s="31"/>
      <c r="SDH1174" s="31"/>
      <c r="SDI1174" s="31"/>
      <c r="SDJ1174" s="31"/>
      <c r="SDK1174" s="31"/>
      <c r="SDL1174" s="31"/>
      <c r="SDM1174" s="31"/>
      <c r="SDN1174" s="31"/>
      <c r="SDO1174" s="31"/>
      <c r="SDP1174" s="31"/>
      <c r="SDQ1174" s="31"/>
      <c r="SDR1174" s="31"/>
      <c r="SDS1174" s="31"/>
      <c r="SDT1174" s="31"/>
      <c r="SDU1174" s="31"/>
      <c r="SDV1174" s="31"/>
      <c r="SDW1174" s="31"/>
      <c r="SDX1174" s="31"/>
      <c r="SDY1174" s="31"/>
      <c r="SDZ1174" s="31"/>
      <c r="SEA1174" s="31"/>
      <c r="SEB1174" s="31"/>
      <c r="SEC1174" s="31"/>
      <c r="SED1174" s="31"/>
      <c r="SEE1174" s="31"/>
      <c r="SEF1174" s="31"/>
      <c r="SEG1174" s="31"/>
      <c r="SEH1174" s="31"/>
      <c r="SEI1174" s="31"/>
      <c r="SEJ1174" s="31"/>
      <c r="SEK1174" s="31"/>
      <c r="SEL1174" s="31"/>
      <c r="SEM1174" s="31"/>
      <c r="SEN1174" s="31"/>
      <c r="SEO1174" s="31"/>
      <c r="SEP1174" s="31"/>
      <c r="SEQ1174" s="31"/>
      <c r="SER1174" s="31"/>
      <c r="SES1174" s="31"/>
      <c r="SET1174" s="31"/>
      <c r="SEU1174" s="31"/>
      <c r="SEV1174" s="31"/>
      <c r="SEW1174" s="31"/>
      <c r="SEX1174" s="31"/>
      <c r="SEY1174" s="31"/>
      <c r="SEZ1174" s="31"/>
      <c r="SFA1174" s="31"/>
      <c r="SFB1174" s="31"/>
      <c r="SFC1174" s="31"/>
      <c r="SFD1174" s="31"/>
      <c r="SFE1174" s="31"/>
      <c r="SFF1174" s="31"/>
      <c r="SFG1174" s="31"/>
      <c r="SFH1174" s="31"/>
      <c r="SFI1174" s="31"/>
      <c r="SFJ1174" s="31"/>
      <c r="SFK1174" s="31"/>
      <c r="SFL1174" s="31"/>
      <c r="SFM1174" s="31"/>
      <c r="SFN1174" s="31"/>
      <c r="SFO1174" s="31"/>
      <c r="SFP1174" s="31"/>
      <c r="SFQ1174" s="31"/>
      <c r="SFR1174" s="31"/>
      <c r="SFS1174" s="31"/>
      <c r="SFT1174" s="31"/>
      <c r="SFU1174" s="31"/>
      <c r="SFV1174" s="31"/>
      <c r="SFW1174" s="31"/>
      <c r="SFX1174" s="31"/>
      <c r="SFY1174" s="31"/>
      <c r="SFZ1174" s="31"/>
      <c r="SGA1174" s="31"/>
      <c r="SGB1174" s="31"/>
      <c r="SGC1174" s="31"/>
      <c r="SGD1174" s="31"/>
      <c r="SGE1174" s="31"/>
      <c r="SGF1174" s="31"/>
      <c r="SGG1174" s="31"/>
      <c r="SGH1174" s="31"/>
      <c r="SGI1174" s="31"/>
      <c r="SGJ1174" s="31"/>
      <c r="SGK1174" s="31"/>
      <c r="SGL1174" s="31"/>
      <c r="SGM1174" s="31"/>
      <c r="SGN1174" s="31"/>
      <c r="SGO1174" s="31"/>
      <c r="SGP1174" s="31"/>
      <c r="SGQ1174" s="31"/>
      <c r="SGR1174" s="31"/>
      <c r="SGS1174" s="31"/>
      <c r="SGT1174" s="31"/>
      <c r="SGU1174" s="31"/>
      <c r="SGV1174" s="31"/>
      <c r="SGW1174" s="31"/>
      <c r="SGX1174" s="31"/>
      <c r="SGY1174" s="31"/>
      <c r="SGZ1174" s="31"/>
      <c r="SHA1174" s="31"/>
      <c r="SHB1174" s="31"/>
      <c r="SHC1174" s="31"/>
      <c r="SHD1174" s="31"/>
      <c r="SHE1174" s="31"/>
      <c r="SHF1174" s="31"/>
      <c r="SHG1174" s="31"/>
      <c r="SHH1174" s="31"/>
      <c r="SHI1174" s="31"/>
      <c r="SHJ1174" s="31"/>
      <c r="SHK1174" s="31"/>
      <c r="SHL1174" s="31"/>
      <c r="SHM1174" s="31"/>
      <c r="SHN1174" s="31"/>
      <c r="SHO1174" s="31"/>
      <c r="SHP1174" s="31"/>
      <c r="SHQ1174" s="31"/>
      <c r="SHR1174" s="31"/>
      <c r="SHS1174" s="31"/>
      <c r="SHT1174" s="31"/>
      <c r="SHU1174" s="31"/>
      <c r="SHV1174" s="31"/>
      <c r="SHW1174" s="31"/>
      <c r="SHX1174" s="31"/>
      <c r="SHY1174" s="31"/>
      <c r="SHZ1174" s="31"/>
      <c r="SIA1174" s="31"/>
      <c r="SIB1174" s="31"/>
      <c r="SIC1174" s="31"/>
      <c r="SID1174" s="31"/>
      <c r="SIE1174" s="31"/>
      <c r="SIF1174" s="31"/>
      <c r="SIG1174" s="31"/>
      <c r="SIH1174" s="31"/>
      <c r="SII1174" s="31"/>
      <c r="SIJ1174" s="31"/>
      <c r="SIK1174" s="31"/>
      <c r="SIL1174" s="31"/>
      <c r="SIM1174" s="31"/>
      <c r="SIN1174" s="31"/>
      <c r="SIO1174" s="31"/>
      <c r="SIP1174" s="31"/>
      <c r="SIQ1174" s="31"/>
      <c r="SIR1174" s="31"/>
      <c r="SIS1174" s="31"/>
      <c r="SIT1174" s="31"/>
      <c r="SIU1174" s="31"/>
      <c r="SIV1174" s="31"/>
      <c r="SIW1174" s="31"/>
      <c r="SIX1174" s="31"/>
      <c r="SIY1174" s="31"/>
      <c r="SIZ1174" s="31"/>
      <c r="SJA1174" s="31"/>
      <c r="SJB1174" s="31"/>
      <c r="SJC1174" s="31"/>
      <c r="SJD1174" s="31"/>
      <c r="SJE1174" s="31"/>
      <c r="SJF1174" s="31"/>
      <c r="SJG1174" s="31"/>
      <c r="SJH1174" s="31"/>
      <c r="SJI1174" s="31"/>
      <c r="SJJ1174" s="31"/>
      <c r="SJK1174" s="31"/>
      <c r="SJL1174" s="31"/>
      <c r="SJM1174" s="31"/>
      <c r="SJN1174" s="31"/>
      <c r="SJO1174" s="31"/>
      <c r="SJP1174" s="31"/>
      <c r="SJQ1174" s="31"/>
      <c r="SJR1174" s="31"/>
      <c r="SJS1174" s="31"/>
      <c r="SJT1174" s="31"/>
      <c r="SJU1174" s="31"/>
      <c r="SJV1174" s="31"/>
      <c r="SJW1174" s="31"/>
      <c r="SJX1174" s="31"/>
      <c r="SJY1174" s="31"/>
      <c r="SJZ1174" s="31"/>
      <c r="SKA1174" s="31"/>
      <c r="SKB1174" s="31"/>
      <c r="SKC1174" s="31"/>
      <c r="SKD1174" s="31"/>
      <c r="SKE1174" s="31"/>
      <c r="SKF1174" s="31"/>
      <c r="SKG1174" s="31"/>
      <c r="SKH1174" s="31"/>
      <c r="SKI1174" s="31"/>
      <c r="SKJ1174" s="31"/>
      <c r="SKK1174" s="31"/>
      <c r="SKL1174" s="31"/>
      <c r="SKM1174" s="31"/>
      <c r="SKN1174" s="31"/>
      <c r="SKO1174" s="31"/>
      <c r="SKP1174" s="31"/>
      <c r="SKQ1174" s="31"/>
      <c r="SKR1174" s="31"/>
      <c r="SKS1174" s="31"/>
      <c r="SKT1174" s="31"/>
      <c r="SKU1174" s="31"/>
      <c r="SKV1174" s="31"/>
      <c r="SKW1174" s="31"/>
      <c r="SKX1174" s="31"/>
      <c r="SKY1174" s="31"/>
      <c r="SKZ1174" s="31"/>
      <c r="SLA1174" s="31"/>
      <c r="SLB1174" s="31"/>
      <c r="SLC1174" s="31"/>
      <c r="SLD1174" s="31"/>
      <c r="SLE1174" s="31"/>
      <c r="SLF1174" s="31"/>
      <c r="SLG1174" s="31"/>
      <c r="SLH1174" s="31"/>
      <c r="SLI1174" s="31"/>
      <c r="SLJ1174" s="31"/>
      <c r="SLK1174" s="31"/>
      <c r="SLL1174" s="31"/>
      <c r="SLM1174" s="31"/>
      <c r="SLN1174" s="31"/>
      <c r="SLO1174" s="31"/>
      <c r="SLP1174" s="31"/>
      <c r="SLQ1174" s="31"/>
      <c r="SLR1174" s="31"/>
      <c r="SLS1174" s="31"/>
      <c r="SLT1174" s="31"/>
      <c r="SLU1174" s="31"/>
      <c r="SLV1174" s="31"/>
      <c r="SLW1174" s="31"/>
      <c r="SLX1174" s="31"/>
      <c r="SLY1174" s="31"/>
      <c r="SLZ1174" s="31"/>
      <c r="SMA1174" s="31"/>
      <c r="SMB1174" s="31"/>
      <c r="SMC1174" s="31"/>
      <c r="SMD1174" s="31"/>
      <c r="SME1174" s="31"/>
      <c r="SMF1174" s="31"/>
      <c r="SMG1174" s="31"/>
      <c r="SMH1174" s="31"/>
      <c r="SMI1174" s="31"/>
      <c r="SMJ1174" s="31"/>
      <c r="SMK1174" s="31"/>
      <c r="SML1174" s="31"/>
      <c r="SMM1174" s="31"/>
      <c r="SMN1174" s="31"/>
      <c r="SMO1174" s="31"/>
      <c r="SMP1174" s="31"/>
      <c r="SMQ1174" s="31"/>
      <c r="SMR1174" s="31"/>
      <c r="SMS1174" s="31"/>
      <c r="SMT1174" s="31"/>
      <c r="SMU1174" s="31"/>
      <c r="SMV1174" s="31"/>
      <c r="SMW1174" s="31"/>
      <c r="SMX1174" s="31"/>
      <c r="SMY1174" s="31"/>
      <c r="SMZ1174" s="31"/>
      <c r="SNA1174" s="31"/>
      <c r="SNB1174" s="31"/>
      <c r="SNC1174" s="31"/>
      <c r="SND1174" s="31"/>
      <c r="SNE1174" s="31"/>
      <c r="SNF1174" s="31"/>
      <c r="SNG1174" s="31"/>
      <c r="SNH1174" s="31"/>
      <c r="SNI1174" s="31"/>
      <c r="SNJ1174" s="31"/>
      <c r="SNK1174" s="31"/>
      <c r="SNL1174" s="31"/>
      <c r="SNM1174" s="31"/>
      <c r="SNN1174" s="31"/>
      <c r="SNO1174" s="31"/>
      <c r="SNP1174" s="31"/>
      <c r="SNQ1174" s="31"/>
      <c r="SNR1174" s="31"/>
      <c r="SNS1174" s="31"/>
      <c r="SNT1174" s="31"/>
      <c r="SNU1174" s="31"/>
      <c r="SNV1174" s="31"/>
      <c r="SNW1174" s="31"/>
      <c r="SNX1174" s="31"/>
      <c r="SNY1174" s="31"/>
      <c r="SNZ1174" s="31"/>
      <c r="SOA1174" s="31"/>
      <c r="SOB1174" s="31"/>
      <c r="SOC1174" s="31"/>
      <c r="SOD1174" s="31"/>
      <c r="SOE1174" s="31"/>
      <c r="SOF1174" s="31"/>
      <c r="SOG1174" s="31"/>
      <c r="SOH1174" s="31"/>
      <c r="SOI1174" s="31"/>
      <c r="SOJ1174" s="31"/>
      <c r="SOK1174" s="31"/>
      <c r="SOL1174" s="31"/>
      <c r="SOM1174" s="31"/>
      <c r="SON1174" s="31"/>
      <c r="SOO1174" s="31"/>
      <c r="SOP1174" s="31"/>
      <c r="SOQ1174" s="31"/>
      <c r="SOR1174" s="31"/>
      <c r="SOS1174" s="31"/>
      <c r="SOT1174" s="31"/>
      <c r="SOU1174" s="31"/>
      <c r="SOV1174" s="31"/>
      <c r="SOW1174" s="31"/>
      <c r="SOX1174" s="31"/>
      <c r="SOY1174" s="31"/>
      <c r="SOZ1174" s="31"/>
      <c r="SPA1174" s="31"/>
      <c r="SPB1174" s="31"/>
      <c r="SPC1174" s="31"/>
      <c r="SPD1174" s="31"/>
      <c r="SPE1174" s="31"/>
      <c r="SPF1174" s="31"/>
      <c r="SPG1174" s="31"/>
      <c r="SPH1174" s="31"/>
      <c r="SPI1174" s="31"/>
      <c r="SPJ1174" s="31"/>
      <c r="SPK1174" s="31"/>
      <c r="SPL1174" s="31"/>
      <c r="SPM1174" s="31"/>
      <c r="SPN1174" s="31"/>
      <c r="SPO1174" s="31"/>
      <c r="SPP1174" s="31"/>
      <c r="SPQ1174" s="31"/>
      <c r="SPR1174" s="31"/>
      <c r="SPS1174" s="31"/>
      <c r="SPT1174" s="31"/>
      <c r="SPU1174" s="31"/>
      <c r="SPV1174" s="31"/>
      <c r="SPW1174" s="31"/>
      <c r="SPX1174" s="31"/>
      <c r="SPY1174" s="31"/>
      <c r="SPZ1174" s="31"/>
      <c r="SQA1174" s="31"/>
      <c r="SQB1174" s="31"/>
      <c r="SQC1174" s="31"/>
      <c r="SQD1174" s="31"/>
      <c r="SQE1174" s="31"/>
      <c r="SQF1174" s="31"/>
      <c r="SQG1174" s="31"/>
      <c r="SQH1174" s="31"/>
      <c r="SQI1174" s="31"/>
      <c r="SQJ1174" s="31"/>
      <c r="SQK1174" s="31"/>
      <c r="SQL1174" s="31"/>
      <c r="SQM1174" s="31"/>
      <c r="SQN1174" s="31"/>
      <c r="SQO1174" s="31"/>
      <c r="SQP1174" s="31"/>
      <c r="SQQ1174" s="31"/>
      <c r="SQR1174" s="31"/>
      <c r="SQS1174" s="31"/>
      <c r="SQT1174" s="31"/>
      <c r="SQU1174" s="31"/>
      <c r="SQV1174" s="31"/>
      <c r="SQW1174" s="31"/>
      <c r="SQX1174" s="31"/>
      <c r="SQY1174" s="31"/>
      <c r="SQZ1174" s="31"/>
      <c r="SRA1174" s="31"/>
      <c r="SRB1174" s="31"/>
      <c r="SRC1174" s="31"/>
      <c r="SRD1174" s="31"/>
      <c r="SRE1174" s="31"/>
      <c r="SRF1174" s="31"/>
      <c r="SRG1174" s="31"/>
      <c r="SRH1174" s="31"/>
      <c r="SRI1174" s="31"/>
      <c r="SRJ1174" s="31"/>
      <c r="SRK1174" s="31"/>
      <c r="SRL1174" s="31"/>
      <c r="SRM1174" s="31"/>
      <c r="SRN1174" s="31"/>
      <c r="SRO1174" s="31"/>
      <c r="SRP1174" s="31"/>
      <c r="SRQ1174" s="31"/>
      <c r="SRR1174" s="31"/>
      <c r="SRS1174" s="31"/>
      <c r="SRT1174" s="31"/>
      <c r="SRU1174" s="31"/>
      <c r="SRV1174" s="31"/>
      <c r="SRW1174" s="31"/>
      <c r="SRX1174" s="31"/>
      <c r="SRY1174" s="31"/>
      <c r="SRZ1174" s="31"/>
      <c r="SSA1174" s="31"/>
      <c r="SSB1174" s="31"/>
      <c r="SSC1174" s="31"/>
      <c r="SSD1174" s="31"/>
      <c r="SSE1174" s="31"/>
      <c r="SSF1174" s="31"/>
      <c r="SSG1174" s="31"/>
      <c r="SSH1174" s="31"/>
      <c r="SSI1174" s="31"/>
      <c r="SSJ1174" s="31"/>
      <c r="SSK1174" s="31"/>
      <c r="SSL1174" s="31"/>
      <c r="SSM1174" s="31"/>
      <c r="SSN1174" s="31"/>
      <c r="SSO1174" s="31"/>
      <c r="SSP1174" s="31"/>
      <c r="SSQ1174" s="31"/>
      <c r="SSR1174" s="31"/>
      <c r="SSS1174" s="31"/>
      <c r="SST1174" s="31"/>
      <c r="SSU1174" s="31"/>
      <c r="SSV1174" s="31"/>
      <c r="SSW1174" s="31"/>
      <c r="SSX1174" s="31"/>
      <c r="SSY1174" s="31"/>
      <c r="SSZ1174" s="31"/>
      <c r="STA1174" s="31"/>
      <c r="STB1174" s="31"/>
      <c r="STC1174" s="31"/>
      <c r="STD1174" s="31"/>
      <c r="STE1174" s="31"/>
      <c r="STF1174" s="31"/>
      <c r="STG1174" s="31"/>
      <c r="STH1174" s="31"/>
      <c r="STI1174" s="31"/>
      <c r="STJ1174" s="31"/>
      <c r="STK1174" s="31"/>
      <c r="STL1174" s="31"/>
      <c r="STM1174" s="31"/>
      <c r="STN1174" s="31"/>
      <c r="STO1174" s="31"/>
      <c r="STP1174" s="31"/>
      <c r="STQ1174" s="31"/>
      <c r="STR1174" s="31"/>
      <c r="STS1174" s="31"/>
      <c r="STT1174" s="31"/>
      <c r="STU1174" s="31"/>
      <c r="STV1174" s="31"/>
      <c r="STW1174" s="31"/>
      <c r="STX1174" s="31"/>
      <c r="STY1174" s="31"/>
      <c r="STZ1174" s="31"/>
      <c r="SUA1174" s="31"/>
      <c r="SUB1174" s="31"/>
      <c r="SUC1174" s="31"/>
      <c r="SUD1174" s="31"/>
      <c r="SUE1174" s="31"/>
      <c r="SUF1174" s="31"/>
      <c r="SUG1174" s="31"/>
      <c r="SUH1174" s="31"/>
      <c r="SUI1174" s="31"/>
      <c r="SUJ1174" s="31"/>
      <c r="SUK1174" s="31"/>
      <c r="SUL1174" s="31"/>
      <c r="SUM1174" s="31"/>
      <c r="SUN1174" s="31"/>
      <c r="SUO1174" s="31"/>
      <c r="SUP1174" s="31"/>
      <c r="SUQ1174" s="31"/>
      <c r="SUR1174" s="31"/>
      <c r="SUS1174" s="31"/>
      <c r="SUT1174" s="31"/>
      <c r="SUU1174" s="31"/>
      <c r="SUV1174" s="31"/>
      <c r="SUW1174" s="31"/>
      <c r="SUX1174" s="31"/>
      <c r="SUY1174" s="31"/>
      <c r="SUZ1174" s="31"/>
      <c r="SVA1174" s="31"/>
      <c r="SVB1174" s="31"/>
      <c r="SVC1174" s="31"/>
      <c r="SVD1174" s="31"/>
      <c r="SVE1174" s="31"/>
      <c r="SVF1174" s="31"/>
      <c r="SVG1174" s="31"/>
      <c r="SVH1174" s="31"/>
      <c r="SVI1174" s="31"/>
      <c r="SVJ1174" s="31"/>
      <c r="SVK1174" s="31"/>
      <c r="SVL1174" s="31"/>
      <c r="SVM1174" s="31"/>
      <c r="SVN1174" s="31"/>
      <c r="SVO1174" s="31"/>
      <c r="SVP1174" s="31"/>
      <c r="SVQ1174" s="31"/>
      <c r="SVR1174" s="31"/>
      <c r="SVS1174" s="31"/>
      <c r="SVT1174" s="31"/>
      <c r="SVU1174" s="31"/>
      <c r="SVV1174" s="31"/>
      <c r="SVW1174" s="31"/>
      <c r="SVX1174" s="31"/>
      <c r="SVY1174" s="31"/>
      <c r="SVZ1174" s="31"/>
      <c r="SWA1174" s="31"/>
      <c r="SWB1174" s="31"/>
      <c r="SWC1174" s="31"/>
      <c r="SWD1174" s="31"/>
      <c r="SWE1174" s="31"/>
      <c r="SWF1174" s="31"/>
      <c r="SWG1174" s="31"/>
      <c r="SWH1174" s="31"/>
      <c r="SWI1174" s="31"/>
      <c r="SWJ1174" s="31"/>
      <c r="SWK1174" s="31"/>
      <c r="SWL1174" s="31"/>
      <c r="SWM1174" s="31"/>
      <c r="SWN1174" s="31"/>
      <c r="SWO1174" s="31"/>
      <c r="SWP1174" s="31"/>
      <c r="SWQ1174" s="31"/>
      <c r="SWR1174" s="31"/>
      <c r="SWS1174" s="31"/>
      <c r="SWT1174" s="31"/>
      <c r="SWU1174" s="31"/>
      <c r="SWV1174" s="31"/>
      <c r="SWW1174" s="31"/>
      <c r="SWX1174" s="31"/>
      <c r="SWY1174" s="31"/>
      <c r="SWZ1174" s="31"/>
      <c r="SXA1174" s="31"/>
      <c r="SXB1174" s="31"/>
      <c r="SXC1174" s="31"/>
      <c r="SXD1174" s="31"/>
      <c r="SXE1174" s="31"/>
      <c r="SXF1174" s="31"/>
      <c r="SXG1174" s="31"/>
      <c r="SXH1174" s="31"/>
      <c r="SXI1174" s="31"/>
      <c r="SXJ1174" s="31"/>
      <c r="SXK1174" s="31"/>
      <c r="SXL1174" s="31"/>
      <c r="SXM1174" s="31"/>
      <c r="SXN1174" s="31"/>
      <c r="SXO1174" s="31"/>
      <c r="SXP1174" s="31"/>
      <c r="SXQ1174" s="31"/>
      <c r="SXR1174" s="31"/>
      <c r="SXS1174" s="31"/>
      <c r="SXT1174" s="31"/>
      <c r="SXU1174" s="31"/>
      <c r="SXV1174" s="31"/>
      <c r="SXW1174" s="31"/>
      <c r="SXX1174" s="31"/>
      <c r="SXY1174" s="31"/>
      <c r="SXZ1174" s="31"/>
      <c r="SYA1174" s="31"/>
      <c r="SYB1174" s="31"/>
      <c r="SYC1174" s="31"/>
      <c r="SYD1174" s="31"/>
      <c r="SYE1174" s="31"/>
      <c r="SYF1174" s="31"/>
      <c r="SYG1174" s="31"/>
      <c r="SYH1174" s="31"/>
      <c r="SYI1174" s="31"/>
      <c r="SYJ1174" s="31"/>
      <c r="SYK1174" s="31"/>
      <c r="SYL1174" s="31"/>
      <c r="SYM1174" s="31"/>
      <c r="SYN1174" s="31"/>
      <c r="SYO1174" s="31"/>
      <c r="SYP1174" s="31"/>
      <c r="SYQ1174" s="31"/>
      <c r="SYR1174" s="31"/>
      <c r="SYS1174" s="31"/>
      <c r="SYT1174" s="31"/>
      <c r="SYU1174" s="31"/>
      <c r="SYV1174" s="31"/>
      <c r="SYW1174" s="31"/>
      <c r="SYX1174" s="31"/>
      <c r="SYY1174" s="31"/>
      <c r="SYZ1174" s="31"/>
      <c r="SZA1174" s="31"/>
      <c r="SZB1174" s="31"/>
      <c r="SZC1174" s="31"/>
      <c r="SZD1174" s="31"/>
      <c r="SZE1174" s="31"/>
      <c r="SZF1174" s="31"/>
      <c r="SZG1174" s="31"/>
      <c r="SZH1174" s="31"/>
      <c r="SZI1174" s="31"/>
      <c r="SZJ1174" s="31"/>
      <c r="SZK1174" s="31"/>
      <c r="SZL1174" s="31"/>
      <c r="SZM1174" s="31"/>
      <c r="SZN1174" s="31"/>
      <c r="SZO1174" s="31"/>
      <c r="SZP1174" s="31"/>
      <c r="SZQ1174" s="31"/>
      <c r="SZR1174" s="31"/>
      <c r="SZS1174" s="31"/>
      <c r="SZT1174" s="31"/>
      <c r="SZU1174" s="31"/>
      <c r="SZV1174" s="31"/>
      <c r="SZW1174" s="31"/>
      <c r="SZX1174" s="31"/>
      <c r="SZY1174" s="31"/>
      <c r="SZZ1174" s="31"/>
      <c r="TAA1174" s="31"/>
      <c r="TAB1174" s="31"/>
      <c r="TAC1174" s="31"/>
      <c r="TAD1174" s="31"/>
      <c r="TAE1174" s="31"/>
      <c r="TAF1174" s="31"/>
      <c r="TAG1174" s="31"/>
      <c r="TAH1174" s="31"/>
      <c r="TAI1174" s="31"/>
      <c r="TAJ1174" s="31"/>
      <c r="TAK1174" s="31"/>
      <c r="TAL1174" s="31"/>
      <c r="TAM1174" s="31"/>
      <c r="TAN1174" s="31"/>
      <c r="TAO1174" s="31"/>
      <c r="TAP1174" s="31"/>
      <c r="TAQ1174" s="31"/>
      <c r="TAR1174" s="31"/>
      <c r="TAS1174" s="31"/>
      <c r="TAT1174" s="31"/>
      <c r="TAU1174" s="31"/>
      <c r="TAV1174" s="31"/>
      <c r="TAW1174" s="31"/>
      <c r="TAX1174" s="31"/>
      <c r="TAY1174" s="31"/>
      <c r="TAZ1174" s="31"/>
      <c r="TBA1174" s="31"/>
      <c r="TBB1174" s="31"/>
      <c r="TBC1174" s="31"/>
      <c r="TBD1174" s="31"/>
      <c r="TBE1174" s="31"/>
      <c r="TBF1174" s="31"/>
      <c r="TBG1174" s="31"/>
      <c r="TBH1174" s="31"/>
      <c r="TBI1174" s="31"/>
      <c r="TBJ1174" s="31"/>
      <c r="TBK1174" s="31"/>
      <c r="TBL1174" s="31"/>
      <c r="TBM1174" s="31"/>
      <c r="TBN1174" s="31"/>
      <c r="TBO1174" s="31"/>
      <c r="TBP1174" s="31"/>
      <c r="TBQ1174" s="31"/>
      <c r="TBR1174" s="31"/>
      <c r="TBS1174" s="31"/>
      <c r="TBT1174" s="31"/>
      <c r="TBU1174" s="31"/>
      <c r="TBV1174" s="31"/>
      <c r="TBW1174" s="31"/>
      <c r="TBX1174" s="31"/>
      <c r="TBY1174" s="31"/>
      <c r="TBZ1174" s="31"/>
      <c r="TCA1174" s="31"/>
      <c r="TCB1174" s="31"/>
      <c r="TCC1174" s="31"/>
      <c r="TCD1174" s="31"/>
      <c r="TCE1174" s="31"/>
      <c r="TCF1174" s="31"/>
      <c r="TCG1174" s="31"/>
      <c r="TCH1174" s="31"/>
      <c r="TCI1174" s="31"/>
      <c r="TCJ1174" s="31"/>
      <c r="TCK1174" s="31"/>
      <c r="TCL1174" s="31"/>
      <c r="TCM1174" s="31"/>
      <c r="TCN1174" s="31"/>
      <c r="TCO1174" s="31"/>
      <c r="TCP1174" s="31"/>
      <c r="TCQ1174" s="31"/>
      <c r="TCR1174" s="31"/>
      <c r="TCS1174" s="31"/>
      <c r="TCT1174" s="31"/>
      <c r="TCU1174" s="31"/>
      <c r="TCV1174" s="31"/>
      <c r="TCW1174" s="31"/>
      <c r="TCX1174" s="31"/>
      <c r="TCY1174" s="31"/>
      <c r="TCZ1174" s="31"/>
      <c r="TDA1174" s="31"/>
      <c r="TDB1174" s="31"/>
      <c r="TDC1174" s="31"/>
      <c r="TDD1174" s="31"/>
      <c r="TDE1174" s="31"/>
      <c r="TDF1174" s="31"/>
      <c r="TDG1174" s="31"/>
      <c r="TDH1174" s="31"/>
      <c r="TDI1174" s="31"/>
      <c r="TDJ1174" s="31"/>
      <c r="TDK1174" s="31"/>
      <c r="TDL1174" s="31"/>
      <c r="TDM1174" s="31"/>
      <c r="TDN1174" s="31"/>
      <c r="TDO1174" s="31"/>
      <c r="TDP1174" s="31"/>
      <c r="TDQ1174" s="31"/>
      <c r="TDR1174" s="31"/>
      <c r="TDS1174" s="31"/>
      <c r="TDT1174" s="31"/>
      <c r="TDU1174" s="31"/>
      <c r="TDV1174" s="31"/>
      <c r="TDW1174" s="31"/>
      <c r="TDX1174" s="31"/>
      <c r="TDY1174" s="31"/>
      <c r="TDZ1174" s="31"/>
      <c r="TEA1174" s="31"/>
      <c r="TEB1174" s="31"/>
      <c r="TEC1174" s="31"/>
      <c r="TED1174" s="31"/>
      <c r="TEE1174" s="31"/>
      <c r="TEF1174" s="31"/>
      <c r="TEG1174" s="31"/>
      <c r="TEH1174" s="31"/>
      <c r="TEI1174" s="31"/>
      <c r="TEJ1174" s="31"/>
      <c r="TEK1174" s="31"/>
      <c r="TEL1174" s="31"/>
      <c r="TEM1174" s="31"/>
      <c r="TEN1174" s="31"/>
      <c r="TEO1174" s="31"/>
      <c r="TEP1174" s="31"/>
      <c r="TEQ1174" s="31"/>
      <c r="TER1174" s="31"/>
      <c r="TES1174" s="31"/>
      <c r="TET1174" s="31"/>
      <c r="TEU1174" s="31"/>
      <c r="TEV1174" s="31"/>
      <c r="TEW1174" s="31"/>
      <c r="TEX1174" s="31"/>
      <c r="TEY1174" s="31"/>
      <c r="TEZ1174" s="31"/>
      <c r="TFA1174" s="31"/>
      <c r="TFB1174" s="31"/>
      <c r="TFC1174" s="31"/>
      <c r="TFD1174" s="31"/>
      <c r="TFE1174" s="31"/>
      <c r="TFF1174" s="31"/>
      <c r="TFG1174" s="31"/>
      <c r="TFH1174" s="31"/>
      <c r="TFI1174" s="31"/>
      <c r="TFJ1174" s="31"/>
      <c r="TFK1174" s="31"/>
      <c r="TFL1174" s="31"/>
      <c r="TFM1174" s="31"/>
      <c r="TFN1174" s="31"/>
      <c r="TFO1174" s="31"/>
      <c r="TFP1174" s="31"/>
      <c r="TFQ1174" s="31"/>
      <c r="TFR1174" s="31"/>
      <c r="TFS1174" s="31"/>
      <c r="TFT1174" s="31"/>
      <c r="TFU1174" s="31"/>
      <c r="TFV1174" s="31"/>
      <c r="TFW1174" s="31"/>
      <c r="TFX1174" s="31"/>
      <c r="TFY1174" s="31"/>
      <c r="TFZ1174" s="31"/>
      <c r="TGA1174" s="31"/>
      <c r="TGB1174" s="31"/>
      <c r="TGC1174" s="31"/>
      <c r="TGD1174" s="31"/>
      <c r="TGE1174" s="31"/>
      <c r="TGF1174" s="31"/>
      <c r="TGG1174" s="31"/>
      <c r="TGH1174" s="31"/>
      <c r="TGI1174" s="31"/>
      <c r="TGJ1174" s="31"/>
      <c r="TGK1174" s="31"/>
      <c r="TGL1174" s="31"/>
      <c r="TGM1174" s="31"/>
      <c r="TGN1174" s="31"/>
      <c r="TGO1174" s="31"/>
      <c r="TGP1174" s="31"/>
      <c r="TGQ1174" s="31"/>
      <c r="TGR1174" s="31"/>
      <c r="TGS1174" s="31"/>
      <c r="TGT1174" s="31"/>
      <c r="TGU1174" s="31"/>
      <c r="TGV1174" s="31"/>
      <c r="TGW1174" s="31"/>
      <c r="TGX1174" s="31"/>
      <c r="TGY1174" s="31"/>
      <c r="TGZ1174" s="31"/>
      <c r="THA1174" s="31"/>
      <c r="THB1174" s="31"/>
      <c r="THC1174" s="31"/>
      <c r="THD1174" s="31"/>
      <c r="THE1174" s="31"/>
      <c r="THF1174" s="31"/>
      <c r="THG1174" s="31"/>
      <c r="THH1174" s="31"/>
      <c r="THI1174" s="31"/>
      <c r="THJ1174" s="31"/>
      <c r="THK1174" s="31"/>
      <c r="THL1174" s="31"/>
      <c r="THM1174" s="31"/>
      <c r="THN1174" s="31"/>
      <c r="THO1174" s="31"/>
      <c r="THP1174" s="31"/>
      <c r="THQ1174" s="31"/>
      <c r="THR1174" s="31"/>
      <c r="THS1174" s="31"/>
      <c r="THT1174" s="31"/>
      <c r="THU1174" s="31"/>
      <c r="THV1174" s="31"/>
      <c r="THW1174" s="31"/>
      <c r="THX1174" s="31"/>
      <c r="THY1174" s="31"/>
      <c r="THZ1174" s="31"/>
      <c r="TIA1174" s="31"/>
      <c r="TIB1174" s="31"/>
      <c r="TIC1174" s="31"/>
      <c r="TID1174" s="31"/>
      <c r="TIE1174" s="31"/>
      <c r="TIF1174" s="31"/>
      <c r="TIG1174" s="31"/>
      <c r="TIH1174" s="31"/>
      <c r="TII1174" s="31"/>
      <c r="TIJ1174" s="31"/>
      <c r="TIK1174" s="31"/>
      <c r="TIL1174" s="31"/>
      <c r="TIM1174" s="31"/>
      <c r="TIN1174" s="31"/>
      <c r="TIO1174" s="31"/>
      <c r="TIP1174" s="31"/>
      <c r="TIQ1174" s="31"/>
      <c r="TIR1174" s="31"/>
      <c r="TIS1174" s="31"/>
      <c r="TIT1174" s="31"/>
      <c r="TIU1174" s="31"/>
      <c r="TIV1174" s="31"/>
      <c r="TIW1174" s="31"/>
      <c r="TIX1174" s="31"/>
      <c r="TIY1174" s="31"/>
      <c r="TIZ1174" s="31"/>
      <c r="TJA1174" s="31"/>
      <c r="TJB1174" s="31"/>
      <c r="TJC1174" s="31"/>
      <c r="TJD1174" s="31"/>
      <c r="TJE1174" s="31"/>
      <c r="TJF1174" s="31"/>
      <c r="TJG1174" s="31"/>
      <c r="TJH1174" s="31"/>
      <c r="TJI1174" s="31"/>
      <c r="TJJ1174" s="31"/>
      <c r="TJK1174" s="31"/>
      <c r="TJL1174" s="31"/>
      <c r="TJM1174" s="31"/>
      <c r="TJN1174" s="31"/>
      <c r="TJO1174" s="31"/>
      <c r="TJP1174" s="31"/>
      <c r="TJQ1174" s="31"/>
      <c r="TJR1174" s="31"/>
      <c r="TJS1174" s="31"/>
      <c r="TJT1174" s="31"/>
      <c r="TJU1174" s="31"/>
      <c r="TJV1174" s="31"/>
      <c r="TJW1174" s="31"/>
      <c r="TJX1174" s="31"/>
      <c r="TJY1174" s="31"/>
      <c r="TJZ1174" s="31"/>
      <c r="TKA1174" s="31"/>
      <c r="TKB1174" s="31"/>
      <c r="TKC1174" s="31"/>
      <c r="TKD1174" s="31"/>
      <c r="TKE1174" s="31"/>
      <c r="TKF1174" s="31"/>
      <c r="TKG1174" s="31"/>
      <c r="TKH1174" s="31"/>
      <c r="TKI1174" s="31"/>
      <c r="TKJ1174" s="31"/>
      <c r="TKK1174" s="31"/>
      <c r="TKL1174" s="31"/>
      <c r="TKM1174" s="31"/>
      <c r="TKN1174" s="31"/>
      <c r="TKO1174" s="31"/>
      <c r="TKP1174" s="31"/>
      <c r="TKQ1174" s="31"/>
      <c r="TKR1174" s="31"/>
      <c r="TKS1174" s="31"/>
      <c r="TKT1174" s="31"/>
      <c r="TKU1174" s="31"/>
      <c r="TKV1174" s="31"/>
      <c r="TKW1174" s="31"/>
      <c r="TKX1174" s="31"/>
      <c r="TKY1174" s="31"/>
      <c r="TKZ1174" s="31"/>
      <c r="TLA1174" s="31"/>
      <c r="TLB1174" s="31"/>
      <c r="TLC1174" s="31"/>
      <c r="TLD1174" s="31"/>
      <c r="TLE1174" s="31"/>
      <c r="TLF1174" s="31"/>
      <c r="TLG1174" s="31"/>
      <c r="TLH1174" s="31"/>
      <c r="TLI1174" s="31"/>
      <c r="TLJ1174" s="31"/>
      <c r="TLK1174" s="31"/>
      <c r="TLL1174" s="31"/>
      <c r="TLM1174" s="31"/>
      <c r="TLN1174" s="31"/>
      <c r="TLO1174" s="31"/>
      <c r="TLP1174" s="31"/>
      <c r="TLQ1174" s="31"/>
      <c r="TLR1174" s="31"/>
      <c r="TLS1174" s="31"/>
      <c r="TLT1174" s="31"/>
      <c r="TLU1174" s="31"/>
      <c r="TLV1174" s="31"/>
      <c r="TLW1174" s="31"/>
      <c r="TLX1174" s="31"/>
      <c r="TLY1174" s="31"/>
      <c r="TLZ1174" s="31"/>
      <c r="TMA1174" s="31"/>
      <c r="TMB1174" s="31"/>
      <c r="TMC1174" s="31"/>
      <c r="TMD1174" s="31"/>
      <c r="TME1174" s="31"/>
      <c r="TMF1174" s="31"/>
      <c r="TMG1174" s="31"/>
      <c r="TMH1174" s="31"/>
      <c r="TMI1174" s="31"/>
      <c r="TMJ1174" s="31"/>
      <c r="TMK1174" s="31"/>
      <c r="TML1174" s="31"/>
      <c r="TMM1174" s="31"/>
      <c r="TMN1174" s="31"/>
      <c r="TMO1174" s="31"/>
      <c r="TMP1174" s="31"/>
      <c r="TMQ1174" s="31"/>
      <c r="TMR1174" s="31"/>
      <c r="TMS1174" s="31"/>
      <c r="TMT1174" s="31"/>
      <c r="TMU1174" s="31"/>
      <c r="TMV1174" s="31"/>
      <c r="TMW1174" s="31"/>
      <c r="TMX1174" s="31"/>
      <c r="TMY1174" s="31"/>
      <c r="TMZ1174" s="31"/>
      <c r="TNA1174" s="31"/>
      <c r="TNB1174" s="31"/>
      <c r="TNC1174" s="31"/>
      <c r="TND1174" s="31"/>
      <c r="TNE1174" s="31"/>
      <c r="TNF1174" s="31"/>
      <c r="TNG1174" s="31"/>
      <c r="TNH1174" s="31"/>
      <c r="TNI1174" s="31"/>
      <c r="TNJ1174" s="31"/>
      <c r="TNK1174" s="31"/>
      <c r="TNL1174" s="31"/>
      <c r="TNM1174" s="31"/>
      <c r="TNN1174" s="31"/>
      <c r="TNO1174" s="31"/>
      <c r="TNP1174" s="31"/>
      <c r="TNQ1174" s="31"/>
      <c r="TNR1174" s="31"/>
      <c r="TNS1174" s="31"/>
      <c r="TNT1174" s="31"/>
      <c r="TNU1174" s="31"/>
      <c r="TNV1174" s="31"/>
      <c r="TNW1174" s="31"/>
      <c r="TNX1174" s="31"/>
      <c r="TNY1174" s="31"/>
      <c r="TNZ1174" s="31"/>
      <c r="TOA1174" s="31"/>
      <c r="TOB1174" s="31"/>
      <c r="TOC1174" s="31"/>
      <c r="TOD1174" s="31"/>
      <c r="TOE1174" s="31"/>
      <c r="TOF1174" s="31"/>
      <c r="TOG1174" s="31"/>
      <c r="TOH1174" s="31"/>
      <c r="TOI1174" s="31"/>
      <c r="TOJ1174" s="31"/>
      <c r="TOK1174" s="31"/>
      <c r="TOL1174" s="31"/>
      <c r="TOM1174" s="31"/>
      <c r="TON1174" s="31"/>
      <c r="TOO1174" s="31"/>
      <c r="TOP1174" s="31"/>
      <c r="TOQ1174" s="31"/>
      <c r="TOR1174" s="31"/>
      <c r="TOS1174" s="31"/>
      <c r="TOT1174" s="31"/>
      <c r="TOU1174" s="31"/>
      <c r="TOV1174" s="31"/>
      <c r="TOW1174" s="31"/>
      <c r="TOX1174" s="31"/>
      <c r="TOY1174" s="31"/>
      <c r="TOZ1174" s="31"/>
      <c r="TPA1174" s="31"/>
      <c r="TPB1174" s="31"/>
      <c r="TPC1174" s="31"/>
      <c r="TPD1174" s="31"/>
      <c r="TPE1174" s="31"/>
      <c r="TPF1174" s="31"/>
      <c r="TPG1174" s="31"/>
      <c r="TPH1174" s="31"/>
      <c r="TPI1174" s="31"/>
      <c r="TPJ1174" s="31"/>
      <c r="TPK1174" s="31"/>
      <c r="TPL1174" s="31"/>
      <c r="TPM1174" s="31"/>
      <c r="TPN1174" s="31"/>
      <c r="TPO1174" s="31"/>
      <c r="TPP1174" s="31"/>
      <c r="TPQ1174" s="31"/>
      <c r="TPR1174" s="31"/>
      <c r="TPS1174" s="31"/>
      <c r="TPT1174" s="31"/>
      <c r="TPU1174" s="31"/>
      <c r="TPV1174" s="31"/>
      <c r="TPW1174" s="31"/>
      <c r="TPX1174" s="31"/>
      <c r="TPY1174" s="31"/>
      <c r="TPZ1174" s="31"/>
      <c r="TQA1174" s="31"/>
      <c r="TQB1174" s="31"/>
      <c r="TQC1174" s="31"/>
      <c r="TQD1174" s="31"/>
      <c r="TQE1174" s="31"/>
      <c r="TQF1174" s="31"/>
      <c r="TQG1174" s="31"/>
      <c r="TQH1174" s="31"/>
      <c r="TQI1174" s="31"/>
      <c r="TQJ1174" s="31"/>
      <c r="TQK1174" s="31"/>
      <c r="TQL1174" s="31"/>
      <c r="TQM1174" s="31"/>
      <c r="TQN1174" s="31"/>
      <c r="TQO1174" s="31"/>
      <c r="TQP1174" s="31"/>
      <c r="TQQ1174" s="31"/>
      <c r="TQR1174" s="31"/>
      <c r="TQS1174" s="31"/>
      <c r="TQT1174" s="31"/>
      <c r="TQU1174" s="31"/>
      <c r="TQV1174" s="31"/>
      <c r="TQW1174" s="31"/>
      <c r="TQX1174" s="31"/>
      <c r="TQY1174" s="31"/>
      <c r="TQZ1174" s="31"/>
      <c r="TRA1174" s="31"/>
      <c r="TRB1174" s="31"/>
      <c r="TRC1174" s="31"/>
      <c r="TRD1174" s="31"/>
      <c r="TRE1174" s="31"/>
      <c r="TRF1174" s="31"/>
      <c r="TRG1174" s="31"/>
      <c r="TRH1174" s="31"/>
      <c r="TRI1174" s="31"/>
      <c r="TRJ1174" s="31"/>
      <c r="TRK1174" s="31"/>
      <c r="TRL1174" s="31"/>
      <c r="TRM1174" s="31"/>
      <c r="TRN1174" s="31"/>
      <c r="TRO1174" s="31"/>
      <c r="TRP1174" s="31"/>
      <c r="TRQ1174" s="31"/>
      <c r="TRR1174" s="31"/>
      <c r="TRS1174" s="31"/>
      <c r="TRT1174" s="31"/>
      <c r="TRU1174" s="31"/>
      <c r="TRV1174" s="31"/>
      <c r="TRW1174" s="31"/>
      <c r="TRX1174" s="31"/>
      <c r="TRY1174" s="31"/>
      <c r="TRZ1174" s="31"/>
      <c r="TSA1174" s="31"/>
      <c r="TSB1174" s="31"/>
      <c r="TSC1174" s="31"/>
      <c r="TSD1174" s="31"/>
      <c r="TSE1174" s="31"/>
      <c r="TSF1174" s="31"/>
      <c r="TSG1174" s="31"/>
      <c r="TSH1174" s="31"/>
      <c r="TSI1174" s="31"/>
      <c r="TSJ1174" s="31"/>
      <c r="TSK1174" s="31"/>
      <c r="TSL1174" s="31"/>
      <c r="TSM1174" s="31"/>
      <c r="TSN1174" s="31"/>
      <c r="TSO1174" s="31"/>
      <c r="TSP1174" s="31"/>
      <c r="TSQ1174" s="31"/>
      <c r="TSR1174" s="31"/>
      <c r="TSS1174" s="31"/>
      <c r="TST1174" s="31"/>
      <c r="TSU1174" s="31"/>
      <c r="TSV1174" s="31"/>
      <c r="TSW1174" s="31"/>
      <c r="TSX1174" s="31"/>
      <c r="TSY1174" s="31"/>
      <c r="TSZ1174" s="31"/>
      <c r="TTA1174" s="31"/>
      <c r="TTB1174" s="31"/>
      <c r="TTC1174" s="31"/>
      <c r="TTD1174" s="31"/>
      <c r="TTE1174" s="31"/>
      <c r="TTF1174" s="31"/>
      <c r="TTG1174" s="31"/>
      <c r="TTH1174" s="31"/>
      <c r="TTI1174" s="31"/>
      <c r="TTJ1174" s="31"/>
      <c r="TTK1174" s="31"/>
      <c r="TTL1174" s="31"/>
      <c r="TTM1174" s="31"/>
      <c r="TTN1174" s="31"/>
      <c r="TTO1174" s="31"/>
      <c r="TTP1174" s="31"/>
      <c r="TTQ1174" s="31"/>
      <c r="TTR1174" s="31"/>
      <c r="TTS1174" s="31"/>
      <c r="TTT1174" s="31"/>
      <c r="TTU1174" s="31"/>
      <c r="TTV1174" s="31"/>
      <c r="TTW1174" s="31"/>
      <c r="TTX1174" s="31"/>
      <c r="TTY1174" s="31"/>
      <c r="TTZ1174" s="31"/>
      <c r="TUA1174" s="31"/>
      <c r="TUB1174" s="31"/>
      <c r="TUC1174" s="31"/>
      <c r="TUD1174" s="31"/>
      <c r="TUE1174" s="31"/>
      <c r="TUF1174" s="31"/>
      <c r="TUG1174" s="31"/>
      <c r="TUH1174" s="31"/>
      <c r="TUI1174" s="31"/>
      <c r="TUJ1174" s="31"/>
      <c r="TUK1174" s="31"/>
      <c r="TUL1174" s="31"/>
      <c r="TUM1174" s="31"/>
      <c r="TUN1174" s="31"/>
      <c r="TUO1174" s="31"/>
      <c r="TUP1174" s="31"/>
      <c r="TUQ1174" s="31"/>
      <c r="TUR1174" s="31"/>
      <c r="TUS1174" s="31"/>
      <c r="TUT1174" s="31"/>
      <c r="TUU1174" s="31"/>
      <c r="TUV1174" s="31"/>
      <c r="TUW1174" s="31"/>
      <c r="TUX1174" s="31"/>
      <c r="TUY1174" s="31"/>
      <c r="TUZ1174" s="31"/>
      <c r="TVA1174" s="31"/>
      <c r="TVB1174" s="31"/>
      <c r="TVC1174" s="31"/>
      <c r="TVD1174" s="31"/>
      <c r="TVE1174" s="31"/>
      <c r="TVF1174" s="31"/>
      <c r="TVG1174" s="31"/>
      <c r="TVH1174" s="31"/>
      <c r="TVI1174" s="31"/>
      <c r="TVJ1174" s="31"/>
      <c r="TVK1174" s="31"/>
      <c r="TVL1174" s="31"/>
      <c r="TVM1174" s="31"/>
      <c r="TVN1174" s="31"/>
      <c r="TVO1174" s="31"/>
      <c r="TVP1174" s="31"/>
      <c r="TVQ1174" s="31"/>
      <c r="TVR1174" s="31"/>
      <c r="TVS1174" s="31"/>
      <c r="TVT1174" s="31"/>
      <c r="TVU1174" s="31"/>
      <c r="TVV1174" s="31"/>
      <c r="TVW1174" s="31"/>
      <c r="TVX1174" s="31"/>
      <c r="TVY1174" s="31"/>
      <c r="TVZ1174" s="31"/>
      <c r="TWA1174" s="31"/>
      <c r="TWB1174" s="31"/>
      <c r="TWC1174" s="31"/>
      <c r="TWD1174" s="31"/>
      <c r="TWE1174" s="31"/>
      <c r="TWF1174" s="31"/>
      <c r="TWG1174" s="31"/>
      <c r="TWH1174" s="31"/>
      <c r="TWI1174" s="31"/>
      <c r="TWJ1174" s="31"/>
      <c r="TWK1174" s="31"/>
      <c r="TWL1174" s="31"/>
      <c r="TWM1174" s="31"/>
      <c r="TWN1174" s="31"/>
      <c r="TWO1174" s="31"/>
      <c r="TWP1174" s="31"/>
      <c r="TWQ1174" s="31"/>
      <c r="TWR1174" s="31"/>
      <c r="TWS1174" s="31"/>
      <c r="TWT1174" s="31"/>
      <c r="TWU1174" s="31"/>
      <c r="TWV1174" s="31"/>
      <c r="TWW1174" s="31"/>
      <c r="TWX1174" s="31"/>
      <c r="TWY1174" s="31"/>
      <c r="TWZ1174" s="31"/>
      <c r="TXA1174" s="31"/>
      <c r="TXB1174" s="31"/>
      <c r="TXC1174" s="31"/>
      <c r="TXD1174" s="31"/>
      <c r="TXE1174" s="31"/>
      <c r="TXF1174" s="31"/>
      <c r="TXG1174" s="31"/>
      <c r="TXH1174" s="31"/>
      <c r="TXI1174" s="31"/>
      <c r="TXJ1174" s="31"/>
      <c r="TXK1174" s="31"/>
      <c r="TXL1174" s="31"/>
      <c r="TXM1174" s="31"/>
      <c r="TXN1174" s="31"/>
      <c r="TXO1174" s="31"/>
      <c r="TXP1174" s="31"/>
      <c r="TXQ1174" s="31"/>
      <c r="TXR1174" s="31"/>
      <c r="TXS1174" s="31"/>
      <c r="TXT1174" s="31"/>
      <c r="TXU1174" s="31"/>
      <c r="TXV1174" s="31"/>
      <c r="TXW1174" s="31"/>
      <c r="TXX1174" s="31"/>
      <c r="TXY1174" s="31"/>
      <c r="TXZ1174" s="31"/>
      <c r="TYA1174" s="31"/>
      <c r="TYB1174" s="31"/>
      <c r="TYC1174" s="31"/>
      <c r="TYD1174" s="31"/>
      <c r="TYE1174" s="31"/>
      <c r="TYF1174" s="31"/>
      <c r="TYG1174" s="31"/>
      <c r="TYH1174" s="31"/>
      <c r="TYI1174" s="31"/>
      <c r="TYJ1174" s="31"/>
      <c r="TYK1174" s="31"/>
      <c r="TYL1174" s="31"/>
      <c r="TYM1174" s="31"/>
      <c r="TYN1174" s="31"/>
      <c r="TYO1174" s="31"/>
      <c r="TYP1174" s="31"/>
      <c r="TYQ1174" s="31"/>
      <c r="TYR1174" s="31"/>
      <c r="TYS1174" s="31"/>
      <c r="TYT1174" s="31"/>
      <c r="TYU1174" s="31"/>
      <c r="TYV1174" s="31"/>
      <c r="TYW1174" s="31"/>
      <c r="TYX1174" s="31"/>
      <c r="TYY1174" s="31"/>
      <c r="TYZ1174" s="31"/>
      <c r="TZA1174" s="31"/>
      <c r="TZB1174" s="31"/>
      <c r="TZC1174" s="31"/>
      <c r="TZD1174" s="31"/>
      <c r="TZE1174" s="31"/>
      <c r="TZF1174" s="31"/>
      <c r="TZG1174" s="31"/>
      <c r="TZH1174" s="31"/>
      <c r="TZI1174" s="31"/>
      <c r="TZJ1174" s="31"/>
      <c r="TZK1174" s="31"/>
      <c r="TZL1174" s="31"/>
      <c r="TZM1174" s="31"/>
      <c r="TZN1174" s="31"/>
      <c r="TZO1174" s="31"/>
      <c r="TZP1174" s="31"/>
      <c r="TZQ1174" s="31"/>
      <c r="TZR1174" s="31"/>
      <c r="TZS1174" s="31"/>
      <c r="TZT1174" s="31"/>
      <c r="TZU1174" s="31"/>
      <c r="TZV1174" s="31"/>
      <c r="TZW1174" s="31"/>
      <c r="TZX1174" s="31"/>
      <c r="TZY1174" s="31"/>
      <c r="TZZ1174" s="31"/>
      <c r="UAA1174" s="31"/>
      <c r="UAB1174" s="31"/>
      <c r="UAC1174" s="31"/>
      <c r="UAD1174" s="31"/>
      <c r="UAE1174" s="31"/>
      <c r="UAF1174" s="31"/>
      <c r="UAG1174" s="31"/>
      <c r="UAH1174" s="31"/>
      <c r="UAI1174" s="31"/>
      <c r="UAJ1174" s="31"/>
      <c r="UAK1174" s="31"/>
      <c r="UAL1174" s="31"/>
      <c r="UAM1174" s="31"/>
      <c r="UAN1174" s="31"/>
      <c r="UAO1174" s="31"/>
      <c r="UAP1174" s="31"/>
      <c r="UAQ1174" s="31"/>
      <c r="UAR1174" s="31"/>
      <c r="UAS1174" s="31"/>
      <c r="UAT1174" s="31"/>
      <c r="UAU1174" s="31"/>
      <c r="UAV1174" s="31"/>
      <c r="UAW1174" s="31"/>
      <c r="UAX1174" s="31"/>
      <c r="UAY1174" s="31"/>
      <c r="UAZ1174" s="31"/>
      <c r="UBA1174" s="31"/>
      <c r="UBB1174" s="31"/>
      <c r="UBC1174" s="31"/>
      <c r="UBD1174" s="31"/>
      <c r="UBE1174" s="31"/>
      <c r="UBF1174" s="31"/>
      <c r="UBG1174" s="31"/>
      <c r="UBH1174" s="31"/>
      <c r="UBI1174" s="31"/>
      <c r="UBJ1174" s="31"/>
      <c r="UBK1174" s="31"/>
      <c r="UBL1174" s="31"/>
      <c r="UBM1174" s="31"/>
      <c r="UBN1174" s="31"/>
      <c r="UBO1174" s="31"/>
      <c r="UBP1174" s="31"/>
      <c r="UBQ1174" s="31"/>
      <c r="UBR1174" s="31"/>
      <c r="UBS1174" s="31"/>
      <c r="UBT1174" s="31"/>
      <c r="UBU1174" s="31"/>
      <c r="UBV1174" s="31"/>
      <c r="UBW1174" s="31"/>
      <c r="UBX1174" s="31"/>
      <c r="UBY1174" s="31"/>
      <c r="UBZ1174" s="31"/>
      <c r="UCA1174" s="31"/>
      <c r="UCB1174" s="31"/>
      <c r="UCC1174" s="31"/>
      <c r="UCD1174" s="31"/>
      <c r="UCE1174" s="31"/>
      <c r="UCF1174" s="31"/>
      <c r="UCG1174" s="31"/>
      <c r="UCH1174" s="31"/>
      <c r="UCI1174" s="31"/>
      <c r="UCJ1174" s="31"/>
      <c r="UCK1174" s="31"/>
      <c r="UCL1174" s="31"/>
      <c r="UCM1174" s="31"/>
      <c r="UCN1174" s="31"/>
      <c r="UCO1174" s="31"/>
      <c r="UCP1174" s="31"/>
      <c r="UCQ1174" s="31"/>
      <c r="UCR1174" s="31"/>
      <c r="UCS1174" s="31"/>
      <c r="UCT1174" s="31"/>
      <c r="UCU1174" s="31"/>
      <c r="UCV1174" s="31"/>
      <c r="UCW1174" s="31"/>
      <c r="UCX1174" s="31"/>
      <c r="UCY1174" s="31"/>
      <c r="UCZ1174" s="31"/>
      <c r="UDA1174" s="31"/>
      <c r="UDB1174" s="31"/>
      <c r="UDC1174" s="31"/>
      <c r="UDD1174" s="31"/>
      <c r="UDE1174" s="31"/>
      <c r="UDF1174" s="31"/>
      <c r="UDG1174" s="31"/>
      <c r="UDH1174" s="31"/>
      <c r="UDI1174" s="31"/>
      <c r="UDJ1174" s="31"/>
      <c r="UDK1174" s="31"/>
      <c r="UDL1174" s="31"/>
      <c r="UDM1174" s="31"/>
      <c r="UDN1174" s="31"/>
      <c r="UDO1174" s="31"/>
      <c r="UDP1174" s="31"/>
      <c r="UDQ1174" s="31"/>
      <c r="UDR1174" s="31"/>
      <c r="UDS1174" s="31"/>
      <c r="UDT1174" s="31"/>
      <c r="UDU1174" s="31"/>
      <c r="UDV1174" s="31"/>
      <c r="UDW1174" s="31"/>
      <c r="UDX1174" s="31"/>
      <c r="UDY1174" s="31"/>
      <c r="UDZ1174" s="31"/>
      <c r="UEA1174" s="31"/>
      <c r="UEB1174" s="31"/>
      <c r="UEC1174" s="31"/>
      <c r="UED1174" s="31"/>
      <c r="UEE1174" s="31"/>
      <c r="UEF1174" s="31"/>
      <c r="UEG1174" s="31"/>
      <c r="UEH1174" s="31"/>
      <c r="UEI1174" s="31"/>
      <c r="UEJ1174" s="31"/>
      <c r="UEK1174" s="31"/>
      <c r="UEL1174" s="31"/>
      <c r="UEM1174" s="31"/>
      <c r="UEN1174" s="31"/>
      <c r="UEO1174" s="31"/>
      <c r="UEP1174" s="31"/>
      <c r="UEQ1174" s="31"/>
      <c r="UER1174" s="31"/>
      <c r="UES1174" s="31"/>
      <c r="UET1174" s="31"/>
      <c r="UEU1174" s="31"/>
      <c r="UEV1174" s="31"/>
      <c r="UEW1174" s="31"/>
      <c r="UEX1174" s="31"/>
      <c r="UEY1174" s="31"/>
      <c r="UEZ1174" s="31"/>
      <c r="UFA1174" s="31"/>
      <c r="UFB1174" s="31"/>
      <c r="UFC1174" s="31"/>
      <c r="UFD1174" s="31"/>
      <c r="UFE1174" s="31"/>
      <c r="UFF1174" s="31"/>
      <c r="UFG1174" s="31"/>
      <c r="UFH1174" s="31"/>
      <c r="UFI1174" s="31"/>
      <c r="UFJ1174" s="31"/>
      <c r="UFK1174" s="31"/>
      <c r="UFL1174" s="31"/>
      <c r="UFM1174" s="31"/>
      <c r="UFN1174" s="31"/>
      <c r="UFO1174" s="31"/>
      <c r="UFP1174" s="31"/>
      <c r="UFQ1174" s="31"/>
      <c r="UFR1174" s="31"/>
      <c r="UFS1174" s="31"/>
      <c r="UFT1174" s="31"/>
      <c r="UFU1174" s="31"/>
      <c r="UFV1174" s="31"/>
      <c r="UFW1174" s="31"/>
      <c r="UFX1174" s="31"/>
      <c r="UFY1174" s="31"/>
      <c r="UFZ1174" s="31"/>
      <c r="UGA1174" s="31"/>
      <c r="UGB1174" s="31"/>
      <c r="UGC1174" s="31"/>
      <c r="UGD1174" s="31"/>
      <c r="UGE1174" s="31"/>
      <c r="UGF1174" s="31"/>
      <c r="UGG1174" s="31"/>
      <c r="UGH1174" s="31"/>
      <c r="UGI1174" s="31"/>
      <c r="UGJ1174" s="31"/>
      <c r="UGK1174" s="31"/>
      <c r="UGL1174" s="31"/>
      <c r="UGM1174" s="31"/>
      <c r="UGN1174" s="31"/>
      <c r="UGO1174" s="31"/>
      <c r="UGP1174" s="31"/>
      <c r="UGQ1174" s="31"/>
      <c r="UGR1174" s="31"/>
      <c r="UGS1174" s="31"/>
      <c r="UGT1174" s="31"/>
      <c r="UGU1174" s="31"/>
      <c r="UGV1174" s="31"/>
      <c r="UGW1174" s="31"/>
      <c r="UGX1174" s="31"/>
      <c r="UGY1174" s="31"/>
      <c r="UGZ1174" s="31"/>
      <c r="UHA1174" s="31"/>
      <c r="UHB1174" s="31"/>
      <c r="UHC1174" s="31"/>
      <c r="UHD1174" s="31"/>
      <c r="UHE1174" s="31"/>
      <c r="UHF1174" s="31"/>
      <c r="UHG1174" s="31"/>
      <c r="UHH1174" s="31"/>
      <c r="UHI1174" s="31"/>
      <c r="UHJ1174" s="31"/>
      <c r="UHK1174" s="31"/>
      <c r="UHL1174" s="31"/>
      <c r="UHM1174" s="31"/>
      <c r="UHN1174" s="31"/>
      <c r="UHO1174" s="31"/>
      <c r="UHP1174" s="31"/>
      <c r="UHQ1174" s="31"/>
      <c r="UHR1174" s="31"/>
      <c r="UHS1174" s="31"/>
      <c r="UHT1174" s="31"/>
      <c r="UHU1174" s="31"/>
      <c r="UHV1174" s="31"/>
      <c r="UHW1174" s="31"/>
      <c r="UHX1174" s="31"/>
      <c r="UHY1174" s="31"/>
      <c r="UHZ1174" s="31"/>
      <c r="UIA1174" s="31"/>
      <c r="UIB1174" s="31"/>
      <c r="UIC1174" s="31"/>
      <c r="UID1174" s="31"/>
      <c r="UIE1174" s="31"/>
      <c r="UIF1174" s="31"/>
      <c r="UIG1174" s="31"/>
      <c r="UIH1174" s="31"/>
      <c r="UII1174" s="31"/>
      <c r="UIJ1174" s="31"/>
      <c r="UIK1174" s="31"/>
      <c r="UIL1174" s="31"/>
      <c r="UIM1174" s="31"/>
      <c r="UIN1174" s="31"/>
      <c r="UIO1174" s="31"/>
      <c r="UIP1174" s="31"/>
      <c r="UIQ1174" s="31"/>
      <c r="UIR1174" s="31"/>
      <c r="UIS1174" s="31"/>
      <c r="UIT1174" s="31"/>
      <c r="UIU1174" s="31"/>
      <c r="UIV1174" s="31"/>
      <c r="UIW1174" s="31"/>
      <c r="UIX1174" s="31"/>
      <c r="UIY1174" s="31"/>
      <c r="UIZ1174" s="31"/>
      <c r="UJA1174" s="31"/>
      <c r="UJB1174" s="31"/>
      <c r="UJC1174" s="31"/>
      <c r="UJD1174" s="31"/>
      <c r="UJE1174" s="31"/>
      <c r="UJF1174" s="31"/>
      <c r="UJG1174" s="31"/>
      <c r="UJH1174" s="31"/>
      <c r="UJI1174" s="31"/>
      <c r="UJJ1174" s="31"/>
      <c r="UJK1174" s="31"/>
      <c r="UJL1174" s="31"/>
      <c r="UJM1174" s="31"/>
      <c r="UJN1174" s="31"/>
      <c r="UJO1174" s="31"/>
      <c r="UJP1174" s="31"/>
      <c r="UJQ1174" s="31"/>
      <c r="UJR1174" s="31"/>
      <c r="UJS1174" s="31"/>
      <c r="UJT1174" s="31"/>
      <c r="UJU1174" s="31"/>
      <c r="UJV1174" s="31"/>
      <c r="UJW1174" s="31"/>
      <c r="UJX1174" s="31"/>
      <c r="UJY1174" s="31"/>
      <c r="UJZ1174" s="31"/>
      <c r="UKA1174" s="31"/>
      <c r="UKB1174" s="31"/>
      <c r="UKC1174" s="31"/>
      <c r="UKD1174" s="31"/>
      <c r="UKE1174" s="31"/>
      <c r="UKF1174" s="31"/>
      <c r="UKG1174" s="31"/>
      <c r="UKH1174" s="31"/>
      <c r="UKI1174" s="31"/>
      <c r="UKJ1174" s="31"/>
      <c r="UKK1174" s="31"/>
      <c r="UKL1174" s="31"/>
      <c r="UKM1174" s="31"/>
      <c r="UKN1174" s="31"/>
      <c r="UKO1174" s="31"/>
      <c r="UKP1174" s="31"/>
      <c r="UKQ1174" s="31"/>
      <c r="UKR1174" s="31"/>
      <c r="UKS1174" s="31"/>
      <c r="UKT1174" s="31"/>
      <c r="UKU1174" s="31"/>
      <c r="UKV1174" s="31"/>
      <c r="UKW1174" s="31"/>
      <c r="UKX1174" s="31"/>
      <c r="UKY1174" s="31"/>
      <c r="UKZ1174" s="31"/>
      <c r="ULA1174" s="31"/>
      <c r="ULB1174" s="31"/>
      <c r="ULC1174" s="31"/>
      <c r="ULD1174" s="31"/>
      <c r="ULE1174" s="31"/>
      <c r="ULF1174" s="31"/>
      <c r="ULG1174" s="31"/>
      <c r="ULH1174" s="31"/>
      <c r="ULI1174" s="31"/>
      <c r="ULJ1174" s="31"/>
      <c r="ULK1174" s="31"/>
      <c r="ULL1174" s="31"/>
      <c r="ULM1174" s="31"/>
      <c r="ULN1174" s="31"/>
      <c r="ULO1174" s="31"/>
      <c r="ULP1174" s="31"/>
      <c r="ULQ1174" s="31"/>
      <c r="ULR1174" s="31"/>
      <c r="ULS1174" s="31"/>
      <c r="ULT1174" s="31"/>
      <c r="ULU1174" s="31"/>
      <c r="ULV1174" s="31"/>
      <c r="ULW1174" s="31"/>
      <c r="ULX1174" s="31"/>
      <c r="ULY1174" s="31"/>
      <c r="ULZ1174" s="31"/>
      <c r="UMA1174" s="31"/>
      <c r="UMB1174" s="31"/>
      <c r="UMC1174" s="31"/>
      <c r="UMD1174" s="31"/>
      <c r="UME1174" s="31"/>
      <c r="UMF1174" s="31"/>
      <c r="UMG1174" s="31"/>
      <c r="UMH1174" s="31"/>
      <c r="UMI1174" s="31"/>
      <c r="UMJ1174" s="31"/>
      <c r="UMK1174" s="31"/>
      <c r="UML1174" s="31"/>
      <c r="UMM1174" s="31"/>
      <c r="UMN1174" s="31"/>
      <c r="UMO1174" s="31"/>
      <c r="UMP1174" s="31"/>
      <c r="UMQ1174" s="31"/>
      <c r="UMR1174" s="31"/>
      <c r="UMS1174" s="31"/>
      <c r="UMT1174" s="31"/>
      <c r="UMU1174" s="31"/>
      <c r="UMV1174" s="31"/>
      <c r="UMW1174" s="31"/>
      <c r="UMX1174" s="31"/>
      <c r="UMY1174" s="31"/>
      <c r="UMZ1174" s="31"/>
      <c r="UNA1174" s="31"/>
      <c r="UNB1174" s="31"/>
      <c r="UNC1174" s="31"/>
      <c r="UND1174" s="31"/>
      <c r="UNE1174" s="31"/>
      <c r="UNF1174" s="31"/>
      <c r="UNG1174" s="31"/>
      <c r="UNH1174" s="31"/>
      <c r="UNI1174" s="31"/>
      <c r="UNJ1174" s="31"/>
      <c r="UNK1174" s="31"/>
      <c r="UNL1174" s="31"/>
      <c r="UNM1174" s="31"/>
      <c r="UNN1174" s="31"/>
      <c r="UNO1174" s="31"/>
      <c r="UNP1174" s="31"/>
      <c r="UNQ1174" s="31"/>
      <c r="UNR1174" s="31"/>
      <c r="UNS1174" s="31"/>
      <c r="UNT1174" s="31"/>
      <c r="UNU1174" s="31"/>
      <c r="UNV1174" s="31"/>
      <c r="UNW1174" s="31"/>
      <c r="UNX1174" s="31"/>
      <c r="UNY1174" s="31"/>
      <c r="UNZ1174" s="31"/>
      <c r="UOA1174" s="31"/>
      <c r="UOB1174" s="31"/>
      <c r="UOC1174" s="31"/>
      <c r="UOD1174" s="31"/>
      <c r="UOE1174" s="31"/>
      <c r="UOF1174" s="31"/>
      <c r="UOG1174" s="31"/>
      <c r="UOH1174" s="31"/>
      <c r="UOI1174" s="31"/>
      <c r="UOJ1174" s="31"/>
      <c r="UOK1174" s="31"/>
      <c r="UOL1174" s="31"/>
      <c r="UOM1174" s="31"/>
      <c r="UON1174" s="31"/>
      <c r="UOO1174" s="31"/>
      <c r="UOP1174" s="31"/>
      <c r="UOQ1174" s="31"/>
      <c r="UOR1174" s="31"/>
      <c r="UOS1174" s="31"/>
      <c r="UOT1174" s="31"/>
      <c r="UOU1174" s="31"/>
      <c r="UOV1174" s="31"/>
      <c r="UOW1174" s="31"/>
      <c r="UOX1174" s="31"/>
      <c r="UOY1174" s="31"/>
      <c r="UOZ1174" s="31"/>
      <c r="UPA1174" s="31"/>
      <c r="UPB1174" s="31"/>
      <c r="UPC1174" s="31"/>
      <c r="UPD1174" s="31"/>
      <c r="UPE1174" s="31"/>
      <c r="UPF1174" s="31"/>
      <c r="UPG1174" s="31"/>
      <c r="UPH1174" s="31"/>
      <c r="UPI1174" s="31"/>
      <c r="UPJ1174" s="31"/>
      <c r="UPK1174" s="31"/>
      <c r="UPL1174" s="31"/>
      <c r="UPM1174" s="31"/>
      <c r="UPN1174" s="31"/>
      <c r="UPO1174" s="31"/>
      <c r="UPP1174" s="31"/>
      <c r="UPQ1174" s="31"/>
      <c r="UPR1174" s="31"/>
      <c r="UPS1174" s="31"/>
      <c r="UPT1174" s="31"/>
      <c r="UPU1174" s="31"/>
      <c r="UPV1174" s="31"/>
      <c r="UPW1174" s="31"/>
      <c r="UPX1174" s="31"/>
      <c r="UPY1174" s="31"/>
      <c r="UPZ1174" s="31"/>
      <c r="UQA1174" s="31"/>
      <c r="UQB1174" s="31"/>
      <c r="UQC1174" s="31"/>
      <c r="UQD1174" s="31"/>
      <c r="UQE1174" s="31"/>
      <c r="UQF1174" s="31"/>
      <c r="UQG1174" s="31"/>
      <c r="UQH1174" s="31"/>
      <c r="UQI1174" s="31"/>
      <c r="UQJ1174" s="31"/>
      <c r="UQK1174" s="31"/>
      <c r="UQL1174" s="31"/>
      <c r="UQM1174" s="31"/>
      <c r="UQN1174" s="31"/>
      <c r="UQO1174" s="31"/>
      <c r="UQP1174" s="31"/>
      <c r="UQQ1174" s="31"/>
      <c r="UQR1174" s="31"/>
      <c r="UQS1174" s="31"/>
      <c r="UQT1174" s="31"/>
      <c r="UQU1174" s="31"/>
      <c r="UQV1174" s="31"/>
      <c r="UQW1174" s="31"/>
      <c r="UQX1174" s="31"/>
      <c r="UQY1174" s="31"/>
      <c r="UQZ1174" s="31"/>
      <c r="URA1174" s="31"/>
      <c r="URB1174" s="31"/>
      <c r="URC1174" s="31"/>
      <c r="URD1174" s="31"/>
      <c r="URE1174" s="31"/>
      <c r="URF1174" s="31"/>
      <c r="URG1174" s="31"/>
      <c r="URH1174" s="31"/>
      <c r="URI1174" s="31"/>
      <c r="URJ1174" s="31"/>
      <c r="URK1174" s="31"/>
      <c r="URL1174" s="31"/>
      <c r="URM1174" s="31"/>
      <c r="URN1174" s="31"/>
      <c r="URO1174" s="31"/>
      <c r="URP1174" s="31"/>
      <c r="URQ1174" s="31"/>
      <c r="URR1174" s="31"/>
      <c r="URS1174" s="31"/>
      <c r="URT1174" s="31"/>
      <c r="URU1174" s="31"/>
      <c r="URV1174" s="31"/>
      <c r="URW1174" s="31"/>
      <c r="URX1174" s="31"/>
      <c r="URY1174" s="31"/>
      <c r="URZ1174" s="31"/>
      <c r="USA1174" s="31"/>
      <c r="USB1174" s="31"/>
      <c r="USC1174" s="31"/>
      <c r="USD1174" s="31"/>
      <c r="USE1174" s="31"/>
      <c r="USF1174" s="31"/>
      <c r="USG1174" s="31"/>
      <c r="USH1174" s="31"/>
      <c r="USI1174" s="31"/>
      <c r="USJ1174" s="31"/>
      <c r="USK1174" s="31"/>
      <c r="USL1174" s="31"/>
      <c r="USM1174" s="31"/>
      <c r="USN1174" s="31"/>
      <c r="USO1174" s="31"/>
      <c r="USP1174" s="31"/>
      <c r="USQ1174" s="31"/>
      <c r="USR1174" s="31"/>
      <c r="USS1174" s="31"/>
      <c r="UST1174" s="31"/>
      <c r="USU1174" s="31"/>
      <c r="USV1174" s="31"/>
      <c r="USW1174" s="31"/>
      <c r="USX1174" s="31"/>
      <c r="USY1174" s="31"/>
      <c r="USZ1174" s="31"/>
      <c r="UTA1174" s="31"/>
      <c r="UTB1174" s="31"/>
      <c r="UTC1174" s="31"/>
      <c r="UTD1174" s="31"/>
      <c r="UTE1174" s="31"/>
      <c r="UTF1174" s="31"/>
      <c r="UTG1174" s="31"/>
      <c r="UTH1174" s="31"/>
      <c r="UTI1174" s="31"/>
      <c r="UTJ1174" s="31"/>
      <c r="UTK1174" s="31"/>
      <c r="UTL1174" s="31"/>
      <c r="UTM1174" s="31"/>
      <c r="UTN1174" s="31"/>
      <c r="UTO1174" s="31"/>
      <c r="UTP1174" s="31"/>
      <c r="UTQ1174" s="31"/>
      <c r="UTR1174" s="31"/>
      <c r="UTS1174" s="31"/>
      <c r="UTT1174" s="31"/>
      <c r="UTU1174" s="31"/>
      <c r="UTV1174" s="31"/>
      <c r="UTW1174" s="31"/>
      <c r="UTX1174" s="31"/>
      <c r="UTY1174" s="31"/>
      <c r="UTZ1174" s="31"/>
      <c r="UUA1174" s="31"/>
      <c r="UUB1174" s="31"/>
      <c r="UUC1174" s="31"/>
      <c r="UUD1174" s="31"/>
      <c r="UUE1174" s="31"/>
      <c r="UUF1174" s="31"/>
      <c r="UUG1174" s="31"/>
      <c r="UUH1174" s="31"/>
      <c r="UUI1174" s="31"/>
      <c r="UUJ1174" s="31"/>
      <c r="UUK1174" s="31"/>
      <c r="UUL1174" s="31"/>
      <c r="UUM1174" s="31"/>
      <c r="UUN1174" s="31"/>
      <c r="UUO1174" s="31"/>
      <c r="UUP1174" s="31"/>
      <c r="UUQ1174" s="31"/>
      <c r="UUR1174" s="31"/>
      <c r="UUS1174" s="31"/>
      <c r="UUT1174" s="31"/>
      <c r="UUU1174" s="31"/>
      <c r="UUV1174" s="31"/>
      <c r="UUW1174" s="31"/>
      <c r="UUX1174" s="31"/>
      <c r="UUY1174" s="31"/>
      <c r="UUZ1174" s="31"/>
      <c r="UVA1174" s="31"/>
      <c r="UVB1174" s="31"/>
      <c r="UVC1174" s="31"/>
      <c r="UVD1174" s="31"/>
      <c r="UVE1174" s="31"/>
      <c r="UVF1174" s="31"/>
      <c r="UVG1174" s="31"/>
      <c r="UVH1174" s="31"/>
      <c r="UVI1174" s="31"/>
      <c r="UVJ1174" s="31"/>
      <c r="UVK1174" s="31"/>
      <c r="UVL1174" s="31"/>
      <c r="UVM1174" s="31"/>
      <c r="UVN1174" s="31"/>
      <c r="UVO1174" s="31"/>
      <c r="UVP1174" s="31"/>
      <c r="UVQ1174" s="31"/>
      <c r="UVR1174" s="31"/>
      <c r="UVS1174" s="31"/>
      <c r="UVT1174" s="31"/>
      <c r="UVU1174" s="31"/>
      <c r="UVV1174" s="31"/>
      <c r="UVW1174" s="31"/>
      <c r="UVX1174" s="31"/>
      <c r="UVY1174" s="31"/>
      <c r="UVZ1174" s="31"/>
      <c r="UWA1174" s="31"/>
      <c r="UWB1174" s="31"/>
      <c r="UWC1174" s="31"/>
      <c r="UWD1174" s="31"/>
      <c r="UWE1174" s="31"/>
      <c r="UWF1174" s="31"/>
      <c r="UWG1174" s="31"/>
      <c r="UWH1174" s="31"/>
      <c r="UWI1174" s="31"/>
      <c r="UWJ1174" s="31"/>
      <c r="UWK1174" s="31"/>
      <c r="UWL1174" s="31"/>
      <c r="UWM1174" s="31"/>
      <c r="UWN1174" s="31"/>
      <c r="UWO1174" s="31"/>
      <c r="UWP1174" s="31"/>
      <c r="UWQ1174" s="31"/>
      <c r="UWR1174" s="31"/>
      <c r="UWS1174" s="31"/>
      <c r="UWT1174" s="31"/>
      <c r="UWU1174" s="31"/>
      <c r="UWV1174" s="31"/>
      <c r="UWW1174" s="31"/>
      <c r="UWX1174" s="31"/>
      <c r="UWY1174" s="31"/>
      <c r="UWZ1174" s="31"/>
      <c r="UXA1174" s="31"/>
      <c r="UXB1174" s="31"/>
      <c r="UXC1174" s="31"/>
      <c r="UXD1174" s="31"/>
      <c r="UXE1174" s="31"/>
      <c r="UXF1174" s="31"/>
      <c r="UXG1174" s="31"/>
      <c r="UXH1174" s="31"/>
      <c r="UXI1174" s="31"/>
      <c r="UXJ1174" s="31"/>
      <c r="UXK1174" s="31"/>
      <c r="UXL1174" s="31"/>
      <c r="UXM1174" s="31"/>
      <c r="UXN1174" s="31"/>
      <c r="UXO1174" s="31"/>
      <c r="UXP1174" s="31"/>
      <c r="UXQ1174" s="31"/>
      <c r="UXR1174" s="31"/>
      <c r="UXS1174" s="31"/>
      <c r="UXT1174" s="31"/>
      <c r="UXU1174" s="31"/>
      <c r="UXV1174" s="31"/>
      <c r="UXW1174" s="31"/>
      <c r="UXX1174" s="31"/>
      <c r="UXY1174" s="31"/>
      <c r="UXZ1174" s="31"/>
      <c r="UYA1174" s="31"/>
      <c r="UYB1174" s="31"/>
      <c r="UYC1174" s="31"/>
      <c r="UYD1174" s="31"/>
      <c r="UYE1174" s="31"/>
      <c r="UYF1174" s="31"/>
      <c r="UYG1174" s="31"/>
      <c r="UYH1174" s="31"/>
      <c r="UYI1174" s="31"/>
      <c r="UYJ1174" s="31"/>
      <c r="UYK1174" s="31"/>
      <c r="UYL1174" s="31"/>
      <c r="UYM1174" s="31"/>
      <c r="UYN1174" s="31"/>
      <c r="UYO1174" s="31"/>
      <c r="UYP1174" s="31"/>
      <c r="UYQ1174" s="31"/>
      <c r="UYR1174" s="31"/>
      <c r="UYS1174" s="31"/>
      <c r="UYT1174" s="31"/>
      <c r="UYU1174" s="31"/>
      <c r="UYV1174" s="31"/>
      <c r="UYW1174" s="31"/>
      <c r="UYX1174" s="31"/>
      <c r="UYY1174" s="31"/>
      <c r="UYZ1174" s="31"/>
      <c r="UZA1174" s="31"/>
      <c r="UZB1174" s="31"/>
      <c r="UZC1174" s="31"/>
      <c r="UZD1174" s="31"/>
      <c r="UZE1174" s="31"/>
      <c r="UZF1174" s="31"/>
      <c r="UZG1174" s="31"/>
      <c r="UZH1174" s="31"/>
      <c r="UZI1174" s="31"/>
      <c r="UZJ1174" s="31"/>
      <c r="UZK1174" s="31"/>
      <c r="UZL1174" s="31"/>
      <c r="UZM1174" s="31"/>
      <c r="UZN1174" s="31"/>
      <c r="UZO1174" s="31"/>
      <c r="UZP1174" s="31"/>
      <c r="UZQ1174" s="31"/>
      <c r="UZR1174" s="31"/>
      <c r="UZS1174" s="31"/>
      <c r="UZT1174" s="31"/>
      <c r="UZU1174" s="31"/>
      <c r="UZV1174" s="31"/>
      <c r="UZW1174" s="31"/>
      <c r="UZX1174" s="31"/>
      <c r="UZY1174" s="31"/>
      <c r="UZZ1174" s="31"/>
      <c r="VAA1174" s="31"/>
      <c r="VAB1174" s="31"/>
      <c r="VAC1174" s="31"/>
      <c r="VAD1174" s="31"/>
      <c r="VAE1174" s="31"/>
      <c r="VAF1174" s="31"/>
      <c r="VAG1174" s="31"/>
      <c r="VAH1174" s="31"/>
      <c r="VAI1174" s="31"/>
      <c r="VAJ1174" s="31"/>
      <c r="VAK1174" s="31"/>
      <c r="VAL1174" s="31"/>
      <c r="VAM1174" s="31"/>
      <c r="VAN1174" s="31"/>
      <c r="VAO1174" s="31"/>
      <c r="VAP1174" s="31"/>
      <c r="VAQ1174" s="31"/>
      <c r="VAR1174" s="31"/>
      <c r="VAS1174" s="31"/>
      <c r="VAT1174" s="31"/>
      <c r="VAU1174" s="31"/>
      <c r="VAV1174" s="31"/>
      <c r="VAW1174" s="31"/>
      <c r="VAX1174" s="31"/>
      <c r="VAY1174" s="31"/>
      <c r="VAZ1174" s="31"/>
      <c r="VBA1174" s="31"/>
      <c r="VBB1174" s="31"/>
      <c r="VBC1174" s="31"/>
      <c r="VBD1174" s="31"/>
      <c r="VBE1174" s="31"/>
      <c r="VBF1174" s="31"/>
      <c r="VBG1174" s="31"/>
      <c r="VBH1174" s="31"/>
      <c r="VBI1174" s="31"/>
      <c r="VBJ1174" s="31"/>
      <c r="VBK1174" s="31"/>
      <c r="VBL1174" s="31"/>
      <c r="VBM1174" s="31"/>
      <c r="VBN1174" s="31"/>
      <c r="VBO1174" s="31"/>
      <c r="VBP1174" s="31"/>
      <c r="VBQ1174" s="31"/>
      <c r="VBR1174" s="31"/>
      <c r="VBS1174" s="31"/>
      <c r="VBT1174" s="31"/>
      <c r="VBU1174" s="31"/>
      <c r="VBV1174" s="31"/>
      <c r="VBW1174" s="31"/>
      <c r="VBX1174" s="31"/>
      <c r="VBY1174" s="31"/>
      <c r="VBZ1174" s="31"/>
      <c r="VCA1174" s="31"/>
      <c r="VCB1174" s="31"/>
      <c r="VCC1174" s="31"/>
      <c r="VCD1174" s="31"/>
      <c r="VCE1174" s="31"/>
      <c r="VCF1174" s="31"/>
      <c r="VCG1174" s="31"/>
      <c r="VCH1174" s="31"/>
      <c r="VCI1174" s="31"/>
      <c r="VCJ1174" s="31"/>
      <c r="VCK1174" s="31"/>
      <c r="VCL1174" s="31"/>
      <c r="VCM1174" s="31"/>
      <c r="VCN1174" s="31"/>
      <c r="VCO1174" s="31"/>
      <c r="VCP1174" s="31"/>
      <c r="VCQ1174" s="31"/>
      <c r="VCR1174" s="31"/>
      <c r="VCS1174" s="31"/>
      <c r="VCT1174" s="31"/>
      <c r="VCU1174" s="31"/>
      <c r="VCV1174" s="31"/>
      <c r="VCW1174" s="31"/>
      <c r="VCX1174" s="31"/>
      <c r="VCY1174" s="31"/>
      <c r="VCZ1174" s="31"/>
      <c r="VDA1174" s="31"/>
      <c r="VDB1174" s="31"/>
      <c r="VDC1174" s="31"/>
      <c r="VDD1174" s="31"/>
      <c r="VDE1174" s="31"/>
      <c r="VDF1174" s="31"/>
      <c r="VDG1174" s="31"/>
      <c r="VDH1174" s="31"/>
      <c r="VDI1174" s="31"/>
      <c r="VDJ1174" s="31"/>
      <c r="VDK1174" s="31"/>
      <c r="VDL1174" s="31"/>
      <c r="VDM1174" s="31"/>
      <c r="VDN1174" s="31"/>
      <c r="VDO1174" s="31"/>
      <c r="VDP1174" s="31"/>
      <c r="VDQ1174" s="31"/>
      <c r="VDR1174" s="31"/>
      <c r="VDS1174" s="31"/>
      <c r="VDT1174" s="31"/>
      <c r="VDU1174" s="31"/>
      <c r="VDV1174" s="31"/>
      <c r="VDW1174" s="31"/>
      <c r="VDX1174" s="31"/>
      <c r="VDY1174" s="31"/>
      <c r="VDZ1174" s="31"/>
      <c r="VEA1174" s="31"/>
      <c r="VEB1174" s="31"/>
      <c r="VEC1174" s="31"/>
      <c r="VED1174" s="31"/>
      <c r="VEE1174" s="31"/>
      <c r="VEF1174" s="31"/>
      <c r="VEG1174" s="31"/>
      <c r="VEH1174" s="31"/>
      <c r="VEI1174" s="31"/>
      <c r="VEJ1174" s="31"/>
      <c r="VEK1174" s="31"/>
      <c r="VEL1174" s="31"/>
      <c r="VEM1174" s="31"/>
      <c r="VEN1174" s="31"/>
      <c r="VEO1174" s="31"/>
      <c r="VEP1174" s="31"/>
      <c r="VEQ1174" s="31"/>
      <c r="VER1174" s="31"/>
      <c r="VES1174" s="31"/>
      <c r="VET1174" s="31"/>
      <c r="VEU1174" s="31"/>
      <c r="VEV1174" s="31"/>
      <c r="VEW1174" s="31"/>
      <c r="VEX1174" s="31"/>
      <c r="VEY1174" s="31"/>
      <c r="VEZ1174" s="31"/>
      <c r="VFA1174" s="31"/>
      <c r="VFB1174" s="31"/>
      <c r="VFC1174" s="31"/>
      <c r="VFD1174" s="31"/>
      <c r="VFE1174" s="31"/>
      <c r="VFF1174" s="31"/>
      <c r="VFG1174" s="31"/>
      <c r="VFH1174" s="31"/>
      <c r="VFI1174" s="31"/>
      <c r="VFJ1174" s="31"/>
      <c r="VFK1174" s="31"/>
      <c r="VFL1174" s="31"/>
      <c r="VFM1174" s="31"/>
      <c r="VFN1174" s="31"/>
      <c r="VFO1174" s="31"/>
      <c r="VFP1174" s="31"/>
      <c r="VFQ1174" s="31"/>
      <c r="VFR1174" s="31"/>
      <c r="VFS1174" s="31"/>
      <c r="VFT1174" s="31"/>
      <c r="VFU1174" s="31"/>
      <c r="VFV1174" s="31"/>
      <c r="VFW1174" s="31"/>
      <c r="VFX1174" s="31"/>
      <c r="VFY1174" s="31"/>
      <c r="VFZ1174" s="31"/>
      <c r="VGA1174" s="31"/>
      <c r="VGB1174" s="31"/>
      <c r="VGC1174" s="31"/>
      <c r="VGD1174" s="31"/>
      <c r="VGE1174" s="31"/>
      <c r="VGF1174" s="31"/>
      <c r="VGG1174" s="31"/>
      <c r="VGH1174" s="31"/>
      <c r="VGI1174" s="31"/>
      <c r="VGJ1174" s="31"/>
      <c r="VGK1174" s="31"/>
      <c r="VGL1174" s="31"/>
      <c r="VGM1174" s="31"/>
      <c r="VGN1174" s="31"/>
      <c r="VGO1174" s="31"/>
      <c r="VGP1174" s="31"/>
      <c r="VGQ1174" s="31"/>
      <c r="VGR1174" s="31"/>
      <c r="VGS1174" s="31"/>
      <c r="VGT1174" s="31"/>
      <c r="VGU1174" s="31"/>
      <c r="VGV1174" s="31"/>
      <c r="VGW1174" s="31"/>
      <c r="VGX1174" s="31"/>
      <c r="VGY1174" s="31"/>
      <c r="VGZ1174" s="31"/>
      <c r="VHA1174" s="31"/>
      <c r="VHB1174" s="31"/>
      <c r="VHC1174" s="31"/>
      <c r="VHD1174" s="31"/>
      <c r="VHE1174" s="31"/>
      <c r="VHF1174" s="31"/>
      <c r="VHG1174" s="31"/>
      <c r="VHH1174" s="31"/>
      <c r="VHI1174" s="31"/>
      <c r="VHJ1174" s="31"/>
      <c r="VHK1174" s="31"/>
      <c r="VHL1174" s="31"/>
      <c r="VHM1174" s="31"/>
      <c r="VHN1174" s="31"/>
      <c r="VHO1174" s="31"/>
      <c r="VHP1174" s="31"/>
      <c r="VHQ1174" s="31"/>
      <c r="VHR1174" s="31"/>
      <c r="VHS1174" s="31"/>
      <c r="VHT1174" s="31"/>
      <c r="VHU1174" s="31"/>
      <c r="VHV1174" s="31"/>
      <c r="VHW1174" s="31"/>
      <c r="VHX1174" s="31"/>
      <c r="VHY1174" s="31"/>
      <c r="VHZ1174" s="31"/>
      <c r="VIA1174" s="31"/>
      <c r="VIB1174" s="31"/>
      <c r="VIC1174" s="31"/>
      <c r="VID1174" s="31"/>
      <c r="VIE1174" s="31"/>
      <c r="VIF1174" s="31"/>
      <c r="VIG1174" s="31"/>
      <c r="VIH1174" s="31"/>
      <c r="VII1174" s="31"/>
      <c r="VIJ1174" s="31"/>
      <c r="VIK1174" s="31"/>
      <c r="VIL1174" s="31"/>
      <c r="VIM1174" s="31"/>
      <c r="VIN1174" s="31"/>
      <c r="VIO1174" s="31"/>
      <c r="VIP1174" s="31"/>
      <c r="VIQ1174" s="31"/>
      <c r="VIR1174" s="31"/>
      <c r="VIS1174" s="31"/>
      <c r="VIT1174" s="31"/>
      <c r="VIU1174" s="31"/>
      <c r="VIV1174" s="31"/>
      <c r="VIW1174" s="31"/>
      <c r="VIX1174" s="31"/>
      <c r="VIY1174" s="31"/>
      <c r="VIZ1174" s="31"/>
      <c r="VJA1174" s="31"/>
      <c r="VJB1174" s="31"/>
      <c r="VJC1174" s="31"/>
      <c r="VJD1174" s="31"/>
      <c r="VJE1174" s="31"/>
      <c r="VJF1174" s="31"/>
      <c r="VJG1174" s="31"/>
      <c r="VJH1174" s="31"/>
      <c r="VJI1174" s="31"/>
      <c r="VJJ1174" s="31"/>
      <c r="VJK1174" s="31"/>
      <c r="VJL1174" s="31"/>
      <c r="VJM1174" s="31"/>
      <c r="VJN1174" s="31"/>
      <c r="VJO1174" s="31"/>
      <c r="VJP1174" s="31"/>
      <c r="VJQ1174" s="31"/>
      <c r="VJR1174" s="31"/>
      <c r="VJS1174" s="31"/>
      <c r="VJT1174" s="31"/>
      <c r="VJU1174" s="31"/>
      <c r="VJV1174" s="31"/>
      <c r="VJW1174" s="31"/>
      <c r="VJX1174" s="31"/>
      <c r="VJY1174" s="31"/>
      <c r="VJZ1174" s="31"/>
      <c r="VKA1174" s="31"/>
      <c r="VKB1174" s="31"/>
      <c r="VKC1174" s="31"/>
      <c r="VKD1174" s="31"/>
      <c r="VKE1174" s="31"/>
      <c r="VKF1174" s="31"/>
      <c r="VKG1174" s="31"/>
      <c r="VKH1174" s="31"/>
      <c r="VKI1174" s="31"/>
      <c r="VKJ1174" s="31"/>
      <c r="VKK1174" s="31"/>
      <c r="VKL1174" s="31"/>
      <c r="VKM1174" s="31"/>
      <c r="VKN1174" s="31"/>
      <c r="VKO1174" s="31"/>
      <c r="VKP1174" s="31"/>
      <c r="VKQ1174" s="31"/>
      <c r="VKR1174" s="31"/>
      <c r="VKS1174" s="31"/>
      <c r="VKT1174" s="31"/>
      <c r="VKU1174" s="31"/>
      <c r="VKV1174" s="31"/>
      <c r="VKW1174" s="31"/>
      <c r="VKX1174" s="31"/>
      <c r="VKY1174" s="31"/>
      <c r="VKZ1174" s="31"/>
      <c r="VLA1174" s="31"/>
      <c r="VLB1174" s="31"/>
      <c r="VLC1174" s="31"/>
      <c r="VLD1174" s="31"/>
      <c r="VLE1174" s="31"/>
      <c r="VLF1174" s="31"/>
      <c r="VLG1174" s="31"/>
      <c r="VLH1174" s="31"/>
      <c r="VLI1174" s="31"/>
      <c r="VLJ1174" s="31"/>
      <c r="VLK1174" s="31"/>
      <c r="VLL1174" s="31"/>
      <c r="VLM1174" s="31"/>
      <c r="VLN1174" s="31"/>
      <c r="VLO1174" s="31"/>
      <c r="VLP1174" s="31"/>
      <c r="VLQ1174" s="31"/>
      <c r="VLR1174" s="31"/>
      <c r="VLS1174" s="31"/>
      <c r="VLT1174" s="31"/>
      <c r="VLU1174" s="31"/>
      <c r="VLV1174" s="31"/>
      <c r="VLW1174" s="31"/>
      <c r="VLX1174" s="31"/>
      <c r="VLY1174" s="31"/>
      <c r="VLZ1174" s="31"/>
      <c r="VMA1174" s="31"/>
      <c r="VMB1174" s="31"/>
      <c r="VMC1174" s="31"/>
      <c r="VMD1174" s="31"/>
      <c r="VME1174" s="31"/>
      <c r="VMF1174" s="31"/>
      <c r="VMG1174" s="31"/>
      <c r="VMH1174" s="31"/>
      <c r="VMI1174" s="31"/>
      <c r="VMJ1174" s="31"/>
      <c r="VMK1174" s="31"/>
      <c r="VML1174" s="31"/>
      <c r="VMM1174" s="31"/>
      <c r="VMN1174" s="31"/>
      <c r="VMO1174" s="31"/>
      <c r="VMP1174" s="31"/>
      <c r="VMQ1174" s="31"/>
      <c r="VMR1174" s="31"/>
      <c r="VMS1174" s="31"/>
      <c r="VMT1174" s="31"/>
      <c r="VMU1174" s="31"/>
      <c r="VMV1174" s="31"/>
      <c r="VMW1174" s="31"/>
      <c r="VMX1174" s="31"/>
      <c r="VMY1174" s="31"/>
      <c r="VMZ1174" s="31"/>
      <c r="VNA1174" s="31"/>
      <c r="VNB1174" s="31"/>
      <c r="VNC1174" s="31"/>
      <c r="VND1174" s="31"/>
      <c r="VNE1174" s="31"/>
      <c r="VNF1174" s="31"/>
      <c r="VNG1174" s="31"/>
      <c r="VNH1174" s="31"/>
      <c r="VNI1174" s="31"/>
      <c r="VNJ1174" s="31"/>
      <c r="VNK1174" s="31"/>
      <c r="VNL1174" s="31"/>
      <c r="VNM1174" s="31"/>
      <c r="VNN1174" s="31"/>
      <c r="VNO1174" s="31"/>
      <c r="VNP1174" s="31"/>
      <c r="VNQ1174" s="31"/>
      <c r="VNR1174" s="31"/>
      <c r="VNS1174" s="31"/>
      <c r="VNT1174" s="31"/>
      <c r="VNU1174" s="31"/>
      <c r="VNV1174" s="31"/>
      <c r="VNW1174" s="31"/>
      <c r="VNX1174" s="31"/>
      <c r="VNY1174" s="31"/>
      <c r="VNZ1174" s="31"/>
      <c r="VOA1174" s="31"/>
      <c r="VOB1174" s="31"/>
      <c r="VOC1174" s="31"/>
      <c r="VOD1174" s="31"/>
      <c r="VOE1174" s="31"/>
      <c r="VOF1174" s="31"/>
      <c r="VOG1174" s="31"/>
      <c r="VOH1174" s="31"/>
      <c r="VOI1174" s="31"/>
      <c r="VOJ1174" s="31"/>
      <c r="VOK1174" s="31"/>
      <c r="VOL1174" s="31"/>
      <c r="VOM1174" s="31"/>
      <c r="VON1174" s="31"/>
      <c r="VOO1174" s="31"/>
      <c r="VOP1174" s="31"/>
      <c r="VOQ1174" s="31"/>
      <c r="VOR1174" s="31"/>
      <c r="VOS1174" s="31"/>
      <c r="VOT1174" s="31"/>
      <c r="VOU1174" s="31"/>
      <c r="VOV1174" s="31"/>
      <c r="VOW1174" s="31"/>
      <c r="VOX1174" s="31"/>
      <c r="VOY1174" s="31"/>
      <c r="VOZ1174" s="31"/>
      <c r="VPA1174" s="31"/>
      <c r="VPB1174" s="31"/>
      <c r="VPC1174" s="31"/>
      <c r="VPD1174" s="31"/>
      <c r="VPE1174" s="31"/>
      <c r="VPF1174" s="31"/>
      <c r="VPG1174" s="31"/>
      <c r="VPH1174" s="31"/>
      <c r="VPI1174" s="31"/>
      <c r="VPJ1174" s="31"/>
      <c r="VPK1174" s="31"/>
      <c r="VPL1174" s="31"/>
      <c r="VPM1174" s="31"/>
      <c r="VPN1174" s="31"/>
      <c r="VPO1174" s="31"/>
      <c r="VPP1174" s="31"/>
      <c r="VPQ1174" s="31"/>
      <c r="VPR1174" s="31"/>
      <c r="VPS1174" s="31"/>
      <c r="VPT1174" s="31"/>
      <c r="VPU1174" s="31"/>
      <c r="VPV1174" s="31"/>
      <c r="VPW1174" s="31"/>
      <c r="VPX1174" s="31"/>
      <c r="VPY1174" s="31"/>
      <c r="VPZ1174" s="31"/>
      <c r="VQA1174" s="31"/>
      <c r="VQB1174" s="31"/>
      <c r="VQC1174" s="31"/>
      <c r="VQD1174" s="31"/>
      <c r="VQE1174" s="31"/>
      <c r="VQF1174" s="31"/>
      <c r="VQG1174" s="31"/>
      <c r="VQH1174" s="31"/>
      <c r="VQI1174" s="31"/>
      <c r="VQJ1174" s="31"/>
      <c r="VQK1174" s="31"/>
      <c r="VQL1174" s="31"/>
      <c r="VQM1174" s="31"/>
      <c r="VQN1174" s="31"/>
      <c r="VQO1174" s="31"/>
      <c r="VQP1174" s="31"/>
      <c r="VQQ1174" s="31"/>
      <c r="VQR1174" s="31"/>
      <c r="VQS1174" s="31"/>
      <c r="VQT1174" s="31"/>
      <c r="VQU1174" s="31"/>
      <c r="VQV1174" s="31"/>
      <c r="VQW1174" s="31"/>
      <c r="VQX1174" s="31"/>
      <c r="VQY1174" s="31"/>
      <c r="VQZ1174" s="31"/>
      <c r="VRA1174" s="31"/>
      <c r="VRB1174" s="31"/>
      <c r="VRC1174" s="31"/>
      <c r="VRD1174" s="31"/>
      <c r="VRE1174" s="31"/>
      <c r="VRF1174" s="31"/>
      <c r="VRG1174" s="31"/>
      <c r="VRH1174" s="31"/>
      <c r="VRI1174" s="31"/>
      <c r="VRJ1174" s="31"/>
      <c r="VRK1174" s="31"/>
      <c r="VRL1174" s="31"/>
      <c r="VRM1174" s="31"/>
      <c r="VRN1174" s="31"/>
      <c r="VRO1174" s="31"/>
      <c r="VRP1174" s="31"/>
      <c r="VRQ1174" s="31"/>
      <c r="VRR1174" s="31"/>
      <c r="VRS1174" s="31"/>
      <c r="VRT1174" s="31"/>
      <c r="VRU1174" s="31"/>
      <c r="VRV1174" s="31"/>
      <c r="VRW1174" s="31"/>
      <c r="VRX1174" s="31"/>
      <c r="VRY1174" s="31"/>
      <c r="VRZ1174" s="31"/>
      <c r="VSA1174" s="31"/>
      <c r="VSB1174" s="31"/>
      <c r="VSC1174" s="31"/>
      <c r="VSD1174" s="31"/>
      <c r="VSE1174" s="31"/>
      <c r="VSF1174" s="31"/>
      <c r="VSG1174" s="31"/>
      <c r="VSH1174" s="31"/>
      <c r="VSI1174" s="31"/>
      <c r="VSJ1174" s="31"/>
      <c r="VSK1174" s="31"/>
      <c r="VSL1174" s="31"/>
      <c r="VSM1174" s="31"/>
      <c r="VSN1174" s="31"/>
      <c r="VSO1174" s="31"/>
      <c r="VSP1174" s="31"/>
      <c r="VSQ1174" s="31"/>
      <c r="VSR1174" s="31"/>
      <c r="VSS1174" s="31"/>
      <c r="VST1174" s="31"/>
      <c r="VSU1174" s="31"/>
      <c r="VSV1174" s="31"/>
      <c r="VSW1174" s="31"/>
      <c r="VSX1174" s="31"/>
      <c r="VSY1174" s="31"/>
      <c r="VSZ1174" s="31"/>
      <c r="VTA1174" s="31"/>
      <c r="VTB1174" s="31"/>
      <c r="VTC1174" s="31"/>
      <c r="VTD1174" s="31"/>
      <c r="VTE1174" s="31"/>
      <c r="VTF1174" s="31"/>
      <c r="VTG1174" s="31"/>
      <c r="VTH1174" s="31"/>
      <c r="VTI1174" s="31"/>
      <c r="VTJ1174" s="31"/>
      <c r="VTK1174" s="31"/>
      <c r="VTL1174" s="31"/>
      <c r="VTM1174" s="31"/>
      <c r="VTN1174" s="31"/>
      <c r="VTO1174" s="31"/>
      <c r="VTP1174" s="31"/>
      <c r="VTQ1174" s="31"/>
      <c r="VTR1174" s="31"/>
      <c r="VTS1174" s="31"/>
      <c r="VTT1174" s="31"/>
      <c r="VTU1174" s="31"/>
      <c r="VTV1174" s="31"/>
      <c r="VTW1174" s="31"/>
      <c r="VTX1174" s="31"/>
      <c r="VTY1174" s="31"/>
      <c r="VTZ1174" s="31"/>
      <c r="VUA1174" s="31"/>
      <c r="VUB1174" s="31"/>
      <c r="VUC1174" s="31"/>
      <c r="VUD1174" s="31"/>
      <c r="VUE1174" s="31"/>
      <c r="VUF1174" s="31"/>
      <c r="VUG1174" s="31"/>
      <c r="VUH1174" s="31"/>
      <c r="VUI1174" s="31"/>
      <c r="VUJ1174" s="31"/>
      <c r="VUK1174" s="31"/>
      <c r="VUL1174" s="31"/>
      <c r="VUM1174" s="31"/>
      <c r="VUN1174" s="31"/>
      <c r="VUO1174" s="31"/>
      <c r="VUP1174" s="31"/>
      <c r="VUQ1174" s="31"/>
      <c r="VUR1174" s="31"/>
      <c r="VUS1174" s="31"/>
      <c r="VUT1174" s="31"/>
      <c r="VUU1174" s="31"/>
      <c r="VUV1174" s="31"/>
      <c r="VUW1174" s="31"/>
      <c r="VUX1174" s="31"/>
      <c r="VUY1174" s="31"/>
      <c r="VUZ1174" s="31"/>
      <c r="VVA1174" s="31"/>
      <c r="VVB1174" s="31"/>
      <c r="VVC1174" s="31"/>
      <c r="VVD1174" s="31"/>
      <c r="VVE1174" s="31"/>
      <c r="VVF1174" s="31"/>
      <c r="VVG1174" s="31"/>
      <c r="VVH1174" s="31"/>
      <c r="VVI1174" s="31"/>
      <c r="VVJ1174" s="31"/>
      <c r="VVK1174" s="31"/>
      <c r="VVL1174" s="31"/>
      <c r="VVM1174" s="31"/>
      <c r="VVN1174" s="31"/>
      <c r="VVO1174" s="31"/>
      <c r="VVP1174" s="31"/>
      <c r="VVQ1174" s="31"/>
      <c r="VVR1174" s="31"/>
      <c r="VVS1174" s="31"/>
      <c r="VVT1174" s="31"/>
      <c r="VVU1174" s="31"/>
      <c r="VVV1174" s="31"/>
      <c r="VVW1174" s="31"/>
      <c r="VVX1174" s="31"/>
      <c r="VVY1174" s="31"/>
      <c r="VVZ1174" s="31"/>
      <c r="VWA1174" s="31"/>
      <c r="VWB1174" s="31"/>
      <c r="VWC1174" s="31"/>
      <c r="VWD1174" s="31"/>
      <c r="VWE1174" s="31"/>
      <c r="VWF1174" s="31"/>
      <c r="VWG1174" s="31"/>
      <c r="VWH1174" s="31"/>
      <c r="VWI1174" s="31"/>
      <c r="VWJ1174" s="31"/>
      <c r="VWK1174" s="31"/>
      <c r="VWL1174" s="31"/>
      <c r="VWM1174" s="31"/>
      <c r="VWN1174" s="31"/>
      <c r="VWO1174" s="31"/>
      <c r="VWP1174" s="31"/>
      <c r="VWQ1174" s="31"/>
      <c r="VWR1174" s="31"/>
      <c r="VWS1174" s="31"/>
      <c r="VWT1174" s="31"/>
      <c r="VWU1174" s="31"/>
      <c r="VWV1174" s="31"/>
      <c r="VWW1174" s="31"/>
      <c r="VWX1174" s="31"/>
      <c r="VWY1174" s="31"/>
      <c r="VWZ1174" s="31"/>
      <c r="VXA1174" s="31"/>
      <c r="VXB1174" s="31"/>
      <c r="VXC1174" s="31"/>
      <c r="VXD1174" s="31"/>
      <c r="VXE1174" s="31"/>
      <c r="VXF1174" s="31"/>
      <c r="VXG1174" s="31"/>
      <c r="VXH1174" s="31"/>
      <c r="VXI1174" s="31"/>
      <c r="VXJ1174" s="31"/>
      <c r="VXK1174" s="31"/>
      <c r="VXL1174" s="31"/>
      <c r="VXM1174" s="31"/>
      <c r="VXN1174" s="31"/>
      <c r="VXO1174" s="31"/>
      <c r="VXP1174" s="31"/>
      <c r="VXQ1174" s="31"/>
      <c r="VXR1174" s="31"/>
      <c r="VXS1174" s="31"/>
      <c r="VXT1174" s="31"/>
      <c r="VXU1174" s="31"/>
      <c r="VXV1174" s="31"/>
      <c r="VXW1174" s="31"/>
      <c r="VXX1174" s="31"/>
      <c r="VXY1174" s="31"/>
      <c r="VXZ1174" s="31"/>
      <c r="VYA1174" s="31"/>
      <c r="VYB1174" s="31"/>
      <c r="VYC1174" s="31"/>
      <c r="VYD1174" s="31"/>
      <c r="VYE1174" s="31"/>
      <c r="VYF1174" s="31"/>
      <c r="VYG1174" s="31"/>
      <c r="VYH1174" s="31"/>
      <c r="VYI1174" s="31"/>
      <c r="VYJ1174" s="31"/>
      <c r="VYK1174" s="31"/>
      <c r="VYL1174" s="31"/>
      <c r="VYM1174" s="31"/>
      <c r="VYN1174" s="31"/>
      <c r="VYO1174" s="31"/>
      <c r="VYP1174" s="31"/>
      <c r="VYQ1174" s="31"/>
      <c r="VYR1174" s="31"/>
      <c r="VYS1174" s="31"/>
      <c r="VYT1174" s="31"/>
      <c r="VYU1174" s="31"/>
      <c r="VYV1174" s="31"/>
      <c r="VYW1174" s="31"/>
      <c r="VYX1174" s="31"/>
      <c r="VYY1174" s="31"/>
      <c r="VYZ1174" s="31"/>
      <c r="VZA1174" s="31"/>
      <c r="VZB1174" s="31"/>
      <c r="VZC1174" s="31"/>
      <c r="VZD1174" s="31"/>
      <c r="VZE1174" s="31"/>
      <c r="VZF1174" s="31"/>
      <c r="VZG1174" s="31"/>
      <c r="VZH1174" s="31"/>
      <c r="VZI1174" s="31"/>
      <c r="VZJ1174" s="31"/>
      <c r="VZK1174" s="31"/>
      <c r="VZL1174" s="31"/>
      <c r="VZM1174" s="31"/>
      <c r="VZN1174" s="31"/>
      <c r="VZO1174" s="31"/>
      <c r="VZP1174" s="31"/>
      <c r="VZQ1174" s="31"/>
      <c r="VZR1174" s="31"/>
      <c r="VZS1174" s="31"/>
      <c r="VZT1174" s="31"/>
      <c r="VZU1174" s="31"/>
      <c r="VZV1174" s="31"/>
      <c r="VZW1174" s="31"/>
      <c r="VZX1174" s="31"/>
      <c r="VZY1174" s="31"/>
      <c r="VZZ1174" s="31"/>
      <c r="WAA1174" s="31"/>
      <c r="WAB1174" s="31"/>
      <c r="WAC1174" s="31"/>
      <c r="WAD1174" s="31"/>
      <c r="WAE1174" s="31"/>
      <c r="WAF1174" s="31"/>
      <c r="WAG1174" s="31"/>
      <c r="WAH1174" s="31"/>
      <c r="WAI1174" s="31"/>
      <c r="WAJ1174" s="31"/>
      <c r="WAK1174" s="31"/>
      <c r="WAL1174" s="31"/>
      <c r="WAM1174" s="31"/>
      <c r="WAN1174" s="31"/>
      <c r="WAO1174" s="31"/>
      <c r="WAP1174" s="31"/>
      <c r="WAQ1174" s="31"/>
      <c r="WAR1174" s="31"/>
      <c r="WAS1174" s="31"/>
      <c r="WAT1174" s="31"/>
      <c r="WAU1174" s="31"/>
      <c r="WAV1174" s="31"/>
      <c r="WAW1174" s="31"/>
      <c r="WAX1174" s="31"/>
      <c r="WAY1174" s="31"/>
      <c r="WAZ1174" s="31"/>
      <c r="WBA1174" s="31"/>
      <c r="WBB1174" s="31"/>
      <c r="WBC1174" s="31"/>
      <c r="WBD1174" s="31"/>
      <c r="WBE1174" s="31"/>
      <c r="WBF1174" s="31"/>
      <c r="WBG1174" s="31"/>
      <c r="WBH1174" s="31"/>
      <c r="WBI1174" s="31"/>
      <c r="WBJ1174" s="31"/>
      <c r="WBK1174" s="31"/>
      <c r="WBL1174" s="31"/>
      <c r="WBM1174" s="31"/>
      <c r="WBN1174" s="31"/>
      <c r="WBO1174" s="31"/>
      <c r="WBP1174" s="31"/>
      <c r="WBQ1174" s="31"/>
      <c r="WBR1174" s="31"/>
      <c r="WBS1174" s="31"/>
      <c r="WBT1174" s="31"/>
      <c r="WBU1174" s="31"/>
      <c r="WBV1174" s="31"/>
      <c r="WBW1174" s="31"/>
      <c r="WBX1174" s="31"/>
      <c r="WBY1174" s="31"/>
      <c r="WBZ1174" s="31"/>
      <c r="WCA1174" s="31"/>
      <c r="WCB1174" s="31"/>
      <c r="WCC1174" s="31"/>
      <c r="WCD1174" s="31"/>
      <c r="WCE1174" s="31"/>
      <c r="WCF1174" s="31"/>
      <c r="WCG1174" s="31"/>
      <c r="WCH1174" s="31"/>
      <c r="WCI1174" s="31"/>
      <c r="WCJ1174" s="31"/>
      <c r="WCK1174" s="31"/>
      <c r="WCL1174" s="31"/>
      <c r="WCM1174" s="31"/>
      <c r="WCN1174" s="31"/>
      <c r="WCO1174" s="31"/>
      <c r="WCP1174" s="31"/>
      <c r="WCQ1174" s="31"/>
      <c r="WCR1174" s="31"/>
      <c r="WCS1174" s="31"/>
      <c r="WCT1174" s="31"/>
      <c r="WCU1174" s="31"/>
      <c r="WCV1174" s="31"/>
      <c r="WCW1174" s="31"/>
      <c r="WCX1174" s="31"/>
      <c r="WCY1174" s="31"/>
      <c r="WCZ1174" s="31"/>
      <c r="WDA1174" s="31"/>
      <c r="WDB1174" s="31"/>
      <c r="WDC1174" s="31"/>
      <c r="WDD1174" s="31"/>
      <c r="WDE1174" s="31"/>
      <c r="WDF1174" s="31"/>
      <c r="WDG1174" s="31"/>
      <c r="WDH1174" s="31"/>
      <c r="WDI1174" s="31"/>
      <c r="WDJ1174" s="31"/>
      <c r="WDK1174" s="31"/>
      <c r="WDL1174" s="31"/>
      <c r="WDM1174" s="31"/>
      <c r="WDN1174" s="31"/>
      <c r="WDO1174" s="31"/>
      <c r="WDP1174" s="31"/>
      <c r="WDQ1174" s="31"/>
      <c r="WDR1174" s="31"/>
      <c r="WDS1174" s="31"/>
      <c r="WDT1174" s="31"/>
      <c r="WDU1174" s="31"/>
      <c r="WDV1174" s="31"/>
      <c r="WDW1174" s="31"/>
      <c r="WDX1174" s="31"/>
      <c r="WDY1174" s="31"/>
      <c r="WDZ1174" s="31"/>
      <c r="WEA1174" s="31"/>
      <c r="WEB1174" s="31"/>
      <c r="WEC1174" s="31"/>
      <c r="WED1174" s="31"/>
      <c r="WEE1174" s="31"/>
      <c r="WEF1174" s="31"/>
      <c r="WEG1174" s="31"/>
      <c r="WEH1174" s="31"/>
      <c r="WEI1174" s="31"/>
      <c r="WEJ1174" s="31"/>
      <c r="WEK1174" s="31"/>
      <c r="WEL1174" s="31"/>
      <c r="WEM1174" s="31"/>
      <c r="WEN1174" s="31"/>
      <c r="WEO1174" s="31"/>
      <c r="WEP1174" s="31"/>
      <c r="WEQ1174" s="31"/>
      <c r="WER1174" s="31"/>
      <c r="WES1174" s="31"/>
      <c r="WET1174" s="31"/>
      <c r="WEU1174" s="31"/>
      <c r="WEV1174" s="31"/>
      <c r="WEW1174" s="31"/>
      <c r="WEX1174" s="31"/>
      <c r="WEY1174" s="31"/>
      <c r="WEZ1174" s="31"/>
      <c r="WFA1174" s="31"/>
      <c r="WFB1174" s="31"/>
      <c r="WFC1174" s="31"/>
      <c r="WFD1174" s="31"/>
      <c r="WFE1174" s="31"/>
      <c r="WFF1174" s="31"/>
      <c r="WFG1174" s="31"/>
      <c r="WFH1174" s="31"/>
      <c r="WFI1174" s="31"/>
      <c r="WFJ1174" s="31"/>
      <c r="WFK1174" s="31"/>
      <c r="WFL1174" s="31"/>
      <c r="WFM1174" s="31"/>
      <c r="WFN1174" s="31"/>
      <c r="WFO1174" s="31"/>
      <c r="WFP1174" s="31"/>
      <c r="WFQ1174" s="31"/>
      <c r="WFR1174" s="31"/>
      <c r="WFS1174" s="31"/>
      <c r="WFT1174" s="31"/>
      <c r="WFU1174" s="31"/>
      <c r="WFV1174" s="31"/>
      <c r="WFW1174" s="31"/>
      <c r="WFX1174" s="31"/>
      <c r="WFY1174" s="31"/>
      <c r="WFZ1174" s="31"/>
      <c r="WGA1174" s="31"/>
      <c r="WGB1174" s="31"/>
      <c r="WGC1174" s="31"/>
      <c r="WGD1174" s="31"/>
      <c r="WGE1174" s="31"/>
      <c r="WGF1174" s="31"/>
      <c r="WGG1174" s="31"/>
      <c r="WGH1174" s="31"/>
      <c r="WGI1174" s="31"/>
      <c r="WGJ1174" s="31"/>
      <c r="WGK1174" s="31"/>
      <c r="WGL1174" s="31"/>
      <c r="WGM1174" s="31"/>
      <c r="WGN1174" s="31"/>
      <c r="WGO1174" s="31"/>
      <c r="WGP1174" s="31"/>
      <c r="WGQ1174" s="31"/>
      <c r="WGR1174" s="31"/>
      <c r="WGS1174" s="31"/>
      <c r="WGT1174" s="31"/>
      <c r="WGU1174" s="31"/>
      <c r="WGV1174" s="31"/>
      <c r="WGW1174" s="31"/>
      <c r="WGX1174" s="31"/>
      <c r="WGY1174" s="31"/>
      <c r="WGZ1174" s="31"/>
      <c r="WHA1174" s="31"/>
      <c r="WHB1174" s="31"/>
      <c r="WHC1174" s="31"/>
      <c r="WHD1174" s="31"/>
      <c r="WHE1174" s="31"/>
      <c r="WHF1174" s="31"/>
      <c r="WHG1174" s="31"/>
      <c r="WHH1174" s="31"/>
      <c r="WHI1174" s="31"/>
      <c r="WHJ1174" s="31"/>
      <c r="WHK1174" s="31"/>
      <c r="WHL1174" s="31"/>
      <c r="WHM1174" s="31"/>
      <c r="WHN1174" s="31"/>
      <c r="WHO1174" s="31"/>
      <c r="WHP1174" s="31"/>
      <c r="WHQ1174" s="31"/>
      <c r="WHR1174" s="31"/>
      <c r="WHS1174" s="31"/>
      <c r="WHT1174" s="31"/>
      <c r="WHU1174" s="31"/>
      <c r="WHV1174" s="31"/>
      <c r="WHW1174" s="31"/>
      <c r="WHX1174" s="31"/>
      <c r="WHY1174" s="31"/>
      <c r="WHZ1174" s="31"/>
      <c r="WIA1174" s="31"/>
      <c r="WIB1174" s="31"/>
      <c r="WIC1174" s="31"/>
      <c r="WID1174" s="31"/>
      <c r="WIE1174" s="31"/>
      <c r="WIF1174" s="31"/>
      <c r="WIG1174" s="31"/>
      <c r="WIH1174" s="31"/>
      <c r="WII1174" s="31"/>
      <c r="WIJ1174" s="31"/>
      <c r="WIK1174" s="31"/>
      <c r="WIL1174" s="31"/>
      <c r="WIM1174" s="31"/>
      <c r="WIN1174" s="31"/>
      <c r="WIO1174" s="31"/>
      <c r="WIP1174" s="31"/>
      <c r="WIQ1174" s="31"/>
      <c r="WIR1174" s="31"/>
      <c r="WIS1174" s="31"/>
      <c r="WIT1174" s="31"/>
      <c r="WIU1174" s="31"/>
      <c r="WIV1174" s="31"/>
      <c r="WIW1174" s="31"/>
      <c r="WIX1174" s="31"/>
      <c r="WIY1174" s="31"/>
      <c r="WIZ1174" s="31"/>
      <c r="WJA1174" s="31"/>
      <c r="WJB1174" s="31"/>
      <c r="WJC1174" s="31"/>
      <c r="WJD1174" s="31"/>
      <c r="WJE1174" s="31"/>
      <c r="WJF1174" s="31"/>
      <c r="WJG1174" s="31"/>
      <c r="WJH1174" s="31"/>
      <c r="WJI1174" s="31"/>
      <c r="WJJ1174" s="31"/>
      <c r="WJK1174" s="31"/>
      <c r="WJL1174" s="31"/>
      <c r="WJM1174" s="31"/>
      <c r="WJN1174" s="31"/>
      <c r="WJO1174" s="31"/>
      <c r="WJP1174" s="31"/>
      <c r="WJQ1174" s="31"/>
      <c r="WJR1174" s="31"/>
      <c r="WJS1174" s="31"/>
      <c r="WJT1174" s="31"/>
      <c r="WJU1174" s="31"/>
      <c r="WJV1174" s="31"/>
      <c r="WJW1174" s="31"/>
      <c r="WJX1174" s="31"/>
      <c r="WJY1174" s="31"/>
      <c r="WJZ1174" s="31"/>
      <c r="WKA1174" s="31"/>
      <c r="WKB1174" s="31"/>
      <c r="WKC1174" s="31"/>
      <c r="WKD1174" s="31"/>
      <c r="WKE1174" s="31"/>
      <c r="WKF1174" s="31"/>
      <c r="WKG1174" s="31"/>
      <c r="WKH1174" s="31"/>
      <c r="WKI1174" s="31"/>
      <c r="WKJ1174" s="31"/>
      <c r="WKK1174" s="31"/>
      <c r="WKL1174" s="31"/>
      <c r="WKM1174" s="31"/>
      <c r="WKN1174" s="31"/>
      <c r="WKO1174" s="31"/>
      <c r="WKP1174" s="31"/>
      <c r="WKQ1174" s="31"/>
      <c r="WKR1174" s="31"/>
      <c r="WKS1174" s="31"/>
      <c r="WKT1174" s="31"/>
      <c r="WKU1174" s="31"/>
      <c r="WKV1174" s="31"/>
      <c r="WKW1174" s="31"/>
      <c r="WKX1174" s="31"/>
      <c r="WKY1174" s="31"/>
      <c r="WKZ1174" s="31"/>
      <c r="WLA1174" s="31"/>
      <c r="WLB1174" s="31"/>
      <c r="WLC1174" s="31"/>
      <c r="WLD1174" s="31"/>
      <c r="WLE1174" s="31"/>
      <c r="WLF1174" s="31"/>
      <c r="WLG1174" s="31"/>
      <c r="WLH1174" s="31"/>
      <c r="WLI1174" s="31"/>
      <c r="WLJ1174" s="31"/>
      <c r="WLK1174" s="31"/>
      <c r="WLL1174" s="31"/>
      <c r="WLM1174" s="31"/>
      <c r="WLN1174" s="31"/>
      <c r="WLO1174" s="31"/>
      <c r="WLP1174" s="31"/>
      <c r="WLQ1174" s="31"/>
      <c r="WLR1174" s="31"/>
      <c r="WLS1174" s="31"/>
      <c r="WLT1174" s="31"/>
      <c r="WLU1174" s="31"/>
      <c r="WLV1174" s="31"/>
      <c r="WLW1174" s="31"/>
      <c r="WLX1174" s="31"/>
      <c r="WLY1174" s="31"/>
      <c r="WLZ1174" s="31"/>
      <c r="WMA1174" s="31"/>
      <c r="WMB1174" s="31"/>
      <c r="WMC1174" s="31"/>
      <c r="WMD1174" s="31"/>
      <c r="WME1174" s="31"/>
      <c r="WMF1174" s="31"/>
      <c r="WMG1174" s="31"/>
      <c r="WMH1174" s="31"/>
      <c r="WMI1174" s="31"/>
      <c r="WMJ1174" s="31"/>
      <c r="WMK1174" s="31"/>
      <c r="WML1174" s="31"/>
      <c r="WMM1174" s="31"/>
      <c r="WMN1174" s="31"/>
      <c r="WMO1174" s="31"/>
      <c r="WMP1174" s="31"/>
      <c r="WMQ1174" s="31"/>
      <c r="WMR1174" s="31"/>
      <c r="WMS1174" s="31"/>
      <c r="WMT1174" s="31"/>
      <c r="WMU1174" s="31"/>
      <c r="WMV1174" s="31"/>
      <c r="WMW1174" s="31"/>
      <c r="WMX1174" s="31"/>
      <c r="WMY1174" s="31"/>
      <c r="WMZ1174" s="31"/>
      <c r="WNA1174" s="31"/>
      <c r="WNB1174" s="31"/>
      <c r="WNC1174" s="31"/>
      <c r="WND1174" s="31"/>
      <c r="WNE1174" s="31"/>
      <c r="WNF1174" s="31"/>
      <c r="WNG1174" s="31"/>
      <c r="WNH1174" s="31"/>
      <c r="WNI1174" s="31"/>
      <c r="WNJ1174" s="31"/>
      <c r="WNK1174" s="31"/>
      <c r="WNL1174" s="31"/>
      <c r="WNM1174" s="31"/>
      <c r="WNN1174" s="31"/>
      <c r="WNO1174" s="31"/>
      <c r="WNP1174" s="31"/>
      <c r="WNQ1174" s="31"/>
      <c r="WNR1174" s="31"/>
      <c r="WNS1174" s="31"/>
      <c r="WNT1174" s="31"/>
      <c r="WNU1174" s="31"/>
      <c r="WNV1174" s="31"/>
      <c r="WNW1174" s="31"/>
      <c r="WNX1174" s="31"/>
      <c r="WNY1174" s="31"/>
      <c r="WNZ1174" s="31"/>
      <c r="WOA1174" s="31"/>
      <c r="WOB1174" s="31"/>
      <c r="WOC1174" s="31"/>
      <c r="WOD1174" s="31"/>
      <c r="WOE1174" s="31"/>
      <c r="WOF1174" s="31"/>
      <c r="WOG1174" s="31"/>
      <c r="WOH1174" s="31"/>
      <c r="WOI1174" s="31"/>
      <c r="WOJ1174" s="31"/>
      <c r="WOK1174" s="31"/>
      <c r="WOL1174" s="31"/>
      <c r="WOM1174" s="31"/>
      <c r="WON1174" s="31"/>
      <c r="WOO1174" s="31"/>
      <c r="WOP1174" s="31"/>
      <c r="WOQ1174" s="31"/>
      <c r="WOR1174" s="31"/>
      <c r="WOS1174" s="31"/>
      <c r="WOT1174" s="31"/>
      <c r="WOU1174" s="31"/>
      <c r="WOV1174" s="31"/>
      <c r="WOW1174" s="31"/>
      <c r="WOX1174" s="31"/>
      <c r="WOY1174" s="31"/>
      <c r="WOZ1174" s="31"/>
      <c r="WPA1174" s="31"/>
      <c r="WPB1174" s="31"/>
      <c r="WPC1174" s="31"/>
      <c r="WPD1174" s="31"/>
      <c r="WPE1174" s="31"/>
      <c r="WPF1174" s="31"/>
      <c r="WPG1174" s="31"/>
      <c r="WPH1174" s="31"/>
      <c r="WPI1174" s="31"/>
      <c r="WPJ1174" s="31"/>
      <c r="WPK1174" s="31"/>
      <c r="WPL1174" s="31"/>
      <c r="WPM1174" s="31"/>
      <c r="WPN1174" s="31"/>
      <c r="WPO1174" s="31"/>
      <c r="WPP1174" s="31"/>
      <c r="WPQ1174" s="31"/>
      <c r="WPR1174" s="31"/>
      <c r="WPS1174" s="31"/>
      <c r="WPT1174" s="31"/>
      <c r="WPU1174" s="31"/>
      <c r="WPV1174" s="31"/>
      <c r="WPW1174" s="31"/>
      <c r="WPX1174" s="31"/>
      <c r="WPY1174" s="31"/>
      <c r="WPZ1174" s="31"/>
      <c r="WQA1174" s="31"/>
      <c r="WQB1174" s="31"/>
      <c r="WQC1174" s="31"/>
      <c r="WQD1174" s="31"/>
      <c r="WQE1174" s="31"/>
      <c r="WQF1174" s="31"/>
      <c r="WQG1174" s="31"/>
      <c r="WQH1174" s="31"/>
      <c r="WQI1174" s="31"/>
      <c r="WQJ1174" s="31"/>
      <c r="WQK1174" s="31"/>
      <c r="WQL1174" s="31"/>
      <c r="WQM1174" s="31"/>
      <c r="WQN1174" s="31"/>
      <c r="WQO1174" s="31"/>
      <c r="WQP1174" s="31"/>
      <c r="WQQ1174" s="31"/>
      <c r="WQR1174" s="31"/>
      <c r="WQS1174" s="31"/>
      <c r="WQT1174" s="31"/>
      <c r="WQU1174" s="31"/>
      <c r="WQV1174" s="31"/>
      <c r="WQW1174" s="31"/>
      <c r="WQX1174" s="31"/>
      <c r="WQY1174" s="31"/>
      <c r="WQZ1174" s="31"/>
      <c r="WRA1174" s="31"/>
      <c r="WRB1174" s="31"/>
      <c r="WRC1174" s="31"/>
      <c r="WRD1174" s="31"/>
      <c r="WRE1174" s="31"/>
      <c r="WRF1174" s="31"/>
      <c r="WRG1174" s="31"/>
      <c r="WRH1174" s="31"/>
      <c r="WRI1174" s="31"/>
      <c r="WRJ1174" s="31"/>
      <c r="WRK1174" s="31"/>
      <c r="WRL1174" s="31"/>
      <c r="WRM1174" s="31"/>
      <c r="WRN1174" s="31"/>
      <c r="WRO1174" s="31"/>
      <c r="WRP1174" s="31"/>
      <c r="WRQ1174" s="31"/>
      <c r="WRR1174" s="31"/>
      <c r="WRS1174" s="31"/>
      <c r="WRT1174" s="31"/>
      <c r="WRU1174" s="31"/>
      <c r="WRV1174" s="31"/>
      <c r="WRW1174" s="31"/>
      <c r="WRX1174" s="31"/>
      <c r="WRY1174" s="31"/>
      <c r="WRZ1174" s="31"/>
      <c r="WSA1174" s="31"/>
      <c r="WSB1174" s="31"/>
      <c r="WSC1174" s="31"/>
      <c r="WSD1174" s="31"/>
      <c r="WSE1174" s="31"/>
      <c r="WSF1174" s="31"/>
      <c r="WSG1174" s="31"/>
      <c r="WSH1174" s="31"/>
      <c r="WSI1174" s="31"/>
      <c r="WSJ1174" s="31"/>
      <c r="WSK1174" s="31"/>
      <c r="WSL1174" s="31"/>
      <c r="WSM1174" s="31"/>
      <c r="WSN1174" s="31"/>
      <c r="WSO1174" s="31"/>
      <c r="WSP1174" s="31"/>
      <c r="WSQ1174" s="31"/>
      <c r="WSR1174" s="31"/>
      <c r="WSS1174" s="31"/>
      <c r="WST1174" s="31"/>
      <c r="WSU1174" s="31"/>
      <c r="WSV1174" s="31"/>
      <c r="WSW1174" s="31"/>
      <c r="WSX1174" s="31"/>
      <c r="WSY1174" s="31"/>
      <c r="WSZ1174" s="31"/>
      <c r="WTA1174" s="31"/>
      <c r="WTB1174" s="31"/>
      <c r="WTC1174" s="31"/>
      <c r="WTD1174" s="31"/>
      <c r="WTE1174" s="31"/>
      <c r="WTF1174" s="31"/>
      <c r="WTG1174" s="31"/>
      <c r="WTH1174" s="31"/>
      <c r="WTI1174" s="31"/>
      <c r="WTJ1174" s="31"/>
      <c r="WTK1174" s="31"/>
      <c r="WTL1174" s="31"/>
      <c r="WTM1174" s="31"/>
      <c r="WTN1174" s="31"/>
      <c r="WTO1174" s="31"/>
      <c r="WTP1174" s="31"/>
      <c r="WTQ1174" s="31"/>
      <c r="WTR1174" s="31"/>
      <c r="WTS1174" s="31"/>
      <c r="WTT1174" s="31"/>
      <c r="WTU1174" s="31"/>
      <c r="WTV1174" s="31"/>
      <c r="WTW1174" s="31"/>
      <c r="WTX1174" s="31"/>
      <c r="WTY1174" s="31"/>
      <c r="WTZ1174" s="31"/>
      <c r="WUA1174" s="31"/>
      <c r="WUB1174" s="31"/>
      <c r="WUC1174" s="31"/>
      <c r="WUD1174" s="31"/>
      <c r="WUE1174" s="31"/>
      <c r="WUF1174" s="31"/>
      <c r="WUG1174" s="31"/>
      <c r="WUH1174" s="31"/>
      <c r="WUI1174" s="31"/>
      <c r="WUJ1174" s="31"/>
      <c r="WUK1174" s="31"/>
      <c r="WUL1174" s="31"/>
      <c r="WUM1174" s="31"/>
      <c r="WUN1174" s="31"/>
      <c r="WUO1174" s="31"/>
      <c r="WUP1174" s="31"/>
      <c r="WUQ1174" s="31"/>
      <c r="WUR1174" s="31"/>
      <c r="WUS1174" s="31"/>
      <c r="WUT1174" s="31"/>
      <c r="WUU1174" s="31"/>
      <c r="WUV1174" s="31"/>
      <c r="WUW1174" s="31"/>
      <c r="WUX1174" s="31"/>
      <c r="WUY1174" s="31"/>
      <c r="WUZ1174" s="31"/>
      <c r="WVA1174" s="31"/>
      <c r="WVB1174" s="31"/>
      <c r="WVC1174" s="31"/>
      <c r="WVD1174" s="31"/>
      <c r="WVE1174" s="31"/>
      <c r="WVF1174" s="31"/>
      <c r="WVG1174" s="31"/>
      <c r="WVH1174" s="31"/>
      <c r="WVI1174" s="31"/>
      <c r="WVJ1174" s="31"/>
      <c r="WVK1174" s="31"/>
      <c r="WVL1174" s="31"/>
      <c r="WVM1174" s="31"/>
      <c r="WVN1174" s="31"/>
      <c r="WVO1174" s="31"/>
      <c r="WVP1174" s="31"/>
      <c r="WVQ1174" s="31"/>
      <c r="WVR1174" s="31"/>
      <c r="WVS1174" s="31"/>
      <c r="WVT1174" s="31"/>
      <c r="WVU1174" s="31"/>
      <c r="WVV1174" s="31"/>
      <c r="WVW1174" s="31"/>
      <c r="WVX1174" s="31"/>
      <c r="WVY1174" s="31"/>
      <c r="WVZ1174" s="31"/>
      <c r="WWA1174" s="31"/>
      <c r="WWB1174" s="31"/>
      <c r="WWC1174" s="31"/>
      <c r="WWD1174" s="31"/>
      <c r="WWE1174" s="31"/>
      <c r="WWF1174" s="31"/>
      <c r="WWG1174" s="31"/>
      <c r="WWH1174" s="31"/>
      <c r="WWI1174" s="31"/>
      <c r="WWJ1174" s="31"/>
      <c r="WWK1174" s="31"/>
      <c r="WWL1174" s="31"/>
      <c r="WWM1174" s="31"/>
      <c r="WWN1174" s="31"/>
      <c r="WWO1174" s="31"/>
      <c r="WWP1174" s="31"/>
      <c r="WWQ1174" s="31"/>
      <c r="WWR1174" s="31"/>
      <c r="WWS1174" s="31"/>
      <c r="WWT1174" s="31"/>
      <c r="WWU1174" s="31"/>
      <c r="WWV1174" s="31"/>
      <c r="WWW1174" s="31"/>
      <c r="WWX1174" s="31"/>
      <c r="WWY1174" s="31"/>
      <c r="WWZ1174" s="31"/>
      <c r="WXA1174" s="31"/>
      <c r="WXB1174" s="31"/>
      <c r="WXC1174" s="31"/>
      <c r="WXD1174" s="31"/>
      <c r="WXE1174" s="31"/>
      <c r="WXF1174" s="31"/>
      <c r="WXG1174" s="31"/>
      <c r="WXH1174" s="31"/>
      <c r="WXI1174" s="31"/>
      <c r="WXJ1174" s="31"/>
      <c r="WXK1174" s="31"/>
      <c r="WXL1174" s="31"/>
      <c r="WXM1174" s="31"/>
      <c r="WXN1174" s="31"/>
      <c r="WXO1174" s="31"/>
      <c r="WXP1174" s="31"/>
      <c r="WXQ1174" s="31"/>
      <c r="WXR1174" s="31"/>
      <c r="WXS1174" s="31"/>
      <c r="WXT1174" s="31"/>
      <c r="WXU1174" s="31"/>
      <c r="WXV1174" s="31"/>
      <c r="WXW1174" s="31"/>
      <c r="WXX1174" s="31"/>
      <c r="WXY1174" s="31"/>
      <c r="WXZ1174" s="31"/>
      <c r="WYA1174" s="31"/>
      <c r="WYB1174" s="31"/>
      <c r="WYC1174" s="31"/>
      <c r="WYD1174" s="31"/>
      <c r="WYE1174" s="31"/>
      <c r="WYF1174" s="31"/>
      <c r="WYG1174" s="31"/>
      <c r="WYH1174" s="31"/>
      <c r="WYI1174" s="31"/>
      <c r="WYJ1174" s="31"/>
      <c r="WYK1174" s="31"/>
      <c r="WYL1174" s="31"/>
      <c r="WYM1174" s="31"/>
      <c r="WYN1174" s="31"/>
      <c r="WYO1174" s="31"/>
      <c r="WYP1174" s="31"/>
      <c r="WYQ1174" s="31"/>
      <c r="WYR1174" s="31"/>
      <c r="WYS1174" s="31"/>
      <c r="WYT1174" s="31"/>
      <c r="WYU1174" s="31"/>
      <c r="WYV1174" s="31"/>
      <c r="WYW1174" s="31"/>
      <c r="WYX1174" s="31"/>
      <c r="WYY1174" s="31"/>
      <c r="WYZ1174" s="31"/>
      <c r="WZA1174" s="31"/>
      <c r="WZB1174" s="31"/>
      <c r="WZC1174" s="31"/>
      <c r="WZD1174" s="31"/>
      <c r="WZE1174" s="31"/>
      <c r="WZF1174" s="31"/>
      <c r="WZG1174" s="31"/>
      <c r="WZH1174" s="31"/>
      <c r="WZI1174" s="31"/>
      <c r="WZJ1174" s="31"/>
      <c r="WZK1174" s="31"/>
      <c r="WZL1174" s="31"/>
      <c r="WZM1174" s="31"/>
      <c r="WZN1174" s="31"/>
      <c r="WZO1174" s="31"/>
      <c r="WZP1174" s="31"/>
      <c r="WZQ1174" s="31"/>
      <c r="WZR1174" s="31"/>
      <c r="WZS1174" s="31"/>
      <c r="WZT1174" s="31"/>
      <c r="WZU1174" s="31"/>
      <c r="WZV1174" s="31"/>
      <c r="WZW1174" s="31"/>
      <c r="WZX1174" s="31"/>
      <c r="WZY1174" s="31"/>
      <c r="WZZ1174" s="31"/>
      <c r="XAA1174" s="31"/>
      <c r="XAB1174" s="31"/>
      <c r="XAC1174" s="31"/>
      <c r="XAD1174" s="31"/>
      <c r="XAE1174" s="31"/>
      <c r="XAF1174" s="31"/>
      <c r="XAG1174" s="31"/>
      <c r="XAH1174" s="31"/>
      <c r="XAI1174" s="31"/>
      <c r="XAJ1174" s="31"/>
      <c r="XAK1174" s="31"/>
      <c r="XAL1174" s="31"/>
      <c r="XAM1174" s="31"/>
      <c r="XAN1174" s="31"/>
      <c r="XAO1174" s="31"/>
      <c r="XAP1174" s="31"/>
      <c r="XAQ1174" s="31"/>
      <c r="XAR1174" s="31"/>
      <c r="XAS1174" s="31"/>
      <c r="XAT1174" s="31"/>
      <c r="XAU1174" s="31"/>
      <c r="XAV1174" s="31"/>
      <c r="XAW1174" s="31"/>
      <c r="XAX1174" s="31"/>
      <c r="XAY1174" s="31"/>
      <c r="XAZ1174" s="31"/>
      <c r="XBA1174" s="31"/>
      <c r="XBB1174" s="31"/>
      <c r="XBC1174" s="31"/>
      <c r="XBD1174" s="31"/>
      <c r="XBE1174" s="31"/>
      <c r="XBF1174" s="31"/>
      <c r="XBG1174" s="31"/>
      <c r="XBH1174" s="31"/>
      <c r="XBI1174" s="31"/>
      <c r="XBJ1174" s="31"/>
      <c r="XBK1174" s="31"/>
      <c r="XBL1174" s="31"/>
      <c r="XBM1174" s="31"/>
      <c r="XBN1174" s="31"/>
      <c r="XBO1174" s="31"/>
      <c r="XBP1174" s="31"/>
      <c r="XBQ1174" s="31"/>
      <c r="XBR1174" s="31"/>
      <c r="XBS1174" s="31"/>
      <c r="XBT1174" s="31"/>
      <c r="XBU1174" s="31"/>
      <c r="XBV1174" s="31"/>
      <c r="XBW1174" s="31"/>
      <c r="XBX1174" s="31"/>
      <c r="XBY1174" s="31"/>
      <c r="XBZ1174" s="31"/>
      <c r="XCA1174" s="31"/>
      <c r="XCB1174" s="31"/>
      <c r="XCC1174" s="31"/>
      <c r="XCD1174" s="31"/>
      <c r="XCE1174" s="31"/>
      <c r="XCF1174" s="31"/>
      <c r="XCG1174" s="31"/>
      <c r="XCH1174" s="31"/>
      <c r="XCI1174" s="31"/>
      <c r="XCJ1174" s="31"/>
      <c r="XCK1174" s="31"/>
      <c r="XCL1174" s="31"/>
      <c r="XCM1174" s="31"/>
      <c r="XCN1174" s="31"/>
      <c r="XCO1174" s="31"/>
      <c r="XCP1174" s="31"/>
      <c r="XCQ1174" s="31"/>
      <c r="XCR1174" s="31"/>
      <c r="XCS1174" s="31"/>
      <c r="XCT1174" s="31"/>
      <c r="XCU1174" s="31"/>
      <c r="XCV1174" s="31"/>
      <c r="XCW1174" s="31"/>
      <c r="XCX1174" s="31"/>
      <c r="XCY1174" s="31"/>
      <c r="XCZ1174" s="31"/>
      <c r="XDA1174" s="31"/>
      <c r="XDB1174" s="31"/>
      <c r="XDC1174" s="31"/>
      <c r="XDD1174" s="31"/>
      <c r="XDE1174" s="31"/>
      <c r="XDF1174" s="31"/>
      <c r="XDG1174" s="31"/>
      <c r="XDH1174" s="31"/>
      <c r="XDI1174" s="31"/>
      <c r="XDJ1174" s="31"/>
      <c r="XDK1174" s="31"/>
      <c r="XDL1174" s="31"/>
      <c r="XDM1174" s="31"/>
      <c r="XDN1174" s="31"/>
      <c r="XDO1174" s="31"/>
      <c r="XDP1174" s="31"/>
      <c r="XDQ1174" s="31"/>
      <c r="XDR1174" s="31"/>
      <c r="XDS1174" s="31"/>
      <c r="XDT1174" s="31"/>
      <c r="XDU1174" s="31"/>
      <c r="XDV1174" s="31"/>
      <c r="XDW1174" s="31"/>
      <c r="XDX1174" s="31"/>
      <c r="XDY1174" s="31"/>
      <c r="XDZ1174" s="31"/>
      <c r="XEA1174" s="31"/>
      <c r="XEB1174" s="31"/>
      <c r="XEC1174" s="31"/>
      <c r="XED1174" s="31"/>
      <c r="XEE1174" s="31"/>
      <c r="XEF1174" s="31"/>
      <c r="XEG1174" s="31"/>
      <c r="XEH1174" s="31"/>
      <c r="XEI1174" s="31"/>
      <c r="XEJ1174" s="31"/>
      <c r="XEK1174" s="31"/>
      <c r="XEL1174" s="31"/>
      <c r="XEM1174" s="31"/>
      <c r="XEN1174" s="31"/>
      <c r="XEO1174" s="31"/>
      <c r="XEP1174" s="31"/>
      <c r="XEQ1174" s="31"/>
      <c r="XER1174" s="31"/>
      <c r="XES1174" s="31"/>
      <c r="XET1174" s="31"/>
      <c r="XEU1174" s="31"/>
    </row>
    <row r="1175" s="1" customFormat="1" spans="1:16375">
      <c r="A1175" s="21">
        <f>IF(B1175="户主",COUNTIF(B$1138:B1175,B1175),"")</f>
        <v>36</v>
      </c>
      <c r="B1175" s="21" t="s">
        <v>12</v>
      </c>
      <c r="C1175" s="21" t="s">
        <v>1251</v>
      </c>
      <c r="D1175" s="21">
        <v>1</v>
      </c>
      <c r="E1175" s="21" t="s">
        <v>14</v>
      </c>
      <c r="F1175" s="21" t="s">
        <v>1214</v>
      </c>
      <c r="G1175" s="23">
        <f t="shared" si="89"/>
        <v>585</v>
      </c>
      <c r="H1175" s="24">
        <v>5</v>
      </c>
      <c r="I1175" s="21">
        <f t="shared" si="91"/>
        <v>590</v>
      </c>
      <c r="J1175" s="2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  <c r="DK1175" s="31"/>
      <c r="DL1175" s="31"/>
      <c r="DM1175" s="31"/>
      <c r="DN1175" s="31"/>
      <c r="DO1175" s="31"/>
      <c r="DP1175" s="31"/>
      <c r="DQ1175" s="31"/>
      <c r="DR1175" s="31"/>
      <c r="DS1175" s="31"/>
      <c r="DT1175" s="31"/>
      <c r="DU1175" s="31"/>
      <c r="DV1175" s="31"/>
      <c r="DW1175" s="31"/>
      <c r="DX1175" s="31"/>
      <c r="DY1175" s="31"/>
      <c r="DZ1175" s="31"/>
      <c r="EA1175" s="31"/>
      <c r="EB1175" s="31"/>
      <c r="EC1175" s="31"/>
      <c r="ED1175" s="31"/>
      <c r="EE1175" s="31"/>
      <c r="EF1175" s="31"/>
      <c r="EG1175" s="31"/>
      <c r="EH1175" s="31"/>
      <c r="EI1175" s="31"/>
      <c r="EJ1175" s="31"/>
      <c r="EK1175" s="31"/>
      <c r="EL1175" s="31"/>
      <c r="EM1175" s="31"/>
      <c r="EN1175" s="31"/>
      <c r="EO1175" s="31"/>
      <c r="EP1175" s="31"/>
      <c r="EQ1175" s="31"/>
      <c r="ER1175" s="31"/>
      <c r="ES1175" s="31"/>
      <c r="ET1175" s="31"/>
      <c r="EU1175" s="31"/>
      <c r="EV1175" s="31"/>
      <c r="EW1175" s="31"/>
      <c r="EX1175" s="31"/>
      <c r="EY1175" s="31"/>
      <c r="EZ1175" s="31"/>
      <c r="FA1175" s="31"/>
      <c r="FB1175" s="31"/>
      <c r="FC1175" s="31"/>
      <c r="FD1175" s="31"/>
      <c r="FE1175" s="31"/>
      <c r="FF1175" s="31"/>
      <c r="FG1175" s="31"/>
      <c r="FH1175" s="31"/>
      <c r="FI1175" s="31"/>
      <c r="FJ1175" s="31"/>
      <c r="FK1175" s="31"/>
      <c r="FL1175" s="31"/>
      <c r="FM1175" s="31"/>
      <c r="FN1175" s="31"/>
      <c r="FO1175" s="31"/>
      <c r="FP1175" s="31"/>
      <c r="FQ1175" s="31"/>
      <c r="FR1175" s="31"/>
      <c r="FS1175" s="31"/>
      <c r="FT1175" s="31"/>
      <c r="FU1175" s="31"/>
      <c r="FV1175" s="31"/>
      <c r="FW1175" s="31"/>
      <c r="FX1175" s="31"/>
      <c r="FY1175" s="31"/>
      <c r="FZ1175" s="31"/>
      <c r="GA1175" s="31"/>
      <c r="GB1175" s="31"/>
      <c r="GC1175" s="31"/>
      <c r="GD1175" s="31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  <c r="GO1175" s="31"/>
      <c r="GP1175" s="31"/>
      <c r="GQ1175" s="31"/>
      <c r="GR1175" s="31"/>
      <c r="GS1175" s="31"/>
      <c r="GT1175" s="31"/>
      <c r="GU1175" s="31"/>
      <c r="GV1175" s="31"/>
      <c r="GW1175" s="31"/>
      <c r="GX1175" s="31"/>
      <c r="GY1175" s="31"/>
      <c r="GZ1175" s="31"/>
      <c r="HA1175" s="31"/>
      <c r="HB1175" s="31"/>
      <c r="HC1175" s="31"/>
      <c r="HD1175" s="31"/>
      <c r="HE1175" s="31"/>
      <c r="HF1175" s="31"/>
      <c r="HG1175" s="31"/>
      <c r="HH1175" s="31"/>
      <c r="HI1175" s="31"/>
      <c r="HJ1175" s="31"/>
      <c r="HK1175" s="31"/>
      <c r="HL1175" s="31"/>
      <c r="HM1175" s="31"/>
      <c r="HN1175" s="31"/>
      <c r="HO1175" s="31"/>
      <c r="HP1175" s="31"/>
      <c r="HQ1175" s="31"/>
      <c r="HR1175" s="31"/>
      <c r="HS1175" s="31"/>
      <c r="HT1175" s="31"/>
      <c r="HU1175" s="31"/>
      <c r="HV1175" s="31"/>
      <c r="HW1175" s="31"/>
      <c r="HX1175" s="31"/>
      <c r="HY1175" s="31"/>
      <c r="HZ1175" s="31"/>
      <c r="IA1175" s="31"/>
      <c r="IB1175" s="31"/>
      <c r="IC1175" s="31"/>
      <c r="ID1175" s="31"/>
      <c r="IE1175" s="31"/>
      <c r="IF1175" s="31"/>
      <c r="IG1175" s="31"/>
      <c r="IH1175" s="31"/>
      <c r="II1175" s="31"/>
      <c r="IJ1175" s="31"/>
      <c r="IK1175" s="31"/>
      <c r="IL1175" s="31"/>
      <c r="IM1175" s="31"/>
      <c r="IN1175" s="31"/>
      <c r="IO1175" s="31"/>
      <c r="IP1175" s="31"/>
      <c r="IQ1175" s="31"/>
      <c r="IR1175" s="31"/>
      <c r="IS1175" s="31"/>
      <c r="IT1175" s="31"/>
      <c r="IU1175" s="31"/>
      <c r="IV1175" s="31"/>
      <c r="IW1175" s="31"/>
      <c r="IX1175" s="31"/>
      <c r="IY1175" s="31"/>
      <c r="IZ1175" s="31"/>
      <c r="JA1175" s="31"/>
      <c r="JB1175" s="31"/>
      <c r="JC1175" s="31"/>
      <c r="JD1175" s="31"/>
      <c r="JE1175" s="31"/>
      <c r="JF1175" s="31"/>
      <c r="JG1175" s="31"/>
      <c r="JH1175" s="31"/>
      <c r="JI1175" s="31"/>
      <c r="JJ1175" s="31"/>
      <c r="JK1175" s="31"/>
      <c r="JL1175" s="31"/>
      <c r="JM1175" s="31"/>
      <c r="JN1175" s="31"/>
      <c r="JO1175" s="31"/>
      <c r="JP1175" s="31"/>
      <c r="JQ1175" s="31"/>
      <c r="JR1175" s="31"/>
      <c r="JS1175" s="31"/>
      <c r="JT1175" s="31"/>
      <c r="JU1175" s="31"/>
      <c r="JV1175" s="31"/>
      <c r="JW1175" s="31"/>
      <c r="JX1175" s="31"/>
      <c r="JY1175" s="31"/>
      <c r="JZ1175" s="31"/>
      <c r="KA1175" s="31"/>
      <c r="KB1175" s="31"/>
      <c r="KC1175" s="31"/>
      <c r="KD1175" s="31"/>
      <c r="KE1175" s="31"/>
      <c r="KF1175" s="31"/>
      <c r="KG1175" s="31"/>
      <c r="KH1175" s="31"/>
      <c r="KI1175" s="31"/>
      <c r="KJ1175" s="31"/>
      <c r="KK1175" s="31"/>
      <c r="KL1175" s="31"/>
      <c r="KM1175" s="31"/>
      <c r="KN1175" s="31"/>
      <c r="KO1175" s="31"/>
      <c r="KP1175" s="31"/>
      <c r="KQ1175" s="31"/>
      <c r="KR1175" s="31"/>
      <c r="KS1175" s="31"/>
      <c r="KT1175" s="31"/>
      <c r="KU1175" s="31"/>
      <c r="KV1175" s="31"/>
      <c r="KW1175" s="31"/>
      <c r="KX1175" s="31"/>
      <c r="KY1175" s="31"/>
      <c r="KZ1175" s="31"/>
      <c r="LA1175" s="31"/>
      <c r="LB1175" s="31"/>
      <c r="LC1175" s="31"/>
      <c r="LD1175" s="31"/>
      <c r="LE1175" s="31"/>
      <c r="LF1175" s="31"/>
      <c r="LG1175" s="31"/>
      <c r="LH1175" s="31"/>
      <c r="LI1175" s="31"/>
      <c r="LJ1175" s="31"/>
      <c r="LK1175" s="31"/>
      <c r="LL1175" s="31"/>
      <c r="LM1175" s="31"/>
      <c r="LN1175" s="31"/>
      <c r="LO1175" s="31"/>
      <c r="LP1175" s="31"/>
      <c r="LQ1175" s="31"/>
      <c r="LR1175" s="31"/>
      <c r="LS1175" s="31"/>
      <c r="LT1175" s="31"/>
      <c r="LU1175" s="31"/>
      <c r="LV1175" s="31"/>
      <c r="LW1175" s="31"/>
      <c r="LX1175" s="31"/>
      <c r="LY1175" s="31"/>
      <c r="LZ1175" s="31"/>
      <c r="MA1175" s="31"/>
      <c r="MB1175" s="31"/>
      <c r="MC1175" s="31"/>
      <c r="MD1175" s="31"/>
      <c r="ME1175" s="31"/>
      <c r="MF1175" s="31"/>
      <c r="MG1175" s="31"/>
      <c r="MH1175" s="31"/>
      <c r="MI1175" s="31"/>
      <c r="MJ1175" s="31"/>
      <c r="MK1175" s="31"/>
      <c r="ML1175" s="31"/>
      <c r="MM1175" s="31"/>
      <c r="MN1175" s="31"/>
      <c r="MO1175" s="31"/>
      <c r="MP1175" s="31"/>
      <c r="MQ1175" s="31"/>
      <c r="MR1175" s="31"/>
      <c r="MS1175" s="31"/>
      <c r="MT1175" s="31"/>
      <c r="MU1175" s="31"/>
      <c r="MV1175" s="31"/>
      <c r="MW1175" s="31"/>
      <c r="MX1175" s="31"/>
      <c r="MY1175" s="31"/>
      <c r="MZ1175" s="31"/>
      <c r="NA1175" s="31"/>
      <c r="NB1175" s="31"/>
      <c r="NC1175" s="31"/>
      <c r="ND1175" s="31"/>
      <c r="NE1175" s="31"/>
      <c r="NF1175" s="31"/>
      <c r="NG1175" s="31"/>
      <c r="NH1175" s="31"/>
      <c r="NI1175" s="31"/>
      <c r="NJ1175" s="31"/>
      <c r="NK1175" s="31"/>
      <c r="NL1175" s="31"/>
      <c r="NM1175" s="31"/>
      <c r="NN1175" s="31"/>
      <c r="NO1175" s="31"/>
      <c r="NP1175" s="31"/>
      <c r="NQ1175" s="31"/>
      <c r="NR1175" s="31"/>
      <c r="NS1175" s="31"/>
      <c r="NT1175" s="31"/>
      <c r="NU1175" s="31"/>
      <c r="NV1175" s="31"/>
      <c r="NW1175" s="31"/>
      <c r="NX1175" s="31"/>
      <c r="NY1175" s="31"/>
      <c r="NZ1175" s="31"/>
      <c r="OA1175" s="31"/>
      <c r="OB1175" s="31"/>
      <c r="OC1175" s="31"/>
      <c r="OD1175" s="31"/>
      <c r="OE1175" s="31"/>
      <c r="OF1175" s="31"/>
      <c r="OG1175" s="31"/>
      <c r="OH1175" s="31"/>
      <c r="OI1175" s="31"/>
      <c r="OJ1175" s="31"/>
      <c r="OK1175" s="31"/>
      <c r="OL1175" s="31"/>
      <c r="OM1175" s="31"/>
      <c r="ON1175" s="31"/>
      <c r="OO1175" s="31"/>
      <c r="OP1175" s="31"/>
      <c r="OQ1175" s="31"/>
      <c r="OR1175" s="31"/>
      <c r="OS1175" s="31"/>
      <c r="OT1175" s="31"/>
      <c r="OU1175" s="31"/>
      <c r="OV1175" s="31"/>
      <c r="OW1175" s="31"/>
      <c r="OX1175" s="31"/>
      <c r="OY1175" s="31"/>
      <c r="OZ1175" s="31"/>
      <c r="PA1175" s="31"/>
      <c r="PB1175" s="31"/>
      <c r="PC1175" s="31"/>
      <c r="PD1175" s="31"/>
      <c r="PE1175" s="31"/>
      <c r="PF1175" s="31"/>
      <c r="PG1175" s="31"/>
      <c r="PH1175" s="31"/>
      <c r="PI1175" s="31"/>
      <c r="PJ1175" s="31"/>
      <c r="PK1175" s="31"/>
      <c r="PL1175" s="31"/>
      <c r="PM1175" s="31"/>
      <c r="PN1175" s="31"/>
      <c r="PO1175" s="31"/>
      <c r="PP1175" s="31"/>
      <c r="PQ1175" s="31"/>
      <c r="PR1175" s="31"/>
      <c r="PS1175" s="31"/>
      <c r="PT1175" s="31"/>
      <c r="PU1175" s="31"/>
      <c r="PV1175" s="31"/>
      <c r="PW1175" s="31"/>
      <c r="PX1175" s="31"/>
      <c r="PY1175" s="31"/>
      <c r="PZ1175" s="31"/>
      <c r="QA1175" s="31"/>
      <c r="QB1175" s="31"/>
      <c r="QC1175" s="31"/>
      <c r="QD1175" s="31"/>
      <c r="QE1175" s="31"/>
      <c r="QF1175" s="31"/>
      <c r="QG1175" s="31"/>
      <c r="QH1175" s="31"/>
      <c r="QI1175" s="31"/>
      <c r="QJ1175" s="31"/>
      <c r="QK1175" s="31"/>
      <c r="QL1175" s="31"/>
      <c r="QM1175" s="31"/>
      <c r="QN1175" s="31"/>
      <c r="QO1175" s="31"/>
      <c r="QP1175" s="31"/>
      <c r="QQ1175" s="31"/>
      <c r="QR1175" s="31"/>
      <c r="QS1175" s="31"/>
      <c r="QT1175" s="31"/>
      <c r="QU1175" s="31"/>
      <c r="QV1175" s="31"/>
      <c r="QW1175" s="31"/>
      <c r="QX1175" s="31"/>
      <c r="QY1175" s="31"/>
      <c r="QZ1175" s="31"/>
      <c r="RA1175" s="31"/>
      <c r="RB1175" s="31"/>
      <c r="RC1175" s="31"/>
      <c r="RD1175" s="31"/>
      <c r="RE1175" s="31"/>
      <c r="RF1175" s="31"/>
      <c r="RG1175" s="31"/>
      <c r="RH1175" s="31"/>
      <c r="RI1175" s="31"/>
      <c r="RJ1175" s="31"/>
      <c r="RK1175" s="31"/>
      <c r="RL1175" s="31"/>
      <c r="RM1175" s="31"/>
      <c r="RN1175" s="31"/>
      <c r="RO1175" s="31"/>
      <c r="RP1175" s="31"/>
      <c r="RQ1175" s="31"/>
      <c r="RR1175" s="31"/>
      <c r="RS1175" s="31"/>
      <c r="RT1175" s="31"/>
      <c r="RU1175" s="31"/>
      <c r="RV1175" s="31"/>
      <c r="RW1175" s="31"/>
      <c r="RX1175" s="31"/>
      <c r="RY1175" s="31"/>
      <c r="RZ1175" s="31"/>
      <c r="SA1175" s="31"/>
      <c r="SB1175" s="31"/>
      <c r="SC1175" s="31"/>
      <c r="SD1175" s="31"/>
      <c r="SE1175" s="31"/>
      <c r="SF1175" s="31"/>
      <c r="SG1175" s="31"/>
      <c r="SH1175" s="31"/>
      <c r="SI1175" s="31"/>
      <c r="SJ1175" s="31"/>
      <c r="SK1175" s="31"/>
      <c r="SL1175" s="31"/>
      <c r="SM1175" s="31"/>
      <c r="SN1175" s="31"/>
      <c r="SO1175" s="31"/>
      <c r="SP1175" s="31"/>
      <c r="SQ1175" s="31"/>
      <c r="SR1175" s="31"/>
      <c r="SS1175" s="31"/>
      <c r="ST1175" s="31"/>
      <c r="SU1175" s="31"/>
      <c r="SV1175" s="31"/>
      <c r="SW1175" s="31"/>
      <c r="SX1175" s="31"/>
      <c r="SY1175" s="31"/>
      <c r="SZ1175" s="31"/>
      <c r="TA1175" s="31"/>
      <c r="TB1175" s="31"/>
      <c r="TC1175" s="31"/>
      <c r="TD1175" s="31"/>
      <c r="TE1175" s="31"/>
      <c r="TF1175" s="31"/>
      <c r="TG1175" s="31"/>
      <c r="TH1175" s="31"/>
      <c r="TI1175" s="31"/>
      <c r="TJ1175" s="31"/>
      <c r="TK1175" s="31"/>
      <c r="TL1175" s="31"/>
      <c r="TM1175" s="31"/>
      <c r="TN1175" s="31"/>
      <c r="TO1175" s="31"/>
      <c r="TP1175" s="31"/>
      <c r="TQ1175" s="31"/>
      <c r="TR1175" s="31"/>
      <c r="TS1175" s="31"/>
      <c r="TT1175" s="31"/>
      <c r="TU1175" s="31"/>
      <c r="TV1175" s="31"/>
      <c r="TW1175" s="31"/>
      <c r="TX1175" s="31"/>
      <c r="TY1175" s="31"/>
      <c r="TZ1175" s="31"/>
      <c r="UA1175" s="31"/>
      <c r="UB1175" s="31"/>
      <c r="UC1175" s="31"/>
      <c r="UD1175" s="31"/>
      <c r="UE1175" s="31"/>
      <c r="UF1175" s="31"/>
      <c r="UG1175" s="31"/>
      <c r="UH1175" s="31"/>
      <c r="UI1175" s="31"/>
      <c r="UJ1175" s="31"/>
      <c r="UK1175" s="31"/>
      <c r="UL1175" s="31"/>
      <c r="UM1175" s="31"/>
      <c r="UN1175" s="31"/>
      <c r="UO1175" s="31"/>
      <c r="UP1175" s="31"/>
      <c r="UQ1175" s="31"/>
      <c r="UR1175" s="31"/>
      <c r="US1175" s="31"/>
      <c r="UT1175" s="31"/>
      <c r="UU1175" s="31"/>
      <c r="UV1175" s="31"/>
      <c r="UW1175" s="31"/>
      <c r="UX1175" s="31"/>
      <c r="UY1175" s="31"/>
      <c r="UZ1175" s="31"/>
      <c r="VA1175" s="31"/>
      <c r="VB1175" s="31"/>
      <c r="VC1175" s="31"/>
      <c r="VD1175" s="31"/>
      <c r="VE1175" s="31"/>
      <c r="VF1175" s="31"/>
      <c r="VG1175" s="31"/>
      <c r="VH1175" s="31"/>
      <c r="VI1175" s="31"/>
      <c r="VJ1175" s="31"/>
      <c r="VK1175" s="31"/>
      <c r="VL1175" s="31"/>
      <c r="VM1175" s="31"/>
      <c r="VN1175" s="31"/>
      <c r="VO1175" s="31"/>
      <c r="VP1175" s="31"/>
      <c r="VQ1175" s="31"/>
      <c r="VR1175" s="31"/>
      <c r="VS1175" s="31"/>
      <c r="VT1175" s="31"/>
      <c r="VU1175" s="31"/>
      <c r="VV1175" s="31"/>
      <c r="VW1175" s="31"/>
      <c r="VX1175" s="31"/>
      <c r="VY1175" s="31"/>
      <c r="VZ1175" s="31"/>
      <c r="WA1175" s="31"/>
      <c r="WB1175" s="31"/>
      <c r="WC1175" s="31"/>
      <c r="WD1175" s="31"/>
      <c r="WE1175" s="31"/>
      <c r="WF1175" s="31"/>
      <c r="WG1175" s="31"/>
      <c r="WH1175" s="31"/>
      <c r="WI1175" s="31"/>
      <c r="WJ1175" s="31"/>
      <c r="WK1175" s="31"/>
      <c r="WL1175" s="31"/>
      <c r="WM1175" s="31"/>
      <c r="WN1175" s="31"/>
      <c r="WO1175" s="31"/>
      <c r="WP1175" s="31"/>
      <c r="WQ1175" s="31"/>
      <c r="WR1175" s="31"/>
      <c r="WS1175" s="31"/>
      <c r="WT1175" s="31"/>
      <c r="WU1175" s="31"/>
      <c r="WV1175" s="31"/>
      <c r="WW1175" s="31"/>
      <c r="WX1175" s="31"/>
      <c r="WY1175" s="31"/>
      <c r="WZ1175" s="31"/>
      <c r="XA1175" s="31"/>
      <c r="XB1175" s="31"/>
      <c r="XC1175" s="31"/>
      <c r="XD1175" s="31"/>
      <c r="XE1175" s="31"/>
      <c r="XF1175" s="31"/>
      <c r="XG1175" s="31"/>
      <c r="XH1175" s="31"/>
      <c r="XI1175" s="31"/>
      <c r="XJ1175" s="31"/>
      <c r="XK1175" s="31"/>
      <c r="XL1175" s="31"/>
      <c r="XM1175" s="31"/>
      <c r="XN1175" s="31"/>
      <c r="XO1175" s="31"/>
      <c r="XP1175" s="31"/>
      <c r="XQ1175" s="31"/>
      <c r="XR1175" s="31"/>
      <c r="XS1175" s="31"/>
      <c r="XT1175" s="31"/>
      <c r="XU1175" s="31"/>
      <c r="XV1175" s="31"/>
      <c r="XW1175" s="31"/>
      <c r="XX1175" s="31"/>
      <c r="XY1175" s="31"/>
      <c r="XZ1175" s="31"/>
      <c r="YA1175" s="31"/>
      <c r="YB1175" s="31"/>
      <c r="YC1175" s="31"/>
      <c r="YD1175" s="31"/>
      <c r="YE1175" s="31"/>
      <c r="YF1175" s="31"/>
      <c r="YG1175" s="31"/>
      <c r="YH1175" s="31"/>
      <c r="YI1175" s="31"/>
      <c r="YJ1175" s="31"/>
      <c r="YK1175" s="31"/>
      <c r="YL1175" s="31"/>
      <c r="YM1175" s="31"/>
      <c r="YN1175" s="31"/>
      <c r="YO1175" s="31"/>
      <c r="YP1175" s="31"/>
      <c r="YQ1175" s="31"/>
      <c r="YR1175" s="31"/>
      <c r="YS1175" s="31"/>
      <c r="YT1175" s="31"/>
      <c r="YU1175" s="31"/>
      <c r="YV1175" s="31"/>
      <c r="YW1175" s="31"/>
      <c r="YX1175" s="31"/>
      <c r="YY1175" s="31"/>
      <c r="YZ1175" s="31"/>
      <c r="ZA1175" s="31"/>
      <c r="ZB1175" s="31"/>
      <c r="ZC1175" s="31"/>
      <c r="ZD1175" s="31"/>
      <c r="ZE1175" s="31"/>
      <c r="ZF1175" s="31"/>
      <c r="ZG1175" s="31"/>
      <c r="ZH1175" s="31"/>
      <c r="ZI1175" s="31"/>
      <c r="ZJ1175" s="31"/>
      <c r="ZK1175" s="31"/>
      <c r="ZL1175" s="31"/>
      <c r="ZM1175" s="31"/>
      <c r="ZN1175" s="31"/>
      <c r="ZO1175" s="31"/>
      <c r="ZP1175" s="31"/>
      <c r="ZQ1175" s="31"/>
      <c r="ZR1175" s="31"/>
      <c r="ZS1175" s="31"/>
      <c r="ZT1175" s="31"/>
      <c r="ZU1175" s="31"/>
      <c r="ZV1175" s="31"/>
      <c r="ZW1175" s="31"/>
      <c r="ZX1175" s="31"/>
      <c r="ZY1175" s="31"/>
      <c r="ZZ1175" s="31"/>
      <c r="AAA1175" s="31"/>
      <c r="AAB1175" s="31"/>
      <c r="AAC1175" s="31"/>
      <c r="AAD1175" s="31"/>
      <c r="AAE1175" s="31"/>
      <c r="AAF1175" s="31"/>
      <c r="AAG1175" s="31"/>
      <c r="AAH1175" s="31"/>
      <c r="AAI1175" s="31"/>
      <c r="AAJ1175" s="31"/>
      <c r="AAK1175" s="31"/>
      <c r="AAL1175" s="31"/>
      <c r="AAM1175" s="31"/>
      <c r="AAN1175" s="31"/>
      <c r="AAO1175" s="31"/>
      <c r="AAP1175" s="31"/>
      <c r="AAQ1175" s="31"/>
      <c r="AAR1175" s="31"/>
      <c r="AAS1175" s="31"/>
      <c r="AAT1175" s="31"/>
      <c r="AAU1175" s="31"/>
      <c r="AAV1175" s="31"/>
      <c r="AAW1175" s="31"/>
      <c r="AAX1175" s="31"/>
      <c r="AAY1175" s="31"/>
      <c r="AAZ1175" s="31"/>
      <c r="ABA1175" s="31"/>
      <c r="ABB1175" s="31"/>
      <c r="ABC1175" s="31"/>
      <c r="ABD1175" s="31"/>
      <c r="ABE1175" s="31"/>
      <c r="ABF1175" s="31"/>
      <c r="ABG1175" s="31"/>
      <c r="ABH1175" s="31"/>
      <c r="ABI1175" s="31"/>
      <c r="ABJ1175" s="31"/>
      <c r="ABK1175" s="31"/>
      <c r="ABL1175" s="31"/>
      <c r="ABM1175" s="31"/>
      <c r="ABN1175" s="31"/>
      <c r="ABO1175" s="31"/>
      <c r="ABP1175" s="31"/>
      <c r="ABQ1175" s="31"/>
      <c r="ABR1175" s="31"/>
      <c r="ABS1175" s="31"/>
      <c r="ABT1175" s="31"/>
      <c r="ABU1175" s="31"/>
      <c r="ABV1175" s="31"/>
      <c r="ABW1175" s="31"/>
      <c r="ABX1175" s="31"/>
      <c r="ABY1175" s="31"/>
      <c r="ABZ1175" s="31"/>
      <c r="ACA1175" s="31"/>
      <c r="ACB1175" s="31"/>
      <c r="ACC1175" s="31"/>
      <c r="ACD1175" s="31"/>
      <c r="ACE1175" s="31"/>
      <c r="ACF1175" s="31"/>
      <c r="ACG1175" s="31"/>
      <c r="ACH1175" s="31"/>
      <c r="ACI1175" s="31"/>
      <c r="ACJ1175" s="31"/>
      <c r="ACK1175" s="31"/>
      <c r="ACL1175" s="31"/>
      <c r="ACM1175" s="31"/>
      <c r="ACN1175" s="31"/>
      <c r="ACO1175" s="31"/>
      <c r="ACP1175" s="31"/>
      <c r="ACQ1175" s="31"/>
      <c r="ACR1175" s="31"/>
      <c r="ACS1175" s="31"/>
      <c r="ACT1175" s="31"/>
      <c r="ACU1175" s="31"/>
      <c r="ACV1175" s="31"/>
      <c r="ACW1175" s="31"/>
      <c r="ACX1175" s="31"/>
      <c r="ACY1175" s="31"/>
      <c r="ACZ1175" s="31"/>
      <c r="ADA1175" s="31"/>
      <c r="ADB1175" s="31"/>
      <c r="ADC1175" s="31"/>
      <c r="ADD1175" s="31"/>
      <c r="ADE1175" s="31"/>
      <c r="ADF1175" s="31"/>
      <c r="ADG1175" s="31"/>
      <c r="ADH1175" s="31"/>
      <c r="ADI1175" s="31"/>
      <c r="ADJ1175" s="31"/>
      <c r="ADK1175" s="31"/>
      <c r="ADL1175" s="31"/>
      <c r="ADM1175" s="31"/>
      <c r="ADN1175" s="31"/>
      <c r="ADO1175" s="31"/>
      <c r="ADP1175" s="31"/>
      <c r="ADQ1175" s="31"/>
      <c r="ADR1175" s="31"/>
      <c r="ADS1175" s="31"/>
      <c r="ADT1175" s="31"/>
      <c r="ADU1175" s="31"/>
      <c r="ADV1175" s="31"/>
      <c r="ADW1175" s="31"/>
      <c r="ADX1175" s="31"/>
      <c r="ADY1175" s="31"/>
      <c r="ADZ1175" s="31"/>
      <c r="AEA1175" s="31"/>
      <c r="AEB1175" s="31"/>
      <c r="AEC1175" s="31"/>
      <c r="AED1175" s="31"/>
      <c r="AEE1175" s="31"/>
      <c r="AEF1175" s="31"/>
      <c r="AEG1175" s="31"/>
      <c r="AEH1175" s="31"/>
      <c r="AEI1175" s="31"/>
      <c r="AEJ1175" s="31"/>
      <c r="AEK1175" s="31"/>
      <c r="AEL1175" s="31"/>
      <c r="AEM1175" s="31"/>
      <c r="AEN1175" s="31"/>
      <c r="AEO1175" s="31"/>
      <c r="AEP1175" s="31"/>
      <c r="AEQ1175" s="31"/>
      <c r="AER1175" s="31"/>
      <c r="AES1175" s="31"/>
      <c r="AET1175" s="31"/>
      <c r="AEU1175" s="31"/>
      <c r="AEV1175" s="31"/>
      <c r="AEW1175" s="31"/>
      <c r="AEX1175" s="31"/>
      <c r="AEY1175" s="31"/>
      <c r="AEZ1175" s="31"/>
      <c r="AFA1175" s="31"/>
      <c r="AFB1175" s="31"/>
      <c r="AFC1175" s="31"/>
      <c r="AFD1175" s="31"/>
      <c r="AFE1175" s="31"/>
      <c r="AFF1175" s="31"/>
      <c r="AFG1175" s="31"/>
      <c r="AFH1175" s="31"/>
      <c r="AFI1175" s="31"/>
      <c r="AFJ1175" s="31"/>
      <c r="AFK1175" s="31"/>
      <c r="AFL1175" s="31"/>
      <c r="AFM1175" s="31"/>
      <c r="AFN1175" s="31"/>
      <c r="AFO1175" s="31"/>
      <c r="AFP1175" s="31"/>
      <c r="AFQ1175" s="31"/>
      <c r="AFR1175" s="31"/>
      <c r="AFS1175" s="31"/>
      <c r="AFT1175" s="31"/>
      <c r="AFU1175" s="31"/>
      <c r="AFV1175" s="31"/>
      <c r="AFW1175" s="31"/>
      <c r="AFX1175" s="31"/>
      <c r="AFY1175" s="31"/>
      <c r="AFZ1175" s="31"/>
      <c r="AGA1175" s="31"/>
      <c r="AGB1175" s="31"/>
      <c r="AGC1175" s="31"/>
      <c r="AGD1175" s="31"/>
      <c r="AGE1175" s="31"/>
      <c r="AGF1175" s="31"/>
      <c r="AGG1175" s="31"/>
      <c r="AGH1175" s="31"/>
      <c r="AGI1175" s="31"/>
      <c r="AGJ1175" s="31"/>
      <c r="AGK1175" s="31"/>
      <c r="AGL1175" s="31"/>
      <c r="AGM1175" s="31"/>
      <c r="AGN1175" s="31"/>
      <c r="AGO1175" s="31"/>
      <c r="AGP1175" s="31"/>
      <c r="AGQ1175" s="31"/>
      <c r="AGR1175" s="31"/>
      <c r="AGS1175" s="31"/>
      <c r="AGT1175" s="31"/>
      <c r="AGU1175" s="31"/>
      <c r="AGV1175" s="31"/>
      <c r="AGW1175" s="31"/>
      <c r="AGX1175" s="31"/>
      <c r="AGY1175" s="31"/>
      <c r="AGZ1175" s="31"/>
      <c r="AHA1175" s="31"/>
      <c r="AHB1175" s="31"/>
      <c r="AHC1175" s="31"/>
      <c r="AHD1175" s="31"/>
      <c r="AHE1175" s="31"/>
      <c r="AHF1175" s="31"/>
      <c r="AHG1175" s="31"/>
      <c r="AHH1175" s="31"/>
      <c r="AHI1175" s="31"/>
      <c r="AHJ1175" s="31"/>
      <c r="AHK1175" s="31"/>
      <c r="AHL1175" s="31"/>
      <c r="AHM1175" s="31"/>
      <c r="AHN1175" s="31"/>
      <c r="AHO1175" s="31"/>
      <c r="AHP1175" s="31"/>
      <c r="AHQ1175" s="31"/>
      <c r="AHR1175" s="31"/>
      <c r="AHS1175" s="31"/>
      <c r="AHT1175" s="31"/>
      <c r="AHU1175" s="31"/>
      <c r="AHV1175" s="31"/>
      <c r="AHW1175" s="31"/>
      <c r="AHX1175" s="31"/>
      <c r="AHY1175" s="31"/>
      <c r="AHZ1175" s="31"/>
      <c r="AIA1175" s="31"/>
      <c r="AIB1175" s="31"/>
      <c r="AIC1175" s="31"/>
      <c r="AID1175" s="31"/>
      <c r="AIE1175" s="31"/>
      <c r="AIF1175" s="31"/>
      <c r="AIG1175" s="31"/>
      <c r="AIH1175" s="31"/>
      <c r="AII1175" s="31"/>
      <c r="AIJ1175" s="31"/>
      <c r="AIK1175" s="31"/>
      <c r="AIL1175" s="31"/>
      <c r="AIM1175" s="31"/>
      <c r="AIN1175" s="31"/>
      <c r="AIO1175" s="31"/>
      <c r="AIP1175" s="31"/>
      <c r="AIQ1175" s="31"/>
      <c r="AIR1175" s="31"/>
      <c r="AIS1175" s="31"/>
      <c r="AIT1175" s="31"/>
      <c r="AIU1175" s="31"/>
      <c r="AIV1175" s="31"/>
      <c r="AIW1175" s="31"/>
      <c r="AIX1175" s="31"/>
      <c r="AIY1175" s="31"/>
      <c r="AIZ1175" s="31"/>
      <c r="AJA1175" s="31"/>
      <c r="AJB1175" s="31"/>
      <c r="AJC1175" s="31"/>
      <c r="AJD1175" s="31"/>
      <c r="AJE1175" s="31"/>
      <c r="AJF1175" s="31"/>
      <c r="AJG1175" s="31"/>
      <c r="AJH1175" s="31"/>
      <c r="AJI1175" s="31"/>
      <c r="AJJ1175" s="31"/>
      <c r="AJK1175" s="31"/>
      <c r="AJL1175" s="31"/>
      <c r="AJM1175" s="31"/>
      <c r="AJN1175" s="31"/>
      <c r="AJO1175" s="31"/>
      <c r="AJP1175" s="31"/>
      <c r="AJQ1175" s="31"/>
      <c r="AJR1175" s="31"/>
      <c r="AJS1175" s="31"/>
      <c r="AJT1175" s="31"/>
      <c r="AJU1175" s="31"/>
      <c r="AJV1175" s="31"/>
      <c r="AJW1175" s="31"/>
      <c r="AJX1175" s="31"/>
      <c r="AJY1175" s="31"/>
      <c r="AJZ1175" s="31"/>
      <c r="AKA1175" s="31"/>
      <c r="AKB1175" s="31"/>
      <c r="AKC1175" s="31"/>
      <c r="AKD1175" s="31"/>
      <c r="AKE1175" s="31"/>
      <c r="AKF1175" s="31"/>
      <c r="AKG1175" s="31"/>
      <c r="AKH1175" s="31"/>
      <c r="AKI1175" s="31"/>
      <c r="AKJ1175" s="31"/>
      <c r="AKK1175" s="31"/>
      <c r="AKL1175" s="31"/>
      <c r="AKM1175" s="31"/>
      <c r="AKN1175" s="31"/>
      <c r="AKO1175" s="31"/>
      <c r="AKP1175" s="31"/>
      <c r="AKQ1175" s="31"/>
      <c r="AKR1175" s="31"/>
      <c r="AKS1175" s="31"/>
      <c r="AKT1175" s="31"/>
      <c r="AKU1175" s="31"/>
      <c r="AKV1175" s="31"/>
      <c r="AKW1175" s="31"/>
      <c r="AKX1175" s="31"/>
      <c r="AKY1175" s="31"/>
      <c r="AKZ1175" s="31"/>
      <c r="ALA1175" s="31"/>
      <c r="ALB1175" s="31"/>
      <c r="ALC1175" s="31"/>
      <c r="ALD1175" s="31"/>
      <c r="ALE1175" s="31"/>
      <c r="ALF1175" s="31"/>
      <c r="ALG1175" s="31"/>
      <c r="ALH1175" s="31"/>
      <c r="ALI1175" s="31"/>
      <c r="ALJ1175" s="31"/>
      <c r="ALK1175" s="31"/>
      <c r="ALL1175" s="31"/>
      <c r="ALM1175" s="31"/>
      <c r="ALN1175" s="31"/>
      <c r="ALO1175" s="31"/>
      <c r="ALP1175" s="31"/>
      <c r="ALQ1175" s="31"/>
      <c r="ALR1175" s="31"/>
      <c r="ALS1175" s="31"/>
      <c r="ALT1175" s="31"/>
      <c r="ALU1175" s="31"/>
      <c r="ALV1175" s="31"/>
      <c r="ALW1175" s="31"/>
      <c r="ALX1175" s="31"/>
      <c r="ALY1175" s="31"/>
      <c r="ALZ1175" s="31"/>
      <c r="AMA1175" s="31"/>
      <c r="AMB1175" s="31"/>
      <c r="AMC1175" s="31"/>
      <c r="AMD1175" s="31"/>
      <c r="AME1175" s="31"/>
      <c r="AMF1175" s="31"/>
      <c r="AMG1175" s="31"/>
      <c r="AMH1175" s="31"/>
      <c r="AMI1175" s="31"/>
      <c r="AMJ1175" s="31"/>
      <c r="AMK1175" s="31"/>
      <c r="AML1175" s="31"/>
      <c r="AMM1175" s="31"/>
      <c r="AMN1175" s="31"/>
      <c r="AMO1175" s="31"/>
      <c r="AMP1175" s="31"/>
      <c r="AMQ1175" s="31"/>
      <c r="AMR1175" s="31"/>
      <c r="AMS1175" s="31"/>
      <c r="AMT1175" s="31"/>
      <c r="AMU1175" s="31"/>
      <c r="AMV1175" s="31"/>
      <c r="AMW1175" s="31"/>
      <c r="AMX1175" s="31"/>
      <c r="AMY1175" s="31"/>
      <c r="AMZ1175" s="31"/>
      <c r="ANA1175" s="31"/>
      <c r="ANB1175" s="31"/>
      <c r="ANC1175" s="31"/>
      <c r="AND1175" s="31"/>
      <c r="ANE1175" s="31"/>
      <c r="ANF1175" s="31"/>
      <c r="ANG1175" s="31"/>
      <c r="ANH1175" s="31"/>
      <c r="ANI1175" s="31"/>
      <c r="ANJ1175" s="31"/>
      <c r="ANK1175" s="31"/>
      <c r="ANL1175" s="31"/>
      <c r="ANM1175" s="31"/>
      <c r="ANN1175" s="31"/>
      <c r="ANO1175" s="31"/>
      <c r="ANP1175" s="31"/>
      <c r="ANQ1175" s="31"/>
      <c r="ANR1175" s="31"/>
      <c r="ANS1175" s="31"/>
      <c r="ANT1175" s="31"/>
      <c r="ANU1175" s="31"/>
      <c r="ANV1175" s="31"/>
      <c r="ANW1175" s="31"/>
      <c r="ANX1175" s="31"/>
      <c r="ANY1175" s="31"/>
      <c r="ANZ1175" s="31"/>
      <c r="AOA1175" s="31"/>
      <c r="AOB1175" s="31"/>
      <c r="AOC1175" s="31"/>
      <c r="AOD1175" s="31"/>
      <c r="AOE1175" s="31"/>
      <c r="AOF1175" s="31"/>
      <c r="AOG1175" s="31"/>
      <c r="AOH1175" s="31"/>
      <c r="AOI1175" s="31"/>
      <c r="AOJ1175" s="31"/>
      <c r="AOK1175" s="31"/>
      <c r="AOL1175" s="31"/>
      <c r="AOM1175" s="31"/>
      <c r="AON1175" s="31"/>
      <c r="AOO1175" s="31"/>
      <c r="AOP1175" s="31"/>
      <c r="AOQ1175" s="31"/>
      <c r="AOR1175" s="31"/>
      <c r="AOS1175" s="31"/>
      <c r="AOT1175" s="31"/>
      <c r="AOU1175" s="31"/>
      <c r="AOV1175" s="31"/>
      <c r="AOW1175" s="31"/>
      <c r="AOX1175" s="31"/>
      <c r="AOY1175" s="31"/>
      <c r="AOZ1175" s="31"/>
      <c r="APA1175" s="31"/>
      <c r="APB1175" s="31"/>
      <c r="APC1175" s="31"/>
      <c r="APD1175" s="31"/>
      <c r="APE1175" s="31"/>
      <c r="APF1175" s="31"/>
      <c r="APG1175" s="31"/>
      <c r="APH1175" s="31"/>
      <c r="API1175" s="31"/>
      <c r="APJ1175" s="31"/>
      <c r="APK1175" s="31"/>
      <c r="APL1175" s="31"/>
      <c r="APM1175" s="31"/>
      <c r="APN1175" s="31"/>
      <c r="APO1175" s="31"/>
      <c r="APP1175" s="31"/>
      <c r="APQ1175" s="31"/>
      <c r="APR1175" s="31"/>
      <c r="APS1175" s="31"/>
      <c r="APT1175" s="31"/>
      <c r="APU1175" s="31"/>
      <c r="APV1175" s="31"/>
      <c r="APW1175" s="31"/>
      <c r="APX1175" s="31"/>
      <c r="APY1175" s="31"/>
      <c r="APZ1175" s="31"/>
      <c r="AQA1175" s="31"/>
      <c r="AQB1175" s="31"/>
      <c r="AQC1175" s="31"/>
      <c r="AQD1175" s="31"/>
      <c r="AQE1175" s="31"/>
      <c r="AQF1175" s="31"/>
      <c r="AQG1175" s="31"/>
      <c r="AQH1175" s="31"/>
      <c r="AQI1175" s="31"/>
      <c r="AQJ1175" s="31"/>
      <c r="AQK1175" s="31"/>
      <c r="AQL1175" s="31"/>
      <c r="AQM1175" s="31"/>
      <c r="AQN1175" s="31"/>
      <c r="AQO1175" s="31"/>
      <c r="AQP1175" s="31"/>
      <c r="AQQ1175" s="31"/>
      <c r="AQR1175" s="31"/>
      <c r="AQS1175" s="31"/>
      <c r="AQT1175" s="31"/>
      <c r="AQU1175" s="31"/>
      <c r="AQV1175" s="31"/>
      <c r="AQW1175" s="31"/>
      <c r="AQX1175" s="31"/>
      <c r="AQY1175" s="31"/>
      <c r="AQZ1175" s="31"/>
      <c r="ARA1175" s="31"/>
      <c r="ARB1175" s="31"/>
      <c r="ARC1175" s="31"/>
      <c r="ARD1175" s="31"/>
      <c r="ARE1175" s="31"/>
      <c r="ARF1175" s="31"/>
      <c r="ARG1175" s="31"/>
      <c r="ARH1175" s="31"/>
      <c r="ARI1175" s="31"/>
      <c r="ARJ1175" s="31"/>
      <c r="ARK1175" s="31"/>
      <c r="ARL1175" s="31"/>
      <c r="ARM1175" s="31"/>
      <c r="ARN1175" s="31"/>
      <c r="ARO1175" s="31"/>
      <c r="ARP1175" s="31"/>
      <c r="ARQ1175" s="31"/>
      <c r="ARR1175" s="31"/>
      <c r="ARS1175" s="31"/>
      <c r="ART1175" s="31"/>
      <c r="ARU1175" s="31"/>
      <c r="ARV1175" s="31"/>
      <c r="ARW1175" s="31"/>
      <c r="ARX1175" s="31"/>
      <c r="ARY1175" s="31"/>
      <c r="ARZ1175" s="31"/>
      <c r="ASA1175" s="31"/>
      <c r="ASB1175" s="31"/>
      <c r="ASC1175" s="31"/>
      <c r="ASD1175" s="31"/>
      <c r="ASE1175" s="31"/>
      <c r="ASF1175" s="31"/>
      <c r="ASG1175" s="31"/>
      <c r="ASH1175" s="31"/>
      <c r="ASI1175" s="31"/>
      <c r="ASJ1175" s="31"/>
      <c r="ASK1175" s="31"/>
      <c r="ASL1175" s="31"/>
      <c r="ASM1175" s="31"/>
      <c r="ASN1175" s="31"/>
      <c r="ASO1175" s="31"/>
      <c r="ASP1175" s="31"/>
      <c r="ASQ1175" s="31"/>
      <c r="ASR1175" s="31"/>
      <c r="ASS1175" s="31"/>
      <c r="AST1175" s="31"/>
      <c r="ASU1175" s="31"/>
      <c r="ASV1175" s="31"/>
      <c r="ASW1175" s="31"/>
      <c r="ASX1175" s="31"/>
      <c r="ASY1175" s="31"/>
      <c r="ASZ1175" s="31"/>
      <c r="ATA1175" s="31"/>
      <c r="ATB1175" s="31"/>
      <c r="ATC1175" s="31"/>
      <c r="ATD1175" s="31"/>
      <c r="ATE1175" s="31"/>
      <c r="ATF1175" s="31"/>
      <c r="ATG1175" s="31"/>
      <c r="ATH1175" s="31"/>
      <c r="ATI1175" s="31"/>
      <c r="ATJ1175" s="31"/>
      <c r="ATK1175" s="31"/>
      <c r="ATL1175" s="31"/>
      <c r="ATM1175" s="31"/>
      <c r="ATN1175" s="31"/>
      <c r="ATO1175" s="31"/>
      <c r="ATP1175" s="31"/>
      <c r="ATQ1175" s="31"/>
      <c r="ATR1175" s="31"/>
      <c r="ATS1175" s="31"/>
      <c r="ATT1175" s="31"/>
      <c r="ATU1175" s="31"/>
      <c r="ATV1175" s="31"/>
      <c r="ATW1175" s="31"/>
      <c r="ATX1175" s="31"/>
      <c r="ATY1175" s="31"/>
      <c r="ATZ1175" s="31"/>
      <c r="AUA1175" s="31"/>
      <c r="AUB1175" s="31"/>
      <c r="AUC1175" s="31"/>
      <c r="AUD1175" s="31"/>
      <c r="AUE1175" s="31"/>
      <c r="AUF1175" s="31"/>
      <c r="AUG1175" s="31"/>
      <c r="AUH1175" s="31"/>
      <c r="AUI1175" s="31"/>
      <c r="AUJ1175" s="31"/>
      <c r="AUK1175" s="31"/>
      <c r="AUL1175" s="31"/>
      <c r="AUM1175" s="31"/>
      <c r="AUN1175" s="31"/>
      <c r="AUO1175" s="31"/>
      <c r="AUP1175" s="31"/>
      <c r="AUQ1175" s="31"/>
      <c r="AUR1175" s="31"/>
      <c r="AUS1175" s="31"/>
      <c r="AUT1175" s="31"/>
      <c r="AUU1175" s="31"/>
      <c r="AUV1175" s="31"/>
      <c r="AUW1175" s="31"/>
      <c r="AUX1175" s="31"/>
      <c r="AUY1175" s="31"/>
      <c r="AUZ1175" s="31"/>
      <c r="AVA1175" s="31"/>
      <c r="AVB1175" s="31"/>
      <c r="AVC1175" s="31"/>
      <c r="AVD1175" s="31"/>
      <c r="AVE1175" s="31"/>
      <c r="AVF1175" s="31"/>
      <c r="AVG1175" s="31"/>
      <c r="AVH1175" s="31"/>
      <c r="AVI1175" s="31"/>
      <c r="AVJ1175" s="31"/>
      <c r="AVK1175" s="31"/>
      <c r="AVL1175" s="31"/>
      <c r="AVM1175" s="31"/>
      <c r="AVN1175" s="31"/>
      <c r="AVO1175" s="31"/>
      <c r="AVP1175" s="31"/>
      <c r="AVQ1175" s="31"/>
      <c r="AVR1175" s="31"/>
      <c r="AVS1175" s="31"/>
      <c r="AVT1175" s="31"/>
      <c r="AVU1175" s="31"/>
      <c r="AVV1175" s="31"/>
      <c r="AVW1175" s="31"/>
      <c r="AVX1175" s="31"/>
      <c r="AVY1175" s="31"/>
      <c r="AVZ1175" s="31"/>
      <c r="AWA1175" s="31"/>
      <c r="AWB1175" s="31"/>
      <c r="AWC1175" s="31"/>
      <c r="AWD1175" s="31"/>
      <c r="AWE1175" s="31"/>
      <c r="AWF1175" s="31"/>
      <c r="AWG1175" s="31"/>
      <c r="AWH1175" s="31"/>
      <c r="AWI1175" s="31"/>
      <c r="AWJ1175" s="31"/>
      <c r="AWK1175" s="31"/>
      <c r="AWL1175" s="31"/>
      <c r="AWM1175" s="31"/>
      <c r="AWN1175" s="31"/>
      <c r="AWO1175" s="31"/>
      <c r="AWP1175" s="31"/>
      <c r="AWQ1175" s="31"/>
      <c r="AWR1175" s="31"/>
      <c r="AWS1175" s="31"/>
      <c r="AWT1175" s="31"/>
      <c r="AWU1175" s="31"/>
      <c r="AWV1175" s="31"/>
      <c r="AWW1175" s="31"/>
      <c r="AWX1175" s="31"/>
      <c r="AWY1175" s="31"/>
      <c r="AWZ1175" s="31"/>
      <c r="AXA1175" s="31"/>
      <c r="AXB1175" s="31"/>
      <c r="AXC1175" s="31"/>
      <c r="AXD1175" s="31"/>
      <c r="AXE1175" s="31"/>
      <c r="AXF1175" s="31"/>
      <c r="AXG1175" s="31"/>
      <c r="AXH1175" s="31"/>
      <c r="AXI1175" s="31"/>
      <c r="AXJ1175" s="31"/>
      <c r="AXK1175" s="31"/>
      <c r="AXL1175" s="31"/>
      <c r="AXM1175" s="31"/>
      <c r="AXN1175" s="31"/>
      <c r="AXO1175" s="31"/>
      <c r="AXP1175" s="31"/>
      <c r="AXQ1175" s="31"/>
      <c r="AXR1175" s="31"/>
      <c r="AXS1175" s="31"/>
      <c r="AXT1175" s="31"/>
      <c r="AXU1175" s="31"/>
      <c r="AXV1175" s="31"/>
      <c r="AXW1175" s="31"/>
      <c r="AXX1175" s="31"/>
      <c r="AXY1175" s="31"/>
      <c r="AXZ1175" s="31"/>
      <c r="AYA1175" s="31"/>
      <c r="AYB1175" s="31"/>
      <c r="AYC1175" s="31"/>
      <c r="AYD1175" s="31"/>
      <c r="AYE1175" s="31"/>
      <c r="AYF1175" s="31"/>
      <c r="AYG1175" s="31"/>
      <c r="AYH1175" s="31"/>
      <c r="AYI1175" s="31"/>
      <c r="AYJ1175" s="31"/>
      <c r="AYK1175" s="31"/>
      <c r="AYL1175" s="31"/>
      <c r="AYM1175" s="31"/>
      <c r="AYN1175" s="31"/>
      <c r="AYO1175" s="31"/>
      <c r="AYP1175" s="31"/>
      <c r="AYQ1175" s="31"/>
      <c r="AYR1175" s="31"/>
      <c r="AYS1175" s="31"/>
      <c r="AYT1175" s="31"/>
      <c r="AYU1175" s="31"/>
      <c r="AYV1175" s="31"/>
      <c r="AYW1175" s="31"/>
      <c r="AYX1175" s="31"/>
      <c r="AYY1175" s="31"/>
      <c r="AYZ1175" s="31"/>
      <c r="AZA1175" s="31"/>
      <c r="AZB1175" s="31"/>
      <c r="AZC1175" s="31"/>
      <c r="AZD1175" s="31"/>
      <c r="AZE1175" s="31"/>
      <c r="AZF1175" s="31"/>
      <c r="AZG1175" s="31"/>
      <c r="AZH1175" s="31"/>
      <c r="AZI1175" s="31"/>
      <c r="AZJ1175" s="31"/>
      <c r="AZK1175" s="31"/>
      <c r="AZL1175" s="31"/>
      <c r="AZM1175" s="31"/>
      <c r="AZN1175" s="31"/>
      <c r="AZO1175" s="31"/>
      <c r="AZP1175" s="31"/>
      <c r="AZQ1175" s="31"/>
      <c r="AZR1175" s="31"/>
      <c r="AZS1175" s="31"/>
      <c r="AZT1175" s="31"/>
      <c r="AZU1175" s="31"/>
      <c r="AZV1175" s="31"/>
      <c r="AZW1175" s="31"/>
      <c r="AZX1175" s="31"/>
      <c r="AZY1175" s="31"/>
      <c r="AZZ1175" s="31"/>
      <c r="BAA1175" s="31"/>
      <c r="BAB1175" s="31"/>
      <c r="BAC1175" s="31"/>
      <c r="BAD1175" s="31"/>
      <c r="BAE1175" s="31"/>
      <c r="BAF1175" s="31"/>
      <c r="BAG1175" s="31"/>
      <c r="BAH1175" s="31"/>
      <c r="BAI1175" s="31"/>
      <c r="BAJ1175" s="31"/>
      <c r="BAK1175" s="31"/>
      <c r="BAL1175" s="31"/>
      <c r="BAM1175" s="31"/>
      <c r="BAN1175" s="31"/>
      <c r="BAO1175" s="31"/>
      <c r="BAP1175" s="31"/>
      <c r="BAQ1175" s="31"/>
      <c r="BAR1175" s="31"/>
      <c r="BAS1175" s="31"/>
      <c r="BAT1175" s="31"/>
      <c r="BAU1175" s="31"/>
      <c r="BAV1175" s="31"/>
      <c r="BAW1175" s="31"/>
      <c r="BAX1175" s="31"/>
      <c r="BAY1175" s="31"/>
      <c r="BAZ1175" s="31"/>
      <c r="BBA1175" s="31"/>
      <c r="BBB1175" s="31"/>
      <c r="BBC1175" s="31"/>
      <c r="BBD1175" s="31"/>
      <c r="BBE1175" s="31"/>
      <c r="BBF1175" s="31"/>
      <c r="BBG1175" s="31"/>
      <c r="BBH1175" s="31"/>
      <c r="BBI1175" s="31"/>
      <c r="BBJ1175" s="31"/>
      <c r="BBK1175" s="31"/>
      <c r="BBL1175" s="31"/>
      <c r="BBM1175" s="31"/>
      <c r="BBN1175" s="31"/>
      <c r="BBO1175" s="31"/>
      <c r="BBP1175" s="31"/>
      <c r="BBQ1175" s="31"/>
      <c r="BBR1175" s="31"/>
      <c r="BBS1175" s="31"/>
      <c r="BBT1175" s="31"/>
      <c r="BBU1175" s="31"/>
      <c r="BBV1175" s="31"/>
      <c r="BBW1175" s="31"/>
      <c r="BBX1175" s="31"/>
      <c r="BBY1175" s="31"/>
      <c r="BBZ1175" s="31"/>
      <c r="BCA1175" s="31"/>
      <c r="BCB1175" s="31"/>
      <c r="BCC1175" s="31"/>
      <c r="BCD1175" s="31"/>
      <c r="BCE1175" s="31"/>
      <c r="BCF1175" s="31"/>
      <c r="BCG1175" s="31"/>
      <c r="BCH1175" s="31"/>
      <c r="BCI1175" s="31"/>
      <c r="BCJ1175" s="31"/>
      <c r="BCK1175" s="31"/>
      <c r="BCL1175" s="31"/>
      <c r="BCM1175" s="31"/>
      <c r="BCN1175" s="31"/>
      <c r="BCO1175" s="31"/>
      <c r="BCP1175" s="31"/>
      <c r="BCQ1175" s="31"/>
      <c r="BCR1175" s="31"/>
      <c r="BCS1175" s="31"/>
      <c r="BCT1175" s="31"/>
      <c r="BCU1175" s="31"/>
      <c r="BCV1175" s="31"/>
      <c r="BCW1175" s="31"/>
      <c r="BCX1175" s="31"/>
      <c r="BCY1175" s="31"/>
      <c r="BCZ1175" s="31"/>
      <c r="BDA1175" s="31"/>
      <c r="BDB1175" s="31"/>
      <c r="BDC1175" s="31"/>
      <c r="BDD1175" s="31"/>
      <c r="BDE1175" s="31"/>
      <c r="BDF1175" s="31"/>
      <c r="BDG1175" s="31"/>
      <c r="BDH1175" s="31"/>
      <c r="BDI1175" s="31"/>
      <c r="BDJ1175" s="31"/>
      <c r="BDK1175" s="31"/>
      <c r="BDL1175" s="31"/>
      <c r="BDM1175" s="31"/>
      <c r="BDN1175" s="31"/>
      <c r="BDO1175" s="31"/>
      <c r="BDP1175" s="31"/>
      <c r="BDQ1175" s="31"/>
      <c r="BDR1175" s="31"/>
      <c r="BDS1175" s="31"/>
      <c r="BDT1175" s="31"/>
      <c r="BDU1175" s="31"/>
      <c r="BDV1175" s="31"/>
      <c r="BDW1175" s="31"/>
      <c r="BDX1175" s="31"/>
      <c r="BDY1175" s="31"/>
      <c r="BDZ1175" s="31"/>
      <c r="BEA1175" s="31"/>
      <c r="BEB1175" s="31"/>
      <c r="BEC1175" s="31"/>
      <c r="BED1175" s="31"/>
      <c r="BEE1175" s="31"/>
      <c r="BEF1175" s="31"/>
      <c r="BEG1175" s="31"/>
      <c r="BEH1175" s="31"/>
      <c r="BEI1175" s="31"/>
      <c r="BEJ1175" s="31"/>
      <c r="BEK1175" s="31"/>
      <c r="BEL1175" s="31"/>
      <c r="BEM1175" s="31"/>
      <c r="BEN1175" s="31"/>
      <c r="BEO1175" s="31"/>
      <c r="BEP1175" s="31"/>
      <c r="BEQ1175" s="31"/>
      <c r="BER1175" s="31"/>
      <c r="BES1175" s="31"/>
      <c r="BET1175" s="31"/>
      <c r="BEU1175" s="31"/>
      <c r="BEV1175" s="31"/>
      <c r="BEW1175" s="31"/>
      <c r="BEX1175" s="31"/>
      <c r="BEY1175" s="31"/>
      <c r="BEZ1175" s="31"/>
      <c r="BFA1175" s="31"/>
      <c r="BFB1175" s="31"/>
      <c r="BFC1175" s="31"/>
      <c r="BFD1175" s="31"/>
      <c r="BFE1175" s="31"/>
      <c r="BFF1175" s="31"/>
      <c r="BFG1175" s="31"/>
      <c r="BFH1175" s="31"/>
      <c r="BFI1175" s="31"/>
      <c r="BFJ1175" s="31"/>
      <c r="BFK1175" s="31"/>
      <c r="BFL1175" s="31"/>
      <c r="BFM1175" s="31"/>
      <c r="BFN1175" s="31"/>
      <c r="BFO1175" s="31"/>
      <c r="BFP1175" s="31"/>
      <c r="BFQ1175" s="31"/>
      <c r="BFR1175" s="31"/>
      <c r="BFS1175" s="31"/>
      <c r="BFT1175" s="31"/>
      <c r="BFU1175" s="31"/>
      <c r="BFV1175" s="31"/>
      <c r="BFW1175" s="31"/>
      <c r="BFX1175" s="31"/>
      <c r="BFY1175" s="31"/>
      <c r="BFZ1175" s="31"/>
      <c r="BGA1175" s="31"/>
      <c r="BGB1175" s="31"/>
      <c r="BGC1175" s="31"/>
      <c r="BGD1175" s="31"/>
      <c r="BGE1175" s="31"/>
      <c r="BGF1175" s="31"/>
      <c r="BGG1175" s="31"/>
      <c r="BGH1175" s="31"/>
      <c r="BGI1175" s="31"/>
      <c r="BGJ1175" s="31"/>
      <c r="BGK1175" s="31"/>
      <c r="BGL1175" s="31"/>
      <c r="BGM1175" s="31"/>
      <c r="BGN1175" s="31"/>
      <c r="BGO1175" s="31"/>
      <c r="BGP1175" s="31"/>
      <c r="BGQ1175" s="31"/>
      <c r="BGR1175" s="31"/>
      <c r="BGS1175" s="31"/>
      <c r="BGT1175" s="31"/>
      <c r="BGU1175" s="31"/>
      <c r="BGV1175" s="31"/>
      <c r="BGW1175" s="31"/>
      <c r="BGX1175" s="31"/>
      <c r="BGY1175" s="31"/>
      <c r="BGZ1175" s="31"/>
      <c r="BHA1175" s="31"/>
      <c r="BHB1175" s="31"/>
      <c r="BHC1175" s="31"/>
      <c r="BHD1175" s="31"/>
      <c r="BHE1175" s="31"/>
      <c r="BHF1175" s="31"/>
      <c r="BHG1175" s="31"/>
      <c r="BHH1175" s="31"/>
      <c r="BHI1175" s="31"/>
      <c r="BHJ1175" s="31"/>
      <c r="BHK1175" s="31"/>
      <c r="BHL1175" s="31"/>
      <c r="BHM1175" s="31"/>
      <c r="BHN1175" s="31"/>
      <c r="BHO1175" s="31"/>
      <c r="BHP1175" s="31"/>
      <c r="BHQ1175" s="31"/>
      <c r="BHR1175" s="31"/>
      <c r="BHS1175" s="31"/>
      <c r="BHT1175" s="31"/>
      <c r="BHU1175" s="31"/>
      <c r="BHV1175" s="31"/>
      <c r="BHW1175" s="31"/>
      <c r="BHX1175" s="31"/>
      <c r="BHY1175" s="31"/>
      <c r="BHZ1175" s="31"/>
      <c r="BIA1175" s="31"/>
      <c r="BIB1175" s="31"/>
      <c r="BIC1175" s="31"/>
      <c r="BID1175" s="31"/>
      <c r="BIE1175" s="31"/>
      <c r="BIF1175" s="31"/>
      <c r="BIG1175" s="31"/>
      <c r="BIH1175" s="31"/>
      <c r="BII1175" s="31"/>
      <c r="BIJ1175" s="31"/>
      <c r="BIK1175" s="31"/>
      <c r="BIL1175" s="31"/>
      <c r="BIM1175" s="31"/>
      <c r="BIN1175" s="31"/>
      <c r="BIO1175" s="31"/>
      <c r="BIP1175" s="31"/>
      <c r="BIQ1175" s="31"/>
      <c r="BIR1175" s="31"/>
      <c r="BIS1175" s="31"/>
      <c r="BIT1175" s="31"/>
      <c r="BIU1175" s="31"/>
      <c r="BIV1175" s="31"/>
      <c r="BIW1175" s="31"/>
      <c r="BIX1175" s="31"/>
      <c r="BIY1175" s="31"/>
      <c r="BIZ1175" s="31"/>
      <c r="BJA1175" s="31"/>
      <c r="BJB1175" s="31"/>
      <c r="BJC1175" s="31"/>
      <c r="BJD1175" s="31"/>
      <c r="BJE1175" s="31"/>
      <c r="BJF1175" s="31"/>
      <c r="BJG1175" s="31"/>
      <c r="BJH1175" s="31"/>
      <c r="BJI1175" s="31"/>
      <c r="BJJ1175" s="31"/>
      <c r="BJK1175" s="31"/>
      <c r="BJL1175" s="31"/>
      <c r="BJM1175" s="31"/>
      <c r="BJN1175" s="31"/>
      <c r="BJO1175" s="31"/>
      <c r="BJP1175" s="31"/>
      <c r="BJQ1175" s="31"/>
      <c r="BJR1175" s="31"/>
      <c r="BJS1175" s="31"/>
      <c r="BJT1175" s="31"/>
      <c r="BJU1175" s="31"/>
      <c r="BJV1175" s="31"/>
      <c r="BJW1175" s="31"/>
      <c r="BJX1175" s="31"/>
      <c r="BJY1175" s="31"/>
      <c r="BJZ1175" s="31"/>
      <c r="BKA1175" s="31"/>
      <c r="BKB1175" s="31"/>
      <c r="BKC1175" s="31"/>
      <c r="BKD1175" s="31"/>
      <c r="BKE1175" s="31"/>
      <c r="BKF1175" s="31"/>
      <c r="BKG1175" s="31"/>
      <c r="BKH1175" s="31"/>
      <c r="BKI1175" s="31"/>
      <c r="BKJ1175" s="31"/>
      <c r="BKK1175" s="31"/>
      <c r="BKL1175" s="31"/>
      <c r="BKM1175" s="31"/>
      <c r="BKN1175" s="31"/>
      <c r="BKO1175" s="31"/>
      <c r="BKP1175" s="31"/>
      <c r="BKQ1175" s="31"/>
      <c r="BKR1175" s="31"/>
      <c r="BKS1175" s="31"/>
      <c r="BKT1175" s="31"/>
      <c r="BKU1175" s="31"/>
      <c r="BKV1175" s="31"/>
      <c r="BKW1175" s="31"/>
      <c r="BKX1175" s="31"/>
      <c r="BKY1175" s="31"/>
      <c r="BKZ1175" s="31"/>
      <c r="BLA1175" s="31"/>
      <c r="BLB1175" s="31"/>
      <c r="BLC1175" s="31"/>
      <c r="BLD1175" s="31"/>
      <c r="BLE1175" s="31"/>
      <c r="BLF1175" s="31"/>
      <c r="BLG1175" s="31"/>
      <c r="BLH1175" s="31"/>
      <c r="BLI1175" s="31"/>
      <c r="BLJ1175" s="31"/>
      <c r="BLK1175" s="31"/>
      <c r="BLL1175" s="31"/>
      <c r="BLM1175" s="31"/>
      <c r="BLN1175" s="31"/>
      <c r="BLO1175" s="31"/>
      <c r="BLP1175" s="31"/>
      <c r="BLQ1175" s="31"/>
      <c r="BLR1175" s="31"/>
      <c r="BLS1175" s="31"/>
      <c r="BLT1175" s="31"/>
      <c r="BLU1175" s="31"/>
      <c r="BLV1175" s="31"/>
      <c r="BLW1175" s="31"/>
      <c r="BLX1175" s="31"/>
      <c r="BLY1175" s="31"/>
      <c r="BLZ1175" s="31"/>
      <c r="BMA1175" s="31"/>
      <c r="BMB1175" s="31"/>
      <c r="BMC1175" s="31"/>
      <c r="BMD1175" s="31"/>
      <c r="BME1175" s="31"/>
      <c r="BMF1175" s="31"/>
      <c r="BMG1175" s="31"/>
      <c r="BMH1175" s="31"/>
      <c r="BMI1175" s="31"/>
      <c r="BMJ1175" s="31"/>
      <c r="BMK1175" s="31"/>
      <c r="BML1175" s="31"/>
      <c r="BMM1175" s="31"/>
      <c r="BMN1175" s="31"/>
      <c r="BMO1175" s="31"/>
      <c r="BMP1175" s="31"/>
      <c r="BMQ1175" s="31"/>
      <c r="BMR1175" s="31"/>
      <c r="BMS1175" s="31"/>
      <c r="BMT1175" s="31"/>
      <c r="BMU1175" s="31"/>
      <c r="BMV1175" s="31"/>
      <c r="BMW1175" s="31"/>
      <c r="BMX1175" s="31"/>
      <c r="BMY1175" s="31"/>
      <c r="BMZ1175" s="31"/>
      <c r="BNA1175" s="31"/>
      <c r="BNB1175" s="31"/>
      <c r="BNC1175" s="31"/>
      <c r="BND1175" s="31"/>
      <c r="BNE1175" s="31"/>
      <c r="BNF1175" s="31"/>
      <c r="BNG1175" s="31"/>
      <c r="BNH1175" s="31"/>
      <c r="BNI1175" s="31"/>
      <c r="BNJ1175" s="31"/>
      <c r="BNK1175" s="31"/>
      <c r="BNL1175" s="31"/>
      <c r="BNM1175" s="31"/>
      <c r="BNN1175" s="31"/>
      <c r="BNO1175" s="31"/>
      <c r="BNP1175" s="31"/>
      <c r="BNQ1175" s="31"/>
      <c r="BNR1175" s="31"/>
      <c r="BNS1175" s="31"/>
      <c r="BNT1175" s="31"/>
      <c r="BNU1175" s="31"/>
      <c r="BNV1175" s="31"/>
      <c r="BNW1175" s="31"/>
      <c r="BNX1175" s="31"/>
      <c r="BNY1175" s="31"/>
      <c r="BNZ1175" s="31"/>
      <c r="BOA1175" s="31"/>
      <c r="BOB1175" s="31"/>
      <c r="BOC1175" s="31"/>
      <c r="BOD1175" s="31"/>
      <c r="BOE1175" s="31"/>
      <c r="BOF1175" s="31"/>
      <c r="BOG1175" s="31"/>
      <c r="BOH1175" s="31"/>
      <c r="BOI1175" s="31"/>
      <c r="BOJ1175" s="31"/>
      <c r="BOK1175" s="31"/>
      <c r="BOL1175" s="31"/>
      <c r="BOM1175" s="31"/>
      <c r="BON1175" s="31"/>
      <c r="BOO1175" s="31"/>
      <c r="BOP1175" s="31"/>
      <c r="BOQ1175" s="31"/>
      <c r="BOR1175" s="31"/>
      <c r="BOS1175" s="31"/>
      <c r="BOT1175" s="31"/>
      <c r="BOU1175" s="31"/>
      <c r="BOV1175" s="31"/>
      <c r="BOW1175" s="31"/>
      <c r="BOX1175" s="31"/>
      <c r="BOY1175" s="31"/>
      <c r="BOZ1175" s="31"/>
      <c r="BPA1175" s="31"/>
      <c r="BPB1175" s="31"/>
      <c r="BPC1175" s="31"/>
      <c r="BPD1175" s="31"/>
      <c r="BPE1175" s="31"/>
      <c r="BPF1175" s="31"/>
      <c r="BPG1175" s="31"/>
      <c r="BPH1175" s="31"/>
      <c r="BPI1175" s="31"/>
      <c r="BPJ1175" s="31"/>
      <c r="BPK1175" s="31"/>
      <c r="BPL1175" s="31"/>
      <c r="BPM1175" s="31"/>
      <c r="BPN1175" s="31"/>
      <c r="BPO1175" s="31"/>
      <c r="BPP1175" s="31"/>
      <c r="BPQ1175" s="31"/>
      <c r="BPR1175" s="31"/>
      <c r="BPS1175" s="31"/>
      <c r="BPT1175" s="31"/>
      <c r="BPU1175" s="31"/>
      <c r="BPV1175" s="31"/>
      <c r="BPW1175" s="31"/>
      <c r="BPX1175" s="31"/>
      <c r="BPY1175" s="31"/>
      <c r="BPZ1175" s="31"/>
      <c r="BQA1175" s="31"/>
      <c r="BQB1175" s="31"/>
      <c r="BQC1175" s="31"/>
      <c r="BQD1175" s="31"/>
      <c r="BQE1175" s="31"/>
      <c r="BQF1175" s="31"/>
      <c r="BQG1175" s="31"/>
      <c r="BQH1175" s="31"/>
      <c r="BQI1175" s="31"/>
      <c r="BQJ1175" s="31"/>
      <c r="BQK1175" s="31"/>
      <c r="BQL1175" s="31"/>
      <c r="BQM1175" s="31"/>
      <c r="BQN1175" s="31"/>
      <c r="BQO1175" s="31"/>
      <c r="BQP1175" s="31"/>
      <c r="BQQ1175" s="31"/>
      <c r="BQR1175" s="31"/>
      <c r="BQS1175" s="31"/>
      <c r="BQT1175" s="31"/>
      <c r="BQU1175" s="31"/>
      <c r="BQV1175" s="31"/>
      <c r="BQW1175" s="31"/>
      <c r="BQX1175" s="31"/>
      <c r="BQY1175" s="31"/>
      <c r="BQZ1175" s="31"/>
      <c r="BRA1175" s="31"/>
      <c r="BRB1175" s="31"/>
      <c r="BRC1175" s="31"/>
      <c r="BRD1175" s="31"/>
      <c r="BRE1175" s="31"/>
      <c r="BRF1175" s="31"/>
      <c r="BRG1175" s="31"/>
      <c r="BRH1175" s="31"/>
      <c r="BRI1175" s="31"/>
      <c r="BRJ1175" s="31"/>
      <c r="BRK1175" s="31"/>
      <c r="BRL1175" s="31"/>
      <c r="BRM1175" s="31"/>
      <c r="BRN1175" s="31"/>
      <c r="BRO1175" s="31"/>
      <c r="BRP1175" s="31"/>
      <c r="BRQ1175" s="31"/>
      <c r="BRR1175" s="31"/>
      <c r="BRS1175" s="31"/>
      <c r="BRT1175" s="31"/>
      <c r="BRU1175" s="31"/>
      <c r="BRV1175" s="31"/>
      <c r="BRW1175" s="31"/>
      <c r="BRX1175" s="31"/>
      <c r="BRY1175" s="31"/>
      <c r="BRZ1175" s="31"/>
      <c r="BSA1175" s="31"/>
      <c r="BSB1175" s="31"/>
      <c r="BSC1175" s="31"/>
      <c r="BSD1175" s="31"/>
      <c r="BSE1175" s="31"/>
      <c r="BSF1175" s="31"/>
      <c r="BSG1175" s="31"/>
      <c r="BSH1175" s="31"/>
      <c r="BSI1175" s="31"/>
      <c r="BSJ1175" s="31"/>
      <c r="BSK1175" s="31"/>
      <c r="BSL1175" s="31"/>
      <c r="BSM1175" s="31"/>
      <c r="BSN1175" s="31"/>
      <c r="BSO1175" s="31"/>
      <c r="BSP1175" s="31"/>
      <c r="BSQ1175" s="31"/>
      <c r="BSR1175" s="31"/>
      <c r="BSS1175" s="31"/>
      <c r="BST1175" s="31"/>
      <c r="BSU1175" s="31"/>
      <c r="BSV1175" s="31"/>
      <c r="BSW1175" s="31"/>
      <c r="BSX1175" s="31"/>
      <c r="BSY1175" s="31"/>
      <c r="BSZ1175" s="31"/>
      <c r="BTA1175" s="31"/>
      <c r="BTB1175" s="31"/>
      <c r="BTC1175" s="31"/>
      <c r="BTD1175" s="31"/>
      <c r="BTE1175" s="31"/>
      <c r="BTF1175" s="31"/>
      <c r="BTG1175" s="31"/>
      <c r="BTH1175" s="31"/>
      <c r="BTI1175" s="31"/>
      <c r="BTJ1175" s="31"/>
      <c r="BTK1175" s="31"/>
      <c r="BTL1175" s="31"/>
      <c r="BTM1175" s="31"/>
      <c r="BTN1175" s="31"/>
      <c r="BTO1175" s="31"/>
      <c r="BTP1175" s="31"/>
      <c r="BTQ1175" s="31"/>
      <c r="BTR1175" s="31"/>
      <c r="BTS1175" s="31"/>
      <c r="BTT1175" s="31"/>
      <c r="BTU1175" s="31"/>
      <c r="BTV1175" s="31"/>
      <c r="BTW1175" s="31"/>
      <c r="BTX1175" s="31"/>
      <c r="BTY1175" s="31"/>
      <c r="BTZ1175" s="31"/>
      <c r="BUA1175" s="31"/>
      <c r="BUB1175" s="31"/>
      <c r="BUC1175" s="31"/>
      <c r="BUD1175" s="31"/>
      <c r="BUE1175" s="31"/>
      <c r="BUF1175" s="31"/>
      <c r="BUG1175" s="31"/>
      <c r="BUH1175" s="31"/>
      <c r="BUI1175" s="31"/>
      <c r="BUJ1175" s="31"/>
      <c r="BUK1175" s="31"/>
      <c r="BUL1175" s="31"/>
      <c r="BUM1175" s="31"/>
      <c r="BUN1175" s="31"/>
      <c r="BUO1175" s="31"/>
      <c r="BUP1175" s="31"/>
      <c r="BUQ1175" s="31"/>
      <c r="BUR1175" s="31"/>
      <c r="BUS1175" s="31"/>
      <c r="BUT1175" s="31"/>
      <c r="BUU1175" s="31"/>
      <c r="BUV1175" s="31"/>
      <c r="BUW1175" s="31"/>
      <c r="BUX1175" s="31"/>
      <c r="BUY1175" s="31"/>
      <c r="BUZ1175" s="31"/>
      <c r="BVA1175" s="31"/>
      <c r="BVB1175" s="31"/>
      <c r="BVC1175" s="31"/>
      <c r="BVD1175" s="31"/>
      <c r="BVE1175" s="31"/>
      <c r="BVF1175" s="31"/>
      <c r="BVG1175" s="31"/>
      <c r="BVH1175" s="31"/>
      <c r="BVI1175" s="31"/>
      <c r="BVJ1175" s="31"/>
      <c r="BVK1175" s="31"/>
      <c r="BVL1175" s="31"/>
      <c r="BVM1175" s="31"/>
      <c r="BVN1175" s="31"/>
      <c r="BVO1175" s="31"/>
      <c r="BVP1175" s="31"/>
      <c r="BVQ1175" s="31"/>
      <c r="BVR1175" s="31"/>
      <c r="BVS1175" s="31"/>
      <c r="BVT1175" s="31"/>
      <c r="BVU1175" s="31"/>
      <c r="BVV1175" s="31"/>
      <c r="BVW1175" s="31"/>
      <c r="BVX1175" s="31"/>
      <c r="BVY1175" s="31"/>
      <c r="BVZ1175" s="31"/>
      <c r="BWA1175" s="31"/>
      <c r="BWB1175" s="31"/>
      <c r="BWC1175" s="31"/>
      <c r="BWD1175" s="31"/>
      <c r="BWE1175" s="31"/>
      <c r="BWF1175" s="31"/>
      <c r="BWG1175" s="31"/>
      <c r="BWH1175" s="31"/>
      <c r="BWI1175" s="31"/>
      <c r="BWJ1175" s="31"/>
      <c r="BWK1175" s="31"/>
      <c r="BWL1175" s="31"/>
      <c r="BWM1175" s="31"/>
      <c r="BWN1175" s="31"/>
      <c r="BWO1175" s="31"/>
      <c r="BWP1175" s="31"/>
      <c r="BWQ1175" s="31"/>
      <c r="BWR1175" s="31"/>
      <c r="BWS1175" s="31"/>
      <c r="BWT1175" s="31"/>
      <c r="BWU1175" s="31"/>
      <c r="BWV1175" s="31"/>
      <c r="BWW1175" s="31"/>
      <c r="BWX1175" s="31"/>
      <c r="BWY1175" s="31"/>
      <c r="BWZ1175" s="31"/>
      <c r="BXA1175" s="31"/>
      <c r="BXB1175" s="31"/>
      <c r="BXC1175" s="31"/>
      <c r="BXD1175" s="31"/>
      <c r="BXE1175" s="31"/>
      <c r="BXF1175" s="31"/>
      <c r="BXG1175" s="31"/>
      <c r="BXH1175" s="31"/>
      <c r="BXI1175" s="31"/>
      <c r="BXJ1175" s="31"/>
      <c r="BXK1175" s="31"/>
      <c r="BXL1175" s="31"/>
      <c r="BXM1175" s="31"/>
      <c r="BXN1175" s="31"/>
      <c r="BXO1175" s="31"/>
      <c r="BXP1175" s="31"/>
      <c r="BXQ1175" s="31"/>
      <c r="BXR1175" s="31"/>
      <c r="BXS1175" s="31"/>
      <c r="BXT1175" s="31"/>
      <c r="BXU1175" s="31"/>
      <c r="BXV1175" s="31"/>
      <c r="BXW1175" s="31"/>
      <c r="BXX1175" s="31"/>
      <c r="BXY1175" s="31"/>
      <c r="BXZ1175" s="31"/>
      <c r="BYA1175" s="31"/>
      <c r="BYB1175" s="31"/>
      <c r="BYC1175" s="31"/>
      <c r="BYD1175" s="31"/>
      <c r="BYE1175" s="31"/>
      <c r="BYF1175" s="31"/>
      <c r="BYG1175" s="31"/>
      <c r="BYH1175" s="31"/>
      <c r="BYI1175" s="31"/>
      <c r="BYJ1175" s="31"/>
      <c r="BYK1175" s="31"/>
      <c r="BYL1175" s="31"/>
      <c r="BYM1175" s="31"/>
      <c r="BYN1175" s="31"/>
      <c r="BYO1175" s="31"/>
      <c r="BYP1175" s="31"/>
      <c r="BYQ1175" s="31"/>
      <c r="BYR1175" s="31"/>
      <c r="BYS1175" s="31"/>
      <c r="BYT1175" s="31"/>
      <c r="BYU1175" s="31"/>
      <c r="BYV1175" s="31"/>
      <c r="BYW1175" s="31"/>
      <c r="BYX1175" s="31"/>
      <c r="BYY1175" s="31"/>
      <c r="BYZ1175" s="31"/>
      <c r="BZA1175" s="31"/>
      <c r="BZB1175" s="31"/>
      <c r="BZC1175" s="31"/>
      <c r="BZD1175" s="31"/>
      <c r="BZE1175" s="31"/>
      <c r="BZF1175" s="31"/>
      <c r="BZG1175" s="31"/>
      <c r="BZH1175" s="31"/>
      <c r="BZI1175" s="31"/>
      <c r="BZJ1175" s="31"/>
      <c r="BZK1175" s="31"/>
      <c r="BZL1175" s="31"/>
      <c r="BZM1175" s="31"/>
      <c r="BZN1175" s="31"/>
      <c r="BZO1175" s="31"/>
      <c r="BZP1175" s="31"/>
      <c r="BZQ1175" s="31"/>
      <c r="BZR1175" s="31"/>
      <c r="BZS1175" s="31"/>
      <c r="BZT1175" s="31"/>
      <c r="BZU1175" s="31"/>
      <c r="BZV1175" s="31"/>
      <c r="BZW1175" s="31"/>
      <c r="BZX1175" s="31"/>
      <c r="BZY1175" s="31"/>
      <c r="BZZ1175" s="31"/>
      <c r="CAA1175" s="31"/>
      <c r="CAB1175" s="31"/>
      <c r="CAC1175" s="31"/>
      <c r="CAD1175" s="31"/>
      <c r="CAE1175" s="31"/>
      <c r="CAF1175" s="31"/>
      <c r="CAG1175" s="31"/>
      <c r="CAH1175" s="31"/>
      <c r="CAI1175" s="31"/>
      <c r="CAJ1175" s="31"/>
      <c r="CAK1175" s="31"/>
      <c r="CAL1175" s="31"/>
      <c r="CAM1175" s="31"/>
      <c r="CAN1175" s="31"/>
      <c r="CAO1175" s="31"/>
      <c r="CAP1175" s="31"/>
      <c r="CAQ1175" s="31"/>
      <c r="CAR1175" s="31"/>
      <c r="CAS1175" s="31"/>
      <c r="CAT1175" s="31"/>
      <c r="CAU1175" s="31"/>
      <c r="CAV1175" s="31"/>
      <c r="CAW1175" s="31"/>
      <c r="CAX1175" s="31"/>
      <c r="CAY1175" s="31"/>
      <c r="CAZ1175" s="31"/>
      <c r="CBA1175" s="31"/>
      <c r="CBB1175" s="31"/>
      <c r="CBC1175" s="31"/>
      <c r="CBD1175" s="31"/>
      <c r="CBE1175" s="31"/>
      <c r="CBF1175" s="31"/>
      <c r="CBG1175" s="31"/>
      <c r="CBH1175" s="31"/>
      <c r="CBI1175" s="31"/>
      <c r="CBJ1175" s="31"/>
      <c r="CBK1175" s="31"/>
      <c r="CBL1175" s="31"/>
      <c r="CBM1175" s="31"/>
      <c r="CBN1175" s="31"/>
      <c r="CBO1175" s="31"/>
      <c r="CBP1175" s="31"/>
      <c r="CBQ1175" s="31"/>
      <c r="CBR1175" s="31"/>
      <c r="CBS1175" s="31"/>
      <c r="CBT1175" s="31"/>
      <c r="CBU1175" s="31"/>
      <c r="CBV1175" s="31"/>
      <c r="CBW1175" s="31"/>
      <c r="CBX1175" s="31"/>
      <c r="CBY1175" s="31"/>
      <c r="CBZ1175" s="31"/>
      <c r="CCA1175" s="31"/>
      <c r="CCB1175" s="31"/>
      <c r="CCC1175" s="31"/>
      <c r="CCD1175" s="31"/>
      <c r="CCE1175" s="31"/>
      <c r="CCF1175" s="31"/>
      <c r="CCG1175" s="31"/>
      <c r="CCH1175" s="31"/>
      <c r="CCI1175" s="31"/>
      <c r="CCJ1175" s="31"/>
      <c r="CCK1175" s="31"/>
      <c r="CCL1175" s="31"/>
      <c r="CCM1175" s="31"/>
      <c r="CCN1175" s="31"/>
      <c r="CCO1175" s="31"/>
      <c r="CCP1175" s="31"/>
      <c r="CCQ1175" s="31"/>
      <c r="CCR1175" s="31"/>
      <c r="CCS1175" s="31"/>
      <c r="CCT1175" s="31"/>
      <c r="CCU1175" s="31"/>
      <c r="CCV1175" s="31"/>
      <c r="CCW1175" s="31"/>
      <c r="CCX1175" s="31"/>
      <c r="CCY1175" s="31"/>
      <c r="CCZ1175" s="31"/>
      <c r="CDA1175" s="31"/>
      <c r="CDB1175" s="31"/>
      <c r="CDC1175" s="31"/>
      <c r="CDD1175" s="31"/>
      <c r="CDE1175" s="31"/>
      <c r="CDF1175" s="31"/>
      <c r="CDG1175" s="31"/>
      <c r="CDH1175" s="31"/>
      <c r="CDI1175" s="31"/>
      <c r="CDJ1175" s="31"/>
      <c r="CDK1175" s="31"/>
      <c r="CDL1175" s="31"/>
      <c r="CDM1175" s="31"/>
      <c r="CDN1175" s="31"/>
      <c r="CDO1175" s="31"/>
      <c r="CDP1175" s="31"/>
      <c r="CDQ1175" s="31"/>
      <c r="CDR1175" s="31"/>
      <c r="CDS1175" s="31"/>
      <c r="CDT1175" s="31"/>
      <c r="CDU1175" s="31"/>
      <c r="CDV1175" s="31"/>
      <c r="CDW1175" s="31"/>
      <c r="CDX1175" s="31"/>
      <c r="CDY1175" s="31"/>
      <c r="CDZ1175" s="31"/>
      <c r="CEA1175" s="31"/>
      <c r="CEB1175" s="31"/>
      <c r="CEC1175" s="31"/>
      <c r="CED1175" s="31"/>
      <c r="CEE1175" s="31"/>
      <c r="CEF1175" s="31"/>
      <c r="CEG1175" s="31"/>
      <c r="CEH1175" s="31"/>
      <c r="CEI1175" s="31"/>
      <c r="CEJ1175" s="31"/>
      <c r="CEK1175" s="31"/>
      <c r="CEL1175" s="31"/>
      <c r="CEM1175" s="31"/>
      <c r="CEN1175" s="31"/>
      <c r="CEO1175" s="31"/>
      <c r="CEP1175" s="31"/>
      <c r="CEQ1175" s="31"/>
      <c r="CER1175" s="31"/>
      <c r="CES1175" s="31"/>
      <c r="CET1175" s="31"/>
      <c r="CEU1175" s="31"/>
      <c r="CEV1175" s="31"/>
      <c r="CEW1175" s="31"/>
      <c r="CEX1175" s="31"/>
      <c r="CEY1175" s="31"/>
      <c r="CEZ1175" s="31"/>
      <c r="CFA1175" s="31"/>
      <c r="CFB1175" s="31"/>
      <c r="CFC1175" s="31"/>
      <c r="CFD1175" s="31"/>
      <c r="CFE1175" s="31"/>
      <c r="CFF1175" s="31"/>
      <c r="CFG1175" s="31"/>
      <c r="CFH1175" s="31"/>
      <c r="CFI1175" s="31"/>
      <c r="CFJ1175" s="31"/>
      <c r="CFK1175" s="31"/>
      <c r="CFL1175" s="31"/>
      <c r="CFM1175" s="31"/>
      <c r="CFN1175" s="31"/>
      <c r="CFO1175" s="31"/>
      <c r="CFP1175" s="31"/>
      <c r="CFQ1175" s="31"/>
      <c r="CFR1175" s="31"/>
      <c r="CFS1175" s="31"/>
      <c r="CFT1175" s="31"/>
      <c r="CFU1175" s="31"/>
      <c r="CFV1175" s="31"/>
      <c r="CFW1175" s="31"/>
      <c r="CFX1175" s="31"/>
      <c r="CFY1175" s="31"/>
      <c r="CFZ1175" s="31"/>
      <c r="CGA1175" s="31"/>
      <c r="CGB1175" s="31"/>
      <c r="CGC1175" s="31"/>
      <c r="CGD1175" s="31"/>
      <c r="CGE1175" s="31"/>
      <c r="CGF1175" s="31"/>
      <c r="CGG1175" s="31"/>
      <c r="CGH1175" s="31"/>
      <c r="CGI1175" s="31"/>
      <c r="CGJ1175" s="31"/>
      <c r="CGK1175" s="31"/>
      <c r="CGL1175" s="31"/>
      <c r="CGM1175" s="31"/>
      <c r="CGN1175" s="31"/>
      <c r="CGO1175" s="31"/>
      <c r="CGP1175" s="31"/>
      <c r="CGQ1175" s="31"/>
      <c r="CGR1175" s="31"/>
      <c r="CGS1175" s="31"/>
      <c r="CGT1175" s="31"/>
      <c r="CGU1175" s="31"/>
      <c r="CGV1175" s="31"/>
      <c r="CGW1175" s="31"/>
      <c r="CGX1175" s="31"/>
      <c r="CGY1175" s="31"/>
      <c r="CGZ1175" s="31"/>
      <c r="CHA1175" s="31"/>
      <c r="CHB1175" s="31"/>
      <c r="CHC1175" s="31"/>
      <c r="CHD1175" s="31"/>
      <c r="CHE1175" s="31"/>
      <c r="CHF1175" s="31"/>
      <c r="CHG1175" s="31"/>
      <c r="CHH1175" s="31"/>
      <c r="CHI1175" s="31"/>
      <c r="CHJ1175" s="31"/>
      <c r="CHK1175" s="31"/>
      <c r="CHL1175" s="31"/>
      <c r="CHM1175" s="31"/>
      <c r="CHN1175" s="31"/>
      <c r="CHO1175" s="31"/>
      <c r="CHP1175" s="31"/>
      <c r="CHQ1175" s="31"/>
      <c r="CHR1175" s="31"/>
      <c r="CHS1175" s="31"/>
      <c r="CHT1175" s="31"/>
      <c r="CHU1175" s="31"/>
      <c r="CHV1175" s="31"/>
      <c r="CHW1175" s="31"/>
      <c r="CHX1175" s="31"/>
      <c r="CHY1175" s="31"/>
      <c r="CHZ1175" s="31"/>
      <c r="CIA1175" s="31"/>
      <c r="CIB1175" s="31"/>
      <c r="CIC1175" s="31"/>
      <c r="CID1175" s="31"/>
      <c r="CIE1175" s="31"/>
      <c r="CIF1175" s="31"/>
      <c r="CIG1175" s="31"/>
      <c r="CIH1175" s="31"/>
      <c r="CII1175" s="31"/>
      <c r="CIJ1175" s="31"/>
      <c r="CIK1175" s="31"/>
      <c r="CIL1175" s="31"/>
      <c r="CIM1175" s="31"/>
      <c r="CIN1175" s="31"/>
      <c r="CIO1175" s="31"/>
      <c r="CIP1175" s="31"/>
      <c r="CIQ1175" s="31"/>
      <c r="CIR1175" s="31"/>
      <c r="CIS1175" s="31"/>
      <c r="CIT1175" s="31"/>
      <c r="CIU1175" s="31"/>
      <c r="CIV1175" s="31"/>
      <c r="CIW1175" s="31"/>
      <c r="CIX1175" s="31"/>
      <c r="CIY1175" s="31"/>
      <c r="CIZ1175" s="31"/>
      <c r="CJA1175" s="31"/>
      <c r="CJB1175" s="31"/>
      <c r="CJC1175" s="31"/>
      <c r="CJD1175" s="31"/>
      <c r="CJE1175" s="31"/>
      <c r="CJF1175" s="31"/>
      <c r="CJG1175" s="31"/>
      <c r="CJH1175" s="31"/>
      <c r="CJI1175" s="31"/>
      <c r="CJJ1175" s="31"/>
      <c r="CJK1175" s="31"/>
      <c r="CJL1175" s="31"/>
      <c r="CJM1175" s="31"/>
      <c r="CJN1175" s="31"/>
      <c r="CJO1175" s="31"/>
      <c r="CJP1175" s="31"/>
      <c r="CJQ1175" s="31"/>
      <c r="CJR1175" s="31"/>
      <c r="CJS1175" s="31"/>
      <c r="CJT1175" s="31"/>
      <c r="CJU1175" s="31"/>
      <c r="CJV1175" s="31"/>
      <c r="CJW1175" s="31"/>
      <c r="CJX1175" s="31"/>
      <c r="CJY1175" s="31"/>
      <c r="CJZ1175" s="31"/>
      <c r="CKA1175" s="31"/>
      <c r="CKB1175" s="31"/>
      <c r="CKC1175" s="31"/>
      <c r="CKD1175" s="31"/>
      <c r="CKE1175" s="31"/>
      <c r="CKF1175" s="31"/>
      <c r="CKG1175" s="31"/>
      <c r="CKH1175" s="31"/>
      <c r="CKI1175" s="31"/>
      <c r="CKJ1175" s="31"/>
      <c r="CKK1175" s="31"/>
      <c r="CKL1175" s="31"/>
      <c r="CKM1175" s="31"/>
      <c r="CKN1175" s="31"/>
      <c r="CKO1175" s="31"/>
      <c r="CKP1175" s="31"/>
      <c r="CKQ1175" s="31"/>
      <c r="CKR1175" s="31"/>
      <c r="CKS1175" s="31"/>
      <c r="CKT1175" s="31"/>
      <c r="CKU1175" s="31"/>
      <c r="CKV1175" s="31"/>
      <c r="CKW1175" s="31"/>
      <c r="CKX1175" s="31"/>
      <c r="CKY1175" s="31"/>
      <c r="CKZ1175" s="31"/>
      <c r="CLA1175" s="31"/>
      <c r="CLB1175" s="31"/>
      <c r="CLC1175" s="31"/>
      <c r="CLD1175" s="31"/>
      <c r="CLE1175" s="31"/>
      <c r="CLF1175" s="31"/>
      <c r="CLG1175" s="31"/>
      <c r="CLH1175" s="31"/>
      <c r="CLI1175" s="31"/>
      <c r="CLJ1175" s="31"/>
      <c r="CLK1175" s="31"/>
      <c r="CLL1175" s="31"/>
      <c r="CLM1175" s="31"/>
      <c r="CLN1175" s="31"/>
      <c r="CLO1175" s="31"/>
      <c r="CLP1175" s="31"/>
      <c r="CLQ1175" s="31"/>
      <c r="CLR1175" s="31"/>
      <c r="CLS1175" s="31"/>
      <c r="CLT1175" s="31"/>
      <c r="CLU1175" s="31"/>
      <c r="CLV1175" s="31"/>
      <c r="CLW1175" s="31"/>
      <c r="CLX1175" s="31"/>
      <c r="CLY1175" s="31"/>
      <c r="CLZ1175" s="31"/>
      <c r="CMA1175" s="31"/>
      <c r="CMB1175" s="31"/>
      <c r="CMC1175" s="31"/>
      <c r="CMD1175" s="31"/>
      <c r="CME1175" s="31"/>
      <c r="CMF1175" s="31"/>
      <c r="CMG1175" s="31"/>
      <c r="CMH1175" s="31"/>
      <c r="CMI1175" s="31"/>
      <c r="CMJ1175" s="31"/>
      <c r="CMK1175" s="31"/>
      <c r="CML1175" s="31"/>
      <c r="CMM1175" s="31"/>
      <c r="CMN1175" s="31"/>
      <c r="CMO1175" s="31"/>
      <c r="CMP1175" s="31"/>
      <c r="CMQ1175" s="31"/>
      <c r="CMR1175" s="31"/>
      <c r="CMS1175" s="31"/>
      <c r="CMT1175" s="31"/>
      <c r="CMU1175" s="31"/>
      <c r="CMV1175" s="31"/>
      <c r="CMW1175" s="31"/>
      <c r="CMX1175" s="31"/>
      <c r="CMY1175" s="31"/>
      <c r="CMZ1175" s="31"/>
      <c r="CNA1175" s="31"/>
      <c r="CNB1175" s="31"/>
      <c r="CNC1175" s="31"/>
      <c r="CND1175" s="31"/>
      <c r="CNE1175" s="31"/>
      <c r="CNF1175" s="31"/>
      <c r="CNG1175" s="31"/>
      <c r="CNH1175" s="31"/>
      <c r="CNI1175" s="31"/>
      <c r="CNJ1175" s="31"/>
      <c r="CNK1175" s="31"/>
      <c r="CNL1175" s="31"/>
      <c r="CNM1175" s="31"/>
      <c r="CNN1175" s="31"/>
      <c r="CNO1175" s="31"/>
      <c r="CNP1175" s="31"/>
      <c r="CNQ1175" s="31"/>
      <c r="CNR1175" s="31"/>
      <c r="CNS1175" s="31"/>
      <c r="CNT1175" s="31"/>
      <c r="CNU1175" s="31"/>
      <c r="CNV1175" s="31"/>
      <c r="CNW1175" s="31"/>
      <c r="CNX1175" s="31"/>
      <c r="CNY1175" s="31"/>
      <c r="CNZ1175" s="31"/>
      <c r="COA1175" s="31"/>
      <c r="COB1175" s="31"/>
      <c r="COC1175" s="31"/>
      <c r="COD1175" s="31"/>
      <c r="COE1175" s="31"/>
      <c r="COF1175" s="31"/>
      <c r="COG1175" s="31"/>
      <c r="COH1175" s="31"/>
      <c r="COI1175" s="31"/>
      <c r="COJ1175" s="31"/>
      <c r="COK1175" s="31"/>
      <c r="COL1175" s="31"/>
      <c r="COM1175" s="31"/>
      <c r="CON1175" s="31"/>
      <c r="COO1175" s="31"/>
      <c r="COP1175" s="31"/>
      <c r="COQ1175" s="31"/>
      <c r="COR1175" s="31"/>
      <c r="COS1175" s="31"/>
      <c r="COT1175" s="31"/>
      <c r="COU1175" s="31"/>
      <c r="COV1175" s="31"/>
      <c r="COW1175" s="31"/>
      <c r="COX1175" s="31"/>
      <c r="COY1175" s="31"/>
      <c r="COZ1175" s="31"/>
      <c r="CPA1175" s="31"/>
      <c r="CPB1175" s="31"/>
      <c r="CPC1175" s="31"/>
      <c r="CPD1175" s="31"/>
      <c r="CPE1175" s="31"/>
      <c r="CPF1175" s="31"/>
      <c r="CPG1175" s="31"/>
      <c r="CPH1175" s="31"/>
      <c r="CPI1175" s="31"/>
      <c r="CPJ1175" s="31"/>
      <c r="CPK1175" s="31"/>
      <c r="CPL1175" s="31"/>
      <c r="CPM1175" s="31"/>
      <c r="CPN1175" s="31"/>
      <c r="CPO1175" s="31"/>
      <c r="CPP1175" s="31"/>
      <c r="CPQ1175" s="31"/>
      <c r="CPR1175" s="31"/>
      <c r="CPS1175" s="31"/>
      <c r="CPT1175" s="31"/>
      <c r="CPU1175" s="31"/>
      <c r="CPV1175" s="31"/>
      <c r="CPW1175" s="31"/>
      <c r="CPX1175" s="31"/>
      <c r="CPY1175" s="31"/>
      <c r="CPZ1175" s="31"/>
      <c r="CQA1175" s="31"/>
      <c r="CQB1175" s="31"/>
      <c r="CQC1175" s="31"/>
      <c r="CQD1175" s="31"/>
      <c r="CQE1175" s="31"/>
      <c r="CQF1175" s="31"/>
      <c r="CQG1175" s="31"/>
      <c r="CQH1175" s="31"/>
      <c r="CQI1175" s="31"/>
      <c r="CQJ1175" s="31"/>
      <c r="CQK1175" s="31"/>
      <c r="CQL1175" s="31"/>
      <c r="CQM1175" s="31"/>
      <c r="CQN1175" s="31"/>
      <c r="CQO1175" s="31"/>
      <c r="CQP1175" s="31"/>
      <c r="CQQ1175" s="31"/>
      <c r="CQR1175" s="31"/>
      <c r="CQS1175" s="31"/>
      <c r="CQT1175" s="31"/>
      <c r="CQU1175" s="31"/>
      <c r="CQV1175" s="31"/>
      <c r="CQW1175" s="31"/>
      <c r="CQX1175" s="31"/>
      <c r="CQY1175" s="31"/>
      <c r="CQZ1175" s="31"/>
      <c r="CRA1175" s="31"/>
      <c r="CRB1175" s="31"/>
      <c r="CRC1175" s="31"/>
      <c r="CRD1175" s="31"/>
      <c r="CRE1175" s="31"/>
      <c r="CRF1175" s="31"/>
      <c r="CRG1175" s="31"/>
      <c r="CRH1175" s="31"/>
      <c r="CRI1175" s="31"/>
      <c r="CRJ1175" s="31"/>
      <c r="CRK1175" s="31"/>
      <c r="CRL1175" s="31"/>
      <c r="CRM1175" s="31"/>
      <c r="CRN1175" s="31"/>
      <c r="CRO1175" s="31"/>
      <c r="CRP1175" s="31"/>
      <c r="CRQ1175" s="31"/>
      <c r="CRR1175" s="31"/>
      <c r="CRS1175" s="31"/>
      <c r="CRT1175" s="31"/>
      <c r="CRU1175" s="31"/>
      <c r="CRV1175" s="31"/>
      <c r="CRW1175" s="31"/>
      <c r="CRX1175" s="31"/>
      <c r="CRY1175" s="31"/>
      <c r="CRZ1175" s="31"/>
      <c r="CSA1175" s="31"/>
      <c r="CSB1175" s="31"/>
      <c r="CSC1175" s="31"/>
      <c r="CSD1175" s="31"/>
      <c r="CSE1175" s="31"/>
      <c r="CSF1175" s="31"/>
      <c r="CSG1175" s="31"/>
      <c r="CSH1175" s="31"/>
      <c r="CSI1175" s="31"/>
      <c r="CSJ1175" s="31"/>
      <c r="CSK1175" s="31"/>
      <c r="CSL1175" s="31"/>
      <c r="CSM1175" s="31"/>
      <c r="CSN1175" s="31"/>
      <c r="CSO1175" s="31"/>
      <c r="CSP1175" s="31"/>
      <c r="CSQ1175" s="31"/>
      <c r="CSR1175" s="31"/>
      <c r="CSS1175" s="31"/>
      <c r="CST1175" s="31"/>
      <c r="CSU1175" s="31"/>
      <c r="CSV1175" s="31"/>
      <c r="CSW1175" s="31"/>
      <c r="CSX1175" s="31"/>
      <c r="CSY1175" s="31"/>
      <c r="CSZ1175" s="31"/>
      <c r="CTA1175" s="31"/>
      <c r="CTB1175" s="31"/>
      <c r="CTC1175" s="31"/>
      <c r="CTD1175" s="31"/>
      <c r="CTE1175" s="31"/>
      <c r="CTF1175" s="31"/>
      <c r="CTG1175" s="31"/>
      <c r="CTH1175" s="31"/>
      <c r="CTI1175" s="31"/>
      <c r="CTJ1175" s="31"/>
      <c r="CTK1175" s="31"/>
      <c r="CTL1175" s="31"/>
      <c r="CTM1175" s="31"/>
      <c r="CTN1175" s="31"/>
      <c r="CTO1175" s="31"/>
      <c r="CTP1175" s="31"/>
      <c r="CTQ1175" s="31"/>
      <c r="CTR1175" s="31"/>
      <c r="CTS1175" s="31"/>
      <c r="CTT1175" s="31"/>
      <c r="CTU1175" s="31"/>
      <c r="CTV1175" s="31"/>
      <c r="CTW1175" s="31"/>
      <c r="CTX1175" s="31"/>
      <c r="CTY1175" s="31"/>
      <c r="CTZ1175" s="31"/>
      <c r="CUA1175" s="31"/>
      <c r="CUB1175" s="31"/>
      <c r="CUC1175" s="31"/>
      <c r="CUD1175" s="31"/>
      <c r="CUE1175" s="31"/>
      <c r="CUF1175" s="31"/>
      <c r="CUG1175" s="31"/>
      <c r="CUH1175" s="31"/>
      <c r="CUI1175" s="31"/>
      <c r="CUJ1175" s="31"/>
      <c r="CUK1175" s="31"/>
      <c r="CUL1175" s="31"/>
      <c r="CUM1175" s="31"/>
      <c r="CUN1175" s="31"/>
      <c r="CUO1175" s="31"/>
      <c r="CUP1175" s="31"/>
      <c r="CUQ1175" s="31"/>
      <c r="CUR1175" s="31"/>
      <c r="CUS1175" s="31"/>
      <c r="CUT1175" s="31"/>
      <c r="CUU1175" s="31"/>
      <c r="CUV1175" s="31"/>
      <c r="CUW1175" s="31"/>
      <c r="CUX1175" s="31"/>
      <c r="CUY1175" s="31"/>
      <c r="CUZ1175" s="31"/>
      <c r="CVA1175" s="31"/>
      <c r="CVB1175" s="31"/>
      <c r="CVC1175" s="31"/>
      <c r="CVD1175" s="31"/>
      <c r="CVE1175" s="31"/>
      <c r="CVF1175" s="31"/>
      <c r="CVG1175" s="31"/>
      <c r="CVH1175" s="31"/>
      <c r="CVI1175" s="31"/>
      <c r="CVJ1175" s="31"/>
      <c r="CVK1175" s="31"/>
      <c r="CVL1175" s="31"/>
      <c r="CVM1175" s="31"/>
      <c r="CVN1175" s="31"/>
      <c r="CVO1175" s="31"/>
      <c r="CVP1175" s="31"/>
      <c r="CVQ1175" s="31"/>
      <c r="CVR1175" s="31"/>
      <c r="CVS1175" s="31"/>
      <c r="CVT1175" s="31"/>
      <c r="CVU1175" s="31"/>
      <c r="CVV1175" s="31"/>
      <c r="CVW1175" s="31"/>
      <c r="CVX1175" s="31"/>
      <c r="CVY1175" s="31"/>
      <c r="CVZ1175" s="31"/>
      <c r="CWA1175" s="31"/>
      <c r="CWB1175" s="31"/>
      <c r="CWC1175" s="31"/>
      <c r="CWD1175" s="31"/>
      <c r="CWE1175" s="31"/>
      <c r="CWF1175" s="31"/>
      <c r="CWG1175" s="31"/>
      <c r="CWH1175" s="31"/>
      <c r="CWI1175" s="31"/>
      <c r="CWJ1175" s="31"/>
      <c r="CWK1175" s="31"/>
      <c r="CWL1175" s="31"/>
      <c r="CWM1175" s="31"/>
      <c r="CWN1175" s="31"/>
      <c r="CWO1175" s="31"/>
      <c r="CWP1175" s="31"/>
      <c r="CWQ1175" s="31"/>
      <c r="CWR1175" s="31"/>
      <c r="CWS1175" s="31"/>
      <c r="CWT1175" s="31"/>
      <c r="CWU1175" s="31"/>
      <c r="CWV1175" s="31"/>
      <c r="CWW1175" s="31"/>
      <c r="CWX1175" s="31"/>
      <c r="CWY1175" s="31"/>
      <c r="CWZ1175" s="31"/>
      <c r="CXA1175" s="31"/>
      <c r="CXB1175" s="31"/>
      <c r="CXC1175" s="31"/>
      <c r="CXD1175" s="31"/>
      <c r="CXE1175" s="31"/>
      <c r="CXF1175" s="31"/>
      <c r="CXG1175" s="31"/>
      <c r="CXH1175" s="31"/>
      <c r="CXI1175" s="31"/>
      <c r="CXJ1175" s="31"/>
      <c r="CXK1175" s="31"/>
      <c r="CXL1175" s="31"/>
      <c r="CXM1175" s="31"/>
      <c r="CXN1175" s="31"/>
      <c r="CXO1175" s="31"/>
      <c r="CXP1175" s="31"/>
      <c r="CXQ1175" s="31"/>
      <c r="CXR1175" s="31"/>
      <c r="CXS1175" s="31"/>
      <c r="CXT1175" s="31"/>
      <c r="CXU1175" s="31"/>
      <c r="CXV1175" s="31"/>
      <c r="CXW1175" s="31"/>
      <c r="CXX1175" s="31"/>
      <c r="CXY1175" s="31"/>
      <c r="CXZ1175" s="31"/>
      <c r="CYA1175" s="31"/>
      <c r="CYB1175" s="31"/>
      <c r="CYC1175" s="31"/>
      <c r="CYD1175" s="31"/>
      <c r="CYE1175" s="31"/>
      <c r="CYF1175" s="31"/>
      <c r="CYG1175" s="31"/>
      <c r="CYH1175" s="31"/>
      <c r="CYI1175" s="31"/>
      <c r="CYJ1175" s="31"/>
      <c r="CYK1175" s="31"/>
      <c r="CYL1175" s="31"/>
      <c r="CYM1175" s="31"/>
      <c r="CYN1175" s="31"/>
      <c r="CYO1175" s="31"/>
      <c r="CYP1175" s="31"/>
      <c r="CYQ1175" s="31"/>
      <c r="CYR1175" s="31"/>
      <c r="CYS1175" s="31"/>
      <c r="CYT1175" s="31"/>
      <c r="CYU1175" s="31"/>
      <c r="CYV1175" s="31"/>
      <c r="CYW1175" s="31"/>
      <c r="CYX1175" s="31"/>
      <c r="CYY1175" s="31"/>
      <c r="CYZ1175" s="31"/>
      <c r="CZA1175" s="31"/>
      <c r="CZB1175" s="31"/>
      <c r="CZC1175" s="31"/>
      <c r="CZD1175" s="31"/>
      <c r="CZE1175" s="31"/>
      <c r="CZF1175" s="31"/>
      <c r="CZG1175" s="31"/>
      <c r="CZH1175" s="31"/>
      <c r="CZI1175" s="31"/>
      <c r="CZJ1175" s="31"/>
      <c r="CZK1175" s="31"/>
      <c r="CZL1175" s="31"/>
      <c r="CZM1175" s="31"/>
      <c r="CZN1175" s="31"/>
      <c r="CZO1175" s="31"/>
      <c r="CZP1175" s="31"/>
      <c r="CZQ1175" s="31"/>
      <c r="CZR1175" s="31"/>
      <c r="CZS1175" s="31"/>
      <c r="CZT1175" s="31"/>
      <c r="CZU1175" s="31"/>
      <c r="CZV1175" s="31"/>
      <c r="CZW1175" s="31"/>
      <c r="CZX1175" s="31"/>
      <c r="CZY1175" s="31"/>
      <c r="CZZ1175" s="31"/>
      <c r="DAA1175" s="31"/>
      <c r="DAB1175" s="31"/>
      <c r="DAC1175" s="31"/>
      <c r="DAD1175" s="31"/>
      <c r="DAE1175" s="31"/>
      <c r="DAF1175" s="31"/>
      <c r="DAG1175" s="31"/>
      <c r="DAH1175" s="31"/>
      <c r="DAI1175" s="31"/>
      <c r="DAJ1175" s="31"/>
      <c r="DAK1175" s="31"/>
      <c r="DAL1175" s="31"/>
      <c r="DAM1175" s="31"/>
      <c r="DAN1175" s="31"/>
      <c r="DAO1175" s="31"/>
      <c r="DAP1175" s="31"/>
      <c r="DAQ1175" s="31"/>
      <c r="DAR1175" s="31"/>
      <c r="DAS1175" s="31"/>
      <c r="DAT1175" s="31"/>
      <c r="DAU1175" s="31"/>
      <c r="DAV1175" s="31"/>
      <c r="DAW1175" s="31"/>
      <c r="DAX1175" s="31"/>
      <c r="DAY1175" s="31"/>
      <c r="DAZ1175" s="31"/>
      <c r="DBA1175" s="31"/>
      <c r="DBB1175" s="31"/>
      <c r="DBC1175" s="31"/>
      <c r="DBD1175" s="31"/>
      <c r="DBE1175" s="31"/>
      <c r="DBF1175" s="31"/>
      <c r="DBG1175" s="31"/>
      <c r="DBH1175" s="31"/>
      <c r="DBI1175" s="31"/>
      <c r="DBJ1175" s="31"/>
      <c r="DBK1175" s="31"/>
      <c r="DBL1175" s="31"/>
      <c r="DBM1175" s="31"/>
      <c r="DBN1175" s="31"/>
      <c r="DBO1175" s="31"/>
      <c r="DBP1175" s="31"/>
      <c r="DBQ1175" s="31"/>
      <c r="DBR1175" s="31"/>
      <c r="DBS1175" s="31"/>
      <c r="DBT1175" s="31"/>
      <c r="DBU1175" s="31"/>
      <c r="DBV1175" s="31"/>
      <c r="DBW1175" s="31"/>
      <c r="DBX1175" s="31"/>
      <c r="DBY1175" s="31"/>
      <c r="DBZ1175" s="31"/>
      <c r="DCA1175" s="31"/>
      <c r="DCB1175" s="31"/>
      <c r="DCC1175" s="31"/>
      <c r="DCD1175" s="31"/>
      <c r="DCE1175" s="31"/>
      <c r="DCF1175" s="31"/>
      <c r="DCG1175" s="31"/>
      <c r="DCH1175" s="31"/>
      <c r="DCI1175" s="31"/>
      <c r="DCJ1175" s="31"/>
      <c r="DCK1175" s="31"/>
      <c r="DCL1175" s="31"/>
      <c r="DCM1175" s="31"/>
      <c r="DCN1175" s="31"/>
      <c r="DCO1175" s="31"/>
      <c r="DCP1175" s="31"/>
      <c r="DCQ1175" s="31"/>
      <c r="DCR1175" s="31"/>
      <c r="DCS1175" s="31"/>
      <c r="DCT1175" s="31"/>
      <c r="DCU1175" s="31"/>
      <c r="DCV1175" s="31"/>
      <c r="DCW1175" s="31"/>
      <c r="DCX1175" s="31"/>
      <c r="DCY1175" s="31"/>
      <c r="DCZ1175" s="31"/>
      <c r="DDA1175" s="31"/>
      <c r="DDB1175" s="31"/>
      <c r="DDC1175" s="31"/>
      <c r="DDD1175" s="31"/>
      <c r="DDE1175" s="31"/>
      <c r="DDF1175" s="31"/>
      <c r="DDG1175" s="31"/>
      <c r="DDH1175" s="31"/>
      <c r="DDI1175" s="31"/>
      <c r="DDJ1175" s="31"/>
      <c r="DDK1175" s="31"/>
      <c r="DDL1175" s="31"/>
      <c r="DDM1175" s="31"/>
      <c r="DDN1175" s="31"/>
      <c r="DDO1175" s="31"/>
      <c r="DDP1175" s="31"/>
      <c r="DDQ1175" s="31"/>
      <c r="DDR1175" s="31"/>
      <c r="DDS1175" s="31"/>
      <c r="DDT1175" s="31"/>
      <c r="DDU1175" s="31"/>
      <c r="DDV1175" s="31"/>
      <c r="DDW1175" s="31"/>
      <c r="DDX1175" s="31"/>
      <c r="DDY1175" s="31"/>
      <c r="DDZ1175" s="31"/>
      <c r="DEA1175" s="31"/>
      <c r="DEB1175" s="31"/>
      <c r="DEC1175" s="31"/>
      <c r="DED1175" s="31"/>
      <c r="DEE1175" s="31"/>
      <c r="DEF1175" s="31"/>
      <c r="DEG1175" s="31"/>
      <c r="DEH1175" s="31"/>
      <c r="DEI1175" s="31"/>
      <c r="DEJ1175" s="31"/>
      <c r="DEK1175" s="31"/>
      <c r="DEL1175" s="31"/>
      <c r="DEM1175" s="31"/>
      <c r="DEN1175" s="31"/>
      <c r="DEO1175" s="31"/>
      <c r="DEP1175" s="31"/>
      <c r="DEQ1175" s="31"/>
      <c r="DER1175" s="31"/>
      <c r="DES1175" s="31"/>
      <c r="DET1175" s="31"/>
      <c r="DEU1175" s="31"/>
      <c r="DEV1175" s="31"/>
      <c r="DEW1175" s="31"/>
      <c r="DEX1175" s="31"/>
      <c r="DEY1175" s="31"/>
      <c r="DEZ1175" s="31"/>
      <c r="DFA1175" s="31"/>
      <c r="DFB1175" s="31"/>
      <c r="DFC1175" s="31"/>
      <c r="DFD1175" s="31"/>
      <c r="DFE1175" s="31"/>
      <c r="DFF1175" s="31"/>
      <c r="DFG1175" s="31"/>
      <c r="DFH1175" s="31"/>
      <c r="DFI1175" s="31"/>
      <c r="DFJ1175" s="31"/>
      <c r="DFK1175" s="31"/>
      <c r="DFL1175" s="31"/>
      <c r="DFM1175" s="31"/>
      <c r="DFN1175" s="31"/>
      <c r="DFO1175" s="31"/>
      <c r="DFP1175" s="31"/>
      <c r="DFQ1175" s="31"/>
      <c r="DFR1175" s="31"/>
      <c r="DFS1175" s="31"/>
      <c r="DFT1175" s="31"/>
      <c r="DFU1175" s="31"/>
      <c r="DFV1175" s="31"/>
      <c r="DFW1175" s="31"/>
      <c r="DFX1175" s="31"/>
      <c r="DFY1175" s="31"/>
      <c r="DFZ1175" s="31"/>
      <c r="DGA1175" s="31"/>
      <c r="DGB1175" s="31"/>
      <c r="DGC1175" s="31"/>
      <c r="DGD1175" s="31"/>
      <c r="DGE1175" s="31"/>
      <c r="DGF1175" s="31"/>
      <c r="DGG1175" s="31"/>
      <c r="DGH1175" s="31"/>
      <c r="DGI1175" s="31"/>
      <c r="DGJ1175" s="31"/>
      <c r="DGK1175" s="31"/>
      <c r="DGL1175" s="31"/>
      <c r="DGM1175" s="31"/>
      <c r="DGN1175" s="31"/>
      <c r="DGO1175" s="31"/>
      <c r="DGP1175" s="31"/>
      <c r="DGQ1175" s="31"/>
      <c r="DGR1175" s="31"/>
      <c r="DGS1175" s="31"/>
      <c r="DGT1175" s="31"/>
      <c r="DGU1175" s="31"/>
      <c r="DGV1175" s="31"/>
      <c r="DGW1175" s="31"/>
      <c r="DGX1175" s="31"/>
      <c r="DGY1175" s="31"/>
      <c r="DGZ1175" s="31"/>
      <c r="DHA1175" s="31"/>
      <c r="DHB1175" s="31"/>
      <c r="DHC1175" s="31"/>
      <c r="DHD1175" s="31"/>
      <c r="DHE1175" s="31"/>
      <c r="DHF1175" s="31"/>
      <c r="DHG1175" s="31"/>
      <c r="DHH1175" s="31"/>
      <c r="DHI1175" s="31"/>
      <c r="DHJ1175" s="31"/>
      <c r="DHK1175" s="31"/>
      <c r="DHL1175" s="31"/>
      <c r="DHM1175" s="31"/>
      <c r="DHN1175" s="31"/>
      <c r="DHO1175" s="31"/>
      <c r="DHP1175" s="31"/>
      <c r="DHQ1175" s="31"/>
      <c r="DHR1175" s="31"/>
      <c r="DHS1175" s="31"/>
      <c r="DHT1175" s="31"/>
      <c r="DHU1175" s="31"/>
      <c r="DHV1175" s="31"/>
      <c r="DHW1175" s="31"/>
      <c r="DHX1175" s="31"/>
      <c r="DHY1175" s="31"/>
      <c r="DHZ1175" s="31"/>
      <c r="DIA1175" s="31"/>
      <c r="DIB1175" s="31"/>
      <c r="DIC1175" s="31"/>
      <c r="DID1175" s="31"/>
      <c r="DIE1175" s="31"/>
      <c r="DIF1175" s="31"/>
      <c r="DIG1175" s="31"/>
      <c r="DIH1175" s="31"/>
      <c r="DII1175" s="31"/>
      <c r="DIJ1175" s="31"/>
      <c r="DIK1175" s="31"/>
      <c r="DIL1175" s="31"/>
      <c r="DIM1175" s="31"/>
      <c r="DIN1175" s="31"/>
      <c r="DIO1175" s="31"/>
      <c r="DIP1175" s="31"/>
      <c r="DIQ1175" s="31"/>
      <c r="DIR1175" s="31"/>
      <c r="DIS1175" s="31"/>
      <c r="DIT1175" s="31"/>
      <c r="DIU1175" s="31"/>
      <c r="DIV1175" s="31"/>
      <c r="DIW1175" s="31"/>
      <c r="DIX1175" s="31"/>
      <c r="DIY1175" s="31"/>
      <c r="DIZ1175" s="31"/>
      <c r="DJA1175" s="31"/>
      <c r="DJB1175" s="31"/>
      <c r="DJC1175" s="31"/>
      <c r="DJD1175" s="31"/>
      <c r="DJE1175" s="31"/>
      <c r="DJF1175" s="31"/>
      <c r="DJG1175" s="31"/>
      <c r="DJH1175" s="31"/>
      <c r="DJI1175" s="31"/>
      <c r="DJJ1175" s="31"/>
      <c r="DJK1175" s="31"/>
      <c r="DJL1175" s="31"/>
      <c r="DJM1175" s="31"/>
      <c r="DJN1175" s="31"/>
      <c r="DJO1175" s="31"/>
      <c r="DJP1175" s="31"/>
      <c r="DJQ1175" s="31"/>
      <c r="DJR1175" s="31"/>
      <c r="DJS1175" s="31"/>
      <c r="DJT1175" s="31"/>
      <c r="DJU1175" s="31"/>
      <c r="DJV1175" s="31"/>
      <c r="DJW1175" s="31"/>
      <c r="DJX1175" s="31"/>
      <c r="DJY1175" s="31"/>
      <c r="DJZ1175" s="31"/>
      <c r="DKA1175" s="31"/>
      <c r="DKB1175" s="31"/>
      <c r="DKC1175" s="31"/>
      <c r="DKD1175" s="31"/>
      <c r="DKE1175" s="31"/>
      <c r="DKF1175" s="31"/>
      <c r="DKG1175" s="31"/>
      <c r="DKH1175" s="31"/>
      <c r="DKI1175" s="31"/>
      <c r="DKJ1175" s="31"/>
      <c r="DKK1175" s="31"/>
      <c r="DKL1175" s="31"/>
      <c r="DKM1175" s="31"/>
      <c r="DKN1175" s="31"/>
      <c r="DKO1175" s="31"/>
      <c r="DKP1175" s="31"/>
      <c r="DKQ1175" s="31"/>
      <c r="DKR1175" s="31"/>
      <c r="DKS1175" s="31"/>
      <c r="DKT1175" s="31"/>
      <c r="DKU1175" s="31"/>
      <c r="DKV1175" s="31"/>
      <c r="DKW1175" s="31"/>
      <c r="DKX1175" s="31"/>
      <c r="DKY1175" s="31"/>
      <c r="DKZ1175" s="31"/>
      <c r="DLA1175" s="31"/>
      <c r="DLB1175" s="31"/>
      <c r="DLC1175" s="31"/>
      <c r="DLD1175" s="31"/>
      <c r="DLE1175" s="31"/>
      <c r="DLF1175" s="31"/>
      <c r="DLG1175" s="31"/>
      <c r="DLH1175" s="31"/>
      <c r="DLI1175" s="31"/>
      <c r="DLJ1175" s="31"/>
      <c r="DLK1175" s="31"/>
      <c r="DLL1175" s="31"/>
      <c r="DLM1175" s="31"/>
      <c r="DLN1175" s="31"/>
      <c r="DLO1175" s="31"/>
      <c r="DLP1175" s="31"/>
      <c r="DLQ1175" s="31"/>
      <c r="DLR1175" s="31"/>
      <c r="DLS1175" s="31"/>
      <c r="DLT1175" s="31"/>
      <c r="DLU1175" s="31"/>
      <c r="DLV1175" s="31"/>
      <c r="DLW1175" s="31"/>
      <c r="DLX1175" s="31"/>
      <c r="DLY1175" s="31"/>
      <c r="DLZ1175" s="31"/>
      <c r="DMA1175" s="31"/>
      <c r="DMB1175" s="31"/>
      <c r="DMC1175" s="31"/>
      <c r="DMD1175" s="31"/>
      <c r="DME1175" s="31"/>
      <c r="DMF1175" s="31"/>
      <c r="DMG1175" s="31"/>
      <c r="DMH1175" s="31"/>
      <c r="DMI1175" s="31"/>
      <c r="DMJ1175" s="31"/>
      <c r="DMK1175" s="31"/>
      <c r="DML1175" s="31"/>
      <c r="DMM1175" s="31"/>
      <c r="DMN1175" s="31"/>
      <c r="DMO1175" s="31"/>
      <c r="DMP1175" s="31"/>
      <c r="DMQ1175" s="31"/>
      <c r="DMR1175" s="31"/>
      <c r="DMS1175" s="31"/>
      <c r="DMT1175" s="31"/>
      <c r="DMU1175" s="31"/>
      <c r="DMV1175" s="31"/>
      <c r="DMW1175" s="31"/>
      <c r="DMX1175" s="31"/>
      <c r="DMY1175" s="31"/>
      <c r="DMZ1175" s="31"/>
      <c r="DNA1175" s="31"/>
      <c r="DNB1175" s="31"/>
      <c r="DNC1175" s="31"/>
      <c r="DND1175" s="31"/>
      <c r="DNE1175" s="31"/>
      <c r="DNF1175" s="31"/>
      <c r="DNG1175" s="31"/>
      <c r="DNH1175" s="31"/>
      <c r="DNI1175" s="31"/>
      <c r="DNJ1175" s="31"/>
      <c r="DNK1175" s="31"/>
      <c r="DNL1175" s="31"/>
      <c r="DNM1175" s="31"/>
      <c r="DNN1175" s="31"/>
      <c r="DNO1175" s="31"/>
      <c r="DNP1175" s="31"/>
      <c r="DNQ1175" s="31"/>
      <c r="DNR1175" s="31"/>
      <c r="DNS1175" s="31"/>
      <c r="DNT1175" s="31"/>
      <c r="DNU1175" s="31"/>
      <c r="DNV1175" s="31"/>
      <c r="DNW1175" s="31"/>
      <c r="DNX1175" s="31"/>
      <c r="DNY1175" s="31"/>
      <c r="DNZ1175" s="31"/>
      <c r="DOA1175" s="31"/>
      <c r="DOB1175" s="31"/>
      <c r="DOC1175" s="31"/>
      <c r="DOD1175" s="31"/>
      <c r="DOE1175" s="31"/>
      <c r="DOF1175" s="31"/>
      <c r="DOG1175" s="31"/>
      <c r="DOH1175" s="31"/>
      <c r="DOI1175" s="31"/>
      <c r="DOJ1175" s="31"/>
      <c r="DOK1175" s="31"/>
      <c r="DOL1175" s="31"/>
      <c r="DOM1175" s="31"/>
      <c r="DON1175" s="31"/>
      <c r="DOO1175" s="31"/>
      <c r="DOP1175" s="31"/>
      <c r="DOQ1175" s="31"/>
      <c r="DOR1175" s="31"/>
      <c r="DOS1175" s="31"/>
      <c r="DOT1175" s="31"/>
      <c r="DOU1175" s="31"/>
      <c r="DOV1175" s="31"/>
      <c r="DOW1175" s="31"/>
      <c r="DOX1175" s="31"/>
      <c r="DOY1175" s="31"/>
      <c r="DOZ1175" s="31"/>
      <c r="DPA1175" s="31"/>
      <c r="DPB1175" s="31"/>
      <c r="DPC1175" s="31"/>
      <c r="DPD1175" s="31"/>
      <c r="DPE1175" s="31"/>
      <c r="DPF1175" s="31"/>
      <c r="DPG1175" s="31"/>
      <c r="DPH1175" s="31"/>
      <c r="DPI1175" s="31"/>
      <c r="DPJ1175" s="31"/>
      <c r="DPK1175" s="31"/>
      <c r="DPL1175" s="31"/>
      <c r="DPM1175" s="31"/>
      <c r="DPN1175" s="31"/>
      <c r="DPO1175" s="31"/>
      <c r="DPP1175" s="31"/>
      <c r="DPQ1175" s="31"/>
      <c r="DPR1175" s="31"/>
      <c r="DPS1175" s="31"/>
      <c r="DPT1175" s="31"/>
      <c r="DPU1175" s="31"/>
      <c r="DPV1175" s="31"/>
      <c r="DPW1175" s="31"/>
      <c r="DPX1175" s="31"/>
      <c r="DPY1175" s="31"/>
      <c r="DPZ1175" s="31"/>
      <c r="DQA1175" s="31"/>
      <c r="DQB1175" s="31"/>
      <c r="DQC1175" s="31"/>
      <c r="DQD1175" s="31"/>
      <c r="DQE1175" s="31"/>
      <c r="DQF1175" s="31"/>
      <c r="DQG1175" s="31"/>
      <c r="DQH1175" s="31"/>
      <c r="DQI1175" s="31"/>
      <c r="DQJ1175" s="31"/>
      <c r="DQK1175" s="31"/>
      <c r="DQL1175" s="31"/>
      <c r="DQM1175" s="31"/>
      <c r="DQN1175" s="31"/>
      <c r="DQO1175" s="31"/>
      <c r="DQP1175" s="31"/>
      <c r="DQQ1175" s="31"/>
      <c r="DQR1175" s="31"/>
      <c r="DQS1175" s="31"/>
      <c r="DQT1175" s="31"/>
      <c r="DQU1175" s="31"/>
      <c r="DQV1175" s="31"/>
      <c r="DQW1175" s="31"/>
      <c r="DQX1175" s="31"/>
      <c r="DQY1175" s="31"/>
      <c r="DQZ1175" s="31"/>
      <c r="DRA1175" s="31"/>
      <c r="DRB1175" s="31"/>
      <c r="DRC1175" s="31"/>
      <c r="DRD1175" s="31"/>
      <c r="DRE1175" s="31"/>
      <c r="DRF1175" s="31"/>
      <c r="DRG1175" s="31"/>
      <c r="DRH1175" s="31"/>
      <c r="DRI1175" s="31"/>
      <c r="DRJ1175" s="31"/>
      <c r="DRK1175" s="31"/>
      <c r="DRL1175" s="31"/>
      <c r="DRM1175" s="31"/>
      <c r="DRN1175" s="31"/>
      <c r="DRO1175" s="31"/>
      <c r="DRP1175" s="31"/>
      <c r="DRQ1175" s="31"/>
      <c r="DRR1175" s="31"/>
      <c r="DRS1175" s="31"/>
      <c r="DRT1175" s="31"/>
      <c r="DRU1175" s="31"/>
      <c r="DRV1175" s="31"/>
      <c r="DRW1175" s="31"/>
      <c r="DRX1175" s="31"/>
      <c r="DRY1175" s="31"/>
      <c r="DRZ1175" s="31"/>
      <c r="DSA1175" s="31"/>
      <c r="DSB1175" s="31"/>
      <c r="DSC1175" s="31"/>
      <c r="DSD1175" s="31"/>
      <c r="DSE1175" s="31"/>
      <c r="DSF1175" s="31"/>
      <c r="DSG1175" s="31"/>
      <c r="DSH1175" s="31"/>
      <c r="DSI1175" s="31"/>
      <c r="DSJ1175" s="31"/>
      <c r="DSK1175" s="31"/>
      <c r="DSL1175" s="31"/>
      <c r="DSM1175" s="31"/>
      <c r="DSN1175" s="31"/>
      <c r="DSO1175" s="31"/>
      <c r="DSP1175" s="31"/>
      <c r="DSQ1175" s="31"/>
      <c r="DSR1175" s="31"/>
      <c r="DSS1175" s="31"/>
      <c r="DST1175" s="31"/>
      <c r="DSU1175" s="31"/>
      <c r="DSV1175" s="31"/>
      <c r="DSW1175" s="31"/>
      <c r="DSX1175" s="31"/>
      <c r="DSY1175" s="31"/>
      <c r="DSZ1175" s="31"/>
      <c r="DTA1175" s="31"/>
      <c r="DTB1175" s="31"/>
      <c r="DTC1175" s="31"/>
      <c r="DTD1175" s="31"/>
      <c r="DTE1175" s="31"/>
      <c r="DTF1175" s="31"/>
      <c r="DTG1175" s="31"/>
      <c r="DTH1175" s="31"/>
      <c r="DTI1175" s="31"/>
      <c r="DTJ1175" s="31"/>
      <c r="DTK1175" s="31"/>
      <c r="DTL1175" s="31"/>
      <c r="DTM1175" s="31"/>
      <c r="DTN1175" s="31"/>
      <c r="DTO1175" s="31"/>
      <c r="DTP1175" s="31"/>
      <c r="DTQ1175" s="31"/>
      <c r="DTR1175" s="31"/>
      <c r="DTS1175" s="31"/>
      <c r="DTT1175" s="31"/>
      <c r="DTU1175" s="31"/>
      <c r="DTV1175" s="31"/>
      <c r="DTW1175" s="31"/>
      <c r="DTX1175" s="31"/>
      <c r="DTY1175" s="31"/>
      <c r="DTZ1175" s="31"/>
      <c r="DUA1175" s="31"/>
      <c r="DUB1175" s="31"/>
      <c r="DUC1175" s="31"/>
      <c r="DUD1175" s="31"/>
      <c r="DUE1175" s="31"/>
      <c r="DUF1175" s="31"/>
      <c r="DUG1175" s="31"/>
      <c r="DUH1175" s="31"/>
      <c r="DUI1175" s="31"/>
      <c r="DUJ1175" s="31"/>
      <c r="DUK1175" s="31"/>
      <c r="DUL1175" s="31"/>
      <c r="DUM1175" s="31"/>
      <c r="DUN1175" s="31"/>
      <c r="DUO1175" s="31"/>
      <c r="DUP1175" s="31"/>
      <c r="DUQ1175" s="31"/>
      <c r="DUR1175" s="31"/>
      <c r="DUS1175" s="31"/>
      <c r="DUT1175" s="31"/>
      <c r="DUU1175" s="31"/>
      <c r="DUV1175" s="31"/>
      <c r="DUW1175" s="31"/>
      <c r="DUX1175" s="31"/>
      <c r="DUY1175" s="31"/>
      <c r="DUZ1175" s="31"/>
      <c r="DVA1175" s="31"/>
      <c r="DVB1175" s="31"/>
      <c r="DVC1175" s="31"/>
      <c r="DVD1175" s="31"/>
      <c r="DVE1175" s="31"/>
      <c r="DVF1175" s="31"/>
      <c r="DVG1175" s="31"/>
      <c r="DVH1175" s="31"/>
      <c r="DVI1175" s="31"/>
      <c r="DVJ1175" s="31"/>
      <c r="DVK1175" s="31"/>
      <c r="DVL1175" s="31"/>
      <c r="DVM1175" s="31"/>
      <c r="DVN1175" s="31"/>
      <c r="DVO1175" s="31"/>
      <c r="DVP1175" s="31"/>
      <c r="DVQ1175" s="31"/>
      <c r="DVR1175" s="31"/>
      <c r="DVS1175" s="31"/>
      <c r="DVT1175" s="31"/>
      <c r="DVU1175" s="31"/>
      <c r="DVV1175" s="31"/>
      <c r="DVW1175" s="31"/>
      <c r="DVX1175" s="31"/>
      <c r="DVY1175" s="31"/>
      <c r="DVZ1175" s="31"/>
      <c r="DWA1175" s="31"/>
      <c r="DWB1175" s="31"/>
      <c r="DWC1175" s="31"/>
      <c r="DWD1175" s="31"/>
      <c r="DWE1175" s="31"/>
      <c r="DWF1175" s="31"/>
      <c r="DWG1175" s="31"/>
      <c r="DWH1175" s="31"/>
      <c r="DWI1175" s="31"/>
      <c r="DWJ1175" s="31"/>
      <c r="DWK1175" s="31"/>
      <c r="DWL1175" s="31"/>
      <c r="DWM1175" s="31"/>
      <c r="DWN1175" s="31"/>
      <c r="DWO1175" s="31"/>
      <c r="DWP1175" s="31"/>
      <c r="DWQ1175" s="31"/>
      <c r="DWR1175" s="31"/>
      <c r="DWS1175" s="31"/>
      <c r="DWT1175" s="31"/>
      <c r="DWU1175" s="31"/>
      <c r="DWV1175" s="31"/>
      <c r="DWW1175" s="31"/>
      <c r="DWX1175" s="31"/>
      <c r="DWY1175" s="31"/>
      <c r="DWZ1175" s="31"/>
      <c r="DXA1175" s="31"/>
      <c r="DXB1175" s="31"/>
      <c r="DXC1175" s="31"/>
      <c r="DXD1175" s="31"/>
      <c r="DXE1175" s="31"/>
      <c r="DXF1175" s="31"/>
      <c r="DXG1175" s="31"/>
      <c r="DXH1175" s="31"/>
      <c r="DXI1175" s="31"/>
      <c r="DXJ1175" s="31"/>
      <c r="DXK1175" s="31"/>
      <c r="DXL1175" s="31"/>
      <c r="DXM1175" s="31"/>
      <c r="DXN1175" s="31"/>
      <c r="DXO1175" s="31"/>
      <c r="DXP1175" s="31"/>
      <c r="DXQ1175" s="31"/>
      <c r="DXR1175" s="31"/>
      <c r="DXS1175" s="31"/>
      <c r="DXT1175" s="31"/>
      <c r="DXU1175" s="31"/>
      <c r="DXV1175" s="31"/>
      <c r="DXW1175" s="31"/>
      <c r="DXX1175" s="31"/>
      <c r="DXY1175" s="31"/>
      <c r="DXZ1175" s="31"/>
      <c r="DYA1175" s="31"/>
      <c r="DYB1175" s="31"/>
      <c r="DYC1175" s="31"/>
      <c r="DYD1175" s="31"/>
      <c r="DYE1175" s="31"/>
      <c r="DYF1175" s="31"/>
      <c r="DYG1175" s="31"/>
      <c r="DYH1175" s="31"/>
      <c r="DYI1175" s="31"/>
      <c r="DYJ1175" s="31"/>
      <c r="DYK1175" s="31"/>
      <c r="DYL1175" s="31"/>
      <c r="DYM1175" s="31"/>
      <c r="DYN1175" s="31"/>
      <c r="DYO1175" s="31"/>
      <c r="DYP1175" s="31"/>
      <c r="DYQ1175" s="31"/>
      <c r="DYR1175" s="31"/>
      <c r="DYS1175" s="31"/>
      <c r="DYT1175" s="31"/>
      <c r="DYU1175" s="31"/>
      <c r="DYV1175" s="31"/>
      <c r="DYW1175" s="31"/>
      <c r="DYX1175" s="31"/>
      <c r="DYY1175" s="31"/>
      <c r="DYZ1175" s="31"/>
      <c r="DZA1175" s="31"/>
      <c r="DZB1175" s="31"/>
      <c r="DZC1175" s="31"/>
      <c r="DZD1175" s="31"/>
      <c r="DZE1175" s="31"/>
      <c r="DZF1175" s="31"/>
      <c r="DZG1175" s="31"/>
      <c r="DZH1175" s="31"/>
      <c r="DZI1175" s="31"/>
      <c r="DZJ1175" s="31"/>
      <c r="DZK1175" s="31"/>
      <c r="DZL1175" s="31"/>
      <c r="DZM1175" s="31"/>
      <c r="DZN1175" s="31"/>
      <c r="DZO1175" s="31"/>
      <c r="DZP1175" s="31"/>
      <c r="DZQ1175" s="31"/>
      <c r="DZR1175" s="31"/>
      <c r="DZS1175" s="31"/>
      <c r="DZT1175" s="31"/>
      <c r="DZU1175" s="31"/>
      <c r="DZV1175" s="31"/>
      <c r="DZW1175" s="31"/>
      <c r="DZX1175" s="31"/>
      <c r="DZY1175" s="31"/>
      <c r="DZZ1175" s="31"/>
      <c r="EAA1175" s="31"/>
      <c r="EAB1175" s="31"/>
      <c r="EAC1175" s="31"/>
      <c r="EAD1175" s="31"/>
      <c r="EAE1175" s="31"/>
      <c r="EAF1175" s="31"/>
      <c r="EAG1175" s="31"/>
      <c r="EAH1175" s="31"/>
      <c r="EAI1175" s="31"/>
      <c r="EAJ1175" s="31"/>
      <c r="EAK1175" s="31"/>
      <c r="EAL1175" s="31"/>
      <c r="EAM1175" s="31"/>
      <c r="EAN1175" s="31"/>
      <c r="EAO1175" s="31"/>
      <c r="EAP1175" s="31"/>
      <c r="EAQ1175" s="31"/>
      <c r="EAR1175" s="31"/>
      <c r="EAS1175" s="31"/>
      <c r="EAT1175" s="31"/>
      <c r="EAU1175" s="31"/>
      <c r="EAV1175" s="31"/>
      <c r="EAW1175" s="31"/>
      <c r="EAX1175" s="31"/>
      <c r="EAY1175" s="31"/>
      <c r="EAZ1175" s="31"/>
      <c r="EBA1175" s="31"/>
      <c r="EBB1175" s="31"/>
      <c r="EBC1175" s="31"/>
      <c r="EBD1175" s="31"/>
      <c r="EBE1175" s="31"/>
      <c r="EBF1175" s="31"/>
      <c r="EBG1175" s="31"/>
      <c r="EBH1175" s="31"/>
      <c r="EBI1175" s="31"/>
      <c r="EBJ1175" s="31"/>
      <c r="EBK1175" s="31"/>
      <c r="EBL1175" s="31"/>
      <c r="EBM1175" s="31"/>
      <c r="EBN1175" s="31"/>
      <c r="EBO1175" s="31"/>
      <c r="EBP1175" s="31"/>
      <c r="EBQ1175" s="31"/>
      <c r="EBR1175" s="31"/>
      <c r="EBS1175" s="31"/>
      <c r="EBT1175" s="31"/>
      <c r="EBU1175" s="31"/>
      <c r="EBV1175" s="31"/>
      <c r="EBW1175" s="31"/>
      <c r="EBX1175" s="31"/>
      <c r="EBY1175" s="31"/>
      <c r="EBZ1175" s="31"/>
      <c r="ECA1175" s="31"/>
      <c r="ECB1175" s="31"/>
      <c r="ECC1175" s="31"/>
      <c r="ECD1175" s="31"/>
      <c r="ECE1175" s="31"/>
      <c r="ECF1175" s="31"/>
      <c r="ECG1175" s="31"/>
      <c r="ECH1175" s="31"/>
      <c r="ECI1175" s="31"/>
      <c r="ECJ1175" s="31"/>
      <c r="ECK1175" s="31"/>
      <c r="ECL1175" s="31"/>
      <c r="ECM1175" s="31"/>
      <c r="ECN1175" s="31"/>
      <c r="ECO1175" s="31"/>
      <c r="ECP1175" s="31"/>
      <c r="ECQ1175" s="31"/>
      <c r="ECR1175" s="31"/>
      <c r="ECS1175" s="31"/>
      <c r="ECT1175" s="31"/>
      <c r="ECU1175" s="31"/>
      <c r="ECV1175" s="31"/>
      <c r="ECW1175" s="31"/>
      <c r="ECX1175" s="31"/>
      <c r="ECY1175" s="31"/>
      <c r="ECZ1175" s="31"/>
      <c r="EDA1175" s="31"/>
      <c r="EDB1175" s="31"/>
      <c r="EDC1175" s="31"/>
      <c r="EDD1175" s="31"/>
      <c r="EDE1175" s="31"/>
      <c r="EDF1175" s="31"/>
      <c r="EDG1175" s="31"/>
      <c r="EDH1175" s="31"/>
      <c r="EDI1175" s="31"/>
      <c r="EDJ1175" s="31"/>
      <c r="EDK1175" s="31"/>
      <c r="EDL1175" s="31"/>
      <c r="EDM1175" s="31"/>
      <c r="EDN1175" s="31"/>
      <c r="EDO1175" s="31"/>
      <c r="EDP1175" s="31"/>
      <c r="EDQ1175" s="31"/>
      <c r="EDR1175" s="31"/>
      <c r="EDS1175" s="31"/>
      <c r="EDT1175" s="31"/>
      <c r="EDU1175" s="31"/>
      <c r="EDV1175" s="31"/>
      <c r="EDW1175" s="31"/>
      <c r="EDX1175" s="31"/>
      <c r="EDY1175" s="31"/>
      <c r="EDZ1175" s="31"/>
      <c r="EEA1175" s="31"/>
      <c r="EEB1175" s="31"/>
      <c r="EEC1175" s="31"/>
      <c r="EED1175" s="31"/>
      <c r="EEE1175" s="31"/>
      <c r="EEF1175" s="31"/>
      <c r="EEG1175" s="31"/>
      <c r="EEH1175" s="31"/>
      <c r="EEI1175" s="31"/>
      <c r="EEJ1175" s="31"/>
      <c r="EEK1175" s="31"/>
      <c r="EEL1175" s="31"/>
      <c r="EEM1175" s="31"/>
      <c r="EEN1175" s="31"/>
      <c r="EEO1175" s="31"/>
      <c r="EEP1175" s="31"/>
      <c r="EEQ1175" s="31"/>
      <c r="EER1175" s="31"/>
      <c r="EES1175" s="31"/>
      <c r="EET1175" s="31"/>
      <c r="EEU1175" s="31"/>
      <c r="EEV1175" s="31"/>
      <c r="EEW1175" s="31"/>
      <c r="EEX1175" s="31"/>
      <c r="EEY1175" s="31"/>
      <c r="EEZ1175" s="31"/>
      <c r="EFA1175" s="31"/>
      <c r="EFB1175" s="31"/>
      <c r="EFC1175" s="31"/>
      <c r="EFD1175" s="31"/>
      <c r="EFE1175" s="31"/>
      <c r="EFF1175" s="31"/>
      <c r="EFG1175" s="31"/>
      <c r="EFH1175" s="31"/>
      <c r="EFI1175" s="31"/>
      <c r="EFJ1175" s="31"/>
      <c r="EFK1175" s="31"/>
      <c r="EFL1175" s="31"/>
      <c r="EFM1175" s="31"/>
      <c r="EFN1175" s="31"/>
      <c r="EFO1175" s="31"/>
      <c r="EFP1175" s="31"/>
      <c r="EFQ1175" s="31"/>
      <c r="EFR1175" s="31"/>
      <c r="EFS1175" s="31"/>
      <c r="EFT1175" s="31"/>
      <c r="EFU1175" s="31"/>
      <c r="EFV1175" s="31"/>
      <c r="EFW1175" s="31"/>
      <c r="EFX1175" s="31"/>
      <c r="EFY1175" s="31"/>
      <c r="EFZ1175" s="31"/>
      <c r="EGA1175" s="31"/>
      <c r="EGB1175" s="31"/>
      <c r="EGC1175" s="31"/>
      <c r="EGD1175" s="31"/>
      <c r="EGE1175" s="31"/>
      <c r="EGF1175" s="31"/>
      <c r="EGG1175" s="31"/>
      <c r="EGH1175" s="31"/>
      <c r="EGI1175" s="31"/>
      <c r="EGJ1175" s="31"/>
      <c r="EGK1175" s="31"/>
      <c r="EGL1175" s="31"/>
      <c r="EGM1175" s="31"/>
      <c r="EGN1175" s="31"/>
      <c r="EGO1175" s="31"/>
      <c r="EGP1175" s="31"/>
      <c r="EGQ1175" s="31"/>
      <c r="EGR1175" s="31"/>
      <c r="EGS1175" s="31"/>
      <c r="EGT1175" s="31"/>
      <c r="EGU1175" s="31"/>
      <c r="EGV1175" s="31"/>
      <c r="EGW1175" s="31"/>
      <c r="EGX1175" s="31"/>
      <c r="EGY1175" s="31"/>
      <c r="EGZ1175" s="31"/>
      <c r="EHA1175" s="31"/>
      <c r="EHB1175" s="31"/>
      <c r="EHC1175" s="31"/>
      <c r="EHD1175" s="31"/>
      <c r="EHE1175" s="31"/>
      <c r="EHF1175" s="31"/>
      <c r="EHG1175" s="31"/>
      <c r="EHH1175" s="31"/>
      <c r="EHI1175" s="31"/>
      <c r="EHJ1175" s="31"/>
      <c r="EHK1175" s="31"/>
      <c r="EHL1175" s="31"/>
      <c r="EHM1175" s="31"/>
      <c r="EHN1175" s="31"/>
      <c r="EHO1175" s="31"/>
      <c r="EHP1175" s="31"/>
      <c r="EHQ1175" s="31"/>
      <c r="EHR1175" s="31"/>
      <c r="EHS1175" s="31"/>
      <c r="EHT1175" s="31"/>
      <c r="EHU1175" s="31"/>
      <c r="EHV1175" s="31"/>
      <c r="EHW1175" s="31"/>
      <c r="EHX1175" s="31"/>
      <c r="EHY1175" s="31"/>
      <c r="EHZ1175" s="31"/>
      <c r="EIA1175" s="31"/>
      <c r="EIB1175" s="31"/>
      <c r="EIC1175" s="31"/>
      <c r="EID1175" s="31"/>
      <c r="EIE1175" s="31"/>
      <c r="EIF1175" s="31"/>
      <c r="EIG1175" s="31"/>
      <c r="EIH1175" s="31"/>
      <c r="EII1175" s="31"/>
      <c r="EIJ1175" s="31"/>
      <c r="EIK1175" s="31"/>
      <c r="EIL1175" s="31"/>
      <c r="EIM1175" s="31"/>
      <c r="EIN1175" s="31"/>
      <c r="EIO1175" s="31"/>
      <c r="EIP1175" s="31"/>
      <c r="EIQ1175" s="31"/>
      <c r="EIR1175" s="31"/>
      <c r="EIS1175" s="31"/>
      <c r="EIT1175" s="31"/>
      <c r="EIU1175" s="31"/>
      <c r="EIV1175" s="31"/>
      <c r="EIW1175" s="31"/>
      <c r="EIX1175" s="31"/>
      <c r="EIY1175" s="31"/>
      <c r="EIZ1175" s="31"/>
      <c r="EJA1175" s="31"/>
      <c r="EJB1175" s="31"/>
      <c r="EJC1175" s="31"/>
      <c r="EJD1175" s="31"/>
      <c r="EJE1175" s="31"/>
      <c r="EJF1175" s="31"/>
      <c r="EJG1175" s="31"/>
      <c r="EJH1175" s="31"/>
      <c r="EJI1175" s="31"/>
      <c r="EJJ1175" s="31"/>
      <c r="EJK1175" s="31"/>
      <c r="EJL1175" s="31"/>
      <c r="EJM1175" s="31"/>
      <c r="EJN1175" s="31"/>
      <c r="EJO1175" s="31"/>
      <c r="EJP1175" s="31"/>
      <c r="EJQ1175" s="31"/>
      <c r="EJR1175" s="31"/>
      <c r="EJS1175" s="31"/>
      <c r="EJT1175" s="31"/>
      <c r="EJU1175" s="31"/>
      <c r="EJV1175" s="31"/>
      <c r="EJW1175" s="31"/>
      <c r="EJX1175" s="31"/>
      <c r="EJY1175" s="31"/>
      <c r="EJZ1175" s="31"/>
      <c r="EKA1175" s="31"/>
      <c r="EKB1175" s="31"/>
      <c r="EKC1175" s="31"/>
      <c r="EKD1175" s="31"/>
      <c r="EKE1175" s="31"/>
      <c r="EKF1175" s="31"/>
      <c r="EKG1175" s="31"/>
      <c r="EKH1175" s="31"/>
      <c r="EKI1175" s="31"/>
      <c r="EKJ1175" s="31"/>
      <c r="EKK1175" s="31"/>
      <c r="EKL1175" s="31"/>
      <c r="EKM1175" s="31"/>
      <c r="EKN1175" s="31"/>
      <c r="EKO1175" s="31"/>
      <c r="EKP1175" s="31"/>
      <c r="EKQ1175" s="31"/>
      <c r="EKR1175" s="31"/>
      <c r="EKS1175" s="31"/>
      <c r="EKT1175" s="31"/>
      <c r="EKU1175" s="31"/>
      <c r="EKV1175" s="31"/>
      <c r="EKW1175" s="31"/>
      <c r="EKX1175" s="31"/>
      <c r="EKY1175" s="31"/>
      <c r="EKZ1175" s="31"/>
      <c r="ELA1175" s="31"/>
      <c r="ELB1175" s="31"/>
      <c r="ELC1175" s="31"/>
      <c r="ELD1175" s="31"/>
      <c r="ELE1175" s="31"/>
      <c r="ELF1175" s="31"/>
      <c r="ELG1175" s="31"/>
      <c r="ELH1175" s="31"/>
      <c r="ELI1175" s="31"/>
      <c r="ELJ1175" s="31"/>
      <c r="ELK1175" s="31"/>
      <c r="ELL1175" s="31"/>
      <c r="ELM1175" s="31"/>
      <c r="ELN1175" s="31"/>
      <c r="ELO1175" s="31"/>
      <c r="ELP1175" s="31"/>
      <c r="ELQ1175" s="31"/>
      <c r="ELR1175" s="31"/>
      <c r="ELS1175" s="31"/>
      <c r="ELT1175" s="31"/>
      <c r="ELU1175" s="31"/>
      <c r="ELV1175" s="31"/>
      <c r="ELW1175" s="31"/>
      <c r="ELX1175" s="31"/>
      <c r="ELY1175" s="31"/>
      <c r="ELZ1175" s="31"/>
      <c r="EMA1175" s="31"/>
      <c r="EMB1175" s="31"/>
      <c r="EMC1175" s="31"/>
      <c r="EMD1175" s="31"/>
      <c r="EME1175" s="31"/>
      <c r="EMF1175" s="31"/>
      <c r="EMG1175" s="31"/>
      <c r="EMH1175" s="31"/>
      <c r="EMI1175" s="31"/>
      <c r="EMJ1175" s="31"/>
      <c r="EMK1175" s="31"/>
      <c r="EML1175" s="31"/>
      <c r="EMM1175" s="31"/>
      <c r="EMN1175" s="31"/>
      <c r="EMO1175" s="31"/>
      <c r="EMP1175" s="31"/>
      <c r="EMQ1175" s="31"/>
      <c r="EMR1175" s="31"/>
      <c r="EMS1175" s="31"/>
      <c r="EMT1175" s="31"/>
      <c r="EMU1175" s="31"/>
      <c r="EMV1175" s="31"/>
      <c r="EMW1175" s="31"/>
      <c r="EMX1175" s="31"/>
      <c r="EMY1175" s="31"/>
      <c r="EMZ1175" s="31"/>
      <c r="ENA1175" s="31"/>
      <c r="ENB1175" s="31"/>
      <c r="ENC1175" s="31"/>
      <c r="END1175" s="31"/>
      <c r="ENE1175" s="31"/>
      <c r="ENF1175" s="31"/>
      <c r="ENG1175" s="31"/>
      <c r="ENH1175" s="31"/>
      <c r="ENI1175" s="31"/>
      <c r="ENJ1175" s="31"/>
      <c r="ENK1175" s="31"/>
      <c r="ENL1175" s="31"/>
      <c r="ENM1175" s="31"/>
      <c r="ENN1175" s="31"/>
      <c r="ENO1175" s="31"/>
      <c r="ENP1175" s="31"/>
      <c r="ENQ1175" s="31"/>
      <c r="ENR1175" s="31"/>
      <c r="ENS1175" s="31"/>
      <c r="ENT1175" s="31"/>
      <c r="ENU1175" s="31"/>
      <c r="ENV1175" s="31"/>
      <c r="ENW1175" s="31"/>
      <c r="ENX1175" s="31"/>
      <c r="ENY1175" s="31"/>
      <c r="ENZ1175" s="31"/>
      <c r="EOA1175" s="31"/>
      <c r="EOB1175" s="31"/>
      <c r="EOC1175" s="31"/>
      <c r="EOD1175" s="31"/>
      <c r="EOE1175" s="31"/>
      <c r="EOF1175" s="31"/>
      <c r="EOG1175" s="31"/>
      <c r="EOH1175" s="31"/>
      <c r="EOI1175" s="31"/>
      <c r="EOJ1175" s="31"/>
      <c r="EOK1175" s="31"/>
      <c r="EOL1175" s="31"/>
      <c r="EOM1175" s="31"/>
      <c r="EON1175" s="31"/>
      <c r="EOO1175" s="31"/>
      <c r="EOP1175" s="31"/>
      <c r="EOQ1175" s="31"/>
      <c r="EOR1175" s="31"/>
      <c r="EOS1175" s="31"/>
      <c r="EOT1175" s="31"/>
      <c r="EOU1175" s="31"/>
      <c r="EOV1175" s="31"/>
      <c r="EOW1175" s="31"/>
      <c r="EOX1175" s="31"/>
      <c r="EOY1175" s="31"/>
      <c r="EOZ1175" s="31"/>
      <c r="EPA1175" s="31"/>
      <c r="EPB1175" s="31"/>
      <c r="EPC1175" s="31"/>
      <c r="EPD1175" s="31"/>
      <c r="EPE1175" s="31"/>
      <c r="EPF1175" s="31"/>
      <c r="EPG1175" s="31"/>
      <c r="EPH1175" s="31"/>
      <c r="EPI1175" s="31"/>
      <c r="EPJ1175" s="31"/>
      <c r="EPK1175" s="31"/>
      <c r="EPL1175" s="31"/>
      <c r="EPM1175" s="31"/>
      <c r="EPN1175" s="31"/>
      <c r="EPO1175" s="31"/>
      <c r="EPP1175" s="31"/>
      <c r="EPQ1175" s="31"/>
      <c r="EPR1175" s="31"/>
      <c r="EPS1175" s="31"/>
      <c r="EPT1175" s="31"/>
      <c r="EPU1175" s="31"/>
      <c r="EPV1175" s="31"/>
      <c r="EPW1175" s="31"/>
      <c r="EPX1175" s="31"/>
      <c r="EPY1175" s="31"/>
      <c r="EPZ1175" s="31"/>
      <c r="EQA1175" s="31"/>
      <c r="EQB1175" s="31"/>
      <c r="EQC1175" s="31"/>
      <c r="EQD1175" s="31"/>
      <c r="EQE1175" s="31"/>
      <c r="EQF1175" s="31"/>
      <c r="EQG1175" s="31"/>
      <c r="EQH1175" s="31"/>
      <c r="EQI1175" s="31"/>
      <c r="EQJ1175" s="31"/>
      <c r="EQK1175" s="31"/>
      <c r="EQL1175" s="31"/>
      <c r="EQM1175" s="31"/>
      <c r="EQN1175" s="31"/>
      <c r="EQO1175" s="31"/>
      <c r="EQP1175" s="31"/>
      <c r="EQQ1175" s="31"/>
      <c r="EQR1175" s="31"/>
      <c r="EQS1175" s="31"/>
      <c r="EQT1175" s="31"/>
      <c r="EQU1175" s="31"/>
      <c r="EQV1175" s="31"/>
      <c r="EQW1175" s="31"/>
      <c r="EQX1175" s="31"/>
      <c r="EQY1175" s="31"/>
      <c r="EQZ1175" s="31"/>
      <c r="ERA1175" s="31"/>
      <c r="ERB1175" s="31"/>
      <c r="ERC1175" s="31"/>
      <c r="ERD1175" s="31"/>
      <c r="ERE1175" s="31"/>
      <c r="ERF1175" s="31"/>
      <c r="ERG1175" s="31"/>
      <c r="ERH1175" s="31"/>
      <c r="ERI1175" s="31"/>
      <c r="ERJ1175" s="31"/>
      <c r="ERK1175" s="31"/>
      <c r="ERL1175" s="31"/>
      <c r="ERM1175" s="31"/>
      <c r="ERN1175" s="31"/>
      <c r="ERO1175" s="31"/>
      <c r="ERP1175" s="31"/>
      <c r="ERQ1175" s="31"/>
      <c r="ERR1175" s="31"/>
      <c r="ERS1175" s="31"/>
      <c r="ERT1175" s="31"/>
      <c r="ERU1175" s="31"/>
      <c r="ERV1175" s="31"/>
      <c r="ERW1175" s="31"/>
      <c r="ERX1175" s="31"/>
      <c r="ERY1175" s="31"/>
      <c r="ERZ1175" s="31"/>
      <c r="ESA1175" s="31"/>
      <c r="ESB1175" s="31"/>
      <c r="ESC1175" s="31"/>
      <c r="ESD1175" s="31"/>
      <c r="ESE1175" s="31"/>
      <c r="ESF1175" s="31"/>
      <c r="ESG1175" s="31"/>
      <c r="ESH1175" s="31"/>
      <c r="ESI1175" s="31"/>
      <c r="ESJ1175" s="31"/>
      <c r="ESK1175" s="31"/>
      <c r="ESL1175" s="31"/>
      <c r="ESM1175" s="31"/>
      <c r="ESN1175" s="31"/>
      <c r="ESO1175" s="31"/>
      <c r="ESP1175" s="31"/>
      <c r="ESQ1175" s="31"/>
      <c r="ESR1175" s="31"/>
      <c r="ESS1175" s="31"/>
      <c r="EST1175" s="31"/>
      <c r="ESU1175" s="31"/>
      <c r="ESV1175" s="31"/>
      <c r="ESW1175" s="31"/>
      <c r="ESX1175" s="31"/>
      <c r="ESY1175" s="31"/>
      <c r="ESZ1175" s="31"/>
      <c r="ETA1175" s="31"/>
      <c r="ETB1175" s="31"/>
      <c r="ETC1175" s="31"/>
      <c r="ETD1175" s="31"/>
      <c r="ETE1175" s="31"/>
      <c r="ETF1175" s="31"/>
      <c r="ETG1175" s="31"/>
      <c r="ETH1175" s="31"/>
      <c r="ETI1175" s="31"/>
      <c r="ETJ1175" s="31"/>
      <c r="ETK1175" s="31"/>
      <c r="ETL1175" s="31"/>
      <c r="ETM1175" s="31"/>
      <c r="ETN1175" s="31"/>
      <c r="ETO1175" s="31"/>
      <c r="ETP1175" s="31"/>
      <c r="ETQ1175" s="31"/>
      <c r="ETR1175" s="31"/>
      <c r="ETS1175" s="31"/>
      <c r="ETT1175" s="31"/>
      <c r="ETU1175" s="31"/>
      <c r="ETV1175" s="31"/>
      <c r="ETW1175" s="31"/>
      <c r="ETX1175" s="31"/>
      <c r="ETY1175" s="31"/>
      <c r="ETZ1175" s="31"/>
      <c r="EUA1175" s="31"/>
      <c r="EUB1175" s="31"/>
      <c r="EUC1175" s="31"/>
      <c r="EUD1175" s="31"/>
      <c r="EUE1175" s="31"/>
      <c r="EUF1175" s="31"/>
      <c r="EUG1175" s="31"/>
      <c r="EUH1175" s="31"/>
      <c r="EUI1175" s="31"/>
      <c r="EUJ1175" s="31"/>
      <c r="EUK1175" s="31"/>
      <c r="EUL1175" s="31"/>
      <c r="EUM1175" s="31"/>
      <c r="EUN1175" s="31"/>
      <c r="EUO1175" s="31"/>
      <c r="EUP1175" s="31"/>
      <c r="EUQ1175" s="31"/>
      <c r="EUR1175" s="31"/>
      <c r="EUS1175" s="31"/>
      <c r="EUT1175" s="31"/>
      <c r="EUU1175" s="31"/>
      <c r="EUV1175" s="31"/>
      <c r="EUW1175" s="31"/>
      <c r="EUX1175" s="31"/>
      <c r="EUY1175" s="31"/>
      <c r="EUZ1175" s="31"/>
      <c r="EVA1175" s="31"/>
      <c r="EVB1175" s="31"/>
      <c r="EVC1175" s="31"/>
      <c r="EVD1175" s="31"/>
      <c r="EVE1175" s="31"/>
      <c r="EVF1175" s="31"/>
      <c r="EVG1175" s="31"/>
      <c r="EVH1175" s="31"/>
      <c r="EVI1175" s="31"/>
      <c r="EVJ1175" s="31"/>
      <c r="EVK1175" s="31"/>
      <c r="EVL1175" s="31"/>
      <c r="EVM1175" s="31"/>
      <c r="EVN1175" s="31"/>
      <c r="EVO1175" s="31"/>
      <c r="EVP1175" s="31"/>
      <c r="EVQ1175" s="31"/>
      <c r="EVR1175" s="31"/>
      <c r="EVS1175" s="31"/>
      <c r="EVT1175" s="31"/>
      <c r="EVU1175" s="31"/>
      <c r="EVV1175" s="31"/>
      <c r="EVW1175" s="31"/>
      <c r="EVX1175" s="31"/>
      <c r="EVY1175" s="31"/>
      <c r="EVZ1175" s="31"/>
      <c r="EWA1175" s="31"/>
      <c r="EWB1175" s="31"/>
      <c r="EWC1175" s="31"/>
      <c r="EWD1175" s="31"/>
      <c r="EWE1175" s="31"/>
      <c r="EWF1175" s="31"/>
      <c r="EWG1175" s="31"/>
      <c r="EWH1175" s="31"/>
      <c r="EWI1175" s="31"/>
      <c r="EWJ1175" s="31"/>
      <c r="EWK1175" s="31"/>
      <c r="EWL1175" s="31"/>
      <c r="EWM1175" s="31"/>
      <c r="EWN1175" s="31"/>
      <c r="EWO1175" s="31"/>
      <c r="EWP1175" s="31"/>
      <c r="EWQ1175" s="31"/>
      <c r="EWR1175" s="31"/>
      <c r="EWS1175" s="31"/>
      <c r="EWT1175" s="31"/>
      <c r="EWU1175" s="31"/>
      <c r="EWV1175" s="31"/>
      <c r="EWW1175" s="31"/>
      <c r="EWX1175" s="31"/>
      <c r="EWY1175" s="31"/>
      <c r="EWZ1175" s="31"/>
      <c r="EXA1175" s="31"/>
      <c r="EXB1175" s="31"/>
      <c r="EXC1175" s="31"/>
      <c r="EXD1175" s="31"/>
      <c r="EXE1175" s="31"/>
      <c r="EXF1175" s="31"/>
      <c r="EXG1175" s="31"/>
      <c r="EXH1175" s="31"/>
      <c r="EXI1175" s="31"/>
      <c r="EXJ1175" s="31"/>
      <c r="EXK1175" s="31"/>
      <c r="EXL1175" s="31"/>
      <c r="EXM1175" s="31"/>
      <c r="EXN1175" s="31"/>
      <c r="EXO1175" s="31"/>
      <c r="EXP1175" s="31"/>
      <c r="EXQ1175" s="31"/>
      <c r="EXR1175" s="31"/>
      <c r="EXS1175" s="31"/>
      <c r="EXT1175" s="31"/>
      <c r="EXU1175" s="31"/>
      <c r="EXV1175" s="31"/>
      <c r="EXW1175" s="31"/>
      <c r="EXX1175" s="31"/>
      <c r="EXY1175" s="31"/>
      <c r="EXZ1175" s="31"/>
      <c r="EYA1175" s="31"/>
      <c r="EYB1175" s="31"/>
      <c r="EYC1175" s="31"/>
      <c r="EYD1175" s="31"/>
      <c r="EYE1175" s="31"/>
      <c r="EYF1175" s="31"/>
      <c r="EYG1175" s="31"/>
      <c r="EYH1175" s="31"/>
      <c r="EYI1175" s="31"/>
      <c r="EYJ1175" s="31"/>
      <c r="EYK1175" s="31"/>
      <c r="EYL1175" s="31"/>
      <c r="EYM1175" s="31"/>
      <c r="EYN1175" s="31"/>
      <c r="EYO1175" s="31"/>
      <c r="EYP1175" s="31"/>
      <c r="EYQ1175" s="31"/>
      <c r="EYR1175" s="31"/>
      <c r="EYS1175" s="31"/>
      <c r="EYT1175" s="31"/>
      <c r="EYU1175" s="31"/>
      <c r="EYV1175" s="31"/>
      <c r="EYW1175" s="31"/>
      <c r="EYX1175" s="31"/>
      <c r="EYY1175" s="31"/>
      <c r="EYZ1175" s="31"/>
      <c r="EZA1175" s="31"/>
      <c r="EZB1175" s="31"/>
      <c r="EZC1175" s="31"/>
      <c r="EZD1175" s="31"/>
      <c r="EZE1175" s="31"/>
      <c r="EZF1175" s="31"/>
      <c r="EZG1175" s="31"/>
      <c r="EZH1175" s="31"/>
      <c r="EZI1175" s="31"/>
      <c r="EZJ1175" s="31"/>
      <c r="EZK1175" s="31"/>
      <c r="EZL1175" s="31"/>
      <c r="EZM1175" s="31"/>
      <c r="EZN1175" s="31"/>
      <c r="EZO1175" s="31"/>
      <c r="EZP1175" s="31"/>
      <c r="EZQ1175" s="31"/>
      <c r="EZR1175" s="31"/>
      <c r="EZS1175" s="31"/>
      <c r="EZT1175" s="31"/>
      <c r="EZU1175" s="31"/>
      <c r="EZV1175" s="31"/>
      <c r="EZW1175" s="31"/>
      <c r="EZX1175" s="31"/>
      <c r="EZY1175" s="31"/>
      <c r="EZZ1175" s="31"/>
      <c r="FAA1175" s="31"/>
      <c r="FAB1175" s="31"/>
      <c r="FAC1175" s="31"/>
      <c r="FAD1175" s="31"/>
      <c r="FAE1175" s="31"/>
      <c r="FAF1175" s="31"/>
      <c r="FAG1175" s="31"/>
      <c r="FAH1175" s="31"/>
      <c r="FAI1175" s="31"/>
      <c r="FAJ1175" s="31"/>
      <c r="FAK1175" s="31"/>
      <c r="FAL1175" s="31"/>
      <c r="FAM1175" s="31"/>
      <c r="FAN1175" s="31"/>
      <c r="FAO1175" s="31"/>
      <c r="FAP1175" s="31"/>
      <c r="FAQ1175" s="31"/>
      <c r="FAR1175" s="31"/>
      <c r="FAS1175" s="31"/>
      <c r="FAT1175" s="31"/>
      <c r="FAU1175" s="31"/>
      <c r="FAV1175" s="31"/>
      <c r="FAW1175" s="31"/>
      <c r="FAX1175" s="31"/>
      <c r="FAY1175" s="31"/>
      <c r="FAZ1175" s="31"/>
      <c r="FBA1175" s="31"/>
      <c r="FBB1175" s="31"/>
      <c r="FBC1175" s="31"/>
      <c r="FBD1175" s="31"/>
      <c r="FBE1175" s="31"/>
      <c r="FBF1175" s="31"/>
      <c r="FBG1175" s="31"/>
      <c r="FBH1175" s="31"/>
      <c r="FBI1175" s="31"/>
      <c r="FBJ1175" s="31"/>
      <c r="FBK1175" s="31"/>
      <c r="FBL1175" s="31"/>
      <c r="FBM1175" s="31"/>
      <c r="FBN1175" s="31"/>
      <c r="FBO1175" s="31"/>
      <c r="FBP1175" s="31"/>
      <c r="FBQ1175" s="31"/>
      <c r="FBR1175" s="31"/>
      <c r="FBS1175" s="31"/>
      <c r="FBT1175" s="31"/>
      <c r="FBU1175" s="31"/>
      <c r="FBV1175" s="31"/>
      <c r="FBW1175" s="31"/>
      <c r="FBX1175" s="31"/>
      <c r="FBY1175" s="31"/>
      <c r="FBZ1175" s="31"/>
      <c r="FCA1175" s="31"/>
      <c r="FCB1175" s="31"/>
      <c r="FCC1175" s="31"/>
      <c r="FCD1175" s="31"/>
      <c r="FCE1175" s="31"/>
      <c r="FCF1175" s="31"/>
      <c r="FCG1175" s="31"/>
      <c r="FCH1175" s="31"/>
      <c r="FCI1175" s="31"/>
      <c r="FCJ1175" s="31"/>
      <c r="FCK1175" s="31"/>
      <c r="FCL1175" s="31"/>
      <c r="FCM1175" s="31"/>
      <c r="FCN1175" s="31"/>
      <c r="FCO1175" s="31"/>
      <c r="FCP1175" s="31"/>
      <c r="FCQ1175" s="31"/>
      <c r="FCR1175" s="31"/>
      <c r="FCS1175" s="31"/>
      <c r="FCT1175" s="31"/>
      <c r="FCU1175" s="31"/>
      <c r="FCV1175" s="31"/>
      <c r="FCW1175" s="31"/>
      <c r="FCX1175" s="31"/>
      <c r="FCY1175" s="31"/>
      <c r="FCZ1175" s="31"/>
      <c r="FDA1175" s="31"/>
      <c r="FDB1175" s="31"/>
      <c r="FDC1175" s="31"/>
      <c r="FDD1175" s="31"/>
      <c r="FDE1175" s="31"/>
      <c r="FDF1175" s="31"/>
      <c r="FDG1175" s="31"/>
      <c r="FDH1175" s="31"/>
      <c r="FDI1175" s="31"/>
      <c r="FDJ1175" s="31"/>
      <c r="FDK1175" s="31"/>
      <c r="FDL1175" s="31"/>
      <c r="FDM1175" s="31"/>
      <c r="FDN1175" s="31"/>
      <c r="FDO1175" s="31"/>
      <c r="FDP1175" s="31"/>
      <c r="FDQ1175" s="31"/>
      <c r="FDR1175" s="31"/>
      <c r="FDS1175" s="31"/>
      <c r="FDT1175" s="31"/>
      <c r="FDU1175" s="31"/>
      <c r="FDV1175" s="31"/>
      <c r="FDW1175" s="31"/>
      <c r="FDX1175" s="31"/>
      <c r="FDY1175" s="31"/>
      <c r="FDZ1175" s="31"/>
      <c r="FEA1175" s="31"/>
      <c r="FEB1175" s="31"/>
      <c r="FEC1175" s="31"/>
      <c r="FED1175" s="31"/>
      <c r="FEE1175" s="31"/>
      <c r="FEF1175" s="31"/>
      <c r="FEG1175" s="31"/>
      <c r="FEH1175" s="31"/>
      <c r="FEI1175" s="31"/>
      <c r="FEJ1175" s="31"/>
      <c r="FEK1175" s="31"/>
      <c r="FEL1175" s="31"/>
      <c r="FEM1175" s="31"/>
      <c r="FEN1175" s="31"/>
      <c r="FEO1175" s="31"/>
      <c r="FEP1175" s="31"/>
      <c r="FEQ1175" s="31"/>
      <c r="FER1175" s="31"/>
      <c r="FES1175" s="31"/>
      <c r="FET1175" s="31"/>
      <c r="FEU1175" s="31"/>
      <c r="FEV1175" s="31"/>
      <c r="FEW1175" s="31"/>
      <c r="FEX1175" s="31"/>
      <c r="FEY1175" s="31"/>
      <c r="FEZ1175" s="31"/>
      <c r="FFA1175" s="31"/>
      <c r="FFB1175" s="31"/>
      <c r="FFC1175" s="31"/>
      <c r="FFD1175" s="31"/>
      <c r="FFE1175" s="31"/>
      <c r="FFF1175" s="31"/>
      <c r="FFG1175" s="31"/>
      <c r="FFH1175" s="31"/>
      <c r="FFI1175" s="31"/>
      <c r="FFJ1175" s="31"/>
      <c r="FFK1175" s="31"/>
      <c r="FFL1175" s="31"/>
      <c r="FFM1175" s="31"/>
      <c r="FFN1175" s="31"/>
      <c r="FFO1175" s="31"/>
      <c r="FFP1175" s="31"/>
      <c r="FFQ1175" s="31"/>
      <c r="FFR1175" s="31"/>
      <c r="FFS1175" s="31"/>
      <c r="FFT1175" s="31"/>
      <c r="FFU1175" s="31"/>
      <c r="FFV1175" s="31"/>
      <c r="FFW1175" s="31"/>
      <c r="FFX1175" s="31"/>
      <c r="FFY1175" s="31"/>
      <c r="FFZ1175" s="31"/>
      <c r="FGA1175" s="31"/>
      <c r="FGB1175" s="31"/>
      <c r="FGC1175" s="31"/>
      <c r="FGD1175" s="31"/>
      <c r="FGE1175" s="31"/>
      <c r="FGF1175" s="31"/>
      <c r="FGG1175" s="31"/>
      <c r="FGH1175" s="31"/>
      <c r="FGI1175" s="31"/>
      <c r="FGJ1175" s="31"/>
      <c r="FGK1175" s="31"/>
      <c r="FGL1175" s="31"/>
      <c r="FGM1175" s="31"/>
      <c r="FGN1175" s="31"/>
      <c r="FGO1175" s="31"/>
      <c r="FGP1175" s="31"/>
      <c r="FGQ1175" s="31"/>
      <c r="FGR1175" s="31"/>
      <c r="FGS1175" s="31"/>
      <c r="FGT1175" s="31"/>
      <c r="FGU1175" s="31"/>
      <c r="FGV1175" s="31"/>
      <c r="FGW1175" s="31"/>
      <c r="FGX1175" s="31"/>
      <c r="FGY1175" s="31"/>
      <c r="FGZ1175" s="31"/>
      <c r="FHA1175" s="31"/>
      <c r="FHB1175" s="31"/>
      <c r="FHC1175" s="31"/>
      <c r="FHD1175" s="31"/>
      <c r="FHE1175" s="31"/>
      <c r="FHF1175" s="31"/>
      <c r="FHG1175" s="31"/>
      <c r="FHH1175" s="31"/>
      <c r="FHI1175" s="31"/>
      <c r="FHJ1175" s="31"/>
      <c r="FHK1175" s="31"/>
      <c r="FHL1175" s="31"/>
      <c r="FHM1175" s="31"/>
      <c r="FHN1175" s="31"/>
      <c r="FHO1175" s="31"/>
      <c r="FHP1175" s="31"/>
      <c r="FHQ1175" s="31"/>
      <c r="FHR1175" s="31"/>
      <c r="FHS1175" s="31"/>
      <c r="FHT1175" s="31"/>
      <c r="FHU1175" s="31"/>
      <c r="FHV1175" s="31"/>
      <c r="FHW1175" s="31"/>
      <c r="FHX1175" s="31"/>
      <c r="FHY1175" s="31"/>
      <c r="FHZ1175" s="31"/>
      <c r="FIA1175" s="31"/>
      <c r="FIB1175" s="31"/>
      <c r="FIC1175" s="31"/>
      <c r="FID1175" s="31"/>
      <c r="FIE1175" s="31"/>
      <c r="FIF1175" s="31"/>
      <c r="FIG1175" s="31"/>
      <c r="FIH1175" s="31"/>
      <c r="FII1175" s="31"/>
      <c r="FIJ1175" s="31"/>
      <c r="FIK1175" s="31"/>
      <c r="FIL1175" s="31"/>
      <c r="FIM1175" s="31"/>
      <c r="FIN1175" s="31"/>
      <c r="FIO1175" s="31"/>
      <c r="FIP1175" s="31"/>
      <c r="FIQ1175" s="31"/>
      <c r="FIR1175" s="31"/>
      <c r="FIS1175" s="31"/>
      <c r="FIT1175" s="31"/>
      <c r="FIU1175" s="31"/>
      <c r="FIV1175" s="31"/>
      <c r="FIW1175" s="31"/>
      <c r="FIX1175" s="31"/>
      <c r="FIY1175" s="31"/>
      <c r="FIZ1175" s="31"/>
      <c r="FJA1175" s="31"/>
      <c r="FJB1175" s="31"/>
      <c r="FJC1175" s="31"/>
      <c r="FJD1175" s="31"/>
      <c r="FJE1175" s="31"/>
      <c r="FJF1175" s="31"/>
      <c r="FJG1175" s="31"/>
      <c r="FJH1175" s="31"/>
      <c r="FJI1175" s="31"/>
      <c r="FJJ1175" s="31"/>
      <c r="FJK1175" s="31"/>
      <c r="FJL1175" s="31"/>
      <c r="FJM1175" s="31"/>
      <c r="FJN1175" s="31"/>
      <c r="FJO1175" s="31"/>
      <c r="FJP1175" s="31"/>
      <c r="FJQ1175" s="31"/>
      <c r="FJR1175" s="31"/>
      <c r="FJS1175" s="31"/>
      <c r="FJT1175" s="31"/>
      <c r="FJU1175" s="31"/>
      <c r="FJV1175" s="31"/>
      <c r="FJW1175" s="31"/>
      <c r="FJX1175" s="31"/>
      <c r="FJY1175" s="31"/>
      <c r="FJZ1175" s="31"/>
      <c r="FKA1175" s="31"/>
      <c r="FKB1175" s="31"/>
      <c r="FKC1175" s="31"/>
      <c r="FKD1175" s="31"/>
      <c r="FKE1175" s="31"/>
      <c r="FKF1175" s="31"/>
      <c r="FKG1175" s="31"/>
      <c r="FKH1175" s="31"/>
      <c r="FKI1175" s="31"/>
      <c r="FKJ1175" s="31"/>
      <c r="FKK1175" s="31"/>
      <c r="FKL1175" s="31"/>
      <c r="FKM1175" s="31"/>
      <c r="FKN1175" s="31"/>
      <c r="FKO1175" s="31"/>
      <c r="FKP1175" s="31"/>
      <c r="FKQ1175" s="31"/>
      <c r="FKR1175" s="31"/>
      <c r="FKS1175" s="31"/>
      <c r="FKT1175" s="31"/>
      <c r="FKU1175" s="31"/>
      <c r="FKV1175" s="31"/>
      <c r="FKW1175" s="31"/>
      <c r="FKX1175" s="31"/>
      <c r="FKY1175" s="31"/>
      <c r="FKZ1175" s="31"/>
      <c r="FLA1175" s="31"/>
      <c r="FLB1175" s="31"/>
      <c r="FLC1175" s="31"/>
      <c r="FLD1175" s="31"/>
      <c r="FLE1175" s="31"/>
      <c r="FLF1175" s="31"/>
      <c r="FLG1175" s="31"/>
      <c r="FLH1175" s="31"/>
      <c r="FLI1175" s="31"/>
      <c r="FLJ1175" s="31"/>
      <c r="FLK1175" s="31"/>
      <c r="FLL1175" s="31"/>
      <c r="FLM1175" s="31"/>
      <c r="FLN1175" s="31"/>
      <c r="FLO1175" s="31"/>
      <c r="FLP1175" s="31"/>
      <c r="FLQ1175" s="31"/>
      <c r="FLR1175" s="31"/>
      <c r="FLS1175" s="31"/>
      <c r="FLT1175" s="31"/>
      <c r="FLU1175" s="31"/>
      <c r="FLV1175" s="31"/>
      <c r="FLW1175" s="31"/>
      <c r="FLX1175" s="31"/>
      <c r="FLY1175" s="31"/>
      <c r="FLZ1175" s="31"/>
      <c r="FMA1175" s="31"/>
      <c r="FMB1175" s="31"/>
      <c r="FMC1175" s="31"/>
      <c r="FMD1175" s="31"/>
      <c r="FME1175" s="31"/>
      <c r="FMF1175" s="31"/>
      <c r="FMG1175" s="31"/>
      <c r="FMH1175" s="31"/>
      <c r="FMI1175" s="31"/>
      <c r="FMJ1175" s="31"/>
      <c r="FMK1175" s="31"/>
      <c r="FML1175" s="31"/>
      <c r="FMM1175" s="31"/>
      <c r="FMN1175" s="31"/>
      <c r="FMO1175" s="31"/>
      <c r="FMP1175" s="31"/>
      <c r="FMQ1175" s="31"/>
      <c r="FMR1175" s="31"/>
      <c r="FMS1175" s="31"/>
      <c r="FMT1175" s="31"/>
      <c r="FMU1175" s="31"/>
      <c r="FMV1175" s="31"/>
      <c r="FMW1175" s="31"/>
      <c r="FMX1175" s="31"/>
      <c r="FMY1175" s="31"/>
      <c r="FMZ1175" s="31"/>
      <c r="FNA1175" s="31"/>
      <c r="FNB1175" s="31"/>
      <c r="FNC1175" s="31"/>
      <c r="FND1175" s="31"/>
      <c r="FNE1175" s="31"/>
      <c r="FNF1175" s="31"/>
      <c r="FNG1175" s="31"/>
      <c r="FNH1175" s="31"/>
      <c r="FNI1175" s="31"/>
      <c r="FNJ1175" s="31"/>
      <c r="FNK1175" s="31"/>
      <c r="FNL1175" s="31"/>
      <c r="FNM1175" s="31"/>
      <c r="FNN1175" s="31"/>
      <c r="FNO1175" s="31"/>
      <c r="FNP1175" s="31"/>
      <c r="FNQ1175" s="31"/>
      <c r="FNR1175" s="31"/>
      <c r="FNS1175" s="31"/>
      <c r="FNT1175" s="31"/>
      <c r="FNU1175" s="31"/>
      <c r="FNV1175" s="31"/>
      <c r="FNW1175" s="31"/>
      <c r="FNX1175" s="31"/>
      <c r="FNY1175" s="31"/>
      <c r="FNZ1175" s="31"/>
      <c r="FOA1175" s="31"/>
      <c r="FOB1175" s="31"/>
      <c r="FOC1175" s="31"/>
      <c r="FOD1175" s="31"/>
      <c r="FOE1175" s="31"/>
      <c r="FOF1175" s="31"/>
      <c r="FOG1175" s="31"/>
      <c r="FOH1175" s="31"/>
      <c r="FOI1175" s="31"/>
      <c r="FOJ1175" s="31"/>
      <c r="FOK1175" s="31"/>
      <c r="FOL1175" s="31"/>
      <c r="FOM1175" s="31"/>
      <c r="FON1175" s="31"/>
      <c r="FOO1175" s="31"/>
      <c r="FOP1175" s="31"/>
      <c r="FOQ1175" s="31"/>
      <c r="FOR1175" s="31"/>
      <c r="FOS1175" s="31"/>
      <c r="FOT1175" s="31"/>
      <c r="FOU1175" s="31"/>
      <c r="FOV1175" s="31"/>
      <c r="FOW1175" s="31"/>
      <c r="FOX1175" s="31"/>
      <c r="FOY1175" s="31"/>
      <c r="FOZ1175" s="31"/>
      <c r="FPA1175" s="31"/>
      <c r="FPB1175" s="31"/>
      <c r="FPC1175" s="31"/>
      <c r="FPD1175" s="31"/>
      <c r="FPE1175" s="31"/>
      <c r="FPF1175" s="31"/>
      <c r="FPG1175" s="31"/>
      <c r="FPH1175" s="31"/>
      <c r="FPI1175" s="31"/>
      <c r="FPJ1175" s="31"/>
      <c r="FPK1175" s="31"/>
      <c r="FPL1175" s="31"/>
      <c r="FPM1175" s="31"/>
      <c r="FPN1175" s="31"/>
      <c r="FPO1175" s="31"/>
      <c r="FPP1175" s="31"/>
      <c r="FPQ1175" s="31"/>
      <c r="FPR1175" s="31"/>
      <c r="FPS1175" s="31"/>
      <c r="FPT1175" s="31"/>
      <c r="FPU1175" s="31"/>
      <c r="FPV1175" s="31"/>
      <c r="FPW1175" s="31"/>
      <c r="FPX1175" s="31"/>
      <c r="FPY1175" s="31"/>
      <c r="FPZ1175" s="31"/>
      <c r="FQA1175" s="31"/>
      <c r="FQB1175" s="31"/>
      <c r="FQC1175" s="31"/>
      <c r="FQD1175" s="31"/>
      <c r="FQE1175" s="31"/>
      <c r="FQF1175" s="31"/>
      <c r="FQG1175" s="31"/>
      <c r="FQH1175" s="31"/>
      <c r="FQI1175" s="31"/>
      <c r="FQJ1175" s="31"/>
      <c r="FQK1175" s="31"/>
      <c r="FQL1175" s="31"/>
      <c r="FQM1175" s="31"/>
      <c r="FQN1175" s="31"/>
      <c r="FQO1175" s="31"/>
      <c r="FQP1175" s="31"/>
      <c r="FQQ1175" s="31"/>
      <c r="FQR1175" s="31"/>
      <c r="FQS1175" s="31"/>
      <c r="FQT1175" s="31"/>
      <c r="FQU1175" s="31"/>
      <c r="FQV1175" s="31"/>
      <c r="FQW1175" s="31"/>
      <c r="FQX1175" s="31"/>
      <c r="FQY1175" s="31"/>
      <c r="FQZ1175" s="31"/>
      <c r="FRA1175" s="31"/>
      <c r="FRB1175" s="31"/>
      <c r="FRC1175" s="31"/>
      <c r="FRD1175" s="31"/>
      <c r="FRE1175" s="31"/>
      <c r="FRF1175" s="31"/>
      <c r="FRG1175" s="31"/>
      <c r="FRH1175" s="31"/>
      <c r="FRI1175" s="31"/>
      <c r="FRJ1175" s="31"/>
      <c r="FRK1175" s="31"/>
      <c r="FRL1175" s="31"/>
      <c r="FRM1175" s="31"/>
      <c r="FRN1175" s="31"/>
      <c r="FRO1175" s="31"/>
      <c r="FRP1175" s="31"/>
      <c r="FRQ1175" s="31"/>
      <c r="FRR1175" s="31"/>
      <c r="FRS1175" s="31"/>
      <c r="FRT1175" s="31"/>
      <c r="FRU1175" s="31"/>
      <c r="FRV1175" s="31"/>
      <c r="FRW1175" s="31"/>
      <c r="FRX1175" s="31"/>
      <c r="FRY1175" s="31"/>
      <c r="FRZ1175" s="31"/>
      <c r="FSA1175" s="31"/>
      <c r="FSB1175" s="31"/>
      <c r="FSC1175" s="31"/>
      <c r="FSD1175" s="31"/>
      <c r="FSE1175" s="31"/>
      <c r="FSF1175" s="31"/>
      <c r="FSG1175" s="31"/>
      <c r="FSH1175" s="31"/>
      <c r="FSI1175" s="31"/>
      <c r="FSJ1175" s="31"/>
      <c r="FSK1175" s="31"/>
      <c r="FSL1175" s="31"/>
      <c r="FSM1175" s="31"/>
      <c r="FSN1175" s="31"/>
      <c r="FSO1175" s="31"/>
      <c r="FSP1175" s="31"/>
      <c r="FSQ1175" s="31"/>
      <c r="FSR1175" s="31"/>
      <c r="FSS1175" s="31"/>
      <c r="FST1175" s="31"/>
      <c r="FSU1175" s="31"/>
      <c r="FSV1175" s="31"/>
      <c r="FSW1175" s="31"/>
      <c r="FSX1175" s="31"/>
      <c r="FSY1175" s="31"/>
      <c r="FSZ1175" s="31"/>
      <c r="FTA1175" s="31"/>
      <c r="FTB1175" s="31"/>
      <c r="FTC1175" s="31"/>
      <c r="FTD1175" s="31"/>
      <c r="FTE1175" s="31"/>
      <c r="FTF1175" s="31"/>
      <c r="FTG1175" s="31"/>
      <c r="FTH1175" s="31"/>
      <c r="FTI1175" s="31"/>
      <c r="FTJ1175" s="31"/>
      <c r="FTK1175" s="31"/>
      <c r="FTL1175" s="31"/>
      <c r="FTM1175" s="31"/>
      <c r="FTN1175" s="31"/>
      <c r="FTO1175" s="31"/>
      <c r="FTP1175" s="31"/>
      <c r="FTQ1175" s="31"/>
      <c r="FTR1175" s="31"/>
      <c r="FTS1175" s="31"/>
      <c r="FTT1175" s="31"/>
      <c r="FTU1175" s="31"/>
      <c r="FTV1175" s="31"/>
      <c r="FTW1175" s="31"/>
      <c r="FTX1175" s="31"/>
      <c r="FTY1175" s="31"/>
      <c r="FTZ1175" s="31"/>
      <c r="FUA1175" s="31"/>
      <c r="FUB1175" s="31"/>
      <c r="FUC1175" s="31"/>
      <c r="FUD1175" s="31"/>
      <c r="FUE1175" s="31"/>
      <c r="FUF1175" s="31"/>
      <c r="FUG1175" s="31"/>
      <c r="FUH1175" s="31"/>
      <c r="FUI1175" s="31"/>
      <c r="FUJ1175" s="31"/>
      <c r="FUK1175" s="31"/>
      <c r="FUL1175" s="31"/>
      <c r="FUM1175" s="31"/>
      <c r="FUN1175" s="31"/>
      <c r="FUO1175" s="31"/>
      <c r="FUP1175" s="31"/>
      <c r="FUQ1175" s="31"/>
      <c r="FUR1175" s="31"/>
      <c r="FUS1175" s="31"/>
      <c r="FUT1175" s="31"/>
      <c r="FUU1175" s="31"/>
      <c r="FUV1175" s="31"/>
      <c r="FUW1175" s="31"/>
      <c r="FUX1175" s="31"/>
      <c r="FUY1175" s="31"/>
      <c r="FUZ1175" s="31"/>
      <c r="FVA1175" s="31"/>
      <c r="FVB1175" s="31"/>
      <c r="FVC1175" s="31"/>
      <c r="FVD1175" s="31"/>
      <c r="FVE1175" s="31"/>
      <c r="FVF1175" s="31"/>
      <c r="FVG1175" s="31"/>
      <c r="FVH1175" s="31"/>
      <c r="FVI1175" s="31"/>
      <c r="FVJ1175" s="31"/>
      <c r="FVK1175" s="31"/>
      <c r="FVL1175" s="31"/>
      <c r="FVM1175" s="31"/>
      <c r="FVN1175" s="31"/>
      <c r="FVO1175" s="31"/>
      <c r="FVP1175" s="31"/>
      <c r="FVQ1175" s="31"/>
      <c r="FVR1175" s="31"/>
      <c r="FVS1175" s="31"/>
      <c r="FVT1175" s="31"/>
      <c r="FVU1175" s="31"/>
      <c r="FVV1175" s="31"/>
      <c r="FVW1175" s="31"/>
      <c r="FVX1175" s="31"/>
      <c r="FVY1175" s="31"/>
      <c r="FVZ1175" s="31"/>
      <c r="FWA1175" s="31"/>
      <c r="FWB1175" s="31"/>
      <c r="FWC1175" s="31"/>
      <c r="FWD1175" s="31"/>
      <c r="FWE1175" s="31"/>
      <c r="FWF1175" s="31"/>
      <c r="FWG1175" s="31"/>
      <c r="FWH1175" s="31"/>
      <c r="FWI1175" s="31"/>
      <c r="FWJ1175" s="31"/>
      <c r="FWK1175" s="31"/>
      <c r="FWL1175" s="31"/>
      <c r="FWM1175" s="31"/>
      <c r="FWN1175" s="31"/>
      <c r="FWO1175" s="31"/>
      <c r="FWP1175" s="31"/>
      <c r="FWQ1175" s="31"/>
      <c r="FWR1175" s="31"/>
      <c r="FWS1175" s="31"/>
      <c r="FWT1175" s="31"/>
      <c r="FWU1175" s="31"/>
      <c r="FWV1175" s="31"/>
      <c r="FWW1175" s="31"/>
      <c r="FWX1175" s="31"/>
      <c r="FWY1175" s="31"/>
      <c r="FWZ1175" s="31"/>
      <c r="FXA1175" s="31"/>
      <c r="FXB1175" s="31"/>
      <c r="FXC1175" s="31"/>
      <c r="FXD1175" s="31"/>
      <c r="FXE1175" s="31"/>
      <c r="FXF1175" s="31"/>
      <c r="FXG1175" s="31"/>
      <c r="FXH1175" s="31"/>
      <c r="FXI1175" s="31"/>
      <c r="FXJ1175" s="31"/>
      <c r="FXK1175" s="31"/>
      <c r="FXL1175" s="31"/>
      <c r="FXM1175" s="31"/>
      <c r="FXN1175" s="31"/>
      <c r="FXO1175" s="31"/>
      <c r="FXP1175" s="31"/>
      <c r="FXQ1175" s="31"/>
      <c r="FXR1175" s="31"/>
      <c r="FXS1175" s="31"/>
      <c r="FXT1175" s="31"/>
      <c r="FXU1175" s="31"/>
      <c r="FXV1175" s="31"/>
      <c r="FXW1175" s="31"/>
      <c r="FXX1175" s="31"/>
      <c r="FXY1175" s="31"/>
      <c r="FXZ1175" s="31"/>
      <c r="FYA1175" s="31"/>
      <c r="FYB1175" s="31"/>
      <c r="FYC1175" s="31"/>
      <c r="FYD1175" s="31"/>
      <c r="FYE1175" s="31"/>
      <c r="FYF1175" s="31"/>
      <c r="FYG1175" s="31"/>
      <c r="FYH1175" s="31"/>
      <c r="FYI1175" s="31"/>
      <c r="FYJ1175" s="31"/>
      <c r="FYK1175" s="31"/>
      <c r="FYL1175" s="31"/>
      <c r="FYM1175" s="31"/>
      <c r="FYN1175" s="31"/>
      <c r="FYO1175" s="31"/>
      <c r="FYP1175" s="31"/>
      <c r="FYQ1175" s="31"/>
      <c r="FYR1175" s="31"/>
      <c r="FYS1175" s="31"/>
      <c r="FYT1175" s="31"/>
      <c r="FYU1175" s="31"/>
      <c r="FYV1175" s="31"/>
      <c r="FYW1175" s="31"/>
      <c r="FYX1175" s="31"/>
      <c r="FYY1175" s="31"/>
      <c r="FYZ1175" s="31"/>
      <c r="FZA1175" s="31"/>
      <c r="FZB1175" s="31"/>
      <c r="FZC1175" s="31"/>
      <c r="FZD1175" s="31"/>
      <c r="FZE1175" s="31"/>
      <c r="FZF1175" s="31"/>
      <c r="FZG1175" s="31"/>
      <c r="FZH1175" s="31"/>
      <c r="FZI1175" s="31"/>
      <c r="FZJ1175" s="31"/>
      <c r="FZK1175" s="31"/>
      <c r="FZL1175" s="31"/>
      <c r="FZM1175" s="31"/>
      <c r="FZN1175" s="31"/>
      <c r="FZO1175" s="31"/>
      <c r="FZP1175" s="31"/>
      <c r="FZQ1175" s="31"/>
      <c r="FZR1175" s="31"/>
      <c r="FZS1175" s="31"/>
      <c r="FZT1175" s="31"/>
      <c r="FZU1175" s="31"/>
      <c r="FZV1175" s="31"/>
      <c r="FZW1175" s="31"/>
      <c r="FZX1175" s="31"/>
      <c r="FZY1175" s="31"/>
      <c r="FZZ1175" s="31"/>
      <c r="GAA1175" s="31"/>
      <c r="GAB1175" s="31"/>
      <c r="GAC1175" s="31"/>
      <c r="GAD1175" s="31"/>
      <c r="GAE1175" s="31"/>
      <c r="GAF1175" s="31"/>
      <c r="GAG1175" s="31"/>
      <c r="GAH1175" s="31"/>
      <c r="GAI1175" s="31"/>
      <c r="GAJ1175" s="31"/>
      <c r="GAK1175" s="31"/>
      <c r="GAL1175" s="31"/>
      <c r="GAM1175" s="31"/>
      <c r="GAN1175" s="31"/>
      <c r="GAO1175" s="31"/>
      <c r="GAP1175" s="31"/>
      <c r="GAQ1175" s="31"/>
      <c r="GAR1175" s="31"/>
      <c r="GAS1175" s="31"/>
      <c r="GAT1175" s="31"/>
      <c r="GAU1175" s="31"/>
      <c r="GAV1175" s="31"/>
      <c r="GAW1175" s="31"/>
      <c r="GAX1175" s="31"/>
      <c r="GAY1175" s="31"/>
      <c r="GAZ1175" s="31"/>
      <c r="GBA1175" s="31"/>
      <c r="GBB1175" s="31"/>
      <c r="GBC1175" s="31"/>
      <c r="GBD1175" s="31"/>
      <c r="GBE1175" s="31"/>
      <c r="GBF1175" s="31"/>
      <c r="GBG1175" s="31"/>
      <c r="GBH1175" s="31"/>
      <c r="GBI1175" s="31"/>
      <c r="GBJ1175" s="31"/>
      <c r="GBK1175" s="31"/>
      <c r="GBL1175" s="31"/>
      <c r="GBM1175" s="31"/>
      <c r="GBN1175" s="31"/>
      <c r="GBO1175" s="31"/>
      <c r="GBP1175" s="31"/>
      <c r="GBQ1175" s="31"/>
      <c r="GBR1175" s="31"/>
      <c r="GBS1175" s="31"/>
      <c r="GBT1175" s="31"/>
      <c r="GBU1175" s="31"/>
      <c r="GBV1175" s="31"/>
      <c r="GBW1175" s="31"/>
      <c r="GBX1175" s="31"/>
      <c r="GBY1175" s="31"/>
      <c r="GBZ1175" s="31"/>
      <c r="GCA1175" s="31"/>
      <c r="GCB1175" s="31"/>
      <c r="GCC1175" s="31"/>
      <c r="GCD1175" s="31"/>
      <c r="GCE1175" s="31"/>
      <c r="GCF1175" s="31"/>
      <c r="GCG1175" s="31"/>
      <c r="GCH1175" s="31"/>
      <c r="GCI1175" s="31"/>
      <c r="GCJ1175" s="31"/>
      <c r="GCK1175" s="31"/>
      <c r="GCL1175" s="31"/>
      <c r="GCM1175" s="31"/>
      <c r="GCN1175" s="31"/>
      <c r="GCO1175" s="31"/>
      <c r="GCP1175" s="31"/>
      <c r="GCQ1175" s="31"/>
      <c r="GCR1175" s="31"/>
      <c r="GCS1175" s="31"/>
      <c r="GCT1175" s="31"/>
      <c r="GCU1175" s="31"/>
      <c r="GCV1175" s="31"/>
      <c r="GCW1175" s="31"/>
      <c r="GCX1175" s="31"/>
      <c r="GCY1175" s="31"/>
      <c r="GCZ1175" s="31"/>
      <c r="GDA1175" s="31"/>
      <c r="GDB1175" s="31"/>
      <c r="GDC1175" s="31"/>
      <c r="GDD1175" s="31"/>
      <c r="GDE1175" s="31"/>
      <c r="GDF1175" s="31"/>
      <c r="GDG1175" s="31"/>
      <c r="GDH1175" s="31"/>
      <c r="GDI1175" s="31"/>
      <c r="GDJ1175" s="31"/>
      <c r="GDK1175" s="31"/>
      <c r="GDL1175" s="31"/>
      <c r="GDM1175" s="31"/>
      <c r="GDN1175" s="31"/>
      <c r="GDO1175" s="31"/>
      <c r="GDP1175" s="31"/>
      <c r="GDQ1175" s="31"/>
      <c r="GDR1175" s="31"/>
      <c r="GDS1175" s="31"/>
      <c r="GDT1175" s="31"/>
      <c r="GDU1175" s="31"/>
      <c r="GDV1175" s="31"/>
      <c r="GDW1175" s="31"/>
      <c r="GDX1175" s="31"/>
      <c r="GDY1175" s="31"/>
      <c r="GDZ1175" s="31"/>
      <c r="GEA1175" s="31"/>
      <c r="GEB1175" s="31"/>
      <c r="GEC1175" s="31"/>
      <c r="GED1175" s="31"/>
      <c r="GEE1175" s="31"/>
      <c r="GEF1175" s="31"/>
      <c r="GEG1175" s="31"/>
      <c r="GEH1175" s="31"/>
      <c r="GEI1175" s="31"/>
      <c r="GEJ1175" s="31"/>
      <c r="GEK1175" s="31"/>
      <c r="GEL1175" s="31"/>
      <c r="GEM1175" s="31"/>
      <c r="GEN1175" s="31"/>
      <c r="GEO1175" s="31"/>
      <c r="GEP1175" s="31"/>
      <c r="GEQ1175" s="31"/>
      <c r="GER1175" s="31"/>
      <c r="GES1175" s="31"/>
      <c r="GET1175" s="31"/>
      <c r="GEU1175" s="31"/>
      <c r="GEV1175" s="31"/>
      <c r="GEW1175" s="31"/>
      <c r="GEX1175" s="31"/>
      <c r="GEY1175" s="31"/>
      <c r="GEZ1175" s="31"/>
      <c r="GFA1175" s="31"/>
      <c r="GFB1175" s="31"/>
      <c r="GFC1175" s="31"/>
      <c r="GFD1175" s="31"/>
      <c r="GFE1175" s="31"/>
      <c r="GFF1175" s="31"/>
      <c r="GFG1175" s="31"/>
      <c r="GFH1175" s="31"/>
      <c r="GFI1175" s="31"/>
      <c r="GFJ1175" s="31"/>
      <c r="GFK1175" s="31"/>
      <c r="GFL1175" s="31"/>
      <c r="GFM1175" s="31"/>
      <c r="GFN1175" s="31"/>
      <c r="GFO1175" s="31"/>
      <c r="GFP1175" s="31"/>
      <c r="GFQ1175" s="31"/>
      <c r="GFR1175" s="31"/>
      <c r="GFS1175" s="31"/>
      <c r="GFT1175" s="31"/>
      <c r="GFU1175" s="31"/>
      <c r="GFV1175" s="31"/>
      <c r="GFW1175" s="31"/>
      <c r="GFX1175" s="31"/>
      <c r="GFY1175" s="31"/>
      <c r="GFZ1175" s="31"/>
      <c r="GGA1175" s="31"/>
      <c r="GGB1175" s="31"/>
      <c r="GGC1175" s="31"/>
      <c r="GGD1175" s="31"/>
      <c r="GGE1175" s="31"/>
      <c r="GGF1175" s="31"/>
      <c r="GGG1175" s="31"/>
      <c r="GGH1175" s="31"/>
      <c r="GGI1175" s="31"/>
      <c r="GGJ1175" s="31"/>
      <c r="GGK1175" s="31"/>
      <c r="GGL1175" s="31"/>
      <c r="GGM1175" s="31"/>
      <c r="GGN1175" s="31"/>
      <c r="GGO1175" s="31"/>
      <c r="GGP1175" s="31"/>
      <c r="GGQ1175" s="31"/>
      <c r="GGR1175" s="31"/>
      <c r="GGS1175" s="31"/>
      <c r="GGT1175" s="31"/>
      <c r="GGU1175" s="31"/>
      <c r="GGV1175" s="31"/>
      <c r="GGW1175" s="31"/>
      <c r="GGX1175" s="31"/>
      <c r="GGY1175" s="31"/>
      <c r="GGZ1175" s="31"/>
      <c r="GHA1175" s="31"/>
      <c r="GHB1175" s="31"/>
      <c r="GHC1175" s="31"/>
      <c r="GHD1175" s="31"/>
      <c r="GHE1175" s="31"/>
      <c r="GHF1175" s="31"/>
      <c r="GHG1175" s="31"/>
      <c r="GHH1175" s="31"/>
      <c r="GHI1175" s="31"/>
      <c r="GHJ1175" s="31"/>
      <c r="GHK1175" s="31"/>
      <c r="GHL1175" s="31"/>
      <c r="GHM1175" s="31"/>
      <c r="GHN1175" s="31"/>
      <c r="GHO1175" s="31"/>
      <c r="GHP1175" s="31"/>
      <c r="GHQ1175" s="31"/>
      <c r="GHR1175" s="31"/>
      <c r="GHS1175" s="31"/>
      <c r="GHT1175" s="31"/>
      <c r="GHU1175" s="31"/>
      <c r="GHV1175" s="31"/>
      <c r="GHW1175" s="31"/>
      <c r="GHX1175" s="31"/>
      <c r="GHY1175" s="31"/>
      <c r="GHZ1175" s="31"/>
      <c r="GIA1175" s="31"/>
      <c r="GIB1175" s="31"/>
      <c r="GIC1175" s="31"/>
      <c r="GID1175" s="31"/>
      <c r="GIE1175" s="31"/>
      <c r="GIF1175" s="31"/>
      <c r="GIG1175" s="31"/>
      <c r="GIH1175" s="31"/>
      <c r="GII1175" s="31"/>
      <c r="GIJ1175" s="31"/>
      <c r="GIK1175" s="31"/>
      <c r="GIL1175" s="31"/>
      <c r="GIM1175" s="31"/>
      <c r="GIN1175" s="31"/>
      <c r="GIO1175" s="31"/>
      <c r="GIP1175" s="31"/>
      <c r="GIQ1175" s="31"/>
      <c r="GIR1175" s="31"/>
      <c r="GIS1175" s="31"/>
      <c r="GIT1175" s="31"/>
      <c r="GIU1175" s="31"/>
      <c r="GIV1175" s="31"/>
      <c r="GIW1175" s="31"/>
      <c r="GIX1175" s="31"/>
      <c r="GIY1175" s="31"/>
      <c r="GIZ1175" s="31"/>
      <c r="GJA1175" s="31"/>
      <c r="GJB1175" s="31"/>
      <c r="GJC1175" s="31"/>
      <c r="GJD1175" s="31"/>
      <c r="GJE1175" s="31"/>
      <c r="GJF1175" s="31"/>
      <c r="GJG1175" s="31"/>
      <c r="GJH1175" s="31"/>
      <c r="GJI1175" s="31"/>
      <c r="GJJ1175" s="31"/>
      <c r="GJK1175" s="31"/>
      <c r="GJL1175" s="31"/>
      <c r="GJM1175" s="31"/>
      <c r="GJN1175" s="31"/>
      <c r="GJO1175" s="31"/>
      <c r="GJP1175" s="31"/>
      <c r="GJQ1175" s="31"/>
      <c r="GJR1175" s="31"/>
      <c r="GJS1175" s="31"/>
      <c r="GJT1175" s="31"/>
      <c r="GJU1175" s="31"/>
      <c r="GJV1175" s="31"/>
      <c r="GJW1175" s="31"/>
      <c r="GJX1175" s="31"/>
      <c r="GJY1175" s="31"/>
      <c r="GJZ1175" s="31"/>
      <c r="GKA1175" s="31"/>
      <c r="GKB1175" s="31"/>
      <c r="GKC1175" s="31"/>
      <c r="GKD1175" s="31"/>
      <c r="GKE1175" s="31"/>
      <c r="GKF1175" s="31"/>
      <c r="GKG1175" s="31"/>
      <c r="GKH1175" s="31"/>
      <c r="GKI1175" s="31"/>
      <c r="GKJ1175" s="31"/>
      <c r="GKK1175" s="31"/>
      <c r="GKL1175" s="31"/>
      <c r="GKM1175" s="31"/>
      <c r="GKN1175" s="31"/>
      <c r="GKO1175" s="31"/>
      <c r="GKP1175" s="31"/>
      <c r="GKQ1175" s="31"/>
      <c r="GKR1175" s="31"/>
      <c r="GKS1175" s="31"/>
      <c r="GKT1175" s="31"/>
      <c r="GKU1175" s="31"/>
      <c r="GKV1175" s="31"/>
      <c r="GKW1175" s="31"/>
      <c r="GKX1175" s="31"/>
      <c r="GKY1175" s="31"/>
      <c r="GKZ1175" s="31"/>
      <c r="GLA1175" s="31"/>
      <c r="GLB1175" s="31"/>
      <c r="GLC1175" s="31"/>
      <c r="GLD1175" s="31"/>
      <c r="GLE1175" s="31"/>
      <c r="GLF1175" s="31"/>
      <c r="GLG1175" s="31"/>
      <c r="GLH1175" s="31"/>
      <c r="GLI1175" s="31"/>
      <c r="GLJ1175" s="31"/>
      <c r="GLK1175" s="31"/>
      <c r="GLL1175" s="31"/>
      <c r="GLM1175" s="31"/>
      <c r="GLN1175" s="31"/>
      <c r="GLO1175" s="31"/>
      <c r="GLP1175" s="31"/>
      <c r="GLQ1175" s="31"/>
      <c r="GLR1175" s="31"/>
      <c r="GLS1175" s="31"/>
      <c r="GLT1175" s="31"/>
      <c r="GLU1175" s="31"/>
      <c r="GLV1175" s="31"/>
      <c r="GLW1175" s="31"/>
      <c r="GLX1175" s="31"/>
      <c r="GLY1175" s="31"/>
      <c r="GLZ1175" s="31"/>
      <c r="GMA1175" s="31"/>
      <c r="GMB1175" s="31"/>
      <c r="GMC1175" s="31"/>
      <c r="GMD1175" s="31"/>
      <c r="GME1175" s="31"/>
      <c r="GMF1175" s="31"/>
      <c r="GMG1175" s="31"/>
      <c r="GMH1175" s="31"/>
      <c r="GMI1175" s="31"/>
      <c r="GMJ1175" s="31"/>
      <c r="GMK1175" s="31"/>
      <c r="GML1175" s="31"/>
      <c r="GMM1175" s="31"/>
      <c r="GMN1175" s="31"/>
      <c r="GMO1175" s="31"/>
      <c r="GMP1175" s="31"/>
      <c r="GMQ1175" s="31"/>
      <c r="GMR1175" s="31"/>
      <c r="GMS1175" s="31"/>
      <c r="GMT1175" s="31"/>
      <c r="GMU1175" s="31"/>
      <c r="GMV1175" s="31"/>
      <c r="GMW1175" s="31"/>
      <c r="GMX1175" s="31"/>
      <c r="GMY1175" s="31"/>
      <c r="GMZ1175" s="31"/>
      <c r="GNA1175" s="31"/>
      <c r="GNB1175" s="31"/>
      <c r="GNC1175" s="31"/>
      <c r="GND1175" s="31"/>
      <c r="GNE1175" s="31"/>
      <c r="GNF1175" s="31"/>
      <c r="GNG1175" s="31"/>
      <c r="GNH1175" s="31"/>
      <c r="GNI1175" s="31"/>
      <c r="GNJ1175" s="31"/>
      <c r="GNK1175" s="31"/>
      <c r="GNL1175" s="31"/>
      <c r="GNM1175" s="31"/>
      <c r="GNN1175" s="31"/>
      <c r="GNO1175" s="31"/>
      <c r="GNP1175" s="31"/>
      <c r="GNQ1175" s="31"/>
      <c r="GNR1175" s="31"/>
      <c r="GNS1175" s="31"/>
      <c r="GNT1175" s="31"/>
      <c r="GNU1175" s="31"/>
      <c r="GNV1175" s="31"/>
      <c r="GNW1175" s="31"/>
      <c r="GNX1175" s="31"/>
      <c r="GNY1175" s="31"/>
      <c r="GNZ1175" s="31"/>
      <c r="GOA1175" s="31"/>
      <c r="GOB1175" s="31"/>
      <c r="GOC1175" s="31"/>
      <c r="GOD1175" s="31"/>
      <c r="GOE1175" s="31"/>
      <c r="GOF1175" s="31"/>
      <c r="GOG1175" s="31"/>
      <c r="GOH1175" s="31"/>
      <c r="GOI1175" s="31"/>
      <c r="GOJ1175" s="31"/>
      <c r="GOK1175" s="31"/>
      <c r="GOL1175" s="31"/>
      <c r="GOM1175" s="31"/>
      <c r="GON1175" s="31"/>
      <c r="GOO1175" s="31"/>
      <c r="GOP1175" s="31"/>
      <c r="GOQ1175" s="31"/>
      <c r="GOR1175" s="31"/>
      <c r="GOS1175" s="31"/>
      <c r="GOT1175" s="31"/>
      <c r="GOU1175" s="31"/>
      <c r="GOV1175" s="31"/>
      <c r="GOW1175" s="31"/>
      <c r="GOX1175" s="31"/>
      <c r="GOY1175" s="31"/>
      <c r="GOZ1175" s="31"/>
      <c r="GPA1175" s="31"/>
      <c r="GPB1175" s="31"/>
      <c r="GPC1175" s="31"/>
      <c r="GPD1175" s="31"/>
      <c r="GPE1175" s="31"/>
      <c r="GPF1175" s="31"/>
      <c r="GPG1175" s="31"/>
      <c r="GPH1175" s="31"/>
      <c r="GPI1175" s="31"/>
      <c r="GPJ1175" s="31"/>
      <c r="GPK1175" s="31"/>
      <c r="GPL1175" s="31"/>
      <c r="GPM1175" s="31"/>
      <c r="GPN1175" s="31"/>
      <c r="GPO1175" s="31"/>
      <c r="GPP1175" s="31"/>
      <c r="GPQ1175" s="31"/>
      <c r="GPR1175" s="31"/>
      <c r="GPS1175" s="31"/>
      <c r="GPT1175" s="31"/>
      <c r="GPU1175" s="31"/>
      <c r="GPV1175" s="31"/>
      <c r="GPW1175" s="31"/>
      <c r="GPX1175" s="31"/>
      <c r="GPY1175" s="31"/>
      <c r="GPZ1175" s="31"/>
      <c r="GQA1175" s="31"/>
      <c r="GQB1175" s="31"/>
      <c r="GQC1175" s="31"/>
      <c r="GQD1175" s="31"/>
      <c r="GQE1175" s="31"/>
      <c r="GQF1175" s="31"/>
      <c r="GQG1175" s="31"/>
      <c r="GQH1175" s="31"/>
      <c r="GQI1175" s="31"/>
      <c r="GQJ1175" s="31"/>
      <c r="GQK1175" s="31"/>
      <c r="GQL1175" s="31"/>
      <c r="GQM1175" s="31"/>
      <c r="GQN1175" s="31"/>
      <c r="GQO1175" s="31"/>
      <c r="GQP1175" s="31"/>
      <c r="GQQ1175" s="31"/>
      <c r="GQR1175" s="31"/>
      <c r="GQS1175" s="31"/>
      <c r="GQT1175" s="31"/>
      <c r="GQU1175" s="31"/>
      <c r="GQV1175" s="31"/>
      <c r="GQW1175" s="31"/>
      <c r="GQX1175" s="31"/>
      <c r="GQY1175" s="31"/>
      <c r="GQZ1175" s="31"/>
      <c r="GRA1175" s="31"/>
      <c r="GRB1175" s="31"/>
      <c r="GRC1175" s="31"/>
      <c r="GRD1175" s="31"/>
      <c r="GRE1175" s="31"/>
      <c r="GRF1175" s="31"/>
      <c r="GRG1175" s="31"/>
      <c r="GRH1175" s="31"/>
      <c r="GRI1175" s="31"/>
      <c r="GRJ1175" s="31"/>
      <c r="GRK1175" s="31"/>
      <c r="GRL1175" s="31"/>
      <c r="GRM1175" s="31"/>
      <c r="GRN1175" s="31"/>
      <c r="GRO1175" s="31"/>
      <c r="GRP1175" s="31"/>
      <c r="GRQ1175" s="31"/>
      <c r="GRR1175" s="31"/>
      <c r="GRS1175" s="31"/>
      <c r="GRT1175" s="31"/>
      <c r="GRU1175" s="31"/>
      <c r="GRV1175" s="31"/>
      <c r="GRW1175" s="31"/>
      <c r="GRX1175" s="31"/>
      <c r="GRY1175" s="31"/>
      <c r="GRZ1175" s="31"/>
      <c r="GSA1175" s="31"/>
      <c r="GSB1175" s="31"/>
      <c r="GSC1175" s="31"/>
      <c r="GSD1175" s="31"/>
      <c r="GSE1175" s="31"/>
      <c r="GSF1175" s="31"/>
      <c r="GSG1175" s="31"/>
      <c r="GSH1175" s="31"/>
      <c r="GSI1175" s="31"/>
      <c r="GSJ1175" s="31"/>
      <c r="GSK1175" s="31"/>
      <c r="GSL1175" s="31"/>
      <c r="GSM1175" s="31"/>
      <c r="GSN1175" s="31"/>
      <c r="GSO1175" s="31"/>
      <c r="GSP1175" s="31"/>
      <c r="GSQ1175" s="31"/>
      <c r="GSR1175" s="31"/>
      <c r="GSS1175" s="31"/>
      <c r="GST1175" s="31"/>
      <c r="GSU1175" s="31"/>
      <c r="GSV1175" s="31"/>
      <c r="GSW1175" s="31"/>
      <c r="GSX1175" s="31"/>
      <c r="GSY1175" s="31"/>
      <c r="GSZ1175" s="31"/>
      <c r="GTA1175" s="31"/>
      <c r="GTB1175" s="31"/>
      <c r="GTC1175" s="31"/>
      <c r="GTD1175" s="31"/>
      <c r="GTE1175" s="31"/>
      <c r="GTF1175" s="31"/>
      <c r="GTG1175" s="31"/>
      <c r="GTH1175" s="31"/>
      <c r="GTI1175" s="31"/>
      <c r="GTJ1175" s="31"/>
      <c r="GTK1175" s="31"/>
      <c r="GTL1175" s="31"/>
      <c r="GTM1175" s="31"/>
      <c r="GTN1175" s="31"/>
      <c r="GTO1175" s="31"/>
      <c r="GTP1175" s="31"/>
      <c r="GTQ1175" s="31"/>
      <c r="GTR1175" s="31"/>
      <c r="GTS1175" s="31"/>
      <c r="GTT1175" s="31"/>
      <c r="GTU1175" s="31"/>
      <c r="GTV1175" s="31"/>
      <c r="GTW1175" s="31"/>
      <c r="GTX1175" s="31"/>
      <c r="GTY1175" s="31"/>
      <c r="GTZ1175" s="31"/>
      <c r="GUA1175" s="31"/>
      <c r="GUB1175" s="31"/>
      <c r="GUC1175" s="31"/>
      <c r="GUD1175" s="31"/>
      <c r="GUE1175" s="31"/>
      <c r="GUF1175" s="31"/>
      <c r="GUG1175" s="31"/>
      <c r="GUH1175" s="31"/>
      <c r="GUI1175" s="31"/>
      <c r="GUJ1175" s="31"/>
      <c r="GUK1175" s="31"/>
      <c r="GUL1175" s="31"/>
      <c r="GUM1175" s="31"/>
      <c r="GUN1175" s="31"/>
      <c r="GUO1175" s="31"/>
      <c r="GUP1175" s="31"/>
      <c r="GUQ1175" s="31"/>
      <c r="GUR1175" s="31"/>
      <c r="GUS1175" s="31"/>
      <c r="GUT1175" s="31"/>
      <c r="GUU1175" s="31"/>
      <c r="GUV1175" s="31"/>
      <c r="GUW1175" s="31"/>
      <c r="GUX1175" s="31"/>
      <c r="GUY1175" s="31"/>
      <c r="GUZ1175" s="31"/>
      <c r="GVA1175" s="31"/>
      <c r="GVB1175" s="31"/>
      <c r="GVC1175" s="31"/>
      <c r="GVD1175" s="31"/>
      <c r="GVE1175" s="31"/>
      <c r="GVF1175" s="31"/>
      <c r="GVG1175" s="31"/>
      <c r="GVH1175" s="31"/>
      <c r="GVI1175" s="31"/>
      <c r="GVJ1175" s="31"/>
      <c r="GVK1175" s="31"/>
      <c r="GVL1175" s="31"/>
      <c r="GVM1175" s="31"/>
      <c r="GVN1175" s="31"/>
      <c r="GVO1175" s="31"/>
      <c r="GVP1175" s="31"/>
      <c r="GVQ1175" s="31"/>
      <c r="GVR1175" s="31"/>
      <c r="GVS1175" s="31"/>
      <c r="GVT1175" s="31"/>
      <c r="GVU1175" s="31"/>
      <c r="GVV1175" s="31"/>
      <c r="GVW1175" s="31"/>
      <c r="GVX1175" s="31"/>
      <c r="GVY1175" s="31"/>
      <c r="GVZ1175" s="31"/>
      <c r="GWA1175" s="31"/>
      <c r="GWB1175" s="31"/>
      <c r="GWC1175" s="31"/>
      <c r="GWD1175" s="31"/>
      <c r="GWE1175" s="31"/>
      <c r="GWF1175" s="31"/>
      <c r="GWG1175" s="31"/>
      <c r="GWH1175" s="31"/>
      <c r="GWI1175" s="31"/>
      <c r="GWJ1175" s="31"/>
      <c r="GWK1175" s="31"/>
      <c r="GWL1175" s="31"/>
      <c r="GWM1175" s="31"/>
      <c r="GWN1175" s="31"/>
      <c r="GWO1175" s="31"/>
      <c r="GWP1175" s="31"/>
      <c r="GWQ1175" s="31"/>
      <c r="GWR1175" s="31"/>
      <c r="GWS1175" s="31"/>
      <c r="GWT1175" s="31"/>
      <c r="GWU1175" s="31"/>
      <c r="GWV1175" s="31"/>
      <c r="GWW1175" s="31"/>
      <c r="GWX1175" s="31"/>
      <c r="GWY1175" s="31"/>
      <c r="GWZ1175" s="31"/>
      <c r="GXA1175" s="31"/>
      <c r="GXB1175" s="31"/>
      <c r="GXC1175" s="31"/>
      <c r="GXD1175" s="31"/>
      <c r="GXE1175" s="31"/>
      <c r="GXF1175" s="31"/>
      <c r="GXG1175" s="31"/>
      <c r="GXH1175" s="31"/>
      <c r="GXI1175" s="31"/>
      <c r="GXJ1175" s="31"/>
      <c r="GXK1175" s="31"/>
      <c r="GXL1175" s="31"/>
      <c r="GXM1175" s="31"/>
      <c r="GXN1175" s="31"/>
      <c r="GXO1175" s="31"/>
      <c r="GXP1175" s="31"/>
      <c r="GXQ1175" s="31"/>
      <c r="GXR1175" s="31"/>
      <c r="GXS1175" s="31"/>
      <c r="GXT1175" s="31"/>
      <c r="GXU1175" s="31"/>
      <c r="GXV1175" s="31"/>
      <c r="GXW1175" s="31"/>
      <c r="GXX1175" s="31"/>
      <c r="GXY1175" s="31"/>
      <c r="GXZ1175" s="31"/>
      <c r="GYA1175" s="31"/>
      <c r="GYB1175" s="31"/>
      <c r="GYC1175" s="31"/>
      <c r="GYD1175" s="31"/>
      <c r="GYE1175" s="31"/>
      <c r="GYF1175" s="31"/>
      <c r="GYG1175" s="31"/>
      <c r="GYH1175" s="31"/>
      <c r="GYI1175" s="31"/>
      <c r="GYJ1175" s="31"/>
      <c r="GYK1175" s="31"/>
      <c r="GYL1175" s="31"/>
      <c r="GYM1175" s="31"/>
      <c r="GYN1175" s="31"/>
      <c r="GYO1175" s="31"/>
      <c r="GYP1175" s="31"/>
      <c r="GYQ1175" s="31"/>
      <c r="GYR1175" s="31"/>
      <c r="GYS1175" s="31"/>
      <c r="GYT1175" s="31"/>
      <c r="GYU1175" s="31"/>
      <c r="GYV1175" s="31"/>
      <c r="GYW1175" s="31"/>
      <c r="GYX1175" s="31"/>
      <c r="GYY1175" s="31"/>
      <c r="GYZ1175" s="31"/>
      <c r="GZA1175" s="31"/>
      <c r="GZB1175" s="31"/>
      <c r="GZC1175" s="31"/>
      <c r="GZD1175" s="31"/>
      <c r="GZE1175" s="31"/>
      <c r="GZF1175" s="31"/>
      <c r="GZG1175" s="31"/>
      <c r="GZH1175" s="31"/>
      <c r="GZI1175" s="31"/>
      <c r="GZJ1175" s="31"/>
      <c r="GZK1175" s="31"/>
      <c r="GZL1175" s="31"/>
      <c r="GZM1175" s="31"/>
      <c r="GZN1175" s="31"/>
      <c r="GZO1175" s="31"/>
      <c r="GZP1175" s="31"/>
      <c r="GZQ1175" s="31"/>
      <c r="GZR1175" s="31"/>
      <c r="GZS1175" s="31"/>
      <c r="GZT1175" s="31"/>
      <c r="GZU1175" s="31"/>
      <c r="GZV1175" s="31"/>
      <c r="GZW1175" s="31"/>
      <c r="GZX1175" s="31"/>
      <c r="GZY1175" s="31"/>
      <c r="GZZ1175" s="31"/>
      <c r="HAA1175" s="31"/>
      <c r="HAB1175" s="31"/>
      <c r="HAC1175" s="31"/>
      <c r="HAD1175" s="31"/>
      <c r="HAE1175" s="31"/>
      <c r="HAF1175" s="31"/>
      <c r="HAG1175" s="31"/>
      <c r="HAH1175" s="31"/>
      <c r="HAI1175" s="31"/>
      <c r="HAJ1175" s="31"/>
      <c r="HAK1175" s="31"/>
      <c r="HAL1175" s="31"/>
      <c r="HAM1175" s="31"/>
      <c r="HAN1175" s="31"/>
      <c r="HAO1175" s="31"/>
      <c r="HAP1175" s="31"/>
      <c r="HAQ1175" s="31"/>
      <c r="HAR1175" s="31"/>
      <c r="HAS1175" s="31"/>
      <c r="HAT1175" s="31"/>
      <c r="HAU1175" s="31"/>
      <c r="HAV1175" s="31"/>
      <c r="HAW1175" s="31"/>
      <c r="HAX1175" s="31"/>
      <c r="HAY1175" s="31"/>
      <c r="HAZ1175" s="31"/>
      <c r="HBA1175" s="31"/>
      <c r="HBB1175" s="31"/>
      <c r="HBC1175" s="31"/>
      <c r="HBD1175" s="31"/>
      <c r="HBE1175" s="31"/>
      <c r="HBF1175" s="31"/>
      <c r="HBG1175" s="31"/>
      <c r="HBH1175" s="31"/>
      <c r="HBI1175" s="31"/>
      <c r="HBJ1175" s="31"/>
      <c r="HBK1175" s="31"/>
      <c r="HBL1175" s="31"/>
      <c r="HBM1175" s="31"/>
      <c r="HBN1175" s="31"/>
      <c r="HBO1175" s="31"/>
      <c r="HBP1175" s="31"/>
      <c r="HBQ1175" s="31"/>
      <c r="HBR1175" s="31"/>
      <c r="HBS1175" s="31"/>
      <c r="HBT1175" s="31"/>
      <c r="HBU1175" s="31"/>
      <c r="HBV1175" s="31"/>
      <c r="HBW1175" s="31"/>
      <c r="HBX1175" s="31"/>
      <c r="HBY1175" s="31"/>
      <c r="HBZ1175" s="31"/>
      <c r="HCA1175" s="31"/>
      <c r="HCB1175" s="31"/>
      <c r="HCC1175" s="31"/>
      <c r="HCD1175" s="31"/>
      <c r="HCE1175" s="31"/>
      <c r="HCF1175" s="31"/>
      <c r="HCG1175" s="31"/>
      <c r="HCH1175" s="31"/>
      <c r="HCI1175" s="31"/>
      <c r="HCJ1175" s="31"/>
      <c r="HCK1175" s="31"/>
      <c r="HCL1175" s="31"/>
      <c r="HCM1175" s="31"/>
      <c r="HCN1175" s="31"/>
      <c r="HCO1175" s="31"/>
      <c r="HCP1175" s="31"/>
      <c r="HCQ1175" s="31"/>
      <c r="HCR1175" s="31"/>
      <c r="HCS1175" s="31"/>
      <c r="HCT1175" s="31"/>
      <c r="HCU1175" s="31"/>
      <c r="HCV1175" s="31"/>
      <c r="HCW1175" s="31"/>
      <c r="HCX1175" s="31"/>
      <c r="HCY1175" s="31"/>
      <c r="HCZ1175" s="31"/>
      <c r="HDA1175" s="31"/>
      <c r="HDB1175" s="31"/>
      <c r="HDC1175" s="31"/>
      <c r="HDD1175" s="31"/>
      <c r="HDE1175" s="31"/>
      <c r="HDF1175" s="31"/>
      <c r="HDG1175" s="31"/>
      <c r="HDH1175" s="31"/>
      <c r="HDI1175" s="31"/>
      <c r="HDJ1175" s="31"/>
      <c r="HDK1175" s="31"/>
      <c r="HDL1175" s="31"/>
      <c r="HDM1175" s="31"/>
      <c r="HDN1175" s="31"/>
      <c r="HDO1175" s="31"/>
      <c r="HDP1175" s="31"/>
      <c r="HDQ1175" s="31"/>
      <c r="HDR1175" s="31"/>
      <c r="HDS1175" s="31"/>
      <c r="HDT1175" s="31"/>
      <c r="HDU1175" s="31"/>
      <c r="HDV1175" s="31"/>
      <c r="HDW1175" s="31"/>
      <c r="HDX1175" s="31"/>
      <c r="HDY1175" s="31"/>
      <c r="HDZ1175" s="31"/>
      <c r="HEA1175" s="31"/>
      <c r="HEB1175" s="31"/>
      <c r="HEC1175" s="31"/>
      <c r="HED1175" s="31"/>
      <c r="HEE1175" s="31"/>
      <c r="HEF1175" s="31"/>
      <c r="HEG1175" s="31"/>
      <c r="HEH1175" s="31"/>
      <c r="HEI1175" s="31"/>
      <c r="HEJ1175" s="31"/>
      <c r="HEK1175" s="31"/>
      <c r="HEL1175" s="31"/>
      <c r="HEM1175" s="31"/>
      <c r="HEN1175" s="31"/>
      <c r="HEO1175" s="31"/>
      <c r="HEP1175" s="31"/>
      <c r="HEQ1175" s="31"/>
      <c r="HER1175" s="31"/>
      <c r="HES1175" s="31"/>
      <c r="HET1175" s="31"/>
      <c r="HEU1175" s="31"/>
      <c r="HEV1175" s="31"/>
      <c r="HEW1175" s="31"/>
      <c r="HEX1175" s="31"/>
      <c r="HEY1175" s="31"/>
      <c r="HEZ1175" s="31"/>
      <c r="HFA1175" s="31"/>
      <c r="HFB1175" s="31"/>
      <c r="HFC1175" s="31"/>
      <c r="HFD1175" s="31"/>
      <c r="HFE1175" s="31"/>
      <c r="HFF1175" s="31"/>
      <c r="HFG1175" s="31"/>
      <c r="HFH1175" s="31"/>
      <c r="HFI1175" s="31"/>
      <c r="HFJ1175" s="31"/>
      <c r="HFK1175" s="31"/>
      <c r="HFL1175" s="31"/>
      <c r="HFM1175" s="31"/>
      <c r="HFN1175" s="31"/>
      <c r="HFO1175" s="31"/>
      <c r="HFP1175" s="31"/>
      <c r="HFQ1175" s="31"/>
      <c r="HFR1175" s="31"/>
      <c r="HFS1175" s="31"/>
      <c r="HFT1175" s="31"/>
      <c r="HFU1175" s="31"/>
      <c r="HFV1175" s="31"/>
      <c r="HFW1175" s="31"/>
      <c r="HFX1175" s="31"/>
      <c r="HFY1175" s="31"/>
      <c r="HFZ1175" s="31"/>
      <c r="HGA1175" s="31"/>
      <c r="HGB1175" s="31"/>
      <c r="HGC1175" s="31"/>
      <c r="HGD1175" s="31"/>
      <c r="HGE1175" s="31"/>
      <c r="HGF1175" s="31"/>
      <c r="HGG1175" s="31"/>
      <c r="HGH1175" s="31"/>
      <c r="HGI1175" s="31"/>
      <c r="HGJ1175" s="31"/>
      <c r="HGK1175" s="31"/>
      <c r="HGL1175" s="31"/>
      <c r="HGM1175" s="31"/>
      <c r="HGN1175" s="31"/>
      <c r="HGO1175" s="31"/>
      <c r="HGP1175" s="31"/>
      <c r="HGQ1175" s="31"/>
      <c r="HGR1175" s="31"/>
      <c r="HGS1175" s="31"/>
      <c r="HGT1175" s="31"/>
      <c r="HGU1175" s="31"/>
      <c r="HGV1175" s="31"/>
      <c r="HGW1175" s="31"/>
      <c r="HGX1175" s="31"/>
      <c r="HGY1175" s="31"/>
      <c r="HGZ1175" s="31"/>
      <c r="HHA1175" s="31"/>
      <c r="HHB1175" s="31"/>
      <c r="HHC1175" s="31"/>
      <c r="HHD1175" s="31"/>
      <c r="HHE1175" s="31"/>
      <c r="HHF1175" s="31"/>
      <c r="HHG1175" s="31"/>
      <c r="HHH1175" s="31"/>
      <c r="HHI1175" s="31"/>
      <c r="HHJ1175" s="31"/>
      <c r="HHK1175" s="31"/>
      <c r="HHL1175" s="31"/>
      <c r="HHM1175" s="31"/>
      <c r="HHN1175" s="31"/>
      <c r="HHO1175" s="31"/>
      <c r="HHP1175" s="31"/>
      <c r="HHQ1175" s="31"/>
      <c r="HHR1175" s="31"/>
      <c r="HHS1175" s="31"/>
      <c r="HHT1175" s="31"/>
      <c r="HHU1175" s="31"/>
      <c r="HHV1175" s="31"/>
      <c r="HHW1175" s="31"/>
      <c r="HHX1175" s="31"/>
      <c r="HHY1175" s="31"/>
      <c r="HHZ1175" s="31"/>
      <c r="HIA1175" s="31"/>
      <c r="HIB1175" s="31"/>
      <c r="HIC1175" s="31"/>
      <c r="HID1175" s="31"/>
      <c r="HIE1175" s="31"/>
      <c r="HIF1175" s="31"/>
      <c r="HIG1175" s="31"/>
      <c r="HIH1175" s="31"/>
      <c r="HII1175" s="31"/>
      <c r="HIJ1175" s="31"/>
      <c r="HIK1175" s="31"/>
      <c r="HIL1175" s="31"/>
      <c r="HIM1175" s="31"/>
      <c r="HIN1175" s="31"/>
      <c r="HIO1175" s="31"/>
      <c r="HIP1175" s="31"/>
      <c r="HIQ1175" s="31"/>
      <c r="HIR1175" s="31"/>
      <c r="HIS1175" s="31"/>
      <c r="HIT1175" s="31"/>
      <c r="HIU1175" s="31"/>
      <c r="HIV1175" s="31"/>
      <c r="HIW1175" s="31"/>
      <c r="HIX1175" s="31"/>
      <c r="HIY1175" s="31"/>
      <c r="HIZ1175" s="31"/>
      <c r="HJA1175" s="31"/>
      <c r="HJB1175" s="31"/>
      <c r="HJC1175" s="31"/>
      <c r="HJD1175" s="31"/>
      <c r="HJE1175" s="31"/>
      <c r="HJF1175" s="31"/>
      <c r="HJG1175" s="31"/>
      <c r="HJH1175" s="31"/>
      <c r="HJI1175" s="31"/>
      <c r="HJJ1175" s="31"/>
      <c r="HJK1175" s="31"/>
      <c r="HJL1175" s="31"/>
      <c r="HJM1175" s="31"/>
      <c r="HJN1175" s="31"/>
      <c r="HJO1175" s="31"/>
      <c r="HJP1175" s="31"/>
      <c r="HJQ1175" s="31"/>
      <c r="HJR1175" s="31"/>
      <c r="HJS1175" s="31"/>
      <c r="HJT1175" s="31"/>
      <c r="HJU1175" s="31"/>
      <c r="HJV1175" s="31"/>
      <c r="HJW1175" s="31"/>
      <c r="HJX1175" s="31"/>
      <c r="HJY1175" s="31"/>
      <c r="HJZ1175" s="31"/>
      <c r="HKA1175" s="31"/>
      <c r="HKB1175" s="31"/>
      <c r="HKC1175" s="31"/>
      <c r="HKD1175" s="31"/>
      <c r="HKE1175" s="31"/>
      <c r="HKF1175" s="31"/>
      <c r="HKG1175" s="31"/>
      <c r="HKH1175" s="31"/>
      <c r="HKI1175" s="31"/>
      <c r="HKJ1175" s="31"/>
      <c r="HKK1175" s="31"/>
      <c r="HKL1175" s="31"/>
      <c r="HKM1175" s="31"/>
      <c r="HKN1175" s="31"/>
      <c r="HKO1175" s="31"/>
      <c r="HKP1175" s="31"/>
      <c r="HKQ1175" s="31"/>
      <c r="HKR1175" s="31"/>
      <c r="HKS1175" s="31"/>
      <c r="HKT1175" s="31"/>
      <c r="HKU1175" s="31"/>
      <c r="HKV1175" s="31"/>
      <c r="HKW1175" s="31"/>
      <c r="HKX1175" s="31"/>
      <c r="HKY1175" s="31"/>
      <c r="HKZ1175" s="31"/>
      <c r="HLA1175" s="31"/>
      <c r="HLB1175" s="31"/>
      <c r="HLC1175" s="31"/>
      <c r="HLD1175" s="31"/>
      <c r="HLE1175" s="31"/>
      <c r="HLF1175" s="31"/>
      <c r="HLG1175" s="31"/>
      <c r="HLH1175" s="31"/>
      <c r="HLI1175" s="31"/>
      <c r="HLJ1175" s="31"/>
      <c r="HLK1175" s="31"/>
      <c r="HLL1175" s="31"/>
      <c r="HLM1175" s="31"/>
      <c r="HLN1175" s="31"/>
      <c r="HLO1175" s="31"/>
      <c r="HLP1175" s="31"/>
      <c r="HLQ1175" s="31"/>
      <c r="HLR1175" s="31"/>
      <c r="HLS1175" s="31"/>
      <c r="HLT1175" s="31"/>
      <c r="HLU1175" s="31"/>
      <c r="HLV1175" s="31"/>
      <c r="HLW1175" s="31"/>
      <c r="HLX1175" s="31"/>
      <c r="HLY1175" s="31"/>
      <c r="HLZ1175" s="31"/>
      <c r="HMA1175" s="31"/>
      <c r="HMB1175" s="31"/>
      <c r="HMC1175" s="31"/>
      <c r="HMD1175" s="31"/>
      <c r="HME1175" s="31"/>
      <c r="HMF1175" s="31"/>
      <c r="HMG1175" s="31"/>
      <c r="HMH1175" s="31"/>
      <c r="HMI1175" s="31"/>
      <c r="HMJ1175" s="31"/>
      <c r="HMK1175" s="31"/>
      <c r="HML1175" s="31"/>
      <c r="HMM1175" s="31"/>
      <c r="HMN1175" s="31"/>
      <c r="HMO1175" s="31"/>
      <c r="HMP1175" s="31"/>
      <c r="HMQ1175" s="31"/>
      <c r="HMR1175" s="31"/>
      <c r="HMS1175" s="31"/>
      <c r="HMT1175" s="31"/>
      <c r="HMU1175" s="31"/>
      <c r="HMV1175" s="31"/>
      <c r="HMW1175" s="31"/>
      <c r="HMX1175" s="31"/>
      <c r="HMY1175" s="31"/>
      <c r="HMZ1175" s="31"/>
      <c r="HNA1175" s="31"/>
      <c r="HNB1175" s="31"/>
      <c r="HNC1175" s="31"/>
      <c r="HND1175" s="31"/>
      <c r="HNE1175" s="31"/>
      <c r="HNF1175" s="31"/>
      <c r="HNG1175" s="31"/>
      <c r="HNH1175" s="31"/>
      <c r="HNI1175" s="31"/>
      <c r="HNJ1175" s="31"/>
      <c r="HNK1175" s="31"/>
      <c r="HNL1175" s="31"/>
      <c r="HNM1175" s="31"/>
      <c r="HNN1175" s="31"/>
      <c r="HNO1175" s="31"/>
      <c r="HNP1175" s="31"/>
      <c r="HNQ1175" s="31"/>
      <c r="HNR1175" s="31"/>
      <c r="HNS1175" s="31"/>
      <c r="HNT1175" s="31"/>
      <c r="HNU1175" s="31"/>
      <c r="HNV1175" s="31"/>
      <c r="HNW1175" s="31"/>
      <c r="HNX1175" s="31"/>
      <c r="HNY1175" s="31"/>
      <c r="HNZ1175" s="31"/>
      <c r="HOA1175" s="31"/>
      <c r="HOB1175" s="31"/>
      <c r="HOC1175" s="31"/>
      <c r="HOD1175" s="31"/>
      <c r="HOE1175" s="31"/>
      <c r="HOF1175" s="31"/>
      <c r="HOG1175" s="31"/>
      <c r="HOH1175" s="31"/>
      <c r="HOI1175" s="31"/>
      <c r="HOJ1175" s="31"/>
      <c r="HOK1175" s="31"/>
      <c r="HOL1175" s="31"/>
      <c r="HOM1175" s="31"/>
      <c r="HON1175" s="31"/>
      <c r="HOO1175" s="31"/>
      <c r="HOP1175" s="31"/>
      <c r="HOQ1175" s="31"/>
      <c r="HOR1175" s="31"/>
      <c r="HOS1175" s="31"/>
      <c r="HOT1175" s="31"/>
      <c r="HOU1175" s="31"/>
      <c r="HOV1175" s="31"/>
      <c r="HOW1175" s="31"/>
      <c r="HOX1175" s="31"/>
      <c r="HOY1175" s="31"/>
      <c r="HOZ1175" s="31"/>
      <c r="HPA1175" s="31"/>
      <c r="HPB1175" s="31"/>
      <c r="HPC1175" s="31"/>
      <c r="HPD1175" s="31"/>
      <c r="HPE1175" s="31"/>
      <c r="HPF1175" s="31"/>
      <c r="HPG1175" s="31"/>
      <c r="HPH1175" s="31"/>
      <c r="HPI1175" s="31"/>
      <c r="HPJ1175" s="31"/>
      <c r="HPK1175" s="31"/>
      <c r="HPL1175" s="31"/>
      <c r="HPM1175" s="31"/>
      <c r="HPN1175" s="31"/>
      <c r="HPO1175" s="31"/>
      <c r="HPP1175" s="31"/>
      <c r="HPQ1175" s="31"/>
      <c r="HPR1175" s="31"/>
      <c r="HPS1175" s="31"/>
      <c r="HPT1175" s="31"/>
      <c r="HPU1175" s="31"/>
      <c r="HPV1175" s="31"/>
      <c r="HPW1175" s="31"/>
      <c r="HPX1175" s="31"/>
      <c r="HPY1175" s="31"/>
      <c r="HPZ1175" s="31"/>
      <c r="HQA1175" s="31"/>
      <c r="HQB1175" s="31"/>
      <c r="HQC1175" s="31"/>
      <c r="HQD1175" s="31"/>
      <c r="HQE1175" s="31"/>
      <c r="HQF1175" s="31"/>
      <c r="HQG1175" s="31"/>
      <c r="HQH1175" s="31"/>
      <c r="HQI1175" s="31"/>
      <c r="HQJ1175" s="31"/>
      <c r="HQK1175" s="31"/>
      <c r="HQL1175" s="31"/>
      <c r="HQM1175" s="31"/>
      <c r="HQN1175" s="31"/>
      <c r="HQO1175" s="31"/>
      <c r="HQP1175" s="31"/>
      <c r="HQQ1175" s="31"/>
      <c r="HQR1175" s="31"/>
      <c r="HQS1175" s="31"/>
      <c r="HQT1175" s="31"/>
      <c r="HQU1175" s="31"/>
      <c r="HQV1175" s="31"/>
      <c r="HQW1175" s="31"/>
      <c r="HQX1175" s="31"/>
      <c r="HQY1175" s="31"/>
      <c r="HQZ1175" s="31"/>
      <c r="HRA1175" s="31"/>
      <c r="HRB1175" s="31"/>
      <c r="HRC1175" s="31"/>
      <c r="HRD1175" s="31"/>
      <c r="HRE1175" s="31"/>
      <c r="HRF1175" s="31"/>
      <c r="HRG1175" s="31"/>
      <c r="HRH1175" s="31"/>
      <c r="HRI1175" s="31"/>
      <c r="HRJ1175" s="31"/>
      <c r="HRK1175" s="31"/>
      <c r="HRL1175" s="31"/>
      <c r="HRM1175" s="31"/>
      <c r="HRN1175" s="31"/>
      <c r="HRO1175" s="31"/>
      <c r="HRP1175" s="31"/>
      <c r="HRQ1175" s="31"/>
      <c r="HRR1175" s="31"/>
      <c r="HRS1175" s="31"/>
      <c r="HRT1175" s="31"/>
      <c r="HRU1175" s="31"/>
      <c r="HRV1175" s="31"/>
      <c r="HRW1175" s="31"/>
      <c r="HRX1175" s="31"/>
      <c r="HRY1175" s="31"/>
      <c r="HRZ1175" s="31"/>
      <c r="HSA1175" s="31"/>
      <c r="HSB1175" s="31"/>
      <c r="HSC1175" s="31"/>
      <c r="HSD1175" s="31"/>
      <c r="HSE1175" s="31"/>
      <c r="HSF1175" s="31"/>
      <c r="HSG1175" s="31"/>
      <c r="HSH1175" s="31"/>
      <c r="HSI1175" s="31"/>
      <c r="HSJ1175" s="31"/>
      <c r="HSK1175" s="31"/>
      <c r="HSL1175" s="31"/>
      <c r="HSM1175" s="31"/>
      <c r="HSN1175" s="31"/>
      <c r="HSO1175" s="31"/>
      <c r="HSP1175" s="31"/>
      <c r="HSQ1175" s="31"/>
      <c r="HSR1175" s="31"/>
      <c r="HSS1175" s="31"/>
      <c r="HST1175" s="31"/>
      <c r="HSU1175" s="31"/>
      <c r="HSV1175" s="31"/>
      <c r="HSW1175" s="31"/>
      <c r="HSX1175" s="31"/>
      <c r="HSY1175" s="31"/>
      <c r="HSZ1175" s="31"/>
      <c r="HTA1175" s="31"/>
      <c r="HTB1175" s="31"/>
      <c r="HTC1175" s="31"/>
      <c r="HTD1175" s="31"/>
      <c r="HTE1175" s="31"/>
      <c r="HTF1175" s="31"/>
      <c r="HTG1175" s="31"/>
      <c r="HTH1175" s="31"/>
      <c r="HTI1175" s="31"/>
      <c r="HTJ1175" s="31"/>
      <c r="HTK1175" s="31"/>
      <c r="HTL1175" s="31"/>
      <c r="HTM1175" s="31"/>
      <c r="HTN1175" s="31"/>
      <c r="HTO1175" s="31"/>
      <c r="HTP1175" s="31"/>
      <c r="HTQ1175" s="31"/>
      <c r="HTR1175" s="31"/>
      <c r="HTS1175" s="31"/>
      <c r="HTT1175" s="31"/>
      <c r="HTU1175" s="31"/>
      <c r="HTV1175" s="31"/>
      <c r="HTW1175" s="31"/>
      <c r="HTX1175" s="31"/>
      <c r="HTY1175" s="31"/>
      <c r="HTZ1175" s="31"/>
      <c r="HUA1175" s="31"/>
      <c r="HUB1175" s="31"/>
      <c r="HUC1175" s="31"/>
      <c r="HUD1175" s="31"/>
      <c r="HUE1175" s="31"/>
      <c r="HUF1175" s="31"/>
      <c r="HUG1175" s="31"/>
      <c r="HUH1175" s="31"/>
      <c r="HUI1175" s="31"/>
      <c r="HUJ1175" s="31"/>
      <c r="HUK1175" s="31"/>
      <c r="HUL1175" s="31"/>
      <c r="HUM1175" s="31"/>
      <c r="HUN1175" s="31"/>
      <c r="HUO1175" s="31"/>
      <c r="HUP1175" s="31"/>
      <c r="HUQ1175" s="31"/>
      <c r="HUR1175" s="31"/>
      <c r="HUS1175" s="31"/>
      <c r="HUT1175" s="31"/>
      <c r="HUU1175" s="31"/>
      <c r="HUV1175" s="31"/>
      <c r="HUW1175" s="31"/>
      <c r="HUX1175" s="31"/>
      <c r="HUY1175" s="31"/>
      <c r="HUZ1175" s="31"/>
      <c r="HVA1175" s="31"/>
      <c r="HVB1175" s="31"/>
      <c r="HVC1175" s="31"/>
      <c r="HVD1175" s="31"/>
      <c r="HVE1175" s="31"/>
      <c r="HVF1175" s="31"/>
      <c r="HVG1175" s="31"/>
      <c r="HVH1175" s="31"/>
      <c r="HVI1175" s="31"/>
      <c r="HVJ1175" s="31"/>
      <c r="HVK1175" s="31"/>
      <c r="HVL1175" s="31"/>
      <c r="HVM1175" s="31"/>
      <c r="HVN1175" s="31"/>
      <c r="HVO1175" s="31"/>
      <c r="HVP1175" s="31"/>
      <c r="HVQ1175" s="31"/>
      <c r="HVR1175" s="31"/>
      <c r="HVS1175" s="31"/>
      <c r="HVT1175" s="31"/>
      <c r="HVU1175" s="31"/>
      <c r="HVV1175" s="31"/>
      <c r="HVW1175" s="31"/>
      <c r="HVX1175" s="31"/>
      <c r="HVY1175" s="31"/>
      <c r="HVZ1175" s="31"/>
      <c r="HWA1175" s="31"/>
      <c r="HWB1175" s="31"/>
      <c r="HWC1175" s="31"/>
      <c r="HWD1175" s="31"/>
      <c r="HWE1175" s="31"/>
      <c r="HWF1175" s="31"/>
      <c r="HWG1175" s="31"/>
      <c r="HWH1175" s="31"/>
      <c r="HWI1175" s="31"/>
      <c r="HWJ1175" s="31"/>
      <c r="HWK1175" s="31"/>
      <c r="HWL1175" s="31"/>
      <c r="HWM1175" s="31"/>
      <c r="HWN1175" s="31"/>
      <c r="HWO1175" s="31"/>
      <c r="HWP1175" s="31"/>
      <c r="HWQ1175" s="31"/>
      <c r="HWR1175" s="31"/>
      <c r="HWS1175" s="31"/>
      <c r="HWT1175" s="31"/>
      <c r="HWU1175" s="31"/>
      <c r="HWV1175" s="31"/>
      <c r="HWW1175" s="31"/>
      <c r="HWX1175" s="31"/>
      <c r="HWY1175" s="31"/>
      <c r="HWZ1175" s="31"/>
      <c r="HXA1175" s="31"/>
      <c r="HXB1175" s="31"/>
      <c r="HXC1175" s="31"/>
      <c r="HXD1175" s="31"/>
      <c r="HXE1175" s="31"/>
      <c r="HXF1175" s="31"/>
      <c r="HXG1175" s="31"/>
      <c r="HXH1175" s="31"/>
      <c r="HXI1175" s="31"/>
      <c r="HXJ1175" s="31"/>
      <c r="HXK1175" s="31"/>
      <c r="HXL1175" s="31"/>
      <c r="HXM1175" s="31"/>
      <c r="HXN1175" s="31"/>
      <c r="HXO1175" s="31"/>
      <c r="HXP1175" s="31"/>
      <c r="HXQ1175" s="31"/>
      <c r="HXR1175" s="31"/>
      <c r="HXS1175" s="31"/>
      <c r="HXT1175" s="31"/>
      <c r="HXU1175" s="31"/>
      <c r="HXV1175" s="31"/>
      <c r="HXW1175" s="31"/>
      <c r="HXX1175" s="31"/>
      <c r="HXY1175" s="31"/>
      <c r="HXZ1175" s="31"/>
      <c r="HYA1175" s="31"/>
      <c r="HYB1175" s="31"/>
      <c r="HYC1175" s="31"/>
      <c r="HYD1175" s="31"/>
      <c r="HYE1175" s="31"/>
      <c r="HYF1175" s="31"/>
      <c r="HYG1175" s="31"/>
      <c r="HYH1175" s="31"/>
      <c r="HYI1175" s="31"/>
      <c r="HYJ1175" s="31"/>
      <c r="HYK1175" s="31"/>
      <c r="HYL1175" s="31"/>
      <c r="HYM1175" s="31"/>
      <c r="HYN1175" s="31"/>
      <c r="HYO1175" s="31"/>
      <c r="HYP1175" s="31"/>
      <c r="HYQ1175" s="31"/>
      <c r="HYR1175" s="31"/>
      <c r="HYS1175" s="31"/>
      <c r="HYT1175" s="31"/>
      <c r="HYU1175" s="31"/>
      <c r="HYV1175" s="31"/>
      <c r="HYW1175" s="31"/>
      <c r="HYX1175" s="31"/>
      <c r="HYY1175" s="31"/>
      <c r="HYZ1175" s="31"/>
      <c r="HZA1175" s="31"/>
      <c r="HZB1175" s="31"/>
      <c r="HZC1175" s="31"/>
      <c r="HZD1175" s="31"/>
      <c r="HZE1175" s="31"/>
      <c r="HZF1175" s="31"/>
      <c r="HZG1175" s="31"/>
      <c r="HZH1175" s="31"/>
      <c r="HZI1175" s="31"/>
      <c r="HZJ1175" s="31"/>
      <c r="HZK1175" s="31"/>
      <c r="HZL1175" s="31"/>
      <c r="HZM1175" s="31"/>
      <c r="HZN1175" s="31"/>
      <c r="HZO1175" s="31"/>
      <c r="HZP1175" s="31"/>
      <c r="HZQ1175" s="31"/>
      <c r="HZR1175" s="31"/>
      <c r="HZS1175" s="31"/>
      <c r="HZT1175" s="31"/>
      <c r="HZU1175" s="31"/>
      <c r="HZV1175" s="31"/>
      <c r="HZW1175" s="31"/>
      <c r="HZX1175" s="31"/>
      <c r="HZY1175" s="31"/>
      <c r="HZZ1175" s="31"/>
      <c r="IAA1175" s="31"/>
      <c r="IAB1175" s="31"/>
      <c r="IAC1175" s="31"/>
      <c r="IAD1175" s="31"/>
      <c r="IAE1175" s="31"/>
      <c r="IAF1175" s="31"/>
      <c r="IAG1175" s="31"/>
      <c r="IAH1175" s="31"/>
      <c r="IAI1175" s="31"/>
      <c r="IAJ1175" s="31"/>
      <c r="IAK1175" s="31"/>
      <c r="IAL1175" s="31"/>
      <c r="IAM1175" s="31"/>
      <c r="IAN1175" s="31"/>
      <c r="IAO1175" s="31"/>
      <c r="IAP1175" s="31"/>
      <c r="IAQ1175" s="31"/>
      <c r="IAR1175" s="31"/>
      <c r="IAS1175" s="31"/>
      <c r="IAT1175" s="31"/>
      <c r="IAU1175" s="31"/>
      <c r="IAV1175" s="31"/>
      <c r="IAW1175" s="31"/>
      <c r="IAX1175" s="31"/>
      <c r="IAY1175" s="31"/>
      <c r="IAZ1175" s="31"/>
      <c r="IBA1175" s="31"/>
      <c r="IBB1175" s="31"/>
      <c r="IBC1175" s="31"/>
      <c r="IBD1175" s="31"/>
      <c r="IBE1175" s="31"/>
      <c r="IBF1175" s="31"/>
      <c r="IBG1175" s="31"/>
      <c r="IBH1175" s="31"/>
      <c r="IBI1175" s="31"/>
      <c r="IBJ1175" s="31"/>
      <c r="IBK1175" s="31"/>
      <c r="IBL1175" s="31"/>
      <c r="IBM1175" s="31"/>
      <c r="IBN1175" s="31"/>
      <c r="IBO1175" s="31"/>
      <c r="IBP1175" s="31"/>
      <c r="IBQ1175" s="31"/>
      <c r="IBR1175" s="31"/>
      <c r="IBS1175" s="31"/>
      <c r="IBT1175" s="31"/>
      <c r="IBU1175" s="31"/>
      <c r="IBV1175" s="31"/>
      <c r="IBW1175" s="31"/>
      <c r="IBX1175" s="31"/>
      <c r="IBY1175" s="31"/>
      <c r="IBZ1175" s="31"/>
      <c r="ICA1175" s="31"/>
      <c r="ICB1175" s="31"/>
      <c r="ICC1175" s="31"/>
      <c r="ICD1175" s="31"/>
      <c r="ICE1175" s="31"/>
      <c r="ICF1175" s="31"/>
      <c r="ICG1175" s="31"/>
      <c r="ICH1175" s="31"/>
      <c r="ICI1175" s="31"/>
      <c r="ICJ1175" s="31"/>
      <c r="ICK1175" s="31"/>
      <c r="ICL1175" s="31"/>
      <c r="ICM1175" s="31"/>
      <c r="ICN1175" s="31"/>
      <c r="ICO1175" s="31"/>
      <c r="ICP1175" s="31"/>
      <c r="ICQ1175" s="31"/>
      <c r="ICR1175" s="31"/>
      <c r="ICS1175" s="31"/>
      <c r="ICT1175" s="31"/>
      <c r="ICU1175" s="31"/>
      <c r="ICV1175" s="31"/>
      <c r="ICW1175" s="31"/>
      <c r="ICX1175" s="31"/>
      <c r="ICY1175" s="31"/>
      <c r="ICZ1175" s="31"/>
      <c r="IDA1175" s="31"/>
      <c r="IDB1175" s="31"/>
      <c r="IDC1175" s="31"/>
      <c r="IDD1175" s="31"/>
      <c r="IDE1175" s="31"/>
      <c r="IDF1175" s="31"/>
      <c r="IDG1175" s="31"/>
      <c r="IDH1175" s="31"/>
      <c r="IDI1175" s="31"/>
      <c r="IDJ1175" s="31"/>
      <c r="IDK1175" s="31"/>
      <c r="IDL1175" s="31"/>
      <c r="IDM1175" s="31"/>
      <c r="IDN1175" s="31"/>
      <c r="IDO1175" s="31"/>
      <c r="IDP1175" s="31"/>
      <c r="IDQ1175" s="31"/>
      <c r="IDR1175" s="31"/>
      <c r="IDS1175" s="31"/>
      <c r="IDT1175" s="31"/>
      <c r="IDU1175" s="31"/>
      <c r="IDV1175" s="31"/>
      <c r="IDW1175" s="31"/>
      <c r="IDX1175" s="31"/>
      <c r="IDY1175" s="31"/>
      <c r="IDZ1175" s="31"/>
      <c r="IEA1175" s="31"/>
      <c r="IEB1175" s="31"/>
      <c r="IEC1175" s="31"/>
      <c r="IED1175" s="31"/>
      <c r="IEE1175" s="31"/>
      <c r="IEF1175" s="31"/>
      <c r="IEG1175" s="31"/>
      <c r="IEH1175" s="31"/>
      <c r="IEI1175" s="31"/>
      <c r="IEJ1175" s="31"/>
      <c r="IEK1175" s="31"/>
      <c r="IEL1175" s="31"/>
      <c r="IEM1175" s="31"/>
      <c r="IEN1175" s="31"/>
      <c r="IEO1175" s="31"/>
      <c r="IEP1175" s="31"/>
      <c r="IEQ1175" s="31"/>
      <c r="IER1175" s="31"/>
      <c r="IES1175" s="31"/>
      <c r="IET1175" s="31"/>
      <c r="IEU1175" s="31"/>
      <c r="IEV1175" s="31"/>
      <c r="IEW1175" s="31"/>
      <c r="IEX1175" s="31"/>
      <c r="IEY1175" s="31"/>
      <c r="IEZ1175" s="31"/>
      <c r="IFA1175" s="31"/>
      <c r="IFB1175" s="31"/>
      <c r="IFC1175" s="31"/>
      <c r="IFD1175" s="31"/>
      <c r="IFE1175" s="31"/>
      <c r="IFF1175" s="31"/>
      <c r="IFG1175" s="31"/>
      <c r="IFH1175" s="31"/>
      <c r="IFI1175" s="31"/>
      <c r="IFJ1175" s="31"/>
      <c r="IFK1175" s="31"/>
      <c r="IFL1175" s="31"/>
      <c r="IFM1175" s="31"/>
      <c r="IFN1175" s="31"/>
      <c r="IFO1175" s="31"/>
      <c r="IFP1175" s="31"/>
      <c r="IFQ1175" s="31"/>
      <c r="IFR1175" s="31"/>
      <c r="IFS1175" s="31"/>
      <c r="IFT1175" s="31"/>
      <c r="IFU1175" s="31"/>
      <c r="IFV1175" s="31"/>
      <c r="IFW1175" s="31"/>
      <c r="IFX1175" s="31"/>
      <c r="IFY1175" s="31"/>
      <c r="IFZ1175" s="31"/>
      <c r="IGA1175" s="31"/>
      <c r="IGB1175" s="31"/>
      <c r="IGC1175" s="31"/>
      <c r="IGD1175" s="31"/>
      <c r="IGE1175" s="31"/>
      <c r="IGF1175" s="31"/>
      <c r="IGG1175" s="31"/>
      <c r="IGH1175" s="31"/>
      <c r="IGI1175" s="31"/>
      <c r="IGJ1175" s="31"/>
      <c r="IGK1175" s="31"/>
      <c r="IGL1175" s="31"/>
      <c r="IGM1175" s="31"/>
      <c r="IGN1175" s="31"/>
      <c r="IGO1175" s="31"/>
      <c r="IGP1175" s="31"/>
      <c r="IGQ1175" s="31"/>
      <c r="IGR1175" s="31"/>
      <c r="IGS1175" s="31"/>
      <c r="IGT1175" s="31"/>
      <c r="IGU1175" s="31"/>
      <c r="IGV1175" s="31"/>
      <c r="IGW1175" s="31"/>
      <c r="IGX1175" s="31"/>
      <c r="IGY1175" s="31"/>
      <c r="IGZ1175" s="31"/>
      <c r="IHA1175" s="31"/>
      <c r="IHB1175" s="31"/>
      <c r="IHC1175" s="31"/>
      <c r="IHD1175" s="31"/>
      <c r="IHE1175" s="31"/>
      <c r="IHF1175" s="31"/>
      <c r="IHG1175" s="31"/>
      <c r="IHH1175" s="31"/>
      <c r="IHI1175" s="31"/>
      <c r="IHJ1175" s="31"/>
      <c r="IHK1175" s="31"/>
      <c r="IHL1175" s="31"/>
      <c r="IHM1175" s="31"/>
      <c r="IHN1175" s="31"/>
      <c r="IHO1175" s="31"/>
      <c r="IHP1175" s="31"/>
      <c r="IHQ1175" s="31"/>
      <c r="IHR1175" s="31"/>
      <c r="IHS1175" s="31"/>
      <c r="IHT1175" s="31"/>
      <c r="IHU1175" s="31"/>
      <c r="IHV1175" s="31"/>
      <c r="IHW1175" s="31"/>
      <c r="IHX1175" s="31"/>
      <c r="IHY1175" s="31"/>
      <c r="IHZ1175" s="31"/>
      <c r="IIA1175" s="31"/>
      <c r="IIB1175" s="31"/>
      <c r="IIC1175" s="31"/>
      <c r="IID1175" s="31"/>
      <c r="IIE1175" s="31"/>
      <c r="IIF1175" s="31"/>
      <c r="IIG1175" s="31"/>
      <c r="IIH1175" s="31"/>
      <c r="III1175" s="31"/>
      <c r="IIJ1175" s="31"/>
      <c r="IIK1175" s="31"/>
      <c r="IIL1175" s="31"/>
      <c r="IIM1175" s="31"/>
      <c r="IIN1175" s="31"/>
      <c r="IIO1175" s="31"/>
      <c r="IIP1175" s="31"/>
      <c r="IIQ1175" s="31"/>
      <c r="IIR1175" s="31"/>
      <c r="IIS1175" s="31"/>
      <c r="IIT1175" s="31"/>
      <c r="IIU1175" s="31"/>
      <c r="IIV1175" s="31"/>
      <c r="IIW1175" s="31"/>
      <c r="IIX1175" s="31"/>
      <c r="IIY1175" s="31"/>
      <c r="IIZ1175" s="31"/>
      <c r="IJA1175" s="31"/>
      <c r="IJB1175" s="31"/>
      <c r="IJC1175" s="31"/>
      <c r="IJD1175" s="31"/>
      <c r="IJE1175" s="31"/>
      <c r="IJF1175" s="31"/>
      <c r="IJG1175" s="31"/>
      <c r="IJH1175" s="31"/>
      <c r="IJI1175" s="31"/>
      <c r="IJJ1175" s="31"/>
      <c r="IJK1175" s="31"/>
      <c r="IJL1175" s="31"/>
      <c r="IJM1175" s="31"/>
      <c r="IJN1175" s="31"/>
      <c r="IJO1175" s="31"/>
      <c r="IJP1175" s="31"/>
      <c r="IJQ1175" s="31"/>
      <c r="IJR1175" s="31"/>
      <c r="IJS1175" s="31"/>
      <c r="IJT1175" s="31"/>
      <c r="IJU1175" s="31"/>
      <c r="IJV1175" s="31"/>
      <c r="IJW1175" s="31"/>
      <c r="IJX1175" s="31"/>
      <c r="IJY1175" s="31"/>
      <c r="IJZ1175" s="31"/>
      <c r="IKA1175" s="31"/>
      <c r="IKB1175" s="31"/>
      <c r="IKC1175" s="31"/>
      <c r="IKD1175" s="31"/>
      <c r="IKE1175" s="31"/>
      <c r="IKF1175" s="31"/>
      <c r="IKG1175" s="31"/>
      <c r="IKH1175" s="31"/>
      <c r="IKI1175" s="31"/>
      <c r="IKJ1175" s="31"/>
      <c r="IKK1175" s="31"/>
      <c r="IKL1175" s="31"/>
      <c r="IKM1175" s="31"/>
      <c r="IKN1175" s="31"/>
      <c r="IKO1175" s="31"/>
      <c r="IKP1175" s="31"/>
      <c r="IKQ1175" s="31"/>
      <c r="IKR1175" s="31"/>
      <c r="IKS1175" s="31"/>
      <c r="IKT1175" s="31"/>
      <c r="IKU1175" s="31"/>
      <c r="IKV1175" s="31"/>
      <c r="IKW1175" s="31"/>
      <c r="IKX1175" s="31"/>
      <c r="IKY1175" s="31"/>
      <c r="IKZ1175" s="31"/>
      <c r="ILA1175" s="31"/>
      <c r="ILB1175" s="31"/>
      <c r="ILC1175" s="31"/>
      <c r="ILD1175" s="31"/>
      <c r="ILE1175" s="31"/>
      <c r="ILF1175" s="31"/>
      <c r="ILG1175" s="31"/>
      <c r="ILH1175" s="31"/>
      <c r="ILI1175" s="31"/>
      <c r="ILJ1175" s="31"/>
      <c r="ILK1175" s="31"/>
      <c r="ILL1175" s="31"/>
      <c r="ILM1175" s="31"/>
      <c r="ILN1175" s="31"/>
      <c r="ILO1175" s="31"/>
      <c r="ILP1175" s="31"/>
      <c r="ILQ1175" s="31"/>
      <c r="ILR1175" s="31"/>
      <c r="ILS1175" s="31"/>
      <c r="ILT1175" s="31"/>
      <c r="ILU1175" s="31"/>
      <c r="ILV1175" s="31"/>
      <c r="ILW1175" s="31"/>
      <c r="ILX1175" s="31"/>
      <c r="ILY1175" s="31"/>
      <c r="ILZ1175" s="31"/>
      <c r="IMA1175" s="31"/>
      <c r="IMB1175" s="31"/>
      <c r="IMC1175" s="31"/>
      <c r="IMD1175" s="31"/>
      <c r="IME1175" s="31"/>
      <c r="IMF1175" s="31"/>
      <c r="IMG1175" s="31"/>
      <c r="IMH1175" s="31"/>
      <c r="IMI1175" s="31"/>
      <c r="IMJ1175" s="31"/>
      <c r="IMK1175" s="31"/>
      <c r="IML1175" s="31"/>
      <c r="IMM1175" s="31"/>
      <c r="IMN1175" s="31"/>
      <c r="IMO1175" s="31"/>
      <c r="IMP1175" s="31"/>
      <c r="IMQ1175" s="31"/>
      <c r="IMR1175" s="31"/>
      <c r="IMS1175" s="31"/>
      <c r="IMT1175" s="31"/>
      <c r="IMU1175" s="31"/>
      <c r="IMV1175" s="31"/>
      <c r="IMW1175" s="31"/>
      <c r="IMX1175" s="31"/>
      <c r="IMY1175" s="31"/>
      <c r="IMZ1175" s="31"/>
      <c r="INA1175" s="31"/>
      <c r="INB1175" s="31"/>
      <c r="INC1175" s="31"/>
      <c r="IND1175" s="31"/>
      <c r="INE1175" s="31"/>
      <c r="INF1175" s="31"/>
      <c r="ING1175" s="31"/>
      <c r="INH1175" s="31"/>
      <c r="INI1175" s="31"/>
      <c r="INJ1175" s="31"/>
      <c r="INK1175" s="31"/>
      <c r="INL1175" s="31"/>
      <c r="INM1175" s="31"/>
      <c r="INN1175" s="31"/>
      <c r="INO1175" s="31"/>
      <c r="INP1175" s="31"/>
      <c r="INQ1175" s="31"/>
      <c r="INR1175" s="31"/>
      <c r="INS1175" s="31"/>
      <c r="INT1175" s="31"/>
      <c r="INU1175" s="31"/>
      <c r="INV1175" s="31"/>
      <c r="INW1175" s="31"/>
      <c r="INX1175" s="31"/>
      <c r="INY1175" s="31"/>
      <c r="INZ1175" s="31"/>
      <c r="IOA1175" s="31"/>
      <c r="IOB1175" s="31"/>
      <c r="IOC1175" s="31"/>
      <c r="IOD1175" s="31"/>
      <c r="IOE1175" s="31"/>
      <c r="IOF1175" s="31"/>
      <c r="IOG1175" s="31"/>
      <c r="IOH1175" s="31"/>
      <c r="IOI1175" s="31"/>
      <c r="IOJ1175" s="31"/>
      <c r="IOK1175" s="31"/>
      <c r="IOL1175" s="31"/>
      <c r="IOM1175" s="31"/>
      <c r="ION1175" s="31"/>
      <c r="IOO1175" s="31"/>
      <c r="IOP1175" s="31"/>
      <c r="IOQ1175" s="31"/>
      <c r="IOR1175" s="31"/>
      <c r="IOS1175" s="31"/>
      <c r="IOT1175" s="31"/>
      <c r="IOU1175" s="31"/>
      <c r="IOV1175" s="31"/>
      <c r="IOW1175" s="31"/>
      <c r="IOX1175" s="31"/>
      <c r="IOY1175" s="31"/>
      <c r="IOZ1175" s="31"/>
      <c r="IPA1175" s="31"/>
      <c r="IPB1175" s="31"/>
      <c r="IPC1175" s="31"/>
      <c r="IPD1175" s="31"/>
      <c r="IPE1175" s="31"/>
      <c r="IPF1175" s="31"/>
      <c r="IPG1175" s="31"/>
      <c r="IPH1175" s="31"/>
      <c r="IPI1175" s="31"/>
      <c r="IPJ1175" s="31"/>
      <c r="IPK1175" s="31"/>
      <c r="IPL1175" s="31"/>
      <c r="IPM1175" s="31"/>
      <c r="IPN1175" s="31"/>
      <c r="IPO1175" s="31"/>
      <c r="IPP1175" s="31"/>
      <c r="IPQ1175" s="31"/>
      <c r="IPR1175" s="31"/>
      <c r="IPS1175" s="31"/>
      <c r="IPT1175" s="31"/>
      <c r="IPU1175" s="31"/>
      <c r="IPV1175" s="31"/>
      <c r="IPW1175" s="31"/>
      <c r="IPX1175" s="31"/>
      <c r="IPY1175" s="31"/>
      <c r="IPZ1175" s="31"/>
      <c r="IQA1175" s="31"/>
      <c r="IQB1175" s="31"/>
      <c r="IQC1175" s="31"/>
      <c r="IQD1175" s="31"/>
      <c r="IQE1175" s="31"/>
      <c r="IQF1175" s="31"/>
      <c r="IQG1175" s="31"/>
      <c r="IQH1175" s="31"/>
      <c r="IQI1175" s="31"/>
      <c r="IQJ1175" s="31"/>
      <c r="IQK1175" s="31"/>
      <c r="IQL1175" s="31"/>
      <c r="IQM1175" s="31"/>
      <c r="IQN1175" s="31"/>
      <c r="IQO1175" s="31"/>
      <c r="IQP1175" s="31"/>
      <c r="IQQ1175" s="31"/>
      <c r="IQR1175" s="31"/>
      <c r="IQS1175" s="31"/>
      <c r="IQT1175" s="31"/>
      <c r="IQU1175" s="31"/>
      <c r="IQV1175" s="31"/>
      <c r="IQW1175" s="31"/>
      <c r="IQX1175" s="31"/>
      <c r="IQY1175" s="31"/>
      <c r="IQZ1175" s="31"/>
      <c r="IRA1175" s="31"/>
      <c r="IRB1175" s="31"/>
      <c r="IRC1175" s="31"/>
      <c r="IRD1175" s="31"/>
      <c r="IRE1175" s="31"/>
      <c r="IRF1175" s="31"/>
      <c r="IRG1175" s="31"/>
      <c r="IRH1175" s="31"/>
      <c r="IRI1175" s="31"/>
      <c r="IRJ1175" s="31"/>
      <c r="IRK1175" s="31"/>
      <c r="IRL1175" s="31"/>
      <c r="IRM1175" s="31"/>
      <c r="IRN1175" s="31"/>
      <c r="IRO1175" s="31"/>
      <c r="IRP1175" s="31"/>
      <c r="IRQ1175" s="31"/>
      <c r="IRR1175" s="31"/>
      <c r="IRS1175" s="31"/>
      <c r="IRT1175" s="31"/>
      <c r="IRU1175" s="31"/>
      <c r="IRV1175" s="31"/>
      <c r="IRW1175" s="31"/>
      <c r="IRX1175" s="31"/>
      <c r="IRY1175" s="31"/>
      <c r="IRZ1175" s="31"/>
      <c r="ISA1175" s="31"/>
      <c r="ISB1175" s="31"/>
      <c r="ISC1175" s="31"/>
      <c r="ISD1175" s="31"/>
      <c r="ISE1175" s="31"/>
      <c r="ISF1175" s="31"/>
      <c r="ISG1175" s="31"/>
      <c r="ISH1175" s="31"/>
      <c r="ISI1175" s="31"/>
      <c r="ISJ1175" s="31"/>
      <c r="ISK1175" s="31"/>
      <c r="ISL1175" s="31"/>
      <c r="ISM1175" s="31"/>
      <c r="ISN1175" s="31"/>
      <c r="ISO1175" s="31"/>
      <c r="ISP1175" s="31"/>
      <c r="ISQ1175" s="31"/>
      <c r="ISR1175" s="31"/>
      <c r="ISS1175" s="31"/>
      <c r="IST1175" s="31"/>
      <c r="ISU1175" s="31"/>
      <c r="ISV1175" s="31"/>
      <c r="ISW1175" s="31"/>
      <c r="ISX1175" s="31"/>
      <c r="ISY1175" s="31"/>
      <c r="ISZ1175" s="31"/>
      <c r="ITA1175" s="31"/>
      <c r="ITB1175" s="31"/>
      <c r="ITC1175" s="31"/>
      <c r="ITD1175" s="31"/>
      <c r="ITE1175" s="31"/>
      <c r="ITF1175" s="31"/>
      <c r="ITG1175" s="31"/>
      <c r="ITH1175" s="31"/>
      <c r="ITI1175" s="31"/>
      <c r="ITJ1175" s="31"/>
      <c r="ITK1175" s="31"/>
      <c r="ITL1175" s="31"/>
      <c r="ITM1175" s="31"/>
      <c r="ITN1175" s="31"/>
      <c r="ITO1175" s="31"/>
      <c r="ITP1175" s="31"/>
      <c r="ITQ1175" s="31"/>
      <c r="ITR1175" s="31"/>
      <c r="ITS1175" s="31"/>
      <c r="ITT1175" s="31"/>
      <c r="ITU1175" s="31"/>
      <c r="ITV1175" s="31"/>
      <c r="ITW1175" s="31"/>
      <c r="ITX1175" s="31"/>
      <c r="ITY1175" s="31"/>
      <c r="ITZ1175" s="31"/>
      <c r="IUA1175" s="31"/>
      <c r="IUB1175" s="31"/>
      <c r="IUC1175" s="31"/>
      <c r="IUD1175" s="31"/>
      <c r="IUE1175" s="31"/>
      <c r="IUF1175" s="31"/>
      <c r="IUG1175" s="31"/>
      <c r="IUH1175" s="31"/>
      <c r="IUI1175" s="31"/>
      <c r="IUJ1175" s="31"/>
      <c r="IUK1175" s="31"/>
      <c r="IUL1175" s="31"/>
      <c r="IUM1175" s="31"/>
      <c r="IUN1175" s="31"/>
      <c r="IUO1175" s="31"/>
      <c r="IUP1175" s="31"/>
      <c r="IUQ1175" s="31"/>
      <c r="IUR1175" s="31"/>
      <c r="IUS1175" s="31"/>
      <c r="IUT1175" s="31"/>
      <c r="IUU1175" s="31"/>
      <c r="IUV1175" s="31"/>
      <c r="IUW1175" s="31"/>
      <c r="IUX1175" s="31"/>
      <c r="IUY1175" s="31"/>
      <c r="IUZ1175" s="31"/>
      <c r="IVA1175" s="31"/>
      <c r="IVB1175" s="31"/>
      <c r="IVC1175" s="31"/>
      <c r="IVD1175" s="31"/>
      <c r="IVE1175" s="31"/>
      <c r="IVF1175" s="31"/>
      <c r="IVG1175" s="31"/>
      <c r="IVH1175" s="31"/>
      <c r="IVI1175" s="31"/>
      <c r="IVJ1175" s="31"/>
      <c r="IVK1175" s="31"/>
      <c r="IVL1175" s="31"/>
      <c r="IVM1175" s="31"/>
      <c r="IVN1175" s="31"/>
      <c r="IVO1175" s="31"/>
      <c r="IVP1175" s="31"/>
      <c r="IVQ1175" s="31"/>
      <c r="IVR1175" s="31"/>
      <c r="IVS1175" s="31"/>
      <c r="IVT1175" s="31"/>
      <c r="IVU1175" s="31"/>
      <c r="IVV1175" s="31"/>
      <c r="IVW1175" s="31"/>
      <c r="IVX1175" s="31"/>
      <c r="IVY1175" s="31"/>
      <c r="IVZ1175" s="31"/>
      <c r="IWA1175" s="31"/>
      <c r="IWB1175" s="31"/>
      <c r="IWC1175" s="31"/>
      <c r="IWD1175" s="31"/>
      <c r="IWE1175" s="31"/>
      <c r="IWF1175" s="31"/>
      <c r="IWG1175" s="31"/>
      <c r="IWH1175" s="31"/>
      <c r="IWI1175" s="31"/>
      <c r="IWJ1175" s="31"/>
      <c r="IWK1175" s="31"/>
      <c r="IWL1175" s="31"/>
      <c r="IWM1175" s="31"/>
      <c r="IWN1175" s="31"/>
      <c r="IWO1175" s="31"/>
      <c r="IWP1175" s="31"/>
      <c r="IWQ1175" s="31"/>
      <c r="IWR1175" s="31"/>
      <c r="IWS1175" s="31"/>
      <c r="IWT1175" s="31"/>
      <c r="IWU1175" s="31"/>
      <c r="IWV1175" s="31"/>
      <c r="IWW1175" s="31"/>
      <c r="IWX1175" s="31"/>
      <c r="IWY1175" s="31"/>
      <c r="IWZ1175" s="31"/>
      <c r="IXA1175" s="31"/>
      <c r="IXB1175" s="31"/>
      <c r="IXC1175" s="31"/>
      <c r="IXD1175" s="31"/>
      <c r="IXE1175" s="31"/>
      <c r="IXF1175" s="31"/>
      <c r="IXG1175" s="31"/>
      <c r="IXH1175" s="31"/>
      <c r="IXI1175" s="31"/>
      <c r="IXJ1175" s="31"/>
      <c r="IXK1175" s="31"/>
      <c r="IXL1175" s="31"/>
      <c r="IXM1175" s="31"/>
      <c r="IXN1175" s="31"/>
      <c r="IXO1175" s="31"/>
      <c r="IXP1175" s="31"/>
      <c r="IXQ1175" s="31"/>
      <c r="IXR1175" s="31"/>
      <c r="IXS1175" s="31"/>
      <c r="IXT1175" s="31"/>
      <c r="IXU1175" s="31"/>
      <c r="IXV1175" s="31"/>
      <c r="IXW1175" s="31"/>
      <c r="IXX1175" s="31"/>
      <c r="IXY1175" s="31"/>
      <c r="IXZ1175" s="31"/>
      <c r="IYA1175" s="31"/>
      <c r="IYB1175" s="31"/>
      <c r="IYC1175" s="31"/>
      <c r="IYD1175" s="31"/>
      <c r="IYE1175" s="31"/>
      <c r="IYF1175" s="31"/>
      <c r="IYG1175" s="31"/>
      <c r="IYH1175" s="31"/>
      <c r="IYI1175" s="31"/>
      <c r="IYJ1175" s="31"/>
      <c r="IYK1175" s="31"/>
      <c r="IYL1175" s="31"/>
      <c r="IYM1175" s="31"/>
      <c r="IYN1175" s="31"/>
      <c r="IYO1175" s="31"/>
      <c r="IYP1175" s="31"/>
      <c r="IYQ1175" s="31"/>
      <c r="IYR1175" s="31"/>
      <c r="IYS1175" s="31"/>
      <c r="IYT1175" s="31"/>
      <c r="IYU1175" s="31"/>
      <c r="IYV1175" s="31"/>
      <c r="IYW1175" s="31"/>
      <c r="IYX1175" s="31"/>
      <c r="IYY1175" s="31"/>
      <c r="IYZ1175" s="31"/>
      <c r="IZA1175" s="31"/>
      <c r="IZB1175" s="31"/>
      <c r="IZC1175" s="31"/>
      <c r="IZD1175" s="31"/>
      <c r="IZE1175" s="31"/>
      <c r="IZF1175" s="31"/>
      <c r="IZG1175" s="31"/>
      <c r="IZH1175" s="31"/>
      <c r="IZI1175" s="31"/>
      <c r="IZJ1175" s="31"/>
      <c r="IZK1175" s="31"/>
      <c r="IZL1175" s="31"/>
      <c r="IZM1175" s="31"/>
      <c r="IZN1175" s="31"/>
      <c r="IZO1175" s="31"/>
      <c r="IZP1175" s="31"/>
      <c r="IZQ1175" s="31"/>
      <c r="IZR1175" s="31"/>
      <c r="IZS1175" s="31"/>
      <c r="IZT1175" s="31"/>
      <c r="IZU1175" s="31"/>
      <c r="IZV1175" s="31"/>
      <c r="IZW1175" s="31"/>
      <c r="IZX1175" s="31"/>
      <c r="IZY1175" s="31"/>
      <c r="IZZ1175" s="31"/>
      <c r="JAA1175" s="31"/>
      <c r="JAB1175" s="31"/>
      <c r="JAC1175" s="31"/>
      <c r="JAD1175" s="31"/>
      <c r="JAE1175" s="31"/>
      <c r="JAF1175" s="31"/>
      <c r="JAG1175" s="31"/>
      <c r="JAH1175" s="31"/>
      <c r="JAI1175" s="31"/>
      <c r="JAJ1175" s="31"/>
      <c r="JAK1175" s="31"/>
      <c r="JAL1175" s="31"/>
      <c r="JAM1175" s="31"/>
      <c r="JAN1175" s="31"/>
      <c r="JAO1175" s="31"/>
      <c r="JAP1175" s="31"/>
      <c r="JAQ1175" s="31"/>
      <c r="JAR1175" s="31"/>
      <c r="JAS1175" s="31"/>
      <c r="JAT1175" s="31"/>
      <c r="JAU1175" s="31"/>
      <c r="JAV1175" s="31"/>
      <c r="JAW1175" s="31"/>
      <c r="JAX1175" s="31"/>
      <c r="JAY1175" s="31"/>
      <c r="JAZ1175" s="31"/>
      <c r="JBA1175" s="31"/>
      <c r="JBB1175" s="31"/>
      <c r="JBC1175" s="31"/>
      <c r="JBD1175" s="31"/>
      <c r="JBE1175" s="31"/>
      <c r="JBF1175" s="31"/>
      <c r="JBG1175" s="31"/>
      <c r="JBH1175" s="31"/>
      <c r="JBI1175" s="31"/>
      <c r="JBJ1175" s="31"/>
      <c r="JBK1175" s="31"/>
      <c r="JBL1175" s="31"/>
      <c r="JBM1175" s="31"/>
      <c r="JBN1175" s="31"/>
      <c r="JBO1175" s="31"/>
      <c r="JBP1175" s="31"/>
      <c r="JBQ1175" s="31"/>
      <c r="JBR1175" s="31"/>
      <c r="JBS1175" s="31"/>
      <c r="JBT1175" s="31"/>
      <c r="JBU1175" s="31"/>
      <c r="JBV1175" s="31"/>
      <c r="JBW1175" s="31"/>
      <c r="JBX1175" s="31"/>
      <c r="JBY1175" s="31"/>
      <c r="JBZ1175" s="31"/>
      <c r="JCA1175" s="31"/>
      <c r="JCB1175" s="31"/>
      <c r="JCC1175" s="31"/>
      <c r="JCD1175" s="31"/>
      <c r="JCE1175" s="31"/>
      <c r="JCF1175" s="31"/>
      <c r="JCG1175" s="31"/>
      <c r="JCH1175" s="31"/>
      <c r="JCI1175" s="31"/>
      <c r="JCJ1175" s="31"/>
      <c r="JCK1175" s="31"/>
      <c r="JCL1175" s="31"/>
      <c r="JCM1175" s="31"/>
      <c r="JCN1175" s="31"/>
      <c r="JCO1175" s="31"/>
      <c r="JCP1175" s="31"/>
      <c r="JCQ1175" s="31"/>
      <c r="JCR1175" s="31"/>
      <c r="JCS1175" s="31"/>
      <c r="JCT1175" s="31"/>
      <c r="JCU1175" s="31"/>
      <c r="JCV1175" s="31"/>
      <c r="JCW1175" s="31"/>
      <c r="JCX1175" s="31"/>
      <c r="JCY1175" s="31"/>
      <c r="JCZ1175" s="31"/>
      <c r="JDA1175" s="31"/>
      <c r="JDB1175" s="31"/>
      <c r="JDC1175" s="31"/>
      <c r="JDD1175" s="31"/>
      <c r="JDE1175" s="31"/>
      <c r="JDF1175" s="31"/>
      <c r="JDG1175" s="31"/>
      <c r="JDH1175" s="31"/>
      <c r="JDI1175" s="31"/>
      <c r="JDJ1175" s="31"/>
      <c r="JDK1175" s="31"/>
      <c r="JDL1175" s="31"/>
      <c r="JDM1175" s="31"/>
      <c r="JDN1175" s="31"/>
      <c r="JDO1175" s="31"/>
      <c r="JDP1175" s="31"/>
      <c r="JDQ1175" s="31"/>
      <c r="JDR1175" s="31"/>
      <c r="JDS1175" s="31"/>
      <c r="JDT1175" s="31"/>
      <c r="JDU1175" s="31"/>
      <c r="JDV1175" s="31"/>
      <c r="JDW1175" s="31"/>
      <c r="JDX1175" s="31"/>
      <c r="JDY1175" s="31"/>
      <c r="JDZ1175" s="31"/>
      <c r="JEA1175" s="31"/>
      <c r="JEB1175" s="31"/>
      <c r="JEC1175" s="31"/>
      <c r="JED1175" s="31"/>
      <c r="JEE1175" s="31"/>
      <c r="JEF1175" s="31"/>
      <c r="JEG1175" s="31"/>
      <c r="JEH1175" s="31"/>
      <c r="JEI1175" s="31"/>
      <c r="JEJ1175" s="31"/>
      <c r="JEK1175" s="31"/>
      <c r="JEL1175" s="31"/>
      <c r="JEM1175" s="31"/>
      <c r="JEN1175" s="31"/>
      <c r="JEO1175" s="31"/>
      <c r="JEP1175" s="31"/>
      <c r="JEQ1175" s="31"/>
      <c r="JER1175" s="31"/>
      <c r="JES1175" s="31"/>
      <c r="JET1175" s="31"/>
      <c r="JEU1175" s="31"/>
      <c r="JEV1175" s="31"/>
      <c r="JEW1175" s="31"/>
      <c r="JEX1175" s="31"/>
      <c r="JEY1175" s="31"/>
      <c r="JEZ1175" s="31"/>
      <c r="JFA1175" s="31"/>
      <c r="JFB1175" s="31"/>
      <c r="JFC1175" s="31"/>
      <c r="JFD1175" s="31"/>
      <c r="JFE1175" s="31"/>
      <c r="JFF1175" s="31"/>
      <c r="JFG1175" s="31"/>
      <c r="JFH1175" s="31"/>
      <c r="JFI1175" s="31"/>
      <c r="JFJ1175" s="31"/>
      <c r="JFK1175" s="31"/>
      <c r="JFL1175" s="31"/>
      <c r="JFM1175" s="31"/>
      <c r="JFN1175" s="31"/>
      <c r="JFO1175" s="31"/>
      <c r="JFP1175" s="31"/>
      <c r="JFQ1175" s="31"/>
      <c r="JFR1175" s="31"/>
      <c r="JFS1175" s="31"/>
      <c r="JFT1175" s="31"/>
      <c r="JFU1175" s="31"/>
      <c r="JFV1175" s="31"/>
      <c r="JFW1175" s="31"/>
      <c r="JFX1175" s="31"/>
      <c r="JFY1175" s="31"/>
      <c r="JFZ1175" s="31"/>
      <c r="JGA1175" s="31"/>
      <c r="JGB1175" s="31"/>
      <c r="JGC1175" s="31"/>
      <c r="JGD1175" s="31"/>
      <c r="JGE1175" s="31"/>
      <c r="JGF1175" s="31"/>
      <c r="JGG1175" s="31"/>
      <c r="JGH1175" s="31"/>
      <c r="JGI1175" s="31"/>
      <c r="JGJ1175" s="31"/>
      <c r="JGK1175" s="31"/>
      <c r="JGL1175" s="31"/>
      <c r="JGM1175" s="31"/>
      <c r="JGN1175" s="31"/>
      <c r="JGO1175" s="31"/>
      <c r="JGP1175" s="31"/>
      <c r="JGQ1175" s="31"/>
      <c r="JGR1175" s="31"/>
      <c r="JGS1175" s="31"/>
      <c r="JGT1175" s="31"/>
      <c r="JGU1175" s="31"/>
      <c r="JGV1175" s="31"/>
      <c r="JGW1175" s="31"/>
      <c r="JGX1175" s="31"/>
      <c r="JGY1175" s="31"/>
      <c r="JGZ1175" s="31"/>
      <c r="JHA1175" s="31"/>
      <c r="JHB1175" s="31"/>
      <c r="JHC1175" s="31"/>
      <c r="JHD1175" s="31"/>
      <c r="JHE1175" s="31"/>
      <c r="JHF1175" s="31"/>
      <c r="JHG1175" s="31"/>
      <c r="JHH1175" s="31"/>
      <c r="JHI1175" s="31"/>
      <c r="JHJ1175" s="31"/>
      <c r="JHK1175" s="31"/>
      <c r="JHL1175" s="31"/>
      <c r="JHM1175" s="31"/>
      <c r="JHN1175" s="31"/>
      <c r="JHO1175" s="31"/>
      <c r="JHP1175" s="31"/>
      <c r="JHQ1175" s="31"/>
      <c r="JHR1175" s="31"/>
      <c r="JHS1175" s="31"/>
      <c r="JHT1175" s="31"/>
      <c r="JHU1175" s="31"/>
      <c r="JHV1175" s="31"/>
      <c r="JHW1175" s="31"/>
      <c r="JHX1175" s="31"/>
      <c r="JHY1175" s="31"/>
      <c r="JHZ1175" s="31"/>
      <c r="JIA1175" s="31"/>
      <c r="JIB1175" s="31"/>
      <c r="JIC1175" s="31"/>
      <c r="JID1175" s="31"/>
      <c r="JIE1175" s="31"/>
      <c r="JIF1175" s="31"/>
      <c r="JIG1175" s="31"/>
      <c r="JIH1175" s="31"/>
      <c r="JII1175" s="31"/>
      <c r="JIJ1175" s="31"/>
      <c r="JIK1175" s="31"/>
      <c r="JIL1175" s="31"/>
      <c r="JIM1175" s="31"/>
      <c r="JIN1175" s="31"/>
      <c r="JIO1175" s="31"/>
      <c r="JIP1175" s="31"/>
      <c r="JIQ1175" s="31"/>
      <c r="JIR1175" s="31"/>
      <c r="JIS1175" s="31"/>
      <c r="JIT1175" s="31"/>
      <c r="JIU1175" s="31"/>
      <c r="JIV1175" s="31"/>
      <c r="JIW1175" s="31"/>
      <c r="JIX1175" s="31"/>
      <c r="JIY1175" s="31"/>
      <c r="JIZ1175" s="31"/>
      <c r="JJA1175" s="31"/>
      <c r="JJB1175" s="31"/>
      <c r="JJC1175" s="31"/>
      <c r="JJD1175" s="31"/>
      <c r="JJE1175" s="31"/>
      <c r="JJF1175" s="31"/>
      <c r="JJG1175" s="31"/>
      <c r="JJH1175" s="31"/>
      <c r="JJI1175" s="31"/>
      <c r="JJJ1175" s="31"/>
      <c r="JJK1175" s="31"/>
      <c r="JJL1175" s="31"/>
      <c r="JJM1175" s="31"/>
      <c r="JJN1175" s="31"/>
      <c r="JJO1175" s="31"/>
      <c r="JJP1175" s="31"/>
      <c r="JJQ1175" s="31"/>
      <c r="JJR1175" s="31"/>
      <c r="JJS1175" s="31"/>
      <c r="JJT1175" s="31"/>
      <c r="JJU1175" s="31"/>
      <c r="JJV1175" s="31"/>
      <c r="JJW1175" s="31"/>
      <c r="JJX1175" s="31"/>
      <c r="JJY1175" s="31"/>
      <c r="JJZ1175" s="31"/>
      <c r="JKA1175" s="31"/>
      <c r="JKB1175" s="31"/>
      <c r="JKC1175" s="31"/>
      <c r="JKD1175" s="31"/>
      <c r="JKE1175" s="31"/>
      <c r="JKF1175" s="31"/>
      <c r="JKG1175" s="31"/>
      <c r="JKH1175" s="31"/>
      <c r="JKI1175" s="31"/>
      <c r="JKJ1175" s="31"/>
      <c r="JKK1175" s="31"/>
      <c r="JKL1175" s="31"/>
      <c r="JKM1175" s="31"/>
      <c r="JKN1175" s="31"/>
      <c r="JKO1175" s="31"/>
      <c r="JKP1175" s="31"/>
      <c r="JKQ1175" s="31"/>
      <c r="JKR1175" s="31"/>
      <c r="JKS1175" s="31"/>
      <c r="JKT1175" s="31"/>
      <c r="JKU1175" s="31"/>
      <c r="JKV1175" s="31"/>
      <c r="JKW1175" s="31"/>
      <c r="JKX1175" s="31"/>
      <c r="JKY1175" s="31"/>
      <c r="JKZ1175" s="31"/>
      <c r="JLA1175" s="31"/>
      <c r="JLB1175" s="31"/>
      <c r="JLC1175" s="31"/>
      <c r="JLD1175" s="31"/>
      <c r="JLE1175" s="31"/>
      <c r="JLF1175" s="31"/>
      <c r="JLG1175" s="31"/>
      <c r="JLH1175" s="31"/>
      <c r="JLI1175" s="31"/>
      <c r="JLJ1175" s="31"/>
      <c r="JLK1175" s="31"/>
      <c r="JLL1175" s="31"/>
      <c r="JLM1175" s="31"/>
      <c r="JLN1175" s="31"/>
      <c r="JLO1175" s="31"/>
      <c r="JLP1175" s="31"/>
      <c r="JLQ1175" s="31"/>
      <c r="JLR1175" s="31"/>
      <c r="JLS1175" s="31"/>
      <c r="JLT1175" s="31"/>
      <c r="JLU1175" s="31"/>
      <c r="JLV1175" s="31"/>
      <c r="JLW1175" s="31"/>
      <c r="JLX1175" s="31"/>
      <c r="JLY1175" s="31"/>
      <c r="JLZ1175" s="31"/>
      <c r="JMA1175" s="31"/>
      <c r="JMB1175" s="31"/>
      <c r="JMC1175" s="31"/>
      <c r="JMD1175" s="31"/>
      <c r="JME1175" s="31"/>
      <c r="JMF1175" s="31"/>
      <c r="JMG1175" s="31"/>
      <c r="JMH1175" s="31"/>
      <c r="JMI1175" s="31"/>
      <c r="JMJ1175" s="31"/>
      <c r="JMK1175" s="31"/>
      <c r="JML1175" s="31"/>
      <c r="JMM1175" s="31"/>
      <c r="JMN1175" s="31"/>
      <c r="JMO1175" s="31"/>
      <c r="JMP1175" s="31"/>
      <c r="JMQ1175" s="31"/>
      <c r="JMR1175" s="31"/>
      <c r="JMS1175" s="31"/>
      <c r="JMT1175" s="31"/>
      <c r="JMU1175" s="31"/>
      <c r="JMV1175" s="31"/>
      <c r="JMW1175" s="31"/>
      <c r="JMX1175" s="31"/>
      <c r="JMY1175" s="31"/>
      <c r="JMZ1175" s="31"/>
      <c r="JNA1175" s="31"/>
      <c r="JNB1175" s="31"/>
      <c r="JNC1175" s="31"/>
      <c r="JND1175" s="31"/>
      <c r="JNE1175" s="31"/>
      <c r="JNF1175" s="31"/>
      <c r="JNG1175" s="31"/>
      <c r="JNH1175" s="31"/>
      <c r="JNI1175" s="31"/>
      <c r="JNJ1175" s="31"/>
      <c r="JNK1175" s="31"/>
      <c r="JNL1175" s="31"/>
      <c r="JNM1175" s="31"/>
      <c r="JNN1175" s="31"/>
      <c r="JNO1175" s="31"/>
      <c r="JNP1175" s="31"/>
      <c r="JNQ1175" s="31"/>
      <c r="JNR1175" s="31"/>
      <c r="JNS1175" s="31"/>
      <c r="JNT1175" s="31"/>
      <c r="JNU1175" s="31"/>
      <c r="JNV1175" s="31"/>
      <c r="JNW1175" s="31"/>
      <c r="JNX1175" s="31"/>
      <c r="JNY1175" s="31"/>
      <c r="JNZ1175" s="31"/>
      <c r="JOA1175" s="31"/>
      <c r="JOB1175" s="31"/>
      <c r="JOC1175" s="31"/>
      <c r="JOD1175" s="31"/>
      <c r="JOE1175" s="31"/>
      <c r="JOF1175" s="31"/>
      <c r="JOG1175" s="31"/>
      <c r="JOH1175" s="31"/>
      <c r="JOI1175" s="31"/>
      <c r="JOJ1175" s="31"/>
      <c r="JOK1175" s="31"/>
      <c r="JOL1175" s="31"/>
      <c r="JOM1175" s="31"/>
      <c r="JON1175" s="31"/>
      <c r="JOO1175" s="31"/>
      <c r="JOP1175" s="31"/>
      <c r="JOQ1175" s="31"/>
      <c r="JOR1175" s="31"/>
      <c r="JOS1175" s="31"/>
      <c r="JOT1175" s="31"/>
      <c r="JOU1175" s="31"/>
      <c r="JOV1175" s="31"/>
      <c r="JOW1175" s="31"/>
      <c r="JOX1175" s="31"/>
      <c r="JOY1175" s="31"/>
      <c r="JOZ1175" s="31"/>
      <c r="JPA1175" s="31"/>
      <c r="JPB1175" s="31"/>
      <c r="JPC1175" s="31"/>
      <c r="JPD1175" s="31"/>
      <c r="JPE1175" s="31"/>
      <c r="JPF1175" s="31"/>
      <c r="JPG1175" s="31"/>
      <c r="JPH1175" s="31"/>
      <c r="JPI1175" s="31"/>
      <c r="JPJ1175" s="31"/>
      <c r="JPK1175" s="31"/>
      <c r="JPL1175" s="31"/>
      <c r="JPM1175" s="31"/>
      <c r="JPN1175" s="31"/>
      <c r="JPO1175" s="31"/>
      <c r="JPP1175" s="31"/>
      <c r="JPQ1175" s="31"/>
      <c r="JPR1175" s="31"/>
      <c r="JPS1175" s="31"/>
      <c r="JPT1175" s="31"/>
      <c r="JPU1175" s="31"/>
      <c r="JPV1175" s="31"/>
      <c r="JPW1175" s="31"/>
      <c r="JPX1175" s="31"/>
      <c r="JPY1175" s="31"/>
      <c r="JPZ1175" s="31"/>
      <c r="JQA1175" s="31"/>
      <c r="JQB1175" s="31"/>
      <c r="JQC1175" s="31"/>
      <c r="JQD1175" s="31"/>
      <c r="JQE1175" s="31"/>
      <c r="JQF1175" s="31"/>
      <c r="JQG1175" s="31"/>
      <c r="JQH1175" s="31"/>
      <c r="JQI1175" s="31"/>
      <c r="JQJ1175" s="31"/>
      <c r="JQK1175" s="31"/>
      <c r="JQL1175" s="31"/>
      <c r="JQM1175" s="31"/>
      <c r="JQN1175" s="31"/>
      <c r="JQO1175" s="31"/>
      <c r="JQP1175" s="31"/>
      <c r="JQQ1175" s="31"/>
      <c r="JQR1175" s="31"/>
      <c r="JQS1175" s="31"/>
      <c r="JQT1175" s="31"/>
      <c r="JQU1175" s="31"/>
      <c r="JQV1175" s="31"/>
      <c r="JQW1175" s="31"/>
      <c r="JQX1175" s="31"/>
      <c r="JQY1175" s="31"/>
      <c r="JQZ1175" s="31"/>
      <c r="JRA1175" s="31"/>
      <c r="JRB1175" s="31"/>
      <c r="JRC1175" s="31"/>
      <c r="JRD1175" s="31"/>
      <c r="JRE1175" s="31"/>
      <c r="JRF1175" s="31"/>
      <c r="JRG1175" s="31"/>
      <c r="JRH1175" s="31"/>
      <c r="JRI1175" s="31"/>
      <c r="JRJ1175" s="31"/>
      <c r="JRK1175" s="31"/>
      <c r="JRL1175" s="31"/>
      <c r="JRM1175" s="31"/>
      <c r="JRN1175" s="31"/>
      <c r="JRO1175" s="31"/>
      <c r="JRP1175" s="31"/>
      <c r="JRQ1175" s="31"/>
      <c r="JRR1175" s="31"/>
      <c r="JRS1175" s="31"/>
      <c r="JRT1175" s="31"/>
      <c r="JRU1175" s="31"/>
      <c r="JRV1175" s="31"/>
      <c r="JRW1175" s="31"/>
      <c r="JRX1175" s="31"/>
      <c r="JRY1175" s="31"/>
      <c r="JRZ1175" s="31"/>
      <c r="JSA1175" s="31"/>
      <c r="JSB1175" s="31"/>
      <c r="JSC1175" s="31"/>
      <c r="JSD1175" s="31"/>
      <c r="JSE1175" s="31"/>
      <c r="JSF1175" s="31"/>
      <c r="JSG1175" s="31"/>
      <c r="JSH1175" s="31"/>
      <c r="JSI1175" s="31"/>
      <c r="JSJ1175" s="31"/>
      <c r="JSK1175" s="31"/>
      <c r="JSL1175" s="31"/>
      <c r="JSM1175" s="31"/>
      <c r="JSN1175" s="31"/>
      <c r="JSO1175" s="31"/>
      <c r="JSP1175" s="31"/>
      <c r="JSQ1175" s="31"/>
      <c r="JSR1175" s="31"/>
      <c r="JSS1175" s="31"/>
      <c r="JST1175" s="31"/>
      <c r="JSU1175" s="31"/>
      <c r="JSV1175" s="31"/>
      <c r="JSW1175" s="31"/>
      <c r="JSX1175" s="31"/>
      <c r="JSY1175" s="31"/>
      <c r="JSZ1175" s="31"/>
      <c r="JTA1175" s="31"/>
      <c r="JTB1175" s="31"/>
      <c r="JTC1175" s="31"/>
      <c r="JTD1175" s="31"/>
      <c r="JTE1175" s="31"/>
      <c r="JTF1175" s="31"/>
      <c r="JTG1175" s="31"/>
      <c r="JTH1175" s="31"/>
      <c r="JTI1175" s="31"/>
      <c r="JTJ1175" s="31"/>
      <c r="JTK1175" s="31"/>
      <c r="JTL1175" s="31"/>
      <c r="JTM1175" s="31"/>
      <c r="JTN1175" s="31"/>
      <c r="JTO1175" s="31"/>
      <c r="JTP1175" s="31"/>
      <c r="JTQ1175" s="31"/>
      <c r="JTR1175" s="31"/>
      <c r="JTS1175" s="31"/>
      <c r="JTT1175" s="31"/>
      <c r="JTU1175" s="31"/>
      <c r="JTV1175" s="31"/>
      <c r="JTW1175" s="31"/>
      <c r="JTX1175" s="31"/>
      <c r="JTY1175" s="31"/>
      <c r="JTZ1175" s="31"/>
      <c r="JUA1175" s="31"/>
      <c r="JUB1175" s="31"/>
      <c r="JUC1175" s="31"/>
      <c r="JUD1175" s="31"/>
      <c r="JUE1175" s="31"/>
      <c r="JUF1175" s="31"/>
      <c r="JUG1175" s="31"/>
      <c r="JUH1175" s="31"/>
      <c r="JUI1175" s="31"/>
      <c r="JUJ1175" s="31"/>
      <c r="JUK1175" s="31"/>
      <c r="JUL1175" s="31"/>
      <c r="JUM1175" s="31"/>
      <c r="JUN1175" s="31"/>
      <c r="JUO1175" s="31"/>
      <c r="JUP1175" s="31"/>
      <c r="JUQ1175" s="31"/>
      <c r="JUR1175" s="31"/>
      <c r="JUS1175" s="31"/>
      <c r="JUT1175" s="31"/>
      <c r="JUU1175" s="31"/>
      <c r="JUV1175" s="31"/>
      <c r="JUW1175" s="31"/>
      <c r="JUX1175" s="31"/>
      <c r="JUY1175" s="31"/>
      <c r="JUZ1175" s="31"/>
      <c r="JVA1175" s="31"/>
      <c r="JVB1175" s="31"/>
      <c r="JVC1175" s="31"/>
      <c r="JVD1175" s="31"/>
      <c r="JVE1175" s="31"/>
      <c r="JVF1175" s="31"/>
      <c r="JVG1175" s="31"/>
      <c r="JVH1175" s="31"/>
      <c r="JVI1175" s="31"/>
      <c r="JVJ1175" s="31"/>
      <c r="JVK1175" s="31"/>
      <c r="JVL1175" s="31"/>
      <c r="JVM1175" s="31"/>
      <c r="JVN1175" s="31"/>
      <c r="JVO1175" s="31"/>
      <c r="JVP1175" s="31"/>
      <c r="JVQ1175" s="31"/>
      <c r="JVR1175" s="31"/>
      <c r="JVS1175" s="31"/>
      <c r="JVT1175" s="31"/>
      <c r="JVU1175" s="31"/>
      <c r="JVV1175" s="31"/>
      <c r="JVW1175" s="31"/>
      <c r="JVX1175" s="31"/>
      <c r="JVY1175" s="31"/>
      <c r="JVZ1175" s="31"/>
      <c r="JWA1175" s="31"/>
      <c r="JWB1175" s="31"/>
      <c r="JWC1175" s="31"/>
      <c r="JWD1175" s="31"/>
      <c r="JWE1175" s="31"/>
      <c r="JWF1175" s="31"/>
      <c r="JWG1175" s="31"/>
      <c r="JWH1175" s="31"/>
      <c r="JWI1175" s="31"/>
      <c r="JWJ1175" s="31"/>
      <c r="JWK1175" s="31"/>
      <c r="JWL1175" s="31"/>
      <c r="JWM1175" s="31"/>
      <c r="JWN1175" s="31"/>
      <c r="JWO1175" s="31"/>
      <c r="JWP1175" s="31"/>
      <c r="JWQ1175" s="31"/>
      <c r="JWR1175" s="31"/>
      <c r="JWS1175" s="31"/>
      <c r="JWT1175" s="31"/>
      <c r="JWU1175" s="31"/>
      <c r="JWV1175" s="31"/>
      <c r="JWW1175" s="31"/>
      <c r="JWX1175" s="31"/>
      <c r="JWY1175" s="31"/>
      <c r="JWZ1175" s="31"/>
      <c r="JXA1175" s="31"/>
      <c r="JXB1175" s="31"/>
      <c r="JXC1175" s="31"/>
      <c r="JXD1175" s="31"/>
      <c r="JXE1175" s="31"/>
      <c r="JXF1175" s="31"/>
      <c r="JXG1175" s="31"/>
      <c r="JXH1175" s="31"/>
      <c r="JXI1175" s="31"/>
      <c r="JXJ1175" s="31"/>
      <c r="JXK1175" s="31"/>
      <c r="JXL1175" s="31"/>
      <c r="JXM1175" s="31"/>
      <c r="JXN1175" s="31"/>
      <c r="JXO1175" s="31"/>
      <c r="JXP1175" s="31"/>
      <c r="JXQ1175" s="31"/>
      <c r="JXR1175" s="31"/>
      <c r="JXS1175" s="31"/>
      <c r="JXT1175" s="31"/>
      <c r="JXU1175" s="31"/>
      <c r="JXV1175" s="31"/>
      <c r="JXW1175" s="31"/>
      <c r="JXX1175" s="31"/>
      <c r="JXY1175" s="31"/>
      <c r="JXZ1175" s="31"/>
      <c r="JYA1175" s="31"/>
      <c r="JYB1175" s="31"/>
      <c r="JYC1175" s="31"/>
      <c r="JYD1175" s="31"/>
      <c r="JYE1175" s="31"/>
      <c r="JYF1175" s="31"/>
      <c r="JYG1175" s="31"/>
      <c r="JYH1175" s="31"/>
      <c r="JYI1175" s="31"/>
      <c r="JYJ1175" s="31"/>
      <c r="JYK1175" s="31"/>
      <c r="JYL1175" s="31"/>
      <c r="JYM1175" s="31"/>
      <c r="JYN1175" s="31"/>
      <c r="JYO1175" s="31"/>
      <c r="JYP1175" s="31"/>
      <c r="JYQ1175" s="31"/>
      <c r="JYR1175" s="31"/>
      <c r="JYS1175" s="31"/>
      <c r="JYT1175" s="31"/>
      <c r="JYU1175" s="31"/>
      <c r="JYV1175" s="31"/>
      <c r="JYW1175" s="31"/>
      <c r="JYX1175" s="31"/>
      <c r="JYY1175" s="31"/>
      <c r="JYZ1175" s="31"/>
      <c r="JZA1175" s="31"/>
      <c r="JZB1175" s="31"/>
      <c r="JZC1175" s="31"/>
      <c r="JZD1175" s="31"/>
      <c r="JZE1175" s="31"/>
      <c r="JZF1175" s="31"/>
      <c r="JZG1175" s="31"/>
      <c r="JZH1175" s="31"/>
      <c r="JZI1175" s="31"/>
      <c r="JZJ1175" s="31"/>
      <c r="JZK1175" s="31"/>
      <c r="JZL1175" s="31"/>
      <c r="JZM1175" s="31"/>
      <c r="JZN1175" s="31"/>
      <c r="JZO1175" s="31"/>
      <c r="JZP1175" s="31"/>
      <c r="JZQ1175" s="31"/>
      <c r="JZR1175" s="31"/>
      <c r="JZS1175" s="31"/>
      <c r="JZT1175" s="31"/>
      <c r="JZU1175" s="31"/>
      <c r="JZV1175" s="31"/>
      <c r="JZW1175" s="31"/>
      <c r="JZX1175" s="31"/>
      <c r="JZY1175" s="31"/>
      <c r="JZZ1175" s="31"/>
      <c r="KAA1175" s="31"/>
      <c r="KAB1175" s="31"/>
      <c r="KAC1175" s="31"/>
      <c r="KAD1175" s="31"/>
      <c r="KAE1175" s="31"/>
      <c r="KAF1175" s="31"/>
      <c r="KAG1175" s="31"/>
      <c r="KAH1175" s="31"/>
      <c r="KAI1175" s="31"/>
      <c r="KAJ1175" s="31"/>
      <c r="KAK1175" s="31"/>
      <c r="KAL1175" s="31"/>
      <c r="KAM1175" s="31"/>
      <c r="KAN1175" s="31"/>
      <c r="KAO1175" s="31"/>
      <c r="KAP1175" s="31"/>
      <c r="KAQ1175" s="31"/>
      <c r="KAR1175" s="31"/>
      <c r="KAS1175" s="31"/>
      <c r="KAT1175" s="31"/>
      <c r="KAU1175" s="31"/>
      <c r="KAV1175" s="31"/>
      <c r="KAW1175" s="31"/>
      <c r="KAX1175" s="31"/>
      <c r="KAY1175" s="31"/>
      <c r="KAZ1175" s="31"/>
      <c r="KBA1175" s="31"/>
      <c r="KBB1175" s="31"/>
      <c r="KBC1175" s="31"/>
      <c r="KBD1175" s="31"/>
      <c r="KBE1175" s="31"/>
      <c r="KBF1175" s="31"/>
      <c r="KBG1175" s="31"/>
      <c r="KBH1175" s="31"/>
      <c r="KBI1175" s="31"/>
      <c r="KBJ1175" s="31"/>
      <c r="KBK1175" s="31"/>
      <c r="KBL1175" s="31"/>
      <c r="KBM1175" s="31"/>
      <c r="KBN1175" s="31"/>
      <c r="KBO1175" s="31"/>
      <c r="KBP1175" s="31"/>
      <c r="KBQ1175" s="31"/>
      <c r="KBR1175" s="31"/>
      <c r="KBS1175" s="31"/>
      <c r="KBT1175" s="31"/>
      <c r="KBU1175" s="31"/>
      <c r="KBV1175" s="31"/>
      <c r="KBW1175" s="31"/>
      <c r="KBX1175" s="31"/>
      <c r="KBY1175" s="31"/>
      <c r="KBZ1175" s="31"/>
      <c r="KCA1175" s="31"/>
      <c r="KCB1175" s="31"/>
      <c r="KCC1175" s="31"/>
      <c r="KCD1175" s="31"/>
      <c r="KCE1175" s="31"/>
      <c r="KCF1175" s="31"/>
      <c r="KCG1175" s="31"/>
      <c r="KCH1175" s="31"/>
      <c r="KCI1175" s="31"/>
      <c r="KCJ1175" s="31"/>
      <c r="KCK1175" s="31"/>
      <c r="KCL1175" s="31"/>
      <c r="KCM1175" s="31"/>
      <c r="KCN1175" s="31"/>
      <c r="KCO1175" s="31"/>
      <c r="KCP1175" s="31"/>
      <c r="KCQ1175" s="31"/>
      <c r="KCR1175" s="31"/>
      <c r="KCS1175" s="31"/>
      <c r="KCT1175" s="31"/>
      <c r="KCU1175" s="31"/>
      <c r="KCV1175" s="31"/>
      <c r="KCW1175" s="31"/>
      <c r="KCX1175" s="31"/>
      <c r="KCY1175" s="31"/>
      <c r="KCZ1175" s="31"/>
      <c r="KDA1175" s="31"/>
      <c r="KDB1175" s="31"/>
      <c r="KDC1175" s="31"/>
      <c r="KDD1175" s="31"/>
      <c r="KDE1175" s="31"/>
      <c r="KDF1175" s="31"/>
      <c r="KDG1175" s="31"/>
      <c r="KDH1175" s="31"/>
      <c r="KDI1175" s="31"/>
      <c r="KDJ1175" s="31"/>
      <c r="KDK1175" s="31"/>
      <c r="KDL1175" s="31"/>
      <c r="KDM1175" s="31"/>
      <c r="KDN1175" s="31"/>
      <c r="KDO1175" s="31"/>
      <c r="KDP1175" s="31"/>
      <c r="KDQ1175" s="31"/>
      <c r="KDR1175" s="31"/>
      <c r="KDS1175" s="31"/>
      <c r="KDT1175" s="31"/>
      <c r="KDU1175" s="31"/>
      <c r="KDV1175" s="31"/>
      <c r="KDW1175" s="31"/>
      <c r="KDX1175" s="31"/>
      <c r="KDY1175" s="31"/>
      <c r="KDZ1175" s="31"/>
      <c r="KEA1175" s="31"/>
      <c r="KEB1175" s="31"/>
      <c r="KEC1175" s="31"/>
      <c r="KED1175" s="31"/>
      <c r="KEE1175" s="31"/>
      <c r="KEF1175" s="31"/>
      <c r="KEG1175" s="31"/>
      <c r="KEH1175" s="31"/>
      <c r="KEI1175" s="31"/>
      <c r="KEJ1175" s="31"/>
      <c r="KEK1175" s="31"/>
      <c r="KEL1175" s="31"/>
      <c r="KEM1175" s="31"/>
      <c r="KEN1175" s="31"/>
      <c r="KEO1175" s="31"/>
      <c r="KEP1175" s="31"/>
      <c r="KEQ1175" s="31"/>
      <c r="KER1175" s="31"/>
      <c r="KES1175" s="31"/>
      <c r="KET1175" s="31"/>
      <c r="KEU1175" s="31"/>
      <c r="KEV1175" s="31"/>
      <c r="KEW1175" s="31"/>
      <c r="KEX1175" s="31"/>
      <c r="KEY1175" s="31"/>
      <c r="KEZ1175" s="31"/>
      <c r="KFA1175" s="31"/>
      <c r="KFB1175" s="31"/>
      <c r="KFC1175" s="31"/>
      <c r="KFD1175" s="31"/>
      <c r="KFE1175" s="31"/>
      <c r="KFF1175" s="31"/>
      <c r="KFG1175" s="31"/>
      <c r="KFH1175" s="31"/>
      <c r="KFI1175" s="31"/>
      <c r="KFJ1175" s="31"/>
      <c r="KFK1175" s="31"/>
      <c r="KFL1175" s="31"/>
      <c r="KFM1175" s="31"/>
      <c r="KFN1175" s="31"/>
      <c r="KFO1175" s="31"/>
      <c r="KFP1175" s="31"/>
      <c r="KFQ1175" s="31"/>
      <c r="KFR1175" s="31"/>
      <c r="KFS1175" s="31"/>
      <c r="KFT1175" s="31"/>
      <c r="KFU1175" s="31"/>
      <c r="KFV1175" s="31"/>
      <c r="KFW1175" s="31"/>
      <c r="KFX1175" s="31"/>
      <c r="KFY1175" s="31"/>
      <c r="KFZ1175" s="31"/>
      <c r="KGA1175" s="31"/>
      <c r="KGB1175" s="31"/>
      <c r="KGC1175" s="31"/>
      <c r="KGD1175" s="31"/>
      <c r="KGE1175" s="31"/>
      <c r="KGF1175" s="31"/>
      <c r="KGG1175" s="31"/>
      <c r="KGH1175" s="31"/>
      <c r="KGI1175" s="31"/>
      <c r="KGJ1175" s="31"/>
      <c r="KGK1175" s="31"/>
      <c r="KGL1175" s="31"/>
      <c r="KGM1175" s="31"/>
      <c r="KGN1175" s="31"/>
      <c r="KGO1175" s="31"/>
      <c r="KGP1175" s="31"/>
      <c r="KGQ1175" s="31"/>
      <c r="KGR1175" s="31"/>
      <c r="KGS1175" s="31"/>
      <c r="KGT1175" s="31"/>
      <c r="KGU1175" s="31"/>
      <c r="KGV1175" s="31"/>
      <c r="KGW1175" s="31"/>
      <c r="KGX1175" s="31"/>
      <c r="KGY1175" s="31"/>
      <c r="KGZ1175" s="31"/>
      <c r="KHA1175" s="31"/>
      <c r="KHB1175" s="31"/>
      <c r="KHC1175" s="31"/>
      <c r="KHD1175" s="31"/>
      <c r="KHE1175" s="31"/>
      <c r="KHF1175" s="31"/>
      <c r="KHG1175" s="31"/>
      <c r="KHH1175" s="31"/>
      <c r="KHI1175" s="31"/>
      <c r="KHJ1175" s="31"/>
      <c r="KHK1175" s="31"/>
      <c r="KHL1175" s="31"/>
      <c r="KHM1175" s="31"/>
      <c r="KHN1175" s="31"/>
      <c r="KHO1175" s="31"/>
      <c r="KHP1175" s="31"/>
      <c r="KHQ1175" s="31"/>
      <c r="KHR1175" s="31"/>
      <c r="KHS1175" s="31"/>
      <c r="KHT1175" s="31"/>
      <c r="KHU1175" s="31"/>
      <c r="KHV1175" s="31"/>
      <c r="KHW1175" s="31"/>
      <c r="KHX1175" s="31"/>
      <c r="KHY1175" s="31"/>
      <c r="KHZ1175" s="31"/>
      <c r="KIA1175" s="31"/>
      <c r="KIB1175" s="31"/>
      <c r="KIC1175" s="31"/>
      <c r="KID1175" s="31"/>
      <c r="KIE1175" s="31"/>
      <c r="KIF1175" s="31"/>
      <c r="KIG1175" s="31"/>
      <c r="KIH1175" s="31"/>
      <c r="KII1175" s="31"/>
      <c r="KIJ1175" s="31"/>
      <c r="KIK1175" s="31"/>
      <c r="KIL1175" s="31"/>
      <c r="KIM1175" s="31"/>
      <c r="KIN1175" s="31"/>
      <c r="KIO1175" s="31"/>
      <c r="KIP1175" s="31"/>
      <c r="KIQ1175" s="31"/>
      <c r="KIR1175" s="31"/>
      <c r="KIS1175" s="31"/>
      <c r="KIT1175" s="31"/>
      <c r="KIU1175" s="31"/>
      <c r="KIV1175" s="31"/>
      <c r="KIW1175" s="31"/>
      <c r="KIX1175" s="31"/>
      <c r="KIY1175" s="31"/>
      <c r="KIZ1175" s="31"/>
      <c r="KJA1175" s="31"/>
      <c r="KJB1175" s="31"/>
      <c r="KJC1175" s="31"/>
      <c r="KJD1175" s="31"/>
      <c r="KJE1175" s="31"/>
      <c r="KJF1175" s="31"/>
      <c r="KJG1175" s="31"/>
      <c r="KJH1175" s="31"/>
      <c r="KJI1175" s="31"/>
      <c r="KJJ1175" s="31"/>
      <c r="KJK1175" s="31"/>
      <c r="KJL1175" s="31"/>
      <c r="KJM1175" s="31"/>
      <c r="KJN1175" s="31"/>
      <c r="KJO1175" s="31"/>
      <c r="KJP1175" s="31"/>
      <c r="KJQ1175" s="31"/>
      <c r="KJR1175" s="31"/>
      <c r="KJS1175" s="31"/>
      <c r="KJT1175" s="31"/>
      <c r="KJU1175" s="31"/>
      <c r="KJV1175" s="31"/>
      <c r="KJW1175" s="31"/>
      <c r="KJX1175" s="31"/>
      <c r="KJY1175" s="31"/>
      <c r="KJZ1175" s="31"/>
      <c r="KKA1175" s="31"/>
      <c r="KKB1175" s="31"/>
      <c r="KKC1175" s="31"/>
      <c r="KKD1175" s="31"/>
      <c r="KKE1175" s="31"/>
      <c r="KKF1175" s="31"/>
      <c r="KKG1175" s="31"/>
      <c r="KKH1175" s="31"/>
      <c r="KKI1175" s="31"/>
      <c r="KKJ1175" s="31"/>
      <c r="KKK1175" s="31"/>
      <c r="KKL1175" s="31"/>
      <c r="KKM1175" s="31"/>
      <c r="KKN1175" s="31"/>
      <c r="KKO1175" s="31"/>
      <c r="KKP1175" s="31"/>
      <c r="KKQ1175" s="31"/>
      <c r="KKR1175" s="31"/>
      <c r="KKS1175" s="31"/>
      <c r="KKT1175" s="31"/>
      <c r="KKU1175" s="31"/>
      <c r="KKV1175" s="31"/>
      <c r="KKW1175" s="31"/>
      <c r="KKX1175" s="31"/>
      <c r="KKY1175" s="31"/>
      <c r="KKZ1175" s="31"/>
      <c r="KLA1175" s="31"/>
      <c r="KLB1175" s="31"/>
      <c r="KLC1175" s="31"/>
      <c r="KLD1175" s="31"/>
      <c r="KLE1175" s="31"/>
      <c r="KLF1175" s="31"/>
      <c r="KLG1175" s="31"/>
      <c r="KLH1175" s="31"/>
      <c r="KLI1175" s="31"/>
      <c r="KLJ1175" s="31"/>
      <c r="KLK1175" s="31"/>
      <c r="KLL1175" s="31"/>
      <c r="KLM1175" s="31"/>
      <c r="KLN1175" s="31"/>
      <c r="KLO1175" s="31"/>
      <c r="KLP1175" s="31"/>
      <c r="KLQ1175" s="31"/>
      <c r="KLR1175" s="31"/>
      <c r="KLS1175" s="31"/>
      <c r="KLT1175" s="31"/>
      <c r="KLU1175" s="31"/>
      <c r="KLV1175" s="31"/>
      <c r="KLW1175" s="31"/>
      <c r="KLX1175" s="31"/>
      <c r="KLY1175" s="31"/>
      <c r="KLZ1175" s="31"/>
      <c r="KMA1175" s="31"/>
      <c r="KMB1175" s="31"/>
      <c r="KMC1175" s="31"/>
      <c r="KMD1175" s="31"/>
      <c r="KME1175" s="31"/>
      <c r="KMF1175" s="31"/>
      <c r="KMG1175" s="31"/>
      <c r="KMH1175" s="31"/>
      <c r="KMI1175" s="31"/>
      <c r="KMJ1175" s="31"/>
      <c r="KMK1175" s="31"/>
      <c r="KML1175" s="31"/>
      <c r="KMM1175" s="31"/>
      <c r="KMN1175" s="31"/>
      <c r="KMO1175" s="31"/>
      <c r="KMP1175" s="31"/>
      <c r="KMQ1175" s="31"/>
      <c r="KMR1175" s="31"/>
      <c r="KMS1175" s="31"/>
      <c r="KMT1175" s="31"/>
      <c r="KMU1175" s="31"/>
      <c r="KMV1175" s="31"/>
      <c r="KMW1175" s="31"/>
      <c r="KMX1175" s="31"/>
      <c r="KMY1175" s="31"/>
      <c r="KMZ1175" s="31"/>
      <c r="KNA1175" s="31"/>
      <c r="KNB1175" s="31"/>
      <c r="KNC1175" s="31"/>
      <c r="KND1175" s="31"/>
      <c r="KNE1175" s="31"/>
      <c r="KNF1175" s="31"/>
      <c r="KNG1175" s="31"/>
      <c r="KNH1175" s="31"/>
      <c r="KNI1175" s="31"/>
      <c r="KNJ1175" s="31"/>
      <c r="KNK1175" s="31"/>
      <c r="KNL1175" s="31"/>
      <c r="KNM1175" s="31"/>
      <c r="KNN1175" s="31"/>
      <c r="KNO1175" s="31"/>
      <c r="KNP1175" s="31"/>
      <c r="KNQ1175" s="31"/>
      <c r="KNR1175" s="31"/>
      <c r="KNS1175" s="31"/>
      <c r="KNT1175" s="31"/>
      <c r="KNU1175" s="31"/>
      <c r="KNV1175" s="31"/>
      <c r="KNW1175" s="31"/>
      <c r="KNX1175" s="31"/>
      <c r="KNY1175" s="31"/>
      <c r="KNZ1175" s="31"/>
      <c r="KOA1175" s="31"/>
      <c r="KOB1175" s="31"/>
      <c r="KOC1175" s="31"/>
      <c r="KOD1175" s="31"/>
      <c r="KOE1175" s="31"/>
      <c r="KOF1175" s="31"/>
      <c r="KOG1175" s="31"/>
      <c r="KOH1175" s="31"/>
      <c r="KOI1175" s="31"/>
      <c r="KOJ1175" s="31"/>
      <c r="KOK1175" s="31"/>
      <c r="KOL1175" s="31"/>
      <c r="KOM1175" s="31"/>
      <c r="KON1175" s="31"/>
      <c r="KOO1175" s="31"/>
      <c r="KOP1175" s="31"/>
      <c r="KOQ1175" s="31"/>
      <c r="KOR1175" s="31"/>
      <c r="KOS1175" s="31"/>
      <c r="KOT1175" s="31"/>
      <c r="KOU1175" s="31"/>
      <c r="KOV1175" s="31"/>
      <c r="KOW1175" s="31"/>
      <c r="KOX1175" s="31"/>
      <c r="KOY1175" s="31"/>
      <c r="KOZ1175" s="31"/>
      <c r="KPA1175" s="31"/>
      <c r="KPB1175" s="31"/>
      <c r="KPC1175" s="31"/>
      <c r="KPD1175" s="31"/>
      <c r="KPE1175" s="31"/>
      <c r="KPF1175" s="31"/>
      <c r="KPG1175" s="31"/>
      <c r="KPH1175" s="31"/>
      <c r="KPI1175" s="31"/>
      <c r="KPJ1175" s="31"/>
      <c r="KPK1175" s="31"/>
      <c r="KPL1175" s="31"/>
      <c r="KPM1175" s="31"/>
      <c r="KPN1175" s="31"/>
      <c r="KPO1175" s="31"/>
      <c r="KPP1175" s="31"/>
      <c r="KPQ1175" s="31"/>
      <c r="KPR1175" s="31"/>
      <c r="KPS1175" s="31"/>
      <c r="KPT1175" s="31"/>
      <c r="KPU1175" s="31"/>
      <c r="KPV1175" s="31"/>
      <c r="KPW1175" s="31"/>
      <c r="KPX1175" s="31"/>
      <c r="KPY1175" s="31"/>
      <c r="KPZ1175" s="31"/>
      <c r="KQA1175" s="31"/>
      <c r="KQB1175" s="31"/>
      <c r="KQC1175" s="31"/>
      <c r="KQD1175" s="31"/>
      <c r="KQE1175" s="31"/>
      <c r="KQF1175" s="31"/>
      <c r="KQG1175" s="31"/>
      <c r="KQH1175" s="31"/>
      <c r="KQI1175" s="31"/>
      <c r="KQJ1175" s="31"/>
      <c r="KQK1175" s="31"/>
      <c r="KQL1175" s="31"/>
      <c r="KQM1175" s="31"/>
      <c r="KQN1175" s="31"/>
      <c r="KQO1175" s="31"/>
      <c r="KQP1175" s="31"/>
      <c r="KQQ1175" s="31"/>
      <c r="KQR1175" s="31"/>
      <c r="KQS1175" s="31"/>
      <c r="KQT1175" s="31"/>
      <c r="KQU1175" s="31"/>
      <c r="KQV1175" s="31"/>
      <c r="KQW1175" s="31"/>
      <c r="KQX1175" s="31"/>
      <c r="KQY1175" s="31"/>
      <c r="KQZ1175" s="31"/>
      <c r="KRA1175" s="31"/>
      <c r="KRB1175" s="31"/>
      <c r="KRC1175" s="31"/>
      <c r="KRD1175" s="31"/>
      <c r="KRE1175" s="31"/>
      <c r="KRF1175" s="31"/>
      <c r="KRG1175" s="31"/>
      <c r="KRH1175" s="31"/>
      <c r="KRI1175" s="31"/>
      <c r="KRJ1175" s="31"/>
      <c r="KRK1175" s="31"/>
      <c r="KRL1175" s="31"/>
      <c r="KRM1175" s="31"/>
      <c r="KRN1175" s="31"/>
      <c r="KRO1175" s="31"/>
      <c r="KRP1175" s="31"/>
      <c r="KRQ1175" s="31"/>
      <c r="KRR1175" s="31"/>
      <c r="KRS1175" s="31"/>
      <c r="KRT1175" s="31"/>
      <c r="KRU1175" s="31"/>
      <c r="KRV1175" s="31"/>
      <c r="KRW1175" s="31"/>
      <c r="KRX1175" s="31"/>
      <c r="KRY1175" s="31"/>
      <c r="KRZ1175" s="31"/>
      <c r="KSA1175" s="31"/>
      <c r="KSB1175" s="31"/>
      <c r="KSC1175" s="31"/>
      <c r="KSD1175" s="31"/>
      <c r="KSE1175" s="31"/>
      <c r="KSF1175" s="31"/>
      <c r="KSG1175" s="31"/>
      <c r="KSH1175" s="31"/>
      <c r="KSI1175" s="31"/>
      <c r="KSJ1175" s="31"/>
      <c r="KSK1175" s="31"/>
      <c r="KSL1175" s="31"/>
      <c r="KSM1175" s="31"/>
      <c r="KSN1175" s="31"/>
      <c r="KSO1175" s="31"/>
      <c r="KSP1175" s="31"/>
      <c r="KSQ1175" s="31"/>
      <c r="KSR1175" s="31"/>
      <c r="KSS1175" s="31"/>
      <c r="KST1175" s="31"/>
      <c r="KSU1175" s="31"/>
      <c r="KSV1175" s="31"/>
      <c r="KSW1175" s="31"/>
      <c r="KSX1175" s="31"/>
      <c r="KSY1175" s="31"/>
      <c r="KSZ1175" s="31"/>
      <c r="KTA1175" s="31"/>
      <c r="KTB1175" s="31"/>
      <c r="KTC1175" s="31"/>
      <c r="KTD1175" s="31"/>
      <c r="KTE1175" s="31"/>
      <c r="KTF1175" s="31"/>
      <c r="KTG1175" s="31"/>
      <c r="KTH1175" s="31"/>
      <c r="KTI1175" s="31"/>
      <c r="KTJ1175" s="31"/>
      <c r="KTK1175" s="31"/>
      <c r="KTL1175" s="31"/>
      <c r="KTM1175" s="31"/>
      <c r="KTN1175" s="31"/>
      <c r="KTO1175" s="31"/>
      <c r="KTP1175" s="31"/>
      <c r="KTQ1175" s="31"/>
      <c r="KTR1175" s="31"/>
      <c r="KTS1175" s="31"/>
      <c r="KTT1175" s="31"/>
      <c r="KTU1175" s="31"/>
      <c r="KTV1175" s="31"/>
      <c r="KTW1175" s="31"/>
      <c r="KTX1175" s="31"/>
      <c r="KTY1175" s="31"/>
      <c r="KTZ1175" s="31"/>
      <c r="KUA1175" s="31"/>
      <c r="KUB1175" s="31"/>
      <c r="KUC1175" s="31"/>
      <c r="KUD1175" s="31"/>
      <c r="KUE1175" s="31"/>
      <c r="KUF1175" s="31"/>
      <c r="KUG1175" s="31"/>
      <c r="KUH1175" s="31"/>
      <c r="KUI1175" s="31"/>
      <c r="KUJ1175" s="31"/>
      <c r="KUK1175" s="31"/>
      <c r="KUL1175" s="31"/>
      <c r="KUM1175" s="31"/>
      <c r="KUN1175" s="31"/>
      <c r="KUO1175" s="31"/>
      <c r="KUP1175" s="31"/>
      <c r="KUQ1175" s="31"/>
      <c r="KUR1175" s="31"/>
      <c r="KUS1175" s="31"/>
      <c r="KUT1175" s="31"/>
      <c r="KUU1175" s="31"/>
      <c r="KUV1175" s="31"/>
      <c r="KUW1175" s="31"/>
      <c r="KUX1175" s="31"/>
      <c r="KUY1175" s="31"/>
      <c r="KUZ1175" s="31"/>
      <c r="KVA1175" s="31"/>
      <c r="KVB1175" s="31"/>
      <c r="KVC1175" s="31"/>
      <c r="KVD1175" s="31"/>
      <c r="KVE1175" s="31"/>
      <c r="KVF1175" s="31"/>
      <c r="KVG1175" s="31"/>
      <c r="KVH1175" s="31"/>
      <c r="KVI1175" s="31"/>
      <c r="KVJ1175" s="31"/>
      <c r="KVK1175" s="31"/>
      <c r="KVL1175" s="31"/>
      <c r="KVM1175" s="31"/>
      <c r="KVN1175" s="31"/>
      <c r="KVO1175" s="31"/>
      <c r="KVP1175" s="31"/>
      <c r="KVQ1175" s="31"/>
      <c r="KVR1175" s="31"/>
      <c r="KVS1175" s="31"/>
      <c r="KVT1175" s="31"/>
      <c r="KVU1175" s="31"/>
      <c r="KVV1175" s="31"/>
      <c r="KVW1175" s="31"/>
      <c r="KVX1175" s="31"/>
      <c r="KVY1175" s="31"/>
      <c r="KVZ1175" s="31"/>
      <c r="KWA1175" s="31"/>
      <c r="KWB1175" s="31"/>
      <c r="KWC1175" s="31"/>
      <c r="KWD1175" s="31"/>
      <c r="KWE1175" s="31"/>
      <c r="KWF1175" s="31"/>
      <c r="KWG1175" s="31"/>
      <c r="KWH1175" s="31"/>
      <c r="KWI1175" s="31"/>
      <c r="KWJ1175" s="31"/>
      <c r="KWK1175" s="31"/>
      <c r="KWL1175" s="31"/>
      <c r="KWM1175" s="31"/>
      <c r="KWN1175" s="31"/>
      <c r="KWO1175" s="31"/>
      <c r="KWP1175" s="31"/>
      <c r="KWQ1175" s="31"/>
      <c r="KWR1175" s="31"/>
      <c r="KWS1175" s="31"/>
      <c r="KWT1175" s="31"/>
      <c r="KWU1175" s="31"/>
      <c r="KWV1175" s="31"/>
      <c r="KWW1175" s="31"/>
      <c r="KWX1175" s="31"/>
      <c r="KWY1175" s="31"/>
      <c r="KWZ1175" s="31"/>
      <c r="KXA1175" s="31"/>
      <c r="KXB1175" s="31"/>
      <c r="KXC1175" s="31"/>
      <c r="KXD1175" s="31"/>
      <c r="KXE1175" s="31"/>
      <c r="KXF1175" s="31"/>
      <c r="KXG1175" s="31"/>
      <c r="KXH1175" s="31"/>
      <c r="KXI1175" s="31"/>
      <c r="KXJ1175" s="31"/>
      <c r="KXK1175" s="31"/>
      <c r="KXL1175" s="31"/>
      <c r="KXM1175" s="31"/>
      <c r="KXN1175" s="31"/>
      <c r="KXO1175" s="31"/>
      <c r="KXP1175" s="31"/>
      <c r="KXQ1175" s="31"/>
      <c r="KXR1175" s="31"/>
      <c r="KXS1175" s="31"/>
      <c r="KXT1175" s="31"/>
      <c r="KXU1175" s="31"/>
      <c r="KXV1175" s="31"/>
      <c r="KXW1175" s="31"/>
      <c r="KXX1175" s="31"/>
      <c r="KXY1175" s="31"/>
      <c r="KXZ1175" s="31"/>
      <c r="KYA1175" s="31"/>
      <c r="KYB1175" s="31"/>
      <c r="KYC1175" s="31"/>
      <c r="KYD1175" s="31"/>
      <c r="KYE1175" s="31"/>
      <c r="KYF1175" s="31"/>
      <c r="KYG1175" s="31"/>
      <c r="KYH1175" s="31"/>
      <c r="KYI1175" s="31"/>
      <c r="KYJ1175" s="31"/>
      <c r="KYK1175" s="31"/>
      <c r="KYL1175" s="31"/>
      <c r="KYM1175" s="31"/>
      <c r="KYN1175" s="31"/>
      <c r="KYO1175" s="31"/>
      <c r="KYP1175" s="31"/>
      <c r="KYQ1175" s="31"/>
      <c r="KYR1175" s="31"/>
      <c r="KYS1175" s="31"/>
      <c r="KYT1175" s="31"/>
      <c r="KYU1175" s="31"/>
      <c r="KYV1175" s="31"/>
      <c r="KYW1175" s="31"/>
      <c r="KYX1175" s="31"/>
      <c r="KYY1175" s="31"/>
      <c r="KYZ1175" s="31"/>
      <c r="KZA1175" s="31"/>
      <c r="KZB1175" s="31"/>
      <c r="KZC1175" s="31"/>
      <c r="KZD1175" s="31"/>
      <c r="KZE1175" s="31"/>
      <c r="KZF1175" s="31"/>
      <c r="KZG1175" s="31"/>
      <c r="KZH1175" s="31"/>
      <c r="KZI1175" s="31"/>
      <c r="KZJ1175" s="31"/>
      <c r="KZK1175" s="31"/>
      <c r="KZL1175" s="31"/>
      <c r="KZM1175" s="31"/>
      <c r="KZN1175" s="31"/>
      <c r="KZO1175" s="31"/>
      <c r="KZP1175" s="31"/>
      <c r="KZQ1175" s="31"/>
      <c r="KZR1175" s="31"/>
      <c r="KZS1175" s="31"/>
      <c r="KZT1175" s="31"/>
      <c r="KZU1175" s="31"/>
      <c r="KZV1175" s="31"/>
      <c r="KZW1175" s="31"/>
      <c r="KZX1175" s="31"/>
      <c r="KZY1175" s="31"/>
      <c r="KZZ1175" s="31"/>
      <c r="LAA1175" s="31"/>
      <c r="LAB1175" s="31"/>
      <c r="LAC1175" s="31"/>
      <c r="LAD1175" s="31"/>
      <c r="LAE1175" s="31"/>
      <c r="LAF1175" s="31"/>
      <c r="LAG1175" s="31"/>
      <c r="LAH1175" s="31"/>
      <c r="LAI1175" s="31"/>
      <c r="LAJ1175" s="31"/>
      <c r="LAK1175" s="31"/>
      <c r="LAL1175" s="31"/>
      <c r="LAM1175" s="31"/>
      <c r="LAN1175" s="31"/>
      <c r="LAO1175" s="31"/>
      <c r="LAP1175" s="31"/>
      <c r="LAQ1175" s="31"/>
      <c r="LAR1175" s="31"/>
      <c r="LAS1175" s="31"/>
      <c r="LAT1175" s="31"/>
      <c r="LAU1175" s="31"/>
      <c r="LAV1175" s="31"/>
      <c r="LAW1175" s="31"/>
      <c r="LAX1175" s="31"/>
      <c r="LAY1175" s="31"/>
      <c r="LAZ1175" s="31"/>
      <c r="LBA1175" s="31"/>
      <c r="LBB1175" s="31"/>
      <c r="LBC1175" s="31"/>
      <c r="LBD1175" s="31"/>
      <c r="LBE1175" s="31"/>
      <c r="LBF1175" s="31"/>
      <c r="LBG1175" s="31"/>
      <c r="LBH1175" s="31"/>
      <c r="LBI1175" s="31"/>
      <c r="LBJ1175" s="31"/>
      <c r="LBK1175" s="31"/>
      <c r="LBL1175" s="31"/>
      <c r="LBM1175" s="31"/>
      <c r="LBN1175" s="31"/>
      <c r="LBO1175" s="31"/>
      <c r="LBP1175" s="31"/>
      <c r="LBQ1175" s="31"/>
      <c r="LBR1175" s="31"/>
      <c r="LBS1175" s="31"/>
      <c r="LBT1175" s="31"/>
      <c r="LBU1175" s="31"/>
      <c r="LBV1175" s="31"/>
      <c r="LBW1175" s="31"/>
      <c r="LBX1175" s="31"/>
      <c r="LBY1175" s="31"/>
      <c r="LBZ1175" s="31"/>
      <c r="LCA1175" s="31"/>
      <c r="LCB1175" s="31"/>
      <c r="LCC1175" s="31"/>
      <c r="LCD1175" s="31"/>
      <c r="LCE1175" s="31"/>
      <c r="LCF1175" s="31"/>
      <c r="LCG1175" s="31"/>
      <c r="LCH1175" s="31"/>
      <c r="LCI1175" s="31"/>
      <c r="LCJ1175" s="31"/>
      <c r="LCK1175" s="31"/>
      <c r="LCL1175" s="31"/>
      <c r="LCM1175" s="31"/>
      <c r="LCN1175" s="31"/>
      <c r="LCO1175" s="31"/>
      <c r="LCP1175" s="31"/>
      <c r="LCQ1175" s="31"/>
      <c r="LCR1175" s="31"/>
      <c r="LCS1175" s="31"/>
      <c r="LCT1175" s="31"/>
      <c r="LCU1175" s="31"/>
      <c r="LCV1175" s="31"/>
      <c r="LCW1175" s="31"/>
      <c r="LCX1175" s="31"/>
      <c r="LCY1175" s="31"/>
      <c r="LCZ1175" s="31"/>
      <c r="LDA1175" s="31"/>
      <c r="LDB1175" s="31"/>
      <c r="LDC1175" s="31"/>
      <c r="LDD1175" s="31"/>
      <c r="LDE1175" s="31"/>
      <c r="LDF1175" s="31"/>
      <c r="LDG1175" s="31"/>
      <c r="LDH1175" s="31"/>
      <c r="LDI1175" s="31"/>
      <c r="LDJ1175" s="31"/>
      <c r="LDK1175" s="31"/>
      <c r="LDL1175" s="31"/>
      <c r="LDM1175" s="31"/>
      <c r="LDN1175" s="31"/>
      <c r="LDO1175" s="31"/>
      <c r="LDP1175" s="31"/>
      <c r="LDQ1175" s="31"/>
      <c r="LDR1175" s="31"/>
      <c r="LDS1175" s="31"/>
      <c r="LDT1175" s="31"/>
      <c r="LDU1175" s="31"/>
      <c r="LDV1175" s="31"/>
      <c r="LDW1175" s="31"/>
      <c r="LDX1175" s="31"/>
      <c r="LDY1175" s="31"/>
      <c r="LDZ1175" s="31"/>
      <c r="LEA1175" s="31"/>
      <c r="LEB1175" s="31"/>
      <c r="LEC1175" s="31"/>
      <c r="LED1175" s="31"/>
      <c r="LEE1175" s="31"/>
      <c r="LEF1175" s="31"/>
      <c r="LEG1175" s="31"/>
      <c r="LEH1175" s="31"/>
      <c r="LEI1175" s="31"/>
      <c r="LEJ1175" s="31"/>
      <c r="LEK1175" s="31"/>
      <c r="LEL1175" s="31"/>
      <c r="LEM1175" s="31"/>
      <c r="LEN1175" s="31"/>
      <c r="LEO1175" s="31"/>
      <c r="LEP1175" s="31"/>
      <c r="LEQ1175" s="31"/>
      <c r="LER1175" s="31"/>
      <c r="LES1175" s="31"/>
      <c r="LET1175" s="31"/>
      <c r="LEU1175" s="31"/>
      <c r="LEV1175" s="31"/>
      <c r="LEW1175" s="31"/>
      <c r="LEX1175" s="31"/>
      <c r="LEY1175" s="31"/>
      <c r="LEZ1175" s="31"/>
      <c r="LFA1175" s="31"/>
      <c r="LFB1175" s="31"/>
      <c r="LFC1175" s="31"/>
      <c r="LFD1175" s="31"/>
      <c r="LFE1175" s="31"/>
      <c r="LFF1175" s="31"/>
      <c r="LFG1175" s="31"/>
      <c r="LFH1175" s="31"/>
      <c r="LFI1175" s="31"/>
      <c r="LFJ1175" s="31"/>
      <c r="LFK1175" s="31"/>
      <c r="LFL1175" s="31"/>
      <c r="LFM1175" s="31"/>
      <c r="LFN1175" s="31"/>
      <c r="LFO1175" s="31"/>
      <c r="LFP1175" s="31"/>
      <c r="LFQ1175" s="31"/>
      <c r="LFR1175" s="31"/>
      <c r="LFS1175" s="31"/>
      <c r="LFT1175" s="31"/>
      <c r="LFU1175" s="31"/>
      <c r="LFV1175" s="31"/>
      <c r="LFW1175" s="31"/>
      <c r="LFX1175" s="31"/>
      <c r="LFY1175" s="31"/>
      <c r="LFZ1175" s="31"/>
      <c r="LGA1175" s="31"/>
      <c r="LGB1175" s="31"/>
      <c r="LGC1175" s="31"/>
      <c r="LGD1175" s="31"/>
      <c r="LGE1175" s="31"/>
      <c r="LGF1175" s="31"/>
      <c r="LGG1175" s="31"/>
      <c r="LGH1175" s="31"/>
      <c r="LGI1175" s="31"/>
      <c r="LGJ1175" s="31"/>
      <c r="LGK1175" s="31"/>
      <c r="LGL1175" s="31"/>
      <c r="LGM1175" s="31"/>
      <c r="LGN1175" s="31"/>
      <c r="LGO1175" s="31"/>
      <c r="LGP1175" s="31"/>
      <c r="LGQ1175" s="31"/>
      <c r="LGR1175" s="31"/>
      <c r="LGS1175" s="31"/>
      <c r="LGT1175" s="31"/>
      <c r="LGU1175" s="31"/>
      <c r="LGV1175" s="31"/>
      <c r="LGW1175" s="31"/>
      <c r="LGX1175" s="31"/>
      <c r="LGY1175" s="31"/>
      <c r="LGZ1175" s="31"/>
      <c r="LHA1175" s="31"/>
      <c r="LHB1175" s="31"/>
      <c r="LHC1175" s="31"/>
      <c r="LHD1175" s="31"/>
      <c r="LHE1175" s="31"/>
      <c r="LHF1175" s="31"/>
      <c r="LHG1175" s="31"/>
      <c r="LHH1175" s="31"/>
      <c r="LHI1175" s="31"/>
      <c r="LHJ1175" s="31"/>
      <c r="LHK1175" s="31"/>
      <c r="LHL1175" s="31"/>
      <c r="LHM1175" s="31"/>
      <c r="LHN1175" s="31"/>
      <c r="LHO1175" s="31"/>
      <c r="LHP1175" s="31"/>
      <c r="LHQ1175" s="31"/>
      <c r="LHR1175" s="31"/>
      <c r="LHS1175" s="31"/>
      <c r="LHT1175" s="31"/>
      <c r="LHU1175" s="31"/>
      <c r="LHV1175" s="31"/>
      <c r="LHW1175" s="31"/>
      <c r="LHX1175" s="31"/>
      <c r="LHY1175" s="31"/>
      <c r="LHZ1175" s="31"/>
      <c r="LIA1175" s="31"/>
      <c r="LIB1175" s="31"/>
      <c r="LIC1175" s="31"/>
      <c r="LID1175" s="31"/>
      <c r="LIE1175" s="31"/>
      <c r="LIF1175" s="31"/>
      <c r="LIG1175" s="31"/>
      <c r="LIH1175" s="31"/>
      <c r="LII1175" s="31"/>
      <c r="LIJ1175" s="31"/>
      <c r="LIK1175" s="31"/>
      <c r="LIL1175" s="31"/>
      <c r="LIM1175" s="31"/>
      <c r="LIN1175" s="31"/>
      <c r="LIO1175" s="31"/>
      <c r="LIP1175" s="31"/>
      <c r="LIQ1175" s="31"/>
      <c r="LIR1175" s="31"/>
      <c r="LIS1175" s="31"/>
      <c r="LIT1175" s="31"/>
      <c r="LIU1175" s="31"/>
      <c r="LIV1175" s="31"/>
      <c r="LIW1175" s="31"/>
      <c r="LIX1175" s="31"/>
      <c r="LIY1175" s="31"/>
      <c r="LIZ1175" s="31"/>
      <c r="LJA1175" s="31"/>
      <c r="LJB1175" s="31"/>
      <c r="LJC1175" s="31"/>
      <c r="LJD1175" s="31"/>
      <c r="LJE1175" s="31"/>
      <c r="LJF1175" s="31"/>
      <c r="LJG1175" s="31"/>
      <c r="LJH1175" s="31"/>
      <c r="LJI1175" s="31"/>
      <c r="LJJ1175" s="31"/>
      <c r="LJK1175" s="31"/>
      <c r="LJL1175" s="31"/>
      <c r="LJM1175" s="31"/>
      <c r="LJN1175" s="31"/>
      <c r="LJO1175" s="31"/>
      <c r="LJP1175" s="31"/>
      <c r="LJQ1175" s="31"/>
      <c r="LJR1175" s="31"/>
      <c r="LJS1175" s="31"/>
      <c r="LJT1175" s="31"/>
      <c r="LJU1175" s="31"/>
      <c r="LJV1175" s="31"/>
      <c r="LJW1175" s="31"/>
      <c r="LJX1175" s="31"/>
      <c r="LJY1175" s="31"/>
      <c r="LJZ1175" s="31"/>
      <c r="LKA1175" s="31"/>
      <c r="LKB1175" s="31"/>
      <c r="LKC1175" s="31"/>
      <c r="LKD1175" s="31"/>
      <c r="LKE1175" s="31"/>
      <c r="LKF1175" s="31"/>
      <c r="LKG1175" s="31"/>
      <c r="LKH1175" s="31"/>
      <c r="LKI1175" s="31"/>
      <c r="LKJ1175" s="31"/>
      <c r="LKK1175" s="31"/>
      <c r="LKL1175" s="31"/>
      <c r="LKM1175" s="31"/>
      <c r="LKN1175" s="31"/>
      <c r="LKO1175" s="31"/>
      <c r="LKP1175" s="31"/>
      <c r="LKQ1175" s="31"/>
      <c r="LKR1175" s="31"/>
      <c r="LKS1175" s="31"/>
      <c r="LKT1175" s="31"/>
      <c r="LKU1175" s="31"/>
      <c r="LKV1175" s="31"/>
      <c r="LKW1175" s="31"/>
      <c r="LKX1175" s="31"/>
      <c r="LKY1175" s="31"/>
      <c r="LKZ1175" s="31"/>
      <c r="LLA1175" s="31"/>
      <c r="LLB1175" s="31"/>
      <c r="LLC1175" s="31"/>
      <c r="LLD1175" s="31"/>
      <c r="LLE1175" s="31"/>
      <c r="LLF1175" s="31"/>
      <c r="LLG1175" s="31"/>
      <c r="LLH1175" s="31"/>
      <c r="LLI1175" s="31"/>
      <c r="LLJ1175" s="31"/>
      <c r="LLK1175" s="31"/>
      <c r="LLL1175" s="31"/>
      <c r="LLM1175" s="31"/>
      <c r="LLN1175" s="31"/>
      <c r="LLO1175" s="31"/>
      <c r="LLP1175" s="31"/>
      <c r="LLQ1175" s="31"/>
      <c r="LLR1175" s="31"/>
      <c r="LLS1175" s="31"/>
      <c r="LLT1175" s="31"/>
      <c r="LLU1175" s="31"/>
      <c r="LLV1175" s="31"/>
      <c r="LLW1175" s="31"/>
      <c r="LLX1175" s="31"/>
      <c r="LLY1175" s="31"/>
      <c r="LLZ1175" s="31"/>
      <c r="LMA1175" s="31"/>
      <c r="LMB1175" s="31"/>
      <c r="LMC1175" s="31"/>
      <c r="LMD1175" s="31"/>
      <c r="LME1175" s="31"/>
      <c r="LMF1175" s="31"/>
      <c r="LMG1175" s="31"/>
      <c r="LMH1175" s="31"/>
      <c r="LMI1175" s="31"/>
      <c r="LMJ1175" s="31"/>
      <c r="LMK1175" s="31"/>
      <c r="LML1175" s="31"/>
      <c r="LMM1175" s="31"/>
      <c r="LMN1175" s="31"/>
      <c r="LMO1175" s="31"/>
      <c r="LMP1175" s="31"/>
      <c r="LMQ1175" s="31"/>
      <c r="LMR1175" s="31"/>
      <c r="LMS1175" s="31"/>
      <c r="LMT1175" s="31"/>
      <c r="LMU1175" s="31"/>
      <c r="LMV1175" s="31"/>
      <c r="LMW1175" s="31"/>
      <c r="LMX1175" s="31"/>
      <c r="LMY1175" s="31"/>
      <c r="LMZ1175" s="31"/>
      <c r="LNA1175" s="31"/>
      <c r="LNB1175" s="31"/>
      <c r="LNC1175" s="31"/>
      <c r="LND1175" s="31"/>
      <c r="LNE1175" s="31"/>
      <c r="LNF1175" s="31"/>
      <c r="LNG1175" s="31"/>
      <c r="LNH1175" s="31"/>
      <c r="LNI1175" s="31"/>
      <c r="LNJ1175" s="31"/>
      <c r="LNK1175" s="31"/>
      <c r="LNL1175" s="31"/>
      <c r="LNM1175" s="31"/>
      <c r="LNN1175" s="31"/>
      <c r="LNO1175" s="31"/>
      <c r="LNP1175" s="31"/>
      <c r="LNQ1175" s="31"/>
      <c r="LNR1175" s="31"/>
      <c r="LNS1175" s="31"/>
      <c r="LNT1175" s="31"/>
      <c r="LNU1175" s="31"/>
      <c r="LNV1175" s="31"/>
      <c r="LNW1175" s="31"/>
      <c r="LNX1175" s="31"/>
      <c r="LNY1175" s="31"/>
      <c r="LNZ1175" s="31"/>
      <c r="LOA1175" s="31"/>
      <c r="LOB1175" s="31"/>
      <c r="LOC1175" s="31"/>
      <c r="LOD1175" s="31"/>
      <c r="LOE1175" s="31"/>
      <c r="LOF1175" s="31"/>
      <c r="LOG1175" s="31"/>
      <c r="LOH1175" s="31"/>
      <c r="LOI1175" s="31"/>
      <c r="LOJ1175" s="31"/>
      <c r="LOK1175" s="31"/>
      <c r="LOL1175" s="31"/>
      <c r="LOM1175" s="31"/>
      <c r="LON1175" s="31"/>
      <c r="LOO1175" s="31"/>
      <c r="LOP1175" s="31"/>
      <c r="LOQ1175" s="31"/>
      <c r="LOR1175" s="31"/>
      <c r="LOS1175" s="31"/>
      <c r="LOT1175" s="31"/>
      <c r="LOU1175" s="31"/>
      <c r="LOV1175" s="31"/>
      <c r="LOW1175" s="31"/>
      <c r="LOX1175" s="31"/>
      <c r="LOY1175" s="31"/>
      <c r="LOZ1175" s="31"/>
      <c r="LPA1175" s="31"/>
      <c r="LPB1175" s="31"/>
      <c r="LPC1175" s="31"/>
      <c r="LPD1175" s="31"/>
      <c r="LPE1175" s="31"/>
      <c r="LPF1175" s="31"/>
      <c r="LPG1175" s="31"/>
      <c r="LPH1175" s="31"/>
      <c r="LPI1175" s="31"/>
      <c r="LPJ1175" s="31"/>
      <c r="LPK1175" s="31"/>
      <c r="LPL1175" s="31"/>
      <c r="LPM1175" s="31"/>
      <c r="LPN1175" s="31"/>
      <c r="LPO1175" s="31"/>
      <c r="LPP1175" s="31"/>
      <c r="LPQ1175" s="31"/>
      <c r="LPR1175" s="31"/>
      <c r="LPS1175" s="31"/>
      <c r="LPT1175" s="31"/>
      <c r="LPU1175" s="31"/>
      <c r="LPV1175" s="31"/>
      <c r="LPW1175" s="31"/>
      <c r="LPX1175" s="31"/>
      <c r="LPY1175" s="31"/>
      <c r="LPZ1175" s="31"/>
      <c r="LQA1175" s="31"/>
      <c r="LQB1175" s="31"/>
      <c r="LQC1175" s="31"/>
      <c r="LQD1175" s="31"/>
      <c r="LQE1175" s="31"/>
      <c r="LQF1175" s="31"/>
      <c r="LQG1175" s="31"/>
      <c r="LQH1175" s="31"/>
      <c r="LQI1175" s="31"/>
      <c r="LQJ1175" s="31"/>
      <c r="LQK1175" s="31"/>
      <c r="LQL1175" s="31"/>
      <c r="LQM1175" s="31"/>
      <c r="LQN1175" s="31"/>
      <c r="LQO1175" s="31"/>
      <c r="LQP1175" s="31"/>
      <c r="LQQ1175" s="31"/>
      <c r="LQR1175" s="31"/>
      <c r="LQS1175" s="31"/>
      <c r="LQT1175" s="31"/>
      <c r="LQU1175" s="31"/>
      <c r="LQV1175" s="31"/>
      <c r="LQW1175" s="31"/>
      <c r="LQX1175" s="31"/>
      <c r="LQY1175" s="31"/>
      <c r="LQZ1175" s="31"/>
      <c r="LRA1175" s="31"/>
      <c r="LRB1175" s="31"/>
      <c r="LRC1175" s="31"/>
      <c r="LRD1175" s="31"/>
      <c r="LRE1175" s="31"/>
      <c r="LRF1175" s="31"/>
      <c r="LRG1175" s="31"/>
      <c r="LRH1175" s="31"/>
      <c r="LRI1175" s="31"/>
      <c r="LRJ1175" s="31"/>
      <c r="LRK1175" s="31"/>
      <c r="LRL1175" s="31"/>
      <c r="LRM1175" s="31"/>
      <c r="LRN1175" s="31"/>
      <c r="LRO1175" s="31"/>
      <c r="LRP1175" s="31"/>
      <c r="LRQ1175" s="31"/>
      <c r="LRR1175" s="31"/>
      <c r="LRS1175" s="31"/>
      <c r="LRT1175" s="31"/>
      <c r="LRU1175" s="31"/>
      <c r="LRV1175" s="31"/>
      <c r="LRW1175" s="31"/>
      <c r="LRX1175" s="31"/>
      <c r="LRY1175" s="31"/>
      <c r="LRZ1175" s="31"/>
      <c r="LSA1175" s="31"/>
      <c r="LSB1175" s="31"/>
      <c r="LSC1175" s="31"/>
      <c r="LSD1175" s="31"/>
      <c r="LSE1175" s="31"/>
      <c r="LSF1175" s="31"/>
      <c r="LSG1175" s="31"/>
      <c r="LSH1175" s="31"/>
      <c r="LSI1175" s="31"/>
      <c r="LSJ1175" s="31"/>
      <c r="LSK1175" s="31"/>
      <c r="LSL1175" s="31"/>
      <c r="LSM1175" s="31"/>
      <c r="LSN1175" s="31"/>
      <c r="LSO1175" s="31"/>
      <c r="LSP1175" s="31"/>
      <c r="LSQ1175" s="31"/>
      <c r="LSR1175" s="31"/>
      <c r="LSS1175" s="31"/>
      <c r="LST1175" s="31"/>
      <c r="LSU1175" s="31"/>
      <c r="LSV1175" s="31"/>
      <c r="LSW1175" s="31"/>
      <c r="LSX1175" s="31"/>
      <c r="LSY1175" s="31"/>
      <c r="LSZ1175" s="31"/>
      <c r="LTA1175" s="31"/>
      <c r="LTB1175" s="31"/>
      <c r="LTC1175" s="31"/>
      <c r="LTD1175" s="31"/>
      <c r="LTE1175" s="31"/>
      <c r="LTF1175" s="31"/>
      <c r="LTG1175" s="31"/>
      <c r="LTH1175" s="31"/>
      <c r="LTI1175" s="31"/>
      <c r="LTJ1175" s="31"/>
      <c r="LTK1175" s="31"/>
      <c r="LTL1175" s="31"/>
      <c r="LTM1175" s="31"/>
      <c r="LTN1175" s="31"/>
      <c r="LTO1175" s="31"/>
      <c r="LTP1175" s="31"/>
      <c r="LTQ1175" s="31"/>
      <c r="LTR1175" s="31"/>
      <c r="LTS1175" s="31"/>
      <c r="LTT1175" s="31"/>
      <c r="LTU1175" s="31"/>
      <c r="LTV1175" s="31"/>
      <c r="LTW1175" s="31"/>
      <c r="LTX1175" s="31"/>
      <c r="LTY1175" s="31"/>
      <c r="LTZ1175" s="31"/>
      <c r="LUA1175" s="31"/>
      <c r="LUB1175" s="31"/>
      <c r="LUC1175" s="31"/>
      <c r="LUD1175" s="31"/>
      <c r="LUE1175" s="31"/>
      <c r="LUF1175" s="31"/>
      <c r="LUG1175" s="31"/>
      <c r="LUH1175" s="31"/>
      <c r="LUI1175" s="31"/>
      <c r="LUJ1175" s="31"/>
      <c r="LUK1175" s="31"/>
      <c r="LUL1175" s="31"/>
      <c r="LUM1175" s="31"/>
      <c r="LUN1175" s="31"/>
      <c r="LUO1175" s="31"/>
      <c r="LUP1175" s="31"/>
      <c r="LUQ1175" s="31"/>
      <c r="LUR1175" s="31"/>
      <c r="LUS1175" s="31"/>
      <c r="LUT1175" s="31"/>
      <c r="LUU1175" s="31"/>
      <c r="LUV1175" s="31"/>
      <c r="LUW1175" s="31"/>
      <c r="LUX1175" s="31"/>
      <c r="LUY1175" s="31"/>
      <c r="LUZ1175" s="31"/>
      <c r="LVA1175" s="31"/>
      <c r="LVB1175" s="31"/>
      <c r="LVC1175" s="31"/>
      <c r="LVD1175" s="31"/>
      <c r="LVE1175" s="31"/>
      <c r="LVF1175" s="31"/>
      <c r="LVG1175" s="31"/>
      <c r="LVH1175" s="31"/>
      <c r="LVI1175" s="31"/>
      <c r="LVJ1175" s="31"/>
      <c r="LVK1175" s="31"/>
      <c r="LVL1175" s="31"/>
      <c r="LVM1175" s="31"/>
      <c r="LVN1175" s="31"/>
      <c r="LVO1175" s="31"/>
      <c r="LVP1175" s="31"/>
      <c r="LVQ1175" s="31"/>
      <c r="LVR1175" s="31"/>
      <c r="LVS1175" s="31"/>
      <c r="LVT1175" s="31"/>
      <c r="LVU1175" s="31"/>
      <c r="LVV1175" s="31"/>
      <c r="LVW1175" s="31"/>
      <c r="LVX1175" s="31"/>
      <c r="LVY1175" s="31"/>
      <c r="LVZ1175" s="31"/>
      <c r="LWA1175" s="31"/>
      <c r="LWB1175" s="31"/>
      <c r="LWC1175" s="31"/>
      <c r="LWD1175" s="31"/>
      <c r="LWE1175" s="31"/>
      <c r="LWF1175" s="31"/>
      <c r="LWG1175" s="31"/>
      <c r="LWH1175" s="31"/>
      <c r="LWI1175" s="31"/>
      <c r="LWJ1175" s="31"/>
      <c r="LWK1175" s="31"/>
      <c r="LWL1175" s="31"/>
      <c r="LWM1175" s="31"/>
      <c r="LWN1175" s="31"/>
      <c r="LWO1175" s="31"/>
      <c r="LWP1175" s="31"/>
      <c r="LWQ1175" s="31"/>
      <c r="LWR1175" s="31"/>
      <c r="LWS1175" s="31"/>
      <c r="LWT1175" s="31"/>
      <c r="LWU1175" s="31"/>
      <c r="LWV1175" s="31"/>
      <c r="LWW1175" s="31"/>
      <c r="LWX1175" s="31"/>
      <c r="LWY1175" s="31"/>
      <c r="LWZ1175" s="31"/>
      <c r="LXA1175" s="31"/>
      <c r="LXB1175" s="31"/>
      <c r="LXC1175" s="31"/>
      <c r="LXD1175" s="31"/>
      <c r="LXE1175" s="31"/>
      <c r="LXF1175" s="31"/>
      <c r="LXG1175" s="31"/>
      <c r="LXH1175" s="31"/>
      <c r="LXI1175" s="31"/>
      <c r="LXJ1175" s="31"/>
      <c r="LXK1175" s="31"/>
      <c r="LXL1175" s="31"/>
      <c r="LXM1175" s="31"/>
      <c r="LXN1175" s="31"/>
      <c r="LXO1175" s="31"/>
      <c r="LXP1175" s="31"/>
      <c r="LXQ1175" s="31"/>
      <c r="LXR1175" s="31"/>
      <c r="LXS1175" s="31"/>
      <c r="LXT1175" s="31"/>
      <c r="LXU1175" s="31"/>
      <c r="LXV1175" s="31"/>
      <c r="LXW1175" s="31"/>
      <c r="LXX1175" s="31"/>
      <c r="LXY1175" s="31"/>
      <c r="LXZ1175" s="31"/>
      <c r="LYA1175" s="31"/>
      <c r="LYB1175" s="31"/>
      <c r="LYC1175" s="31"/>
      <c r="LYD1175" s="31"/>
      <c r="LYE1175" s="31"/>
      <c r="LYF1175" s="31"/>
      <c r="LYG1175" s="31"/>
      <c r="LYH1175" s="31"/>
      <c r="LYI1175" s="31"/>
      <c r="LYJ1175" s="31"/>
      <c r="LYK1175" s="31"/>
      <c r="LYL1175" s="31"/>
      <c r="LYM1175" s="31"/>
      <c r="LYN1175" s="31"/>
      <c r="LYO1175" s="31"/>
      <c r="LYP1175" s="31"/>
      <c r="LYQ1175" s="31"/>
      <c r="LYR1175" s="31"/>
      <c r="LYS1175" s="31"/>
      <c r="LYT1175" s="31"/>
      <c r="LYU1175" s="31"/>
      <c r="LYV1175" s="31"/>
      <c r="LYW1175" s="31"/>
      <c r="LYX1175" s="31"/>
      <c r="LYY1175" s="31"/>
      <c r="LYZ1175" s="31"/>
      <c r="LZA1175" s="31"/>
      <c r="LZB1175" s="31"/>
      <c r="LZC1175" s="31"/>
      <c r="LZD1175" s="31"/>
      <c r="LZE1175" s="31"/>
      <c r="LZF1175" s="31"/>
      <c r="LZG1175" s="31"/>
      <c r="LZH1175" s="31"/>
      <c r="LZI1175" s="31"/>
      <c r="LZJ1175" s="31"/>
      <c r="LZK1175" s="31"/>
      <c r="LZL1175" s="31"/>
      <c r="LZM1175" s="31"/>
      <c r="LZN1175" s="31"/>
      <c r="LZO1175" s="31"/>
      <c r="LZP1175" s="31"/>
      <c r="LZQ1175" s="31"/>
      <c r="LZR1175" s="31"/>
      <c r="LZS1175" s="31"/>
      <c r="LZT1175" s="31"/>
      <c r="LZU1175" s="31"/>
      <c r="LZV1175" s="31"/>
      <c r="LZW1175" s="31"/>
      <c r="LZX1175" s="31"/>
      <c r="LZY1175" s="31"/>
      <c r="LZZ1175" s="31"/>
      <c r="MAA1175" s="31"/>
      <c r="MAB1175" s="31"/>
      <c r="MAC1175" s="31"/>
      <c r="MAD1175" s="31"/>
      <c r="MAE1175" s="31"/>
      <c r="MAF1175" s="31"/>
      <c r="MAG1175" s="31"/>
      <c r="MAH1175" s="31"/>
      <c r="MAI1175" s="31"/>
      <c r="MAJ1175" s="31"/>
      <c r="MAK1175" s="31"/>
      <c r="MAL1175" s="31"/>
      <c r="MAM1175" s="31"/>
      <c r="MAN1175" s="31"/>
      <c r="MAO1175" s="31"/>
      <c r="MAP1175" s="31"/>
      <c r="MAQ1175" s="31"/>
      <c r="MAR1175" s="31"/>
      <c r="MAS1175" s="31"/>
      <c r="MAT1175" s="31"/>
      <c r="MAU1175" s="31"/>
      <c r="MAV1175" s="31"/>
      <c r="MAW1175" s="31"/>
      <c r="MAX1175" s="31"/>
      <c r="MAY1175" s="31"/>
      <c r="MAZ1175" s="31"/>
      <c r="MBA1175" s="31"/>
      <c r="MBB1175" s="31"/>
      <c r="MBC1175" s="31"/>
      <c r="MBD1175" s="31"/>
      <c r="MBE1175" s="31"/>
      <c r="MBF1175" s="31"/>
      <c r="MBG1175" s="31"/>
      <c r="MBH1175" s="31"/>
      <c r="MBI1175" s="31"/>
      <c r="MBJ1175" s="31"/>
      <c r="MBK1175" s="31"/>
      <c r="MBL1175" s="31"/>
      <c r="MBM1175" s="31"/>
      <c r="MBN1175" s="31"/>
      <c r="MBO1175" s="31"/>
      <c r="MBP1175" s="31"/>
      <c r="MBQ1175" s="31"/>
      <c r="MBR1175" s="31"/>
      <c r="MBS1175" s="31"/>
      <c r="MBT1175" s="31"/>
      <c r="MBU1175" s="31"/>
      <c r="MBV1175" s="31"/>
      <c r="MBW1175" s="31"/>
      <c r="MBX1175" s="31"/>
      <c r="MBY1175" s="31"/>
      <c r="MBZ1175" s="31"/>
      <c r="MCA1175" s="31"/>
      <c r="MCB1175" s="31"/>
      <c r="MCC1175" s="31"/>
      <c r="MCD1175" s="31"/>
      <c r="MCE1175" s="31"/>
      <c r="MCF1175" s="31"/>
      <c r="MCG1175" s="31"/>
      <c r="MCH1175" s="31"/>
      <c r="MCI1175" s="31"/>
      <c r="MCJ1175" s="31"/>
      <c r="MCK1175" s="31"/>
      <c r="MCL1175" s="31"/>
      <c r="MCM1175" s="31"/>
      <c r="MCN1175" s="31"/>
      <c r="MCO1175" s="31"/>
      <c r="MCP1175" s="31"/>
      <c r="MCQ1175" s="31"/>
      <c r="MCR1175" s="31"/>
      <c r="MCS1175" s="31"/>
      <c r="MCT1175" s="31"/>
      <c r="MCU1175" s="31"/>
      <c r="MCV1175" s="31"/>
      <c r="MCW1175" s="31"/>
      <c r="MCX1175" s="31"/>
      <c r="MCY1175" s="31"/>
      <c r="MCZ1175" s="31"/>
      <c r="MDA1175" s="31"/>
      <c r="MDB1175" s="31"/>
      <c r="MDC1175" s="31"/>
      <c r="MDD1175" s="31"/>
      <c r="MDE1175" s="31"/>
      <c r="MDF1175" s="31"/>
      <c r="MDG1175" s="31"/>
      <c r="MDH1175" s="31"/>
      <c r="MDI1175" s="31"/>
      <c r="MDJ1175" s="31"/>
      <c r="MDK1175" s="31"/>
      <c r="MDL1175" s="31"/>
      <c r="MDM1175" s="31"/>
      <c r="MDN1175" s="31"/>
      <c r="MDO1175" s="31"/>
      <c r="MDP1175" s="31"/>
      <c r="MDQ1175" s="31"/>
      <c r="MDR1175" s="31"/>
      <c r="MDS1175" s="31"/>
      <c r="MDT1175" s="31"/>
      <c r="MDU1175" s="31"/>
      <c r="MDV1175" s="31"/>
      <c r="MDW1175" s="31"/>
      <c r="MDX1175" s="31"/>
      <c r="MDY1175" s="31"/>
      <c r="MDZ1175" s="31"/>
      <c r="MEA1175" s="31"/>
      <c r="MEB1175" s="31"/>
      <c r="MEC1175" s="31"/>
      <c r="MED1175" s="31"/>
      <c r="MEE1175" s="31"/>
      <c r="MEF1175" s="31"/>
      <c r="MEG1175" s="31"/>
      <c r="MEH1175" s="31"/>
      <c r="MEI1175" s="31"/>
      <c r="MEJ1175" s="31"/>
      <c r="MEK1175" s="31"/>
      <c r="MEL1175" s="31"/>
      <c r="MEM1175" s="31"/>
      <c r="MEN1175" s="31"/>
      <c r="MEO1175" s="31"/>
      <c r="MEP1175" s="31"/>
      <c r="MEQ1175" s="31"/>
      <c r="MER1175" s="31"/>
      <c r="MES1175" s="31"/>
      <c r="MET1175" s="31"/>
      <c r="MEU1175" s="31"/>
      <c r="MEV1175" s="31"/>
      <c r="MEW1175" s="31"/>
      <c r="MEX1175" s="31"/>
      <c r="MEY1175" s="31"/>
      <c r="MEZ1175" s="31"/>
      <c r="MFA1175" s="31"/>
      <c r="MFB1175" s="31"/>
      <c r="MFC1175" s="31"/>
      <c r="MFD1175" s="31"/>
      <c r="MFE1175" s="31"/>
      <c r="MFF1175" s="31"/>
      <c r="MFG1175" s="31"/>
      <c r="MFH1175" s="31"/>
      <c r="MFI1175" s="31"/>
      <c r="MFJ1175" s="31"/>
      <c r="MFK1175" s="31"/>
      <c r="MFL1175" s="31"/>
      <c r="MFM1175" s="31"/>
      <c r="MFN1175" s="31"/>
      <c r="MFO1175" s="31"/>
      <c r="MFP1175" s="31"/>
      <c r="MFQ1175" s="31"/>
      <c r="MFR1175" s="31"/>
      <c r="MFS1175" s="31"/>
      <c r="MFT1175" s="31"/>
      <c r="MFU1175" s="31"/>
      <c r="MFV1175" s="31"/>
      <c r="MFW1175" s="31"/>
      <c r="MFX1175" s="31"/>
      <c r="MFY1175" s="31"/>
      <c r="MFZ1175" s="31"/>
      <c r="MGA1175" s="31"/>
      <c r="MGB1175" s="31"/>
      <c r="MGC1175" s="31"/>
      <c r="MGD1175" s="31"/>
      <c r="MGE1175" s="31"/>
      <c r="MGF1175" s="31"/>
      <c r="MGG1175" s="31"/>
      <c r="MGH1175" s="31"/>
      <c r="MGI1175" s="31"/>
      <c r="MGJ1175" s="31"/>
      <c r="MGK1175" s="31"/>
      <c r="MGL1175" s="31"/>
      <c r="MGM1175" s="31"/>
      <c r="MGN1175" s="31"/>
      <c r="MGO1175" s="31"/>
      <c r="MGP1175" s="31"/>
      <c r="MGQ1175" s="31"/>
      <c r="MGR1175" s="31"/>
      <c r="MGS1175" s="31"/>
      <c r="MGT1175" s="31"/>
      <c r="MGU1175" s="31"/>
      <c r="MGV1175" s="31"/>
      <c r="MGW1175" s="31"/>
      <c r="MGX1175" s="31"/>
      <c r="MGY1175" s="31"/>
      <c r="MGZ1175" s="31"/>
      <c r="MHA1175" s="31"/>
      <c r="MHB1175" s="31"/>
      <c r="MHC1175" s="31"/>
      <c r="MHD1175" s="31"/>
      <c r="MHE1175" s="31"/>
      <c r="MHF1175" s="31"/>
      <c r="MHG1175" s="31"/>
      <c r="MHH1175" s="31"/>
      <c r="MHI1175" s="31"/>
      <c r="MHJ1175" s="31"/>
      <c r="MHK1175" s="31"/>
      <c r="MHL1175" s="31"/>
      <c r="MHM1175" s="31"/>
      <c r="MHN1175" s="31"/>
      <c r="MHO1175" s="31"/>
      <c r="MHP1175" s="31"/>
      <c r="MHQ1175" s="31"/>
      <c r="MHR1175" s="31"/>
      <c r="MHS1175" s="31"/>
      <c r="MHT1175" s="31"/>
      <c r="MHU1175" s="31"/>
      <c r="MHV1175" s="31"/>
      <c r="MHW1175" s="31"/>
      <c r="MHX1175" s="31"/>
      <c r="MHY1175" s="31"/>
      <c r="MHZ1175" s="31"/>
      <c r="MIA1175" s="31"/>
      <c r="MIB1175" s="31"/>
      <c r="MIC1175" s="31"/>
      <c r="MID1175" s="31"/>
      <c r="MIE1175" s="31"/>
      <c r="MIF1175" s="31"/>
      <c r="MIG1175" s="31"/>
      <c r="MIH1175" s="31"/>
      <c r="MII1175" s="31"/>
      <c r="MIJ1175" s="31"/>
      <c r="MIK1175" s="31"/>
      <c r="MIL1175" s="31"/>
      <c r="MIM1175" s="31"/>
      <c r="MIN1175" s="31"/>
      <c r="MIO1175" s="31"/>
      <c r="MIP1175" s="31"/>
      <c r="MIQ1175" s="31"/>
      <c r="MIR1175" s="31"/>
      <c r="MIS1175" s="31"/>
      <c r="MIT1175" s="31"/>
      <c r="MIU1175" s="31"/>
      <c r="MIV1175" s="31"/>
      <c r="MIW1175" s="31"/>
      <c r="MIX1175" s="31"/>
      <c r="MIY1175" s="31"/>
      <c r="MIZ1175" s="31"/>
      <c r="MJA1175" s="31"/>
      <c r="MJB1175" s="31"/>
      <c r="MJC1175" s="31"/>
      <c r="MJD1175" s="31"/>
      <c r="MJE1175" s="31"/>
      <c r="MJF1175" s="31"/>
      <c r="MJG1175" s="31"/>
      <c r="MJH1175" s="31"/>
      <c r="MJI1175" s="31"/>
      <c r="MJJ1175" s="31"/>
      <c r="MJK1175" s="31"/>
      <c r="MJL1175" s="31"/>
      <c r="MJM1175" s="31"/>
      <c r="MJN1175" s="31"/>
      <c r="MJO1175" s="31"/>
      <c r="MJP1175" s="31"/>
      <c r="MJQ1175" s="31"/>
      <c r="MJR1175" s="31"/>
      <c r="MJS1175" s="31"/>
      <c r="MJT1175" s="31"/>
      <c r="MJU1175" s="31"/>
      <c r="MJV1175" s="31"/>
      <c r="MJW1175" s="31"/>
      <c r="MJX1175" s="31"/>
      <c r="MJY1175" s="31"/>
      <c r="MJZ1175" s="31"/>
      <c r="MKA1175" s="31"/>
      <c r="MKB1175" s="31"/>
      <c r="MKC1175" s="31"/>
      <c r="MKD1175" s="31"/>
      <c r="MKE1175" s="31"/>
      <c r="MKF1175" s="31"/>
      <c r="MKG1175" s="31"/>
      <c r="MKH1175" s="31"/>
      <c r="MKI1175" s="31"/>
      <c r="MKJ1175" s="31"/>
      <c r="MKK1175" s="31"/>
      <c r="MKL1175" s="31"/>
      <c r="MKM1175" s="31"/>
      <c r="MKN1175" s="31"/>
      <c r="MKO1175" s="31"/>
      <c r="MKP1175" s="31"/>
      <c r="MKQ1175" s="31"/>
      <c r="MKR1175" s="31"/>
      <c r="MKS1175" s="31"/>
      <c r="MKT1175" s="31"/>
      <c r="MKU1175" s="31"/>
      <c r="MKV1175" s="31"/>
      <c r="MKW1175" s="31"/>
      <c r="MKX1175" s="31"/>
      <c r="MKY1175" s="31"/>
      <c r="MKZ1175" s="31"/>
      <c r="MLA1175" s="31"/>
      <c r="MLB1175" s="31"/>
      <c r="MLC1175" s="31"/>
      <c r="MLD1175" s="31"/>
      <c r="MLE1175" s="31"/>
      <c r="MLF1175" s="31"/>
      <c r="MLG1175" s="31"/>
      <c r="MLH1175" s="31"/>
      <c r="MLI1175" s="31"/>
      <c r="MLJ1175" s="31"/>
      <c r="MLK1175" s="31"/>
      <c r="MLL1175" s="31"/>
      <c r="MLM1175" s="31"/>
      <c r="MLN1175" s="31"/>
      <c r="MLO1175" s="31"/>
      <c r="MLP1175" s="31"/>
      <c r="MLQ1175" s="31"/>
      <c r="MLR1175" s="31"/>
      <c r="MLS1175" s="31"/>
      <c r="MLT1175" s="31"/>
      <c r="MLU1175" s="31"/>
      <c r="MLV1175" s="31"/>
      <c r="MLW1175" s="31"/>
      <c r="MLX1175" s="31"/>
      <c r="MLY1175" s="31"/>
      <c r="MLZ1175" s="31"/>
      <c r="MMA1175" s="31"/>
      <c r="MMB1175" s="31"/>
      <c r="MMC1175" s="31"/>
      <c r="MMD1175" s="31"/>
      <c r="MME1175" s="31"/>
      <c r="MMF1175" s="31"/>
      <c r="MMG1175" s="31"/>
      <c r="MMH1175" s="31"/>
      <c r="MMI1175" s="31"/>
      <c r="MMJ1175" s="31"/>
      <c r="MMK1175" s="31"/>
      <c r="MML1175" s="31"/>
      <c r="MMM1175" s="31"/>
      <c r="MMN1175" s="31"/>
      <c r="MMO1175" s="31"/>
      <c r="MMP1175" s="31"/>
      <c r="MMQ1175" s="31"/>
      <c r="MMR1175" s="31"/>
      <c r="MMS1175" s="31"/>
      <c r="MMT1175" s="31"/>
      <c r="MMU1175" s="31"/>
      <c r="MMV1175" s="31"/>
      <c r="MMW1175" s="31"/>
      <c r="MMX1175" s="31"/>
      <c r="MMY1175" s="31"/>
      <c r="MMZ1175" s="31"/>
      <c r="MNA1175" s="31"/>
      <c r="MNB1175" s="31"/>
      <c r="MNC1175" s="31"/>
      <c r="MND1175" s="31"/>
      <c r="MNE1175" s="31"/>
      <c r="MNF1175" s="31"/>
      <c r="MNG1175" s="31"/>
      <c r="MNH1175" s="31"/>
      <c r="MNI1175" s="31"/>
      <c r="MNJ1175" s="31"/>
      <c r="MNK1175" s="31"/>
      <c r="MNL1175" s="31"/>
      <c r="MNM1175" s="31"/>
      <c r="MNN1175" s="31"/>
      <c r="MNO1175" s="31"/>
      <c r="MNP1175" s="31"/>
      <c r="MNQ1175" s="31"/>
      <c r="MNR1175" s="31"/>
      <c r="MNS1175" s="31"/>
      <c r="MNT1175" s="31"/>
      <c r="MNU1175" s="31"/>
      <c r="MNV1175" s="31"/>
      <c r="MNW1175" s="31"/>
      <c r="MNX1175" s="31"/>
      <c r="MNY1175" s="31"/>
      <c r="MNZ1175" s="31"/>
      <c r="MOA1175" s="31"/>
      <c r="MOB1175" s="31"/>
      <c r="MOC1175" s="31"/>
      <c r="MOD1175" s="31"/>
      <c r="MOE1175" s="31"/>
      <c r="MOF1175" s="31"/>
      <c r="MOG1175" s="31"/>
      <c r="MOH1175" s="31"/>
      <c r="MOI1175" s="31"/>
      <c r="MOJ1175" s="31"/>
      <c r="MOK1175" s="31"/>
      <c r="MOL1175" s="31"/>
      <c r="MOM1175" s="31"/>
      <c r="MON1175" s="31"/>
      <c r="MOO1175" s="31"/>
      <c r="MOP1175" s="31"/>
      <c r="MOQ1175" s="31"/>
      <c r="MOR1175" s="31"/>
      <c r="MOS1175" s="31"/>
      <c r="MOT1175" s="31"/>
      <c r="MOU1175" s="31"/>
      <c r="MOV1175" s="31"/>
      <c r="MOW1175" s="31"/>
      <c r="MOX1175" s="31"/>
      <c r="MOY1175" s="31"/>
      <c r="MOZ1175" s="31"/>
      <c r="MPA1175" s="31"/>
      <c r="MPB1175" s="31"/>
      <c r="MPC1175" s="31"/>
      <c r="MPD1175" s="31"/>
      <c r="MPE1175" s="31"/>
      <c r="MPF1175" s="31"/>
      <c r="MPG1175" s="31"/>
      <c r="MPH1175" s="31"/>
      <c r="MPI1175" s="31"/>
      <c r="MPJ1175" s="31"/>
      <c r="MPK1175" s="31"/>
      <c r="MPL1175" s="31"/>
      <c r="MPM1175" s="31"/>
      <c r="MPN1175" s="31"/>
      <c r="MPO1175" s="31"/>
      <c r="MPP1175" s="31"/>
      <c r="MPQ1175" s="31"/>
      <c r="MPR1175" s="31"/>
      <c r="MPS1175" s="31"/>
      <c r="MPT1175" s="31"/>
      <c r="MPU1175" s="31"/>
      <c r="MPV1175" s="31"/>
      <c r="MPW1175" s="31"/>
      <c r="MPX1175" s="31"/>
      <c r="MPY1175" s="31"/>
      <c r="MPZ1175" s="31"/>
      <c r="MQA1175" s="31"/>
      <c r="MQB1175" s="31"/>
      <c r="MQC1175" s="31"/>
      <c r="MQD1175" s="31"/>
      <c r="MQE1175" s="31"/>
      <c r="MQF1175" s="31"/>
      <c r="MQG1175" s="31"/>
      <c r="MQH1175" s="31"/>
      <c r="MQI1175" s="31"/>
      <c r="MQJ1175" s="31"/>
      <c r="MQK1175" s="31"/>
      <c r="MQL1175" s="31"/>
      <c r="MQM1175" s="31"/>
      <c r="MQN1175" s="31"/>
      <c r="MQO1175" s="31"/>
      <c r="MQP1175" s="31"/>
      <c r="MQQ1175" s="31"/>
      <c r="MQR1175" s="31"/>
      <c r="MQS1175" s="31"/>
      <c r="MQT1175" s="31"/>
      <c r="MQU1175" s="31"/>
      <c r="MQV1175" s="31"/>
      <c r="MQW1175" s="31"/>
      <c r="MQX1175" s="31"/>
      <c r="MQY1175" s="31"/>
      <c r="MQZ1175" s="31"/>
      <c r="MRA1175" s="31"/>
      <c r="MRB1175" s="31"/>
      <c r="MRC1175" s="31"/>
      <c r="MRD1175" s="31"/>
      <c r="MRE1175" s="31"/>
      <c r="MRF1175" s="31"/>
      <c r="MRG1175" s="31"/>
      <c r="MRH1175" s="31"/>
      <c r="MRI1175" s="31"/>
      <c r="MRJ1175" s="31"/>
      <c r="MRK1175" s="31"/>
      <c r="MRL1175" s="31"/>
      <c r="MRM1175" s="31"/>
      <c r="MRN1175" s="31"/>
      <c r="MRO1175" s="31"/>
      <c r="MRP1175" s="31"/>
      <c r="MRQ1175" s="31"/>
      <c r="MRR1175" s="31"/>
      <c r="MRS1175" s="31"/>
      <c r="MRT1175" s="31"/>
      <c r="MRU1175" s="31"/>
      <c r="MRV1175" s="31"/>
      <c r="MRW1175" s="31"/>
      <c r="MRX1175" s="31"/>
      <c r="MRY1175" s="31"/>
      <c r="MRZ1175" s="31"/>
      <c r="MSA1175" s="31"/>
      <c r="MSB1175" s="31"/>
      <c r="MSC1175" s="31"/>
      <c r="MSD1175" s="31"/>
      <c r="MSE1175" s="31"/>
      <c r="MSF1175" s="31"/>
      <c r="MSG1175" s="31"/>
      <c r="MSH1175" s="31"/>
      <c r="MSI1175" s="31"/>
      <c r="MSJ1175" s="31"/>
      <c r="MSK1175" s="31"/>
      <c r="MSL1175" s="31"/>
      <c r="MSM1175" s="31"/>
      <c r="MSN1175" s="31"/>
      <c r="MSO1175" s="31"/>
      <c r="MSP1175" s="31"/>
      <c r="MSQ1175" s="31"/>
      <c r="MSR1175" s="31"/>
      <c r="MSS1175" s="31"/>
      <c r="MST1175" s="31"/>
      <c r="MSU1175" s="31"/>
      <c r="MSV1175" s="31"/>
      <c r="MSW1175" s="31"/>
      <c r="MSX1175" s="31"/>
      <c r="MSY1175" s="31"/>
      <c r="MSZ1175" s="31"/>
      <c r="MTA1175" s="31"/>
      <c r="MTB1175" s="31"/>
      <c r="MTC1175" s="31"/>
      <c r="MTD1175" s="31"/>
      <c r="MTE1175" s="31"/>
      <c r="MTF1175" s="31"/>
      <c r="MTG1175" s="31"/>
      <c r="MTH1175" s="31"/>
      <c r="MTI1175" s="31"/>
      <c r="MTJ1175" s="31"/>
      <c r="MTK1175" s="31"/>
      <c r="MTL1175" s="31"/>
      <c r="MTM1175" s="31"/>
      <c r="MTN1175" s="31"/>
      <c r="MTO1175" s="31"/>
      <c r="MTP1175" s="31"/>
      <c r="MTQ1175" s="31"/>
      <c r="MTR1175" s="31"/>
      <c r="MTS1175" s="31"/>
      <c r="MTT1175" s="31"/>
      <c r="MTU1175" s="31"/>
      <c r="MTV1175" s="31"/>
      <c r="MTW1175" s="31"/>
      <c r="MTX1175" s="31"/>
      <c r="MTY1175" s="31"/>
      <c r="MTZ1175" s="31"/>
      <c r="MUA1175" s="31"/>
      <c r="MUB1175" s="31"/>
      <c r="MUC1175" s="31"/>
      <c r="MUD1175" s="31"/>
      <c r="MUE1175" s="31"/>
      <c r="MUF1175" s="31"/>
      <c r="MUG1175" s="31"/>
      <c r="MUH1175" s="31"/>
      <c r="MUI1175" s="31"/>
      <c r="MUJ1175" s="31"/>
      <c r="MUK1175" s="31"/>
      <c r="MUL1175" s="31"/>
      <c r="MUM1175" s="31"/>
      <c r="MUN1175" s="31"/>
      <c r="MUO1175" s="31"/>
      <c r="MUP1175" s="31"/>
      <c r="MUQ1175" s="31"/>
      <c r="MUR1175" s="31"/>
      <c r="MUS1175" s="31"/>
      <c r="MUT1175" s="31"/>
      <c r="MUU1175" s="31"/>
      <c r="MUV1175" s="31"/>
      <c r="MUW1175" s="31"/>
      <c r="MUX1175" s="31"/>
      <c r="MUY1175" s="31"/>
      <c r="MUZ1175" s="31"/>
      <c r="MVA1175" s="31"/>
      <c r="MVB1175" s="31"/>
      <c r="MVC1175" s="31"/>
      <c r="MVD1175" s="31"/>
      <c r="MVE1175" s="31"/>
      <c r="MVF1175" s="31"/>
      <c r="MVG1175" s="31"/>
      <c r="MVH1175" s="31"/>
      <c r="MVI1175" s="31"/>
      <c r="MVJ1175" s="31"/>
      <c r="MVK1175" s="31"/>
      <c r="MVL1175" s="31"/>
      <c r="MVM1175" s="31"/>
      <c r="MVN1175" s="31"/>
      <c r="MVO1175" s="31"/>
      <c r="MVP1175" s="31"/>
      <c r="MVQ1175" s="31"/>
      <c r="MVR1175" s="31"/>
      <c r="MVS1175" s="31"/>
      <c r="MVT1175" s="31"/>
      <c r="MVU1175" s="31"/>
      <c r="MVV1175" s="31"/>
      <c r="MVW1175" s="31"/>
      <c r="MVX1175" s="31"/>
      <c r="MVY1175" s="31"/>
      <c r="MVZ1175" s="31"/>
      <c r="MWA1175" s="31"/>
      <c r="MWB1175" s="31"/>
      <c r="MWC1175" s="31"/>
      <c r="MWD1175" s="31"/>
      <c r="MWE1175" s="31"/>
      <c r="MWF1175" s="31"/>
      <c r="MWG1175" s="31"/>
      <c r="MWH1175" s="31"/>
      <c r="MWI1175" s="31"/>
      <c r="MWJ1175" s="31"/>
      <c r="MWK1175" s="31"/>
      <c r="MWL1175" s="31"/>
      <c r="MWM1175" s="31"/>
      <c r="MWN1175" s="31"/>
      <c r="MWO1175" s="31"/>
      <c r="MWP1175" s="31"/>
      <c r="MWQ1175" s="31"/>
      <c r="MWR1175" s="31"/>
      <c r="MWS1175" s="31"/>
      <c r="MWT1175" s="31"/>
      <c r="MWU1175" s="31"/>
      <c r="MWV1175" s="31"/>
      <c r="MWW1175" s="31"/>
      <c r="MWX1175" s="31"/>
      <c r="MWY1175" s="31"/>
      <c r="MWZ1175" s="31"/>
      <c r="MXA1175" s="31"/>
      <c r="MXB1175" s="31"/>
      <c r="MXC1175" s="31"/>
      <c r="MXD1175" s="31"/>
      <c r="MXE1175" s="31"/>
      <c r="MXF1175" s="31"/>
      <c r="MXG1175" s="31"/>
      <c r="MXH1175" s="31"/>
      <c r="MXI1175" s="31"/>
      <c r="MXJ1175" s="31"/>
      <c r="MXK1175" s="31"/>
      <c r="MXL1175" s="31"/>
      <c r="MXM1175" s="31"/>
      <c r="MXN1175" s="31"/>
      <c r="MXO1175" s="31"/>
      <c r="MXP1175" s="31"/>
      <c r="MXQ1175" s="31"/>
      <c r="MXR1175" s="31"/>
      <c r="MXS1175" s="31"/>
      <c r="MXT1175" s="31"/>
      <c r="MXU1175" s="31"/>
      <c r="MXV1175" s="31"/>
      <c r="MXW1175" s="31"/>
      <c r="MXX1175" s="31"/>
      <c r="MXY1175" s="31"/>
      <c r="MXZ1175" s="31"/>
      <c r="MYA1175" s="31"/>
      <c r="MYB1175" s="31"/>
      <c r="MYC1175" s="31"/>
      <c r="MYD1175" s="31"/>
      <c r="MYE1175" s="31"/>
      <c r="MYF1175" s="31"/>
      <c r="MYG1175" s="31"/>
      <c r="MYH1175" s="31"/>
      <c r="MYI1175" s="31"/>
      <c r="MYJ1175" s="31"/>
      <c r="MYK1175" s="31"/>
      <c r="MYL1175" s="31"/>
      <c r="MYM1175" s="31"/>
      <c r="MYN1175" s="31"/>
      <c r="MYO1175" s="31"/>
      <c r="MYP1175" s="31"/>
      <c r="MYQ1175" s="31"/>
      <c r="MYR1175" s="31"/>
      <c r="MYS1175" s="31"/>
      <c r="MYT1175" s="31"/>
      <c r="MYU1175" s="31"/>
      <c r="MYV1175" s="31"/>
      <c r="MYW1175" s="31"/>
      <c r="MYX1175" s="31"/>
      <c r="MYY1175" s="31"/>
      <c r="MYZ1175" s="31"/>
      <c r="MZA1175" s="31"/>
      <c r="MZB1175" s="31"/>
      <c r="MZC1175" s="31"/>
      <c r="MZD1175" s="31"/>
      <c r="MZE1175" s="31"/>
      <c r="MZF1175" s="31"/>
      <c r="MZG1175" s="31"/>
      <c r="MZH1175" s="31"/>
      <c r="MZI1175" s="31"/>
      <c r="MZJ1175" s="31"/>
      <c r="MZK1175" s="31"/>
      <c r="MZL1175" s="31"/>
      <c r="MZM1175" s="31"/>
      <c r="MZN1175" s="31"/>
      <c r="MZO1175" s="31"/>
      <c r="MZP1175" s="31"/>
      <c r="MZQ1175" s="31"/>
      <c r="MZR1175" s="31"/>
      <c r="MZS1175" s="31"/>
      <c r="MZT1175" s="31"/>
      <c r="MZU1175" s="31"/>
      <c r="MZV1175" s="31"/>
      <c r="MZW1175" s="31"/>
      <c r="MZX1175" s="31"/>
      <c r="MZY1175" s="31"/>
      <c r="MZZ1175" s="31"/>
      <c r="NAA1175" s="31"/>
      <c r="NAB1175" s="31"/>
      <c r="NAC1175" s="31"/>
      <c r="NAD1175" s="31"/>
      <c r="NAE1175" s="31"/>
      <c r="NAF1175" s="31"/>
      <c r="NAG1175" s="31"/>
      <c r="NAH1175" s="31"/>
      <c r="NAI1175" s="31"/>
      <c r="NAJ1175" s="31"/>
      <c r="NAK1175" s="31"/>
      <c r="NAL1175" s="31"/>
      <c r="NAM1175" s="31"/>
      <c r="NAN1175" s="31"/>
      <c r="NAO1175" s="31"/>
      <c r="NAP1175" s="31"/>
      <c r="NAQ1175" s="31"/>
      <c r="NAR1175" s="31"/>
      <c r="NAS1175" s="31"/>
      <c r="NAT1175" s="31"/>
      <c r="NAU1175" s="31"/>
      <c r="NAV1175" s="31"/>
      <c r="NAW1175" s="31"/>
      <c r="NAX1175" s="31"/>
      <c r="NAY1175" s="31"/>
      <c r="NAZ1175" s="31"/>
      <c r="NBA1175" s="31"/>
      <c r="NBB1175" s="31"/>
      <c r="NBC1175" s="31"/>
      <c r="NBD1175" s="31"/>
      <c r="NBE1175" s="31"/>
      <c r="NBF1175" s="31"/>
      <c r="NBG1175" s="31"/>
      <c r="NBH1175" s="31"/>
      <c r="NBI1175" s="31"/>
      <c r="NBJ1175" s="31"/>
      <c r="NBK1175" s="31"/>
      <c r="NBL1175" s="31"/>
      <c r="NBM1175" s="31"/>
      <c r="NBN1175" s="31"/>
      <c r="NBO1175" s="31"/>
      <c r="NBP1175" s="31"/>
      <c r="NBQ1175" s="31"/>
      <c r="NBR1175" s="31"/>
      <c r="NBS1175" s="31"/>
      <c r="NBT1175" s="31"/>
      <c r="NBU1175" s="31"/>
      <c r="NBV1175" s="31"/>
      <c r="NBW1175" s="31"/>
      <c r="NBX1175" s="31"/>
      <c r="NBY1175" s="31"/>
      <c r="NBZ1175" s="31"/>
      <c r="NCA1175" s="31"/>
      <c r="NCB1175" s="31"/>
      <c r="NCC1175" s="31"/>
      <c r="NCD1175" s="31"/>
      <c r="NCE1175" s="31"/>
      <c r="NCF1175" s="31"/>
      <c r="NCG1175" s="31"/>
      <c r="NCH1175" s="31"/>
      <c r="NCI1175" s="31"/>
      <c r="NCJ1175" s="31"/>
      <c r="NCK1175" s="31"/>
      <c r="NCL1175" s="31"/>
      <c r="NCM1175" s="31"/>
      <c r="NCN1175" s="31"/>
      <c r="NCO1175" s="31"/>
      <c r="NCP1175" s="31"/>
      <c r="NCQ1175" s="31"/>
      <c r="NCR1175" s="31"/>
      <c r="NCS1175" s="31"/>
      <c r="NCT1175" s="31"/>
      <c r="NCU1175" s="31"/>
      <c r="NCV1175" s="31"/>
      <c r="NCW1175" s="31"/>
      <c r="NCX1175" s="31"/>
      <c r="NCY1175" s="31"/>
      <c r="NCZ1175" s="31"/>
      <c r="NDA1175" s="31"/>
      <c r="NDB1175" s="31"/>
      <c r="NDC1175" s="31"/>
      <c r="NDD1175" s="31"/>
      <c r="NDE1175" s="31"/>
      <c r="NDF1175" s="31"/>
      <c r="NDG1175" s="31"/>
      <c r="NDH1175" s="31"/>
      <c r="NDI1175" s="31"/>
      <c r="NDJ1175" s="31"/>
      <c r="NDK1175" s="31"/>
      <c r="NDL1175" s="31"/>
      <c r="NDM1175" s="31"/>
      <c r="NDN1175" s="31"/>
      <c r="NDO1175" s="31"/>
      <c r="NDP1175" s="31"/>
      <c r="NDQ1175" s="31"/>
      <c r="NDR1175" s="31"/>
      <c r="NDS1175" s="31"/>
      <c r="NDT1175" s="31"/>
      <c r="NDU1175" s="31"/>
      <c r="NDV1175" s="31"/>
      <c r="NDW1175" s="31"/>
      <c r="NDX1175" s="31"/>
      <c r="NDY1175" s="31"/>
      <c r="NDZ1175" s="31"/>
      <c r="NEA1175" s="31"/>
      <c r="NEB1175" s="31"/>
      <c r="NEC1175" s="31"/>
      <c r="NED1175" s="31"/>
      <c r="NEE1175" s="31"/>
      <c r="NEF1175" s="31"/>
      <c r="NEG1175" s="31"/>
      <c r="NEH1175" s="31"/>
      <c r="NEI1175" s="31"/>
      <c r="NEJ1175" s="31"/>
      <c r="NEK1175" s="31"/>
      <c r="NEL1175" s="31"/>
      <c r="NEM1175" s="31"/>
      <c r="NEN1175" s="31"/>
      <c r="NEO1175" s="31"/>
      <c r="NEP1175" s="31"/>
      <c r="NEQ1175" s="31"/>
      <c r="NER1175" s="31"/>
      <c r="NES1175" s="31"/>
      <c r="NET1175" s="31"/>
      <c r="NEU1175" s="31"/>
      <c r="NEV1175" s="31"/>
      <c r="NEW1175" s="31"/>
      <c r="NEX1175" s="31"/>
      <c r="NEY1175" s="31"/>
      <c r="NEZ1175" s="31"/>
      <c r="NFA1175" s="31"/>
      <c r="NFB1175" s="31"/>
      <c r="NFC1175" s="31"/>
      <c r="NFD1175" s="31"/>
      <c r="NFE1175" s="31"/>
      <c r="NFF1175" s="31"/>
      <c r="NFG1175" s="31"/>
      <c r="NFH1175" s="31"/>
      <c r="NFI1175" s="31"/>
      <c r="NFJ1175" s="31"/>
      <c r="NFK1175" s="31"/>
      <c r="NFL1175" s="31"/>
      <c r="NFM1175" s="31"/>
      <c r="NFN1175" s="31"/>
      <c r="NFO1175" s="31"/>
      <c r="NFP1175" s="31"/>
      <c r="NFQ1175" s="31"/>
      <c r="NFR1175" s="31"/>
      <c r="NFS1175" s="31"/>
      <c r="NFT1175" s="31"/>
      <c r="NFU1175" s="31"/>
      <c r="NFV1175" s="31"/>
      <c r="NFW1175" s="31"/>
      <c r="NFX1175" s="31"/>
      <c r="NFY1175" s="31"/>
      <c r="NFZ1175" s="31"/>
      <c r="NGA1175" s="31"/>
      <c r="NGB1175" s="31"/>
      <c r="NGC1175" s="31"/>
      <c r="NGD1175" s="31"/>
      <c r="NGE1175" s="31"/>
      <c r="NGF1175" s="31"/>
      <c r="NGG1175" s="31"/>
      <c r="NGH1175" s="31"/>
      <c r="NGI1175" s="31"/>
      <c r="NGJ1175" s="31"/>
      <c r="NGK1175" s="31"/>
      <c r="NGL1175" s="31"/>
      <c r="NGM1175" s="31"/>
      <c r="NGN1175" s="31"/>
      <c r="NGO1175" s="31"/>
      <c r="NGP1175" s="31"/>
      <c r="NGQ1175" s="31"/>
      <c r="NGR1175" s="31"/>
      <c r="NGS1175" s="31"/>
      <c r="NGT1175" s="31"/>
      <c r="NGU1175" s="31"/>
      <c r="NGV1175" s="31"/>
      <c r="NGW1175" s="31"/>
      <c r="NGX1175" s="31"/>
      <c r="NGY1175" s="31"/>
      <c r="NGZ1175" s="31"/>
      <c r="NHA1175" s="31"/>
      <c r="NHB1175" s="31"/>
      <c r="NHC1175" s="31"/>
      <c r="NHD1175" s="31"/>
      <c r="NHE1175" s="31"/>
      <c r="NHF1175" s="31"/>
      <c r="NHG1175" s="31"/>
      <c r="NHH1175" s="31"/>
      <c r="NHI1175" s="31"/>
      <c r="NHJ1175" s="31"/>
      <c r="NHK1175" s="31"/>
      <c r="NHL1175" s="31"/>
      <c r="NHM1175" s="31"/>
      <c r="NHN1175" s="31"/>
      <c r="NHO1175" s="31"/>
      <c r="NHP1175" s="31"/>
      <c r="NHQ1175" s="31"/>
      <c r="NHR1175" s="31"/>
      <c r="NHS1175" s="31"/>
      <c r="NHT1175" s="31"/>
      <c r="NHU1175" s="31"/>
      <c r="NHV1175" s="31"/>
      <c r="NHW1175" s="31"/>
      <c r="NHX1175" s="31"/>
      <c r="NHY1175" s="31"/>
      <c r="NHZ1175" s="31"/>
      <c r="NIA1175" s="31"/>
      <c r="NIB1175" s="31"/>
      <c r="NIC1175" s="31"/>
      <c r="NID1175" s="31"/>
      <c r="NIE1175" s="31"/>
      <c r="NIF1175" s="31"/>
      <c r="NIG1175" s="31"/>
      <c r="NIH1175" s="31"/>
      <c r="NII1175" s="31"/>
      <c r="NIJ1175" s="31"/>
      <c r="NIK1175" s="31"/>
      <c r="NIL1175" s="31"/>
      <c r="NIM1175" s="31"/>
      <c r="NIN1175" s="31"/>
      <c r="NIO1175" s="31"/>
      <c r="NIP1175" s="31"/>
      <c r="NIQ1175" s="31"/>
      <c r="NIR1175" s="31"/>
      <c r="NIS1175" s="31"/>
      <c r="NIT1175" s="31"/>
      <c r="NIU1175" s="31"/>
      <c r="NIV1175" s="31"/>
      <c r="NIW1175" s="31"/>
      <c r="NIX1175" s="31"/>
      <c r="NIY1175" s="31"/>
      <c r="NIZ1175" s="31"/>
      <c r="NJA1175" s="31"/>
      <c r="NJB1175" s="31"/>
      <c r="NJC1175" s="31"/>
      <c r="NJD1175" s="31"/>
      <c r="NJE1175" s="31"/>
      <c r="NJF1175" s="31"/>
      <c r="NJG1175" s="31"/>
      <c r="NJH1175" s="31"/>
      <c r="NJI1175" s="31"/>
      <c r="NJJ1175" s="31"/>
      <c r="NJK1175" s="31"/>
      <c r="NJL1175" s="31"/>
      <c r="NJM1175" s="31"/>
      <c r="NJN1175" s="31"/>
      <c r="NJO1175" s="31"/>
      <c r="NJP1175" s="31"/>
      <c r="NJQ1175" s="31"/>
      <c r="NJR1175" s="31"/>
      <c r="NJS1175" s="31"/>
      <c r="NJT1175" s="31"/>
      <c r="NJU1175" s="31"/>
      <c r="NJV1175" s="31"/>
      <c r="NJW1175" s="31"/>
      <c r="NJX1175" s="31"/>
      <c r="NJY1175" s="31"/>
      <c r="NJZ1175" s="31"/>
      <c r="NKA1175" s="31"/>
      <c r="NKB1175" s="31"/>
      <c r="NKC1175" s="31"/>
      <c r="NKD1175" s="31"/>
      <c r="NKE1175" s="31"/>
      <c r="NKF1175" s="31"/>
      <c r="NKG1175" s="31"/>
      <c r="NKH1175" s="31"/>
      <c r="NKI1175" s="31"/>
      <c r="NKJ1175" s="31"/>
      <c r="NKK1175" s="31"/>
      <c r="NKL1175" s="31"/>
      <c r="NKM1175" s="31"/>
      <c r="NKN1175" s="31"/>
      <c r="NKO1175" s="31"/>
      <c r="NKP1175" s="31"/>
      <c r="NKQ1175" s="31"/>
      <c r="NKR1175" s="31"/>
      <c r="NKS1175" s="31"/>
      <c r="NKT1175" s="31"/>
      <c r="NKU1175" s="31"/>
      <c r="NKV1175" s="31"/>
      <c r="NKW1175" s="31"/>
      <c r="NKX1175" s="31"/>
      <c r="NKY1175" s="31"/>
      <c r="NKZ1175" s="31"/>
      <c r="NLA1175" s="31"/>
      <c r="NLB1175" s="31"/>
      <c r="NLC1175" s="31"/>
      <c r="NLD1175" s="31"/>
      <c r="NLE1175" s="31"/>
      <c r="NLF1175" s="31"/>
      <c r="NLG1175" s="31"/>
      <c r="NLH1175" s="31"/>
      <c r="NLI1175" s="31"/>
      <c r="NLJ1175" s="31"/>
      <c r="NLK1175" s="31"/>
      <c r="NLL1175" s="31"/>
      <c r="NLM1175" s="31"/>
      <c r="NLN1175" s="31"/>
      <c r="NLO1175" s="31"/>
      <c r="NLP1175" s="31"/>
      <c r="NLQ1175" s="31"/>
      <c r="NLR1175" s="31"/>
      <c r="NLS1175" s="31"/>
      <c r="NLT1175" s="31"/>
      <c r="NLU1175" s="31"/>
      <c r="NLV1175" s="31"/>
      <c r="NLW1175" s="31"/>
      <c r="NLX1175" s="31"/>
      <c r="NLY1175" s="31"/>
      <c r="NLZ1175" s="31"/>
      <c r="NMA1175" s="31"/>
      <c r="NMB1175" s="31"/>
      <c r="NMC1175" s="31"/>
      <c r="NMD1175" s="31"/>
      <c r="NME1175" s="31"/>
      <c r="NMF1175" s="31"/>
      <c r="NMG1175" s="31"/>
      <c r="NMH1175" s="31"/>
      <c r="NMI1175" s="31"/>
      <c r="NMJ1175" s="31"/>
      <c r="NMK1175" s="31"/>
      <c r="NML1175" s="31"/>
      <c r="NMM1175" s="31"/>
      <c r="NMN1175" s="31"/>
      <c r="NMO1175" s="31"/>
      <c r="NMP1175" s="31"/>
      <c r="NMQ1175" s="31"/>
      <c r="NMR1175" s="31"/>
      <c r="NMS1175" s="31"/>
      <c r="NMT1175" s="31"/>
      <c r="NMU1175" s="31"/>
      <c r="NMV1175" s="31"/>
      <c r="NMW1175" s="31"/>
      <c r="NMX1175" s="31"/>
      <c r="NMY1175" s="31"/>
      <c r="NMZ1175" s="31"/>
      <c r="NNA1175" s="31"/>
      <c r="NNB1175" s="31"/>
      <c r="NNC1175" s="31"/>
      <c r="NND1175" s="31"/>
      <c r="NNE1175" s="31"/>
      <c r="NNF1175" s="31"/>
      <c r="NNG1175" s="31"/>
      <c r="NNH1175" s="31"/>
      <c r="NNI1175" s="31"/>
      <c r="NNJ1175" s="31"/>
      <c r="NNK1175" s="31"/>
      <c r="NNL1175" s="31"/>
      <c r="NNM1175" s="31"/>
      <c r="NNN1175" s="31"/>
      <c r="NNO1175" s="31"/>
      <c r="NNP1175" s="31"/>
      <c r="NNQ1175" s="31"/>
      <c r="NNR1175" s="31"/>
      <c r="NNS1175" s="31"/>
      <c r="NNT1175" s="31"/>
      <c r="NNU1175" s="31"/>
      <c r="NNV1175" s="31"/>
      <c r="NNW1175" s="31"/>
      <c r="NNX1175" s="31"/>
      <c r="NNY1175" s="31"/>
      <c r="NNZ1175" s="31"/>
      <c r="NOA1175" s="31"/>
      <c r="NOB1175" s="31"/>
      <c r="NOC1175" s="31"/>
      <c r="NOD1175" s="31"/>
      <c r="NOE1175" s="31"/>
      <c r="NOF1175" s="31"/>
      <c r="NOG1175" s="31"/>
      <c r="NOH1175" s="31"/>
      <c r="NOI1175" s="31"/>
      <c r="NOJ1175" s="31"/>
      <c r="NOK1175" s="31"/>
      <c r="NOL1175" s="31"/>
      <c r="NOM1175" s="31"/>
      <c r="NON1175" s="31"/>
      <c r="NOO1175" s="31"/>
      <c r="NOP1175" s="31"/>
      <c r="NOQ1175" s="31"/>
      <c r="NOR1175" s="31"/>
      <c r="NOS1175" s="31"/>
      <c r="NOT1175" s="31"/>
      <c r="NOU1175" s="31"/>
      <c r="NOV1175" s="31"/>
      <c r="NOW1175" s="31"/>
      <c r="NOX1175" s="31"/>
      <c r="NOY1175" s="31"/>
      <c r="NOZ1175" s="31"/>
      <c r="NPA1175" s="31"/>
      <c r="NPB1175" s="31"/>
      <c r="NPC1175" s="31"/>
      <c r="NPD1175" s="31"/>
      <c r="NPE1175" s="31"/>
      <c r="NPF1175" s="31"/>
      <c r="NPG1175" s="31"/>
      <c r="NPH1175" s="31"/>
      <c r="NPI1175" s="31"/>
      <c r="NPJ1175" s="31"/>
      <c r="NPK1175" s="31"/>
      <c r="NPL1175" s="31"/>
      <c r="NPM1175" s="31"/>
      <c r="NPN1175" s="31"/>
      <c r="NPO1175" s="31"/>
      <c r="NPP1175" s="31"/>
      <c r="NPQ1175" s="31"/>
      <c r="NPR1175" s="31"/>
      <c r="NPS1175" s="31"/>
      <c r="NPT1175" s="31"/>
      <c r="NPU1175" s="31"/>
      <c r="NPV1175" s="31"/>
      <c r="NPW1175" s="31"/>
      <c r="NPX1175" s="31"/>
      <c r="NPY1175" s="31"/>
      <c r="NPZ1175" s="31"/>
      <c r="NQA1175" s="31"/>
      <c r="NQB1175" s="31"/>
      <c r="NQC1175" s="31"/>
      <c r="NQD1175" s="31"/>
      <c r="NQE1175" s="31"/>
      <c r="NQF1175" s="31"/>
      <c r="NQG1175" s="31"/>
      <c r="NQH1175" s="31"/>
      <c r="NQI1175" s="31"/>
      <c r="NQJ1175" s="31"/>
      <c r="NQK1175" s="31"/>
      <c r="NQL1175" s="31"/>
      <c r="NQM1175" s="31"/>
      <c r="NQN1175" s="31"/>
      <c r="NQO1175" s="31"/>
      <c r="NQP1175" s="31"/>
      <c r="NQQ1175" s="31"/>
      <c r="NQR1175" s="31"/>
      <c r="NQS1175" s="31"/>
      <c r="NQT1175" s="31"/>
      <c r="NQU1175" s="31"/>
      <c r="NQV1175" s="31"/>
      <c r="NQW1175" s="31"/>
      <c r="NQX1175" s="31"/>
      <c r="NQY1175" s="31"/>
      <c r="NQZ1175" s="31"/>
      <c r="NRA1175" s="31"/>
      <c r="NRB1175" s="31"/>
      <c r="NRC1175" s="31"/>
      <c r="NRD1175" s="31"/>
      <c r="NRE1175" s="31"/>
      <c r="NRF1175" s="31"/>
      <c r="NRG1175" s="31"/>
      <c r="NRH1175" s="31"/>
      <c r="NRI1175" s="31"/>
      <c r="NRJ1175" s="31"/>
      <c r="NRK1175" s="31"/>
      <c r="NRL1175" s="31"/>
      <c r="NRM1175" s="31"/>
      <c r="NRN1175" s="31"/>
      <c r="NRO1175" s="31"/>
      <c r="NRP1175" s="31"/>
      <c r="NRQ1175" s="31"/>
      <c r="NRR1175" s="31"/>
      <c r="NRS1175" s="31"/>
      <c r="NRT1175" s="31"/>
      <c r="NRU1175" s="31"/>
      <c r="NRV1175" s="31"/>
      <c r="NRW1175" s="31"/>
      <c r="NRX1175" s="31"/>
      <c r="NRY1175" s="31"/>
      <c r="NRZ1175" s="31"/>
      <c r="NSA1175" s="31"/>
      <c r="NSB1175" s="31"/>
      <c r="NSC1175" s="31"/>
      <c r="NSD1175" s="31"/>
      <c r="NSE1175" s="31"/>
      <c r="NSF1175" s="31"/>
      <c r="NSG1175" s="31"/>
      <c r="NSH1175" s="31"/>
      <c r="NSI1175" s="31"/>
      <c r="NSJ1175" s="31"/>
      <c r="NSK1175" s="31"/>
      <c r="NSL1175" s="31"/>
      <c r="NSM1175" s="31"/>
      <c r="NSN1175" s="31"/>
      <c r="NSO1175" s="31"/>
      <c r="NSP1175" s="31"/>
      <c r="NSQ1175" s="31"/>
      <c r="NSR1175" s="31"/>
      <c r="NSS1175" s="31"/>
      <c r="NST1175" s="31"/>
      <c r="NSU1175" s="31"/>
      <c r="NSV1175" s="31"/>
      <c r="NSW1175" s="31"/>
      <c r="NSX1175" s="31"/>
      <c r="NSY1175" s="31"/>
      <c r="NSZ1175" s="31"/>
      <c r="NTA1175" s="31"/>
      <c r="NTB1175" s="31"/>
      <c r="NTC1175" s="31"/>
      <c r="NTD1175" s="31"/>
      <c r="NTE1175" s="31"/>
      <c r="NTF1175" s="31"/>
      <c r="NTG1175" s="31"/>
      <c r="NTH1175" s="31"/>
      <c r="NTI1175" s="31"/>
      <c r="NTJ1175" s="31"/>
      <c r="NTK1175" s="31"/>
      <c r="NTL1175" s="31"/>
      <c r="NTM1175" s="31"/>
      <c r="NTN1175" s="31"/>
      <c r="NTO1175" s="31"/>
      <c r="NTP1175" s="31"/>
      <c r="NTQ1175" s="31"/>
      <c r="NTR1175" s="31"/>
      <c r="NTS1175" s="31"/>
      <c r="NTT1175" s="31"/>
      <c r="NTU1175" s="31"/>
      <c r="NTV1175" s="31"/>
      <c r="NTW1175" s="31"/>
      <c r="NTX1175" s="31"/>
      <c r="NTY1175" s="31"/>
      <c r="NTZ1175" s="31"/>
      <c r="NUA1175" s="31"/>
      <c r="NUB1175" s="31"/>
      <c r="NUC1175" s="31"/>
      <c r="NUD1175" s="31"/>
      <c r="NUE1175" s="31"/>
      <c r="NUF1175" s="31"/>
      <c r="NUG1175" s="31"/>
      <c r="NUH1175" s="31"/>
      <c r="NUI1175" s="31"/>
      <c r="NUJ1175" s="31"/>
      <c r="NUK1175" s="31"/>
      <c r="NUL1175" s="31"/>
      <c r="NUM1175" s="31"/>
      <c r="NUN1175" s="31"/>
      <c r="NUO1175" s="31"/>
      <c r="NUP1175" s="31"/>
      <c r="NUQ1175" s="31"/>
      <c r="NUR1175" s="31"/>
      <c r="NUS1175" s="31"/>
      <c r="NUT1175" s="31"/>
      <c r="NUU1175" s="31"/>
      <c r="NUV1175" s="31"/>
      <c r="NUW1175" s="31"/>
      <c r="NUX1175" s="31"/>
      <c r="NUY1175" s="31"/>
      <c r="NUZ1175" s="31"/>
      <c r="NVA1175" s="31"/>
      <c r="NVB1175" s="31"/>
      <c r="NVC1175" s="31"/>
      <c r="NVD1175" s="31"/>
      <c r="NVE1175" s="31"/>
      <c r="NVF1175" s="31"/>
      <c r="NVG1175" s="31"/>
      <c r="NVH1175" s="31"/>
      <c r="NVI1175" s="31"/>
      <c r="NVJ1175" s="31"/>
      <c r="NVK1175" s="31"/>
      <c r="NVL1175" s="31"/>
      <c r="NVM1175" s="31"/>
      <c r="NVN1175" s="31"/>
      <c r="NVO1175" s="31"/>
      <c r="NVP1175" s="31"/>
      <c r="NVQ1175" s="31"/>
      <c r="NVR1175" s="31"/>
      <c r="NVS1175" s="31"/>
      <c r="NVT1175" s="31"/>
      <c r="NVU1175" s="31"/>
      <c r="NVV1175" s="31"/>
      <c r="NVW1175" s="31"/>
      <c r="NVX1175" s="31"/>
      <c r="NVY1175" s="31"/>
      <c r="NVZ1175" s="31"/>
      <c r="NWA1175" s="31"/>
      <c r="NWB1175" s="31"/>
      <c r="NWC1175" s="31"/>
      <c r="NWD1175" s="31"/>
      <c r="NWE1175" s="31"/>
      <c r="NWF1175" s="31"/>
      <c r="NWG1175" s="31"/>
      <c r="NWH1175" s="31"/>
      <c r="NWI1175" s="31"/>
      <c r="NWJ1175" s="31"/>
      <c r="NWK1175" s="31"/>
      <c r="NWL1175" s="31"/>
      <c r="NWM1175" s="31"/>
      <c r="NWN1175" s="31"/>
      <c r="NWO1175" s="31"/>
      <c r="NWP1175" s="31"/>
      <c r="NWQ1175" s="31"/>
      <c r="NWR1175" s="31"/>
      <c r="NWS1175" s="31"/>
      <c r="NWT1175" s="31"/>
      <c r="NWU1175" s="31"/>
      <c r="NWV1175" s="31"/>
      <c r="NWW1175" s="31"/>
      <c r="NWX1175" s="31"/>
      <c r="NWY1175" s="31"/>
      <c r="NWZ1175" s="31"/>
      <c r="NXA1175" s="31"/>
      <c r="NXB1175" s="31"/>
      <c r="NXC1175" s="31"/>
      <c r="NXD1175" s="31"/>
      <c r="NXE1175" s="31"/>
      <c r="NXF1175" s="31"/>
      <c r="NXG1175" s="31"/>
      <c r="NXH1175" s="31"/>
      <c r="NXI1175" s="31"/>
      <c r="NXJ1175" s="31"/>
      <c r="NXK1175" s="31"/>
      <c r="NXL1175" s="31"/>
      <c r="NXM1175" s="31"/>
      <c r="NXN1175" s="31"/>
      <c r="NXO1175" s="31"/>
      <c r="NXP1175" s="31"/>
      <c r="NXQ1175" s="31"/>
      <c r="NXR1175" s="31"/>
      <c r="NXS1175" s="31"/>
      <c r="NXT1175" s="31"/>
      <c r="NXU1175" s="31"/>
      <c r="NXV1175" s="31"/>
      <c r="NXW1175" s="31"/>
      <c r="NXX1175" s="31"/>
      <c r="NXY1175" s="31"/>
      <c r="NXZ1175" s="31"/>
      <c r="NYA1175" s="31"/>
      <c r="NYB1175" s="31"/>
      <c r="NYC1175" s="31"/>
      <c r="NYD1175" s="31"/>
      <c r="NYE1175" s="31"/>
      <c r="NYF1175" s="31"/>
      <c r="NYG1175" s="31"/>
      <c r="NYH1175" s="31"/>
      <c r="NYI1175" s="31"/>
      <c r="NYJ1175" s="31"/>
      <c r="NYK1175" s="31"/>
      <c r="NYL1175" s="31"/>
      <c r="NYM1175" s="31"/>
      <c r="NYN1175" s="31"/>
      <c r="NYO1175" s="31"/>
      <c r="NYP1175" s="31"/>
      <c r="NYQ1175" s="31"/>
      <c r="NYR1175" s="31"/>
      <c r="NYS1175" s="31"/>
      <c r="NYT1175" s="31"/>
      <c r="NYU1175" s="31"/>
      <c r="NYV1175" s="31"/>
      <c r="NYW1175" s="31"/>
      <c r="NYX1175" s="31"/>
      <c r="NYY1175" s="31"/>
      <c r="NYZ1175" s="31"/>
      <c r="NZA1175" s="31"/>
      <c r="NZB1175" s="31"/>
      <c r="NZC1175" s="31"/>
      <c r="NZD1175" s="31"/>
      <c r="NZE1175" s="31"/>
      <c r="NZF1175" s="31"/>
      <c r="NZG1175" s="31"/>
      <c r="NZH1175" s="31"/>
      <c r="NZI1175" s="31"/>
      <c r="NZJ1175" s="31"/>
      <c r="NZK1175" s="31"/>
      <c r="NZL1175" s="31"/>
      <c r="NZM1175" s="31"/>
      <c r="NZN1175" s="31"/>
      <c r="NZO1175" s="31"/>
      <c r="NZP1175" s="31"/>
      <c r="NZQ1175" s="31"/>
      <c r="NZR1175" s="31"/>
      <c r="NZS1175" s="31"/>
      <c r="NZT1175" s="31"/>
      <c r="NZU1175" s="31"/>
      <c r="NZV1175" s="31"/>
      <c r="NZW1175" s="31"/>
      <c r="NZX1175" s="31"/>
      <c r="NZY1175" s="31"/>
      <c r="NZZ1175" s="31"/>
      <c r="OAA1175" s="31"/>
      <c r="OAB1175" s="31"/>
      <c r="OAC1175" s="31"/>
      <c r="OAD1175" s="31"/>
      <c r="OAE1175" s="31"/>
      <c r="OAF1175" s="31"/>
      <c r="OAG1175" s="31"/>
      <c r="OAH1175" s="31"/>
      <c r="OAI1175" s="31"/>
      <c r="OAJ1175" s="31"/>
      <c r="OAK1175" s="31"/>
      <c r="OAL1175" s="31"/>
      <c r="OAM1175" s="31"/>
      <c r="OAN1175" s="31"/>
      <c r="OAO1175" s="31"/>
      <c r="OAP1175" s="31"/>
      <c r="OAQ1175" s="31"/>
      <c r="OAR1175" s="31"/>
      <c r="OAS1175" s="31"/>
      <c r="OAT1175" s="31"/>
      <c r="OAU1175" s="31"/>
      <c r="OAV1175" s="31"/>
      <c r="OAW1175" s="31"/>
      <c r="OAX1175" s="31"/>
      <c r="OAY1175" s="31"/>
      <c r="OAZ1175" s="31"/>
      <c r="OBA1175" s="31"/>
      <c r="OBB1175" s="31"/>
      <c r="OBC1175" s="31"/>
      <c r="OBD1175" s="31"/>
      <c r="OBE1175" s="31"/>
      <c r="OBF1175" s="31"/>
      <c r="OBG1175" s="31"/>
      <c r="OBH1175" s="31"/>
      <c r="OBI1175" s="31"/>
      <c r="OBJ1175" s="31"/>
      <c r="OBK1175" s="31"/>
      <c r="OBL1175" s="31"/>
      <c r="OBM1175" s="31"/>
      <c r="OBN1175" s="31"/>
      <c r="OBO1175" s="31"/>
      <c r="OBP1175" s="31"/>
      <c r="OBQ1175" s="31"/>
      <c r="OBR1175" s="31"/>
      <c r="OBS1175" s="31"/>
      <c r="OBT1175" s="31"/>
      <c r="OBU1175" s="31"/>
      <c r="OBV1175" s="31"/>
      <c r="OBW1175" s="31"/>
      <c r="OBX1175" s="31"/>
      <c r="OBY1175" s="31"/>
      <c r="OBZ1175" s="31"/>
      <c r="OCA1175" s="31"/>
      <c r="OCB1175" s="31"/>
      <c r="OCC1175" s="31"/>
      <c r="OCD1175" s="31"/>
      <c r="OCE1175" s="31"/>
      <c r="OCF1175" s="31"/>
      <c r="OCG1175" s="31"/>
      <c r="OCH1175" s="31"/>
      <c r="OCI1175" s="31"/>
      <c r="OCJ1175" s="31"/>
      <c r="OCK1175" s="31"/>
      <c r="OCL1175" s="31"/>
      <c r="OCM1175" s="31"/>
      <c r="OCN1175" s="31"/>
      <c r="OCO1175" s="31"/>
      <c r="OCP1175" s="31"/>
      <c r="OCQ1175" s="31"/>
      <c r="OCR1175" s="31"/>
      <c r="OCS1175" s="31"/>
      <c r="OCT1175" s="31"/>
      <c r="OCU1175" s="31"/>
      <c r="OCV1175" s="31"/>
      <c r="OCW1175" s="31"/>
      <c r="OCX1175" s="31"/>
      <c r="OCY1175" s="31"/>
      <c r="OCZ1175" s="31"/>
      <c r="ODA1175" s="31"/>
      <c r="ODB1175" s="31"/>
      <c r="ODC1175" s="31"/>
      <c r="ODD1175" s="31"/>
      <c r="ODE1175" s="31"/>
      <c r="ODF1175" s="31"/>
      <c r="ODG1175" s="31"/>
      <c r="ODH1175" s="31"/>
      <c r="ODI1175" s="31"/>
      <c r="ODJ1175" s="31"/>
      <c r="ODK1175" s="31"/>
      <c r="ODL1175" s="31"/>
      <c r="ODM1175" s="31"/>
      <c r="ODN1175" s="31"/>
      <c r="ODO1175" s="31"/>
      <c r="ODP1175" s="31"/>
      <c r="ODQ1175" s="31"/>
      <c r="ODR1175" s="31"/>
      <c r="ODS1175" s="31"/>
      <c r="ODT1175" s="31"/>
      <c r="ODU1175" s="31"/>
      <c r="ODV1175" s="31"/>
      <c r="ODW1175" s="31"/>
      <c r="ODX1175" s="31"/>
      <c r="ODY1175" s="31"/>
      <c r="ODZ1175" s="31"/>
      <c r="OEA1175" s="31"/>
      <c r="OEB1175" s="31"/>
      <c r="OEC1175" s="31"/>
      <c r="OED1175" s="31"/>
      <c r="OEE1175" s="31"/>
      <c r="OEF1175" s="31"/>
      <c r="OEG1175" s="31"/>
      <c r="OEH1175" s="31"/>
      <c r="OEI1175" s="31"/>
      <c r="OEJ1175" s="31"/>
      <c r="OEK1175" s="31"/>
      <c r="OEL1175" s="31"/>
      <c r="OEM1175" s="31"/>
      <c r="OEN1175" s="31"/>
      <c r="OEO1175" s="31"/>
      <c r="OEP1175" s="31"/>
      <c r="OEQ1175" s="31"/>
      <c r="OER1175" s="31"/>
      <c r="OES1175" s="31"/>
      <c r="OET1175" s="31"/>
      <c r="OEU1175" s="31"/>
      <c r="OEV1175" s="31"/>
      <c r="OEW1175" s="31"/>
      <c r="OEX1175" s="31"/>
      <c r="OEY1175" s="31"/>
      <c r="OEZ1175" s="31"/>
      <c r="OFA1175" s="31"/>
      <c r="OFB1175" s="31"/>
      <c r="OFC1175" s="31"/>
      <c r="OFD1175" s="31"/>
      <c r="OFE1175" s="31"/>
      <c r="OFF1175" s="31"/>
      <c r="OFG1175" s="31"/>
      <c r="OFH1175" s="31"/>
      <c r="OFI1175" s="31"/>
      <c r="OFJ1175" s="31"/>
      <c r="OFK1175" s="31"/>
      <c r="OFL1175" s="31"/>
      <c r="OFM1175" s="31"/>
      <c r="OFN1175" s="31"/>
      <c r="OFO1175" s="31"/>
      <c r="OFP1175" s="31"/>
      <c r="OFQ1175" s="31"/>
      <c r="OFR1175" s="31"/>
      <c r="OFS1175" s="31"/>
      <c r="OFT1175" s="31"/>
      <c r="OFU1175" s="31"/>
      <c r="OFV1175" s="31"/>
      <c r="OFW1175" s="31"/>
      <c r="OFX1175" s="31"/>
      <c r="OFY1175" s="31"/>
      <c r="OFZ1175" s="31"/>
      <c r="OGA1175" s="31"/>
      <c r="OGB1175" s="31"/>
      <c r="OGC1175" s="31"/>
      <c r="OGD1175" s="31"/>
      <c r="OGE1175" s="31"/>
      <c r="OGF1175" s="31"/>
      <c r="OGG1175" s="31"/>
      <c r="OGH1175" s="31"/>
      <c r="OGI1175" s="31"/>
      <c r="OGJ1175" s="31"/>
      <c r="OGK1175" s="31"/>
      <c r="OGL1175" s="31"/>
      <c r="OGM1175" s="31"/>
      <c r="OGN1175" s="31"/>
      <c r="OGO1175" s="31"/>
      <c r="OGP1175" s="31"/>
      <c r="OGQ1175" s="31"/>
      <c r="OGR1175" s="31"/>
      <c r="OGS1175" s="31"/>
      <c r="OGT1175" s="31"/>
      <c r="OGU1175" s="31"/>
      <c r="OGV1175" s="31"/>
      <c r="OGW1175" s="31"/>
      <c r="OGX1175" s="31"/>
      <c r="OGY1175" s="31"/>
      <c r="OGZ1175" s="31"/>
      <c r="OHA1175" s="31"/>
      <c r="OHB1175" s="31"/>
      <c r="OHC1175" s="31"/>
      <c r="OHD1175" s="31"/>
      <c r="OHE1175" s="31"/>
      <c r="OHF1175" s="31"/>
      <c r="OHG1175" s="31"/>
      <c r="OHH1175" s="31"/>
      <c r="OHI1175" s="31"/>
      <c r="OHJ1175" s="31"/>
      <c r="OHK1175" s="31"/>
      <c r="OHL1175" s="31"/>
      <c r="OHM1175" s="31"/>
      <c r="OHN1175" s="31"/>
      <c r="OHO1175" s="31"/>
      <c r="OHP1175" s="31"/>
      <c r="OHQ1175" s="31"/>
      <c r="OHR1175" s="31"/>
      <c r="OHS1175" s="31"/>
      <c r="OHT1175" s="31"/>
      <c r="OHU1175" s="31"/>
      <c r="OHV1175" s="31"/>
      <c r="OHW1175" s="31"/>
      <c r="OHX1175" s="31"/>
      <c r="OHY1175" s="31"/>
      <c r="OHZ1175" s="31"/>
      <c r="OIA1175" s="31"/>
      <c r="OIB1175" s="31"/>
      <c r="OIC1175" s="31"/>
      <c r="OID1175" s="31"/>
      <c r="OIE1175" s="31"/>
      <c r="OIF1175" s="31"/>
      <c r="OIG1175" s="31"/>
      <c r="OIH1175" s="31"/>
      <c r="OII1175" s="31"/>
      <c r="OIJ1175" s="31"/>
      <c r="OIK1175" s="31"/>
      <c r="OIL1175" s="31"/>
      <c r="OIM1175" s="31"/>
      <c r="OIN1175" s="31"/>
      <c r="OIO1175" s="31"/>
      <c r="OIP1175" s="31"/>
      <c r="OIQ1175" s="31"/>
      <c r="OIR1175" s="31"/>
      <c r="OIS1175" s="31"/>
      <c r="OIT1175" s="31"/>
      <c r="OIU1175" s="31"/>
      <c r="OIV1175" s="31"/>
      <c r="OIW1175" s="31"/>
      <c r="OIX1175" s="31"/>
      <c r="OIY1175" s="31"/>
      <c r="OIZ1175" s="31"/>
      <c r="OJA1175" s="31"/>
      <c r="OJB1175" s="31"/>
      <c r="OJC1175" s="31"/>
      <c r="OJD1175" s="31"/>
      <c r="OJE1175" s="31"/>
      <c r="OJF1175" s="31"/>
      <c r="OJG1175" s="31"/>
      <c r="OJH1175" s="31"/>
      <c r="OJI1175" s="31"/>
      <c r="OJJ1175" s="31"/>
      <c r="OJK1175" s="31"/>
      <c r="OJL1175" s="31"/>
      <c r="OJM1175" s="31"/>
      <c r="OJN1175" s="31"/>
      <c r="OJO1175" s="31"/>
      <c r="OJP1175" s="31"/>
      <c r="OJQ1175" s="31"/>
      <c r="OJR1175" s="31"/>
      <c r="OJS1175" s="31"/>
      <c r="OJT1175" s="31"/>
      <c r="OJU1175" s="31"/>
      <c r="OJV1175" s="31"/>
      <c r="OJW1175" s="31"/>
      <c r="OJX1175" s="31"/>
      <c r="OJY1175" s="31"/>
      <c r="OJZ1175" s="31"/>
      <c r="OKA1175" s="31"/>
      <c r="OKB1175" s="31"/>
      <c r="OKC1175" s="31"/>
      <c r="OKD1175" s="31"/>
      <c r="OKE1175" s="31"/>
      <c r="OKF1175" s="31"/>
      <c r="OKG1175" s="31"/>
      <c r="OKH1175" s="31"/>
      <c r="OKI1175" s="31"/>
      <c r="OKJ1175" s="31"/>
      <c r="OKK1175" s="31"/>
      <c r="OKL1175" s="31"/>
      <c r="OKM1175" s="31"/>
      <c r="OKN1175" s="31"/>
      <c r="OKO1175" s="31"/>
      <c r="OKP1175" s="31"/>
      <c r="OKQ1175" s="31"/>
      <c r="OKR1175" s="31"/>
      <c r="OKS1175" s="31"/>
      <c r="OKT1175" s="31"/>
      <c r="OKU1175" s="31"/>
      <c r="OKV1175" s="31"/>
      <c r="OKW1175" s="31"/>
      <c r="OKX1175" s="31"/>
      <c r="OKY1175" s="31"/>
      <c r="OKZ1175" s="31"/>
      <c r="OLA1175" s="31"/>
      <c r="OLB1175" s="31"/>
      <c r="OLC1175" s="31"/>
      <c r="OLD1175" s="31"/>
      <c r="OLE1175" s="31"/>
      <c r="OLF1175" s="31"/>
      <c r="OLG1175" s="31"/>
      <c r="OLH1175" s="31"/>
      <c r="OLI1175" s="31"/>
      <c r="OLJ1175" s="31"/>
      <c r="OLK1175" s="31"/>
      <c r="OLL1175" s="31"/>
      <c r="OLM1175" s="31"/>
      <c r="OLN1175" s="31"/>
      <c r="OLO1175" s="31"/>
      <c r="OLP1175" s="31"/>
      <c r="OLQ1175" s="31"/>
      <c r="OLR1175" s="31"/>
      <c r="OLS1175" s="31"/>
      <c r="OLT1175" s="31"/>
      <c r="OLU1175" s="31"/>
      <c r="OLV1175" s="31"/>
      <c r="OLW1175" s="31"/>
      <c r="OLX1175" s="31"/>
      <c r="OLY1175" s="31"/>
      <c r="OLZ1175" s="31"/>
      <c r="OMA1175" s="31"/>
      <c r="OMB1175" s="31"/>
      <c r="OMC1175" s="31"/>
      <c r="OMD1175" s="31"/>
      <c r="OME1175" s="31"/>
      <c r="OMF1175" s="31"/>
      <c r="OMG1175" s="31"/>
      <c r="OMH1175" s="31"/>
      <c r="OMI1175" s="31"/>
      <c r="OMJ1175" s="31"/>
      <c r="OMK1175" s="31"/>
      <c r="OML1175" s="31"/>
      <c r="OMM1175" s="31"/>
      <c r="OMN1175" s="31"/>
      <c r="OMO1175" s="31"/>
      <c r="OMP1175" s="31"/>
      <c r="OMQ1175" s="31"/>
      <c r="OMR1175" s="31"/>
      <c r="OMS1175" s="31"/>
      <c r="OMT1175" s="31"/>
      <c r="OMU1175" s="31"/>
      <c r="OMV1175" s="31"/>
      <c r="OMW1175" s="31"/>
      <c r="OMX1175" s="31"/>
      <c r="OMY1175" s="31"/>
      <c r="OMZ1175" s="31"/>
      <c r="ONA1175" s="31"/>
      <c r="ONB1175" s="31"/>
      <c r="ONC1175" s="31"/>
      <c r="OND1175" s="31"/>
      <c r="ONE1175" s="31"/>
      <c r="ONF1175" s="31"/>
      <c r="ONG1175" s="31"/>
      <c r="ONH1175" s="31"/>
      <c r="ONI1175" s="31"/>
      <c r="ONJ1175" s="31"/>
      <c r="ONK1175" s="31"/>
      <c r="ONL1175" s="31"/>
      <c r="ONM1175" s="31"/>
      <c r="ONN1175" s="31"/>
      <c r="ONO1175" s="31"/>
      <c r="ONP1175" s="31"/>
      <c r="ONQ1175" s="31"/>
      <c r="ONR1175" s="31"/>
      <c r="ONS1175" s="31"/>
      <c r="ONT1175" s="31"/>
      <c r="ONU1175" s="31"/>
      <c r="ONV1175" s="31"/>
      <c r="ONW1175" s="31"/>
      <c r="ONX1175" s="31"/>
      <c r="ONY1175" s="31"/>
      <c r="ONZ1175" s="31"/>
      <c r="OOA1175" s="31"/>
      <c r="OOB1175" s="31"/>
      <c r="OOC1175" s="31"/>
      <c r="OOD1175" s="31"/>
      <c r="OOE1175" s="31"/>
      <c r="OOF1175" s="31"/>
      <c r="OOG1175" s="31"/>
      <c r="OOH1175" s="31"/>
      <c r="OOI1175" s="31"/>
      <c r="OOJ1175" s="31"/>
      <c r="OOK1175" s="31"/>
      <c r="OOL1175" s="31"/>
      <c r="OOM1175" s="31"/>
      <c r="OON1175" s="31"/>
      <c r="OOO1175" s="31"/>
      <c r="OOP1175" s="31"/>
      <c r="OOQ1175" s="31"/>
      <c r="OOR1175" s="31"/>
      <c r="OOS1175" s="31"/>
      <c r="OOT1175" s="31"/>
      <c r="OOU1175" s="31"/>
      <c r="OOV1175" s="31"/>
      <c r="OOW1175" s="31"/>
      <c r="OOX1175" s="31"/>
      <c r="OOY1175" s="31"/>
      <c r="OOZ1175" s="31"/>
      <c r="OPA1175" s="31"/>
      <c r="OPB1175" s="31"/>
      <c r="OPC1175" s="31"/>
      <c r="OPD1175" s="31"/>
      <c r="OPE1175" s="31"/>
      <c r="OPF1175" s="31"/>
      <c r="OPG1175" s="31"/>
      <c r="OPH1175" s="31"/>
      <c r="OPI1175" s="31"/>
      <c r="OPJ1175" s="31"/>
      <c r="OPK1175" s="31"/>
      <c r="OPL1175" s="31"/>
      <c r="OPM1175" s="31"/>
      <c r="OPN1175" s="31"/>
      <c r="OPO1175" s="31"/>
      <c r="OPP1175" s="31"/>
      <c r="OPQ1175" s="31"/>
      <c r="OPR1175" s="31"/>
      <c r="OPS1175" s="31"/>
      <c r="OPT1175" s="31"/>
      <c r="OPU1175" s="31"/>
      <c r="OPV1175" s="31"/>
      <c r="OPW1175" s="31"/>
      <c r="OPX1175" s="31"/>
      <c r="OPY1175" s="31"/>
      <c r="OPZ1175" s="31"/>
      <c r="OQA1175" s="31"/>
      <c r="OQB1175" s="31"/>
      <c r="OQC1175" s="31"/>
      <c r="OQD1175" s="31"/>
      <c r="OQE1175" s="31"/>
      <c r="OQF1175" s="31"/>
      <c r="OQG1175" s="31"/>
      <c r="OQH1175" s="31"/>
      <c r="OQI1175" s="31"/>
      <c r="OQJ1175" s="31"/>
      <c r="OQK1175" s="31"/>
      <c r="OQL1175" s="31"/>
      <c r="OQM1175" s="31"/>
      <c r="OQN1175" s="31"/>
      <c r="OQO1175" s="31"/>
      <c r="OQP1175" s="31"/>
      <c r="OQQ1175" s="31"/>
      <c r="OQR1175" s="31"/>
      <c r="OQS1175" s="31"/>
      <c r="OQT1175" s="31"/>
      <c r="OQU1175" s="31"/>
      <c r="OQV1175" s="31"/>
      <c r="OQW1175" s="31"/>
      <c r="OQX1175" s="31"/>
      <c r="OQY1175" s="31"/>
      <c r="OQZ1175" s="31"/>
      <c r="ORA1175" s="31"/>
      <c r="ORB1175" s="31"/>
      <c r="ORC1175" s="31"/>
      <c r="ORD1175" s="31"/>
      <c r="ORE1175" s="31"/>
      <c r="ORF1175" s="31"/>
      <c r="ORG1175" s="31"/>
      <c r="ORH1175" s="31"/>
      <c r="ORI1175" s="31"/>
      <c r="ORJ1175" s="31"/>
      <c r="ORK1175" s="31"/>
      <c r="ORL1175" s="31"/>
      <c r="ORM1175" s="31"/>
      <c r="ORN1175" s="31"/>
      <c r="ORO1175" s="31"/>
      <c r="ORP1175" s="31"/>
      <c r="ORQ1175" s="31"/>
      <c r="ORR1175" s="31"/>
      <c r="ORS1175" s="31"/>
      <c r="ORT1175" s="31"/>
      <c r="ORU1175" s="31"/>
      <c r="ORV1175" s="31"/>
      <c r="ORW1175" s="31"/>
      <c r="ORX1175" s="31"/>
      <c r="ORY1175" s="31"/>
      <c r="ORZ1175" s="31"/>
      <c r="OSA1175" s="31"/>
      <c r="OSB1175" s="31"/>
      <c r="OSC1175" s="31"/>
      <c r="OSD1175" s="31"/>
      <c r="OSE1175" s="31"/>
      <c r="OSF1175" s="31"/>
      <c r="OSG1175" s="31"/>
      <c r="OSH1175" s="31"/>
      <c r="OSI1175" s="31"/>
      <c r="OSJ1175" s="31"/>
      <c r="OSK1175" s="31"/>
      <c r="OSL1175" s="31"/>
      <c r="OSM1175" s="31"/>
      <c r="OSN1175" s="31"/>
      <c r="OSO1175" s="31"/>
      <c r="OSP1175" s="31"/>
      <c r="OSQ1175" s="31"/>
      <c r="OSR1175" s="31"/>
      <c r="OSS1175" s="31"/>
      <c r="OST1175" s="31"/>
      <c r="OSU1175" s="31"/>
      <c r="OSV1175" s="31"/>
      <c r="OSW1175" s="31"/>
      <c r="OSX1175" s="31"/>
      <c r="OSY1175" s="31"/>
      <c r="OSZ1175" s="31"/>
      <c r="OTA1175" s="31"/>
      <c r="OTB1175" s="31"/>
      <c r="OTC1175" s="31"/>
      <c r="OTD1175" s="31"/>
      <c r="OTE1175" s="31"/>
      <c r="OTF1175" s="31"/>
      <c r="OTG1175" s="31"/>
      <c r="OTH1175" s="31"/>
      <c r="OTI1175" s="31"/>
      <c r="OTJ1175" s="31"/>
      <c r="OTK1175" s="31"/>
      <c r="OTL1175" s="31"/>
      <c r="OTM1175" s="31"/>
      <c r="OTN1175" s="31"/>
      <c r="OTO1175" s="31"/>
      <c r="OTP1175" s="31"/>
      <c r="OTQ1175" s="31"/>
      <c r="OTR1175" s="31"/>
      <c r="OTS1175" s="31"/>
      <c r="OTT1175" s="31"/>
      <c r="OTU1175" s="31"/>
      <c r="OTV1175" s="31"/>
      <c r="OTW1175" s="31"/>
      <c r="OTX1175" s="31"/>
      <c r="OTY1175" s="31"/>
      <c r="OTZ1175" s="31"/>
      <c r="OUA1175" s="31"/>
      <c r="OUB1175" s="31"/>
      <c r="OUC1175" s="31"/>
      <c r="OUD1175" s="31"/>
      <c r="OUE1175" s="31"/>
      <c r="OUF1175" s="31"/>
      <c r="OUG1175" s="31"/>
      <c r="OUH1175" s="31"/>
      <c r="OUI1175" s="31"/>
      <c r="OUJ1175" s="31"/>
      <c r="OUK1175" s="31"/>
      <c r="OUL1175" s="31"/>
      <c r="OUM1175" s="31"/>
      <c r="OUN1175" s="31"/>
      <c r="OUO1175" s="31"/>
      <c r="OUP1175" s="31"/>
      <c r="OUQ1175" s="31"/>
      <c r="OUR1175" s="31"/>
      <c r="OUS1175" s="31"/>
      <c r="OUT1175" s="31"/>
      <c r="OUU1175" s="31"/>
      <c r="OUV1175" s="31"/>
      <c r="OUW1175" s="31"/>
      <c r="OUX1175" s="31"/>
      <c r="OUY1175" s="31"/>
      <c r="OUZ1175" s="31"/>
      <c r="OVA1175" s="31"/>
      <c r="OVB1175" s="31"/>
      <c r="OVC1175" s="31"/>
      <c r="OVD1175" s="31"/>
      <c r="OVE1175" s="31"/>
      <c r="OVF1175" s="31"/>
      <c r="OVG1175" s="31"/>
      <c r="OVH1175" s="31"/>
      <c r="OVI1175" s="31"/>
      <c r="OVJ1175" s="31"/>
      <c r="OVK1175" s="31"/>
      <c r="OVL1175" s="31"/>
      <c r="OVM1175" s="31"/>
      <c r="OVN1175" s="31"/>
      <c r="OVO1175" s="31"/>
      <c r="OVP1175" s="31"/>
      <c r="OVQ1175" s="31"/>
      <c r="OVR1175" s="31"/>
      <c r="OVS1175" s="31"/>
      <c r="OVT1175" s="31"/>
      <c r="OVU1175" s="31"/>
      <c r="OVV1175" s="31"/>
      <c r="OVW1175" s="31"/>
      <c r="OVX1175" s="31"/>
      <c r="OVY1175" s="31"/>
      <c r="OVZ1175" s="31"/>
      <c r="OWA1175" s="31"/>
      <c r="OWB1175" s="31"/>
      <c r="OWC1175" s="31"/>
      <c r="OWD1175" s="31"/>
      <c r="OWE1175" s="31"/>
      <c r="OWF1175" s="31"/>
      <c r="OWG1175" s="31"/>
      <c r="OWH1175" s="31"/>
      <c r="OWI1175" s="31"/>
      <c r="OWJ1175" s="31"/>
      <c r="OWK1175" s="31"/>
      <c r="OWL1175" s="31"/>
      <c r="OWM1175" s="31"/>
      <c r="OWN1175" s="31"/>
      <c r="OWO1175" s="31"/>
      <c r="OWP1175" s="31"/>
      <c r="OWQ1175" s="31"/>
      <c r="OWR1175" s="31"/>
      <c r="OWS1175" s="31"/>
      <c r="OWT1175" s="31"/>
      <c r="OWU1175" s="31"/>
      <c r="OWV1175" s="31"/>
      <c r="OWW1175" s="31"/>
      <c r="OWX1175" s="31"/>
      <c r="OWY1175" s="31"/>
      <c r="OWZ1175" s="31"/>
      <c r="OXA1175" s="31"/>
      <c r="OXB1175" s="31"/>
      <c r="OXC1175" s="31"/>
      <c r="OXD1175" s="31"/>
      <c r="OXE1175" s="31"/>
      <c r="OXF1175" s="31"/>
      <c r="OXG1175" s="31"/>
      <c r="OXH1175" s="31"/>
      <c r="OXI1175" s="31"/>
      <c r="OXJ1175" s="31"/>
      <c r="OXK1175" s="31"/>
      <c r="OXL1175" s="31"/>
      <c r="OXM1175" s="31"/>
      <c r="OXN1175" s="31"/>
      <c r="OXO1175" s="31"/>
      <c r="OXP1175" s="31"/>
      <c r="OXQ1175" s="31"/>
      <c r="OXR1175" s="31"/>
      <c r="OXS1175" s="31"/>
      <c r="OXT1175" s="31"/>
      <c r="OXU1175" s="31"/>
      <c r="OXV1175" s="31"/>
      <c r="OXW1175" s="31"/>
      <c r="OXX1175" s="31"/>
      <c r="OXY1175" s="31"/>
      <c r="OXZ1175" s="31"/>
      <c r="OYA1175" s="31"/>
      <c r="OYB1175" s="31"/>
      <c r="OYC1175" s="31"/>
      <c r="OYD1175" s="31"/>
      <c r="OYE1175" s="31"/>
      <c r="OYF1175" s="31"/>
      <c r="OYG1175" s="31"/>
      <c r="OYH1175" s="31"/>
      <c r="OYI1175" s="31"/>
      <c r="OYJ1175" s="31"/>
      <c r="OYK1175" s="31"/>
      <c r="OYL1175" s="31"/>
      <c r="OYM1175" s="31"/>
      <c r="OYN1175" s="31"/>
      <c r="OYO1175" s="31"/>
      <c r="OYP1175" s="31"/>
      <c r="OYQ1175" s="31"/>
      <c r="OYR1175" s="31"/>
      <c r="OYS1175" s="31"/>
      <c r="OYT1175" s="31"/>
      <c r="OYU1175" s="31"/>
      <c r="OYV1175" s="31"/>
      <c r="OYW1175" s="31"/>
      <c r="OYX1175" s="31"/>
      <c r="OYY1175" s="31"/>
      <c r="OYZ1175" s="31"/>
      <c r="OZA1175" s="31"/>
      <c r="OZB1175" s="31"/>
      <c r="OZC1175" s="31"/>
      <c r="OZD1175" s="31"/>
      <c r="OZE1175" s="31"/>
      <c r="OZF1175" s="31"/>
      <c r="OZG1175" s="31"/>
      <c r="OZH1175" s="31"/>
      <c r="OZI1175" s="31"/>
      <c r="OZJ1175" s="31"/>
      <c r="OZK1175" s="31"/>
      <c r="OZL1175" s="31"/>
      <c r="OZM1175" s="31"/>
      <c r="OZN1175" s="31"/>
      <c r="OZO1175" s="31"/>
      <c r="OZP1175" s="31"/>
      <c r="OZQ1175" s="31"/>
      <c r="OZR1175" s="31"/>
      <c r="OZS1175" s="31"/>
      <c r="OZT1175" s="31"/>
      <c r="OZU1175" s="31"/>
      <c r="OZV1175" s="31"/>
      <c r="OZW1175" s="31"/>
      <c r="OZX1175" s="31"/>
      <c r="OZY1175" s="31"/>
      <c r="OZZ1175" s="31"/>
      <c r="PAA1175" s="31"/>
      <c r="PAB1175" s="31"/>
      <c r="PAC1175" s="31"/>
      <c r="PAD1175" s="31"/>
      <c r="PAE1175" s="31"/>
      <c r="PAF1175" s="31"/>
      <c r="PAG1175" s="31"/>
      <c r="PAH1175" s="31"/>
      <c r="PAI1175" s="31"/>
      <c r="PAJ1175" s="31"/>
      <c r="PAK1175" s="31"/>
      <c r="PAL1175" s="31"/>
      <c r="PAM1175" s="31"/>
      <c r="PAN1175" s="31"/>
      <c r="PAO1175" s="31"/>
      <c r="PAP1175" s="31"/>
      <c r="PAQ1175" s="31"/>
      <c r="PAR1175" s="31"/>
      <c r="PAS1175" s="31"/>
      <c r="PAT1175" s="31"/>
      <c r="PAU1175" s="31"/>
      <c r="PAV1175" s="31"/>
      <c r="PAW1175" s="31"/>
      <c r="PAX1175" s="31"/>
      <c r="PAY1175" s="31"/>
      <c r="PAZ1175" s="31"/>
      <c r="PBA1175" s="31"/>
      <c r="PBB1175" s="31"/>
      <c r="PBC1175" s="31"/>
      <c r="PBD1175" s="31"/>
      <c r="PBE1175" s="31"/>
      <c r="PBF1175" s="31"/>
      <c r="PBG1175" s="31"/>
      <c r="PBH1175" s="31"/>
      <c r="PBI1175" s="31"/>
      <c r="PBJ1175" s="31"/>
      <c r="PBK1175" s="31"/>
      <c r="PBL1175" s="31"/>
      <c r="PBM1175" s="31"/>
      <c r="PBN1175" s="31"/>
      <c r="PBO1175" s="31"/>
      <c r="PBP1175" s="31"/>
      <c r="PBQ1175" s="31"/>
      <c r="PBR1175" s="31"/>
      <c r="PBS1175" s="31"/>
      <c r="PBT1175" s="31"/>
      <c r="PBU1175" s="31"/>
      <c r="PBV1175" s="31"/>
      <c r="PBW1175" s="31"/>
      <c r="PBX1175" s="31"/>
      <c r="PBY1175" s="31"/>
      <c r="PBZ1175" s="31"/>
      <c r="PCA1175" s="31"/>
      <c r="PCB1175" s="31"/>
      <c r="PCC1175" s="31"/>
      <c r="PCD1175" s="31"/>
      <c r="PCE1175" s="31"/>
      <c r="PCF1175" s="31"/>
      <c r="PCG1175" s="31"/>
      <c r="PCH1175" s="31"/>
      <c r="PCI1175" s="31"/>
      <c r="PCJ1175" s="31"/>
      <c r="PCK1175" s="31"/>
      <c r="PCL1175" s="31"/>
      <c r="PCM1175" s="31"/>
      <c r="PCN1175" s="31"/>
      <c r="PCO1175" s="31"/>
      <c r="PCP1175" s="31"/>
      <c r="PCQ1175" s="31"/>
      <c r="PCR1175" s="31"/>
      <c r="PCS1175" s="31"/>
      <c r="PCT1175" s="31"/>
      <c r="PCU1175" s="31"/>
      <c r="PCV1175" s="31"/>
      <c r="PCW1175" s="31"/>
      <c r="PCX1175" s="31"/>
      <c r="PCY1175" s="31"/>
      <c r="PCZ1175" s="31"/>
      <c r="PDA1175" s="31"/>
      <c r="PDB1175" s="31"/>
      <c r="PDC1175" s="31"/>
      <c r="PDD1175" s="31"/>
      <c r="PDE1175" s="31"/>
      <c r="PDF1175" s="31"/>
      <c r="PDG1175" s="31"/>
      <c r="PDH1175" s="31"/>
      <c r="PDI1175" s="31"/>
      <c r="PDJ1175" s="31"/>
      <c r="PDK1175" s="31"/>
      <c r="PDL1175" s="31"/>
      <c r="PDM1175" s="31"/>
      <c r="PDN1175" s="31"/>
      <c r="PDO1175" s="31"/>
      <c r="PDP1175" s="31"/>
      <c r="PDQ1175" s="31"/>
      <c r="PDR1175" s="31"/>
      <c r="PDS1175" s="31"/>
      <c r="PDT1175" s="31"/>
      <c r="PDU1175" s="31"/>
      <c r="PDV1175" s="31"/>
      <c r="PDW1175" s="31"/>
      <c r="PDX1175" s="31"/>
      <c r="PDY1175" s="31"/>
      <c r="PDZ1175" s="31"/>
      <c r="PEA1175" s="31"/>
      <c r="PEB1175" s="31"/>
      <c r="PEC1175" s="31"/>
      <c r="PED1175" s="31"/>
      <c r="PEE1175" s="31"/>
      <c r="PEF1175" s="31"/>
      <c r="PEG1175" s="31"/>
      <c r="PEH1175" s="31"/>
      <c r="PEI1175" s="31"/>
      <c r="PEJ1175" s="31"/>
      <c r="PEK1175" s="31"/>
      <c r="PEL1175" s="31"/>
      <c r="PEM1175" s="31"/>
      <c r="PEN1175" s="31"/>
      <c r="PEO1175" s="31"/>
      <c r="PEP1175" s="31"/>
      <c r="PEQ1175" s="31"/>
      <c r="PER1175" s="31"/>
      <c r="PES1175" s="31"/>
      <c r="PET1175" s="31"/>
      <c r="PEU1175" s="31"/>
      <c r="PEV1175" s="31"/>
      <c r="PEW1175" s="31"/>
      <c r="PEX1175" s="31"/>
      <c r="PEY1175" s="31"/>
      <c r="PEZ1175" s="31"/>
      <c r="PFA1175" s="31"/>
      <c r="PFB1175" s="31"/>
      <c r="PFC1175" s="31"/>
      <c r="PFD1175" s="31"/>
      <c r="PFE1175" s="31"/>
      <c r="PFF1175" s="31"/>
      <c r="PFG1175" s="31"/>
      <c r="PFH1175" s="31"/>
      <c r="PFI1175" s="31"/>
      <c r="PFJ1175" s="31"/>
      <c r="PFK1175" s="31"/>
      <c r="PFL1175" s="31"/>
      <c r="PFM1175" s="31"/>
      <c r="PFN1175" s="31"/>
      <c r="PFO1175" s="31"/>
      <c r="PFP1175" s="31"/>
      <c r="PFQ1175" s="31"/>
      <c r="PFR1175" s="31"/>
      <c r="PFS1175" s="31"/>
      <c r="PFT1175" s="31"/>
      <c r="PFU1175" s="31"/>
      <c r="PFV1175" s="31"/>
      <c r="PFW1175" s="31"/>
      <c r="PFX1175" s="31"/>
      <c r="PFY1175" s="31"/>
      <c r="PFZ1175" s="31"/>
      <c r="PGA1175" s="31"/>
      <c r="PGB1175" s="31"/>
      <c r="PGC1175" s="31"/>
      <c r="PGD1175" s="31"/>
      <c r="PGE1175" s="31"/>
      <c r="PGF1175" s="31"/>
      <c r="PGG1175" s="31"/>
      <c r="PGH1175" s="31"/>
      <c r="PGI1175" s="31"/>
      <c r="PGJ1175" s="31"/>
      <c r="PGK1175" s="31"/>
      <c r="PGL1175" s="31"/>
      <c r="PGM1175" s="31"/>
      <c r="PGN1175" s="31"/>
      <c r="PGO1175" s="31"/>
      <c r="PGP1175" s="31"/>
      <c r="PGQ1175" s="31"/>
      <c r="PGR1175" s="31"/>
      <c r="PGS1175" s="31"/>
      <c r="PGT1175" s="31"/>
      <c r="PGU1175" s="31"/>
      <c r="PGV1175" s="31"/>
      <c r="PGW1175" s="31"/>
      <c r="PGX1175" s="31"/>
      <c r="PGY1175" s="31"/>
      <c r="PGZ1175" s="31"/>
      <c r="PHA1175" s="31"/>
      <c r="PHB1175" s="31"/>
      <c r="PHC1175" s="31"/>
      <c r="PHD1175" s="31"/>
      <c r="PHE1175" s="31"/>
      <c r="PHF1175" s="31"/>
      <c r="PHG1175" s="31"/>
      <c r="PHH1175" s="31"/>
      <c r="PHI1175" s="31"/>
      <c r="PHJ1175" s="31"/>
      <c r="PHK1175" s="31"/>
      <c r="PHL1175" s="31"/>
      <c r="PHM1175" s="31"/>
      <c r="PHN1175" s="31"/>
      <c r="PHO1175" s="31"/>
      <c r="PHP1175" s="31"/>
      <c r="PHQ1175" s="31"/>
      <c r="PHR1175" s="31"/>
      <c r="PHS1175" s="31"/>
      <c r="PHT1175" s="31"/>
      <c r="PHU1175" s="31"/>
      <c r="PHV1175" s="31"/>
      <c r="PHW1175" s="31"/>
      <c r="PHX1175" s="31"/>
      <c r="PHY1175" s="31"/>
      <c r="PHZ1175" s="31"/>
      <c r="PIA1175" s="31"/>
      <c r="PIB1175" s="31"/>
      <c r="PIC1175" s="31"/>
      <c r="PID1175" s="31"/>
      <c r="PIE1175" s="31"/>
      <c r="PIF1175" s="31"/>
      <c r="PIG1175" s="31"/>
      <c r="PIH1175" s="31"/>
      <c r="PII1175" s="31"/>
      <c r="PIJ1175" s="31"/>
      <c r="PIK1175" s="31"/>
      <c r="PIL1175" s="31"/>
      <c r="PIM1175" s="31"/>
      <c r="PIN1175" s="31"/>
      <c r="PIO1175" s="31"/>
      <c r="PIP1175" s="31"/>
      <c r="PIQ1175" s="31"/>
      <c r="PIR1175" s="31"/>
      <c r="PIS1175" s="31"/>
      <c r="PIT1175" s="31"/>
      <c r="PIU1175" s="31"/>
      <c r="PIV1175" s="31"/>
      <c r="PIW1175" s="31"/>
      <c r="PIX1175" s="31"/>
      <c r="PIY1175" s="31"/>
      <c r="PIZ1175" s="31"/>
      <c r="PJA1175" s="31"/>
      <c r="PJB1175" s="31"/>
      <c r="PJC1175" s="31"/>
      <c r="PJD1175" s="31"/>
      <c r="PJE1175" s="31"/>
      <c r="PJF1175" s="31"/>
      <c r="PJG1175" s="31"/>
      <c r="PJH1175" s="31"/>
      <c r="PJI1175" s="31"/>
      <c r="PJJ1175" s="31"/>
      <c r="PJK1175" s="31"/>
      <c r="PJL1175" s="31"/>
      <c r="PJM1175" s="31"/>
      <c r="PJN1175" s="31"/>
      <c r="PJO1175" s="31"/>
      <c r="PJP1175" s="31"/>
      <c r="PJQ1175" s="31"/>
      <c r="PJR1175" s="31"/>
      <c r="PJS1175" s="31"/>
      <c r="PJT1175" s="31"/>
      <c r="PJU1175" s="31"/>
      <c r="PJV1175" s="31"/>
      <c r="PJW1175" s="31"/>
      <c r="PJX1175" s="31"/>
      <c r="PJY1175" s="31"/>
      <c r="PJZ1175" s="31"/>
      <c r="PKA1175" s="31"/>
      <c r="PKB1175" s="31"/>
      <c r="PKC1175" s="31"/>
      <c r="PKD1175" s="31"/>
      <c r="PKE1175" s="31"/>
      <c r="PKF1175" s="31"/>
      <c r="PKG1175" s="31"/>
      <c r="PKH1175" s="31"/>
      <c r="PKI1175" s="31"/>
      <c r="PKJ1175" s="31"/>
      <c r="PKK1175" s="31"/>
      <c r="PKL1175" s="31"/>
      <c r="PKM1175" s="31"/>
      <c r="PKN1175" s="31"/>
      <c r="PKO1175" s="31"/>
      <c r="PKP1175" s="31"/>
      <c r="PKQ1175" s="31"/>
      <c r="PKR1175" s="31"/>
      <c r="PKS1175" s="31"/>
      <c r="PKT1175" s="31"/>
      <c r="PKU1175" s="31"/>
      <c r="PKV1175" s="31"/>
      <c r="PKW1175" s="31"/>
      <c r="PKX1175" s="31"/>
      <c r="PKY1175" s="31"/>
      <c r="PKZ1175" s="31"/>
      <c r="PLA1175" s="31"/>
      <c r="PLB1175" s="31"/>
      <c r="PLC1175" s="31"/>
      <c r="PLD1175" s="31"/>
      <c r="PLE1175" s="31"/>
      <c r="PLF1175" s="31"/>
      <c r="PLG1175" s="31"/>
      <c r="PLH1175" s="31"/>
      <c r="PLI1175" s="31"/>
      <c r="PLJ1175" s="31"/>
      <c r="PLK1175" s="31"/>
      <c r="PLL1175" s="31"/>
      <c r="PLM1175" s="31"/>
      <c r="PLN1175" s="31"/>
      <c r="PLO1175" s="31"/>
      <c r="PLP1175" s="31"/>
      <c r="PLQ1175" s="31"/>
      <c r="PLR1175" s="31"/>
      <c r="PLS1175" s="31"/>
      <c r="PLT1175" s="31"/>
      <c r="PLU1175" s="31"/>
      <c r="PLV1175" s="31"/>
      <c r="PLW1175" s="31"/>
      <c r="PLX1175" s="31"/>
      <c r="PLY1175" s="31"/>
      <c r="PLZ1175" s="31"/>
      <c r="PMA1175" s="31"/>
      <c r="PMB1175" s="31"/>
      <c r="PMC1175" s="31"/>
      <c r="PMD1175" s="31"/>
      <c r="PME1175" s="31"/>
      <c r="PMF1175" s="31"/>
      <c r="PMG1175" s="31"/>
      <c r="PMH1175" s="31"/>
      <c r="PMI1175" s="31"/>
      <c r="PMJ1175" s="31"/>
      <c r="PMK1175" s="31"/>
      <c r="PML1175" s="31"/>
      <c r="PMM1175" s="31"/>
      <c r="PMN1175" s="31"/>
      <c r="PMO1175" s="31"/>
      <c r="PMP1175" s="31"/>
      <c r="PMQ1175" s="31"/>
      <c r="PMR1175" s="31"/>
      <c r="PMS1175" s="31"/>
      <c r="PMT1175" s="31"/>
      <c r="PMU1175" s="31"/>
      <c r="PMV1175" s="31"/>
      <c r="PMW1175" s="31"/>
      <c r="PMX1175" s="31"/>
      <c r="PMY1175" s="31"/>
      <c r="PMZ1175" s="31"/>
      <c r="PNA1175" s="31"/>
      <c r="PNB1175" s="31"/>
      <c r="PNC1175" s="31"/>
      <c r="PND1175" s="31"/>
      <c r="PNE1175" s="31"/>
      <c r="PNF1175" s="31"/>
      <c r="PNG1175" s="31"/>
      <c r="PNH1175" s="31"/>
      <c r="PNI1175" s="31"/>
      <c r="PNJ1175" s="31"/>
      <c r="PNK1175" s="31"/>
      <c r="PNL1175" s="31"/>
      <c r="PNM1175" s="31"/>
      <c r="PNN1175" s="31"/>
      <c r="PNO1175" s="31"/>
      <c r="PNP1175" s="31"/>
      <c r="PNQ1175" s="31"/>
      <c r="PNR1175" s="31"/>
      <c r="PNS1175" s="31"/>
      <c r="PNT1175" s="31"/>
      <c r="PNU1175" s="31"/>
      <c r="PNV1175" s="31"/>
      <c r="PNW1175" s="31"/>
      <c r="PNX1175" s="31"/>
      <c r="PNY1175" s="31"/>
      <c r="PNZ1175" s="31"/>
      <c r="POA1175" s="31"/>
      <c r="POB1175" s="31"/>
      <c r="POC1175" s="31"/>
      <c r="POD1175" s="31"/>
      <c r="POE1175" s="31"/>
      <c r="POF1175" s="31"/>
      <c r="POG1175" s="31"/>
      <c r="POH1175" s="31"/>
      <c r="POI1175" s="31"/>
      <c r="POJ1175" s="31"/>
      <c r="POK1175" s="31"/>
      <c r="POL1175" s="31"/>
      <c r="POM1175" s="31"/>
      <c r="PON1175" s="31"/>
      <c r="POO1175" s="31"/>
      <c r="POP1175" s="31"/>
      <c r="POQ1175" s="31"/>
      <c r="POR1175" s="31"/>
      <c r="POS1175" s="31"/>
      <c r="POT1175" s="31"/>
      <c r="POU1175" s="31"/>
      <c r="POV1175" s="31"/>
      <c r="POW1175" s="31"/>
      <c r="POX1175" s="31"/>
      <c r="POY1175" s="31"/>
      <c r="POZ1175" s="31"/>
      <c r="PPA1175" s="31"/>
      <c r="PPB1175" s="31"/>
      <c r="PPC1175" s="31"/>
      <c r="PPD1175" s="31"/>
      <c r="PPE1175" s="31"/>
      <c r="PPF1175" s="31"/>
      <c r="PPG1175" s="31"/>
      <c r="PPH1175" s="31"/>
      <c r="PPI1175" s="31"/>
      <c r="PPJ1175" s="31"/>
      <c r="PPK1175" s="31"/>
      <c r="PPL1175" s="31"/>
      <c r="PPM1175" s="31"/>
      <c r="PPN1175" s="31"/>
      <c r="PPO1175" s="31"/>
      <c r="PPP1175" s="31"/>
      <c r="PPQ1175" s="31"/>
      <c r="PPR1175" s="31"/>
      <c r="PPS1175" s="31"/>
      <c r="PPT1175" s="31"/>
      <c r="PPU1175" s="31"/>
      <c r="PPV1175" s="31"/>
      <c r="PPW1175" s="31"/>
      <c r="PPX1175" s="31"/>
      <c r="PPY1175" s="31"/>
      <c r="PPZ1175" s="31"/>
      <c r="PQA1175" s="31"/>
      <c r="PQB1175" s="31"/>
      <c r="PQC1175" s="31"/>
      <c r="PQD1175" s="31"/>
      <c r="PQE1175" s="31"/>
      <c r="PQF1175" s="31"/>
      <c r="PQG1175" s="31"/>
      <c r="PQH1175" s="31"/>
      <c r="PQI1175" s="31"/>
      <c r="PQJ1175" s="31"/>
      <c r="PQK1175" s="31"/>
      <c r="PQL1175" s="31"/>
      <c r="PQM1175" s="31"/>
      <c r="PQN1175" s="31"/>
      <c r="PQO1175" s="31"/>
      <c r="PQP1175" s="31"/>
      <c r="PQQ1175" s="31"/>
      <c r="PQR1175" s="31"/>
      <c r="PQS1175" s="31"/>
      <c r="PQT1175" s="31"/>
      <c r="PQU1175" s="31"/>
      <c r="PQV1175" s="31"/>
      <c r="PQW1175" s="31"/>
      <c r="PQX1175" s="31"/>
      <c r="PQY1175" s="31"/>
      <c r="PQZ1175" s="31"/>
      <c r="PRA1175" s="31"/>
      <c r="PRB1175" s="31"/>
      <c r="PRC1175" s="31"/>
      <c r="PRD1175" s="31"/>
      <c r="PRE1175" s="31"/>
      <c r="PRF1175" s="31"/>
      <c r="PRG1175" s="31"/>
      <c r="PRH1175" s="31"/>
      <c r="PRI1175" s="31"/>
      <c r="PRJ1175" s="31"/>
      <c r="PRK1175" s="31"/>
      <c r="PRL1175" s="31"/>
      <c r="PRM1175" s="31"/>
      <c r="PRN1175" s="31"/>
      <c r="PRO1175" s="31"/>
      <c r="PRP1175" s="31"/>
      <c r="PRQ1175" s="31"/>
      <c r="PRR1175" s="31"/>
      <c r="PRS1175" s="31"/>
      <c r="PRT1175" s="31"/>
      <c r="PRU1175" s="31"/>
      <c r="PRV1175" s="31"/>
      <c r="PRW1175" s="31"/>
      <c r="PRX1175" s="31"/>
      <c r="PRY1175" s="31"/>
      <c r="PRZ1175" s="31"/>
      <c r="PSA1175" s="31"/>
      <c r="PSB1175" s="31"/>
      <c r="PSC1175" s="31"/>
      <c r="PSD1175" s="31"/>
      <c r="PSE1175" s="31"/>
      <c r="PSF1175" s="31"/>
      <c r="PSG1175" s="31"/>
      <c r="PSH1175" s="31"/>
      <c r="PSI1175" s="31"/>
      <c r="PSJ1175" s="31"/>
      <c r="PSK1175" s="31"/>
      <c r="PSL1175" s="31"/>
      <c r="PSM1175" s="31"/>
      <c r="PSN1175" s="31"/>
      <c r="PSO1175" s="31"/>
      <c r="PSP1175" s="31"/>
      <c r="PSQ1175" s="31"/>
      <c r="PSR1175" s="31"/>
      <c r="PSS1175" s="31"/>
      <c r="PST1175" s="31"/>
      <c r="PSU1175" s="31"/>
      <c r="PSV1175" s="31"/>
      <c r="PSW1175" s="31"/>
      <c r="PSX1175" s="31"/>
      <c r="PSY1175" s="31"/>
      <c r="PSZ1175" s="31"/>
      <c r="PTA1175" s="31"/>
      <c r="PTB1175" s="31"/>
      <c r="PTC1175" s="31"/>
      <c r="PTD1175" s="31"/>
      <c r="PTE1175" s="31"/>
      <c r="PTF1175" s="31"/>
      <c r="PTG1175" s="31"/>
      <c r="PTH1175" s="31"/>
      <c r="PTI1175" s="31"/>
      <c r="PTJ1175" s="31"/>
      <c r="PTK1175" s="31"/>
      <c r="PTL1175" s="31"/>
      <c r="PTM1175" s="31"/>
      <c r="PTN1175" s="31"/>
      <c r="PTO1175" s="31"/>
      <c r="PTP1175" s="31"/>
      <c r="PTQ1175" s="31"/>
      <c r="PTR1175" s="31"/>
      <c r="PTS1175" s="31"/>
      <c r="PTT1175" s="31"/>
      <c r="PTU1175" s="31"/>
      <c r="PTV1175" s="31"/>
      <c r="PTW1175" s="31"/>
      <c r="PTX1175" s="31"/>
      <c r="PTY1175" s="31"/>
      <c r="PTZ1175" s="31"/>
      <c r="PUA1175" s="31"/>
      <c r="PUB1175" s="31"/>
      <c r="PUC1175" s="31"/>
      <c r="PUD1175" s="31"/>
      <c r="PUE1175" s="31"/>
      <c r="PUF1175" s="31"/>
      <c r="PUG1175" s="31"/>
      <c r="PUH1175" s="31"/>
      <c r="PUI1175" s="31"/>
      <c r="PUJ1175" s="31"/>
      <c r="PUK1175" s="31"/>
      <c r="PUL1175" s="31"/>
      <c r="PUM1175" s="31"/>
      <c r="PUN1175" s="31"/>
      <c r="PUO1175" s="31"/>
      <c r="PUP1175" s="31"/>
      <c r="PUQ1175" s="31"/>
      <c r="PUR1175" s="31"/>
      <c r="PUS1175" s="31"/>
      <c r="PUT1175" s="31"/>
      <c r="PUU1175" s="31"/>
      <c r="PUV1175" s="31"/>
      <c r="PUW1175" s="31"/>
      <c r="PUX1175" s="31"/>
      <c r="PUY1175" s="31"/>
      <c r="PUZ1175" s="31"/>
      <c r="PVA1175" s="31"/>
      <c r="PVB1175" s="31"/>
      <c r="PVC1175" s="31"/>
      <c r="PVD1175" s="31"/>
      <c r="PVE1175" s="31"/>
      <c r="PVF1175" s="31"/>
      <c r="PVG1175" s="31"/>
      <c r="PVH1175" s="31"/>
      <c r="PVI1175" s="31"/>
      <c r="PVJ1175" s="31"/>
      <c r="PVK1175" s="31"/>
      <c r="PVL1175" s="31"/>
      <c r="PVM1175" s="31"/>
      <c r="PVN1175" s="31"/>
      <c r="PVO1175" s="31"/>
      <c r="PVP1175" s="31"/>
      <c r="PVQ1175" s="31"/>
      <c r="PVR1175" s="31"/>
      <c r="PVS1175" s="31"/>
      <c r="PVT1175" s="31"/>
      <c r="PVU1175" s="31"/>
      <c r="PVV1175" s="31"/>
      <c r="PVW1175" s="31"/>
      <c r="PVX1175" s="31"/>
      <c r="PVY1175" s="31"/>
      <c r="PVZ1175" s="31"/>
      <c r="PWA1175" s="31"/>
      <c r="PWB1175" s="31"/>
      <c r="PWC1175" s="31"/>
      <c r="PWD1175" s="31"/>
      <c r="PWE1175" s="31"/>
      <c r="PWF1175" s="31"/>
      <c r="PWG1175" s="31"/>
      <c r="PWH1175" s="31"/>
      <c r="PWI1175" s="31"/>
      <c r="PWJ1175" s="31"/>
      <c r="PWK1175" s="31"/>
      <c r="PWL1175" s="31"/>
      <c r="PWM1175" s="31"/>
      <c r="PWN1175" s="31"/>
      <c r="PWO1175" s="31"/>
      <c r="PWP1175" s="31"/>
      <c r="PWQ1175" s="31"/>
      <c r="PWR1175" s="31"/>
      <c r="PWS1175" s="31"/>
      <c r="PWT1175" s="31"/>
      <c r="PWU1175" s="31"/>
      <c r="PWV1175" s="31"/>
      <c r="PWW1175" s="31"/>
      <c r="PWX1175" s="31"/>
      <c r="PWY1175" s="31"/>
      <c r="PWZ1175" s="31"/>
      <c r="PXA1175" s="31"/>
      <c r="PXB1175" s="31"/>
      <c r="PXC1175" s="31"/>
      <c r="PXD1175" s="31"/>
      <c r="PXE1175" s="31"/>
      <c r="PXF1175" s="31"/>
      <c r="PXG1175" s="31"/>
      <c r="PXH1175" s="31"/>
      <c r="PXI1175" s="31"/>
      <c r="PXJ1175" s="31"/>
      <c r="PXK1175" s="31"/>
      <c r="PXL1175" s="31"/>
      <c r="PXM1175" s="31"/>
      <c r="PXN1175" s="31"/>
      <c r="PXO1175" s="31"/>
      <c r="PXP1175" s="31"/>
      <c r="PXQ1175" s="31"/>
      <c r="PXR1175" s="31"/>
      <c r="PXS1175" s="31"/>
      <c r="PXT1175" s="31"/>
      <c r="PXU1175" s="31"/>
      <c r="PXV1175" s="31"/>
      <c r="PXW1175" s="31"/>
      <c r="PXX1175" s="31"/>
      <c r="PXY1175" s="31"/>
      <c r="PXZ1175" s="31"/>
      <c r="PYA1175" s="31"/>
      <c r="PYB1175" s="31"/>
      <c r="PYC1175" s="31"/>
      <c r="PYD1175" s="31"/>
      <c r="PYE1175" s="31"/>
      <c r="PYF1175" s="31"/>
      <c r="PYG1175" s="31"/>
      <c r="PYH1175" s="31"/>
      <c r="PYI1175" s="31"/>
      <c r="PYJ1175" s="31"/>
      <c r="PYK1175" s="31"/>
      <c r="PYL1175" s="31"/>
      <c r="PYM1175" s="31"/>
      <c r="PYN1175" s="31"/>
      <c r="PYO1175" s="31"/>
      <c r="PYP1175" s="31"/>
      <c r="PYQ1175" s="31"/>
      <c r="PYR1175" s="31"/>
      <c r="PYS1175" s="31"/>
      <c r="PYT1175" s="31"/>
      <c r="PYU1175" s="31"/>
      <c r="PYV1175" s="31"/>
      <c r="PYW1175" s="31"/>
      <c r="PYX1175" s="31"/>
      <c r="PYY1175" s="31"/>
      <c r="PYZ1175" s="31"/>
      <c r="PZA1175" s="31"/>
      <c r="PZB1175" s="31"/>
      <c r="PZC1175" s="31"/>
      <c r="PZD1175" s="31"/>
      <c r="PZE1175" s="31"/>
      <c r="PZF1175" s="31"/>
      <c r="PZG1175" s="31"/>
      <c r="PZH1175" s="31"/>
      <c r="PZI1175" s="31"/>
      <c r="PZJ1175" s="31"/>
      <c r="PZK1175" s="31"/>
      <c r="PZL1175" s="31"/>
      <c r="PZM1175" s="31"/>
      <c r="PZN1175" s="31"/>
      <c r="PZO1175" s="31"/>
      <c r="PZP1175" s="31"/>
      <c r="PZQ1175" s="31"/>
      <c r="PZR1175" s="31"/>
      <c r="PZS1175" s="31"/>
      <c r="PZT1175" s="31"/>
      <c r="PZU1175" s="31"/>
      <c r="PZV1175" s="31"/>
      <c r="PZW1175" s="31"/>
      <c r="PZX1175" s="31"/>
      <c r="PZY1175" s="31"/>
      <c r="PZZ1175" s="31"/>
      <c r="QAA1175" s="31"/>
      <c r="QAB1175" s="31"/>
      <c r="QAC1175" s="31"/>
      <c r="QAD1175" s="31"/>
      <c r="QAE1175" s="31"/>
      <c r="QAF1175" s="31"/>
      <c r="QAG1175" s="31"/>
      <c r="QAH1175" s="31"/>
      <c r="QAI1175" s="31"/>
      <c r="QAJ1175" s="31"/>
      <c r="QAK1175" s="31"/>
      <c r="QAL1175" s="31"/>
      <c r="QAM1175" s="31"/>
      <c r="QAN1175" s="31"/>
      <c r="QAO1175" s="31"/>
      <c r="QAP1175" s="31"/>
      <c r="QAQ1175" s="31"/>
      <c r="QAR1175" s="31"/>
      <c r="QAS1175" s="31"/>
      <c r="QAT1175" s="31"/>
      <c r="QAU1175" s="31"/>
      <c r="QAV1175" s="31"/>
      <c r="QAW1175" s="31"/>
      <c r="QAX1175" s="31"/>
      <c r="QAY1175" s="31"/>
      <c r="QAZ1175" s="31"/>
      <c r="QBA1175" s="31"/>
      <c r="QBB1175" s="31"/>
      <c r="QBC1175" s="31"/>
      <c r="QBD1175" s="31"/>
      <c r="QBE1175" s="31"/>
      <c r="QBF1175" s="31"/>
      <c r="QBG1175" s="31"/>
      <c r="QBH1175" s="31"/>
      <c r="QBI1175" s="31"/>
      <c r="QBJ1175" s="31"/>
      <c r="QBK1175" s="31"/>
      <c r="QBL1175" s="31"/>
      <c r="QBM1175" s="31"/>
      <c r="QBN1175" s="31"/>
      <c r="QBO1175" s="31"/>
      <c r="QBP1175" s="31"/>
      <c r="QBQ1175" s="31"/>
      <c r="QBR1175" s="31"/>
      <c r="QBS1175" s="31"/>
      <c r="QBT1175" s="31"/>
      <c r="QBU1175" s="31"/>
      <c r="QBV1175" s="31"/>
      <c r="QBW1175" s="31"/>
      <c r="QBX1175" s="31"/>
      <c r="QBY1175" s="31"/>
      <c r="QBZ1175" s="31"/>
      <c r="QCA1175" s="31"/>
      <c r="QCB1175" s="31"/>
      <c r="QCC1175" s="31"/>
      <c r="QCD1175" s="31"/>
      <c r="QCE1175" s="31"/>
      <c r="QCF1175" s="31"/>
      <c r="QCG1175" s="31"/>
      <c r="QCH1175" s="31"/>
      <c r="QCI1175" s="31"/>
      <c r="QCJ1175" s="31"/>
      <c r="QCK1175" s="31"/>
      <c r="QCL1175" s="31"/>
      <c r="QCM1175" s="31"/>
      <c r="QCN1175" s="31"/>
      <c r="QCO1175" s="31"/>
      <c r="QCP1175" s="31"/>
      <c r="QCQ1175" s="31"/>
      <c r="QCR1175" s="31"/>
      <c r="QCS1175" s="31"/>
      <c r="QCT1175" s="31"/>
      <c r="QCU1175" s="31"/>
      <c r="QCV1175" s="31"/>
      <c r="QCW1175" s="31"/>
      <c r="QCX1175" s="31"/>
      <c r="QCY1175" s="31"/>
      <c r="QCZ1175" s="31"/>
      <c r="QDA1175" s="31"/>
      <c r="QDB1175" s="31"/>
      <c r="QDC1175" s="31"/>
      <c r="QDD1175" s="31"/>
      <c r="QDE1175" s="31"/>
      <c r="QDF1175" s="31"/>
      <c r="QDG1175" s="31"/>
      <c r="QDH1175" s="31"/>
      <c r="QDI1175" s="31"/>
      <c r="QDJ1175" s="31"/>
      <c r="QDK1175" s="31"/>
      <c r="QDL1175" s="31"/>
      <c r="QDM1175" s="31"/>
      <c r="QDN1175" s="31"/>
      <c r="QDO1175" s="31"/>
      <c r="QDP1175" s="31"/>
      <c r="QDQ1175" s="31"/>
      <c r="QDR1175" s="31"/>
      <c r="QDS1175" s="31"/>
      <c r="QDT1175" s="31"/>
      <c r="QDU1175" s="31"/>
      <c r="QDV1175" s="31"/>
      <c r="QDW1175" s="31"/>
      <c r="QDX1175" s="31"/>
      <c r="QDY1175" s="31"/>
      <c r="QDZ1175" s="31"/>
      <c r="QEA1175" s="31"/>
      <c r="QEB1175" s="31"/>
      <c r="QEC1175" s="31"/>
      <c r="QED1175" s="31"/>
      <c r="QEE1175" s="31"/>
      <c r="QEF1175" s="31"/>
      <c r="QEG1175" s="31"/>
      <c r="QEH1175" s="31"/>
      <c r="QEI1175" s="31"/>
      <c r="QEJ1175" s="31"/>
      <c r="QEK1175" s="31"/>
      <c r="QEL1175" s="31"/>
      <c r="QEM1175" s="31"/>
      <c r="QEN1175" s="31"/>
      <c r="QEO1175" s="31"/>
      <c r="QEP1175" s="31"/>
      <c r="QEQ1175" s="31"/>
      <c r="QER1175" s="31"/>
      <c r="QES1175" s="31"/>
      <c r="QET1175" s="31"/>
      <c r="QEU1175" s="31"/>
      <c r="QEV1175" s="31"/>
      <c r="QEW1175" s="31"/>
      <c r="QEX1175" s="31"/>
      <c r="QEY1175" s="31"/>
      <c r="QEZ1175" s="31"/>
      <c r="QFA1175" s="31"/>
      <c r="QFB1175" s="31"/>
      <c r="QFC1175" s="31"/>
      <c r="QFD1175" s="31"/>
      <c r="QFE1175" s="31"/>
      <c r="QFF1175" s="31"/>
      <c r="QFG1175" s="31"/>
      <c r="QFH1175" s="31"/>
      <c r="QFI1175" s="31"/>
      <c r="QFJ1175" s="31"/>
      <c r="QFK1175" s="31"/>
      <c r="QFL1175" s="31"/>
      <c r="QFM1175" s="31"/>
      <c r="QFN1175" s="31"/>
      <c r="QFO1175" s="31"/>
      <c r="QFP1175" s="31"/>
      <c r="QFQ1175" s="31"/>
      <c r="QFR1175" s="31"/>
      <c r="QFS1175" s="31"/>
      <c r="QFT1175" s="31"/>
      <c r="QFU1175" s="31"/>
      <c r="QFV1175" s="31"/>
      <c r="QFW1175" s="31"/>
      <c r="QFX1175" s="31"/>
      <c r="QFY1175" s="31"/>
      <c r="QFZ1175" s="31"/>
      <c r="QGA1175" s="31"/>
      <c r="QGB1175" s="31"/>
      <c r="QGC1175" s="31"/>
      <c r="QGD1175" s="31"/>
      <c r="QGE1175" s="31"/>
      <c r="QGF1175" s="31"/>
      <c r="QGG1175" s="31"/>
      <c r="QGH1175" s="31"/>
      <c r="QGI1175" s="31"/>
      <c r="QGJ1175" s="31"/>
      <c r="QGK1175" s="31"/>
      <c r="QGL1175" s="31"/>
      <c r="QGM1175" s="31"/>
      <c r="QGN1175" s="31"/>
      <c r="QGO1175" s="31"/>
      <c r="QGP1175" s="31"/>
      <c r="QGQ1175" s="31"/>
      <c r="QGR1175" s="31"/>
      <c r="QGS1175" s="31"/>
      <c r="QGT1175" s="31"/>
      <c r="QGU1175" s="31"/>
      <c r="QGV1175" s="31"/>
      <c r="QGW1175" s="31"/>
      <c r="QGX1175" s="31"/>
      <c r="QGY1175" s="31"/>
      <c r="QGZ1175" s="31"/>
      <c r="QHA1175" s="31"/>
      <c r="QHB1175" s="31"/>
      <c r="QHC1175" s="31"/>
      <c r="QHD1175" s="31"/>
      <c r="QHE1175" s="31"/>
      <c r="QHF1175" s="31"/>
      <c r="QHG1175" s="31"/>
      <c r="QHH1175" s="31"/>
      <c r="QHI1175" s="31"/>
      <c r="QHJ1175" s="31"/>
      <c r="QHK1175" s="31"/>
      <c r="QHL1175" s="31"/>
      <c r="QHM1175" s="31"/>
      <c r="QHN1175" s="31"/>
      <c r="QHO1175" s="31"/>
      <c r="QHP1175" s="31"/>
      <c r="QHQ1175" s="31"/>
      <c r="QHR1175" s="31"/>
      <c r="QHS1175" s="31"/>
      <c r="QHT1175" s="31"/>
      <c r="QHU1175" s="31"/>
      <c r="QHV1175" s="31"/>
      <c r="QHW1175" s="31"/>
      <c r="QHX1175" s="31"/>
      <c r="QHY1175" s="31"/>
      <c r="QHZ1175" s="31"/>
      <c r="QIA1175" s="31"/>
      <c r="QIB1175" s="31"/>
      <c r="QIC1175" s="31"/>
      <c r="QID1175" s="31"/>
      <c r="QIE1175" s="31"/>
      <c r="QIF1175" s="31"/>
      <c r="QIG1175" s="31"/>
      <c r="QIH1175" s="31"/>
      <c r="QII1175" s="31"/>
      <c r="QIJ1175" s="31"/>
      <c r="QIK1175" s="31"/>
      <c r="QIL1175" s="31"/>
      <c r="QIM1175" s="31"/>
      <c r="QIN1175" s="31"/>
      <c r="QIO1175" s="31"/>
      <c r="QIP1175" s="31"/>
      <c r="QIQ1175" s="31"/>
      <c r="QIR1175" s="31"/>
      <c r="QIS1175" s="31"/>
      <c r="QIT1175" s="31"/>
      <c r="QIU1175" s="31"/>
      <c r="QIV1175" s="31"/>
      <c r="QIW1175" s="31"/>
      <c r="QIX1175" s="31"/>
      <c r="QIY1175" s="31"/>
      <c r="QIZ1175" s="31"/>
      <c r="QJA1175" s="31"/>
      <c r="QJB1175" s="31"/>
      <c r="QJC1175" s="31"/>
      <c r="QJD1175" s="31"/>
      <c r="QJE1175" s="31"/>
      <c r="QJF1175" s="31"/>
      <c r="QJG1175" s="31"/>
      <c r="QJH1175" s="31"/>
      <c r="QJI1175" s="31"/>
      <c r="QJJ1175" s="31"/>
      <c r="QJK1175" s="31"/>
      <c r="QJL1175" s="31"/>
      <c r="QJM1175" s="31"/>
      <c r="QJN1175" s="31"/>
      <c r="QJO1175" s="31"/>
      <c r="QJP1175" s="31"/>
      <c r="QJQ1175" s="31"/>
      <c r="QJR1175" s="31"/>
      <c r="QJS1175" s="31"/>
      <c r="QJT1175" s="31"/>
      <c r="QJU1175" s="31"/>
      <c r="QJV1175" s="31"/>
      <c r="QJW1175" s="31"/>
      <c r="QJX1175" s="31"/>
      <c r="QJY1175" s="31"/>
      <c r="QJZ1175" s="31"/>
      <c r="QKA1175" s="31"/>
      <c r="QKB1175" s="31"/>
      <c r="QKC1175" s="31"/>
      <c r="QKD1175" s="31"/>
      <c r="QKE1175" s="31"/>
      <c r="QKF1175" s="31"/>
      <c r="QKG1175" s="31"/>
      <c r="QKH1175" s="31"/>
      <c r="QKI1175" s="31"/>
      <c r="QKJ1175" s="31"/>
      <c r="QKK1175" s="31"/>
      <c r="QKL1175" s="31"/>
      <c r="QKM1175" s="31"/>
      <c r="QKN1175" s="31"/>
      <c r="QKO1175" s="31"/>
      <c r="QKP1175" s="31"/>
      <c r="QKQ1175" s="31"/>
      <c r="QKR1175" s="31"/>
      <c r="QKS1175" s="31"/>
      <c r="QKT1175" s="31"/>
      <c r="QKU1175" s="31"/>
      <c r="QKV1175" s="31"/>
      <c r="QKW1175" s="31"/>
      <c r="QKX1175" s="31"/>
      <c r="QKY1175" s="31"/>
      <c r="QKZ1175" s="31"/>
      <c r="QLA1175" s="31"/>
      <c r="QLB1175" s="31"/>
      <c r="QLC1175" s="31"/>
      <c r="QLD1175" s="31"/>
      <c r="QLE1175" s="31"/>
      <c r="QLF1175" s="31"/>
      <c r="QLG1175" s="31"/>
      <c r="QLH1175" s="31"/>
      <c r="QLI1175" s="31"/>
      <c r="QLJ1175" s="31"/>
      <c r="QLK1175" s="31"/>
      <c r="QLL1175" s="31"/>
      <c r="QLM1175" s="31"/>
      <c r="QLN1175" s="31"/>
      <c r="QLO1175" s="31"/>
      <c r="QLP1175" s="31"/>
      <c r="QLQ1175" s="31"/>
      <c r="QLR1175" s="31"/>
      <c r="QLS1175" s="31"/>
      <c r="QLT1175" s="31"/>
      <c r="QLU1175" s="31"/>
      <c r="QLV1175" s="31"/>
      <c r="QLW1175" s="31"/>
      <c r="QLX1175" s="31"/>
      <c r="QLY1175" s="31"/>
      <c r="QLZ1175" s="31"/>
      <c r="QMA1175" s="31"/>
      <c r="QMB1175" s="31"/>
      <c r="QMC1175" s="31"/>
      <c r="QMD1175" s="31"/>
      <c r="QME1175" s="31"/>
      <c r="QMF1175" s="31"/>
      <c r="QMG1175" s="31"/>
      <c r="QMH1175" s="31"/>
      <c r="QMI1175" s="31"/>
      <c r="QMJ1175" s="31"/>
      <c r="QMK1175" s="31"/>
      <c r="QML1175" s="31"/>
      <c r="QMM1175" s="31"/>
      <c r="QMN1175" s="31"/>
      <c r="QMO1175" s="31"/>
      <c r="QMP1175" s="31"/>
      <c r="QMQ1175" s="31"/>
      <c r="QMR1175" s="31"/>
      <c r="QMS1175" s="31"/>
      <c r="QMT1175" s="31"/>
      <c r="QMU1175" s="31"/>
      <c r="QMV1175" s="31"/>
      <c r="QMW1175" s="31"/>
      <c r="QMX1175" s="31"/>
      <c r="QMY1175" s="31"/>
      <c r="QMZ1175" s="31"/>
      <c r="QNA1175" s="31"/>
      <c r="QNB1175" s="31"/>
      <c r="QNC1175" s="31"/>
      <c r="QND1175" s="31"/>
      <c r="QNE1175" s="31"/>
      <c r="QNF1175" s="31"/>
      <c r="QNG1175" s="31"/>
      <c r="QNH1175" s="31"/>
      <c r="QNI1175" s="31"/>
      <c r="QNJ1175" s="31"/>
      <c r="QNK1175" s="31"/>
      <c r="QNL1175" s="31"/>
      <c r="QNM1175" s="31"/>
      <c r="QNN1175" s="31"/>
      <c r="QNO1175" s="31"/>
      <c r="QNP1175" s="31"/>
      <c r="QNQ1175" s="31"/>
      <c r="QNR1175" s="31"/>
      <c r="QNS1175" s="31"/>
      <c r="QNT1175" s="31"/>
      <c r="QNU1175" s="31"/>
      <c r="QNV1175" s="31"/>
      <c r="QNW1175" s="31"/>
      <c r="QNX1175" s="31"/>
      <c r="QNY1175" s="31"/>
      <c r="QNZ1175" s="31"/>
      <c r="QOA1175" s="31"/>
      <c r="QOB1175" s="31"/>
      <c r="QOC1175" s="31"/>
      <c r="QOD1175" s="31"/>
      <c r="QOE1175" s="31"/>
      <c r="QOF1175" s="31"/>
      <c r="QOG1175" s="31"/>
      <c r="QOH1175" s="31"/>
      <c r="QOI1175" s="31"/>
      <c r="QOJ1175" s="31"/>
      <c r="QOK1175" s="31"/>
      <c r="QOL1175" s="31"/>
      <c r="QOM1175" s="31"/>
      <c r="QON1175" s="31"/>
      <c r="QOO1175" s="31"/>
      <c r="QOP1175" s="31"/>
      <c r="QOQ1175" s="31"/>
      <c r="QOR1175" s="31"/>
      <c r="QOS1175" s="31"/>
      <c r="QOT1175" s="31"/>
      <c r="QOU1175" s="31"/>
      <c r="QOV1175" s="31"/>
      <c r="QOW1175" s="31"/>
      <c r="QOX1175" s="31"/>
      <c r="QOY1175" s="31"/>
      <c r="QOZ1175" s="31"/>
      <c r="QPA1175" s="31"/>
      <c r="QPB1175" s="31"/>
      <c r="QPC1175" s="31"/>
      <c r="QPD1175" s="31"/>
      <c r="QPE1175" s="31"/>
      <c r="QPF1175" s="31"/>
      <c r="QPG1175" s="31"/>
      <c r="QPH1175" s="31"/>
      <c r="QPI1175" s="31"/>
      <c r="QPJ1175" s="31"/>
      <c r="QPK1175" s="31"/>
      <c r="QPL1175" s="31"/>
      <c r="QPM1175" s="31"/>
      <c r="QPN1175" s="31"/>
      <c r="QPO1175" s="31"/>
      <c r="QPP1175" s="31"/>
      <c r="QPQ1175" s="31"/>
      <c r="QPR1175" s="31"/>
      <c r="QPS1175" s="31"/>
      <c r="QPT1175" s="31"/>
      <c r="QPU1175" s="31"/>
      <c r="QPV1175" s="31"/>
      <c r="QPW1175" s="31"/>
      <c r="QPX1175" s="31"/>
      <c r="QPY1175" s="31"/>
      <c r="QPZ1175" s="31"/>
      <c r="QQA1175" s="31"/>
      <c r="QQB1175" s="31"/>
      <c r="QQC1175" s="31"/>
      <c r="QQD1175" s="31"/>
      <c r="QQE1175" s="31"/>
      <c r="QQF1175" s="31"/>
      <c r="QQG1175" s="31"/>
      <c r="QQH1175" s="31"/>
      <c r="QQI1175" s="31"/>
      <c r="QQJ1175" s="31"/>
      <c r="QQK1175" s="31"/>
      <c r="QQL1175" s="31"/>
      <c r="QQM1175" s="31"/>
      <c r="QQN1175" s="31"/>
      <c r="QQO1175" s="31"/>
      <c r="QQP1175" s="31"/>
      <c r="QQQ1175" s="31"/>
      <c r="QQR1175" s="31"/>
      <c r="QQS1175" s="31"/>
      <c r="QQT1175" s="31"/>
      <c r="QQU1175" s="31"/>
      <c r="QQV1175" s="31"/>
      <c r="QQW1175" s="31"/>
      <c r="QQX1175" s="31"/>
      <c r="QQY1175" s="31"/>
      <c r="QQZ1175" s="31"/>
      <c r="QRA1175" s="31"/>
      <c r="QRB1175" s="31"/>
      <c r="QRC1175" s="31"/>
      <c r="QRD1175" s="31"/>
      <c r="QRE1175" s="31"/>
      <c r="QRF1175" s="31"/>
      <c r="QRG1175" s="31"/>
      <c r="QRH1175" s="31"/>
      <c r="QRI1175" s="31"/>
      <c r="QRJ1175" s="31"/>
      <c r="QRK1175" s="31"/>
      <c r="QRL1175" s="31"/>
      <c r="QRM1175" s="31"/>
      <c r="QRN1175" s="31"/>
      <c r="QRO1175" s="31"/>
      <c r="QRP1175" s="31"/>
      <c r="QRQ1175" s="31"/>
      <c r="QRR1175" s="31"/>
      <c r="QRS1175" s="31"/>
      <c r="QRT1175" s="31"/>
      <c r="QRU1175" s="31"/>
      <c r="QRV1175" s="31"/>
      <c r="QRW1175" s="31"/>
      <c r="QRX1175" s="31"/>
      <c r="QRY1175" s="31"/>
      <c r="QRZ1175" s="31"/>
      <c r="QSA1175" s="31"/>
      <c r="QSB1175" s="31"/>
      <c r="QSC1175" s="31"/>
      <c r="QSD1175" s="31"/>
      <c r="QSE1175" s="31"/>
      <c r="QSF1175" s="31"/>
      <c r="QSG1175" s="31"/>
      <c r="QSH1175" s="31"/>
      <c r="QSI1175" s="31"/>
      <c r="QSJ1175" s="31"/>
      <c r="QSK1175" s="31"/>
      <c r="QSL1175" s="31"/>
      <c r="QSM1175" s="31"/>
      <c r="QSN1175" s="31"/>
      <c r="QSO1175" s="31"/>
      <c r="QSP1175" s="31"/>
      <c r="QSQ1175" s="31"/>
      <c r="QSR1175" s="31"/>
      <c r="QSS1175" s="31"/>
      <c r="QST1175" s="31"/>
      <c r="QSU1175" s="31"/>
      <c r="QSV1175" s="31"/>
      <c r="QSW1175" s="31"/>
      <c r="QSX1175" s="31"/>
      <c r="QSY1175" s="31"/>
      <c r="QSZ1175" s="31"/>
      <c r="QTA1175" s="31"/>
      <c r="QTB1175" s="31"/>
      <c r="QTC1175" s="31"/>
      <c r="QTD1175" s="31"/>
      <c r="QTE1175" s="31"/>
      <c r="QTF1175" s="31"/>
      <c r="QTG1175" s="31"/>
      <c r="QTH1175" s="31"/>
      <c r="QTI1175" s="31"/>
      <c r="QTJ1175" s="31"/>
      <c r="QTK1175" s="31"/>
      <c r="QTL1175" s="31"/>
      <c r="QTM1175" s="31"/>
      <c r="QTN1175" s="31"/>
      <c r="QTO1175" s="31"/>
      <c r="QTP1175" s="31"/>
      <c r="QTQ1175" s="31"/>
      <c r="QTR1175" s="31"/>
      <c r="QTS1175" s="31"/>
      <c r="QTT1175" s="31"/>
      <c r="QTU1175" s="31"/>
      <c r="QTV1175" s="31"/>
      <c r="QTW1175" s="31"/>
      <c r="QTX1175" s="31"/>
      <c r="QTY1175" s="31"/>
      <c r="QTZ1175" s="31"/>
      <c r="QUA1175" s="31"/>
      <c r="QUB1175" s="31"/>
      <c r="QUC1175" s="31"/>
      <c r="QUD1175" s="31"/>
      <c r="QUE1175" s="31"/>
      <c r="QUF1175" s="31"/>
      <c r="QUG1175" s="31"/>
      <c r="QUH1175" s="31"/>
      <c r="QUI1175" s="31"/>
      <c r="QUJ1175" s="31"/>
      <c r="QUK1175" s="31"/>
      <c r="QUL1175" s="31"/>
      <c r="QUM1175" s="31"/>
      <c r="QUN1175" s="31"/>
      <c r="QUO1175" s="31"/>
      <c r="QUP1175" s="31"/>
      <c r="QUQ1175" s="31"/>
      <c r="QUR1175" s="31"/>
      <c r="QUS1175" s="31"/>
      <c r="QUT1175" s="31"/>
      <c r="QUU1175" s="31"/>
      <c r="QUV1175" s="31"/>
      <c r="QUW1175" s="31"/>
      <c r="QUX1175" s="31"/>
      <c r="QUY1175" s="31"/>
      <c r="QUZ1175" s="31"/>
      <c r="QVA1175" s="31"/>
      <c r="QVB1175" s="31"/>
      <c r="QVC1175" s="31"/>
      <c r="QVD1175" s="31"/>
      <c r="QVE1175" s="31"/>
      <c r="QVF1175" s="31"/>
      <c r="QVG1175" s="31"/>
      <c r="QVH1175" s="31"/>
      <c r="QVI1175" s="31"/>
      <c r="QVJ1175" s="31"/>
      <c r="QVK1175" s="31"/>
      <c r="QVL1175" s="31"/>
      <c r="QVM1175" s="31"/>
      <c r="QVN1175" s="31"/>
      <c r="QVO1175" s="31"/>
      <c r="QVP1175" s="31"/>
      <c r="QVQ1175" s="31"/>
      <c r="QVR1175" s="31"/>
      <c r="QVS1175" s="31"/>
      <c r="QVT1175" s="31"/>
      <c r="QVU1175" s="31"/>
      <c r="QVV1175" s="31"/>
      <c r="QVW1175" s="31"/>
      <c r="QVX1175" s="31"/>
      <c r="QVY1175" s="31"/>
      <c r="QVZ1175" s="31"/>
      <c r="QWA1175" s="31"/>
      <c r="QWB1175" s="31"/>
      <c r="QWC1175" s="31"/>
      <c r="QWD1175" s="31"/>
      <c r="QWE1175" s="31"/>
      <c r="QWF1175" s="31"/>
      <c r="QWG1175" s="31"/>
      <c r="QWH1175" s="31"/>
      <c r="QWI1175" s="31"/>
      <c r="QWJ1175" s="31"/>
      <c r="QWK1175" s="31"/>
      <c r="QWL1175" s="31"/>
      <c r="QWM1175" s="31"/>
      <c r="QWN1175" s="31"/>
      <c r="QWO1175" s="31"/>
      <c r="QWP1175" s="31"/>
      <c r="QWQ1175" s="31"/>
      <c r="QWR1175" s="31"/>
      <c r="QWS1175" s="31"/>
      <c r="QWT1175" s="31"/>
      <c r="QWU1175" s="31"/>
      <c r="QWV1175" s="31"/>
      <c r="QWW1175" s="31"/>
      <c r="QWX1175" s="31"/>
      <c r="QWY1175" s="31"/>
      <c r="QWZ1175" s="31"/>
      <c r="QXA1175" s="31"/>
      <c r="QXB1175" s="31"/>
      <c r="QXC1175" s="31"/>
      <c r="QXD1175" s="31"/>
      <c r="QXE1175" s="31"/>
      <c r="QXF1175" s="31"/>
      <c r="QXG1175" s="31"/>
      <c r="QXH1175" s="31"/>
      <c r="QXI1175" s="31"/>
      <c r="QXJ1175" s="31"/>
      <c r="QXK1175" s="31"/>
      <c r="QXL1175" s="31"/>
      <c r="QXM1175" s="31"/>
      <c r="QXN1175" s="31"/>
      <c r="QXO1175" s="31"/>
      <c r="QXP1175" s="31"/>
      <c r="QXQ1175" s="31"/>
      <c r="QXR1175" s="31"/>
      <c r="QXS1175" s="31"/>
      <c r="QXT1175" s="31"/>
      <c r="QXU1175" s="31"/>
      <c r="QXV1175" s="31"/>
      <c r="QXW1175" s="31"/>
      <c r="QXX1175" s="31"/>
      <c r="QXY1175" s="31"/>
      <c r="QXZ1175" s="31"/>
      <c r="QYA1175" s="31"/>
      <c r="QYB1175" s="31"/>
      <c r="QYC1175" s="31"/>
      <c r="QYD1175" s="31"/>
      <c r="QYE1175" s="31"/>
      <c r="QYF1175" s="31"/>
      <c r="QYG1175" s="31"/>
      <c r="QYH1175" s="31"/>
      <c r="QYI1175" s="31"/>
      <c r="QYJ1175" s="31"/>
      <c r="QYK1175" s="31"/>
      <c r="QYL1175" s="31"/>
      <c r="QYM1175" s="31"/>
      <c r="QYN1175" s="31"/>
      <c r="QYO1175" s="31"/>
      <c r="QYP1175" s="31"/>
      <c r="QYQ1175" s="31"/>
      <c r="QYR1175" s="31"/>
      <c r="QYS1175" s="31"/>
      <c r="QYT1175" s="31"/>
      <c r="QYU1175" s="31"/>
      <c r="QYV1175" s="31"/>
      <c r="QYW1175" s="31"/>
      <c r="QYX1175" s="31"/>
      <c r="QYY1175" s="31"/>
      <c r="QYZ1175" s="31"/>
      <c r="QZA1175" s="31"/>
      <c r="QZB1175" s="31"/>
      <c r="QZC1175" s="31"/>
      <c r="QZD1175" s="31"/>
      <c r="QZE1175" s="31"/>
      <c r="QZF1175" s="31"/>
      <c r="QZG1175" s="31"/>
      <c r="QZH1175" s="31"/>
      <c r="QZI1175" s="31"/>
      <c r="QZJ1175" s="31"/>
      <c r="QZK1175" s="31"/>
      <c r="QZL1175" s="31"/>
      <c r="QZM1175" s="31"/>
      <c r="QZN1175" s="31"/>
      <c r="QZO1175" s="31"/>
      <c r="QZP1175" s="31"/>
      <c r="QZQ1175" s="31"/>
      <c r="QZR1175" s="31"/>
      <c r="QZS1175" s="31"/>
      <c r="QZT1175" s="31"/>
      <c r="QZU1175" s="31"/>
      <c r="QZV1175" s="31"/>
      <c r="QZW1175" s="31"/>
      <c r="QZX1175" s="31"/>
      <c r="QZY1175" s="31"/>
      <c r="QZZ1175" s="31"/>
      <c r="RAA1175" s="31"/>
      <c r="RAB1175" s="31"/>
      <c r="RAC1175" s="31"/>
      <c r="RAD1175" s="31"/>
      <c r="RAE1175" s="31"/>
      <c r="RAF1175" s="31"/>
      <c r="RAG1175" s="31"/>
      <c r="RAH1175" s="31"/>
      <c r="RAI1175" s="31"/>
      <c r="RAJ1175" s="31"/>
      <c r="RAK1175" s="31"/>
      <c r="RAL1175" s="31"/>
      <c r="RAM1175" s="31"/>
      <c r="RAN1175" s="31"/>
      <c r="RAO1175" s="31"/>
      <c r="RAP1175" s="31"/>
      <c r="RAQ1175" s="31"/>
      <c r="RAR1175" s="31"/>
      <c r="RAS1175" s="31"/>
      <c r="RAT1175" s="31"/>
      <c r="RAU1175" s="31"/>
      <c r="RAV1175" s="31"/>
      <c r="RAW1175" s="31"/>
      <c r="RAX1175" s="31"/>
      <c r="RAY1175" s="31"/>
      <c r="RAZ1175" s="31"/>
      <c r="RBA1175" s="31"/>
      <c r="RBB1175" s="31"/>
      <c r="RBC1175" s="31"/>
      <c r="RBD1175" s="31"/>
      <c r="RBE1175" s="31"/>
      <c r="RBF1175" s="31"/>
      <c r="RBG1175" s="31"/>
      <c r="RBH1175" s="31"/>
      <c r="RBI1175" s="31"/>
      <c r="RBJ1175" s="31"/>
      <c r="RBK1175" s="31"/>
      <c r="RBL1175" s="31"/>
      <c r="RBM1175" s="31"/>
      <c r="RBN1175" s="31"/>
      <c r="RBO1175" s="31"/>
      <c r="RBP1175" s="31"/>
      <c r="RBQ1175" s="31"/>
      <c r="RBR1175" s="31"/>
      <c r="RBS1175" s="31"/>
      <c r="RBT1175" s="31"/>
      <c r="RBU1175" s="31"/>
      <c r="RBV1175" s="31"/>
      <c r="RBW1175" s="31"/>
      <c r="RBX1175" s="31"/>
      <c r="RBY1175" s="31"/>
      <c r="RBZ1175" s="31"/>
      <c r="RCA1175" s="31"/>
      <c r="RCB1175" s="31"/>
      <c r="RCC1175" s="31"/>
      <c r="RCD1175" s="31"/>
      <c r="RCE1175" s="31"/>
      <c r="RCF1175" s="31"/>
      <c r="RCG1175" s="31"/>
      <c r="RCH1175" s="31"/>
      <c r="RCI1175" s="31"/>
      <c r="RCJ1175" s="31"/>
      <c r="RCK1175" s="31"/>
      <c r="RCL1175" s="31"/>
      <c r="RCM1175" s="31"/>
      <c r="RCN1175" s="31"/>
      <c r="RCO1175" s="31"/>
      <c r="RCP1175" s="31"/>
      <c r="RCQ1175" s="31"/>
      <c r="RCR1175" s="31"/>
      <c r="RCS1175" s="31"/>
      <c r="RCT1175" s="31"/>
      <c r="RCU1175" s="31"/>
      <c r="RCV1175" s="31"/>
      <c r="RCW1175" s="31"/>
      <c r="RCX1175" s="31"/>
      <c r="RCY1175" s="31"/>
      <c r="RCZ1175" s="31"/>
      <c r="RDA1175" s="31"/>
      <c r="RDB1175" s="31"/>
      <c r="RDC1175" s="31"/>
      <c r="RDD1175" s="31"/>
      <c r="RDE1175" s="31"/>
      <c r="RDF1175" s="31"/>
      <c r="RDG1175" s="31"/>
      <c r="RDH1175" s="31"/>
      <c r="RDI1175" s="31"/>
      <c r="RDJ1175" s="31"/>
      <c r="RDK1175" s="31"/>
      <c r="RDL1175" s="31"/>
      <c r="RDM1175" s="31"/>
      <c r="RDN1175" s="31"/>
      <c r="RDO1175" s="31"/>
      <c r="RDP1175" s="31"/>
      <c r="RDQ1175" s="31"/>
      <c r="RDR1175" s="31"/>
      <c r="RDS1175" s="31"/>
      <c r="RDT1175" s="31"/>
      <c r="RDU1175" s="31"/>
      <c r="RDV1175" s="31"/>
      <c r="RDW1175" s="31"/>
      <c r="RDX1175" s="31"/>
      <c r="RDY1175" s="31"/>
      <c r="RDZ1175" s="31"/>
      <c r="REA1175" s="31"/>
      <c r="REB1175" s="31"/>
      <c r="REC1175" s="31"/>
      <c r="RED1175" s="31"/>
      <c r="REE1175" s="31"/>
      <c r="REF1175" s="31"/>
      <c r="REG1175" s="31"/>
      <c r="REH1175" s="31"/>
      <c r="REI1175" s="31"/>
      <c r="REJ1175" s="31"/>
      <c r="REK1175" s="31"/>
      <c r="REL1175" s="31"/>
      <c r="REM1175" s="31"/>
      <c r="REN1175" s="31"/>
      <c r="REO1175" s="31"/>
      <c r="REP1175" s="31"/>
      <c r="REQ1175" s="31"/>
      <c r="RER1175" s="31"/>
      <c r="RES1175" s="31"/>
      <c r="RET1175" s="31"/>
      <c r="REU1175" s="31"/>
      <c r="REV1175" s="31"/>
      <c r="REW1175" s="31"/>
      <c r="REX1175" s="31"/>
      <c r="REY1175" s="31"/>
      <c r="REZ1175" s="31"/>
      <c r="RFA1175" s="31"/>
      <c r="RFB1175" s="31"/>
      <c r="RFC1175" s="31"/>
      <c r="RFD1175" s="31"/>
      <c r="RFE1175" s="31"/>
      <c r="RFF1175" s="31"/>
      <c r="RFG1175" s="31"/>
      <c r="RFH1175" s="31"/>
      <c r="RFI1175" s="31"/>
      <c r="RFJ1175" s="31"/>
      <c r="RFK1175" s="31"/>
      <c r="RFL1175" s="31"/>
      <c r="RFM1175" s="31"/>
      <c r="RFN1175" s="31"/>
      <c r="RFO1175" s="31"/>
      <c r="RFP1175" s="31"/>
      <c r="RFQ1175" s="31"/>
      <c r="RFR1175" s="31"/>
      <c r="RFS1175" s="31"/>
      <c r="RFT1175" s="31"/>
      <c r="RFU1175" s="31"/>
      <c r="RFV1175" s="31"/>
      <c r="RFW1175" s="31"/>
      <c r="RFX1175" s="31"/>
      <c r="RFY1175" s="31"/>
      <c r="RFZ1175" s="31"/>
      <c r="RGA1175" s="31"/>
      <c r="RGB1175" s="31"/>
      <c r="RGC1175" s="31"/>
      <c r="RGD1175" s="31"/>
      <c r="RGE1175" s="31"/>
      <c r="RGF1175" s="31"/>
      <c r="RGG1175" s="31"/>
      <c r="RGH1175" s="31"/>
      <c r="RGI1175" s="31"/>
      <c r="RGJ1175" s="31"/>
      <c r="RGK1175" s="31"/>
      <c r="RGL1175" s="31"/>
      <c r="RGM1175" s="31"/>
      <c r="RGN1175" s="31"/>
      <c r="RGO1175" s="31"/>
      <c r="RGP1175" s="31"/>
      <c r="RGQ1175" s="31"/>
      <c r="RGR1175" s="31"/>
      <c r="RGS1175" s="31"/>
      <c r="RGT1175" s="31"/>
      <c r="RGU1175" s="31"/>
      <c r="RGV1175" s="31"/>
      <c r="RGW1175" s="31"/>
      <c r="RGX1175" s="31"/>
      <c r="RGY1175" s="31"/>
      <c r="RGZ1175" s="31"/>
      <c r="RHA1175" s="31"/>
      <c r="RHB1175" s="31"/>
      <c r="RHC1175" s="31"/>
      <c r="RHD1175" s="31"/>
      <c r="RHE1175" s="31"/>
      <c r="RHF1175" s="31"/>
      <c r="RHG1175" s="31"/>
      <c r="RHH1175" s="31"/>
      <c r="RHI1175" s="31"/>
      <c r="RHJ1175" s="31"/>
      <c r="RHK1175" s="31"/>
      <c r="RHL1175" s="31"/>
      <c r="RHM1175" s="31"/>
      <c r="RHN1175" s="31"/>
      <c r="RHO1175" s="31"/>
      <c r="RHP1175" s="31"/>
      <c r="RHQ1175" s="31"/>
      <c r="RHR1175" s="31"/>
      <c r="RHS1175" s="31"/>
      <c r="RHT1175" s="31"/>
      <c r="RHU1175" s="31"/>
      <c r="RHV1175" s="31"/>
      <c r="RHW1175" s="31"/>
      <c r="RHX1175" s="31"/>
      <c r="RHY1175" s="31"/>
      <c r="RHZ1175" s="31"/>
      <c r="RIA1175" s="31"/>
      <c r="RIB1175" s="31"/>
      <c r="RIC1175" s="31"/>
      <c r="RID1175" s="31"/>
      <c r="RIE1175" s="31"/>
      <c r="RIF1175" s="31"/>
      <c r="RIG1175" s="31"/>
      <c r="RIH1175" s="31"/>
      <c r="RII1175" s="31"/>
      <c r="RIJ1175" s="31"/>
      <c r="RIK1175" s="31"/>
      <c r="RIL1175" s="31"/>
      <c r="RIM1175" s="31"/>
      <c r="RIN1175" s="31"/>
      <c r="RIO1175" s="31"/>
      <c r="RIP1175" s="31"/>
      <c r="RIQ1175" s="31"/>
      <c r="RIR1175" s="31"/>
      <c r="RIS1175" s="31"/>
      <c r="RIT1175" s="31"/>
      <c r="RIU1175" s="31"/>
      <c r="RIV1175" s="31"/>
      <c r="RIW1175" s="31"/>
      <c r="RIX1175" s="31"/>
      <c r="RIY1175" s="31"/>
      <c r="RIZ1175" s="31"/>
      <c r="RJA1175" s="31"/>
      <c r="RJB1175" s="31"/>
      <c r="RJC1175" s="31"/>
      <c r="RJD1175" s="31"/>
      <c r="RJE1175" s="31"/>
      <c r="RJF1175" s="31"/>
      <c r="RJG1175" s="31"/>
      <c r="RJH1175" s="31"/>
      <c r="RJI1175" s="31"/>
      <c r="RJJ1175" s="31"/>
      <c r="RJK1175" s="31"/>
      <c r="RJL1175" s="31"/>
      <c r="RJM1175" s="31"/>
      <c r="RJN1175" s="31"/>
      <c r="RJO1175" s="31"/>
      <c r="RJP1175" s="31"/>
      <c r="RJQ1175" s="31"/>
      <c r="RJR1175" s="31"/>
      <c r="RJS1175" s="31"/>
      <c r="RJT1175" s="31"/>
      <c r="RJU1175" s="31"/>
      <c r="RJV1175" s="31"/>
      <c r="RJW1175" s="31"/>
      <c r="RJX1175" s="31"/>
      <c r="RJY1175" s="31"/>
      <c r="RJZ1175" s="31"/>
      <c r="RKA1175" s="31"/>
      <c r="RKB1175" s="31"/>
      <c r="RKC1175" s="31"/>
      <c r="RKD1175" s="31"/>
      <c r="RKE1175" s="31"/>
      <c r="RKF1175" s="31"/>
      <c r="RKG1175" s="31"/>
      <c r="RKH1175" s="31"/>
      <c r="RKI1175" s="31"/>
      <c r="RKJ1175" s="31"/>
      <c r="RKK1175" s="31"/>
      <c r="RKL1175" s="31"/>
      <c r="RKM1175" s="31"/>
      <c r="RKN1175" s="31"/>
      <c r="RKO1175" s="31"/>
      <c r="RKP1175" s="31"/>
      <c r="RKQ1175" s="31"/>
      <c r="RKR1175" s="31"/>
      <c r="RKS1175" s="31"/>
      <c r="RKT1175" s="31"/>
      <c r="RKU1175" s="31"/>
      <c r="RKV1175" s="31"/>
      <c r="RKW1175" s="31"/>
      <c r="RKX1175" s="31"/>
      <c r="RKY1175" s="31"/>
      <c r="RKZ1175" s="31"/>
      <c r="RLA1175" s="31"/>
      <c r="RLB1175" s="31"/>
      <c r="RLC1175" s="31"/>
      <c r="RLD1175" s="31"/>
      <c r="RLE1175" s="31"/>
      <c r="RLF1175" s="31"/>
      <c r="RLG1175" s="31"/>
      <c r="RLH1175" s="31"/>
      <c r="RLI1175" s="31"/>
      <c r="RLJ1175" s="31"/>
      <c r="RLK1175" s="31"/>
      <c r="RLL1175" s="31"/>
      <c r="RLM1175" s="31"/>
      <c r="RLN1175" s="31"/>
      <c r="RLO1175" s="31"/>
      <c r="RLP1175" s="31"/>
      <c r="RLQ1175" s="31"/>
      <c r="RLR1175" s="31"/>
      <c r="RLS1175" s="31"/>
      <c r="RLT1175" s="31"/>
      <c r="RLU1175" s="31"/>
      <c r="RLV1175" s="31"/>
      <c r="RLW1175" s="31"/>
      <c r="RLX1175" s="31"/>
      <c r="RLY1175" s="31"/>
      <c r="RLZ1175" s="31"/>
      <c r="RMA1175" s="31"/>
      <c r="RMB1175" s="31"/>
      <c r="RMC1175" s="31"/>
      <c r="RMD1175" s="31"/>
      <c r="RME1175" s="31"/>
      <c r="RMF1175" s="31"/>
      <c r="RMG1175" s="31"/>
      <c r="RMH1175" s="31"/>
      <c r="RMI1175" s="31"/>
      <c r="RMJ1175" s="31"/>
      <c r="RMK1175" s="31"/>
      <c r="RML1175" s="31"/>
      <c r="RMM1175" s="31"/>
      <c r="RMN1175" s="31"/>
      <c r="RMO1175" s="31"/>
      <c r="RMP1175" s="31"/>
      <c r="RMQ1175" s="31"/>
      <c r="RMR1175" s="31"/>
      <c r="RMS1175" s="31"/>
      <c r="RMT1175" s="31"/>
      <c r="RMU1175" s="31"/>
      <c r="RMV1175" s="31"/>
      <c r="RMW1175" s="31"/>
      <c r="RMX1175" s="31"/>
      <c r="RMY1175" s="31"/>
      <c r="RMZ1175" s="31"/>
      <c r="RNA1175" s="31"/>
      <c r="RNB1175" s="31"/>
      <c r="RNC1175" s="31"/>
      <c r="RND1175" s="31"/>
      <c r="RNE1175" s="31"/>
      <c r="RNF1175" s="31"/>
      <c r="RNG1175" s="31"/>
      <c r="RNH1175" s="31"/>
      <c r="RNI1175" s="31"/>
      <c r="RNJ1175" s="31"/>
      <c r="RNK1175" s="31"/>
      <c r="RNL1175" s="31"/>
      <c r="RNM1175" s="31"/>
      <c r="RNN1175" s="31"/>
      <c r="RNO1175" s="31"/>
      <c r="RNP1175" s="31"/>
      <c r="RNQ1175" s="31"/>
      <c r="RNR1175" s="31"/>
      <c r="RNS1175" s="31"/>
      <c r="RNT1175" s="31"/>
      <c r="RNU1175" s="31"/>
      <c r="RNV1175" s="31"/>
      <c r="RNW1175" s="31"/>
      <c r="RNX1175" s="31"/>
      <c r="RNY1175" s="31"/>
      <c r="RNZ1175" s="31"/>
      <c r="ROA1175" s="31"/>
      <c r="ROB1175" s="31"/>
      <c r="ROC1175" s="31"/>
      <c r="ROD1175" s="31"/>
      <c r="ROE1175" s="31"/>
      <c r="ROF1175" s="31"/>
      <c r="ROG1175" s="31"/>
      <c r="ROH1175" s="31"/>
      <c r="ROI1175" s="31"/>
      <c r="ROJ1175" s="31"/>
      <c r="ROK1175" s="31"/>
      <c r="ROL1175" s="31"/>
      <c r="ROM1175" s="31"/>
      <c r="RON1175" s="31"/>
      <c r="ROO1175" s="31"/>
      <c r="ROP1175" s="31"/>
      <c r="ROQ1175" s="31"/>
      <c r="ROR1175" s="31"/>
      <c r="ROS1175" s="31"/>
      <c r="ROT1175" s="31"/>
      <c r="ROU1175" s="31"/>
      <c r="ROV1175" s="31"/>
      <c r="ROW1175" s="31"/>
      <c r="ROX1175" s="31"/>
      <c r="ROY1175" s="31"/>
      <c r="ROZ1175" s="31"/>
      <c r="RPA1175" s="31"/>
      <c r="RPB1175" s="31"/>
      <c r="RPC1175" s="31"/>
      <c r="RPD1175" s="31"/>
      <c r="RPE1175" s="31"/>
      <c r="RPF1175" s="31"/>
      <c r="RPG1175" s="31"/>
      <c r="RPH1175" s="31"/>
      <c r="RPI1175" s="31"/>
      <c r="RPJ1175" s="31"/>
      <c r="RPK1175" s="31"/>
      <c r="RPL1175" s="31"/>
      <c r="RPM1175" s="31"/>
      <c r="RPN1175" s="31"/>
      <c r="RPO1175" s="31"/>
      <c r="RPP1175" s="31"/>
      <c r="RPQ1175" s="31"/>
      <c r="RPR1175" s="31"/>
      <c r="RPS1175" s="31"/>
      <c r="RPT1175" s="31"/>
      <c r="RPU1175" s="31"/>
      <c r="RPV1175" s="31"/>
      <c r="RPW1175" s="31"/>
      <c r="RPX1175" s="31"/>
      <c r="RPY1175" s="31"/>
      <c r="RPZ1175" s="31"/>
      <c r="RQA1175" s="31"/>
      <c r="RQB1175" s="31"/>
      <c r="RQC1175" s="31"/>
      <c r="RQD1175" s="31"/>
      <c r="RQE1175" s="31"/>
      <c r="RQF1175" s="31"/>
      <c r="RQG1175" s="31"/>
      <c r="RQH1175" s="31"/>
      <c r="RQI1175" s="31"/>
      <c r="RQJ1175" s="31"/>
      <c r="RQK1175" s="31"/>
      <c r="RQL1175" s="31"/>
      <c r="RQM1175" s="31"/>
      <c r="RQN1175" s="31"/>
      <c r="RQO1175" s="31"/>
      <c r="RQP1175" s="31"/>
      <c r="RQQ1175" s="31"/>
      <c r="RQR1175" s="31"/>
      <c r="RQS1175" s="31"/>
      <c r="RQT1175" s="31"/>
      <c r="RQU1175" s="31"/>
      <c r="RQV1175" s="31"/>
      <c r="RQW1175" s="31"/>
      <c r="RQX1175" s="31"/>
      <c r="RQY1175" s="31"/>
      <c r="RQZ1175" s="31"/>
      <c r="RRA1175" s="31"/>
      <c r="RRB1175" s="31"/>
      <c r="RRC1175" s="31"/>
      <c r="RRD1175" s="31"/>
      <c r="RRE1175" s="31"/>
      <c r="RRF1175" s="31"/>
      <c r="RRG1175" s="31"/>
      <c r="RRH1175" s="31"/>
      <c r="RRI1175" s="31"/>
      <c r="RRJ1175" s="31"/>
      <c r="RRK1175" s="31"/>
      <c r="RRL1175" s="31"/>
      <c r="RRM1175" s="31"/>
      <c r="RRN1175" s="31"/>
      <c r="RRO1175" s="31"/>
      <c r="RRP1175" s="31"/>
      <c r="RRQ1175" s="31"/>
      <c r="RRR1175" s="31"/>
      <c r="RRS1175" s="31"/>
      <c r="RRT1175" s="31"/>
      <c r="RRU1175" s="31"/>
      <c r="RRV1175" s="31"/>
      <c r="RRW1175" s="31"/>
      <c r="RRX1175" s="31"/>
      <c r="RRY1175" s="31"/>
      <c r="RRZ1175" s="31"/>
      <c r="RSA1175" s="31"/>
      <c r="RSB1175" s="31"/>
      <c r="RSC1175" s="31"/>
      <c r="RSD1175" s="31"/>
      <c r="RSE1175" s="31"/>
      <c r="RSF1175" s="31"/>
      <c r="RSG1175" s="31"/>
      <c r="RSH1175" s="31"/>
      <c r="RSI1175" s="31"/>
      <c r="RSJ1175" s="31"/>
      <c r="RSK1175" s="31"/>
      <c r="RSL1175" s="31"/>
      <c r="RSM1175" s="31"/>
      <c r="RSN1175" s="31"/>
      <c r="RSO1175" s="31"/>
      <c r="RSP1175" s="31"/>
      <c r="RSQ1175" s="31"/>
      <c r="RSR1175" s="31"/>
      <c r="RSS1175" s="31"/>
      <c r="RST1175" s="31"/>
      <c r="RSU1175" s="31"/>
      <c r="RSV1175" s="31"/>
      <c r="RSW1175" s="31"/>
      <c r="RSX1175" s="31"/>
      <c r="RSY1175" s="31"/>
      <c r="RSZ1175" s="31"/>
      <c r="RTA1175" s="31"/>
      <c r="RTB1175" s="31"/>
      <c r="RTC1175" s="31"/>
      <c r="RTD1175" s="31"/>
      <c r="RTE1175" s="31"/>
      <c r="RTF1175" s="31"/>
      <c r="RTG1175" s="31"/>
      <c r="RTH1175" s="31"/>
      <c r="RTI1175" s="31"/>
      <c r="RTJ1175" s="31"/>
      <c r="RTK1175" s="31"/>
      <c r="RTL1175" s="31"/>
      <c r="RTM1175" s="31"/>
      <c r="RTN1175" s="31"/>
      <c r="RTO1175" s="31"/>
      <c r="RTP1175" s="31"/>
      <c r="RTQ1175" s="31"/>
      <c r="RTR1175" s="31"/>
      <c r="RTS1175" s="31"/>
      <c r="RTT1175" s="31"/>
      <c r="RTU1175" s="31"/>
      <c r="RTV1175" s="31"/>
      <c r="RTW1175" s="31"/>
      <c r="RTX1175" s="31"/>
      <c r="RTY1175" s="31"/>
      <c r="RTZ1175" s="31"/>
      <c r="RUA1175" s="31"/>
      <c r="RUB1175" s="31"/>
      <c r="RUC1175" s="31"/>
      <c r="RUD1175" s="31"/>
      <c r="RUE1175" s="31"/>
      <c r="RUF1175" s="31"/>
      <c r="RUG1175" s="31"/>
      <c r="RUH1175" s="31"/>
      <c r="RUI1175" s="31"/>
      <c r="RUJ1175" s="31"/>
      <c r="RUK1175" s="31"/>
      <c r="RUL1175" s="31"/>
      <c r="RUM1175" s="31"/>
      <c r="RUN1175" s="31"/>
      <c r="RUO1175" s="31"/>
      <c r="RUP1175" s="31"/>
      <c r="RUQ1175" s="31"/>
      <c r="RUR1175" s="31"/>
      <c r="RUS1175" s="31"/>
      <c r="RUT1175" s="31"/>
      <c r="RUU1175" s="31"/>
      <c r="RUV1175" s="31"/>
      <c r="RUW1175" s="31"/>
      <c r="RUX1175" s="31"/>
      <c r="RUY1175" s="31"/>
      <c r="RUZ1175" s="31"/>
      <c r="RVA1175" s="31"/>
      <c r="RVB1175" s="31"/>
      <c r="RVC1175" s="31"/>
      <c r="RVD1175" s="31"/>
      <c r="RVE1175" s="31"/>
      <c r="RVF1175" s="31"/>
      <c r="RVG1175" s="31"/>
      <c r="RVH1175" s="31"/>
      <c r="RVI1175" s="31"/>
      <c r="RVJ1175" s="31"/>
      <c r="RVK1175" s="31"/>
      <c r="RVL1175" s="31"/>
      <c r="RVM1175" s="31"/>
      <c r="RVN1175" s="31"/>
      <c r="RVO1175" s="31"/>
      <c r="RVP1175" s="31"/>
      <c r="RVQ1175" s="31"/>
      <c r="RVR1175" s="31"/>
      <c r="RVS1175" s="31"/>
      <c r="RVT1175" s="31"/>
      <c r="RVU1175" s="31"/>
      <c r="RVV1175" s="31"/>
      <c r="RVW1175" s="31"/>
      <c r="RVX1175" s="31"/>
      <c r="RVY1175" s="31"/>
      <c r="RVZ1175" s="31"/>
      <c r="RWA1175" s="31"/>
      <c r="RWB1175" s="31"/>
      <c r="RWC1175" s="31"/>
      <c r="RWD1175" s="31"/>
      <c r="RWE1175" s="31"/>
      <c r="RWF1175" s="31"/>
      <c r="RWG1175" s="31"/>
      <c r="RWH1175" s="31"/>
      <c r="RWI1175" s="31"/>
      <c r="RWJ1175" s="31"/>
      <c r="RWK1175" s="31"/>
      <c r="RWL1175" s="31"/>
      <c r="RWM1175" s="31"/>
      <c r="RWN1175" s="31"/>
      <c r="RWO1175" s="31"/>
      <c r="RWP1175" s="31"/>
      <c r="RWQ1175" s="31"/>
      <c r="RWR1175" s="31"/>
      <c r="RWS1175" s="31"/>
      <c r="RWT1175" s="31"/>
      <c r="RWU1175" s="31"/>
      <c r="RWV1175" s="31"/>
      <c r="RWW1175" s="31"/>
      <c r="RWX1175" s="31"/>
      <c r="RWY1175" s="31"/>
      <c r="RWZ1175" s="31"/>
      <c r="RXA1175" s="31"/>
      <c r="RXB1175" s="31"/>
      <c r="RXC1175" s="31"/>
      <c r="RXD1175" s="31"/>
      <c r="RXE1175" s="31"/>
      <c r="RXF1175" s="31"/>
      <c r="RXG1175" s="31"/>
      <c r="RXH1175" s="31"/>
      <c r="RXI1175" s="31"/>
      <c r="RXJ1175" s="31"/>
      <c r="RXK1175" s="31"/>
      <c r="RXL1175" s="31"/>
      <c r="RXM1175" s="31"/>
      <c r="RXN1175" s="31"/>
      <c r="RXO1175" s="31"/>
      <c r="RXP1175" s="31"/>
      <c r="RXQ1175" s="31"/>
      <c r="RXR1175" s="31"/>
      <c r="RXS1175" s="31"/>
      <c r="RXT1175" s="31"/>
      <c r="RXU1175" s="31"/>
      <c r="RXV1175" s="31"/>
      <c r="RXW1175" s="31"/>
      <c r="RXX1175" s="31"/>
      <c r="RXY1175" s="31"/>
      <c r="RXZ1175" s="31"/>
      <c r="RYA1175" s="31"/>
      <c r="RYB1175" s="31"/>
      <c r="RYC1175" s="31"/>
      <c r="RYD1175" s="31"/>
      <c r="RYE1175" s="31"/>
      <c r="RYF1175" s="31"/>
      <c r="RYG1175" s="31"/>
      <c r="RYH1175" s="31"/>
      <c r="RYI1175" s="31"/>
      <c r="RYJ1175" s="31"/>
      <c r="RYK1175" s="31"/>
      <c r="RYL1175" s="31"/>
      <c r="RYM1175" s="31"/>
      <c r="RYN1175" s="31"/>
      <c r="RYO1175" s="31"/>
      <c r="RYP1175" s="31"/>
      <c r="RYQ1175" s="31"/>
      <c r="RYR1175" s="31"/>
      <c r="RYS1175" s="31"/>
      <c r="RYT1175" s="31"/>
      <c r="RYU1175" s="31"/>
      <c r="RYV1175" s="31"/>
      <c r="RYW1175" s="31"/>
      <c r="RYX1175" s="31"/>
      <c r="RYY1175" s="31"/>
      <c r="RYZ1175" s="31"/>
      <c r="RZA1175" s="31"/>
      <c r="RZB1175" s="31"/>
      <c r="RZC1175" s="31"/>
      <c r="RZD1175" s="31"/>
      <c r="RZE1175" s="31"/>
      <c r="RZF1175" s="31"/>
      <c r="RZG1175" s="31"/>
      <c r="RZH1175" s="31"/>
      <c r="RZI1175" s="31"/>
      <c r="RZJ1175" s="31"/>
      <c r="RZK1175" s="31"/>
      <c r="RZL1175" s="31"/>
      <c r="RZM1175" s="31"/>
      <c r="RZN1175" s="31"/>
      <c r="RZO1175" s="31"/>
      <c r="RZP1175" s="31"/>
      <c r="RZQ1175" s="31"/>
      <c r="RZR1175" s="31"/>
      <c r="RZS1175" s="31"/>
      <c r="RZT1175" s="31"/>
      <c r="RZU1175" s="31"/>
      <c r="RZV1175" s="31"/>
      <c r="RZW1175" s="31"/>
      <c r="RZX1175" s="31"/>
      <c r="RZY1175" s="31"/>
      <c r="RZZ1175" s="31"/>
      <c r="SAA1175" s="31"/>
      <c r="SAB1175" s="31"/>
      <c r="SAC1175" s="31"/>
      <c r="SAD1175" s="31"/>
      <c r="SAE1175" s="31"/>
      <c r="SAF1175" s="31"/>
      <c r="SAG1175" s="31"/>
      <c r="SAH1175" s="31"/>
      <c r="SAI1175" s="31"/>
      <c r="SAJ1175" s="31"/>
      <c r="SAK1175" s="31"/>
      <c r="SAL1175" s="31"/>
      <c r="SAM1175" s="31"/>
      <c r="SAN1175" s="31"/>
      <c r="SAO1175" s="31"/>
      <c r="SAP1175" s="31"/>
      <c r="SAQ1175" s="31"/>
      <c r="SAR1175" s="31"/>
      <c r="SAS1175" s="31"/>
      <c r="SAT1175" s="31"/>
      <c r="SAU1175" s="31"/>
      <c r="SAV1175" s="31"/>
      <c r="SAW1175" s="31"/>
      <c r="SAX1175" s="31"/>
      <c r="SAY1175" s="31"/>
      <c r="SAZ1175" s="31"/>
      <c r="SBA1175" s="31"/>
      <c r="SBB1175" s="31"/>
      <c r="SBC1175" s="31"/>
      <c r="SBD1175" s="31"/>
      <c r="SBE1175" s="31"/>
      <c r="SBF1175" s="31"/>
      <c r="SBG1175" s="31"/>
      <c r="SBH1175" s="31"/>
      <c r="SBI1175" s="31"/>
      <c r="SBJ1175" s="31"/>
      <c r="SBK1175" s="31"/>
      <c r="SBL1175" s="31"/>
      <c r="SBM1175" s="31"/>
      <c r="SBN1175" s="31"/>
      <c r="SBO1175" s="31"/>
      <c r="SBP1175" s="31"/>
      <c r="SBQ1175" s="31"/>
      <c r="SBR1175" s="31"/>
      <c r="SBS1175" s="31"/>
      <c r="SBT1175" s="31"/>
      <c r="SBU1175" s="31"/>
      <c r="SBV1175" s="31"/>
      <c r="SBW1175" s="31"/>
      <c r="SBX1175" s="31"/>
      <c r="SBY1175" s="31"/>
      <c r="SBZ1175" s="31"/>
      <c r="SCA1175" s="31"/>
      <c r="SCB1175" s="31"/>
      <c r="SCC1175" s="31"/>
      <c r="SCD1175" s="31"/>
      <c r="SCE1175" s="31"/>
      <c r="SCF1175" s="31"/>
      <c r="SCG1175" s="31"/>
      <c r="SCH1175" s="31"/>
      <c r="SCI1175" s="31"/>
      <c r="SCJ1175" s="31"/>
      <c r="SCK1175" s="31"/>
      <c r="SCL1175" s="31"/>
      <c r="SCM1175" s="31"/>
      <c r="SCN1175" s="31"/>
      <c r="SCO1175" s="31"/>
      <c r="SCP1175" s="31"/>
      <c r="SCQ1175" s="31"/>
      <c r="SCR1175" s="31"/>
      <c r="SCS1175" s="31"/>
      <c r="SCT1175" s="31"/>
      <c r="SCU1175" s="31"/>
      <c r="SCV1175" s="31"/>
      <c r="SCW1175" s="31"/>
      <c r="SCX1175" s="31"/>
      <c r="SCY1175" s="31"/>
      <c r="SCZ1175" s="31"/>
      <c r="SDA1175" s="31"/>
      <c r="SDB1175" s="31"/>
      <c r="SDC1175" s="31"/>
      <c r="SDD1175" s="31"/>
      <c r="SDE1175" s="31"/>
      <c r="SDF1175" s="31"/>
      <c r="SDG1175" s="31"/>
      <c r="SDH1175" s="31"/>
      <c r="SDI1175" s="31"/>
      <c r="SDJ1175" s="31"/>
      <c r="SDK1175" s="31"/>
      <c r="SDL1175" s="31"/>
      <c r="SDM1175" s="31"/>
      <c r="SDN1175" s="31"/>
      <c r="SDO1175" s="31"/>
      <c r="SDP1175" s="31"/>
      <c r="SDQ1175" s="31"/>
      <c r="SDR1175" s="31"/>
      <c r="SDS1175" s="31"/>
      <c r="SDT1175" s="31"/>
      <c r="SDU1175" s="31"/>
      <c r="SDV1175" s="31"/>
      <c r="SDW1175" s="31"/>
      <c r="SDX1175" s="31"/>
      <c r="SDY1175" s="31"/>
      <c r="SDZ1175" s="31"/>
      <c r="SEA1175" s="31"/>
      <c r="SEB1175" s="31"/>
      <c r="SEC1175" s="31"/>
      <c r="SED1175" s="31"/>
      <c r="SEE1175" s="31"/>
      <c r="SEF1175" s="31"/>
      <c r="SEG1175" s="31"/>
      <c r="SEH1175" s="31"/>
      <c r="SEI1175" s="31"/>
      <c r="SEJ1175" s="31"/>
      <c r="SEK1175" s="31"/>
      <c r="SEL1175" s="31"/>
      <c r="SEM1175" s="31"/>
      <c r="SEN1175" s="31"/>
      <c r="SEO1175" s="31"/>
      <c r="SEP1175" s="31"/>
      <c r="SEQ1175" s="31"/>
      <c r="SER1175" s="31"/>
      <c r="SES1175" s="31"/>
      <c r="SET1175" s="31"/>
      <c r="SEU1175" s="31"/>
      <c r="SEV1175" s="31"/>
      <c r="SEW1175" s="31"/>
      <c r="SEX1175" s="31"/>
      <c r="SEY1175" s="31"/>
      <c r="SEZ1175" s="31"/>
      <c r="SFA1175" s="31"/>
      <c r="SFB1175" s="31"/>
      <c r="SFC1175" s="31"/>
      <c r="SFD1175" s="31"/>
      <c r="SFE1175" s="31"/>
      <c r="SFF1175" s="31"/>
      <c r="SFG1175" s="31"/>
      <c r="SFH1175" s="31"/>
      <c r="SFI1175" s="31"/>
      <c r="SFJ1175" s="31"/>
      <c r="SFK1175" s="31"/>
      <c r="SFL1175" s="31"/>
      <c r="SFM1175" s="31"/>
      <c r="SFN1175" s="31"/>
      <c r="SFO1175" s="31"/>
      <c r="SFP1175" s="31"/>
      <c r="SFQ1175" s="31"/>
      <c r="SFR1175" s="31"/>
      <c r="SFS1175" s="31"/>
      <c r="SFT1175" s="31"/>
      <c r="SFU1175" s="31"/>
      <c r="SFV1175" s="31"/>
      <c r="SFW1175" s="31"/>
      <c r="SFX1175" s="31"/>
      <c r="SFY1175" s="31"/>
      <c r="SFZ1175" s="31"/>
      <c r="SGA1175" s="31"/>
      <c r="SGB1175" s="31"/>
      <c r="SGC1175" s="31"/>
      <c r="SGD1175" s="31"/>
      <c r="SGE1175" s="31"/>
      <c r="SGF1175" s="31"/>
      <c r="SGG1175" s="31"/>
      <c r="SGH1175" s="31"/>
      <c r="SGI1175" s="31"/>
      <c r="SGJ1175" s="31"/>
      <c r="SGK1175" s="31"/>
      <c r="SGL1175" s="31"/>
      <c r="SGM1175" s="31"/>
      <c r="SGN1175" s="31"/>
      <c r="SGO1175" s="31"/>
      <c r="SGP1175" s="31"/>
      <c r="SGQ1175" s="31"/>
      <c r="SGR1175" s="31"/>
      <c r="SGS1175" s="31"/>
      <c r="SGT1175" s="31"/>
      <c r="SGU1175" s="31"/>
      <c r="SGV1175" s="31"/>
      <c r="SGW1175" s="31"/>
      <c r="SGX1175" s="31"/>
      <c r="SGY1175" s="31"/>
      <c r="SGZ1175" s="31"/>
      <c r="SHA1175" s="31"/>
      <c r="SHB1175" s="31"/>
      <c r="SHC1175" s="31"/>
      <c r="SHD1175" s="31"/>
      <c r="SHE1175" s="31"/>
      <c r="SHF1175" s="31"/>
      <c r="SHG1175" s="31"/>
      <c r="SHH1175" s="31"/>
      <c r="SHI1175" s="31"/>
      <c r="SHJ1175" s="31"/>
      <c r="SHK1175" s="31"/>
      <c r="SHL1175" s="31"/>
      <c r="SHM1175" s="31"/>
      <c r="SHN1175" s="31"/>
      <c r="SHO1175" s="31"/>
      <c r="SHP1175" s="31"/>
      <c r="SHQ1175" s="31"/>
      <c r="SHR1175" s="31"/>
      <c r="SHS1175" s="31"/>
      <c r="SHT1175" s="31"/>
      <c r="SHU1175" s="31"/>
      <c r="SHV1175" s="31"/>
      <c r="SHW1175" s="31"/>
      <c r="SHX1175" s="31"/>
      <c r="SHY1175" s="31"/>
      <c r="SHZ1175" s="31"/>
      <c r="SIA1175" s="31"/>
      <c r="SIB1175" s="31"/>
      <c r="SIC1175" s="31"/>
      <c r="SID1175" s="31"/>
      <c r="SIE1175" s="31"/>
      <c r="SIF1175" s="31"/>
      <c r="SIG1175" s="31"/>
      <c r="SIH1175" s="31"/>
      <c r="SII1175" s="31"/>
      <c r="SIJ1175" s="31"/>
      <c r="SIK1175" s="31"/>
      <c r="SIL1175" s="31"/>
      <c r="SIM1175" s="31"/>
      <c r="SIN1175" s="31"/>
      <c r="SIO1175" s="31"/>
      <c r="SIP1175" s="31"/>
      <c r="SIQ1175" s="31"/>
      <c r="SIR1175" s="31"/>
      <c r="SIS1175" s="31"/>
      <c r="SIT1175" s="31"/>
      <c r="SIU1175" s="31"/>
      <c r="SIV1175" s="31"/>
      <c r="SIW1175" s="31"/>
      <c r="SIX1175" s="31"/>
      <c r="SIY1175" s="31"/>
      <c r="SIZ1175" s="31"/>
      <c r="SJA1175" s="31"/>
      <c r="SJB1175" s="31"/>
      <c r="SJC1175" s="31"/>
      <c r="SJD1175" s="31"/>
      <c r="SJE1175" s="31"/>
      <c r="SJF1175" s="31"/>
      <c r="SJG1175" s="31"/>
      <c r="SJH1175" s="31"/>
      <c r="SJI1175" s="31"/>
      <c r="SJJ1175" s="31"/>
      <c r="SJK1175" s="31"/>
      <c r="SJL1175" s="31"/>
      <c r="SJM1175" s="31"/>
      <c r="SJN1175" s="31"/>
      <c r="SJO1175" s="31"/>
      <c r="SJP1175" s="31"/>
      <c r="SJQ1175" s="31"/>
      <c r="SJR1175" s="31"/>
      <c r="SJS1175" s="31"/>
      <c r="SJT1175" s="31"/>
      <c r="SJU1175" s="31"/>
      <c r="SJV1175" s="31"/>
      <c r="SJW1175" s="31"/>
      <c r="SJX1175" s="31"/>
      <c r="SJY1175" s="31"/>
      <c r="SJZ1175" s="31"/>
      <c r="SKA1175" s="31"/>
      <c r="SKB1175" s="31"/>
      <c r="SKC1175" s="31"/>
      <c r="SKD1175" s="31"/>
      <c r="SKE1175" s="31"/>
      <c r="SKF1175" s="31"/>
      <c r="SKG1175" s="31"/>
      <c r="SKH1175" s="31"/>
      <c r="SKI1175" s="31"/>
      <c r="SKJ1175" s="31"/>
      <c r="SKK1175" s="31"/>
      <c r="SKL1175" s="31"/>
      <c r="SKM1175" s="31"/>
      <c r="SKN1175" s="31"/>
      <c r="SKO1175" s="31"/>
      <c r="SKP1175" s="31"/>
      <c r="SKQ1175" s="31"/>
      <c r="SKR1175" s="31"/>
      <c r="SKS1175" s="31"/>
      <c r="SKT1175" s="31"/>
      <c r="SKU1175" s="31"/>
      <c r="SKV1175" s="31"/>
      <c r="SKW1175" s="31"/>
      <c r="SKX1175" s="31"/>
      <c r="SKY1175" s="31"/>
      <c r="SKZ1175" s="31"/>
      <c r="SLA1175" s="31"/>
      <c r="SLB1175" s="31"/>
      <c r="SLC1175" s="31"/>
      <c r="SLD1175" s="31"/>
      <c r="SLE1175" s="31"/>
      <c r="SLF1175" s="31"/>
      <c r="SLG1175" s="31"/>
      <c r="SLH1175" s="31"/>
      <c r="SLI1175" s="31"/>
      <c r="SLJ1175" s="31"/>
      <c r="SLK1175" s="31"/>
      <c r="SLL1175" s="31"/>
      <c r="SLM1175" s="31"/>
      <c r="SLN1175" s="31"/>
      <c r="SLO1175" s="31"/>
      <c r="SLP1175" s="31"/>
      <c r="SLQ1175" s="31"/>
      <c r="SLR1175" s="31"/>
      <c r="SLS1175" s="31"/>
      <c r="SLT1175" s="31"/>
      <c r="SLU1175" s="31"/>
      <c r="SLV1175" s="31"/>
      <c r="SLW1175" s="31"/>
      <c r="SLX1175" s="31"/>
      <c r="SLY1175" s="31"/>
      <c r="SLZ1175" s="31"/>
      <c r="SMA1175" s="31"/>
      <c r="SMB1175" s="31"/>
      <c r="SMC1175" s="31"/>
      <c r="SMD1175" s="31"/>
      <c r="SME1175" s="31"/>
      <c r="SMF1175" s="31"/>
      <c r="SMG1175" s="31"/>
      <c r="SMH1175" s="31"/>
      <c r="SMI1175" s="31"/>
      <c r="SMJ1175" s="31"/>
      <c r="SMK1175" s="31"/>
      <c r="SML1175" s="31"/>
      <c r="SMM1175" s="31"/>
      <c r="SMN1175" s="31"/>
      <c r="SMO1175" s="31"/>
      <c r="SMP1175" s="31"/>
      <c r="SMQ1175" s="31"/>
      <c r="SMR1175" s="31"/>
      <c r="SMS1175" s="31"/>
      <c r="SMT1175" s="31"/>
      <c r="SMU1175" s="31"/>
      <c r="SMV1175" s="31"/>
      <c r="SMW1175" s="31"/>
      <c r="SMX1175" s="31"/>
      <c r="SMY1175" s="31"/>
      <c r="SMZ1175" s="31"/>
      <c r="SNA1175" s="31"/>
      <c r="SNB1175" s="31"/>
      <c r="SNC1175" s="31"/>
      <c r="SND1175" s="31"/>
      <c r="SNE1175" s="31"/>
      <c r="SNF1175" s="31"/>
      <c r="SNG1175" s="31"/>
      <c r="SNH1175" s="31"/>
      <c r="SNI1175" s="31"/>
      <c r="SNJ1175" s="31"/>
      <c r="SNK1175" s="31"/>
      <c r="SNL1175" s="31"/>
      <c r="SNM1175" s="31"/>
      <c r="SNN1175" s="31"/>
      <c r="SNO1175" s="31"/>
      <c r="SNP1175" s="31"/>
      <c r="SNQ1175" s="31"/>
      <c r="SNR1175" s="31"/>
      <c r="SNS1175" s="31"/>
      <c r="SNT1175" s="31"/>
      <c r="SNU1175" s="31"/>
      <c r="SNV1175" s="31"/>
      <c r="SNW1175" s="31"/>
      <c r="SNX1175" s="31"/>
      <c r="SNY1175" s="31"/>
      <c r="SNZ1175" s="31"/>
      <c r="SOA1175" s="31"/>
      <c r="SOB1175" s="31"/>
      <c r="SOC1175" s="31"/>
      <c r="SOD1175" s="31"/>
      <c r="SOE1175" s="31"/>
      <c r="SOF1175" s="31"/>
      <c r="SOG1175" s="31"/>
      <c r="SOH1175" s="31"/>
      <c r="SOI1175" s="31"/>
      <c r="SOJ1175" s="31"/>
      <c r="SOK1175" s="31"/>
      <c r="SOL1175" s="31"/>
      <c r="SOM1175" s="31"/>
      <c r="SON1175" s="31"/>
      <c r="SOO1175" s="31"/>
      <c r="SOP1175" s="31"/>
      <c r="SOQ1175" s="31"/>
      <c r="SOR1175" s="31"/>
      <c r="SOS1175" s="31"/>
      <c r="SOT1175" s="31"/>
      <c r="SOU1175" s="31"/>
      <c r="SOV1175" s="31"/>
      <c r="SOW1175" s="31"/>
      <c r="SOX1175" s="31"/>
      <c r="SOY1175" s="31"/>
      <c r="SOZ1175" s="31"/>
      <c r="SPA1175" s="31"/>
      <c r="SPB1175" s="31"/>
      <c r="SPC1175" s="31"/>
      <c r="SPD1175" s="31"/>
      <c r="SPE1175" s="31"/>
      <c r="SPF1175" s="31"/>
      <c r="SPG1175" s="31"/>
      <c r="SPH1175" s="31"/>
      <c r="SPI1175" s="31"/>
      <c r="SPJ1175" s="31"/>
      <c r="SPK1175" s="31"/>
      <c r="SPL1175" s="31"/>
      <c r="SPM1175" s="31"/>
      <c r="SPN1175" s="31"/>
      <c r="SPO1175" s="31"/>
      <c r="SPP1175" s="31"/>
      <c r="SPQ1175" s="31"/>
      <c r="SPR1175" s="31"/>
      <c r="SPS1175" s="31"/>
      <c r="SPT1175" s="31"/>
      <c r="SPU1175" s="31"/>
      <c r="SPV1175" s="31"/>
      <c r="SPW1175" s="31"/>
      <c r="SPX1175" s="31"/>
      <c r="SPY1175" s="31"/>
      <c r="SPZ1175" s="31"/>
      <c r="SQA1175" s="31"/>
      <c r="SQB1175" s="31"/>
      <c r="SQC1175" s="31"/>
      <c r="SQD1175" s="31"/>
      <c r="SQE1175" s="31"/>
      <c r="SQF1175" s="31"/>
      <c r="SQG1175" s="31"/>
      <c r="SQH1175" s="31"/>
      <c r="SQI1175" s="31"/>
      <c r="SQJ1175" s="31"/>
      <c r="SQK1175" s="31"/>
      <c r="SQL1175" s="31"/>
      <c r="SQM1175" s="31"/>
      <c r="SQN1175" s="31"/>
      <c r="SQO1175" s="31"/>
      <c r="SQP1175" s="31"/>
      <c r="SQQ1175" s="31"/>
      <c r="SQR1175" s="31"/>
      <c r="SQS1175" s="31"/>
      <c r="SQT1175" s="31"/>
      <c r="SQU1175" s="31"/>
      <c r="SQV1175" s="31"/>
      <c r="SQW1175" s="31"/>
      <c r="SQX1175" s="31"/>
      <c r="SQY1175" s="31"/>
      <c r="SQZ1175" s="31"/>
      <c r="SRA1175" s="31"/>
      <c r="SRB1175" s="31"/>
      <c r="SRC1175" s="31"/>
      <c r="SRD1175" s="31"/>
      <c r="SRE1175" s="31"/>
      <c r="SRF1175" s="31"/>
      <c r="SRG1175" s="31"/>
      <c r="SRH1175" s="31"/>
      <c r="SRI1175" s="31"/>
      <c r="SRJ1175" s="31"/>
      <c r="SRK1175" s="31"/>
      <c r="SRL1175" s="31"/>
      <c r="SRM1175" s="31"/>
      <c r="SRN1175" s="31"/>
      <c r="SRO1175" s="31"/>
      <c r="SRP1175" s="31"/>
      <c r="SRQ1175" s="31"/>
      <c r="SRR1175" s="31"/>
      <c r="SRS1175" s="31"/>
      <c r="SRT1175" s="31"/>
      <c r="SRU1175" s="31"/>
      <c r="SRV1175" s="31"/>
      <c r="SRW1175" s="31"/>
      <c r="SRX1175" s="31"/>
      <c r="SRY1175" s="31"/>
      <c r="SRZ1175" s="31"/>
      <c r="SSA1175" s="31"/>
      <c r="SSB1175" s="31"/>
      <c r="SSC1175" s="31"/>
      <c r="SSD1175" s="31"/>
      <c r="SSE1175" s="31"/>
      <c r="SSF1175" s="31"/>
      <c r="SSG1175" s="31"/>
      <c r="SSH1175" s="31"/>
      <c r="SSI1175" s="31"/>
      <c r="SSJ1175" s="31"/>
      <c r="SSK1175" s="31"/>
      <c r="SSL1175" s="31"/>
      <c r="SSM1175" s="31"/>
      <c r="SSN1175" s="31"/>
      <c r="SSO1175" s="31"/>
      <c r="SSP1175" s="31"/>
      <c r="SSQ1175" s="31"/>
      <c r="SSR1175" s="31"/>
      <c r="SSS1175" s="31"/>
      <c r="SST1175" s="31"/>
      <c r="SSU1175" s="31"/>
      <c r="SSV1175" s="31"/>
      <c r="SSW1175" s="31"/>
      <c r="SSX1175" s="31"/>
      <c r="SSY1175" s="31"/>
      <c r="SSZ1175" s="31"/>
      <c r="STA1175" s="31"/>
      <c r="STB1175" s="31"/>
      <c r="STC1175" s="31"/>
      <c r="STD1175" s="31"/>
      <c r="STE1175" s="31"/>
      <c r="STF1175" s="31"/>
      <c r="STG1175" s="31"/>
      <c r="STH1175" s="31"/>
      <c r="STI1175" s="31"/>
      <c r="STJ1175" s="31"/>
      <c r="STK1175" s="31"/>
      <c r="STL1175" s="31"/>
      <c r="STM1175" s="31"/>
      <c r="STN1175" s="31"/>
      <c r="STO1175" s="31"/>
      <c r="STP1175" s="31"/>
      <c r="STQ1175" s="31"/>
      <c r="STR1175" s="31"/>
      <c r="STS1175" s="31"/>
      <c r="STT1175" s="31"/>
      <c r="STU1175" s="31"/>
      <c r="STV1175" s="31"/>
      <c r="STW1175" s="31"/>
      <c r="STX1175" s="31"/>
      <c r="STY1175" s="31"/>
      <c r="STZ1175" s="31"/>
      <c r="SUA1175" s="31"/>
      <c r="SUB1175" s="31"/>
      <c r="SUC1175" s="31"/>
      <c r="SUD1175" s="31"/>
      <c r="SUE1175" s="31"/>
      <c r="SUF1175" s="31"/>
      <c r="SUG1175" s="31"/>
      <c r="SUH1175" s="31"/>
      <c r="SUI1175" s="31"/>
      <c r="SUJ1175" s="31"/>
      <c r="SUK1175" s="31"/>
      <c r="SUL1175" s="31"/>
      <c r="SUM1175" s="31"/>
      <c r="SUN1175" s="31"/>
      <c r="SUO1175" s="31"/>
      <c r="SUP1175" s="31"/>
      <c r="SUQ1175" s="31"/>
      <c r="SUR1175" s="31"/>
      <c r="SUS1175" s="31"/>
      <c r="SUT1175" s="31"/>
      <c r="SUU1175" s="31"/>
      <c r="SUV1175" s="31"/>
      <c r="SUW1175" s="31"/>
      <c r="SUX1175" s="31"/>
      <c r="SUY1175" s="31"/>
      <c r="SUZ1175" s="31"/>
      <c r="SVA1175" s="31"/>
      <c r="SVB1175" s="31"/>
      <c r="SVC1175" s="31"/>
      <c r="SVD1175" s="31"/>
      <c r="SVE1175" s="31"/>
      <c r="SVF1175" s="31"/>
      <c r="SVG1175" s="31"/>
      <c r="SVH1175" s="31"/>
      <c r="SVI1175" s="31"/>
      <c r="SVJ1175" s="31"/>
      <c r="SVK1175" s="31"/>
      <c r="SVL1175" s="31"/>
      <c r="SVM1175" s="31"/>
      <c r="SVN1175" s="31"/>
      <c r="SVO1175" s="31"/>
      <c r="SVP1175" s="31"/>
      <c r="SVQ1175" s="31"/>
      <c r="SVR1175" s="31"/>
      <c r="SVS1175" s="31"/>
      <c r="SVT1175" s="31"/>
      <c r="SVU1175" s="31"/>
      <c r="SVV1175" s="31"/>
      <c r="SVW1175" s="31"/>
      <c r="SVX1175" s="31"/>
      <c r="SVY1175" s="31"/>
      <c r="SVZ1175" s="31"/>
      <c r="SWA1175" s="31"/>
      <c r="SWB1175" s="31"/>
      <c r="SWC1175" s="31"/>
      <c r="SWD1175" s="31"/>
      <c r="SWE1175" s="31"/>
      <c r="SWF1175" s="31"/>
      <c r="SWG1175" s="31"/>
      <c r="SWH1175" s="31"/>
      <c r="SWI1175" s="31"/>
      <c r="SWJ1175" s="31"/>
      <c r="SWK1175" s="31"/>
      <c r="SWL1175" s="31"/>
      <c r="SWM1175" s="31"/>
      <c r="SWN1175" s="31"/>
      <c r="SWO1175" s="31"/>
      <c r="SWP1175" s="31"/>
      <c r="SWQ1175" s="31"/>
      <c r="SWR1175" s="31"/>
      <c r="SWS1175" s="31"/>
      <c r="SWT1175" s="31"/>
      <c r="SWU1175" s="31"/>
      <c r="SWV1175" s="31"/>
      <c r="SWW1175" s="31"/>
      <c r="SWX1175" s="31"/>
      <c r="SWY1175" s="31"/>
      <c r="SWZ1175" s="31"/>
      <c r="SXA1175" s="31"/>
      <c r="SXB1175" s="31"/>
      <c r="SXC1175" s="31"/>
      <c r="SXD1175" s="31"/>
      <c r="SXE1175" s="31"/>
      <c r="SXF1175" s="31"/>
      <c r="SXG1175" s="31"/>
      <c r="SXH1175" s="31"/>
      <c r="SXI1175" s="31"/>
      <c r="SXJ1175" s="31"/>
      <c r="SXK1175" s="31"/>
      <c r="SXL1175" s="31"/>
      <c r="SXM1175" s="31"/>
      <c r="SXN1175" s="31"/>
      <c r="SXO1175" s="31"/>
      <c r="SXP1175" s="31"/>
      <c r="SXQ1175" s="31"/>
      <c r="SXR1175" s="31"/>
      <c r="SXS1175" s="31"/>
      <c r="SXT1175" s="31"/>
      <c r="SXU1175" s="31"/>
      <c r="SXV1175" s="31"/>
      <c r="SXW1175" s="31"/>
      <c r="SXX1175" s="31"/>
      <c r="SXY1175" s="31"/>
      <c r="SXZ1175" s="31"/>
      <c r="SYA1175" s="31"/>
      <c r="SYB1175" s="31"/>
      <c r="SYC1175" s="31"/>
      <c r="SYD1175" s="31"/>
      <c r="SYE1175" s="31"/>
      <c r="SYF1175" s="31"/>
      <c r="SYG1175" s="31"/>
      <c r="SYH1175" s="31"/>
      <c r="SYI1175" s="31"/>
      <c r="SYJ1175" s="31"/>
      <c r="SYK1175" s="31"/>
      <c r="SYL1175" s="31"/>
      <c r="SYM1175" s="31"/>
      <c r="SYN1175" s="31"/>
      <c r="SYO1175" s="31"/>
      <c r="SYP1175" s="31"/>
      <c r="SYQ1175" s="31"/>
      <c r="SYR1175" s="31"/>
      <c r="SYS1175" s="31"/>
      <c r="SYT1175" s="31"/>
      <c r="SYU1175" s="31"/>
      <c r="SYV1175" s="31"/>
      <c r="SYW1175" s="31"/>
      <c r="SYX1175" s="31"/>
      <c r="SYY1175" s="31"/>
      <c r="SYZ1175" s="31"/>
      <c r="SZA1175" s="31"/>
      <c r="SZB1175" s="31"/>
      <c r="SZC1175" s="31"/>
      <c r="SZD1175" s="31"/>
      <c r="SZE1175" s="31"/>
      <c r="SZF1175" s="31"/>
      <c r="SZG1175" s="31"/>
      <c r="SZH1175" s="31"/>
      <c r="SZI1175" s="31"/>
      <c r="SZJ1175" s="31"/>
      <c r="SZK1175" s="31"/>
      <c r="SZL1175" s="31"/>
      <c r="SZM1175" s="31"/>
      <c r="SZN1175" s="31"/>
      <c r="SZO1175" s="31"/>
      <c r="SZP1175" s="31"/>
      <c r="SZQ1175" s="31"/>
      <c r="SZR1175" s="31"/>
      <c r="SZS1175" s="31"/>
      <c r="SZT1175" s="31"/>
      <c r="SZU1175" s="31"/>
      <c r="SZV1175" s="31"/>
      <c r="SZW1175" s="31"/>
      <c r="SZX1175" s="31"/>
      <c r="SZY1175" s="31"/>
      <c r="SZZ1175" s="31"/>
      <c r="TAA1175" s="31"/>
      <c r="TAB1175" s="31"/>
      <c r="TAC1175" s="31"/>
      <c r="TAD1175" s="31"/>
      <c r="TAE1175" s="31"/>
      <c r="TAF1175" s="31"/>
      <c r="TAG1175" s="31"/>
      <c r="TAH1175" s="31"/>
      <c r="TAI1175" s="31"/>
      <c r="TAJ1175" s="31"/>
      <c r="TAK1175" s="31"/>
      <c r="TAL1175" s="31"/>
      <c r="TAM1175" s="31"/>
      <c r="TAN1175" s="31"/>
      <c r="TAO1175" s="31"/>
      <c r="TAP1175" s="31"/>
      <c r="TAQ1175" s="31"/>
      <c r="TAR1175" s="31"/>
      <c r="TAS1175" s="31"/>
      <c r="TAT1175" s="31"/>
      <c r="TAU1175" s="31"/>
      <c r="TAV1175" s="31"/>
      <c r="TAW1175" s="31"/>
      <c r="TAX1175" s="31"/>
      <c r="TAY1175" s="31"/>
      <c r="TAZ1175" s="31"/>
      <c r="TBA1175" s="31"/>
      <c r="TBB1175" s="31"/>
      <c r="TBC1175" s="31"/>
      <c r="TBD1175" s="31"/>
      <c r="TBE1175" s="31"/>
      <c r="TBF1175" s="31"/>
      <c r="TBG1175" s="31"/>
      <c r="TBH1175" s="31"/>
      <c r="TBI1175" s="31"/>
      <c r="TBJ1175" s="31"/>
      <c r="TBK1175" s="31"/>
      <c r="TBL1175" s="31"/>
      <c r="TBM1175" s="31"/>
      <c r="TBN1175" s="31"/>
      <c r="TBO1175" s="31"/>
      <c r="TBP1175" s="31"/>
      <c r="TBQ1175" s="31"/>
      <c r="TBR1175" s="31"/>
      <c r="TBS1175" s="31"/>
      <c r="TBT1175" s="31"/>
      <c r="TBU1175" s="31"/>
      <c r="TBV1175" s="31"/>
      <c r="TBW1175" s="31"/>
      <c r="TBX1175" s="31"/>
      <c r="TBY1175" s="31"/>
      <c r="TBZ1175" s="31"/>
      <c r="TCA1175" s="31"/>
      <c r="TCB1175" s="31"/>
      <c r="TCC1175" s="31"/>
      <c r="TCD1175" s="31"/>
      <c r="TCE1175" s="31"/>
      <c r="TCF1175" s="31"/>
      <c r="TCG1175" s="31"/>
      <c r="TCH1175" s="31"/>
      <c r="TCI1175" s="31"/>
      <c r="TCJ1175" s="31"/>
      <c r="TCK1175" s="31"/>
      <c r="TCL1175" s="31"/>
      <c r="TCM1175" s="31"/>
      <c r="TCN1175" s="31"/>
      <c r="TCO1175" s="31"/>
      <c r="TCP1175" s="31"/>
      <c r="TCQ1175" s="31"/>
      <c r="TCR1175" s="31"/>
      <c r="TCS1175" s="31"/>
      <c r="TCT1175" s="31"/>
      <c r="TCU1175" s="31"/>
      <c r="TCV1175" s="31"/>
      <c r="TCW1175" s="31"/>
      <c r="TCX1175" s="31"/>
      <c r="TCY1175" s="31"/>
      <c r="TCZ1175" s="31"/>
      <c r="TDA1175" s="31"/>
      <c r="TDB1175" s="31"/>
      <c r="TDC1175" s="31"/>
      <c r="TDD1175" s="31"/>
      <c r="TDE1175" s="31"/>
      <c r="TDF1175" s="31"/>
      <c r="TDG1175" s="31"/>
      <c r="TDH1175" s="31"/>
      <c r="TDI1175" s="31"/>
      <c r="TDJ1175" s="31"/>
      <c r="TDK1175" s="31"/>
      <c r="TDL1175" s="31"/>
      <c r="TDM1175" s="31"/>
      <c r="TDN1175" s="31"/>
      <c r="TDO1175" s="31"/>
      <c r="TDP1175" s="31"/>
      <c r="TDQ1175" s="31"/>
      <c r="TDR1175" s="31"/>
      <c r="TDS1175" s="31"/>
      <c r="TDT1175" s="31"/>
      <c r="TDU1175" s="31"/>
      <c r="TDV1175" s="31"/>
      <c r="TDW1175" s="31"/>
      <c r="TDX1175" s="31"/>
      <c r="TDY1175" s="31"/>
      <c r="TDZ1175" s="31"/>
      <c r="TEA1175" s="31"/>
      <c r="TEB1175" s="31"/>
      <c r="TEC1175" s="31"/>
      <c r="TED1175" s="31"/>
      <c r="TEE1175" s="31"/>
      <c r="TEF1175" s="31"/>
      <c r="TEG1175" s="31"/>
      <c r="TEH1175" s="31"/>
      <c r="TEI1175" s="31"/>
      <c r="TEJ1175" s="31"/>
      <c r="TEK1175" s="31"/>
      <c r="TEL1175" s="31"/>
      <c r="TEM1175" s="31"/>
      <c r="TEN1175" s="31"/>
      <c r="TEO1175" s="31"/>
      <c r="TEP1175" s="31"/>
      <c r="TEQ1175" s="31"/>
      <c r="TER1175" s="31"/>
      <c r="TES1175" s="31"/>
      <c r="TET1175" s="31"/>
      <c r="TEU1175" s="31"/>
      <c r="TEV1175" s="31"/>
      <c r="TEW1175" s="31"/>
      <c r="TEX1175" s="31"/>
      <c r="TEY1175" s="31"/>
      <c r="TEZ1175" s="31"/>
      <c r="TFA1175" s="31"/>
      <c r="TFB1175" s="31"/>
      <c r="TFC1175" s="31"/>
      <c r="TFD1175" s="31"/>
      <c r="TFE1175" s="31"/>
      <c r="TFF1175" s="31"/>
      <c r="TFG1175" s="31"/>
      <c r="TFH1175" s="31"/>
      <c r="TFI1175" s="31"/>
      <c r="TFJ1175" s="31"/>
      <c r="TFK1175" s="31"/>
      <c r="TFL1175" s="31"/>
      <c r="TFM1175" s="31"/>
      <c r="TFN1175" s="31"/>
      <c r="TFO1175" s="31"/>
      <c r="TFP1175" s="31"/>
      <c r="TFQ1175" s="31"/>
      <c r="TFR1175" s="31"/>
      <c r="TFS1175" s="31"/>
      <c r="TFT1175" s="31"/>
      <c r="TFU1175" s="31"/>
      <c r="TFV1175" s="31"/>
      <c r="TFW1175" s="31"/>
      <c r="TFX1175" s="31"/>
      <c r="TFY1175" s="31"/>
      <c r="TFZ1175" s="31"/>
      <c r="TGA1175" s="31"/>
      <c r="TGB1175" s="31"/>
      <c r="TGC1175" s="31"/>
      <c r="TGD1175" s="31"/>
      <c r="TGE1175" s="31"/>
      <c r="TGF1175" s="31"/>
      <c r="TGG1175" s="31"/>
      <c r="TGH1175" s="31"/>
      <c r="TGI1175" s="31"/>
      <c r="TGJ1175" s="31"/>
      <c r="TGK1175" s="31"/>
      <c r="TGL1175" s="31"/>
      <c r="TGM1175" s="31"/>
      <c r="TGN1175" s="31"/>
      <c r="TGO1175" s="31"/>
      <c r="TGP1175" s="31"/>
      <c r="TGQ1175" s="31"/>
      <c r="TGR1175" s="31"/>
      <c r="TGS1175" s="31"/>
      <c r="TGT1175" s="31"/>
      <c r="TGU1175" s="31"/>
      <c r="TGV1175" s="31"/>
      <c r="TGW1175" s="31"/>
      <c r="TGX1175" s="31"/>
      <c r="TGY1175" s="31"/>
      <c r="TGZ1175" s="31"/>
      <c r="THA1175" s="31"/>
      <c r="THB1175" s="31"/>
      <c r="THC1175" s="31"/>
      <c r="THD1175" s="31"/>
      <c r="THE1175" s="31"/>
      <c r="THF1175" s="31"/>
      <c r="THG1175" s="31"/>
      <c r="THH1175" s="31"/>
      <c r="THI1175" s="31"/>
      <c r="THJ1175" s="31"/>
      <c r="THK1175" s="31"/>
      <c r="THL1175" s="31"/>
      <c r="THM1175" s="31"/>
      <c r="THN1175" s="31"/>
      <c r="THO1175" s="31"/>
      <c r="THP1175" s="31"/>
      <c r="THQ1175" s="31"/>
      <c r="THR1175" s="31"/>
      <c r="THS1175" s="31"/>
      <c r="THT1175" s="31"/>
      <c r="THU1175" s="31"/>
      <c r="THV1175" s="31"/>
      <c r="THW1175" s="31"/>
      <c r="THX1175" s="31"/>
      <c r="THY1175" s="31"/>
      <c r="THZ1175" s="31"/>
      <c r="TIA1175" s="31"/>
      <c r="TIB1175" s="31"/>
      <c r="TIC1175" s="31"/>
      <c r="TID1175" s="31"/>
      <c r="TIE1175" s="31"/>
      <c r="TIF1175" s="31"/>
      <c r="TIG1175" s="31"/>
      <c r="TIH1175" s="31"/>
      <c r="TII1175" s="31"/>
      <c r="TIJ1175" s="31"/>
      <c r="TIK1175" s="31"/>
      <c r="TIL1175" s="31"/>
      <c r="TIM1175" s="31"/>
      <c r="TIN1175" s="31"/>
      <c r="TIO1175" s="31"/>
      <c r="TIP1175" s="31"/>
      <c r="TIQ1175" s="31"/>
      <c r="TIR1175" s="31"/>
      <c r="TIS1175" s="31"/>
      <c r="TIT1175" s="31"/>
      <c r="TIU1175" s="31"/>
      <c r="TIV1175" s="31"/>
      <c r="TIW1175" s="31"/>
      <c r="TIX1175" s="31"/>
      <c r="TIY1175" s="31"/>
      <c r="TIZ1175" s="31"/>
      <c r="TJA1175" s="31"/>
      <c r="TJB1175" s="31"/>
      <c r="TJC1175" s="31"/>
      <c r="TJD1175" s="31"/>
      <c r="TJE1175" s="31"/>
      <c r="TJF1175" s="31"/>
      <c r="TJG1175" s="31"/>
      <c r="TJH1175" s="31"/>
      <c r="TJI1175" s="31"/>
      <c r="TJJ1175" s="31"/>
      <c r="TJK1175" s="31"/>
      <c r="TJL1175" s="31"/>
      <c r="TJM1175" s="31"/>
      <c r="TJN1175" s="31"/>
      <c r="TJO1175" s="31"/>
      <c r="TJP1175" s="31"/>
      <c r="TJQ1175" s="31"/>
      <c r="TJR1175" s="31"/>
      <c r="TJS1175" s="31"/>
      <c r="TJT1175" s="31"/>
      <c r="TJU1175" s="31"/>
      <c r="TJV1175" s="31"/>
      <c r="TJW1175" s="31"/>
      <c r="TJX1175" s="31"/>
      <c r="TJY1175" s="31"/>
      <c r="TJZ1175" s="31"/>
      <c r="TKA1175" s="31"/>
      <c r="TKB1175" s="31"/>
      <c r="TKC1175" s="31"/>
      <c r="TKD1175" s="31"/>
      <c r="TKE1175" s="31"/>
      <c r="TKF1175" s="31"/>
      <c r="TKG1175" s="31"/>
      <c r="TKH1175" s="31"/>
      <c r="TKI1175" s="31"/>
      <c r="TKJ1175" s="31"/>
      <c r="TKK1175" s="31"/>
      <c r="TKL1175" s="31"/>
      <c r="TKM1175" s="31"/>
      <c r="TKN1175" s="31"/>
      <c r="TKO1175" s="31"/>
      <c r="TKP1175" s="31"/>
      <c r="TKQ1175" s="31"/>
      <c r="TKR1175" s="31"/>
      <c r="TKS1175" s="31"/>
      <c r="TKT1175" s="31"/>
      <c r="TKU1175" s="31"/>
      <c r="TKV1175" s="31"/>
      <c r="TKW1175" s="31"/>
      <c r="TKX1175" s="31"/>
      <c r="TKY1175" s="31"/>
      <c r="TKZ1175" s="31"/>
      <c r="TLA1175" s="31"/>
      <c r="TLB1175" s="31"/>
      <c r="TLC1175" s="31"/>
      <c r="TLD1175" s="31"/>
      <c r="TLE1175" s="31"/>
      <c r="TLF1175" s="31"/>
      <c r="TLG1175" s="31"/>
      <c r="TLH1175" s="31"/>
      <c r="TLI1175" s="31"/>
      <c r="TLJ1175" s="31"/>
      <c r="TLK1175" s="31"/>
      <c r="TLL1175" s="31"/>
      <c r="TLM1175" s="31"/>
      <c r="TLN1175" s="31"/>
      <c r="TLO1175" s="31"/>
      <c r="TLP1175" s="31"/>
      <c r="TLQ1175" s="31"/>
      <c r="TLR1175" s="31"/>
      <c r="TLS1175" s="31"/>
      <c r="TLT1175" s="31"/>
      <c r="TLU1175" s="31"/>
      <c r="TLV1175" s="31"/>
      <c r="TLW1175" s="31"/>
      <c r="TLX1175" s="31"/>
      <c r="TLY1175" s="31"/>
      <c r="TLZ1175" s="31"/>
      <c r="TMA1175" s="31"/>
      <c r="TMB1175" s="31"/>
      <c r="TMC1175" s="31"/>
      <c r="TMD1175" s="31"/>
      <c r="TME1175" s="31"/>
      <c r="TMF1175" s="31"/>
      <c r="TMG1175" s="31"/>
      <c r="TMH1175" s="31"/>
      <c r="TMI1175" s="31"/>
      <c r="TMJ1175" s="31"/>
      <c r="TMK1175" s="31"/>
      <c r="TML1175" s="31"/>
      <c r="TMM1175" s="31"/>
      <c r="TMN1175" s="31"/>
      <c r="TMO1175" s="31"/>
      <c r="TMP1175" s="31"/>
      <c r="TMQ1175" s="31"/>
      <c r="TMR1175" s="31"/>
      <c r="TMS1175" s="31"/>
      <c r="TMT1175" s="31"/>
      <c r="TMU1175" s="31"/>
      <c r="TMV1175" s="31"/>
      <c r="TMW1175" s="31"/>
      <c r="TMX1175" s="31"/>
      <c r="TMY1175" s="31"/>
      <c r="TMZ1175" s="31"/>
      <c r="TNA1175" s="31"/>
      <c r="TNB1175" s="31"/>
      <c r="TNC1175" s="31"/>
      <c r="TND1175" s="31"/>
      <c r="TNE1175" s="31"/>
      <c r="TNF1175" s="31"/>
      <c r="TNG1175" s="31"/>
      <c r="TNH1175" s="31"/>
      <c r="TNI1175" s="31"/>
      <c r="TNJ1175" s="31"/>
      <c r="TNK1175" s="31"/>
      <c r="TNL1175" s="31"/>
      <c r="TNM1175" s="31"/>
      <c r="TNN1175" s="31"/>
      <c r="TNO1175" s="31"/>
      <c r="TNP1175" s="31"/>
      <c r="TNQ1175" s="31"/>
      <c r="TNR1175" s="31"/>
      <c r="TNS1175" s="31"/>
      <c r="TNT1175" s="31"/>
      <c r="TNU1175" s="31"/>
      <c r="TNV1175" s="31"/>
      <c r="TNW1175" s="31"/>
      <c r="TNX1175" s="31"/>
      <c r="TNY1175" s="31"/>
      <c r="TNZ1175" s="31"/>
      <c r="TOA1175" s="31"/>
      <c r="TOB1175" s="31"/>
      <c r="TOC1175" s="31"/>
      <c r="TOD1175" s="31"/>
      <c r="TOE1175" s="31"/>
      <c r="TOF1175" s="31"/>
      <c r="TOG1175" s="31"/>
      <c r="TOH1175" s="31"/>
      <c r="TOI1175" s="31"/>
      <c r="TOJ1175" s="31"/>
      <c r="TOK1175" s="31"/>
      <c r="TOL1175" s="31"/>
      <c r="TOM1175" s="31"/>
      <c r="TON1175" s="31"/>
      <c r="TOO1175" s="31"/>
      <c r="TOP1175" s="31"/>
      <c r="TOQ1175" s="31"/>
      <c r="TOR1175" s="31"/>
      <c r="TOS1175" s="31"/>
      <c r="TOT1175" s="31"/>
      <c r="TOU1175" s="31"/>
      <c r="TOV1175" s="31"/>
      <c r="TOW1175" s="31"/>
      <c r="TOX1175" s="31"/>
      <c r="TOY1175" s="31"/>
      <c r="TOZ1175" s="31"/>
      <c r="TPA1175" s="31"/>
      <c r="TPB1175" s="31"/>
      <c r="TPC1175" s="31"/>
      <c r="TPD1175" s="31"/>
      <c r="TPE1175" s="31"/>
      <c r="TPF1175" s="31"/>
      <c r="TPG1175" s="31"/>
      <c r="TPH1175" s="31"/>
      <c r="TPI1175" s="31"/>
      <c r="TPJ1175" s="31"/>
      <c r="TPK1175" s="31"/>
      <c r="TPL1175" s="31"/>
      <c r="TPM1175" s="31"/>
      <c r="TPN1175" s="31"/>
      <c r="TPO1175" s="31"/>
      <c r="TPP1175" s="31"/>
      <c r="TPQ1175" s="31"/>
      <c r="TPR1175" s="31"/>
      <c r="TPS1175" s="31"/>
      <c r="TPT1175" s="31"/>
      <c r="TPU1175" s="31"/>
      <c r="TPV1175" s="31"/>
      <c r="TPW1175" s="31"/>
      <c r="TPX1175" s="31"/>
      <c r="TPY1175" s="31"/>
      <c r="TPZ1175" s="31"/>
      <c r="TQA1175" s="31"/>
      <c r="TQB1175" s="31"/>
      <c r="TQC1175" s="31"/>
      <c r="TQD1175" s="31"/>
      <c r="TQE1175" s="31"/>
      <c r="TQF1175" s="31"/>
      <c r="TQG1175" s="31"/>
      <c r="TQH1175" s="31"/>
      <c r="TQI1175" s="31"/>
      <c r="TQJ1175" s="31"/>
      <c r="TQK1175" s="31"/>
      <c r="TQL1175" s="31"/>
      <c r="TQM1175" s="31"/>
      <c r="TQN1175" s="31"/>
      <c r="TQO1175" s="31"/>
      <c r="TQP1175" s="31"/>
      <c r="TQQ1175" s="31"/>
      <c r="TQR1175" s="31"/>
      <c r="TQS1175" s="31"/>
      <c r="TQT1175" s="31"/>
      <c r="TQU1175" s="31"/>
      <c r="TQV1175" s="31"/>
      <c r="TQW1175" s="31"/>
      <c r="TQX1175" s="31"/>
      <c r="TQY1175" s="31"/>
      <c r="TQZ1175" s="31"/>
      <c r="TRA1175" s="31"/>
      <c r="TRB1175" s="31"/>
      <c r="TRC1175" s="31"/>
      <c r="TRD1175" s="31"/>
      <c r="TRE1175" s="31"/>
      <c r="TRF1175" s="31"/>
      <c r="TRG1175" s="31"/>
      <c r="TRH1175" s="31"/>
      <c r="TRI1175" s="31"/>
      <c r="TRJ1175" s="31"/>
      <c r="TRK1175" s="31"/>
      <c r="TRL1175" s="31"/>
      <c r="TRM1175" s="31"/>
      <c r="TRN1175" s="31"/>
      <c r="TRO1175" s="31"/>
      <c r="TRP1175" s="31"/>
      <c r="TRQ1175" s="31"/>
      <c r="TRR1175" s="31"/>
      <c r="TRS1175" s="31"/>
      <c r="TRT1175" s="31"/>
      <c r="TRU1175" s="31"/>
      <c r="TRV1175" s="31"/>
      <c r="TRW1175" s="31"/>
      <c r="TRX1175" s="31"/>
      <c r="TRY1175" s="31"/>
      <c r="TRZ1175" s="31"/>
      <c r="TSA1175" s="31"/>
      <c r="TSB1175" s="31"/>
      <c r="TSC1175" s="31"/>
      <c r="TSD1175" s="31"/>
      <c r="TSE1175" s="31"/>
      <c r="TSF1175" s="31"/>
      <c r="TSG1175" s="31"/>
      <c r="TSH1175" s="31"/>
      <c r="TSI1175" s="31"/>
      <c r="TSJ1175" s="31"/>
      <c r="TSK1175" s="31"/>
      <c r="TSL1175" s="31"/>
      <c r="TSM1175" s="31"/>
      <c r="TSN1175" s="31"/>
      <c r="TSO1175" s="31"/>
      <c r="TSP1175" s="31"/>
      <c r="TSQ1175" s="31"/>
      <c r="TSR1175" s="31"/>
      <c r="TSS1175" s="31"/>
      <c r="TST1175" s="31"/>
      <c r="TSU1175" s="31"/>
      <c r="TSV1175" s="31"/>
      <c r="TSW1175" s="31"/>
      <c r="TSX1175" s="31"/>
      <c r="TSY1175" s="31"/>
      <c r="TSZ1175" s="31"/>
      <c r="TTA1175" s="31"/>
      <c r="TTB1175" s="31"/>
      <c r="TTC1175" s="31"/>
      <c r="TTD1175" s="31"/>
      <c r="TTE1175" s="31"/>
      <c r="TTF1175" s="31"/>
      <c r="TTG1175" s="31"/>
      <c r="TTH1175" s="31"/>
      <c r="TTI1175" s="31"/>
      <c r="TTJ1175" s="31"/>
      <c r="TTK1175" s="31"/>
      <c r="TTL1175" s="31"/>
      <c r="TTM1175" s="31"/>
      <c r="TTN1175" s="31"/>
      <c r="TTO1175" s="31"/>
      <c r="TTP1175" s="31"/>
      <c r="TTQ1175" s="31"/>
      <c r="TTR1175" s="31"/>
      <c r="TTS1175" s="31"/>
      <c r="TTT1175" s="31"/>
      <c r="TTU1175" s="31"/>
      <c r="TTV1175" s="31"/>
      <c r="TTW1175" s="31"/>
      <c r="TTX1175" s="31"/>
      <c r="TTY1175" s="31"/>
      <c r="TTZ1175" s="31"/>
      <c r="TUA1175" s="31"/>
      <c r="TUB1175" s="31"/>
      <c r="TUC1175" s="31"/>
      <c r="TUD1175" s="31"/>
      <c r="TUE1175" s="31"/>
      <c r="TUF1175" s="31"/>
      <c r="TUG1175" s="31"/>
      <c r="TUH1175" s="31"/>
      <c r="TUI1175" s="31"/>
      <c r="TUJ1175" s="31"/>
      <c r="TUK1175" s="31"/>
      <c r="TUL1175" s="31"/>
      <c r="TUM1175" s="31"/>
      <c r="TUN1175" s="31"/>
      <c r="TUO1175" s="31"/>
      <c r="TUP1175" s="31"/>
      <c r="TUQ1175" s="31"/>
      <c r="TUR1175" s="31"/>
      <c r="TUS1175" s="31"/>
      <c r="TUT1175" s="31"/>
      <c r="TUU1175" s="31"/>
      <c r="TUV1175" s="31"/>
      <c r="TUW1175" s="31"/>
      <c r="TUX1175" s="31"/>
      <c r="TUY1175" s="31"/>
      <c r="TUZ1175" s="31"/>
      <c r="TVA1175" s="31"/>
      <c r="TVB1175" s="31"/>
      <c r="TVC1175" s="31"/>
      <c r="TVD1175" s="31"/>
      <c r="TVE1175" s="31"/>
      <c r="TVF1175" s="31"/>
      <c r="TVG1175" s="31"/>
      <c r="TVH1175" s="31"/>
      <c r="TVI1175" s="31"/>
      <c r="TVJ1175" s="31"/>
      <c r="TVK1175" s="31"/>
      <c r="TVL1175" s="31"/>
      <c r="TVM1175" s="31"/>
      <c r="TVN1175" s="31"/>
      <c r="TVO1175" s="31"/>
      <c r="TVP1175" s="31"/>
      <c r="TVQ1175" s="31"/>
      <c r="TVR1175" s="31"/>
      <c r="TVS1175" s="31"/>
      <c r="TVT1175" s="31"/>
      <c r="TVU1175" s="31"/>
      <c r="TVV1175" s="31"/>
      <c r="TVW1175" s="31"/>
      <c r="TVX1175" s="31"/>
      <c r="TVY1175" s="31"/>
      <c r="TVZ1175" s="31"/>
      <c r="TWA1175" s="31"/>
      <c r="TWB1175" s="31"/>
      <c r="TWC1175" s="31"/>
      <c r="TWD1175" s="31"/>
      <c r="TWE1175" s="31"/>
      <c r="TWF1175" s="31"/>
      <c r="TWG1175" s="31"/>
      <c r="TWH1175" s="31"/>
      <c r="TWI1175" s="31"/>
      <c r="TWJ1175" s="31"/>
      <c r="TWK1175" s="31"/>
      <c r="TWL1175" s="31"/>
      <c r="TWM1175" s="31"/>
      <c r="TWN1175" s="31"/>
      <c r="TWO1175" s="31"/>
      <c r="TWP1175" s="31"/>
      <c r="TWQ1175" s="31"/>
      <c r="TWR1175" s="31"/>
      <c r="TWS1175" s="31"/>
      <c r="TWT1175" s="31"/>
      <c r="TWU1175" s="31"/>
      <c r="TWV1175" s="31"/>
      <c r="TWW1175" s="31"/>
      <c r="TWX1175" s="31"/>
      <c r="TWY1175" s="31"/>
      <c r="TWZ1175" s="31"/>
      <c r="TXA1175" s="31"/>
      <c r="TXB1175" s="31"/>
      <c r="TXC1175" s="31"/>
      <c r="TXD1175" s="31"/>
      <c r="TXE1175" s="31"/>
      <c r="TXF1175" s="31"/>
      <c r="TXG1175" s="31"/>
      <c r="TXH1175" s="31"/>
      <c r="TXI1175" s="31"/>
      <c r="TXJ1175" s="31"/>
      <c r="TXK1175" s="31"/>
      <c r="TXL1175" s="31"/>
      <c r="TXM1175" s="31"/>
      <c r="TXN1175" s="31"/>
      <c r="TXO1175" s="31"/>
      <c r="TXP1175" s="31"/>
      <c r="TXQ1175" s="31"/>
      <c r="TXR1175" s="31"/>
      <c r="TXS1175" s="31"/>
      <c r="TXT1175" s="31"/>
      <c r="TXU1175" s="31"/>
      <c r="TXV1175" s="31"/>
      <c r="TXW1175" s="31"/>
      <c r="TXX1175" s="31"/>
      <c r="TXY1175" s="31"/>
      <c r="TXZ1175" s="31"/>
      <c r="TYA1175" s="31"/>
      <c r="TYB1175" s="31"/>
      <c r="TYC1175" s="31"/>
      <c r="TYD1175" s="31"/>
      <c r="TYE1175" s="31"/>
      <c r="TYF1175" s="31"/>
      <c r="TYG1175" s="31"/>
      <c r="TYH1175" s="31"/>
      <c r="TYI1175" s="31"/>
      <c r="TYJ1175" s="31"/>
      <c r="TYK1175" s="31"/>
      <c r="TYL1175" s="31"/>
      <c r="TYM1175" s="31"/>
      <c r="TYN1175" s="31"/>
      <c r="TYO1175" s="31"/>
      <c r="TYP1175" s="31"/>
      <c r="TYQ1175" s="31"/>
      <c r="TYR1175" s="31"/>
      <c r="TYS1175" s="31"/>
      <c r="TYT1175" s="31"/>
      <c r="TYU1175" s="31"/>
      <c r="TYV1175" s="31"/>
      <c r="TYW1175" s="31"/>
      <c r="TYX1175" s="31"/>
      <c r="TYY1175" s="31"/>
      <c r="TYZ1175" s="31"/>
      <c r="TZA1175" s="31"/>
      <c r="TZB1175" s="31"/>
      <c r="TZC1175" s="31"/>
      <c r="TZD1175" s="31"/>
      <c r="TZE1175" s="31"/>
      <c r="TZF1175" s="31"/>
      <c r="TZG1175" s="31"/>
      <c r="TZH1175" s="31"/>
      <c r="TZI1175" s="31"/>
      <c r="TZJ1175" s="31"/>
      <c r="TZK1175" s="31"/>
      <c r="TZL1175" s="31"/>
      <c r="TZM1175" s="31"/>
      <c r="TZN1175" s="31"/>
      <c r="TZO1175" s="31"/>
      <c r="TZP1175" s="31"/>
      <c r="TZQ1175" s="31"/>
      <c r="TZR1175" s="31"/>
      <c r="TZS1175" s="31"/>
      <c r="TZT1175" s="31"/>
      <c r="TZU1175" s="31"/>
      <c r="TZV1175" s="31"/>
      <c r="TZW1175" s="31"/>
      <c r="TZX1175" s="31"/>
      <c r="TZY1175" s="31"/>
      <c r="TZZ1175" s="31"/>
      <c r="UAA1175" s="31"/>
      <c r="UAB1175" s="31"/>
      <c r="UAC1175" s="31"/>
      <c r="UAD1175" s="31"/>
      <c r="UAE1175" s="31"/>
      <c r="UAF1175" s="31"/>
      <c r="UAG1175" s="31"/>
      <c r="UAH1175" s="31"/>
      <c r="UAI1175" s="31"/>
      <c r="UAJ1175" s="31"/>
      <c r="UAK1175" s="31"/>
      <c r="UAL1175" s="31"/>
      <c r="UAM1175" s="31"/>
      <c r="UAN1175" s="31"/>
      <c r="UAO1175" s="31"/>
      <c r="UAP1175" s="31"/>
      <c r="UAQ1175" s="31"/>
      <c r="UAR1175" s="31"/>
      <c r="UAS1175" s="31"/>
      <c r="UAT1175" s="31"/>
      <c r="UAU1175" s="31"/>
      <c r="UAV1175" s="31"/>
      <c r="UAW1175" s="31"/>
      <c r="UAX1175" s="31"/>
      <c r="UAY1175" s="31"/>
      <c r="UAZ1175" s="31"/>
      <c r="UBA1175" s="31"/>
      <c r="UBB1175" s="31"/>
      <c r="UBC1175" s="31"/>
      <c r="UBD1175" s="31"/>
      <c r="UBE1175" s="31"/>
      <c r="UBF1175" s="31"/>
      <c r="UBG1175" s="31"/>
      <c r="UBH1175" s="31"/>
      <c r="UBI1175" s="31"/>
      <c r="UBJ1175" s="31"/>
      <c r="UBK1175" s="31"/>
      <c r="UBL1175" s="31"/>
      <c r="UBM1175" s="31"/>
      <c r="UBN1175" s="31"/>
      <c r="UBO1175" s="31"/>
      <c r="UBP1175" s="31"/>
      <c r="UBQ1175" s="31"/>
      <c r="UBR1175" s="31"/>
      <c r="UBS1175" s="31"/>
      <c r="UBT1175" s="31"/>
      <c r="UBU1175" s="31"/>
      <c r="UBV1175" s="31"/>
      <c r="UBW1175" s="31"/>
      <c r="UBX1175" s="31"/>
      <c r="UBY1175" s="31"/>
      <c r="UBZ1175" s="31"/>
      <c r="UCA1175" s="31"/>
      <c r="UCB1175" s="31"/>
      <c r="UCC1175" s="31"/>
      <c r="UCD1175" s="31"/>
      <c r="UCE1175" s="31"/>
      <c r="UCF1175" s="31"/>
      <c r="UCG1175" s="31"/>
      <c r="UCH1175" s="31"/>
      <c r="UCI1175" s="31"/>
      <c r="UCJ1175" s="31"/>
      <c r="UCK1175" s="31"/>
      <c r="UCL1175" s="31"/>
      <c r="UCM1175" s="31"/>
      <c r="UCN1175" s="31"/>
      <c r="UCO1175" s="31"/>
      <c r="UCP1175" s="31"/>
      <c r="UCQ1175" s="31"/>
      <c r="UCR1175" s="31"/>
      <c r="UCS1175" s="31"/>
      <c r="UCT1175" s="31"/>
      <c r="UCU1175" s="31"/>
      <c r="UCV1175" s="31"/>
      <c r="UCW1175" s="31"/>
      <c r="UCX1175" s="31"/>
      <c r="UCY1175" s="31"/>
      <c r="UCZ1175" s="31"/>
      <c r="UDA1175" s="31"/>
      <c r="UDB1175" s="31"/>
      <c r="UDC1175" s="31"/>
      <c r="UDD1175" s="31"/>
      <c r="UDE1175" s="31"/>
      <c r="UDF1175" s="31"/>
      <c r="UDG1175" s="31"/>
      <c r="UDH1175" s="31"/>
      <c r="UDI1175" s="31"/>
      <c r="UDJ1175" s="31"/>
      <c r="UDK1175" s="31"/>
      <c r="UDL1175" s="31"/>
      <c r="UDM1175" s="31"/>
      <c r="UDN1175" s="31"/>
      <c r="UDO1175" s="31"/>
      <c r="UDP1175" s="31"/>
      <c r="UDQ1175" s="31"/>
      <c r="UDR1175" s="31"/>
      <c r="UDS1175" s="31"/>
      <c r="UDT1175" s="31"/>
      <c r="UDU1175" s="31"/>
      <c r="UDV1175" s="31"/>
      <c r="UDW1175" s="31"/>
      <c r="UDX1175" s="31"/>
      <c r="UDY1175" s="31"/>
      <c r="UDZ1175" s="31"/>
      <c r="UEA1175" s="31"/>
      <c r="UEB1175" s="31"/>
      <c r="UEC1175" s="31"/>
      <c r="UED1175" s="31"/>
      <c r="UEE1175" s="31"/>
      <c r="UEF1175" s="31"/>
      <c r="UEG1175" s="31"/>
      <c r="UEH1175" s="31"/>
      <c r="UEI1175" s="31"/>
      <c r="UEJ1175" s="31"/>
      <c r="UEK1175" s="31"/>
      <c r="UEL1175" s="31"/>
      <c r="UEM1175" s="31"/>
      <c r="UEN1175" s="31"/>
      <c r="UEO1175" s="31"/>
      <c r="UEP1175" s="31"/>
      <c r="UEQ1175" s="31"/>
      <c r="UER1175" s="31"/>
      <c r="UES1175" s="31"/>
      <c r="UET1175" s="31"/>
      <c r="UEU1175" s="31"/>
      <c r="UEV1175" s="31"/>
      <c r="UEW1175" s="31"/>
      <c r="UEX1175" s="31"/>
      <c r="UEY1175" s="31"/>
      <c r="UEZ1175" s="31"/>
      <c r="UFA1175" s="31"/>
      <c r="UFB1175" s="31"/>
      <c r="UFC1175" s="31"/>
      <c r="UFD1175" s="31"/>
      <c r="UFE1175" s="31"/>
      <c r="UFF1175" s="31"/>
      <c r="UFG1175" s="31"/>
      <c r="UFH1175" s="31"/>
      <c r="UFI1175" s="31"/>
      <c r="UFJ1175" s="31"/>
      <c r="UFK1175" s="31"/>
      <c r="UFL1175" s="31"/>
      <c r="UFM1175" s="31"/>
      <c r="UFN1175" s="31"/>
      <c r="UFO1175" s="31"/>
      <c r="UFP1175" s="31"/>
      <c r="UFQ1175" s="31"/>
      <c r="UFR1175" s="31"/>
      <c r="UFS1175" s="31"/>
      <c r="UFT1175" s="31"/>
      <c r="UFU1175" s="31"/>
      <c r="UFV1175" s="31"/>
      <c r="UFW1175" s="31"/>
      <c r="UFX1175" s="31"/>
      <c r="UFY1175" s="31"/>
      <c r="UFZ1175" s="31"/>
      <c r="UGA1175" s="31"/>
      <c r="UGB1175" s="31"/>
      <c r="UGC1175" s="31"/>
      <c r="UGD1175" s="31"/>
      <c r="UGE1175" s="31"/>
      <c r="UGF1175" s="31"/>
      <c r="UGG1175" s="31"/>
      <c r="UGH1175" s="31"/>
      <c r="UGI1175" s="31"/>
      <c r="UGJ1175" s="31"/>
      <c r="UGK1175" s="31"/>
      <c r="UGL1175" s="31"/>
      <c r="UGM1175" s="31"/>
      <c r="UGN1175" s="31"/>
      <c r="UGO1175" s="31"/>
      <c r="UGP1175" s="31"/>
      <c r="UGQ1175" s="31"/>
      <c r="UGR1175" s="31"/>
      <c r="UGS1175" s="31"/>
      <c r="UGT1175" s="31"/>
      <c r="UGU1175" s="31"/>
      <c r="UGV1175" s="31"/>
      <c r="UGW1175" s="31"/>
      <c r="UGX1175" s="31"/>
      <c r="UGY1175" s="31"/>
      <c r="UGZ1175" s="31"/>
      <c r="UHA1175" s="31"/>
      <c r="UHB1175" s="31"/>
      <c r="UHC1175" s="31"/>
      <c r="UHD1175" s="31"/>
      <c r="UHE1175" s="31"/>
      <c r="UHF1175" s="31"/>
      <c r="UHG1175" s="31"/>
      <c r="UHH1175" s="31"/>
      <c r="UHI1175" s="31"/>
      <c r="UHJ1175" s="31"/>
      <c r="UHK1175" s="31"/>
      <c r="UHL1175" s="31"/>
      <c r="UHM1175" s="31"/>
      <c r="UHN1175" s="31"/>
      <c r="UHO1175" s="31"/>
      <c r="UHP1175" s="31"/>
      <c r="UHQ1175" s="31"/>
      <c r="UHR1175" s="31"/>
      <c r="UHS1175" s="31"/>
      <c r="UHT1175" s="31"/>
      <c r="UHU1175" s="31"/>
      <c r="UHV1175" s="31"/>
      <c r="UHW1175" s="31"/>
      <c r="UHX1175" s="31"/>
      <c r="UHY1175" s="31"/>
      <c r="UHZ1175" s="31"/>
      <c r="UIA1175" s="31"/>
      <c r="UIB1175" s="31"/>
      <c r="UIC1175" s="31"/>
      <c r="UID1175" s="31"/>
      <c r="UIE1175" s="31"/>
      <c r="UIF1175" s="31"/>
      <c r="UIG1175" s="31"/>
      <c r="UIH1175" s="31"/>
      <c r="UII1175" s="31"/>
      <c r="UIJ1175" s="31"/>
      <c r="UIK1175" s="31"/>
      <c r="UIL1175" s="31"/>
      <c r="UIM1175" s="31"/>
      <c r="UIN1175" s="31"/>
      <c r="UIO1175" s="31"/>
      <c r="UIP1175" s="31"/>
      <c r="UIQ1175" s="31"/>
      <c r="UIR1175" s="31"/>
      <c r="UIS1175" s="31"/>
      <c r="UIT1175" s="31"/>
      <c r="UIU1175" s="31"/>
      <c r="UIV1175" s="31"/>
      <c r="UIW1175" s="31"/>
      <c r="UIX1175" s="31"/>
      <c r="UIY1175" s="31"/>
      <c r="UIZ1175" s="31"/>
      <c r="UJA1175" s="31"/>
      <c r="UJB1175" s="31"/>
      <c r="UJC1175" s="31"/>
      <c r="UJD1175" s="31"/>
      <c r="UJE1175" s="31"/>
      <c r="UJF1175" s="31"/>
      <c r="UJG1175" s="31"/>
      <c r="UJH1175" s="31"/>
      <c r="UJI1175" s="31"/>
      <c r="UJJ1175" s="31"/>
      <c r="UJK1175" s="31"/>
      <c r="UJL1175" s="31"/>
      <c r="UJM1175" s="31"/>
      <c r="UJN1175" s="31"/>
      <c r="UJO1175" s="31"/>
      <c r="UJP1175" s="31"/>
      <c r="UJQ1175" s="31"/>
      <c r="UJR1175" s="31"/>
      <c r="UJS1175" s="31"/>
      <c r="UJT1175" s="31"/>
      <c r="UJU1175" s="31"/>
      <c r="UJV1175" s="31"/>
      <c r="UJW1175" s="31"/>
      <c r="UJX1175" s="31"/>
      <c r="UJY1175" s="31"/>
      <c r="UJZ1175" s="31"/>
      <c r="UKA1175" s="31"/>
      <c r="UKB1175" s="31"/>
      <c r="UKC1175" s="31"/>
      <c r="UKD1175" s="31"/>
      <c r="UKE1175" s="31"/>
      <c r="UKF1175" s="31"/>
      <c r="UKG1175" s="31"/>
      <c r="UKH1175" s="31"/>
      <c r="UKI1175" s="31"/>
      <c r="UKJ1175" s="31"/>
      <c r="UKK1175" s="31"/>
      <c r="UKL1175" s="31"/>
      <c r="UKM1175" s="31"/>
      <c r="UKN1175" s="31"/>
      <c r="UKO1175" s="31"/>
      <c r="UKP1175" s="31"/>
      <c r="UKQ1175" s="31"/>
      <c r="UKR1175" s="31"/>
      <c r="UKS1175" s="31"/>
      <c r="UKT1175" s="31"/>
      <c r="UKU1175" s="31"/>
      <c r="UKV1175" s="31"/>
      <c r="UKW1175" s="31"/>
      <c r="UKX1175" s="31"/>
      <c r="UKY1175" s="31"/>
      <c r="UKZ1175" s="31"/>
      <c r="ULA1175" s="31"/>
      <c r="ULB1175" s="31"/>
      <c r="ULC1175" s="31"/>
      <c r="ULD1175" s="31"/>
      <c r="ULE1175" s="31"/>
      <c r="ULF1175" s="31"/>
      <c r="ULG1175" s="31"/>
      <c r="ULH1175" s="31"/>
      <c r="ULI1175" s="31"/>
      <c r="ULJ1175" s="31"/>
      <c r="ULK1175" s="31"/>
      <c r="ULL1175" s="31"/>
      <c r="ULM1175" s="31"/>
      <c r="ULN1175" s="31"/>
      <c r="ULO1175" s="31"/>
      <c r="ULP1175" s="31"/>
      <c r="ULQ1175" s="31"/>
      <c r="ULR1175" s="31"/>
      <c r="ULS1175" s="31"/>
      <c r="ULT1175" s="31"/>
      <c r="ULU1175" s="31"/>
      <c r="ULV1175" s="31"/>
      <c r="ULW1175" s="31"/>
      <c r="ULX1175" s="31"/>
      <c r="ULY1175" s="31"/>
      <c r="ULZ1175" s="31"/>
      <c r="UMA1175" s="31"/>
      <c r="UMB1175" s="31"/>
      <c r="UMC1175" s="31"/>
      <c r="UMD1175" s="31"/>
      <c r="UME1175" s="31"/>
      <c r="UMF1175" s="31"/>
      <c r="UMG1175" s="31"/>
      <c r="UMH1175" s="31"/>
      <c r="UMI1175" s="31"/>
      <c r="UMJ1175" s="31"/>
      <c r="UMK1175" s="31"/>
      <c r="UML1175" s="31"/>
      <c r="UMM1175" s="31"/>
      <c r="UMN1175" s="31"/>
      <c r="UMO1175" s="31"/>
      <c r="UMP1175" s="31"/>
      <c r="UMQ1175" s="31"/>
      <c r="UMR1175" s="31"/>
      <c r="UMS1175" s="31"/>
      <c r="UMT1175" s="31"/>
      <c r="UMU1175" s="31"/>
      <c r="UMV1175" s="31"/>
      <c r="UMW1175" s="31"/>
      <c r="UMX1175" s="31"/>
      <c r="UMY1175" s="31"/>
      <c r="UMZ1175" s="31"/>
      <c r="UNA1175" s="31"/>
      <c r="UNB1175" s="31"/>
      <c r="UNC1175" s="31"/>
      <c r="UND1175" s="31"/>
      <c r="UNE1175" s="31"/>
      <c r="UNF1175" s="31"/>
      <c r="UNG1175" s="31"/>
      <c r="UNH1175" s="31"/>
      <c r="UNI1175" s="31"/>
      <c r="UNJ1175" s="31"/>
      <c r="UNK1175" s="31"/>
      <c r="UNL1175" s="31"/>
      <c r="UNM1175" s="31"/>
      <c r="UNN1175" s="31"/>
      <c r="UNO1175" s="31"/>
      <c r="UNP1175" s="31"/>
      <c r="UNQ1175" s="31"/>
      <c r="UNR1175" s="31"/>
      <c r="UNS1175" s="31"/>
      <c r="UNT1175" s="31"/>
      <c r="UNU1175" s="31"/>
      <c r="UNV1175" s="31"/>
      <c r="UNW1175" s="31"/>
      <c r="UNX1175" s="31"/>
      <c r="UNY1175" s="31"/>
      <c r="UNZ1175" s="31"/>
      <c r="UOA1175" s="31"/>
      <c r="UOB1175" s="31"/>
      <c r="UOC1175" s="31"/>
      <c r="UOD1175" s="31"/>
      <c r="UOE1175" s="31"/>
      <c r="UOF1175" s="31"/>
      <c r="UOG1175" s="31"/>
      <c r="UOH1175" s="31"/>
      <c r="UOI1175" s="31"/>
      <c r="UOJ1175" s="31"/>
      <c r="UOK1175" s="31"/>
      <c r="UOL1175" s="31"/>
      <c r="UOM1175" s="31"/>
      <c r="UON1175" s="31"/>
      <c r="UOO1175" s="31"/>
      <c r="UOP1175" s="31"/>
      <c r="UOQ1175" s="31"/>
      <c r="UOR1175" s="31"/>
      <c r="UOS1175" s="31"/>
      <c r="UOT1175" s="31"/>
      <c r="UOU1175" s="31"/>
      <c r="UOV1175" s="31"/>
      <c r="UOW1175" s="31"/>
      <c r="UOX1175" s="31"/>
      <c r="UOY1175" s="31"/>
      <c r="UOZ1175" s="31"/>
      <c r="UPA1175" s="31"/>
      <c r="UPB1175" s="31"/>
      <c r="UPC1175" s="31"/>
      <c r="UPD1175" s="31"/>
      <c r="UPE1175" s="31"/>
      <c r="UPF1175" s="31"/>
      <c r="UPG1175" s="31"/>
      <c r="UPH1175" s="31"/>
      <c r="UPI1175" s="31"/>
      <c r="UPJ1175" s="31"/>
      <c r="UPK1175" s="31"/>
      <c r="UPL1175" s="31"/>
      <c r="UPM1175" s="31"/>
      <c r="UPN1175" s="31"/>
      <c r="UPO1175" s="31"/>
      <c r="UPP1175" s="31"/>
      <c r="UPQ1175" s="31"/>
      <c r="UPR1175" s="31"/>
      <c r="UPS1175" s="31"/>
      <c r="UPT1175" s="31"/>
      <c r="UPU1175" s="31"/>
      <c r="UPV1175" s="31"/>
      <c r="UPW1175" s="31"/>
      <c r="UPX1175" s="31"/>
      <c r="UPY1175" s="31"/>
      <c r="UPZ1175" s="31"/>
      <c r="UQA1175" s="31"/>
      <c r="UQB1175" s="31"/>
      <c r="UQC1175" s="31"/>
      <c r="UQD1175" s="31"/>
      <c r="UQE1175" s="31"/>
      <c r="UQF1175" s="31"/>
      <c r="UQG1175" s="31"/>
      <c r="UQH1175" s="31"/>
      <c r="UQI1175" s="31"/>
      <c r="UQJ1175" s="31"/>
      <c r="UQK1175" s="31"/>
      <c r="UQL1175" s="31"/>
      <c r="UQM1175" s="31"/>
      <c r="UQN1175" s="31"/>
      <c r="UQO1175" s="31"/>
      <c r="UQP1175" s="31"/>
      <c r="UQQ1175" s="31"/>
      <c r="UQR1175" s="31"/>
      <c r="UQS1175" s="31"/>
      <c r="UQT1175" s="31"/>
      <c r="UQU1175" s="31"/>
      <c r="UQV1175" s="31"/>
      <c r="UQW1175" s="31"/>
      <c r="UQX1175" s="31"/>
      <c r="UQY1175" s="31"/>
      <c r="UQZ1175" s="31"/>
      <c r="URA1175" s="31"/>
      <c r="URB1175" s="31"/>
      <c r="URC1175" s="31"/>
      <c r="URD1175" s="31"/>
      <c r="URE1175" s="31"/>
      <c r="URF1175" s="31"/>
      <c r="URG1175" s="31"/>
      <c r="URH1175" s="31"/>
      <c r="URI1175" s="31"/>
      <c r="URJ1175" s="31"/>
      <c r="URK1175" s="31"/>
      <c r="URL1175" s="31"/>
      <c r="URM1175" s="31"/>
      <c r="URN1175" s="31"/>
      <c r="URO1175" s="31"/>
      <c r="URP1175" s="31"/>
      <c r="URQ1175" s="31"/>
      <c r="URR1175" s="31"/>
      <c r="URS1175" s="31"/>
      <c r="URT1175" s="31"/>
      <c r="URU1175" s="31"/>
      <c r="URV1175" s="31"/>
      <c r="URW1175" s="31"/>
      <c r="URX1175" s="31"/>
      <c r="URY1175" s="31"/>
      <c r="URZ1175" s="31"/>
      <c r="USA1175" s="31"/>
      <c r="USB1175" s="31"/>
      <c r="USC1175" s="31"/>
      <c r="USD1175" s="31"/>
      <c r="USE1175" s="31"/>
      <c r="USF1175" s="31"/>
      <c r="USG1175" s="31"/>
      <c r="USH1175" s="31"/>
      <c r="USI1175" s="31"/>
      <c r="USJ1175" s="31"/>
      <c r="USK1175" s="31"/>
      <c r="USL1175" s="31"/>
      <c r="USM1175" s="31"/>
      <c r="USN1175" s="31"/>
      <c r="USO1175" s="31"/>
      <c r="USP1175" s="31"/>
      <c r="USQ1175" s="31"/>
      <c r="USR1175" s="31"/>
      <c r="USS1175" s="31"/>
      <c r="UST1175" s="31"/>
      <c r="USU1175" s="31"/>
      <c r="USV1175" s="31"/>
      <c r="USW1175" s="31"/>
      <c r="USX1175" s="31"/>
      <c r="USY1175" s="31"/>
      <c r="USZ1175" s="31"/>
      <c r="UTA1175" s="31"/>
      <c r="UTB1175" s="31"/>
      <c r="UTC1175" s="31"/>
      <c r="UTD1175" s="31"/>
      <c r="UTE1175" s="31"/>
      <c r="UTF1175" s="31"/>
      <c r="UTG1175" s="31"/>
      <c r="UTH1175" s="31"/>
      <c r="UTI1175" s="31"/>
      <c r="UTJ1175" s="31"/>
      <c r="UTK1175" s="31"/>
      <c r="UTL1175" s="31"/>
      <c r="UTM1175" s="31"/>
      <c r="UTN1175" s="31"/>
      <c r="UTO1175" s="31"/>
      <c r="UTP1175" s="31"/>
      <c r="UTQ1175" s="31"/>
      <c r="UTR1175" s="31"/>
      <c r="UTS1175" s="31"/>
      <c r="UTT1175" s="31"/>
      <c r="UTU1175" s="31"/>
      <c r="UTV1175" s="31"/>
      <c r="UTW1175" s="31"/>
      <c r="UTX1175" s="31"/>
      <c r="UTY1175" s="31"/>
      <c r="UTZ1175" s="31"/>
      <c r="UUA1175" s="31"/>
      <c r="UUB1175" s="31"/>
      <c r="UUC1175" s="31"/>
      <c r="UUD1175" s="31"/>
      <c r="UUE1175" s="31"/>
      <c r="UUF1175" s="31"/>
      <c r="UUG1175" s="31"/>
      <c r="UUH1175" s="31"/>
      <c r="UUI1175" s="31"/>
      <c r="UUJ1175" s="31"/>
      <c r="UUK1175" s="31"/>
      <c r="UUL1175" s="31"/>
      <c r="UUM1175" s="31"/>
      <c r="UUN1175" s="31"/>
      <c r="UUO1175" s="31"/>
      <c r="UUP1175" s="31"/>
      <c r="UUQ1175" s="31"/>
      <c r="UUR1175" s="31"/>
      <c r="UUS1175" s="31"/>
      <c r="UUT1175" s="31"/>
      <c r="UUU1175" s="31"/>
      <c r="UUV1175" s="31"/>
      <c r="UUW1175" s="31"/>
      <c r="UUX1175" s="31"/>
      <c r="UUY1175" s="31"/>
      <c r="UUZ1175" s="31"/>
      <c r="UVA1175" s="31"/>
      <c r="UVB1175" s="31"/>
      <c r="UVC1175" s="31"/>
      <c r="UVD1175" s="31"/>
      <c r="UVE1175" s="31"/>
      <c r="UVF1175" s="31"/>
      <c r="UVG1175" s="31"/>
      <c r="UVH1175" s="31"/>
      <c r="UVI1175" s="31"/>
      <c r="UVJ1175" s="31"/>
      <c r="UVK1175" s="31"/>
      <c r="UVL1175" s="31"/>
      <c r="UVM1175" s="31"/>
      <c r="UVN1175" s="31"/>
      <c r="UVO1175" s="31"/>
      <c r="UVP1175" s="31"/>
      <c r="UVQ1175" s="31"/>
      <c r="UVR1175" s="31"/>
      <c r="UVS1175" s="31"/>
      <c r="UVT1175" s="31"/>
      <c r="UVU1175" s="31"/>
      <c r="UVV1175" s="31"/>
      <c r="UVW1175" s="31"/>
      <c r="UVX1175" s="31"/>
      <c r="UVY1175" s="31"/>
      <c r="UVZ1175" s="31"/>
      <c r="UWA1175" s="31"/>
      <c r="UWB1175" s="31"/>
      <c r="UWC1175" s="31"/>
      <c r="UWD1175" s="31"/>
      <c r="UWE1175" s="31"/>
      <c r="UWF1175" s="31"/>
      <c r="UWG1175" s="31"/>
      <c r="UWH1175" s="31"/>
      <c r="UWI1175" s="31"/>
      <c r="UWJ1175" s="31"/>
      <c r="UWK1175" s="31"/>
      <c r="UWL1175" s="31"/>
      <c r="UWM1175" s="31"/>
      <c r="UWN1175" s="31"/>
      <c r="UWO1175" s="31"/>
      <c r="UWP1175" s="31"/>
      <c r="UWQ1175" s="31"/>
      <c r="UWR1175" s="31"/>
      <c r="UWS1175" s="31"/>
      <c r="UWT1175" s="31"/>
      <c r="UWU1175" s="31"/>
      <c r="UWV1175" s="31"/>
      <c r="UWW1175" s="31"/>
      <c r="UWX1175" s="31"/>
      <c r="UWY1175" s="31"/>
      <c r="UWZ1175" s="31"/>
      <c r="UXA1175" s="31"/>
      <c r="UXB1175" s="31"/>
      <c r="UXC1175" s="31"/>
      <c r="UXD1175" s="31"/>
      <c r="UXE1175" s="31"/>
      <c r="UXF1175" s="31"/>
      <c r="UXG1175" s="31"/>
      <c r="UXH1175" s="31"/>
      <c r="UXI1175" s="31"/>
      <c r="UXJ1175" s="31"/>
      <c r="UXK1175" s="31"/>
      <c r="UXL1175" s="31"/>
      <c r="UXM1175" s="31"/>
      <c r="UXN1175" s="31"/>
      <c r="UXO1175" s="31"/>
      <c r="UXP1175" s="31"/>
      <c r="UXQ1175" s="31"/>
      <c r="UXR1175" s="31"/>
      <c r="UXS1175" s="31"/>
      <c r="UXT1175" s="31"/>
      <c r="UXU1175" s="31"/>
      <c r="UXV1175" s="31"/>
      <c r="UXW1175" s="31"/>
      <c r="UXX1175" s="31"/>
      <c r="UXY1175" s="31"/>
      <c r="UXZ1175" s="31"/>
      <c r="UYA1175" s="31"/>
      <c r="UYB1175" s="31"/>
      <c r="UYC1175" s="31"/>
      <c r="UYD1175" s="31"/>
      <c r="UYE1175" s="31"/>
      <c r="UYF1175" s="31"/>
      <c r="UYG1175" s="31"/>
      <c r="UYH1175" s="31"/>
      <c r="UYI1175" s="31"/>
      <c r="UYJ1175" s="31"/>
      <c r="UYK1175" s="31"/>
      <c r="UYL1175" s="31"/>
      <c r="UYM1175" s="31"/>
      <c r="UYN1175" s="31"/>
      <c r="UYO1175" s="31"/>
      <c r="UYP1175" s="31"/>
      <c r="UYQ1175" s="31"/>
      <c r="UYR1175" s="31"/>
      <c r="UYS1175" s="31"/>
      <c r="UYT1175" s="31"/>
      <c r="UYU1175" s="31"/>
      <c r="UYV1175" s="31"/>
      <c r="UYW1175" s="31"/>
      <c r="UYX1175" s="31"/>
      <c r="UYY1175" s="31"/>
      <c r="UYZ1175" s="31"/>
      <c r="UZA1175" s="31"/>
      <c r="UZB1175" s="31"/>
      <c r="UZC1175" s="31"/>
      <c r="UZD1175" s="31"/>
      <c r="UZE1175" s="31"/>
      <c r="UZF1175" s="31"/>
      <c r="UZG1175" s="31"/>
      <c r="UZH1175" s="31"/>
      <c r="UZI1175" s="31"/>
      <c r="UZJ1175" s="31"/>
      <c r="UZK1175" s="31"/>
      <c r="UZL1175" s="31"/>
      <c r="UZM1175" s="31"/>
      <c r="UZN1175" s="31"/>
      <c r="UZO1175" s="31"/>
      <c r="UZP1175" s="31"/>
      <c r="UZQ1175" s="31"/>
      <c r="UZR1175" s="31"/>
      <c r="UZS1175" s="31"/>
      <c r="UZT1175" s="31"/>
      <c r="UZU1175" s="31"/>
      <c r="UZV1175" s="31"/>
      <c r="UZW1175" s="31"/>
      <c r="UZX1175" s="31"/>
      <c r="UZY1175" s="31"/>
      <c r="UZZ1175" s="31"/>
      <c r="VAA1175" s="31"/>
      <c r="VAB1175" s="31"/>
      <c r="VAC1175" s="31"/>
      <c r="VAD1175" s="31"/>
      <c r="VAE1175" s="31"/>
      <c r="VAF1175" s="31"/>
      <c r="VAG1175" s="31"/>
      <c r="VAH1175" s="31"/>
      <c r="VAI1175" s="31"/>
      <c r="VAJ1175" s="31"/>
      <c r="VAK1175" s="31"/>
      <c r="VAL1175" s="31"/>
      <c r="VAM1175" s="31"/>
      <c r="VAN1175" s="31"/>
      <c r="VAO1175" s="31"/>
      <c r="VAP1175" s="31"/>
      <c r="VAQ1175" s="31"/>
      <c r="VAR1175" s="31"/>
      <c r="VAS1175" s="31"/>
      <c r="VAT1175" s="31"/>
      <c r="VAU1175" s="31"/>
      <c r="VAV1175" s="31"/>
      <c r="VAW1175" s="31"/>
      <c r="VAX1175" s="31"/>
      <c r="VAY1175" s="31"/>
      <c r="VAZ1175" s="31"/>
      <c r="VBA1175" s="31"/>
      <c r="VBB1175" s="31"/>
      <c r="VBC1175" s="31"/>
      <c r="VBD1175" s="31"/>
      <c r="VBE1175" s="31"/>
      <c r="VBF1175" s="31"/>
      <c r="VBG1175" s="31"/>
      <c r="VBH1175" s="31"/>
      <c r="VBI1175" s="31"/>
      <c r="VBJ1175" s="31"/>
      <c r="VBK1175" s="31"/>
      <c r="VBL1175" s="31"/>
      <c r="VBM1175" s="31"/>
      <c r="VBN1175" s="31"/>
      <c r="VBO1175" s="31"/>
      <c r="VBP1175" s="31"/>
      <c r="VBQ1175" s="31"/>
      <c r="VBR1175" s="31"/>
      <c r="VBS1175" s="31"/>
      <c r="VBT1175" s="31"/>
      <c r="VBU1175" s="31"/>
      <c r="VBV1175" s="31"/>
      <c r="VBW1175" s="31"/>
      <c r="VBX1175" s="31"/>
      <c r="VBY1175" s="31"/>
      <c r="VBZ1175" s="31"/>
      <c r="VCA1175" s="31"/>
      <c r="VCB1175" s="31"/>
      <c r="VCC1175" s="31"/>
      <c r="VCD1175" s="31"/>
      <c r="VCE1175" s="31"/>
      <c r="VCF1175" s="31"/>
      <c r="VCG1175" s="31"/>
      <c r="VCH1175" s="31"/>
      <c r="VCI1175" s="31"/>
      <c r="VCJ1175" s="31"/>
      <c r="VCK1175" s="31"/>
      <c r="VCL1175" s="31"/>
      <c r="VCM1175" s="31"/>
      <c r="VCN1175" s="31"/>
      <c r="VCO1175" s="31"/>
      <c r="VCP1175" s="31"/>
      <c r="VCQ1175" s="31"/>
      <c r="VCR1175" s="31"/>
      <c r="VCS1175" s="31"/>
      <c r="VCT1175" s="31"/>
      <c r="VCU1175" s="31"/>
      <c r="VCV1175" s="31"/>
      <c r="VCW1175" s="31"/>
      <c r="VCX1175" s="31"/>
      <c r="VCY1175" s="31"/>
      <c r="VCZ1175" s="31"/>
      <c r="VDA1175" s="31"/>
      <c r="VDB1175" s="31"/>
      <c r="VDC1175" s="31"/>
      <c r="VDD1175" s="31"/>
      <c r="VDE1175" s="31"/>
      <c r="VDF1175" s="31"/>
      <c r="VDG1175" s="31"/>
      <c r="VDH1175" s="31"/>
      <c r="VDI1175" s="31"/>
      <c r="VDJ1175" s="31"/>
      <c r="VDK1175" s="31"/>
      <c r="VDL1175" s="31"/>
      <c r="VDM1175" s="31"/>
      <c r="VDN1175" s="31"/>
      <c r="VDO1175" s="31"/>
      <c r="VDP1175" s="31"/>
      <c r="VDQ1175" s="31"/>
      <c r="VDR1175" s="31"/>
      <c r="VDS1175" s="31"/>
      <c r="VDT1175" s="31"/>
      <c r="VDU1175" s="31"/>
      <c r="VDV1175" s="31"/>
      <c r="VDW1175" s="31"/>
      <c r="VDX1175" s="31"/>
      <c r="VDY1175" s="31"/>
      <c r="VDZ1175" s="31"/>
      <c r="VEA1175" s="31"/>
      <c r="VEB1175" s="31"/>
      <c r="VEC1175" s="31"/>
      <c r="VED1175" s="31"/>
      <c r="VEE1175" s="31"/>
      <c r="VEF1175" s="31"/>
      <c r="VEG1175" s="31"/>
      <c r="VEH1175" s="31"/>
      <c r="VEI1175" s="31"/>
      <c r="VEJ1175" s="31"/>
      <c r="VEK1175" s="31"/>
      <c r="VEL1175" s="31"/>
      <c r="VEM1175" s="31"/>
      <c r="VEN1175" s="31"/>
      <c r="VEO1175" s="31"/>
      <c r="VEP1175" s="31"/>
      <c r="VEQ1175" s="31"/>
      <c r="VER1175" s="31"/>
      <c r="VES1175" s="31"/>
      <c r="VET1175" s="31"/>
      <c r="VEU1175" s="31"/>
      <c r="VEV1175" s="31"/>
      <c r="VEW1175" s="31"/>
      <c r="VEX1175" s="31"/>
      <c r="VEY1175" s="31"/>
      <c r="VEZ1175" s="31"/>
      <c r="VFA1175" s="31"/>
      <c r="VFB1175" s="31"/>
      <c r="VFC1175" s="31"/>
      <c r="VFD1175" s="31"/>
      <c r="VFE1175" s="31"/>
      <c r="VFF1175" s="31"/>
      <c r="VFG1175" s="31"/>
      <c r="VFH1175" s="31"/>
      <c r="VFI1175" s="31"/>
      <c r="VFJ1175" s="31"/>
      <c r="VFK1175" s="31"/>
      <c r="VFL1175" s="31"/>
      <c r="VFM1175" s="31"/>
      <c r="VFN1175" s="31"/>
      <c r="VFO1175" s="31"/>
      <c r="VFP1175" s="31"/>
      <c r="VFQ1175" s="31"/>
      <c r="VFR1175" s="31"/>
      <c r="VFS1175" s="31"/>
      <c r="VFT1175" s="31"/>
      <c r="VFU1175" s="31"/>
      <c r="VFV1175" s="31"/>
      <c r="VFW1175" s="31"/>
      <c r="VFX1175" s="31"/>
      <c r="VFY1175" s="31"/>
      <c r="VFZ1175" s="31"/>
      <c r="VGA1175" s="31"/>
      <c r="VGB1175" s="31"/>
      <c r="VGC1175" s="31"/>
      <c r="VGD1175" s="31"/>
      <c r="VGE1175" s="31"/>
      <c r="VGF1175" s="31"/>
      <c r="VGG1175" s="31"/>
      <c r="VGH1175" s="31"/>
      <c r="VGI1175" s="31"/>
      <c r="VGJ1175" s="31"/>
      <c r="VGK1175" s="31"/>
      <c r="VGL1175" s="31"/>
      <c r="VGM1175" s="31"/>
      <c r="VGN1175" s="31"/>
      <c r="VGO1175" s="31"/>
      <c r="VGP1175" s="31"/>
      <c r="VGQ1175" s="31"/>
      <c r="VGR1175" s="31"/>
      <c r="VGS1175" s="31"/>
      <c r="VGT1175" s="31"/>
      <c r="VGU1175" s="31"/>
      <c r="VGV1175" s="31"/>
      <c r="VGW1175" s="31"/>
      <c r="VGX1175" s="31"/>
      <c r="VGY1175" s="31"/>
      <c r="VGZ1175" s="31"/>
      <c r="VHA1175" s="31"/>
      <c r="VHB1175" s="31"/>
      <c r="VHC1175" s="31"/>
      <c r="VHD1175" s="31"/>
      <c r="VHE1175" s="31"/>
      <c r="VHF1175" s="31"/>
      <c r="VHG1175" s="31"/>
      <c r="VHH1175" s="31"/>
      <c r="VHI1175" s="31"/>
      <c r="VHJ1175" s="31"/>
      <c r="VHK1175" s="31"/>
      <c r="VHL1175" s="31"/>
      <c r="VHM1175" s="31"/>
      <c r="VHN1175" s="31"/>
      <c r="VHO1175" s="31"/>
      <c r="VHP1175" s="31"/>
      <c r="VHQ1175" s="31"/>
      <c r="VHR1175" s="31"/>
      <c r="VHS1175" s="31"/>
      <c r="VHT1175" s="31"/>
      <c r="VHU1175" s="31"/>
      <c r="VHV1175" s="31"/>
      <c r="VHW1175" s="31"/>
      <c r="VHX1175" s="31"/>
      <c r="VHY1175" s="31"/>
      <c r="VHZ1175" s="31"/>
      <c r="VIA1175" s="31"/>
      <c r="VIB1175" s="31"/>
      <c r="VIC1175" s="31"/>
      <c r="VID1175" s="31"/>
      <c r="VIE1175" s="31"/>
      <c r="VIF1175" s="31"/>
      <c r="VIG1175" s="31"/>
      <c r="VIH1175" s="31"/>
      <c r="VII1175" s="31"/>
      <c r="VIJ1175" s="31"/>
      <c r="VIK1175" s="31"/>
      <c r="VIL1175" s="31"/>
      <c r="VIM1175" s="31"/>
      <c r="VIN1175" s="31"/>
      <c r="VIO1175" s="31"/>
      <c r="VIP1175" s="31"/>
      <c r="VIQ1175" s="31"/>
      <c r="VIR1175" s="31"/>
      <c r="VIS1175" s="31"/>
      <c r="VIT1175" s="31"/>
      <c r="VIU1175" s="31"/>
      <c r="VIV1175" s="31"/>
      <c r="VIW1175" s="31"/>
      <c r="VIX1175" s="31"/>
      <c r="VIY1175" s="31"/>
      <c r="VIZ1175" s="31"/>
      <c r="VJA1175" s="31"/>
      <c r="VJB1175" s="31"/>
      <c r="VJC1175" s="31"/>
      <c r="VJD1175" s="31"/>
      <c r="VJE1175" s="31"/>
      <c r="VJF1175" s="31"/>
      <c r="VJG1175" s="31"/>
      <c r="VJH1175" s="31"/>
      <c r="VJI1175" s="31"/>
      <c r="VJJ1175" s="31"/>
      <c r="VJK1175" s="31"/>
      <c r="VJL1175" s="31"/>
      <c r="VJM1175" s="31"/>
      <c r="VJN1175" s="31"/>
      <c r="VJO1175" s="31"/>
      <c r="VJP1175" s="31"/>
      <c r="VJQ1175" s="31"/>
      <c r="VJR1175" s="31"/>
      <c r="VJS1175" s="31"/>
      <c r="VJT1175" s="31"/>
      <c r="VJU1175" s="31"/>
      <c r="VJV1175" s="31"/>
      <c r="VJW1175" s="31"/>
      <c r="VJX1175" s="31"/>
      <c r="VJY1175" s="31"/>
      <c r="VJZ1175" s="31"/>
      <c r="VKA1175" s="31"/>
      <c r="VKB1175" s="31"/>
      <c r="VKC1175" s="31"/>
      <c r="VKD1175" s="31"/>
      <c r="VKE1175" s="31"/>
      <c r="VKF1175" s="31"/>
      <c r="VKG1175" s="31"/>
      <c r="VKH1175" s="31"/>
      <c r="VKI1175" s="31"/>
      <c r="VKJ1175" s="31"/>
      <c r="VKK1175" s="31"/>
      <c r="VKL1175" s="31"/>
      <c r="VKM1175" s="31"/>
      <c r="VKN1175" s="31"/>
      <c r="VKO1175" s="31"/>
      <c r="VKP1175" s="31"/>
      <c r="VKQ1175" s="31"/>
      <c r="VKR1175" s="31"/>
      <c r="VKS1175" s="31"/>
      <c r="VKT1175" s="31"/>
      <c r="VKU1175" s="31"/>
      <c r="VKV1175" s="31"/>
      <c r="VKW1175" s="31"/>
      <c r="VKX1175" s="31"/>
      <c r="VKY1175" s="31"/>
      <c r="VKZ1175" s="31"/>
      <c r="VLA1175" s="31"/>
      <c r="VLB1175" s="31"/>
      <c r="VLC1175" s="31"/>
      <c r="VLD1175" s="31"/>
      <c r="VLE1175" s="31"/>
      <c r="VLF1175" s="31"/>
      <c r="VLG1175" s="31"/>
      <c r="VLH1175" s="31"/>
      <c r="VLI1175" s="31"/>
      <c r="VLJ1175" s="31"/>
      <c r="VLK1175" s="31"/>
      <c r="VLL1175" s="31"/>
      <c r="VLM1175" s="31"/>
      <c r="VLN1175" s="31"/>
      <c r="VLO1175" s="31"/>
      <c r="VLP1175" s="31"/>
      <c r="VLQ1175" s="31"/>
      <c r="VLR1175" s="31"/>
      <c r="VLS1175" s="31"/>
      <c r="VLT1175" s="31"/>
      <c r="VLU1175" s="31"/>
      <c r="VLV1175" s="31"/>
      <c r="VLW1175" s="31"/>
      <c r="VLX1175" s="31"/>
      <c r="VLY1175" s="31"/>
      <c r="VLZ1175" s="31"/>
      <c r="VMA1175" s="31"/>
      <c r="VMB1175" s="31"/>
      <c r="VMC1175" s="31"/>
      <c r="VMD1175" s="31"/>
      <c r="VME1175" s="31"/>
      <c r="VMF1175" s="31"/>
      <c r="VMG1175" s="31"/>
      <c r="VMH1175" s="31"/>
      <c r="VMI1175" s="31"/>
      <c r="VMJ1175" s="31"/>
      <c r="VMK1175" s="31"/>
      <c r="VML1175" s="31"/>
      <c r="VMM1175" s="31"/>
      <c r="VMN1175" s="31"/>
      <c r="VMO1175" s="31"/>
      <c r="VMP1175" s="31"/>
      <c r="VMQ1175" s="31"/>
      <c r="VMR1175" s="31"/>
      <c r="VMS1175" s="31"/>
      <c r="VMT1175" s="31"/>
      <c r="VMU1175" s="31"/>
      <c r="VMV1175" s="31"/>
      <c r="VMW1175" s="31"/>
      <c r="VMX1175" s="31"/>
      <c r="VMY1175" s="31"/>
      <c r="VMZ1175" s="31"/>
      <c r="VNA1175" s="31"/>
      <c r="VNB1175" s="31"/>
      <c r="VNC1175" s="31"/>
      <c r="VND1175" s="31"/>
      <c r="VNE1175" s="31"/>
      <c r="VNF1175" s="31"/>
      <c r="VNG1175" s="31"/>
      <c r="VNH1175" s="31"/>
      <c r="VNI1175" s="31"/>
      <c r="VNJ1175" s="31"/>
      <c r="VNK1175" s="31"/>
      <c r="VNL1175" s="31"/>
      <c r="VNM1175" s="31"/>
      <c r="VNN1175" s="31"/>
      <c r="VNO1175" s="31"/>
      <c r="VNP1175" s="31"/>
      <c r="VNQ1175" s="31"/>
      <c r="VNR1175" s="31"/>
      <c r="VNS1175" s="31"/>
      <c r="VNT1175" s="31"/>
      <c r="VNU1175" s="31"/>
      <c r="VNV1175" s="31"/>
      <c r="VNW1175" s="31"/>
      <c r="VNX1175" s="31"/>
      <c r="VNY1175" s="31"/>
      <c r="VNZ1175" s="31"/>
      <c r="VOA1175" s="31"/>
      <c r="VOB1175" s="31"/>
      <c r="VOC1175" s="31"/>
      <c r="VOD1175" s="31"/>
      <c r="VOE1175" s="31"/>
      <c r="VOF1175" s="31"/>
      <c r="VOG1175" s="31"/>
      <c r="VOH1175" s="31"/>
      <c r="VOI1175" s="31"/>
      <c r="VOJ1175" s="31"/>
      <c r="VOK1175" s="31"/>
      <c r="VOL1175" s="31"/>
      <c r="VOM1175" s="31"/>
      <c r="VON1175" s="31"/>
      <c r="VOO1175" s="31"/>
      <c r="VOP1175" s="31"/>
      <c r="VOQ1175" s="31"/>
      <c r="VOR1175" s="31"/>
      <c r="VOS1175" s="31"/>
      <c r="VOT1175" s="31"/>
      <c r="VOU1175" s="31"/>
      <c r="VOV1175" s="31"/>
      <c r="VOW1175" s="31"/>
      <c r="VOX1175" s="31"/>
      <c r="VOY1175" s="31"/>
      <c r="VOZ1175" s="31"/>
      <c r="VPA1175" s="31"/>
      <c r="VPB1175" s="31"/>
      <c r="VPC1175" s="31"/>
      <c r="VPD1175" s="31"/>
      <c r="VPE1175" s="31"/>
      <c r="VPF1175" s="31"/>
      <c r="VPG1175" s="31"/>
      <c r="VPH1175" s="31"/>
      <c r="VPI1175" s="31"/>
      <c r="VPJ1175" s="31"/>
      <c r="VPK1175" s="31"/>
      <c r="VPL1175" s="31"/>
      <c r="VPM1175" s="31"/>
      <c r="VPN1175" s="31"/>
      <c r="VPO1175" s="31"/>
      <c r="VPP1175" s="31"/>
      <c r="VPQ1175" s="31"/>
      <c r="VPR1175" s="31"/>
      <c r="VPS1175" s="31"/>
      <c r="VPT1175" s="31"/>
      <c r="VPU1175" s="31"/>
      <c r="VPV1175" s="31"/>
      <c r="VPW1175" s="31"/>
      <c r="VPX1175" s="31"/>
      <c r="VPY1175" s="31"/>
      <c r="VPZ1175" s="31"/>
      <c r="VQA1175" s="31"/>
      <c r="VQB1175" s="31"/>
      <c r="VQC1175" s="31"/>
      <c r="VQD1175" s="31"/>
      <c r="VQE1175" s="31"/>
      <c r="VQF1175" s="31"/>
      <c r="VQG1175" s="31"/>
      <c r="VQH1175" s="31"/>
      <c r="VQI1175" s="31"/>
      <c r="VQJ1175" s="31"/>
      <c r="VQK1175" s="31"/>
      <c r="VQL1175" s="31"/>
      <c r="VQM1175" s="31"/>
      <c r="VQN1175" s="31"/>
      <c r="VQO1175" s="31"/>
      <c r="VQP1175" s="31"/>
      <c r="VQQ1175" s="31"/>
      <c r="VQR1175" s="31"/>
      <c r="VQS1175" s="31"/>
      <c r="VQT1175" s="31"/>
      <c r="VQU1175" s="31"/>
      <c r="VQV1175" s="31"/>
      <c r="VQW1175" s="31"/>
      <c r="VQX1175" s="31"/>
      <c r="VQY1175" s="31"/>
      <c r="VQZ1175" s="31"/>
      <c r="VRA1175" s="31"/>
      <c r="VRB1175" s="31"/>
      <c r="VRC1175" s="31"/>
      <c r="VRD1175" s="31"/>
      <c r="VRE1175" s="31"/>
      <c r="VRF1175" s="31"/>
      <c r="VRG1175" s="31"/>
      <c r="VRH1175" s="31"/>
      <c r="VRI1175" s="31"/>
      <c r="VRJ1175" s="31"/>
      <c r="VRK1175" s="31"/>
      <c r="VRL1175" s="31"/>
      <c r="VRM1175" s="31"/>
      <c r="VRN1175" s="31"/>
      <c r="VRO1175" s="31"/>
      <c r="VRP1175" s="31"/>
      <c r="VRQ1175" s="31"/>
      <c r="VRR1175" s="31"/>
      <c r="VRS1175" s="31"/>
      <c r="VRT1175" s="31"/>
      <c r="VRU1175" s="31"/>
      <c r="VRV1175" s="31"/>
      <c r="VRW1175" s="31"/>
      <c r="VRX1175" s="31"/>
      <c r="VRY1175" s="31"/>
      <c r="VRZ1175" s="31"/>
      <c r="VSA1175" s="31"/>
      <c r="VSB1175" s="31"/>
      <c r="VSC1175" s="31"/>
      <c r="VSD1175" s="31"/>
      <c r="VSE1175" s="31"/>
      <c r="VSF1175" s="31"/>
      <c r="VSG1175" s="31"/>
      <c r="VSH1175" s="31"/>
      <c r="VSI1175" s="31"/>
      <c r="VSJ1175" s="31"/>
      <c r="VSK1175" s="31"/>
      <c r="VSL1175" s="31"/>
      <c r="VSM1175" s="31"/>
      <c r="VSN1175" s="31"/>
      <c r="VSO1175" s="31"/>
      <c r="VSP1175" s="31"/>
      <c r="VSQ1175" s="31"/>
      <c r="VSR1175" s="31"/>
      <c r="VSS1175" s="31"/>
      <c r="VST1175" s="31"/>
      <c r="VSU1175" s="31"/>
      <c r="VSV1175" s="31"/>
      <c r="VSW1175" s="31"/>
      <c r="VSX1175" s="31"/>
      <c r="VSY1175" s="31"/>
      <c r="VSZ1175" s="31"/>
      <c r="VTA1175" s="31"/>
      <c r="VTB1175" s="31"/>
      <c r="VTC1175" s="31"/>
      <c r="VTD1175" s="31"/>
      <c r="VTE1175" s="31"/>
      <c r="VTF1175" s="31"/>
      <c r="VTG1175" s="31"/>
      <c r="VTH1175" s="31"/>
      <c r="VTI1175" s="31"/>
      <c r="VTJ1175" s="31"/>
      <c r="VTK1175" s="31"/>
      <c r="VTL1175" s="31"/>
      <c r="VTM1175" s="31"/>
      <c r="VTN1175" s="31"/>
      <c r="VTO1175" s="31"/>
      <c r="VTP1175" s="31"/>
      <c r="VTQ1175" s="31"/>
      <c r="VTR1175" s="31"/>
      <c r="VTS1175" s="31"/>
      <c r="VTT1175" s="31"/>
      <c r="VTU1175" s="31"/>
      <c r="VTV1175" s="31"/>
      <c r="VTW1175" s="31"/>
      <c r="VTX1175" s="31"/>
      <c r="VTY1175" s="31"/>
      <c r="VTZ1175" s="31"/>
      <c r="VUA1175" s="31"/>
      <c r="VUB1175" s="31"/>
      <c r="VUC1175" s="31"/>
      <c r="VUD1175" s="31"/>
      <c r="VUE1175" s="31"/>
      <c r="VUF1175" s="31"/>
      <c r="VUG1175" s="31"/>
      <c r="VUH1175" s="31"/>
      <c r="VUI1175" s="31"/>
      <c r="VUJ1175" s="31"/>
      <c r="VUK1175" s="31"/>
      <c r="VUL1175" s="31"/>
      <c r="VUM1175" s="31"/>
      <c r="VUN1175" s="31"/>
      <c r="VUO1175" s="31"/>
      <c r="VUP1175" s="31"/>
      <c r="VUQ1175" s="31"/>
      <c r="VUR1175" s="31"/>
      <c r="VUS1175" s="31"/>
      <c r="VUT1175" s="31"/>
      <c r="VUU1175" s="31"/>
      <c r="VUV1175" s="31"/>
      <c r="VUW1175" s="31"/>
      <c r="VUX1175" s="31"/>
      <c r="VUY1175" s="31"/>
      <c r="VUZ1175" s="31"/>
      <c r="VVA1175" s="31"/>
      <c r="VVB1175" s="31"/>
      <c r="VVC1175" s="31"/>
      <c r="VVD1175" s="31"/>
      <c r="VVE1175" s="31"/>
      <c r="VVF1175" s="31"/>
      <c r="VVG1175" s="31"/>
      <c r="VVH1175" s="31"/>
      <c r="VVI1175" s="31"/>
      <c r="VVJ1175" s="31"/>
      <c r="VVK1175" s="31"/>
      <c r="VVL1175" s="31"/>
      <c r="VVM1175" s="31"/>
      <c r="VVN1175" s="31"/>
      <c r="VVO1175" s="31"/>
      <c r="VVP1175" s="31"/>
      <c r="VVQ1175" s="31"/>
      <c r="VVR1175" s="31"/>
      <c r="VVS1175" s="31"/>
      <c r="VVT1175" s="31"/>
      <c r="VVU1175" s="31"/>
      <c r="VVV1175" s="31"/>
      <c r="VVW1175" s="31"/>
      <c r="VVX1175" s="31"/>
      <c r="VVY1175" s="31"/>
      <c r="VVZ1175" s="31"/>
      <c r="VWA1175" s="31"/>
      <c r="VWB1175" s="31"/>
      <c r="VWC1175" s="31"/>
      <c r="VWD1175" s="31"/>
      <c r="VWE1175" s="31"/>
      <c r="VWF1175" s="31"/>
      <c r="VWG1175" s="31"/>
      <c r="VWH1175" s="31"/>
      <c r="VWI1175" s="31"/>
      <c r="VWJ1175" s="31"/>
      <c r="VWK1175" s="31"/>
      <c r="VWL1175" s="31"/>
      <c r="VWM1175" s="31"/>
      <c r="VWN1175" s="31"/>
      <c r="VWO1175" s="31"/>
      <c r="VWP1175" s="31"/>
      <c r="VWQ1175" s="31"/>
      <c r="VWR1175" s="31"/>
      <c r="VWS1175" s="31"/>
      <c r="VWT1175" s="31"/>
      <c r="VWU1175" s="31"/>
      <c r="VWV1175" s="31"/>
      <c r="VWW1175" s="31"/>
      <c r="VWX1175" s="31"/>
      <c r="VWY1175" s="31"/>
      <c r="VWZ1175" s="31"/>
      <c r="VXA1175" s="31"/>
      <c r="VXB1175" s="31"/>
      <c r="VXC1175" s="31"/>
      <c r="VXD1175" s="31"/>
      <c r="VXE1175" s="31"/>
      <c r="VXF1175" s="31"/>
      <c r="VXG1175" s="31"/>
      <c r="VXH1175" s="31"/>
      <c r="VXI1175" s="31"/>
      <c r="VXJ1175" s="31"/>
      <c r="VXK1175" s="31"/>
      <c r="VXL1175" s="31"/>
      <c r="VXM1175" s="31"/>
      <c r="VXN1175" s="31"/>
      <c r="VXO1175" s="31"/>
      <c r="VXP1175" s="31"/>
      <c r="VXQ1175" s="31"/>
      <c r="VXR1175" s="31"/>
      <c r="VXS1175" s="31"/>
      <c r="VXT1175" s="31"/>
      <c r="VXU1175" s="31"/>
      <c r="VXV1175" s="31"/>
      <c r="VXW1175" s="31"/>
      <c r="VXX1175" s="31"/>
      <c r="VXY1175" s="31"/>
      <c r="VXZ1175" s="31"/>
      <c r="VYA1175" s="31"/>
      <c r="VYB1175" s="31"/>
      <c r="VYC1175" s="31"/>
      <c r="VYD1175" s="31"/>
      <c r="VYE1175" s="31"/>
      <c r="VYF1175" s="31"/>
      <c r="VYG1175" s="31"/>
      <c r="VYH1175" s="31"/>
      <c r="VYI1175" s="31"/>
      <c r="VYJ1175" s="31"/>
      <c r="VYK1175" s="31"/>
      <c r="VYL1175" s="31"/>
      <c r="VYM1175" s="31"/>
      <c r="VYN1175" s="31"/>
      <c r="VYO1175" s="31"/>
      <c r="VYP1175" s="31"/>
      <c r="VYQ1175" s="31"/>
      <c r="VYR1175" s="31"/>
      <c r="VYS1175" s="31"/>
      <c r="VYT1175" s="31"/>
      <c r="VYU1175" s="31"/>
      <c r="VYV1175" s="31"/>
      <c r="VYW1175" s="31"/>
      <c r="VYX1175" s="31"/>
      <c r="VYY1175" s="31"/>
      <c r="VYZ1175" s="31"/>
      <c r="VZA1175" s="31"/>
      <c r="VZB1175" s="31"/>
      <c r="VZC1175" s="31"/>
      <c r="VZD1175" s="31"/>
      <c r="VZE1175" s="31"/>
      <c r="VZF1175" s="31"/>
      <c r="VZG1175" s="31"/>
      <c r="VZH1175" s="31"/>
      <c r="VZI1175" s="31"/>
      <c r="VZJ1175" s="31"/>
      <c r="VZK1175" s="31"/>
      <c r="VZL1175" s="31"/>
      <c r="VZM1175" s="31"/>
      <c r="VZN1175" s="31"/>
      <c r="VZO1175" s="31"/>
      <c r="VZP1175" s="31"/>
      <c r="VZQ1175" s="31"/>
      <c r="VZR1175" s="31"/>
      <c r="VZS1175" s="31"/>
      <c r="VZT1175" s="31"/>
      <c r="VZU1175" s="31"/>
      <c r="VZV1175" s="31"/>
      <c r="VZW1175" s="31"/>
      <c r="VZX1175" s="31"/>
      <c r="VZY1175" s="31"/>
      <c r="VZZ1175" s="31"/>
      <c r="WAA1175" s="31"/>
      <c r="WAB1175" s="31"/>
      <c r="WAC1175" s="31"/>
      <c r="WAD1175" s="31"/>
      <c r="WAE1175" s="31"/>
      <c r="WAF1175" s="31"/>
      <c r="WAG1175" s="31"/>
      <c r="WAH1175" s="31"/>
      <c r="WAI1175" s="31"/>
      <c r="WAJ1175" s="31"/>
      <c r="WAK1175" s="31"/>
      <c r="WAL1175" s="31"/>
      <c r="WAM1175" s="31"/>
      <c r="WAN1175" s="31"/>
      <c r="WAO1175" s="31"/>
      <c r="WAP1175" s="31"/>
      <c r="WAQ1175" s="31"/>
      <c r="WAR1175" s="31"/>
      <c r="WAS1175" s="31"/>
      <c r="WAT1175" s="31"/>
      <c r="WAU1175" s="31"/>
      <c r="WAV1175" s="31"/>
      <c r="WAW1175" s="31"/>
      <c r="WAX1175" s="31"/>
      <c r="WAY1175" s="31"/>
      <c r="WAZ1175" s="31"/>
      <c r="WBA1175" s="31"/>
      <c r="WBB1175" s="31"/>
      <c r="WBC1175" s="31"/>
      <c r="WBD1175" s="31"/>
      <c r="WBE1175" s="31"/>
      <c r="WBF1175" s="31"/>
      <c r="WBG1175" s="31"/>
      <c r="WBH1175" s="31"/>
      <c r="WBI1175" s="31"/>
      <c r="WBJ1175" s="31"/>
      <c r="WBK1175" s="31"/>
      <c r="WBL1175" s="31"/>
      <c r="WBM1175" s="31"/>
      <c r="WBN1175" s="31"/>
      <c r="WBO1175" s="31"/>
      <c r="WBP1175" s="31"/>
      <c r="WBQ1175" s="31"/>
      <c r="WBR1175" s="31"/>
      <c r="WBS1175" s="31"/>
      <c r="WBT1175" s="31"/>
      <c r="WBU1175" s="31"/>
      <c r="WBV1175" s="31"/>
      <c r="WBW1175" s="31"/>
      <c r="WBX1175" s="31"/>
      <c r="WBY1175" s="31"/>
      <c r="WBZ1175" s="31"/>
      <c r="WCA1175" s="31"/>
      <c r="WCB1175" s="31"/>
      <c r="WCC1175" s="31"/>
      <c r="WCD1175" s="31"/>
      <c r="WCE1175" s="31"/>
      <c r="WCF1175" s="31"/>
      <c r="WCG1175" s="31"/>
      <c r="WCH1175" s="31"/>
      <c r="WCI1175" s="31"/>
      <c r="WCJ1175" s="31"/>
      <c r="WCK1175" s="31"/>
      <c r="WCL1175" s="31"/>
      <c r="WCM1175" s="31"/>
      <c r="WCN1175" s="31"/>
      <c r="WCO1175" s="31"/>
      <c r="WCP1175" s="31"/>
      <c r="WCQ1175" s="31"/>
      <c r="WCR1175" s="31"/>
      <c r="WCS1175" s="31"/>
      <c r="WCT1175" s="31"/>
      <c r="WCU1175" s="31"/>
      <c r="WCV1175" s="31"/>
      <c r="WCW1175" s="31"/>
      <c r="WCX1175" s="31"/>
      <c r="WCY1175" s="31"/>
      <c r="WCZ1175" s="31"/>
      <c r="WDA1175" s="31"/>
      <c r="WDB1175" s="31"/>
      <c r="WDC1175" s="31"/>
      <c r="WDD1175" s="31"/>
      <c r="WDE1175" s="31"/>
      <c r="WDF1175" s="31"/>
      <c r="WDG1175" s="31"/>
      <c r="WDH1175" s="31"/>
      <c r="WDI1175" s="31"/>
      <c r="WDJ1175" s="31"/>
      <c r="WDK1175" s="31"/>
      <c r="WDL1175" s="31"/>
      <c r="WDM1175" s="31"/>
      <c r="WDN1175" s="31"/>
      <c r="WDO1175" s="31"/>
      <c r="WDP1175" s="31"/>
      <c r="WDQ1175" s="31"/>
      <c r="WDR1175" s="31"/>
      <c r="WDS1175" s="31"/>
      <c r="WDT1175" s="31"/>
      <c r="WDU1175" s="31"/>
      <c r="WDV1175" s="31"/>
      <c r="WDW1175" s="31"/>
      <c r="WDX1175" s="31"/>
      <c r="WDY1175" s="31"/>
      <c r="WDZ1175" s="31"/>
      <c r="WEA1175" s="31"/>
      <c r="WEB1175" s="31"/>
      <c r="WEC1175" s="31"/>
      <c r="WED1175" s="31"/>
      <c r="WEE1175" s="31"/>
      <c r="WEF1175" s="31"/>
      <c r="WEG1175" s="31"/>
      <c r="WEH1175" s="31"/>
      <c r="WEI1175" s="31"/>
      <c r="WEJ1175" s="31"/>
      <c r="WEK1175" s="31"/>
      <c r="WEL1175" s="31"/>
      <c r="WEM1175" s="31"/>
      <c r="WEN1175" s="31"/>
      <c r="WEO1175" s="31"/>
      <c r="WEP1175" s="31"/>
      <c r="WEQ1175" s="31"/>
      <c r="WER1175" s="31"/>
      <c r="WES1175" s="31"/>
      <c r="WET1175" s="31"/>
      <c r="WEU1175" s="31"/>
      <c r="WEV1175" s="31"/>
      <c r="WEW1175" s="31"/>
      <c r="WEX1175" s="31"/>
      <c r="WEY1175" s="31"/>
      <c r="WEZ1175" s="31"/>
      <c r="WFA1175" s="31"/>
      <c r="WFB1175" s="31"/>
      <c r="WFC1175" s="31"/>
      <c r="WFD1175" s="31"/>
      <c r="WFE1175" s="31"/>
      <c r="WFF1175" s="31"/>
      <c r="WFG1175" s="31"/>
      <c r="WFH1175" s="31"/>
      <c r="WFI1175" s="31"/>
      <c r="WFJ1175" s="31"/>
      <c r="WFK1175" s="31"/>
      <c r="WFL1175" s="31"/>
      <c r="WFM1175" s="31"/>
      <c r="WFN1175" s="31"/>
      <c r="WFO1175" s="31"/>
      <c r="WFP1175" s="31"/>
      <c r="WFQ1175" s="31"/>
      <c r="WFR1175" s="31"/>
      <c r="WFS1175" s="31"/>
      <c r="WFT1175" s="31"/>
      <c r="WFU1175" s="31"/>
      <c r="WFV1175" s="31"/>
      <c r="WFW1175" s="31"/>
      <c r="WFX1175" s="31"/>
      <c r="WFY1175" s="31"/>
      <c r="WFZ1175" s="31"/>
      <c r="WGA1175" s="31"/>
      <c r="WGB1175" s="31"/>
      <c r="WGC1175" s="31"/>
      <c r="WGD1175" s="31"/>
      <c r="WGE1175" s="31"/>
      <c r="WGF1175" s="31"/>
      <c r="WGG1175" s="31"/>
      <c r="WGH1175" s="31"/>
      <c r="WGI1175" s="31"/>
      <c r="WGJ1175" s="31"/>
      <c r="WGK1175" s="31"/>
      <c r="WGL1175" s="31"/>
      <c r="WGM1175" s="31"/>
      <c r="WGN1175" s="31"/>
      <c r="WGO1175" s="31"/>
      <c r="WGP1175" s="31"/>
      <c r="WGQ1175" s="31"/>
      <c r="WGR1175" s="31"/>
      <c r="WGS1175" s="31"/>
      <c r="WGT1175" s="31"/>
      <c r="WGU1175" s="31"/>
      <c r="WGV1175" s="31"/>
      <c r="WGW1175" s="31"/>
      <c r="WGX1175" s="31"/>
      <c r="WGY1175" s="31"/>
      <c r="WGZ1175" s="31"/>
      <c r="WHA1175" s="31"/>
      <c r="WHB1175" s="31"/>
      <c r="WHC1175" s="31"/>
      <c r="WHD1175" s="31"/>
      <c r="WHE1175" s="31"/>
      <c r="WHF1175" s="31"/>
      <c r="WHG1175" s="31"/>
      <c r="WHH1175" s="31"/>
      <c r="WHI1175" s="31"/>
      <c r="WHJ1175" s="31"/>
      <c r="WHK1175" s="31"/>
      <c r="WHL1175" s="31"/>
      <c r="WHM1175" s="31"/>
      <c r="WHN1175" s="31"/>
      <c r="WHO1175" s="31"/>
      <c r="WHP1175" s="31"/>
      <c r="WHQ1175" s="31"/>
      <c r="WHR1175" s="31"/>
      <c r="WHS1175" s="31"/>
      <c r="WHT1175" s="31"/>
      <c r="WHU1175" s="31"/>
      <c r="WHV1175" s="31"/>
      <c r="WHW1175" s="31"/>
      <c r="WHX1175" s="31"/>
      <c r="WHY1175" s="31"/>
      <c r="WHZ1175" s="31"/>
      <c r="WIA1175" s="31"/>
      <c r="WIB1175" s="31"/>
      <c r="WIC1175" s="31"/>
      <c r="WID1175" s="31"/>
      <c r="WIE1175" s="31"/>
      <c r="WIF1175" s="31"/>
      <c r="WIG1175" s="31"/>
      <c r="WIH1175" s="31"/>
      <c r="WII1175" s="31"/>
      <c r="WIJ1175" s="31"/>
      <c r="WIK1175" s="31"/>
      <c r="WIL1175" s="31"/>
      <c r="WIM1175" s="31"/>
      <c r="WIN1175" s="31"/>
      <c r="WIO1175" s="31"/>
      <c r="WIP1175" s="31"/>
      <c r="WIQ1175" s="31"/>
      <c r="WIR1175" s="31"/>
      <c r="WIS1175" s="31"/>
      <c r="WIT1175" s="31"/>
      <c r="WIU1175" s="31"/>
      <c r="WIV1175" s="31"/>
      <c r="WIW1175" s="31"/>
      <c r="WIX1175" s="31"/>
      <c r="WIY1175" s="31"/>
      <c r="WIZ1175" s="31"/>
      <c r="WJA1175" s="31"/>
      <c r="WJB1175" s="31"/>
      <c r="WJC1175" s="31"/>
      <c r="WJD1175" s="31"/>
      <c r="WJE1175" s="31"/>
      <c r="WJF1175" s="31"/>
      <c r="WJG1175" s="31"/>
      <c r="WJH1175" s="31"/>
      <c r="WJI1175" s="31"/>
      <c r="WJJ1175" s="31"/>
      <c r="WJK1175" s="31"/>
      <c r="WJL1175" s="31"/>
      <c r="WJM1175" s="31"/>
      <c r="WJN1175" s="31"/>
      <c r="WJO1175" s="31"/>
      <c r="WJP1175" s="31"/>
      <c r="WJQ1175" s="31"/>
      <c r="WJR1175" s="31"/>
      <c r="WJS1175" s="31"/>
      <c r="WJT1175" s="31"/>
      <c r="WJU1175" s="31"/>
      <c r="WJV1175" s="31"/>
      <c r="WJW1175" s="31"/>
      <c r="WJX1175" s="31"/>
      <c r="WJY1175" s="31"/>
      <c r="WJZ1175" s="31"/>
      <c r="WKA1175" s="31"/>
      <c r="WKB1175" s="31"/>
      <c r="WKC1175" s="31"/>
      <c r="WKD1175" s="31"/>
      <c r="WKE1175" s="31"/>
      <c r="WKF1175" s="31"/>
      <c r="WKG1175" s="31"/>
      <c r="WKH1175" s="31"/>
      <c r="WKI1175" s="31"/>
      <c r="WKJ1175" s="31"/>
      <c r="WKK1175" s="31"/>
      <c r="WKL1175" s="31"/>
      <c r="WKM1175" s="31"/>
      <c r="WKN1175" s="31"/>
      <c r="WKO1175" s="31"/>
      <c r="WKP1175" s="31"/>
      <c r="WKQ1175" s="31"/>
      <c r="WKR1175" s="31"/>
      <c r="WKS1175" s="31"/>
      <c r="WKT1175" s="31"/>
      <c r="WKU1175" s="31"/>
      <c r="WKV1175" s="31"/>
      <c r="WKW1175" s="31"/>
      <c r="WKX1175" s="31"/>
      <c r="WKY1175" s="31"/>
      <c r="WKZ1175" s="31"/>
      <c r="WLA1175" s="31"/>
      <c r="WLB1175" s="31"/>
      <c r="WLC1175" s="31"/>
      <c r="WLD1175" s="31"/>
      <c r="WLE1175" s="31"/>
      <c r="WLF1175" s="31"/>
      <c r="WLG1175" s="31"/>
      <c r="WLH1175" s="31"/>
      <c r="WLI1175" s="31"/>
      <c r="WLJ1175" s="31"/>
      <c r="WLK1175" s="31"/>
      <c r="WLL1175" s="31"/>
      <c r="WLM1175" s="31"/>
      <c r="WLN1175" s="31"/>
      <c r="WLO1175" s="31"/>
      <c r="WLP1175" s="31"/>
      <c r="WLQ1175" s="31"/>
      <c r="WLR1175" s="31"/>
      <c r="WLS1175" s="31"/>
      <c r="WLT1175" s="31"/>
      <c r="WLU1175" s="31"/>
      <c r="WLV1175" s="31"/>
      <c r="WLW1175" s="31"/>
      <c r="WLX1175" s="31"/>
      <c r="WLY1175" s="31"/>
      <c r="WLZ1175" s="31"/>
      <c r="WMA1175" s="31"/>
      <c r="WMB1175" s="31"/>
      <c r="WMC1175" s="31"/>
      <c r="WMD1175" s="31"/>
      <c r="WME1175" s="31"/>
      <c r="WMF1175" s="31"/>
      <c r="WMG1175" s="31"/>
      <c r="WMH1175" s="31"/>
      <c r="WMI1175" s="31"/>
      <c r="WMJ1175" s="31"/>
      <c r="WMK1175" s="31"/>
      <c r="WML1175" s="31"/>
      <c r="WMM1175" s="31"/>
      <c r="WMN1175" s="31"/>
      <c r="WMO1175" s="31"/>
      <c r="WMP1175" s="31"/>
      <c r="WMQ1175" s="31"/>
      <c r="WMR1175" s="31"/>
      <c r="WMS1175" s="31"/>
      <c r="WMT1175" s="31"/>
      <c r="WMU1175" s="31"/>
      <c r="WMV1175" s="31"/>
      <c r="WMW1175" s="31"/>
      <c r="WMX1175" s="31"/>
      <c r="WMY1175" s="31"/>
      <c r="WMZ1175" s="31"/>
      <c r="WNA1175" s="31"/>
      <c r="WNB1175" s="31"/>
      <c r="WNC1175" s="31"/>
      <c r="WND1175" s="31"/>
      <c r="WNE1175" s="31"/>
      <c r="WNF1175" s="31"/>
      <c r="WNG1175" s="31"/>
      <c r="WNH1175" s="31"/>
      <c r="WNI1175" s="31"/>
      <c r="WNJ1175" s="31"/>
      <c r="WNK1175" s="31"/>
      <c r="WNL1175" s="31"/>
      <c r="WNM1175" s="31"/>
      <c r="WNN1175" s="31"/>
      <c r="WNO1175" s="31"/>
      <c r="WNP1175" s="31"/>
      <c r="WNQ1175" s="31"/>
      <c r="WNR1175" s="31"/>
      <c r="WNS1175" s="31"/>
      <c r="WNT1175" s="31"/>
      <c r="WNU1175" s="31"/>
      <c r="WNV1175" s="31"/>
      <c r="WNW1175" s="31"/>
      <c r="WNX1175" s="31"/>
      <c r="WNY1175" s="31"/>
      <c r="WNZ1175" s="31"/>
      <c r="WOA1175" s="31"/>
      <c r="WOB1175" s="31"/>
      <c r="WOC1175" s="31"/>
      <c r="WOD1175" s="31"/>
      <c r="WOE1175" s="31"/>
      <c r="WOF1175" s="31"/>
      <c r="WOG1175" s="31"/>
      <c r="WOH1175" s="31"/>
      <c r="WOI1175" s="31"/>
      <c r="WOJ1175" s="31"/>
      <c r="WOK1175" s="31"/>
      <c r="WOL1175" s="31"/>
      <c r="WOM1175" s="31"/>
      <c r="WON1175" s="31"/>
      <c r="WOO1175" s="31"/>
      <c r="WOP1175" s="31"/>
      <c r="WOQ1175" s="31"/>
      <c r="WOR1175" s="31"/>
      <c r="WOS1175" s="31"/>
      <c r="WOT1175" s="31"/>
      <c r="WOU1175" s="31"/>
      <c r="WOV1175" s="31"/>
      <c r="WOW1175" s="31"/>
      <c r="WOX1175" s="31"/>
      <c r="WOY1175" s="31"/>
      <c r="WOZ1175" s="31"/>
      <c r="WPA1175" s="31"/>
      <c r="WPB1175" s="31"/>
      <c r="WPC1175" s="31"/>
      <c r="WPD1175" s="31"/>
      <c r="WPE1175" s="31"/>
      <c r="WPF1175" s="31"/>
      <c r="WPG1175" s="31"/>
      <c r="WPH1175" s="31"/>
      <c r="WPI1175" s="31"/>
      <c r="WPJ1175" s="31"/>
      <c r="WPK1175" s="31"/>
      <c r="WPL1175" s="31"/>
      <c r="WPM1175" s="31"/>
      <c r="WPN1175" s="31"/>
      <c r="WPO1175" s="31"/>
      <c r="WPP1175" s="31"/>
      <c r="WPQ1175" s="31"/>
      <c r="WPR1175" s="31"/>
      <c r="WPS1175" s="31"/>
      <c r="WPT1175" s="31"/>
      <c r="WPU1175" s="31"/>
      <c r="WPV1175" s="31"/>
      <c r="WPW1175" s="31"/>
      <c r="WPX1175" s="31"/>
      <c r="WPY1175" s="31"/>
      <c r="WPZ1175" s="31"/>
      <c r="WQA1175" s="31"/>
      <c r="WQB1175" s="31"/>
      <c r="WQC1175" s="31"/>
      <c r="WQD1175" s="31"/>
      <c r="WQE1175" s="31"/>
      <c r="WQF1175" s="31"/>
      <c r="WQG1175" s="31"/>
      <c r="WQH1175" s="31"/>
      <c r="WQI1175" s="31"/>
      <c r="WQJ1175" s="31"/>
      <c r="WQK1175" s="31"/>
      <c r="WQL1175" s="31"/>
      <c r="WQM1175" s="31"/>
      <c r="WQN1175" s="31"/>
      <c r="WQO1175" s="31"/>
      <c r="WQP1175" s="31"/>
      <c r="WQQ1175" s="31"/>
      <c r="WQR1175" s="31"/>
      <c r="WQS1175" s="31"/>
      <c r="WQT1175" s="31"/>
      <c r="WQU1175" s="31"/>
      <c r="WQV1175" s="31"/>
      <c r="WQW1175" s="31"/>
      <c r="WQX1175" s="31"/>
      <c r="WQY1175" s="31"/>
      <c r="WQZ1175" s="31"/>
      <c r="WRA1175" s="31"/>
      <c r="WRB1175" s="31"/>
      <c r="WRC1175" s="31"/>
      <c r="WRD1175" s="31"/>
      <c r="WRE1175" s="31"/>
      <c r="WRF1175" s="31"/>
      <c r="WRG1175" s="31"/>
      <c r="WRH1175" s="31"/>
      <c r="WRI1175" s="31"/>
      <c r="WRJ1175" s="31"/>
      <c r="WRK1175" s="31"/>
      <c r="WRL1175" s="31"/>
      <c r="WRM1175" s="31"/>
      <c r="WRN1175" s="31"/>
      <c r="WRO1175" s="31"/>
      <c r="WRP1175" s="31"/>
      <c r="WRQ1175" s="31"/>
      <c r="WRR1175" s="31"/>
      <c r="WRS1175" s="31"/>
      <c r="WRT1175" s="31"/>
      <c r="WRU1175" s="31"/>
      <c r="WRV1175" s="31"/>
      <c r="WRW1175" s="31"/>
      <c r="WRX1175" s="31"/>
      <c r="WRY1175" s="31"/>
      <c r="WRZ1175" s="31"/>
      <c r="WSA1175" s="31"/>
      <c r="WSB1175" s="31"/>
      <c r="WSC1175" s="31"/>
      <c r="WSD1175" s="31"/>
      <c r="WSE1175" s="31"/>
      <c r="WSF1175" s="31"/>
      <c r="WSG1175" s="31"/>
      <c r="WSH1175" s="31"/>
      <c r="WSI1175" s="31"/>
      <c r="WSJ1175" s="31"/>
      <c r="WSK1175" s="31"/>
      <c r="WSL1175" s="31"/>
      <c r="WSM1175" s="31"/>
      <c r="WSN1175" s="31"/>
      <c r="WSO1175" s="31"/>
      <c r="WSP1175" s="31"/>
      <c r="WSQ1175" s="31"/>
      <c r="WSR1175" s="31"/>
      <c r="WSS1175" s="31"/>
      <c r="WST1175" s="31"/>
      <c r="WSU1175" s="31"/>
      <c r="WSV1175" s="31"/>
      <c r="WSW1175" s="31"/>
      <c r="WSX1175" s="31"/>
      <c r="WSY1175" s="31"/>
      <c r="WSZ1175" s="31"/>
      <c r="WTA1175" s="31"/>
      <c r="WTB1175" s="31"/>
      <c r="WTC1175" s="31"/>
      <c r="WTD1175" s="31"/>
      <c r="WTE1175" s="31"/>
      <c r="WTF1175" s="31"/>
      <c r="WTG1175" s="31"/>
      <c r="WTH1175" s="31"/>
      <c r="WTI1175" s="31"/>
      <c r="WTJ1175" s="31"/>
      <c r="WTK1175" s="31"/>
      <c r="WTL1175" s="31"/>
      <c r="WTM1175" s="31"/>
      <c r="WTN1175" s="31"/>
      <c r="WTO1175" s="31"/>
      <c r="WTP1175" s="31"/>
      <c r="WTQ1175" s="31"/>
      <c r="WTR1175" s="31"/>
      <c r="WTS1175" s="31"/>
      <c r="WTT1175" s="31"/>
      <c r="WTU1175" s="31"/>
      <c r="WTV1175" s="31"/>
      <c r="WTW1175" s="31"/>
      <c r="WTX1175" s="31"/>
      <c r="WTY1175" s="31"/>
      <c r="WTZ1175" s="31"/>
      <c r="WUA1175" s="31"/>
      <c r="WUB1175" s="31"/>
      <c r="WUC1175" s="31"/>
      <c r="WUD1175" s="31"/>
      <c r="WUE1175" s="31"/>
      <c r="WUF1175" s="31"/>
      <c r="WUG1175" s="31"/>
      <c r="WUH1175" s="31"/>
      <c r="WUI1175" s="31"/>
      <c r="WUJ1175" s="31"/>
      <c r="WUK1175" s="31"/>
      <c r="WUL1175" s="31"/>
      <c r="WUM1175" s="31"/>
      <c r="WUN1175" s="31"/>
      <c r="WUO1175" s="31"/>
      <c r="WUP1175" s="31"/>
      <c r="WUQ1175" s="31"/>
      <c r="WUR1175" s="31"/>
      <c r="WUS1175" s="31"/>
      <c r="WUT1175" s="31"/>
      <c r="WUU1175" s="31"/>
      <c r="WUV1175" s="31"/>
      <c r="WUW1175" s="31"/>
      <c r="WUX1175" s="31"/>
      <c r="WUY1175" s="31"/>
      <c r="WUZ1175" s="31"/>
      <c r="WVA1175" s="31"/>
      <c r="WVB1175" s="31"/>
      <c r="WVC1175" s="31"/>
      <c r="WVD1175" s="31"/>
      <c r="WVE1175" s="31"/>
      <c r="WVF1175" s="31"/>
      <c r="WVG1175" s="31"/>
      <c r="WVH1175" s="31"/>
      <c r="WVI1175" s="31"/>
      <c r="WVJ1175" s="31"/>
      <c r="WVK1175" s="31"/>
      <c r="WVL1175" s="31"/>
      <c r="WVM1175" s="31"/>
      <c r="WVN1175" s="31"/>
      <c r="WVO1175" s="31"/>
      <c r="WVP1175" s="31"/>
      <c r="WVQ1175" s="31"/>
      <c r="WVR1175" s="31"/>
      <c r="WVS1175" s="31"/>
      <c r="WVT1175" s="31"/>
      <c r="WVU1175" s="31"/>
      <c r="WVV1175" s="31"/>
      <c r="WVW1175" s="31"/>
      <c r="WVX1175" s="31"/>
      <c r="WVY1175" s="31"/>
      <c r="WVZ1175" s="31"/>
      <c r="WWA1175" s="31"/>
      <c r="WWB1175" s="31"/>
      <c r="WWC1175" s="31"/>
      <c r="WWD1175" s="31"/>
      <c r="WWE1175" s="31"/>
      <c r="WWF1175" s="31"/>
      <c r="WWG1175" s="31"/>
      <c r="WWH1175" s="31"/>
      <c r="WWI1175" s="31"/>
      <c r="WWJ1175" s="31"/>
      <c r="WWK1175" s="31"/>
      <c r="WWL1175" s="31"/>
      <c r="WWM1175" s="31"/>
      <c r="WWN1175" s="31"/>
      <c r="WWO1175" s="31"/>
      <c r="WWP1175" s="31"/>
      <c r="WWQ1175" s="31"/>
      <c r="WWR1175" s="31"/>
      <c r="WWS1175" s="31"/>
      <c r="WWT1175" s="31"/>
      <c r="WWU1175" s="31"/>
      <c r="WWV1175" s="31"/>
      <c r="WWW1175" s="31"/>
      <c r="WWX1175" s="31"/>
      <c r="WWY1175" s="31"/>
      <c r="WWZ1175" s="31"/>
      <c r="WXA1175" s="31"/>
      <c r="WXB1175" s="31"/>
      <c r="WXC1175" s="31"/>
      <c r="WXD1175" s="31"/>
      <c r="WXE1175" s="31"/>
      <c r="WXF1175" s="31"/>
      <c r="WXG1175" s="31"/>
      <c r="WXH1175" s="31"/>
      <c r="WXI1175" s="31"/>
      <c r="WXJ1175" s="31"/>
      <c r="WXK1175" s="31"/>
      <c r="WXL1175" s="31"/>
      <c r="WXM1175" s="31"/>
      <c r="WXN1175" s="31"/>
      <c r="WXO1175" s="31"/>
      <c r="WXP1175" s="31"/>
      <c r="WXQ1175" s="31"/>
      <c r="WXR1175" s="31"/>
      <c r="WXS1175" s="31"/>
      <c r="WXT1175" s="31"/>
      <c r="WXU1175" s="31"/>
      <c r="WXV1175" s="31"/>
      <c r="WXW1175" s="31"/>
      <c r="WXX1175" s="31"/>
      <c r="WXY1175" s="31"/>
      <c r="WXZ1175" s="31"/>
      <c r="WYA1175" s="31"/>
      <c r="WYB1175" s="31"/>
      <c r="WYC1175" s="31"/>
      <c r="WYD1175" s="31"/>
      <c r="WYE1175" s="31"/>
      <c r="WYF1175" s="31"/>
      <c r="WYG1175" s="31"/>
      <c r="WYH1175" s="31"/>
      <c r="WYI1175" s="31"/>
      <c r="WYJ1175" s="31"/>
      <c r="WYK1175" s="31"/>
      <c r="WYL1175" s="31"/>
      <c r="WYM1175" s="31"/>
      <c r="WYN1175" s="31"/>
      <c r="WYO1175" s="31"/>
      <c r="WYP1175" s="31"/>
      <c r="WYQ1175" s="31"/>
      <c r="WYR1175" s="31"/>
      <c r="WYS1175" s="31"/>
      <c r="WYT1175" s="31"/>
      <c r="WYU1175" s="31"/>
      <c r="WYV1175" s="31"/>
      <c r="WYW1175" s="31"/>
      <c r="WYX1175" s="31"/>
      <c r="WYY1175" s="31"/>
      <c r="WYZ1175" s="31"/>
      <c r="WZA1175" s="31"/>
      <c r="WZB1175" s="31"/>
      <c r="WZC1175" s="31"/>
      <c r="WZD1175" s="31"/>
      <c r="WZE1175" s="31"/>
      <c r="WZF1175" s="31"/>
      <c r="WZG1175" s="31"/>
      <c r="WZH1175" s="31"/>
      <c r="WZI1175" s="31"/>
      <c r="WZJ1175" s="31"/>
      <c r="WZK1175" s="31"/>
      <c r="WZL1175" s="31"/>
      <c r="WZM1175" s="31"/>
      <c r="WZN1175" s="31"/>
      <c r="WZO1175" s="31"/>
      <c r="WZP1175" s="31"/>
      <c r="WZQ1175" s="31"/>
      <c r="WZR1175" s="31"/>
      <c r="WZS1175" s="31"/>
      <c r="WZT1175" s="31"/>
      <c r="WZU1175" s="31"/>
      <c r="WZV1175" s="31"/>
      <c r="WZW1175" s="31"/>
      <c r="WZX1175" s="31"/>
      <c r="WZY1175" s="31"/>
      <c r="WZZ1175" s="31"/>
      <c r="XAA1175" s="31"/>
      <c r="XAB1175" s="31"/>
      <c r="XAC1175" s="31"/>
      <c r="XAD1175" s="31"/>
      <c r="XAE1175" s="31"/>
      <c r="XAF1175" s="31"/>
      <c r="XAG1175" s="31"/>
      <c r="XAH1175" s="31"/>
      <c r="XAI1175" s="31"/>
      <c r="XAJ1175" s="31"/>
      <c r="XAK1175" s="31"/>
      <c r="XAL1175" s="31"/>
      <c r="XAM1175" s="31"/>
      <c r="XAN1175" s="31"/>
      <c r="XAO1175" s="31"/>
      <c r="XAP1175" s="31"/>
      <c r="XAQ1175" s="31"/>
      <c r="XAR1175" s="31"/>
      <c r="XAS1175" s="31"/>
      <c r="XAT1175" s="31"/>
      <c r="XAU1175" s="31"/>
      <c r="XAV1175" s="31"/>
      <c r="XAW1175" s="31"/>
      <c r="XAX1175" s="31"/>
      <c r="XAY1175" s="31"/>
      <c r="XAZ1175" s="31"/>
      <c r="XBA1175" s="31"/>
      <c r="XBB1175" s="31"/>
      <c r="XBC1175" s="31"/>
      <c r="XBD1175" s="31"/>
      <c r="XBE1175" s="31"/>
      <c r="XBF1175" s="31"/>
      <c r="XBG1175" s="31"/>
      <c r="XBH1175" s="31"/>
      <c r="XBI1175" s="31"/>
      <c r="XBJ1175" s="31"/>
      <c r="XBK1175" s="31"/>
      <c r="XBL1175" s="31"/>
      <c r="XBM1175" s="31"/>
      <c r="XBN1175" s="31"/>
      <c r="XBO1175" s="31"/>
      <c r="XBP1175" s="31"/>
      <c r="XBQ1175" s="31"/>
      <c r="XBR1175" s="31"/>
      <c r="XBS1175" s="31"/>
      <c r="XBT1175" s="31"/>
      <c r="XBU1175" s="31"/>
      <c r="XBV1175" s="31"/>
      <c r="XBW1175" s="31"/>
      <c r="XBX1175" s="31"/>
      <c r="XBY1175" s="31"/>
      <c r="XBZ1175" s="31"/>
      <c r="XCA1175" s="31"/>
      <c r="XCB1175" s="31"/>
      <c r="XCC1175" s="31"/>
      <c r="XCD1175" s="31"/>
      <c r="XCE1175" s="31"/>
      <c r="XCF1175" s="31"/>
      <c r="XCG1175" s="31"/>
      <c r="XCH1175" s="31"/>
      <c r="XCI1175" s="31"/>
      <c r="XCJ1175" s="31"/>
      <c r="XCK1175" s="31"/>
      <c r="XCL1175" s="31"/>
      <c r="XCM1175" s="31"/>
      <c r="XCN1175" s="31"/>
      <c r="XCO1175" s="31"/>
      <c r="XCP1175" s="31"/>
      <c r="XCQ1175" s="31"/>
      <c r="XCR1175" s="31"/>
      <c r="XCS1175" s="31"/>
      <c r="XCT1175" s="31"/>
      <c r="XCU1175" s="31"/>
      <c r="XCV1175" s="31"/>
      <c r="XCW1175" s="31"/>
      <c r="XCX1175" s="31"/>
      <c r="XCY1175" s="31"/>
      <c r="XCZ1175" s="31"/>
      <c r="XDA1175" s="31"/>
      <c r="XDB1175" s="31"/>
      <c r="XDC1175" s="31"/>
      <c r="XDD1175" s="31"/>
      <c r="XDE1175" s="31"/>
      <c r="XDF1175" s="31"/>
      <c r="XDG1175" s="31"/>
      <c r="XDH1175" s="31"/>
      <c r="XDI1175" s="31"/>
      <c r="XDJ1175" s="31"/>
      <c r="XDK1175" s="31"/>
      <c r="XDL1175" s="31"/>
      <c r="XDM1175" s="31"/>
      <c r="XDN1175" s="31"/>
      <c r="XDO1175" s="31"/>
      <c r="XDP1175" s="31"/>
      <c r="XDQ1175" s="31"/>
      <c r="XDR1175" s="31"/>
      <c r="XDS1175" s="31"/>
      <c r="XDT1175" s="31"/>
      <c r="XDU1175" s="31"/>
      <c r="XDV1175" s="31"/>
      <c r="XDW1175" s="31"/>
      <c r="XDX1175" s="31"/>
      <c r="XDY1175" s="31"/>
      <c r="XDZ1175" s="31"/>
      <c r="XEA1175" s="31"/>
      <c r="XEB1175" s="31"/>
      <c r="XEC1175" s="31"/>
      <c r="XED1175" s="31"/>
      <c r="XEE1175" s="31"/>
      <c r="XEF1175" s="31"/>
      <c r="XEG1175" s="31"/>
      <c r="XEH1175" s="31"/>
      <c r="XEI1175" s="31"/>
      <c r="XEJ1175" s="31"/>
      <c r="XEK1175" s="31"/>
      <c r="XEL1175" s="31"/>
      <c r="XEM1175" s="31"/>
      <c r="XEN1175" s="31"/>
      <c r="XEO1175" s="31"/>
      <c r="XEP1175" s="31"/>
      <c r="XEQ1175" s="31"/>
      <c r="XER1175" s="31"/>
      <c r="XES1175" s="31"/>
      <c r="XET1175" s="31"/>
      <c r="XEU1175" s="31"/>
    </row>
    <row r="1176" s="1" customFormat="1" spans="1:16375">
      <c r="A1176" s="21">
        <f>IF(B1176="户主",COUNTIF(B$1138:B1176,B1176),"")</f>
        <v>37</v>
      </c>
      <c r="B1176" s="21" t="s">
        <v>12</v>
      </c>
      <c r="C1176" s="21" t="s">
        <v>1252</v>
      </c>
      <c r="D1176" s="21">
        <v>1</v>
      </c>
      <c r="E1176" s="21" t="s">
        <v>14</v>
      </c>
      <c r="F1176" s="21" t="s">
        <v>1214</v>
      </c>
      <c r="G1176" s="23">
        <f t="shared" si="89"/>
        <v>585</v>
      </c>
      <c r="H1176" s="24">
        <v>5</v>
      </c>
      <c r="I1176" s="21">
        <f t="shared" si="91"/>
        <v>590</v>
      </c>
      <c r="J1176" s="2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  <c r="DK1176" s="31"/>
      <c r="DL1176" s="31"/>
      <c r="DM1176" s="31"/>
      <c r="DN1176" s="31"/>
      <c r="DO1176" s="31"/>
      <c r="DP1176" s="31"/>
      <c r="DQ1176" s="31"/>
      <c r="DR1176" s="31"/>
      <c r="DS1176" s="31"/>
      <c r="DT1176" s="31"/>
      <c r="DU1176" s="31"/>
      <c r="DV1176" s="31"/>
      <c r="DW1176" s="31"/>
      <c r="DX1176" s="31"/>
      <c r="DY1176" s="31"/>
      <c r="DZ1176" s="31"/>
      <c r="EA1176" s="31"/>
      <c r="EB1176" s="31"/>
      <c r="EC1176" s="31"/>
      <c r="ED1176" s="31"/>
      <c r="EE1176" s="31"/>
      <c r="EF1176" s="31"/>
      <c r="EG1176" s="31"/>
      <c r="EH1176" s="31"/>
      <c r="EI1176" s="31"/>
      <c r="EJ1176" s="31"/>
      <c r="EK1176" s="31"/>
      <c r="EL1176" s="31"/>
      <c r="EM1176" s="31"/>
      <c r="EN1176" s="31"/>
      <c r="EO1176" s="31"/>
      <c r="EP1176" s="31"/>
      <c r="EQ1176" s="31"/>
      <c r="ER1176" s="31"/>
      <c r="ES1176" s="31"/>
      <c r="ET1176" s="31"/>
      <c r="EU1176" s="31"/>
      <c r="EV1176" s="31"/>
      <c r="EW1176" s="31"/>
      <c r="EX1176" s="31"/>
      <c r="EY1176" s="31"/>
      <c r="EZ1176" s="31"/>
      <c r="FA1176" s="31"/>
      <c r="FB1176" s="31"/>
      <c r="FC1176" s="31"/>
      <c r="FD1176" s="31"/>
      <c r="FE1176" s="31"/>
      <c r="FF1176" s="31"/>
      <c r="FG1176" s="31"/>
      <c r="FH1176" s="31"/>
      <c r="FI1176" s="31"/>
      <c r="FJ1176" s="31"/>
      <c r="FK1176" s="31"/>
      <c r="FL1176" s="31"/>
      <c r="FM1176" s="31"/>
      <c r="FN1176" s="31"/>
      <c r="FO1176" s="31"/>
      <c r="FP1176" s="31"/>
      <c r="FQ1176" s="31"/>
      <c r="FR1176" s="31"/>
      <c r="FS1176" s="31"/>
      <c r="FT1176" s="31"/>
      <c r="FU1176" s="31"/>
      <c r="FV1176" s="31"/>
      <c r="FW1176" s="31"/>
      <c r="FX1176" s="31"/>
      <c r="FY1176" s="31"/>
      <c r="FZ1176" s="31"/>
      <c r="GA1176" s="31"/>
      <c r="GB1176" s="31"/>
      <c r="GC1176" s="31"/>
      <c r="GD1176" s="31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  <c r="GO1176" s="31"/>
      <c r="GP1176" s="31"/>
      <c r="GQ1176" s="31"/>
      <c r="GR1176" s="31"/>
      <c r="GS1176" s="31"/>
      <c r="GT1176" s="31"/>
      <c r="GU1176" s="31"/>
      <c r="GV1176" s="31"/>
      <c r="GW1176" s="31"/>
      <c r="GX1176" s="31"/>
      <c r="GY1176" s="31"/>
      <c r="GZ1176" s="31"/>
      <c r="HA1176" s="31"/>
      <c r="HB1176" s="31"/>
      <c r="HC1176" s="31"/>
      <c r="HD1176" s="31"/>
      <c r="HE1176" s="31"/>
      <c r="HF1176" s="31"/>
      <c r="HG1176" s="31"/>
      <c r="HH1176" s="31"/>
      <c r="HI1176" s="31"/>
      <c r="HJ1176" s="31"/>
      <c r="HK1176" s="31"/>
      <c r="HL1176" s="31"/>
      <c r="HM1176" s="31"/>
      <c r="HN1176" s="31"/>
      <c r="HO1176" s="31"/>
      <c r="HP1176" s="31"/>
      <c r="HQ1176" s="31"/>
      <c r="HR1176" s="31"/>
      <c r="HS1176" s="31"/>
      <c r="HT1176" s="31"/>
      <c r="HU1176" s="31"/>
      <c r="HV1176" s="31"/>
      <c r="HW1176" s="31"/>
      <c r="HX1176" s="31"/>
      <c r="HY1176" s="31"/>
      <c r="HZ1176" s="31"/>
      <c r="IA1176" s="31"/>
      <c r="IB1176" s="31"/>
      <c r="IC1176" s="31"/>
      <c r="ID1176" s="31"/>
      <c r="IE1176" s="31"/>
      <c r="IF1176" s="31"/>
      <c r="IG1176" s="31"/>
      <c r="IH1176" s="31"/>
      <c r="II1176" s="31"/>
      <c r="IJ1176" s="31"/>
      <c r="IK1176" s="31"/>
      <c r="IL1176" s="31"/>
      <c r="IM1176" s="31"/>
      <c r="IN1176" s="31"/>
      <c r="IO1176" s="31"/>
      <c r="IP1176" s="31"/>
      <c r="IQ1176" s="31"/>
      <c r="IR1176" s="31"/>
      <c r="IS1176" s="31"/>
      <c r="IT1176" s="31"/>
      <c r="IU1176" s="31"/>
      <c r="IV1176" s="31"/>
      <c r="IW1176" s="31"/>
      <c r="IX1176" s="31"/>
      <c r="IY1176" s="31"/>
      <c r="IZ1176" s="31"/>
      <c r="JA1176" s="31"/>
      <c r="JB1176" s="31"/>
      <c r="JC1176" s="31"/>
      <c r="JD1176" s="31"/>
      <c r="JE1176" s="31"/>
      <c r="JF1176" s="31"/>
      <c r="JG1176" s="31"/>
      <c r="JH1176" s="31"/>
      <c r="JI1176" s="31"/>
      <c r="JJ1176" s="31"/>
      <c r="JK1176" s="31"/>
      <c r="JL1176" s="31"/>
      <c r="JM1176" s="31"/>
      <c r="JN1176" s="31"/>
      <c r="JO1176" s="31"/>
      <c r="JP1176" s="31"/>
      <c r="JQ1176" s="31"/>
      <c r="JR1176" s="31"/>
      <c r="JS1176" s="31"/>
      <c r="JT1176" s="31"/>
      <c r="JU1176" s="31"/>
      <c r="JV1176" s="31"/>
      <c r="JW1176" s="31"/>
      <c r="JX1176" s="31"/>
      <c r="JY1176" s="31"/>
      <c r="JZ1176" s="31"/>
      <c r="KA1176" s="31"/>
      <c r="KB1176" s="31"/>
      <c r="KC1176" s="31"/>
      <c r="KD1176" s="31"/>
      <c r="KE1176" s="31"/>
      <c r="KF1176" s="31"/>
      <c r="KG1176" s="31"/>
      <c r="KH1176" s="31"/>
      <c r="KI1176" s="31"/>
      <c r="KJ1176" s="31"/>
      <c r="KK1176" s="31"/>
      <c r="KL1176" s="31"/>
      <c r="KM1176" s="31"/>
      <c r="KN1176" s="31"/>
      <c r="KO1176" s="31"/>
      <c r="KP1176" s="31"/>
      <c r="KQ1176" s="31"/>
      <c r="KR1176" s="31"/>
      <c r="KS1176" s="31"/>
      <c r="KT1176" s="31"/>
      <c r="KU1176" s="31"/>
      <c r="KV1176" s="31"/>
      <c r="KW1176" s="31"/>
      <c r="KX1176" s="31"/>
      <c r="KY1176" s="31"/>
      <c r="KZ1176" s="31"/>
      <c r="LA1176" s="31"/>
      <c r="LB1176" s="31"/>
      <c r="LC1176" s="31"/>
      <c r="LD1176" s="31"/>
      <c r="LE1176" s="31"/>
      <c r="LF1176" s="31"/>
      <c r="LG1176" s="31"/>
      <c r="LH1176" s="31"/>
      <c r="LI1176" s="31"/>
      <c r="LJ1176" s="31"/>
      <c r="LK1176" s="31"/>
      <c r="LL1176" s="31"/>
      <c r="LM1176" s="31"/>
      <c r="LN1176" s="31"/>
      <c r="LO1176" s="31"/>
      <c r="LP1176" s="31"/>
      <c r="LQ1176" s="31"/>
      <c r="LR1176" s="31"/>
      <c r="LS1176" s="31"/>
      <c r="LT1176" s="31"/>
      <c r="LU1176" s="31"/>
      <c r="LV1176" s="31"/>
      <c r="LW1176" s="31"/>
      <c r="LX1176" s="31"/>
      <c r="LY1176" s="31"/>
      <c r="LZ1176" s="31"/>
      <c r="MA1176" s="31"/>
      <c r="MB1176" s="31"/>
      <c r="MC1176" s="31"/>
      <c r="MD1176" s="31"/>
      <c r="ME1176" s="31"/>
      <c r="MF1176" s="31"/>
      <c r="MG1176" s="31"/>
      <c r="MH1176" s="31"/>
      <c r="MI1176" s="31"/>
      <c r="MJ1176" s="31"/>
      <c r="MK1176" s="31"/>
      <c r="ML1176" s="31"/>
      <c r="MM1176" s="31"/>
      <c r="MN1176" s="31"/>
      <c r="MO1176" s="31"/>
      <c r="MP1176" s="31"/>
      <c r="MQ1176" s="31"/>
      <c r="MR1176" s="31"/>
      <c r="MS1176" s="31"/>
      <c r="MT1176" s="31"/>
      <c r="MU1176" s="31"/>
      <c r="MV1176" s="31"/>
      <c r="MW1176" s="31"/>
      <c r="MX1176" s="31"/>
      <c r="MY1176" s="31"/>
      <c r="MZ1176" s="31"/>
      <c r="NA1176" s="31"/>
      <c r="NB1176" s="31"/>
      <c r="NC1176" s="31"/>
      <c r="ND1176" s="31"/>
      <c r="NE1176" s="31"/>
      <c r="NF1176" s="31"/>
      <c r="NG1176" s="31"/>
      <c r="NH1176" s="31"/>
      <c r="NI1176" s="31"/>
      <c r="NJ1176" s="31"/>
      <c r="NK1176" s="31"/>
      <c r="NL1176" s="31"/>
      <c r="NM1176" s="31"/>
      <c r="NN1176" s="31"/>
      <c r="NO1176" s="31"/>
      <c r="NP1176" s="31"/>
      <c r="NQ1176" s="31"/>
      <c r="NR1176" s="31"/>
      <c r="NS1176" s="31"/>
      <c r="NT1176" s="31"/>
      <c r="NU1176" s="31"/>
      <c r="NV1176" s="31"/>
      <c r="NW1176" s="31"/>
      <c r="NX1176" s="31"/>
      <c r="NY1176" s="31"/>
      <c r="NZ1176" s="31"/>
      <c r="OA1176" s="31"/>
      <c r="OB1176" s="31"/>
      <c r="OC1176" s="31"/>
      <c r="OD1176" s="31"/>
      <c r="OE1176" s="31"/>
      <c r="OF1176" s="31"/>
      <c r="OG1176" s="31"/>
      <c r="OH1176" s="31"/>
      <c r="OI1176" s="31"/>
      <c r="OJ1176" s="31"/>
      <c r="OK1176" s="31"/>
      <c r="OL1176" s="31"/>
      <c r="OM1176" s="31"/>
      <c r="ON1176" s="31"/>
      <c r="OO1176" s="31"/>
      <c r="OP1176" s="31"/>
      <c r="OQ1176" s="31"/>
      <c r="OR1176" s="31"/>
      <c r="OS1176" s="31"/>
      <c r="OT1176" s="31"/>
      <c r="OU1176" s="31"/>
      <c r="OV1176" s="31"/>
      <c r="OW1176" s="31"/>
      <c r="OX1176" s="31"/>
      <c r="OY1176" s="31"/>
      <c r="OZ1176" s="31"/>
      <c r="PA1176" s="31"/>
      <c r="PB1176" s="31"/>
      <c r="PC1176" s="31"/>
      <c r="PD1176" s="31"/>
      <c r="PE1176" s="31"/>
      <c r="PF1176" s="31"/>
      <c r="PG1176" s="31"/>
      <c r="PH1176" s="31"/>
      <c r="PI1176" s="31"/>
      <c r="PJ1176" s="31"/>
      <c r="PK1176" s="31"/>
      <c r="PL1176" s="31"/>
      <c r="PM1176" s="31"/>
      <c r="PN1176" s="31"/>
      <c r="PO1176" s="31"/>
      <c r="PP1176" s="31"/>
      <c r="PQ1176" s="31"/>
      <c r="PR1176" s="31"/>
      <c r="PS1176" s="31"/>
      <c r="PT1176" s="31"/>
      <c r="PU1176" s="31"/>
      <c r="PV1176" s="31"/>
      <c r="PW1176" s="31"/>
      <c r="PX1176" s="31"/>
      <c r="PY1176" s="31"/>
      <c r="PZ1176" s="31"/>
      <c r="QA1176" s="31"/>
      <c r="QB1176" s="31"/>
      <c r="QC1176" s="31"/>
      <c r="QD1176" s="31"/>
      <c r="QE1176" s="31"/>
      <c r="QF1176" s="31"/>
      <c r="QG1176" s="31"/>
      <c r="QH1176" s="31"/>
      <c r="QI1176" s="31"/>
      <c r="QJ1176" s="31"/>
      <c r="QK1176" s="31"/>
      <c r="QL1176" s="31"/>
      <c r="QM1176" s="31"/>
      <c r="QN1176" s="31"/>
      <c r="QO1176" s="31"/>
      <c r="QP1176" s="31"/>
      <c r="QQ1176" s="31"/>
      <c r="QR1176" s="31"/>
      <c r="QS1176" s="31"/>
      <c r="QT1176" s="31"/>
      <c r="QU1176" s="31"/>
      <c r="QV1176" s="31"/>
      <c r="QW1176" s="31"/>
      <c r="QX1176" s="31"/>
      <c r="QY1176" s="31"/>
      <c r="QZ1176" s="31"/>
      <c r="RA1176" s="31"/>
      <c r="RB1176" s="31"/>
      <c r="RC1176" s="31"/>
      <c r="RD1176" s="31"/>
      <c r="RE1176" s="31"/>
      <c r="RF1176" s="31"/>
      <c r="RG1176" s="31"/>
      <c r="RH1176" s="31"/>
      <c r="RI1176" s="31"/>
      <c r="RJ1176" s="31"/>
      <c r="RK1176" s="31"/>
      <c r="RL1176" s="31"/>
      <c r="RM1176" s="31"/>
      <c r="RN1176" s="31"/>
      <c r="RO1176" s="31"/>
      <c r="RP1176" s="31"/>
      <c r="RQ1176" s="31"/>
      <c r="RR1176" s="31"/>
      <c r="RS1176" s="31"/>
      <c r="RT1176" s="31"/>
      <c r="RU1176" s="31"/>
      <c r="RV1176" s="31"/>
      <c r="RW1176" s="31"/>
      <c r="RX1176" s="31"/>
      <c r="RY1176" s="31"/>
      <c r="RZ1176" s="31"/>
      <c r="SA1176" s="31"/>
      <c r="SB1176" s="31"/>
      <c r="SC1176" s="31"/>
      <c r="SD1176" s="31"/>
      <c r="SE1176" s="31"/>
      <c r="SF1176" s="31"/>
      <c r="SG1176" s="31"/>
      <c r="SH1176" s="31"/>
      <c r="SI1176" s="31"/>
      <c r="SJ1176" s="31"/>
      <c r="SK1176" s="31"/>
      <c r="SL1176" s="31"/>
      <c r="SM1176" s="31"/>
      <c r="SN1176" s="31"/>
      <c r="SO1176" s="31"/>
      <c r="SP1176" s="31"/>
      <c r="SQ1176" s="31"/>
      <c r="SR1176" s="31"/>
      <c r="SS1176" s="31"/>
      <c r="ST1176" s="31"/>
      <c r="SU1176" s="31"/>
      <c r="SV1176" s="31"/>
      <c r="SW1176" s="31"/>
      <c r="SX1176" s="31"/>
      <c r="SY1176" s="31"/>
      <c r="SZ1176" s="31"/>
      <c r="TA1176" s="31"/>
      <c r="TB1176" s="31"/>
      <c r="TC1176" s="31"/>
      <c r="TD1176" s="31"/>
      <c r="TE1176" s="31"/>
      <c r="TF1176" s="31"/>
      <c r="TG1176" s="31"/>
      <c r="TH1176" s="31"/>
      <c r="TI1176" s="31"/>
      <c r="TJ1176" s="31"/>
      <c r="TK1176" s="31"/>
      <c r="TL1176" s="31"/>
      <c r="TM1176" s="31"/>
      <c r="TN1176" s="31"/>
      <c r="TO1176" s="31"/>
      <c r="TP1176" s="31"/>
      <c r="TQ1176" s="31"/>
      <c r="TR1176" s="31"/>
      <c r="TS1176" s="31"/>
      <c r="TT1176" s="31"/>
      <c r="TU1176" s="31"/>
      <c r="TV1176" s="31"/>
      <c r="TW1176" s="31"/>
      <c r="TX1176" s="31"/>
      <c r="TY1176" s="31"/>
      <c r="TZ1176" s="31"/>
      <c r="UA1176" s="31"/>
      <c r="UB1176" s="31"/>
      <c r="UC1176" s="31"/>
      <c r="UD1176" s="31"/>
      <c r="UE1176" s="31"/>
      <c r="UF1176" s="31"/>
      <c r="UG1176" s="31"/>
      <c r="UH1176" s="31"/>
      <c r="UI1176" s="31"/>
      <c r="UJ1176" s="31"/>
      <c r="UK1176" s="31"/>
      <c r="UL1176" s="31"/>
      <c r="UM1176" s="31"/>
      <c r="UN1176" s="31"/>
      <c r="UO1176" s="31"/>
      <c r="UP1176" s="31"/>
      <c r="UQ1176" s="31"/>
      <c r="UR1176" s="31"/>
      <c r="US1176" s="31"/>
      <c r="UT1176" s="31"/>
      <c r="UU1176" s="31"/>
      <c r="UV1176" s="31"/>
      <c r="UW1176" s="31"/>
      <c r="UX1176" s="31"/>
      <c r="UY1176" s="31"/>
      <c r="UZ1176" s="31"/>
      <c r="VA1176" s="31"/>
      <c r="VB1176" s="31"/>
      <c r="VC1176" s="31"/>
      <c r="VD1176" s="31"/>
      <c r="VE1176" s="31"/>
      <c r="VF1176" s="31"/>
      <c r="VG1176" s="31"/>
      <c r="VH1176" s="31"/>
      <c r="VI1176" s="31"/>
      <c r="VJ1176" s="31"/>
      <c r="VK1176" s="31"/>
      <c r="VL1176" s="31"/>
      <c r="VM1176" s="31"/>
      <c r="VN1176" s="31"/>
      <c r="VO1176" s="31"/>
      <c r="VP1176" s="31"/>
      <c r="VQ1176" s="31"/>
      <c r="VR1176" s="31"/>
      <c r="VS1176" s="31"/>
      <c r="VT1176" s="31"/>
      <c r="VU1176" s="31"/>
      <c r="VV1176" s="31"/>
      <c r="VW1176" s="31"/>
      <c r="VX1176" s="31"/>
      <c r="VY1176" s="31"/>
      <c r="VZ1176" s="31"/>
      <c r="WA1176" s="31"/>
      <c r="WB1176" s="31"/>
      <c r="WC1176" s="31"/>
      <c r="WD1176" s="31"/>
      <c r="WE1176" s="31"/>
      <c r="WF1176" s="31"/>
      <c r="WG1176" s="31"/>
      <c r="WH1176" s="31"/>
      <c r="WI1176" s="31"/>
      <c r="WJ1176" s="31"/>
      <c r="WK1176" s="31"/>
      <c r="WL1176" s="31"/>
      <c r="WM1176" s="31"/>
      <c r="WN1176" s="31"/>
      <c r="WO1176" s="31"/>
      <c r="WP1176" s="31"/>
      <c r="WQ1176" s="31"/>
      <c r="WR1176" s="31"/>
      <c r="WS1176" s="31"/>
      <c r="WT1176" s="31"/>
      <c r="WU1176" s="31"/>
      <c r="WV1176" s="31"/>
      <c r="WW1176" s="31"/>
      <c r="WX1176" s="31"/>
      <c r="WY1176" s="31"/>
      <c r="WZ1176" s="31"/>
      <c r="XA1176" s="31"/>
      <c r="XB1176" s="31"/>
      <c r="XC1176" s="31"/>
      <c r="XD1176" s="31"/>
      <c r="XE1176" s="31"/>
      <c r="XF1176" s="31"/>
      <c r="XG1176" s="31"/>
      <c r="XH1176" s="31"/>
      <c r="XI1176" s="31"/>
      <c r="XJ1176" s="31"/>
      <c r="XK1176" s="31"/>
      <c r="XL1176" s="31"/>
      <c r="XM1176" s="31"/>
      <c r="XN1176" s="31"/>
      <c r="XO1176" s="31"/>
      <c r="XP1176" s="31"/>
      <c r="XQ1176" s="31"/>
      <c r="XR1176" s="31"/>
      <c r="XS1176" s="31"/>
      <c r="XT1176" s="31"/>
      <c r="XU1176" s="31"/>
      <c r="XV1176" s="31"/>
      <c r="XW1176" s="31"/>
      <c r="XX1176" s="31"/>
      <c r="XY1176" s="31"/>
      <c r="XZ1176" s="31"/>
      <c r="YA1176" s="31"/>
      <c r="YB1176" s="31"/>
      <c r="YC1176" s="31"/>
      <c r="YD1176" s="31"/>
      <c r="YE1176" s="31"/>
      <c r="YF1176" s="31"/>
      <c r="YG1176" s="31"/>
      <c r="YH1176" s="31"/>
      <c r="YI1176" s="31"/>
      <c r="YJ1176" s="31"/>
      <c r="YK1176" s="31"/>
      <c r="YL1176" s="31"/>
      <c r="YM1176" s="31"/>
      <c r="YN1176" s="31"/>
      <c r="YO1176" s="31"/>
      <c r="YP1176" s="31"/>
      <c r="YQ1176" s="31"/>
      <c r="YR1176" s="31"/>
      <c r="YS1176" s="31"/>
      <c r="YT1176" s="31"/>
      <c r="YU1176" s="31"/>
      <c r="YV1176" s="31"/>
      <c r="YW1176" s="31"/>
      <c r="YX1176" s="31"/>
      <c r="YY1176" s="31"/>
      <c r="YZ1176" s="31"/>
      <c r="ZA1176" s="31"/>
      <c r="ZB1176" s="31"/>
      <c r="ZC1176" s="31"/>
      <c r="ZD1176" s="31"/>
      <c r="ZE1176" s="31"/>
      <c r="ZF1176" s="31"/>
      <c r="ZG1176" s="31"/>
      <c r="ZH1176" s="31"/>
      <c r="ZI1176" s="31"/>
      <c r="ZJ1176" s="31"/>
      <c r="ZK1176" s="31"/>
      <c r="ZL1176" s="31"/>
      <c r="ZM1176" s="31"/>
      <c r="ZN1176" s="31"/>
      <c r="ZO1176" s="31"/>
      <c r="ZP1176" s="31"/>
      <c r="ZQ1176" s="31"/>
      <c r="ZR1176" s="31"/>
      <c r="ZS1176" s="31"/>
      <c r="ZT1176" s="31"/>
      <c r="ZU1176" s="31"/>
      <c r="ZV1176" s="31"/>
      <c r="ZW1176" s="31"/>
      <c r="ZX1176" s="31"/>
      <c r="ZY1176" s="31"/>
      <c r="ZZ1176" s="31"/>
      <c r="AAA1176" s="31"/>
      <c r="AAB1176" s="31"/>
      <c r="AAC1176" s="31"/>
      <c r="AAD1176" s="31"/>
      <c r="AAE1176" s="31"/>
      <c r="AAF1176" s="31"/>
      <c r="AAG1176" s="31"/>
      <c r="AAH1176" s="31"/>
      <c r="AAI1176" s="31"/>
      <c r="AAJ1176" s="31"/>
      <c r="AAK1176" s="31"/>
      <c r="AAL1176" s="31"/>
      <c r="AAM1176" s="31"/>
      <c r="AAN1176" s="31"/>
      <c r="AAO1176" s="31"/>
      <c r="AAP1176" s="31"/>
      <c r="AAQ1176" s="31"/>
      <c r="AAR1176" s="31"/>
      <c r="AAS1176" s="31"/>
      <c r="AAT1176" s="31"/>
      <c r="AAU1176" s="31"/>
      <c r="AAV1176" s="31"/>
      <c r="AAW1176" s="31"/>
      <c r="AAX1176" s="31"/>
      <c r="AAY1176" s="31"/>
      <c r="AAZ1176" s="31"/>
      <c r="ABA1176" s="31"/>
      <c r="ABB1176" s="31"/>
      <c r="ABC1176" s="31"/>
      <c r="ABD1176" s="31"/>
      <c r="ABE1176" s="31"/>
      <c r="ABF1176" s="31"/>
      <c r="ABG1176" s="31"/>
      <c r="ABH1176" s="31"/>
      <c r="ABI1176" s="31"/>
      <c r="ABJ1176" s="31"/>
      <c r="ABK1176" s="31"/>
      <c r="ABL1176" s="31"/>
      <c r="ABM1176" s="31"/>
      <c r="ABN1176" s="31"/>
      <c r="ABO1176" s="31"/>
      <c r="ABP1176" s="31"/>
      <c r="ABQ1176" s="31"/>
      <c r="ABR1176" s="31"/>
      <c r="ABS1176" s="31"/>
      <c r="ABT1176" s="31"/>
      <c r="ABU1176" s="31"/>
      <c r="ABV1176" s="31"/>
      <c r="ABW1176" s="31"/>
      <c r="ABX1176" s="31"/>
      <c r="ABY1176" s="31"/>
      <c r="ABZ1176" s="31"/>
      <c r="ACA1176" s="31"/>
      <c r="ACB1176" s="31"/>
      <c r="ACC1176" s="31"/>
      <c r="ACD1176" s="31"/>
      <c r="ACE1176" s="31"/>
      <c r="ACF1176" s="31"/>
      <c r="ACG1176" s="31"/>
      <c r="ACH1176" s="31"/>
      <c r="ACI1176" s="31"/>
      <c r="ACJ1176" s="31"/>
      <c r="ACK1176" s="31"/>
      <c r="ACL1176" s="31"/>
      <c r="ACM1176" s="31"/>
      <c r="ACN1176" s="31"/>
      <c r="ACO1176" s="31"/>
      <c r="ACP1176" s="31"/>
      <c r="ACQ1176" s="31"/>
      <c r="ACR1176" s="31"/>
      <c r="ACS1176" s="31"/>
      <c r="ACT1176" s="31"/>
      <c r="ACU1176" s="31"/>
      <c r="ACV1176" s="31"/>
      <c r="ACW1176" s="31"/>
      <c r="ACX1176" s="31"/>
      <c r="ACY1176" s="31"/>
      <c r="ACZ1176" s="31"/>
      <c r="ADA1176" s="31"/>
      <c r="ADB1176" s="31"/>
      <c r="ADC1176" s="31"/>
      <c r="ADD1176" s="31"/>
      <c r="ADE1176" s="31"/>
      <c r="ADF1176" s="31"/>
      <c r="ADG1176" s="31"/>
      <c r="ADH1176" s="31"/>
      <c r="ADI1176" s="31"/>
      <c r="ADJ1176" s="31"/>
      <c r="ADK1176" s="31"/>
      <c r="ADL1176" s="31"/>
      <c r="ADM1176" s="31"/>
      <c r="ADN1176" s="31"/>
      <c r="ADO1176" s="31"/>
      <c r="ADP1176" s="31"/>
      <c r="ADQ1176" s="31"/>
      <c r="ADR1176" s="31"/>
      <c r="ADS1176" s="31"/>
      <c r="ADT1176" s="31"/>
      <c r="ADU1176" s="31"/>
      <c r="ADV1176" s="31"/>
      <c r="ADW1176" s="31"/>
      <c r="ADX1176" s="31"/>
      <c r="ADY1176" s="31"/>
      <c r="ADZ1176" s="31"/>
      <c r="AEA1176" s="31"/>
      <c r="AEB1176" s="31"/>
      <c r="AEC1176" s="31"/>
      <c r="AED1176" s="31"/>
      <c r="AEE1176" s="31"/>
      <c r="AEF1176" s="31"/>
      <c r="AEG1176" s="31"/>
      <c r="AEH1176" s="31"/>
      <c r="AEI1176" s="31"/>
      <c r="AEJ1176" s="31"/>
      <c r="AEK1176" s="31"/>
      <c r="AEL1176" s="31"/>
      <c r="AEM1176" s="31"/>
      <c r="AEN1176" s="31"/>
      <c r="AEO1176" s="31"/>
      <c r="AEP1176" s="31"/>
      <c r="AEQ1176" s="31"/>
      <c r="AER1176" s="31"/>
      <c r="AES1176" s="31"/>
      <c r="AET1176" s="31"/>
      <c r="AEU1176" s="31"/>
      <c r="AEV1176" s="31"/>
      <c r="AEW1176" s="31"/>
      <c r="AEX1176" s="31"/>
      <c r="AEY1176" s="31"/>
      <c r="AEZ1176" s="31"/>
      <c r="AFA1176" s="31"/>
      <c r="AFB1176" s="31"/>
      <c r="AFC1176" s="31"/>
      <c r="AFD1176" s="31"/>
      <c r="AFE1176" s="31"/>
      <c r="AFF1176" s="31"/>
      <c r="AFG1176" s="31"/>
      <c r="AFH1176" s="31"/>
      <c r="AFI1176" s="31"/>
      <c r="AFJ1176" s="31"/>
      <c r="AFK1176" s="31"/>
      <c r="AFL1176" s="31"/>
      <c r="AFM1176" s="31"/>
      <c r="AFN1176" s="31"/>
      <c r="AFO1176" s="31"/>
      <c r="AFP1176" s="31"/>
      <c r="AFQ1176" s="31"/>
      <c r="AFR1176" s="31"/>
      <c r="AFS1176" s="31"/>
      <c r="AFT1176" s="31"/>
      <c r="AFU1176" s="31"/>
      <c r="AFV1176" s="31"/>
      <c r="AFW1176" s="31"/>
      <c r="AFX1176" s="31"/>
      <c r="AFY1176" s="31"/>
      <c r="AFZ1176" s="31"/>
      <c r="AGA1176" s="31"/>
      <c r="AGB1176" s="31"/>
      <c r="AGC1176" s="31"/>
      <c r="AGD1176" s="31"/>
      <c r="AGE1176" s="31"/>
      <c r="AGF1176" s="31"/>
      <c r="AGG1176" s="31"/>
      <c r="AGH1176" s="31"/>
      <c r="AGI1176" s="31"/>
      <c r="AGJ1176" s="31"/>
      <c r="AGK1176" s="31"/>
      <c r="AGL1176" s="31"/>
      <c r="AGM1176" s="31"/>
      <c r="AGN1176" s="31"/>
      <c r="AGO1176" s="31"/>
      <c r="AGP1176" s="31"/>
      <c r="AGQ1176" s="31"/>
      <c r="AGR1176" s="31"/>
      <c r="AGS1176" s="31"/>
      <c r="AGT1176" s="31"/>
      <c r="AGU1176" s="31"/>
      <c r="AGV1176" s="31"/>
      <c r="AGW1176" s="31"/>
      <c r="AGX1176" s="31"/>
      <c r="AGY1176" s="31"/>
      <c r="AGZ1176" s="31"/>
      <c r="AHA1176" s="31"/>
      <c r="AHB1176" s="31"/>
      <c r="AHC1176" s="31"/>
      <c r="AHD1176" s="31"/>
      <c r="AHE1176" s="31"/>
      <c r="AHF1176" s="31"/>
      <c r="AHG1176" s="31"/>
      <c r="AHH1176" s="31"/>
      <c r="AHI1176" s="31"/>
      <c r="AHJ1176" s="31"/>
      <c r="AHK1176" s="31"/>
      <c r="AHL1176" s="31"/>
      <c r="AHM1176" s="31"/>
      <c r="AHN1176" s="31"/>
      <c r="AHO1176" s="31"/>
      <c r="AHP1176" s="31"/>
      <c r="AHQ1176" s="31"/>
      <c r="AHR1176" s="31"/>
      <c r="AHS1176" s="31"/>
      <c r="AHT1176" s="31"/>
      <c r="AHU1176" s="31"/>
      <c r="AHV1176" s="31"/>
      <c r="AHW1176" s="31"/>
      <c r="AHX1176" s="31"/>
      <c r="AHY1176" s="31"/>
      <c r="AHZ1176" s="31"/>
      <c r="AIA1176" s="31"/>
      <c r="AIB1176" s="31"/>
      <c r="AIC1176" s="31"/>
      <c r="AID1176" s="31"/>
      <c r="AIE1176" s="31"/>
      <c r="AIF1176" s="31"/>
      <c r="AIG1176" s="31"/>
      <c r="AIH1176" s="31"/>
      <c r="AII1176" s="31"/>
      <c r="AIJ1176" s="31"/>
      <c r="AIK1176" s="31"/>
      <c r="AIL1176" s="31"/>
      <c r="AIM1176" s="31"/>
      <c r="AIN1176" s="31"/>
      <c r="AIO1176" s="31"/>
      <c r="AIP1176" s="31"/>
      <c r="AIQ1176" s="31"/>
      <c r="AIR1176" s="31"/>
      <c r="AIS1176" s="31"/>
      <c r="AIT1176" s="31"/>
      <c r="AIU1176" s="31"/>
      <c r="AIV1176" s="31"/>
      <c r="AIW1176" s="31"/>
      <c r="AIX1176" s="31"/>
      <c r="AIY1176" s="31"/>
      <c r="AIZ1176" s="31"/>
      <c r="AJA1176" s="31"/>
      <c r="AJB1176" s="31"/>
      <c r="AJC1176" s="31"/>
      <c r="AJD1176" s="31"/>
      <c r="AJE1176" s="31"/>
      <c r="AJF1176" s="31"/>
      <c r="AJG1176" s="31"/>
      <c r="AJH1176" s="31"/>
      <c r="AJI1176" s="31"/>
      <c r="AJJ1176" s="31"/>
      <c r="AJK1176" s="31"/>
      <c r="AJL1176" s="31"/>
      <c r="AJM1176" s="31"/>
      <c r="AJN1176" s="31"/>
      <c r="AJO1176" s="31"/>
      <c r="AJP1176" s="31"/>
      <c r="AJQ1176" s="31"/>
      <c r="AJR1176" s="31"/>
      <c r="AJS1176" s="31"/>
      <c r="AJT1176" s="31"/>
      <c r="AJU1176" s="31"/>
      <c r="AJV1176" s="31"/>
      <c r="AJW1176" s="31"/>
      <c r="AJX1176" s="31"/>
      <c r="AJY1176" s="31"/>
      <c r="AJZ1176" s="31"/>
      <c r="AKA1176" s="31"/>
      <c r="AKB1176" s="31"/>
      <c r="AKC1176" s="31"/>
      <c r="AKD1176" s="31"/>
      <c r="AKE1176" s="31"/>
      <c r="AKF1176" s="31"/>
      <c r="AKG1176" s="31"/>
      <c r="AKH1176" s="31"/>
      <c r="AKI1176" s="31"/>
      <c r="AKJ1176" s="31"/>
      <c r="AKK1176" s="31"/>
      <c r="AKL1176" s="31"/>
      <c r="AKM1176" s="31"/>
      <c r="AKN1176" s="31"/>
      <c r="AKO1176" s="31"/>
      <c r="AKP1176" s="31"/>
      <c r="AKQ1176" s="31"/>
      <c r="AKR1176" s="31"/>
      <c r="AKS1176" s="31"/>
      <c r="AKT1176" s="31"/>
      <c r="AKU1176" s="31"/>
      <c r="AKV1176" s="31"/>
      <c r="AKW1176" s="31"/>
      <c r="AKX1176" s="31"/>
      <c r="AKY1176" s="31"/>
      <c r="AKZ1176" s="31"/>
      <c r="ALA1176" s="31"/>
      <c r="ALB1176" s="31"/>
      <c r="ALC1176" s="31"/>
      <c r="ALD1176" s="31"/>
      <c r="ALE1176" s="31"/>
      <c r="ALF1176" s="31"/>
      <c r="ALG1176" s="31"/>
      <c r="ALH1176" s="31"/>
      <c r="ALI1176" s="31"/>
      <c r="ALJ1176" s="31"/>
      <c r="ALK1176" s="31"/>
      <c r="ALL1176" s="31"/>
      <c r="ALM1176" s="31"/>
      <c r="ALN1176" s="31"/>
      <c r="ALO1176" s="31"/>
      <c r="ALP1176" s="31"/>
      <c r="ALQ1176" s="31"/>
      <c r="ALR1176" s="31"/>
      <c r="ALS1176" s="31"/>
      <c r="ALT1176" s="31"/>
      <c r="ALU1176" s="31"/>
      <c r="ALV1176" s="31"/>
      <c r="ALW1176" s="31"/>
      <c r="ALX1176" s="31"/>
      <c r="ALY1176" s="31"/>
      <c r="ALZ1176" s="31"/>
      <c r="AMA1176" s="31"/>
      <c r="AMB1176" s="31"/>
      <c r="AMC1176" s="31"/>
      <c r="AMD1176" s="31"/>
      <c r="AME1176" s="31"/>
      <c r="AMF1176" s="31"/>
      <c r="AMG1176" s="31"/>
      <c r="AMH1176" s="31"/>
      <c r="AMI1176" s="31"/>
      <c r="AMJ1176" s="31"/>
      <c r="AMK1176" s="31"/>
      <c r="AML1176" s="31"/>
      <c r="AMM1176" s="31"/>
      <c r="AMN1176" s="31"/>
      <c r="AMO1176" s="31"/>
      <c r="AMP1176" s="31"/>
      <c r="AMQ1176" s="31"/>
      <c r="AMR1176" s="31"/>
      <c r="AMS1176" s="31"/>
      <c r="AMT1176" s="31"/>
      <c r="AMU1176" s="31"/>
      <c r="AMV1176" s="31"/>
      <c r="AMW1176" s="31"/>
      <c r="AMX1176" s="31"/>
      <c r="AMY1176" s="31"/>
      <c r="AMZ1176" s="31"/>
      <c r="ANA1176" s="31"/>
      <c r="ANB1176" s="31"/>
      <c r="ANC1176" s="31"/>
      <c r="AND1176" s="31"/>
      <c r="ANE1176" s="31"/>
      <c r="ANF1176" s="31"/>
      <c r="ANG1176" s="31"/>
      <c r="ANH1176" s="31"/>
      <c r="ANI1176" s="31"/>
      <c r="ANJ1176" s="31"/>
      <c r="ANK1176" s="31"/>
      <c r="ANL1176" s="31"/>
      <c r="ANM1176" s="31"/>
      <c r="ANN1176" s="31"/>
      <c r="ANO1176" s="31"/>
      <c r="ANP1176" s="31"/>
      <c r="ANQ1176" s="31"/>
      <c r="ANR1176" s="31"/>
      <c r="ANS1176" s="31"/>
      <c r="ANT1176" s="31"/>
      <c r="ANU1176" s="31"/>
      <c r="ANV1176" s="31"/>
      <c r="ANW1176" s="31"/>
      <c r="ANX1176" s="31"/>
      <c r="ANY1176" s="31"/>
      <c r="ANZ1176" s="31"/>
      <c r="AOA1176" s="31"/>
      <c r="AOB1176" s="31"/>
      <c r="AOC1176" s="31"/>
      <c r="AOD1176" s="31"/>
      <c r="AOE1176" s="31"/>
      <c r="AOF1176" s="31"/>
      <c r="AOG1176" s="31"/>
      <c r="AOH1176" s="31"/>
      <c r="AOI1176" s="31"/>
      <c r="AOJ1176" s="31"/>
      <c r="AOK1176" s="31"/>
      <c r="AOL1176" s="31"/>
      <c r="AOM1176" s="31"/>
      <c r="AON1176" s="31"/>
      <c r="AOO1176" s="31"/>
      <c r="AOP1176" s="31"/>
      <c r="AOQ1176" s="31"/>
      <c r="AOR1176" s="31"/>
      <c r="AOS1176" s="31"/>
      <c r="AOT1176" s="31"/>
      <c r="AOU1176" s="31"/>
      <c r="AOV1176" s="31"/>
      <c r="AOW1176" s="31"/>
      <c r="AOX1176" s="31"/>
      <c r="AOY1176" s="31"/>
      <c r="AOZ1176" s="31"/>
      <c r="APA1176" s="31"/>
      <c r="APB1176" s="31"/>
      <c r="APC1176" s="31"/>
      <c r="APD1176" s="31"/>
      <c r="APE1176" s="31"/>
      <c r="APF1176" s="31"/>
      <c r="APG1176" s="31"/>
      <c r="APH1176" s="31"/>
      <c r="API1176" s="31"/>
      <c r="APJ1176" s="31"/>
      <c r="APK1176" s="31"/>
      <c r="APL1176" s="31"/>
      <c r="APM1176" s="31"/>
      <c r="APN1176" s="31"/>
      <c r="APO1176" s="31"/>
      <c r="APP1176" s="31"/>
      <c r="APQ1176" s="31"/>
      <c r="APR1176" s="31"/>
      <c r="APS1176" s="31"/>
      <c r="APT1176" s="31"/>
      <c r="APU1176" s="31"/>
      <c r="APV1176" s="31"/>
      <c r="APW1176" s="31"/>
      <c r="APX1176" s="31"/>
      <c r="APY1176" s="31"/>
      <c r="APZ1176" s="31"/>
      <c r="AQA1176" s="31"/>
      <c r="AQB1176" s="31"/>
      <c r="AQC1176" s="31"/>
      <c r="AQD1176" s="31"/>
      <c r="AQE1176" s="31"/>
      <c r="AQF1176" s="31"/>
      <c r="AQG1176" s="31"/>
      <c r="AQH1176" s="31"/>
      <c r="AQI1176" s="31"/>
      <c r="AQJ1176" s="31"/>
      <c r="AQK1176" s="31"/>
      <c r="AQL1176" s="31"/>
      <c r="AQM1176" s="31"/>
      <c r="AQN1176" s="31"/>
      <c r="AQO1176" s="31"/>
      <c r="AQP1176" s="31"/>
      <c r="AQQ1176" s="31"/>
      <c r="AQR1176" s="31"/>
      <c r="AQS1176" s="31"/>
      <c r="AQT1176" s="31"/>
      <c r="AQU1176" s="31"/>
      <c r="AQV1176" s="31"/>
      <c r="AQW1176" s="31"/>
      <c r="AQX1176" s="31"/>
      <c r="AQY1176" s="31"/>
      <c r="AQZ1176" s="31"/>
      <c r="ARA1176" s="31"/>
      <c r="ARB1176" s="31"/>
      <c r="ARC1176" s="31"/>
      <c r="ARD1176" s="31"/>
      <c r="ARE1176" s="31"/>
      <c r="ARF1176" s="31"/>
      <c r="ARG1176" s="31"/>
      <c r="ARH1176" s="31"/>
      <c r="ARI1176" s="31"/>
      <c r="ARJ1176" s="31"/>
      <c r="ARK1176" s="31"/>
      <c r="ARL1176" s="31"/>
      <c r="ARM1176" s="31"/>
      <c r="ARN1176" s="31"/>
      <c r="ARO1176" s="31"/>
      <c r="ARP1176" s="31"/>
      <c r="ARQ1176" s="31"/>
      <c r="ARR1176" s="31"/>
      <c r="ARS1176" s="31"/>
      <c r="ART1176" s="31"/>
      <c r="ARU1176" s="31"/>
      <c r="ARV1176" s="31"/>
      <c r="ARW1176" s="31"/>
      <c r="ARX1176" s="31"/>
      <c r="ARY1176" s="31"/>
      <c r="ARZ1176" s="31"/>
      <c r="ASA1176" s="31"/>
      <c r="ASB1176" s="31"/>
      <c r="ASC1176" s="31"/>
      <c r="ASD1176" s="31"/>
      <c r="ASE1176" s="31"/>
      <c r="ASF1176" s="31"/>
      <c r="ASG1176" s="31"/>
      <c r="ASH1176" s="31"/>
      <c r="ASI1176" s="31"/>
      <c r="ASJ1176" s="31"/>
      <c r="ASK1176" s="31"/>
      <c r="ASL1176" s="31"/>
      <c r="ASM1176" s="31"/>
      <c r="ASN1176" s="31"/>
      <c r="ASO1176" s="31"/>
      <c r="ASP1176" s="31"/>
      <c r="ASQ1176" s="31"/>
      <c r="ASR1176" s="31"/>
      <c r="ASS1176" s="31"/>
      <c r="AST1176" s="31"/>
      <c r="ASU1176" s="31"/>
      <c r="ASV1176" s="31"/>
      <c r="ASW1176" s="31"/>
      <c r="ASX1176" s="31"/>
      <c r="ASY1176" s="31"/>
      <c r="ASZ1176" s="31"/>
      <c r="ATA1176" s="31"/>
      <c r="ATB1176" s="31"/>
      <c r="ATC1176" s="31"/>
      <c r="ATD1176" s="31"/>
      <c r="ATE1176" s="31"/>
      <c r="ATF1176" s="31"/>
      <c r="ATG1176" s="31"/>
      <c r="ATH1176" s="31"/>
      <c r="ATI1176" s="31"/>
      <c r="ATJ1176" s="31"/>
      <c r="ATK1176" s="31"/>
      <c r="ATL1176" s="31"/>
      <c r="ATM1176" s="31"/>
      <c r="ATN1176" s="31"/>
      <c r="ATO1176" s="31"/>
      <c r="ATP1176" s="31"/>
      <c r="ATQ1176" s="31"/>
      <c r="ATR1176" s="31"/>
      <c r="ATS1176" s="31"/>
      <c r="ATT1176" s="31"/>
      <c r="ATU1176" s="31"/>
      <c r="ATV1176" s="31"/>
      <c r="ATW1176" s="31"/>
      <c r="ATX1176" s="31"/>
      <c r="ATY1176" s="31"/>
      <c r="ATZ1176" s="31"/>
      <c r="AUA1176" s="31"/>
      <c r="AUB1176" s="31"/>
      <c r="AUC1176" s="31"/>
      <c r="AUD1176" s="31"/>
      <c r="AUE1176" s="31"/>
      <c r="AUF1176" s="31"/>
      <c r="AUG1176" s="31"/>
      <c r="AUH1176" s="31"/>
      <c r="AUI1176" s="31"/>
      <c r="AUJ1176" s="31"/>
      <c r="AUK1176" s="31"/>
      <c r="AUL1176" s="31"/>
      <c r="AUM1176" s="31"/>
      <c r="AUN1176" s="31"/>
      <c r="AUO1176" s="31"/>
      <c r="AUP1176" s="31"/>
      <c r="AUQ1176" s="31"/>
      <c r="AUR1176" s="31"/>
      <c r="AUS1176" s="31"/>
      <c r="AUT1176" s="31"/>
      <c r="AUU1176" s="31"/>
      <c r="AUV1176" s="31"/>
      <c r="AUW1176" s="31"/>
      <c r="AUX1176" s="31"/>
      <c r="AUY1176" s="31"/>
      <c r="AUZ1176" s="31"/>
      <c r="AVA1176" s="31"/>
      <c r="AVB1176" s="31"/>
      <c r="AVC1176" s="31"/>
      <c r="AVD1176" s="31"/>
      <c r="AVE1176" s="31"/>
      <c r="AVF1176" s="31"/>
      <c r="AVG1176" s="31"/>
      <c r="AVH1176" s="31"/>
      <c r="AVI1176" s="31"/>
      <c r="AVJ1176" s="31"/>
      <c r="AVK1176" s="31"/>
      <c r="AVL1176" s="31"/>
      <c r="AVM1176" s="31"/>
      <c r="AVN1176" s="31"/>
      <c r="AVO1176" s="31"/>
      <c r="AVP1176" s="31"/>
      <c r="AVQ1176" s="31"/>
      <c r="AVR1176" s="31"/>
      <c r="AVS1176" s="31"/>
      <c r="AVT1176" s="31"/>
      <c r="AVU1176" s="31"/>
      <c r="AVV1176" s="31"/>
      <c r="AVW1176" s="31"/>
      <c r="AVX1176" s="31"/>
      <c r="AVY1176" s="31"/>
      <c r="AVZ1176" s="31"/>
      <c r="AWA1176" s="31"/>
      <c r="AWB1176" s="31"/>
      <c r="AWC1176" s="31"/>
      <c r="AWD1176" s="31"/>
      <c r="AWE1176" s="31"/>
      <c r="AWF1176" s="31"/>
      <c r="AWG1176" s="31"/>
      <c r="AWH1176" s="31"/>
      <c r="AWI1176" s="31"/>
      <c r="AWJ1176" s="31"/>
      <c r="AWK1176" s="31"/>
      <c r="AWL1176" s="31"/>
      <c r="AWM1176" s="31"/>
      <c r="AWN1176" s="31"/>
      <c r="AWO1176" s="31"/>
      <c r="AWP1176" s="31"/>
      <c r="AWQ1176" s="31"/>
      <c r="AWR1176" s="31"/>
      <c r="AWS1176" s="31"/>
      <c r="AWT1176" s="31"/>
      <c r="AWU1176" s="31"/>
      <c r="AWV1176" s="31"/>
      <c r="AWW1176" s="31"/>
      <c r="AWX1176" s="31"/>
      <c r="AWY1176" s="31"/>
      <c r="AWZ1176" s="31"/>
      <c r="AXA1176" s="31"/>
      <c r="AXB1176" s="31"/>
      <c r="AXC1176" s="31"/>
      <c r="AXD1176" s="31"/>
      <c r="AXE1176" s="31"/>
      <c r="AXF1176" s="31"/>
      <c r="AXG1176" s="31"/>
      <c r="AXH1176" s="31"/>
      <c r="AXI1176" s="31"/>
      <c r="AXJ1176" s="31"/>
      <c r="AXK1176" s="31"/>
      <c r="AXL1176" s="31"/>
      <c r="AXM1176" s="31"/>
      <c r="AXN1176" s="31"/>
      <c r="AXO1176" s="31"/>
      <c r="AXP1176" s="31"/>
      <c r="AXQ1176" s="31"/>
      <c r="AXR1176" s="31"/>
      <c r="AXS1176" s="31"/>
      <c r="AXT1176" s="31"/>
      <c r="AXU1176" s="31"/>
      <c r="AXV1176" s="31"/>
      <c r="AXW1176" s="31"/>
      <c r="AXX1176" s="31"/>
      <c r="AXY1176" s="31"/>
      <c r="AXZ1176" s="31"/>
      <c r="AYA1176" s="31"/>
      <c r="AYB1176" s="31"/>
      <c r="AYC1176" s="31"/>
      <c r="AYD1176" s="31"/>
      <c r="AYE1176" s="31"/>
      <c r="AYF1176" s="31"/>
      <c r="AYG1176" s="31"/>
      <c r="AYH1176" s="31"/>
      <c r="AYI1176" s="31"/>
      <c r="AYJ1176" s="31"/>
      <c r="AYK1176" s="31"/>
      <c r="AYL1176" s="31"/>
      <c r="AYM1176" s="31"/>
      <c r="AYN1176" s="31"/>
      <c r="AYO1176" s="31"/>
      <c r="AYP1176" s="31"/>
      <c r="AYQ1176" s="31"/>
      <c r="AYR1176" s="31"/>
      <c r="AYS1176" s="31"/>
      <c r="AYT1176" s="31"/>
      <c r="AYU1176" s="31"/>
      <c r="AYV1176" s="31"/>
      <c r="AYW1176" s="31"/>
      <c r="AYX1176" s="31"/>
      <c r="AYY1176" s="31"/>
      <c r="AYZ1176" s="31"/>
      <c r="AZA1176" s="31"/>
      <c r="AZB1176" s="31"/>
      <c r="AZC1176" s="31"/>
      <c r="AZD1176" s="31"/>
      <c r="AZE1176" s="31"/>
      <c r="AZF1176" s="31"/>
      <c r="AZG1176" s="31"/>
      <c r="AZH1176" s="31"/>
      <c r="AZI1176" s="31"/>
      <c r="AZJ1176" s="31"/>
      <c r="AZK1176" s="31"/>
      <c r="AZL1176" s="31"/>
      <c r="AZM1176" s="31"/>
      <c r="AZN1176" s="31"/>
      <c r="AZO1176" s="31"/>
      <c r="AZP1176" s="31"/>
      <c r="AZQ1176" s="31"/>
      <c r="AZR1176" s="31"/>
      <c r="AZS1176" s="31"/>
      <c r="AZT1176" s="31"/>
      <c r="AZU1176" s="31"/>
      <c r="AZV1176" s="31"/>
      <c r="AZW1176" s="31"/>
      <c r="AZX1176" s="31"/>
      <c r="AZY1176" s="31"/>
      <c r="AZZ1176" s="31"/>
      <c r="BAA1176" s="31"/>
      <c r="BAB1176" s="31"/>
      <c r="BAC1176" s="31"/>
      <c r="BAD1176" s="31"/>
      <c r="BAE1176" s="31"/>
      <c r="BAF1176" s="31"/>
      <c r="BAG1176" s="31"/>
      <c r="BAH1176" s="31"/>
      <c r="BAI1176" s="31"/>
      <c r="BAJ1176" s="31"/>
      <c r="BAK1176" s="31"/>
      <c r="BAL1176" s="31"/>
      <c r="BAM1176" s="31"/>
      <c r="BAN1176" s="31"/>
      <c r="BAO1176" s="31"/>
      <c r="BAP1176" s="31"/>
      <c r="BAQ1176" s="31"/>
      <c r="BAR1176" s="31"/>
      <c r="BAS1176" s="31"/>
      <c r="BAT1176" s="31"/>
      <c r="BAU1176" s="31"/>
      <c r="BAV1176" s="31"/>
      <c r="BAW1176" s="31"/>
      <c r="BAX1176" s="31"/>
      <c r="BAY1176" s="31"/>
      <c r="BAZ1176" s="31"/>
      <c r="BBA1176" s="31"/>
      <c r="BBB1176" s="31"/>
      <c r="BBC1176" s="31"/>
      <c r="BBD1176" s="31"/>
      <c r="BBE1176" s="31"/>
      <c r="BBF1176" s="31"/>
      <c r="BBG1176" s="31"/>
      <c r="BBH1176" s="31"/>
      <c r="BBI1176" s="31"/>
      <c r="BBJ1176" s="31"/>
      <c r="BBK1176" s="31"/>
      <c r="BBL1176" s="31"/>
      <c r="BBM1176" s="31"/>
      <c r="BBN1176" s="31"/>
      <c r="BBO1176" s="31"/>
      <c r="BBP1176" s="31"/>
      <c r="BBQ1176" s="31"/>
      <c r="BBR1176" s="31"/>
      <c r="BBS1176" s="31"/>
      <c r="BBT1176" s="31"/>
      <c r="BBU1176" s="31"/>
      <c r="BBV1176" s="31"/>
      <c r="BBW1176" s="31"/>
      <c r="BBX1176" s="31"/>
      <c r="BBY1176" s="31"/>
      <c r="BBZ1176" s="31"/>
      <c r="BCA1176" s="31"/>
      <c r="BCB1176" s="31"/>
      <c r="BCC1176" s="31"/>
      <c r="BCD1176" s="31"/>
      <c r="BCE1176" s="31"/>
      <c r="BCF1176" s="31"/>
      <c r="BCG1176" s="31"/>
      <c r="BCH1176" s="31"/>
      <c r="BCI1176" s="31"/>
      <c r="BCJ1176" s="31"/>
      <c r="BCK1176" s="31"/>
      <c r="BCL1176" s="31"/>
      <c r="BCM1176" s="31"/>
      <c r="BCN1176" s="31"/>
      <c r="BCO1176" s="31"/>
      <c r="BCP1176" s="31"/>
      <c r="BCQ1176" s="31"/>
      <c r="BCR1176" s="31"/>
      <c r="BCS1176" s="31"/>
      <c r="BCT1176" s="31"/>
      <c r="BCU1176" s="31"/>
      <c r="BCV1176" s="31"/>
      <c r="BCW1176" s="31"/>
      <c r="BCX1176" s="31"/>
      <c r="BCY1176" s="31"/>
      <c r="BCZ1176" s="31"/>
      <c r="BDA1176" s="31"/>
      <c r="BDB1176" s="31"/>
      <c r="BDC1176" s="31"/>
      <c r="BDD1176" s="31"/>
      <c r="BDE1176" s="31"/>
      <c r="BDF1176" s="31"/>
      <c r="BDG1176" s="31"/>
      <c r="BDH1176" s="31"/>
      <c r="BDI1176" s="31"/>
      <c r="BDJ1176" s="31"/>
      <c r="BDK1176" s="31"/>
      <c r="BDL1176" s="31"/>
      <c r="BDM1176" s="31"/>
      <c r="BDN1176" s="31"/>
      <c r="BDO1176" s="31"/>
      <c r="BDP1176" s="31"/>
      <c r="BDQ1176" s="31"/>
      <c r="BDR1176" s="31"/>
      <c r="BDS1176" s="31"/>
      <c r="BDT1176" s="31"/>
      <c r="BDU1176" s="31"/>
      <c r="BDV1176" s="31"/>
      <c r="BDW1176" s="31"/>
      <c r="BDX1176" s="31"/>
      <c r="BDY1176" s="31"/>
      <c r="BDZ1176" s="31"/>
      <c r="BEA1176" s="31"/>
      <c r="BEB1176" s="31"/>
      <c r="BEC1176" s="31"/>
      <c r="BED1176" s="31"/>
      <c r="BEE1176" s="31"/>
      <c r="BEF1176" s="31"/>
      <c r="BEG1176" s="31"/>
      <c r="BEH1176" s="31"/>
      <c r="BEI1176" s="31"/>
      <c r="BEJ1176" s="31"/>
      <c r="BEK1176" s="31"/>
      <c r="BEL1176" s="31"/>
      <c r="BEM1176" s="31"/>
      <c r="BEN1176" s="31"/>
      <c r="BEO1176" s="31"/>
      <c r="BEP1176" s="31"/>
      <c r="BEQ1176" s="31"/>
      <c r="BER1176" s="31"/>
      <c r="BES1176" s="31"/>
      <c r="BET1176" s="31"/>
      <c r="BEU1176" s="31"/>
      <c r="BEV1176" s="31"/>
      <c r="BEW1176" s="31"/>
      <c r="BEX1176" s="31"/>
      <c r="BEY1176" s="31"/>
      <c r="BEZ1176" s="31"/>
      <c r="BFA1176" s="31"/>
      <c r="BFB1176" s="31"/>
      <c r="BFC1176" s="31"/>
      <c r="BFD1176" s="31"/>
      <c r="BFE1176" s="31"/>
      <c r="BFF1176" s="31"/>
      <c r="BFG1176" s="31"/>
      <c r="BFH1176" s="31"/>
      <c r="BFI1176" s="31"/>
      <c r="BFJ1176" s="31"/>
      <c r="BFK1176" s="31"/>
      <c r="BFL1176" s="31"/>
      <c r="BFM1176" s="31"/>
      <c r="BFN1176" s="31"/>
      <c r="BFO1176" s="31"/>
      <c r="BFP1176" s="31"/>
      <c r="BFQ1176" s="31"/>
      <c r="BFR1176" s="31"/>
      <c r="BFS1176" s="31"/>
      <c r="BFT1176" s="31"/>
      <c r="BFU1176" s="31"/>
      <c r="BFV1176" s="31"/>
      <c r="BFW1176" s="31"/>
      <c r="BFX1176" s="31"/>
      <c r="BFY1176" s="31"/>
      <c r="BFZ1176" s="31"/>
      <c r="BGA1176" s="31"/>
      <c r="BGB1176" s="31"/>
      <c r="BGC1176" s="31"/>
      <c r="BGD1176" s="31"/>
      <c r="BGE1176" s="31"/>
      <c r="BGF1176" s="31"/>
      <c r="BGG1176" s="31"/>
      <c r="BGH1176" s="31"/>
      <c r="BGI1176" s="31"/>
      <c r="BGJ1176" s="31"/>
      <c r="BGK1176" s="31"/>
      <c r="BGL1176" s="31"/>
      <c r="BGM1176" s="31"/>
      <c r="BGN1176" s="31"/>
      <c r="BGO1176" s="31"/>
      <c r="BGP1176" s="31"/>
      <c r="BGQ1176" s="31"/>
      <c r="BGR1176" s="31"/>
      <c r="BGS1176" s="31"/>
      <c r="BGT1176" s="31"/>
      <c r="BGU1176" s="31"/>
      <c r="BGV1176" s="31"/>
      <c r="BGW1176" s="31"/>
      <c r="BGX1176" s="31"/>
      <c r="BGY1176" s="31"/>
      <c r="BGZ1176" s="31"/>
      <c r="BHA1176" s="31"/>
      <c r="BHB1176" s="31"/>
      <c r="BHC1176" s="31"/>
      <c r="BHD1176" s="31"/>
      <c r="BHE1176" s="31"/>
      <c r="BHF1176" s="31"/>
      <c r="BHG1176" s="31"/>
      <c r="BHH1176" s="31"/>
      <c r="BHI1176" s="31"/>
      <c r="BHJ1176" s="31"/>
      <c r="BHK1176" s="31"/>
      <c r="BHL1176" s="31"/>
      <c r="BHM1176" s="31"/>
      <c r="BHN1176" s="31"/>
      <c r="BHO1176" s="31"/>
      <c r="BHP1176" s="31"/>
      <c r="BHQ1176" s="31"/>
      <c r="BHR1176" s="31"/>
      <c r="BHS1176" s="31"/>
      <c r="BHT1176" s="31"/>
      <c r="BHU1176" s="31"/>
      <c r="BHV1176" s="31"/>
      <c r="BHW1176" s="31"/>
      <c r="BHX1176" s="31"/>
      <c r="BHY1176" s="31"/>
      <c r="BHZ1176" s="31"/>
      <c r="BIA1176" s="31"/>
      <c r="BIB1176" s="31"/>
      <c r="BIC1176" s="31"/>
      <c r="BID1176" s="31"/>
      <c r="BIE1176" s="31"/>
      <c r="BIF1176" s="31"/>
      <c r="BIG1176" s="31"/>
      <c r="BIH1176" s="31"/>
      <c r="BII1176" s="31"/>
      <c r="BIJ1176" s="31"/>
      <c r="BIK1176" s="31"/>
      <c r="BIL1176" s="31"/>
      <c r="BIM1176" s="31"/>
      <c r="BIN1176" s="31"/>
      <c r="BIO1176" s="31"/>
      <c r="BIP1176" s="31"/>
      <c r="BIQ1176" s="31"/>
      <c r="BIR1176" s="31"/>
      <c r="BIS1176" s="31"/>
      <c r="BIT1176" s="31"/>
      <c r="BIU1176" s="31"/>
      <c r="BIV1176" s="31"/>
      <c r="BIW1176" s="31"/>
      <c r="BIX1176" s="31"/>
      <c r="BIY1176" s="31"/>
      <c r="BIZ1176" s="31"/>
      <c r="BJA1176" s="31"/>
      <c r="BJB1176" s="31"/>
      <c r="BJC1176" s="31"/>
      <c r="BJD1176" s="31"/>
      <c r="BJE1176" s="31"/>
      <c r="BJF1176" s="31"/>
      <c r="BJG1176" s="31"/>
      <c r="BJH1176" s="31"/>
      <c r="BJI1176" s="31"/>
      <c r="BJJ1176" s="31"/>
      <c r="BJK1176" s="31"/>
      <c r="BJL1176" s="31"/>
      <c r="BJM1176" s="31"/>
      <c r="BJN1176" s="31"/>
      <c r="BJO1176" s="31"/>
      <c r="BJP1176" s="31"/>
      <c r="BJQ1176" s="31"/>
      <c r="BJR1176" s="31"/>
      <c r="BJS1176" s="31"/>
      <c r="BJT1176" s="31"/>
      <c r="BJU1176" s="31"/>
      <c r="BJV1176" s="31"/>
      <c r="BJW1176" s="31"/>
      <c r="BJX1176" s="31"/>
      <c r="BJY1176" s="31"/>
      <c r="BJZ1176" s="31"/>
      <c r="BKA1176" s="31"/>
      <c r="BKB1176" s="31"/>
      <c r="BKC1176" s="31"/>
      <c r="BKD1176" s="31"/>
      <c r="BKE1176" s="31"/>
      <c r="BKF1176" s="31"/>
      <c r="BKG1176" s="31"/>
      <c r="BKH1176" s="31"/>
      <c r="BKI1176" s="31"/>
      <c r="BKJ1176" s="31"/>
      <c r="BKK1176" s="31"/>
      <c r="BKL1176" s="31"/>
      <c r="BKM1176" s="31"/>
      <c r="BKN1176" s="31"/>
      <c r="BKO1176" s="31"/>
      <c r="BKP1176" s="31"/>
      <c r="BKQ1176" s="31"/>
      <c r="BKR1176" s="31"/>
      <c r="BKS1176" s="31"/>
      <c r="BKT1176" s="31"/>
      <c r="BKU1176" s="31"/>
      <c r="BKV1176" s="31"/>
      <c r="BKW1176" s="31"/>
      <c r="BKX1176" s="31"/>
      <c r="BKY1176" s="31"/>
      <c r="BKZ1176" s="31"/>
      <c r="BLA1176" s="31"/>
      <c r="BLB1176" s="31"/>
      <c r="BLC1176" s="31"/>
      <c r="BLD1176" s="31"/>
      <c r="BLE1176" s="31"/>
      <c r="BLF1176" s="31"/>
      <c r="BLG1176" s="31"/>
      <c r="BLH1176" s="31"/>
      <c r="BLI1176" s="31"/>
      <c r="BLJ1176" s="31"/>
      <c r="BLK1176" s="31"/>
      <c r="BLL1176" s="31"/>
      <c r="BLM1176" s="31"/>
      <c r="BLN1176" s="31"/>
      <c r="BLO1176" s="31"/>
      <c r="BLP1176" s="31"/>
      <c r="BLQ1176" s="31"/>
      <c r="BLR1176" s="31"/>
      <c r="BLS1176" s="31"/>
      <c r="BLT1176" s="31"/>
      <c r="BLU1176" s="31"/>
      <c r="BLV1176" s="31"/>
      <c r="BLW1176" s="31"/>
      <c r="BLX1176" s="31"/>
      <c r="BLY1176" s="31"/>
      <c r="BLZ1176" s="31"/>
      <c r="BMA1176" s="31"/>
      <c r="BMB1176" s="31"/>
      <c r="BMC1176" s="31"/>
      <c r="BMD1176" s="31"/>
      <c r="BME1176" s="31"/>
      <c r="BMF1176" s="31"/>
      <c r="BMG1176" s="31"/>
      <c r="BMH1176" s="31"/>
      <c r="BMI1176" s="31"/>
      <c r="BMJ1176" s="31"/>
      <c r="BMK1176" s="31"/>
      <c r="BML1176" s="31"/>
      <c r="BMM1176" s="31"/>
      <c r="BMN1176" s="31"/>
      <c r="BMO1176" s="31"/>
      <c r="BMP1176" s="31"/>
      <c r="BMQ1176" s="31"/>
      <c r="BMR1176" s="31"/>
      <c r="BMS1176" s="31"/>
      <c r="BMT1176" s="31"/>
      <c r="BMU1176" s="31"/>
      <c r="BMV1176" s="31"/>
      <c r="BMW1176" s="31"/>
      <c r="BMX1176" s="31"/>
      <c r="BMY1176" s="31"/>
      <c r="BMZ1176" s="31"/>
      <c r="BNA1176" s="31"/>
      <c r="BNB1176" s="31"/>
      <c r="BNC1176" s="31"/>
      <c r="BND1176" s="31"/>
      <c r="BNE1176" s="31"/>
      <c r="BNF1176" s="31"/>
      <c r="BNG1176" s="31"/>
      <c r="BNH1176" s="31"/>
      <c r="BNI1176" s="31"/>
      <c r="BNJ1176" s="31"/>
      <c r="BNK1176" s="31"/>
      <c r="BNL1176" s="31"/>
      <c r="BNM1176" s="31"/>
      <c r="BNN1176" s="31"/>
      <c r="BNO1176" s="31"/>
      <c r="BNP1176" s="31"/>
      <c r="BNQ1176" s="31"/>
      <c r="BNR1176" s="31"/>
      <c r="BNS1176" s="31"/>
      <c r="BNT1176" s="31"/>
      <c r="BNU1176" s="31"/>
      <c r="BNV1176" s="31"/>
      <c r="BNW1176" s="31"/>
      <c r="BNX1176" s="31"/>
      <c r="BNY1176" s="31"/>
      <c r="BNZ1176" s="31"/>
      <c r="BOA1176" s="31"/>
      <c r="BOB1176" s="31"/>
      <c r="BOC1176" s="31"/>
      <c r="BOD1176" s="31"/>
      <c r="BOE1176" s="31"/>
      <c r="BOF1176" s="31"/>
      <c r="BOG1176" s="31"/>
      <c r="BOH1176" s="31"/>
      <c r="BOI1176" s="31"/>
      <c r="BOJ1176" s="31"/>
      <c r="BOK1176" s="31"/>
      <c r="BOL1176" s="31"/>
      <c r="BOM1176" s="31"/>
      <c r="BON1176" s="31"/>
      <c r="BOO1176" s="31"/>
      <c r="BOP1176" s="31"/>
      <c r="BOQ1176" s="31"/>
      <c r="BOR1176" s="31"/>
      <c r="BOS1176" s="31"/>
      <c r="BOT1176" s="31"/>
      <c r="BOU1176" s="31"/>
      <c r="BOV1176" s="31"/>
      <c r="BOW1176" s="31"/>
      <c r="BOX1176" s="31"/>
      <c r="BOY1176" s="31"/>
      <c r="BOZ1176" s="31"/>
      <c r="BPA1176" s="31"/>
      <c r="BPB1176" s="31"/>
      <c r="BPC1176" s="31"/>
      <c r="BPD1176" s="31"/>
      <c r="BPE1176" s="31"/>
      <c r="BPF1176" s="31"/>
      <c r="BPG1176" s="31"/>
      <c r="BPH1176" s="31"/>
      <c r="BPI1176" s="31"/>
      <c r="BPJ1176" s="31"/>
      <c r="BPK1176" s="31"/>
      <c r="BPL1176" s="31"/>
      <c r="BPM1176" s="31"/>
      <c r="BPN1176" s="31"/>
      <c r="BPO1176" s="31"/>
      <c r="BPP1176" s="31"/>
      <c r="BPQ1176" s="31"/>
      <c r="BPR1176" s="31"/>
      <c r="BPS1176" s="31"/>
      <c r="BPT1176" s="31"/>
      <c r="BPU1176" s="31"/>
      <c r="BPV1176" s="31"/>
      <c r="BPW1176" s="31"/>
      <c r="BPX1176" s="31"/>
      <c r="BPY1176" s="31"/>
      <c r="BPZ1176" s="31"/>
      <c r="BQA1176" s="31"/>
      <c r="BQB1176" s="31"/>
      <c r="BQC1176" s="31"/>
      <c r="BQD1176" s="31"/>
      <c r="BQE1176" s="31"/>
      <c r="BQF1176" s="31"/>
      <c r="BQG1176" s="31"/>
      <c r="BQH1176" s="31"/>
      <c r="BQI1176" s="31"/>
      <c r="BQJ1176" s="31"/>
      <c r="BQK1176" s="31"/>
      <c r="BQL1176" s="31"/>
      <c r="BQM1176" s="31"/>
      <c r="BQN1176" s="31"/>
      <c r="BQO1176" s="31"/>
      <c r="BQP1176" s="31"/>
      <c r="BQQ1176" s="31"/>
      <c r="BQR1176" s="31"/>
      <c r="BQS1176" s="31"/>
      <c r="BQT1176" s="31"/>
      <c r="BQU1176" s="31"/>
      <c r="BQV1176" s="31"/>
      <c r="BQW1176" s="31"/>
      <c r="BQX1176" s="31"/>
      <c r="BQY1176" s="31"/>
      <c r="BQZ1176" s="31"/>
      <c r="BRA1176" s="31"/>
      <c r="BRB1176" s="31"/>
      <c r="BRC1176" s="31"/>
      <c r="BRD1176" s="31"/>
      <c r="BRE1176" s="31"/>
      <c r="BRF1176" s="31"/>
      <c r="BRG1176" s="31"/>
      <c r="BRH1176" s="31"/>
      <c r="BRI1176" s="31"/>
      <c r="BRJ1176" s="31"/>
      <c r="BRK1176" s="31"/>
      <c r="BRL1176" s="31"/>
      <c r="BRM1176" s="31"/>
      <c r="BRN1176" s="31"/>
      <c r="BRO1176" s="31"/>
      <c r="BRP1176" s="31"/>
      <c r="BRQ1176" s="31"/>
      <c r="BRR1176" s="31"/>
      <c r="BRS1176" s="31"/>
      <c r="BRT1176" s="31"/>
      <c r="BRU1176" s="31"/>
      <c r="BRV1176" s="31"/>
      <c r="BRW1176" s="31"/>
      <c r="BRX1176" s="31"/>
      <c r="BRY1176" s="31"/>
      <c r="BRZ1176" s="31"/>
      <c r="BSA1176" s="31"/>
      <c r="BSB1176" s="31"/>
      <c r="BSC1176" s="31"/>
      <c r="BSD1176" s="31"/>
      <c r="BSE1176" s="31"/>
      <c r="BSF1176" s="31"/>
      <c r="BSG1176" s="31"/>
      <c r="BSH1176" s="31"/>
      <c r="BSI1176" s="31"/>
      <c r="BSJ1176" s="31"/>
      <c r="BSK1176" s="31"/>
      <c r="BSL1176" s="31"/>
      <c r="BSM1176" s="31"/>
      <c r="BSN1176" s="31"/>
      <c r="BSO1176" s="31"/>
      <c r="BSP1176" s="31"/>
      <c r="BSQ1176" s="31"/>
      <c r="BSR1176" s="31"/>
      <c r="BSS1176" s="31"/>
      <c r="BST1176" s="31"/>
      <c r="BSU1176" s="31"/>
      <c r="BSV1176" s="31"/>
      <c r="BSW1176" s="31"/>
      <c r="BSX1176" s="31"/>
      <c r="BSY1176" s="31"/>
      <c r="BSZ1176" s="31"/>
      <c r="BTA1176" s="31"/>
      <c r="BTB1176" s="31"/>
      <c r="BTC1176" s="31"/>
      <c r="BTD1176" s="31"/>
      <c r="BTE1176" s="31"/>
      <c r="BTF1176" s="31"/>
      <c r="BTG1176" s="31"/>
      <c r="BTH1176" s="31"/>
      <c r="BTI1176" s="31"/>
      <c r="BTJ1176" s="31"/>
      <c r="BTK1176" s="31"/>
      <c r="BTL1176" s="31"/>
      <c r="BTM1176" s="31"/>
      <c r="BTN1176" s="31"/>
      <c r="BTO1176" s="31"/>
      <c r="BTP1176" s="31"/>
      <c r="BTQ1176" s="31"/>
      <c r="BTR1176" s="31"/>
      <c r="BTS1176" s="31"/>
      <c r="BTT1176" s="31"/>
      <c r="BTU1176" s="31"/>
      <c r="BTV1176" s="31"/>
      <c r="BTW1176" s="31"/>
      <c r="BTX1176" s="31"/>
      <c r="BTY1176" s="31"/>
      <c r="BTZ1176" s="31"/>
      <c r="BUA1176" s="31"/>
      <c r="BUB1176" s="31"/>
      <c r="BUC1176" s="31"/>
      <c r="BUD1176" s="31"/>
      <c r="BUE1176" s="31"/>
      <c r="BUF1176" s="31"/>
      <c r="BUG1176" s="31"/>
      <c r="BUH1176" s="31"/>
      <c r="BUI1176" s="31"/>
      <c r="BUJ1176" s="31"/>
      <c r="BUK1176" s="31"/>
      <c r="BUL1176" s="31"/>
      <c r="BUM1176" s="31"/>
      <c r="BUN1176" s="31"/>
      <c r="BUO1176" s="31"/>
      <c r="BUP1176" s="31"/>
      <c r="BUQ1176" s="31"/>
      <c r="BUR1176" s="31"/>
      <c r="BUS1176" s="31"/>
      <c r="BUT1176" s="31"/>
      <c r="BUU1176" s="31"/>
      <c r="BUV1176" s="31"/>
      <c r="BUW1176" s="31"/>
      <c r="BUX1176" s="31"/>
      <c r="BUY1176" s="31"/>
      <c r="BUZ1176" s="31"/>
      <c r="BVA1176" s="31"/>
      <c r="BVB1176" s="31"/>
      <c r="BVC1176" s="31"/>
      <c r="BVD1176" s="31"/>
      <c r="BVE1176" s="31"/>
      <c r="BVF1176" s="31"/>
      <c r="BVG1176" s="31"/>
      <c r="BVH1176" s="31"/>
      <c r="BVI1176" s="31"/>
      <c r="BVJ1176" s="31"/>
      <c r="BVK1176" s="31"/>
      <c r="BVL1176" s="31"/>
      <c r="BVM1176" s="31"/>
      <c r="BVN1176" s="31"/>
      <c r="BVO1176" s="31"/>
      <c r="BVP1176" s="31"/>
      <c r="BVQ1176" s="31"/>
      <c r="BVR1176" s="31"/>
      <c r="BVS1176" s="31"/>
      <c r="BVT1176" s="31"/>
      <c r="BVU1176" s="31"/>
      <c r="BVV1176" s="31"/>
      <c r="BVW1176" s="31"/>
      <c r="BVX1176" s="31"/>
      <c r="BVY1176" s="31"/>
      <c r="BVZ1176" s="31"/>
      <c r="BWA1176" s="31"/>
      <c r="BWB1176" s="31"/>
      <c r="BWC1176" s="31"/>
      <c r="BWD1176" s="31"/>
      <c r="BWE1176" s="31"/>
      <c r="BWF1176" s="31"/>
      <c r="BWG1176" s="31"/>
      <c r="BWH1176" s="31"/>
      <c r="BWI1176" s="31"/>
      <c r="BWJ1176" s="31"/>
      <c r="BWK1176" s="31"/>
      <c r="BWL1176" s="31"/>
      <c r="BWM1176" s="31"/>
      <c r="BWN1176" s="31"/>
      <c r="BWO1176" s="31"/>
      <c r="BWP1176" s="31"/>
      <c r="BWQ1176" s="31"/>
      <c r="BWR1176" s="31"/>
      <c r="BWS1176" s="31"/>
      <c r="BWT1176" s="31"/>
      <c r="BWU1176" s="31"/>
      <c r="BWV1176" s="31"/>
      <c r="BWW1176" s="31"/>
      <c r="BWX1176" s="31"/>
      <c r="BWY1176" s="31"/>
      <c r="BWZ1176" s="31"/>
      <c r="BXA1176" s="31"/>
      <c r="BXB1176" s="31"/>
      <c r="BXC1176" s="31"/>
      <c r="BXD1176" s="31"/>
      <c r="BXE1176" s="31"/>
      <c r="BXF1176" s="31"/>
      <c r="BXG1176" s="31"/>
      <c r="BXH1176" s="31"/>
      <c r="BXI1176" s="31"/>
      <c r="BXJ1176" s="31"/>
      <c r="BXK1176" s="31"/>
      <c r="BXL1176" s="31"/>
      <c r="BXM1176" s="31"/>
      <c r="BXN1176" s="31"/>
      <c r="BXO1176" s="31"/>
      <c r="BXP1176" s="31"/>
      <c r="BXQ1176" s="31"/>
      <c r="BXR1176" s="31"/>
      <c r="BXS1176" s="31"/>
      <c r="BXT1176" s="31"/>
      <c r="BXU1176" s="31"/>
      <c r="BXV1176" s="31"/>
      <c r="BXW1176" s="31"/>
      <c r="BXX1176" s="31"/>
      <c r="BXY1176" s="31"/>
      <c r="BXZ1176" s="31"/>
      <c r="BYA1176" s="31"/>
      <c r="BYB1176" s="31"/>
      <c r="BYC1176" s="31"/>
      <c r="BYD1176" s="31"/>
      <c r="BYE1176" s="31"/>
      <c r="BYF1176" s="31"/>
      <c r="BYG1176" s="31"/>
      <c r="BYH1176" s="31"/>
      <c r="BYI1176" s="31"/>
      <c r="BYJ1176" s="31"/>
      <c r="BYK1176" s="31"/>
      <c r="BYL1176" s="31"/>
      <c r="BYM1176" s="31"/>
      <c r="BYN1176" s="31"/>
      <c r="BYO1176" s="31"/>
      <c r="BYP1176" s="31"/>
      <c r="BYQ1176" s="31"/>
      <c r="BYR1176" s="31"/>
      <c r="BYS1176" s="31"/>
      <c r="BYT1176" s="31"/>
      <c r="BYU1176" s="31"/>
      <c r="BYV1176" s="31"/>
      <c r="BYW1176" s="31"/>
      <c r="BYX1176" s="31"/>
      <c r="BYY1176" s="31"/>
      <c r="BYZ1176" s="31"/>
      <c r="BZA1176" s="31"/>
      <c r="BZB1176" s="31"/>
      <c r="BZC1176" s="31"/>
      <c r="BZD1176" s="31"/>
      <c r="BZE1176" s="31"/>
      <c r="BZF1176" s="31"/>
      <c r="BZG1176" s="31"/>
      <c r="BZH1176" s="31"/>
      <c r="BZI1176" s="31"/>
      <c r="BZJ1176" s="31"/>
      <c r="BZK1176" s="31"/>
      <c r="BZL1176" s="31"/>
      <c r="BZM1176" s="31"/>
      <c r="BZN1176" s="31"/>
      <c r="BZO1176" s="31"/>
      <c r="BZP1176" s="31"/>
      <c r="BZQ1176" s="31"/>
      <c r="BZR1176" s="31"/>
      <c r="BZS1176" s="31"/>
      <c r="BZT1176" s="31"/>
      <c r="BZU1176" s="31"/>
      <c r="BZV1176" s="31"/>
      <c r="BZW1176" s="31"/>
      <c r="BZX1176" s="31"/>
      <c r="BZY1176" s="31"/>
      <c r="BZZ1176" s="31"/>
      <c r="CAA1176" s="31"/>
      <c r="CAB1176" s="31"/>
      <c r="CAC1176" s="31"/>
      <c r="CAD1176" s="31"/>
      <c r="CAE1176" s="31"/>
      <c r="CAF1176" s="31"/>
      <c r="CAG1176" s="31"/>
      <c r="CAH1176" s="31"/>
      <c r="CAI1176" s="31"/>
      <c r="CAJ1176" s="31"/>
      <c r="CAK1176" s="31"/>
      <c r="CAL1176" s="31"/>
      <c r="CAM1176" s="31"/>
      <c r="CAN1176" s="31"/>
      <c r="CAO1176" s="31"/>
      <c r="CAP1176" s="31"/>
      <c r="CAQ1176" s="31"/>
      <c r="CAR1176" s="31"/>
      <c r="CAS1176" s="31"/>
      <c r="CAT1176" s="31"/>
      <c r="CAU1176" s="31"/>
      <c r="CAV1176" s="31"/>
      <c r="CAW1176" s="31"/>
      <c r="CAX1176" s="31"/>
      <c r="CAY1176" s="31"/>
      <c r="CAZ1176" s="31"/>
      <c r="CBA1176" s="31"/>
      <c r="CBB1176" s="31"/>
      <c r="CBC1176" s="31"/>
      <c r="CBD1176" s="31"/>
      <c r="CBE1176" s="31"/>
      <c r="CBF1176" s="31"/>
      <c r="CBG1176" s="31"/>
      <c r="CBH1176" s="31"/>
      <c r="CBI1176" s="31"/>
      <c r="CBJ1176" s="31"/>
      <c r="CBK1176" s="31"/>
      <c r="CBL1176" s="31"/>
      <c r="CBM1176" s="31"/>
      <c r="CBN1176" s="31"/>
      <c r="CBO1176" s="31"/>
      <c r="CBP1176" s="31"/>
      <c r="CBQ1176" s="31"/>
      <c r="CBR1176" s="31"/>
      <c r="CBS1176" s="31"/>
      <c r="CBT1176" s="31"/>
      <c r="CBU1176" s="31"/>
      <c r="CBV1176" s="31"/>
      <c r="CBW1176" s="31"/>
      <c r="CBX1176" s="31"/>
      <c r="CBY1176" s="31"/>
      <c r="CBZ1176" s="31"/>
      <c r="CCA1176" s="31"/>
      <c r="CCB1176" s="31"/>
      <c r="CCC1176" s="31"/>
      <c r="CCD1176" s="31"/>
      <c r="CCE1176" s="31"/>
      <c r="CCF1176" s="31"/>
      <c r="CCG1176" s="31"/>
      <c r="CCH1176" s="31"/>
      <c r="CCI1176" s="31"/>
      <c r="CCJ1176" s="31"/>
      <c r="CCK1176" s="31"/>
      <c r="CCL1176" s="31"/>
      <c r="CCM1176" s="31"/>
      <c r="CCN1176" s="31"/>
      <c r="CCO1176" s="31"/>
      <c r="CCP1176" s="31"/>
      <c r="CCQ1176" s="31"/>
      <c r="CCR1176" s="31"/>
      <c r="CCS1176" s="31"/>
      <c r="CCT1176" s="31"/>
      <c r="CCU1176" s="31"/>
      <c r="CCV1176" s="31"/>
      <c r="CCW1176" s="31"/>
      <c r="CCX1176" s="31"/>
      <c r="CCY1176" s="31"/>
      <c r="CCZ1176" s="31"/>
      <c r="CDA1176" s="31"/>
      <c r="CDB1176" s="31"/>
      <c r="CDC1176" s="31"/>
      <c r="CDD1176" s="31"/>
      <c r="CDE1176" s="31"/>
      <c r="CDF1176" s="31"/>
      <c r="CDG1176" s="31"/>
      <c r="CDH1176" s="31"/>
      <c r="CDI1176" s="31"/>
      <c r="CDJ1176" s="31"/>
      <c r="CDK1176" s="31"/>
      <c r="CDL1176" s="31"/>
      <c r="CDM1176" s="31"/>
      <c r="CDN1176" s="31"/>
      <c r="CDO1176" s="31"/>
      <c r="CDP1176" s="31"/>
      <c r="CDQ1176" s="31"/>
      <c r="CDR1176" s="31"/>
      <c r="CDS1176" s="31"/>
      <c r="CDT1176" s="31"/>
      <c r="CDU1176" s="31"/>
      <c r="CDV1176" s="31"/>
      <c r="CDW1176" s="31"/>
      <c r="CDX1176" s="31"/>
      <c r="CDY1176" s="31"/>
      <c r="CDZ1176" s="31"/>
      <c r="CEA1176" s="31"/>
      <c r="CEB1176" s="31"/>
      <c r="CEC1176" s="31"/>
      <c r="CED1176" s="31"/>
      <c r="CEE1176" s="31"/>
      <c r="CEF1176" s="31"/>
      <c r="CEG1176" s="31"/>
      <c r="CEH1176" s="31"/>
      <c r="CEI1176" s="31"/>
      <c r="CEJ1176" s="31"/>
      <c r="CEK1176" s="31"/>
      <c r="CEL1176" s="31"/>
      <c r="CEM1176" s="31"/>
      <c r="CEN1176" s="31"/>
      <c r="CEO1176" s="31"/>
      <c r="CEP1176" s="31"/>
      <c r="CEQ1176" s="31"/>
      <c r="CER1176" s="31"/>
      <c r="CES1176" s="31"/>
      <c r="CET1176" s="31"/>
      <c r="CEU1176" s="31"/>
      <c r="CEV1176" s="31"/>
      <c r="CEW1176" s="31"/>
      <c r="CEX1176" s="31"/>
      <c r="CEY1176" s="31"/>
      <c r="CEZ1176" s="31"/>
      <c r="CFA1176" s="31"/>
      <c r="CFB1176" s="31"/>
      <c r="CFC1176" s="31"/>
      <c r="CFD1176" s="31"/>
      <c r="CFE1176" s="31"/>
      <c r="CFF1176" s="31"/>
      <c r="CFG1176" s="31"/>
      <c r="CFH1176" s="31"/>
      <c r="CFI1176" s="31"/>
      <c r="CFJ1176" s="31"/>
      <c r="CFK1176" s="31"/>
      <c r="CFL1176" s="31"/>
      <c r="CFM1176" s="31"/>
      <c r="CFN1176" s="31"/>
      <c r="CFO1176" s="31"/>
      <c r="CFP1176" s="31"/>
      <c r="CFQ1176" s="31"/>
      <c r="CFR1176" s="31"/>
      <c r="CFS1176" s="31"/>
      <c r="CFT1176" s="31"/>
      <c r="CFU1176" s="31"/>
      <c r="CFV1176" s="31"/>
      <c r="CFW1176" s="31"/>
      <c r="CFX1176" s="31"/>
      <c r="CFY1176" s="31"/>
      <c r="CFZ1176" s="31"/>
      <c r="CGA1176" s="31"/>
      <c r="CGB1176" s="31"/>
      <c r="CGC1176" s="31"/>
      <c r="CGD1176" s="31"/>
      <c r="CGE1176" s="31"/>
      <c r="CGF1176" s="31"/>
      <c r="CGG1176" s="31"/>
      <c r="CGH1176" s="31"/>
      <c r="CGI1176" s="31"/>
      <c r="CGJ1176" s="31"/>
      <c r="CGK1176" s="31"/>
      <c r="CGL1176" s="31"/>
      <c r="CGM1176" s="31"/>
      <c r="CGN1176" s="31"/>
      <c r="CGO1176" s="31"/>
      <c r="CGP1176" s="31"/>
      <c r="CGQ1176" s="31"/>
      <c r="CGR1176" s="31"/>
      <c r="CGS1176" s="31"/>
      <c r="CGT1176" s="31"/>
      <c r="CGU1176" s="31"/>
      <c r="CGV1176" s="31"/>
      <c r="CGW1176" s="31"/>
      <c r="CGX1176" s="31"/>
      <c r="CGY1176" s="31"/>
      <c r="CGZ1176" s="31"/>
      <c r="CHA1176" s="31"/>
      <c r="CHB1176" s="31"/>
      <c r="CHC1176" s="31"/>
      <c r="CHD1176" s="31"/>
      <c r="CHE1176" s="31"/>
      <c r="CHF1176" s="31"/>
      <c r="CHG1176" s="31"/>
      <c r="CHH1176" s="31"/>
      <c r="CHI1176" s="31"/>
      <c r="CHJ1176" s="31"/>
      <c r="CHK1176" s="31"/>
      <c r="CHL1176" s="31"/>
      <c r="CHM1176" s="31"/>
      <c r="CHN1176" s="31"/>
      <c r="CHO1176" s="31"/>
      <c r="CHP1176" s="31"/>
      <c r="CHQ1176" s="31"/>
      <c r="CHR1176" s="31"/>
      <c r="CHS1176" s="31"/>
      <c r="CHT1176" s="31"/>
      <c r="CHU1176" s="31"/>
      <c r="CHV1176" s="31"/>
      <c r="CHW1176" s="31"/>
      <c r="CHX1176" s="31"/>
      <c r="CHY1176" s="31"/>
      <c r="CHZ1176" s="31"/>
      <c r="CIA1176" s="31"/>
      <c r="CIB1176" s="31"/>
      <c r="CIC1176" s="31"/>
      <c r="CID1176" s="31"/>
      <c r="CIE1176" s="31"/>
      <c r="CIF1176" s="31"/>
      <c r="CIG1176" s="31"/>
      <c r="CIH1176" s="31"/>
      <c r="CII1176" s="31"/>
      <c r="CIJ1176" s="31"/>
      <c r="CIK1176" s="31"/>
      <c r="CIL1176" s="31"/>
      <c r="CIM1176" s="31"/>
      <c r="CIN1176" s="31"/>
      <c r="CIO1176" s="31"/>
      <c r="CIP1176" s="31"/>
      <c r="CIQ1176" s="31"/>
      <c r="CIR1176" s="31"/>
      <c r="CIS1176" s="31"/>
      <c r="CIT1176" s="31"/>
      <c r="CIU1176" s="31"/>
      <c r="CIV1176" s="31"/>
      <c r="CIW1176" s="31"/>
      <c r="CIX1176" s="31"/>
      <c r="CIY1176" s="31"/>
      <c r="CIZ1176" s="31"/>
      <c r="CJA1176" s="31"/>
      <c r="CJB1176" s="31"/>
      <c r="CJC1176" s="31"/>
      <c r="CJD1176" s="31"/>
      <c r="CJE1176" s="31"/>
      <c r="CJF1176" s="31"/>
      <c r="CJG1176" s="31"/>
      <c r="CJH1176" s="31"/>
      <c r="CJI1176" s="31"/>
      <c r="CJJ1176" s="31"/>
      <c r="CJK1176" s="31"/>
      <c r="CJL1176" s="31"/>
      <c r="CJM1176" s="31"/>
      <c r="CJN1176" s="31"/>
      <c r="CJO1176" s="31"/>
      <c r="CJP1176" s="31"/>
      <c r="CJQ1176" s="31"/>
      <c r="CJR1176" s="31"/>
      <c r="CJS1176" s="31"/>
      <c r="CJT1176" s="31"/>
      <c r="CJU1176" s="31"/>
      <c r="CJV1176" s="31"/>
      <c r="CJW1176" s="31"/>
      <c r="CJX1176" s="31"/>
      <c r="CJY1176" s="31"/>
      <c r="CJZ1176" s="31"/>
      <c r="CKA1176" s="31"/>
      <c r="CKB1176" s="31"/>
      <c r="CKC1176" s="31"/>
      <c r="CKD1176" s="31"/>
      <c r="CKE1176" s="31"/>
      <c r="CKF1176" s="31"/>
      <c r="CKG1176" s="31"/>
      <c r="CKH1176" s="31"/>
      <c r="CKI1176" s="31"/>
      <c r="CKJ1176" s="31"/>
      <c r="CKK1176" s="31"/>
      <c r="CKL1176" s="31"/>
      <c r="CKM1176" s="31"/>
      <c r="CKN1176" s="31"/>
      <c r="CKO1176" s="31"/>
      <c r="CKP1176" s="31"/>
      <c r="CKQ1176" s="31"/>
      <c r="CKR1176" s="31"/>
      <c r="CKS1176" s="31"/>
      <c r="CKT1176" s="31"/>
      <c r="CKU1176" s="31"/>
      <c r="CKV1176" s="31"/>
      <c r="CKW1176" s="31"/>
      <c r="CKX1176" s="31"/>
      <c r="CKY1176" s="31"/>
      <c r="CKZ1176" s="31"/>
      <c r="CLA1176" s="31"/>
      <c r="CLB1176" s="31"/>
      <c r="CLC1176" s="31"/>
      <c r="CLD1176" s="31"/>
      <c r="CLE1176" s="31"/>
      <c r="CLF1176" s="31"/>
      <c r="CLG1176" s="31"/>
      <c r="CLH1176" s="31"/>
      <c r="CLI1176" s="31"/>
      <c r="CLJ1176" s="31"/>
      <c r="CLK1176" s="31"/>
      <c r="CLL1176" s="31"/>
      <c r="CLM1176" s="31"/>
      <c r="CLN1176" s="31"/>
      <c r="CLO1176" s="31"/>
      <c r="CLP1176" s="31"/>
      <c r="CLQ1176" s="31"/>
      <c r="CLR1176" s="31"/>
      <c r="CLS1176" s="31"/>
      <c r="CLT1176" s="31"/>
      <c r="CLU1176" s="31"/>
      <c r="CLV1176" s="31"/>
      <c r="CLW1176" s="31"/>
      <c r="CLX1176" s="31"/>
      <c r="CLY1176" s="31"/>
      <c r="CLZ1176" s="31"/>
      <c r="CMA1176" s="31"/>
      <c r="CMB1176" s="31"/>
      <c r="CMC1176" s="31"/>
      <c r="CMD1176" s="31"/>
      <c r="CME1176" s="31"/>
      <c r="CMF1176" s="31"/>
      <c r="CMG1176" s="31"/>
      <c r="CMH1176" s="31"/>
      <c r="CMI1176" s="31"/>
      <c r="CMJ1176" s="31"/>
      <c r="CMK1176" s="31"/>
      <c r="CML1176" s="31"/>
      <c r="CMM1176" s="31"/>
      <c r="CMN1176" s="31"/>
      <c r="CMO1176" s="31"/>
      <c r="CMP1176" s="31"/>
      <c r="CMQ1176" s="31"/>
      <c r="CMR1176" s="31"/>
      <c r="CMS1176" s="31"/>
      <c r="CMT1176" s="31"/>
      <c r="CMU1176" s="31"/>
      <c r="CMV1176" s="31"/>
      <c r="CMW1176" s="31"/>
      <c r="CMX1176" s="31"/>
      <c r="CMY1176" s="31"/>
      <c r="CMZ1176" s="31"/>
      <c r="CNA1176" s="31"/>
      <c r="CNB1176" s="31"/>
      <c r="CNC1176" s="31"/>
      <c r="CND1176" s="31"/>
      <c r="CNE1176" s="31"/>
      <c r="CNF1176" s="31"/>
      <c r="CNG1176" s="31"/>
      <c r="CNH1176" s="31"/>
      <c r="CNI1176" s="31"/>
      <c r="CNJ1176" s="31"/>
      <c r="CNK1176" s="31"/>
      <c r="CNL1176" s="31"/>
      <c r="CNM1176" s="31"/>
      <c r="CNN1176" s="31"/>
      <c r="CNO1176" s="31"/>
      <c r="CNP1176" s="31"/>
      <c r="CNQ1176" s="31"/>
      <c r="CNR1176" s="31"/>
      <c r="CNS1176" s="31"/>
      <c r="CNT1176" s="31"/>
      <c r="CNU1176" s="31"/>
      <c r="CNV1176" s="31"/>
      <c r="CNW1176" s="31"/>
      <c r="CNX1176" s="31"/>
      <c r="CNY1176" s="31"/>
      <c r="CNZ1176" s="31"/>
      <c r="COA1176" s="31"/>
      <c r="COB1176" s="31"/>
      <c r="COC1176" s="31"/>
      <c r="COD1176" s="31"/>
      <c r="COE1176" s="31"/>
      <c r="COF1176" s="31"/>
      <c r="COG1176" s="31"/>
      <c r="COH1176" s="31"/>
      <c r="COI1176" s="31"/>
      <c r="COJ1176" s="31"/>
      <c r="COK1176" s="31"/>
      <c r="COL1176" s="31"/>
      <c r="COM1176" s="31"/>
      <c r="CON1176" s="31"/>
      <c r="COO1176" s="31"/>
      <c r="COP1176" s="31"/>
      <c r="COQ1176" s="31"/>
      <c r="COR1176" s="31"/>
      <c r="COS1176" s="31"/>
      <c r="COT1176" s="31"/>
      <c r="COU1176" s="31"/>
      <c r="COV1176" s="31"/>
      <c r="COW1176" s="31"/>
      <c r="COX1176" s="31"/>
      <c r="COY1176" s="31"/>
      <c r="COZ1176" s="31"/>
      <c r="CPA1176" s="31"/>
      <c r="CPB1176" s="31"/>
      <c r="CPC1176" s="31"/>
      <c r="CPD1176" s="31"/>
      <c r="CPE1176" s="31"/>
      <c r="CPF1176" s="31"/>
      <c r="CPG1176" s="31"/>
      <c r="CPH1176" s="31"/>
      <c r="CPI1176" s="31"/>
      <c r="CPJ1176" s="31"/>
      <c r="CPK1176" s="31"/>
      <c r="CPL1176" s="31"/>
      <c r="CPM1176" s="31"/>
      <c r="CPN1176" s="31"/>
      <c r="CPO1176" s="31"/>
      <c r="CPP1176" s="31"/>
      <c r="CPQ1176" s="31"/>
      <c r="CPR1176" s="31"/>
      <c r="CPS1176" s="31"/>
      <c r="CPT1176" s="31"/>
      <c r="CPU1176" s="31"/>
      <c r="CPV1176" s="31"/>
      <c r="CPW1176" s="31"/>
      <c r="CPX1176" s="31"/>
      <c r="CPY1176" s="31"/>
      <c r="CPZ1176" s="31"/>
      <c r="CQA1176" s="31"/>
      <c r="CQB1176" s="31"/>
      <c r="CQC1176" s="31"/>
      <c r="CQD1176" s="31"/>
      <c r="CQE1176" s="31"/>
      <c r="CQF1176" s="31"/>
      <c r="CQG1176" s="31"/>
      <c r="CQH1176" s="31"/>
      <c r="CQI1176" s="31"/>
      <c r="CQJ1176" s="31"/>
      <c r="CQK1176" s="31"/>
      <c r="CQL1176" s="31"/>
      <c r="CQM1176" s="31"/>
      <c r="CQN1176" s="31"/>
      <c r="CQO1176" s="31"/>
      <c r="CQP1176" s="31"/>
      <c r="CQQ1176" s="31"/>
      <c r="CQR1176" s="31"/>
      <c r="CQS1176" s="31"/>
      <c r="CQT1176" s="31"/>
      <c r="CQU1176" s="31"/>
      <c r="CQV1176" s="31"/>
      <c r="CQW1176" s="31"/>
      <c r="CQX1176" s="31"/>
      <c r="CQY1176" s="31"/>
      <c r="CQZ1176" s="31"/>
      <c r="CRA1176" s="31"/>
      <c r="CRB1176" s="31"/>
      <c r="CRC1176" s="31"/>
      <c r="CRD1176" s="31"/>
      <c r="CRE1176" s="31"/>
      <c r="CRF1176" s="31"/>
      <c r="CRG1176" s="31"/>
      <c r="CRH1176" s="31"/>
      <c r="CRI1176" s="31"/>
      <c r="CRJ1176" s="31"/>
      <c r="CRK1176" s="31"/>
      <c r="CRL1176" s="31"/>
      <c r="CRM1176" s="31"/>
      <c r="CRN1176" s="31"/>
      <c r="CRO1176" s="31"/>
      <c r="CRP1176" s="31"/>
      <c r="CRQ1176" s="31"/>
      <c r="CRR1176" s="31"/>
      <c r="CRS1176" s="31"/>
      <c r="CRT1176" s="31"/>
      <c r="CRU1176" s="31"/>
      <c r="CRV1176" s="31"/>
      <c r="CRW1176" s="31"/>
      <c r="CRX1176" s="31"/>
      <c r="CRY1176" s="31"/>
      <c r="CRZ1176" s="31"/>
      <c r="CSA1176" s="31"/>
      <c r="CSB1176" s="31"/>
      <c r="CSC1176" s="31"/>
      <c r="CSD1176" s="31"/>
      <c r="CSE1176" s="31"/>
      <c r="CSF1176" s="31"/>
      <c r="CSG1176" s="31"/>
      <c r="CSH1176" s="31"/>
      <c r="CSI1176" s="31"/>
      <c r="CSJ1176" s="31"/>
      <c r="CSK1176" s="31"/>
      <c r="CSL1176" s="31"/>
      <c r="CSM1176" s="31"/>
      <c r="CSN1176" s="31"/>
      <c r="CSO1176" s="31"/>
      <c r="CSP1176" s="31"/>
      <c r="CSQ1176" s="31"/>
      <c r="CSR1176" s="31"/>
      <c r="CSS1176" s="31"/>
      <c r="CST1176" s="31"/>
      <c r="CSU1176" s="31"/>
      <c r="CSV1176" s="31"/>
      <c r="CSW1176" s="31"/>
      <c r="CSX1176" s="31"/>
      <c r="CSY1176" s="31"/>
      <c r="CSZ1176" s="31"/>
      <c r="CTA1176" s="31"/>
      <c r="CTB1176" s="31"/>
      <c r="CTC1176" s="31"/>
      <c r="CTD1176" s="31"/>
      <c r="CTE1176" s="31"/>
      <c r="CTF1176" s="31"/>
      <c r="CTG1176" s="31"/>
      <c r="CTH1176" s="31"/>
      <c r="CTI1176" s="31"/>
      <c r="CTJ1176" s="31"/>
      <c r="CTK1176" s="31"/>
      <c r="CTL1176" s="31"/>
      <c r="CTM1176" s="31"/>
      <c r="CTN1176" s="31"/>
      <c r="CTO1176" s="31"/>
      <c r="CTP1176" s="31"/>
      <c r="CTQ1176" s="31"/>
      <c r="CTR1176" s="31"/>
      <c r="CTS1176" s="31"/>
      <c r="CTT1176" s="31"/>
      <c r="CTU1176" s="31"/>
      <c r="CTV1176" s="31"/>
      <c r="CTW1176" s="31"/>
      <c r="CTX1176" s="31"/>
      <c r="CTY1176" s="31"/>
      <c r="CTZ1176" s="31"/>
      <c r="CUA1176" s="31"/>
      <c r="CUB1176" s="31"/>
      <c r="CUC1176" s="31"/>
      <c r="CUD1176" s="31"/>
      <c r="CUE1176" s="31"/>
      <c r="CUF1176" s="31"/>
      <c r="CUG1176" s="31"/>
      <c r="CUH1176" s="31"/>
      <c r="CUI1176" s="31"/>
      <c r="CUJ1176" s="31"/>
      <c r="CUK1176" s="31"/>
      <c r="CUL1176" s="31"/>
      <c r="CUM1176" s="31"/>
      <c r="CUN1176" s="31"/>
      <c r="CUO1176" s="31"/>
      <c r="CUP1176" s="31"/>
      <c r="CUQ1176" s="31"/>
      <c r="CUR1176" s="31"/>
      <c r="CUS1176" s="31"/>
      <c r="CUT1176" s="31"/>
      <c r="CUU1176" s="31"/>
      <c r="CUV1176" s="31"/>
      <c r="CUW1176" s="31"/>
      <c r="CUX1176" s="31"/>
      <c r="CUY1176" s="31"/>
      <c r="CUZ1176" s="31"/>
      <c r="CVA1176" s="31"/>
      <c r="CVB1176" s="31"/>
      <c r="CVC1176" s="31"/>
      <c r="CVD1176" s="31"/>
      <c r="CVE1176" s="31"/>
      <c r="CVF1176" s="31"/>
      <c r="CVG1176" s="31"/>
      <c r="CVH1176" s="31"/>
      <c r="CVI1176" s="31"/>
      <c r="CVJ1176" s="31"/>
      <c r="CVK1176" s="31"/>
      <c r="CVL1176" s="31"/>
      <c r="CVM1176" s="31"/>
      <c r="CVN1176" s="31"/>
      <c r="CVO1176" s="31"/>
      <c r="CVP1176" s="31"/>
      <c r="CVQ1176" s="31"/>
      <c r="CVR1176" s="31"/>
      <c r="CVS1176" s="31"/>
      <c r="CVT1176" s="31"/>
      <c r="CVU1176" s="31"/>
      <c r="CVV1176" s="31"/>
      <c r="CVW1176" s="31"/>
      <c r="CVX1176" s="31"/>
      <c r="CVY1176" s="31"/>
      <c r="CVZ1176" s="31"/>
      <c r="CWA1176" s="31"/>
      <c r="CWB1176" s="31"/>
      <c r="CWC1176" s="31"/>
      <c r="CWD1176" s="31"/>
      <c r="CWE1176" s="31"/>
      <c r="CWF1176" s="31"/>
      <c r="CWG1176" s="31"/>
      <c r="CWH1176" s="31"/>
      <c r="CWI1176" s="31"/>
      <c r="CWJ1176" s="31"/>
      <c r="CWK1176" s="31"/>
      <c r="CWL1176" s="31"/>
      <c r="CWM1176" s="31"/>
      <c r="CWN1176" s="31"/>
      <c r="CWO1176" s="31"/>
      <c r="CWP1176" s="31"/>
      <c r="CWQ1176" s="31"/>
      <c r="CWR1176" s="31"/>
      <c r="CWS1176" s="31"/>
      <c r="CWT1176" s="31"/>
      <c r="CWU1176" s="31"/>
      <c r="CWV1176" s="31"/>
      <c r="CWW1176" s="31"/>
      <c r="CWX1176" s="31"/>
      <c r="CWY1176" s="31"/>
      <c r="CWZ1176" s="31"/>
      <c r="CXA1176" s="31"/>
      <c r="CXB1176" s="31"/>
      <c r="CXC1176" s="31"/>
      <c r="CXD1176" s="31"/>
      <c r="CXE1176" s="31"/>
      <c r="CXF1176" s="31"/>
      <c r="CXG1176" s="31"/>
      <c r="CXH1176" s="31"/>
      <c r="CXI1176" s="31"/>
      <c r="CXJ1176" s="31"/>
      <c r="CXK1176" s="31"/>
      <c r="CXL1176" s="31"/>
      <c r="CXM1176" s="31"/>
      <c r="CXN1176" s="31"/>
      <c r="CXO1176" s="31"/>
      <c r="CXP1176" s="31"/>
      <c r="CXQ1176" s="31"/>
      <c r="CXR1176" s="31"/>
      <c r="CXS1176" s="31"/>
      <c r="CXT1176" s="31"/>
      <c r="CXU1176" s="31"/>
      <c r="CXV1176" s="31"/>
      <c r="CXW1176" s="31"/>
      <c r="CXX1176" s="31"/>
      <c r="CXY1176" s="31"/>
      <c r="CXZ1176" s="31"/>
      <c r="CYA1176" s="31"/>
      <c r="CYB1176" s="31"/>
      <c r="CYC1176" s="31"/>
      <c r="CYD1176" s="31"/>
      <c r="CYE1176" s="31"/>
      <c r="CYF1176" s="31"/>
      <c r="CYG1176" s="31"/>
      <c r="CYH1176" s="31"/>
      <c r="CYI1176" s="31"/>
      <c r="CYJ1176" s="31"/>
      <c r="CYK1176" s="31"/>
      <c r="CYL1176" s="31"/>
      <c r="CYM1176" s="31"/>
      <c r="CYN1176" s="31"/>
      <c r="CYO1176" s="31"/>
      <c r="CYP1176" s="31"/>
      <c r="CYQ1176" s="31"/>
      <c r="CYR1176" s="31"/>
      <c r="CYS1176" s="31"/>
      <c r="CYT1176" s="31"/>
      <c r="CYU1176" s="31"/>
      <c r="CYV1176" s="31"/>
      <c r="CYW1176" s="31"/>
      <c r="CYX1176" s="31"/>
      <c r="CYY1176" s="31"/>
      <c r="CYZ1176" s="31"/>
      <c r="CZA1176" s="31"/>
      <c r="CZB1176" s="31"/>
      <c r="CZC1176" s="31"/>
      <c r="CZD1176" s="31"/>
      <c r="CZE1176" s="31"/>
      <c r="CZF1176" s="31"/>
      <c r="CZG1176" s="31"/>
      <c r="CZH1176" s="31"/>
      <c r="CZI1176" s="31"/>
      <c r="CZJ1176" s="31"/>
      <c r="CZK1176" s="31"/>
      <c r="CZL1176" s="31"/>
      <c r="CZM1176" s="31"/>
      <c r="CZN1176" s="31"/>
      <c r="CZO1176" s="31"/>
      <c r="CZP1176" s="31"/>
      <c r="CZQ1176" s="31"/>
      <c r="CZR1176" s="31"/>
      <c r="CZS1176" s="31"/>
      <c r="CZT1176" s="31"/>
      <c r="CZU1176" s="31"/>
      <c r="CZV1176" s="31"/>
      <c r="CZW1176" s="31"/>
      <c r="CZX1176" s="31"/>
      <c r="CZY1176" s="31"/>
      <c r="CZZ1176" s="31"/>
      <c r="DAA1176" s="31"/>
      <c r="DAB1176" s="31"/>
      <c r="DAC1176" s="31"/>
      <c r="DAD1176" s="31"/>
      <c r="DAE1176" s="31"/>
      <c r="DAF1176" s="31"/>
      <c r="DAG1176" s="31"/>
      <c r="DAH1176" s="31"/>
      <c r="DAI1176" s="31"/>
      <c r="DAJ1176" s="31"/>
      <c r="DAK1176" s="31"/>
      <c r="DAL1176" s="31"/>
      <c r="DAM1176" s="31"/>
      <c r="DAN1176" s="31"/>
      <c r="DAO1176" s="31"/>
      <c r="DAP1176" s="31"/>
      <c r="DAQ1176" s="31"/>
      <c r="DAR1176" s="31"/>
      <c r="DAS1176" s="31"/>
      <c r="DAT1176" s="31"/>
      <c r="DAU1176" s="31"/>
      <c r="DAV1176" s="31"/>
      <c r="DAW1176" s="31"/>
      <c r="DAX1176" s="31"/>
      <c r="DAY1176" s="31"/>
      <c r="DAZ1176" s="31"/>
      <c r="DBA1176" s="31"/>
      <c r="DBB1176" s="31"/>
      <c r="DBC1176" s="31"/>
      <c r="DBD1176" s="31"/>
      <c r="DBE1176" s="31"/>
      <c r="DBF1176" s="31"/>
      <c r="DBG1176" s="31"/>
      <c r="DBH1176" s="31"/>
      <c r="DBI1176" s="31"/>
      <c r="DBJ1176" s="31"/>
      <c r="DBK1176" s="31"/>
      <c r="DBL1176" s="31"/>
      <c r="DBM1176" s="31"/>
      <c r="DBN1176" s="31"/>
      <c r="DBO1176" s="31"/>
      <c r="DBP1176" s="31"/>
      <c r="DBQ1176" s="31"/>
      <c r="DBR1176" s="31"/>
      <c r="DBS1176" s="31"/>
      <c r="DBT1176" s="31"/>
      <c r="DBU1176" s="31"/>
      <c r="DBV1176" s="31"/>
      <c r="DBW1176" s="31"/>
      <c r="DBX1176" s="31"/>
      <c r="DBY1176" s="31"/>
      <c r="DBZ1176" s="31"/>
      <c r="DCA1176" s="31"/>
      <c r="DCB1176" s="31"/>
      <c r="DCC1176" s="31"/>
      <c r="DCD1176" s="31"/>
      <c r="DCE1176" s="31"/>
      <c r="DCF1176" s="31"/>
      <c r="DCG1176" s="31"/>
      <c r="DCH1176" s="31"/>
      <c r="DCI1176" s="31"/>
      <c r="DCJ1176" s="31"/>
      <c r="DCK1176" s="31"/>
      <c r="DCL1176" s="31"/>
      <c r="DCM1176" s="31"/>
      <c r="DCN1176" s="31"/>
      <c r="DCO1176" s="31"/>
      <c r="DCP1176" s="31"/>
      <c r="DCQ1176" s="31"/>
      <c r="DCR1176" s="31"/>
      <c r="DCS1176" s="31"/>
      <c r="DCT1176" s="31"/>
      <c r="DCU1176" s="31"/>
      <c r="DCV1176" s="31"/>
      <c r="DCW1176" s="31"/>
      <c r="DCX1176" s="31"/>
      <c r="DCY1176" s="31"/>
      <c r="DCZ1176" s="31"/>
      <c r="DDA1176" s="31"/>
      <c r="DDB1176" s="31"/>
      <c r="DDC1176" s="31"/>
      <c r="DDD1176" s="31"/>
      <c r="DDE1176" s="31"/>
      <c r="DDF1176" s="31"/>
      <c r="DDG1176" s="31"/>
      <c r="DDH1176" s="31"/>
      <c r="DDI1176" s="31"/>
      <c r="DDJ1176" s="31"/>
      <c r="DDK1176" s="31"/>
      <c r="DDL1176" s="31"/>
      <c r="DDM1176" s="31"/>
      <c r="DDN1176" s="31"/>
      <c r="DDO1176" s="31"/>
      <c r="DDP1176" s="31"/>
      <c r="DDQ1176" s="31"/>
      <c r="DDR1176" s="31"/>
      <c r="DDS1176" s="31"/>
      <c r="DDT1176" s="31"/>
      <c r="DDU1176" s="31"/>
      <c r="DDV1176" s="31"/>
      <c r="DDW1176" s="31"/>
      <c r="DDX1176" s="31"/>
      <c r="DDY1176" s="31"/>
      <c r="DDZ1176" s="31"/>
      <c r="DEA1176" s="31"/>
      <c r="DEB1176" s="31"/>
      <c r="DEC1176" s="31"/>
      <c r="DED1176" s="31"/>
      <c r="DEE1176" s="31"/>
      <c r="DEF1176" s="31"/>
      <c r="DEG1176" s="31"/>
      <c r="DEH1176" s="31"/>
      <c r="DEI1176" s="31"/>
      <c r="DEJ1176" s="31"/>
      <c r="DEK1176" s="31"/>
      <c r="DEL1176" s="31"/>
      <c r="DEM1176" s="31"/>
      <c r="DEN1176" s="31"/>
      <c r="DEO1176" s="31"/>
      <c r="DEP1176" s="31"/>
      <c r="DEQ1176" s="31"/>
      <c r="DER1176" s="31"/>
      <c r="DES1176" s="31"/>
      <c r="DET1176" s="31"/>
      <c r="DEU1176" s="31"/>
      <c r="DEV1176" s="31"/>
      <c r="DEW1176" s="31"/>
      <c r="DEX1176" s="31"/>
      <c r="DEY1176" s="31"/>
      <c r="DEZ1176" s="31"/>
      <c r="DFA1176" s="31"/>
      <c r="DFB1176" s="31"/>
      <c r="DFC1176" s="31"/>
      <c r="DFD1176" s="31"/>
      <c r="DFE1176" s="31"/>
      <c r="DFF1176" s="31"/>
      <c r="DFG1176" s="31"/>
      <c r="DFH1176" s="31"/>
      <c r="DFI1176" s="31"/>
      <c r="DFJ1176" s="31"/>
      <c r="DFK1176" s="31"/>
      <c r="DFL1176" s="31"/>
      <c r="DFM1176" s="31"/>
      <c r="DFN1176" s="31"/>
      <c r="DFO1176" s="31"/>
      <c r="DFP1176" s="31"/>
      <c r="DFQ1176" s="31"/>
      <c r="DFR1176" s="31"/>
      <c r="DFS1176" s="31"/>
      <c r="DFT1176" s="31"/>
      <c r="DFU1176" s="31"/>
      <c r="DFV1176" s="31"/>
      <c r="DFW1176" s="31"/>
      <c r="DFX1176" s="31"/>
      <c r="DFY1176" s="31"/>
      <c r="DFZ1176" s="31"/>
      <c r="DGA1176" s="31"/>
      <c r="DGB1176" s="31"/>
      <c r="DGC1176" s="31"/>
      <c r="DGD1176" s="31"/>
      <c r="DGE1176" s="31"/>
      <c r="DGF1176" s="31"/>
      <c r="DGG1176" s="31"/>
      <c r="DGH1176" s="31"/>
      <c r="DGI1176" s="31"/>
      <c r="DGJ1176" s="31"/>
      <c r="DGK1176" s="31"/>
      <c r="DGL1176" s="31"/>
      <c r="DGM1176" s="31"/>
      <c r="DGN1176" s="31"/>
      <c r="DGO1176" s="31"/>
      <c r="DGP1176" s="31"/>
      <c r="DGQ1176" s="31"/>
      <c r="DGR1176" s="31"/>
      <c r="DGS1176" s="31"/>
      <c r="DGT1176" s="31"/>
      <c r="DGU1176" s="31"/>
      <c r="DGV1176" s="31"/>
      <c r="DGW1176" s="31"/>
      <c r="DGX1176" s="31"/>
      <c r="DGY1176" s="31"/>
      <c r="DGZ1176" s="31"/>
      <c r="DHA1176" s="31"/>
      <c r="DHB1176" s="31"/>
      <c r="DHC1176" s="31"/>
      <c r="DHD1176" s="31"/>
      <c r="DHE1176" s="31"/>
      <c r="DHF1176" s="31"/>
      <c r="DHG1176" s="31"/>
      <c r="DHH1176" s="31"/>
      <c r="DHI1176" s="31"/>
      <c r="DHJ1176" s="31"/>
      <c r="DHK1176" s="31"/>
      <c r="DHL1176" s="31"/>
      <c r="DHM1176" s="31"/>
      <c r="DHN1176" s="31"/>
      <c r="DHO1176" s="31"/>
      <c r="DHP1176" s="31"/>
      <c r="DHQ1176" s="31"/>
      <c r="DHR1176" s="31"/>
      <c r="DHS1176" s="31"/>
      <c r="DHT1176" s="31"/>
      <c r="DHU1176" s="31"/>
      <c r="DHV1176" s="31"/>
      <c r="DHW1176" s="31"/>
      <c r="DHX1176" s="31"/>
      <c r="DHY1176" s="31"/>
      <c r="DHZ1176" s="31"/>
      <c r="DIA1176" s="31"/>
      <c r="DIB1176" s="31"/>
      <c r="DIC1176" s="31"/>
      <c r="DID1176" s="31"/>
      <c r="DIE1176" s="31"/>
      <c r="DIF1176" s="31"/>
      <c r="DIG1176" s="31"/>
      <c r="DIH1176" s="31"/>
      <c r="DII1176" s="31"/>
      <c r="DIJ1176" s="31"/>
      <c r="DIK1176" s="31"/>
      <c r="DIL1176" s="31"/>
      <c r="DIM1176" s="31"/>
      <c r="DIN1176" s="31"/>
      <c r="DIO1176" s="31"/>
      <c r="DIP1176" s="31"/>
      <c r="DIQ1176" s="31"/>
      <c r="DIR1176" s="31"/>
      <c r="DIS1176" s="31"/>
      <c r="DIT1176" s="31"/>
      <c r="DIU1176" s="31"/>
      <c r="DIV1176" s="31"/>
      <c r="DIW1176" s="31"/>
      <c r="DIX1176" s="31"/>
      <c r="DIY1176" s="31"/>
      <c r="DIZ1176" s="31"/>
      <c r="DJA1176" s="31"/>
      <c r="DJB1176" s="31"/>
      <c r="DJC1176" s="31"/>
      <c r="DJD1176" s="31"/>
      <c r="DJE1176" s="31"/>
      <c r="DJF1176" s="31"/>
      <c r="DJG1176" s="31"/>
      <c r="DJH1176" s="31"/>
      <c r="DJI1176" s="31"/>
      <c r="DJJ1176" s="31"/>
      <c r="DJK1176" s="31"/>
      <c r="DJL1176" s="31"/>
      <c r="DJM1176" s="31"/>
      <c r="DJN1176" s="31"/>
      <c r="DJO1176" s="31"/>
      <c r="DJP1176" s="31"/>
      <c r="DJQ1176" s="31"/>
      <c r="DJR1176" s="31"/>
      <c r="DJS1176" s="31"/>
      <c r="DJT1176" s="31"/>
      <c r="DJU1176" s="31"/>
      <c r="DJV1176" s="31"/>
      <c r="DJW1176" s="31"/>
      <c r="DJX1176" s="31"/>
      <c r="DJY1176" s="31"/>
      <c r="DJZ1176" s="31"/>
      <c r="DKA1176" s="31"/>
      <c r="DKB1176" s="31"/>
      <c r="DKC1176" s="31"/>
      <c r="DKD1176" s="31"/>
      <c r="DKE1176" s="31"/>
      <c r="DKF1176" s="31"/>
      <c r="DKG1176" s="31"/>
      <c r="DKH1176" s="31"/>
      <c r="DKI1176" s="31"/>
      <c r="DKJ1176" s="31"/>
      <c r="DKK1176" s="31"/>
      <c r="DKL1176" s="31"/>
      <c r="DKM1176" s="31"/>
      <c r="DKN1176" s="31"/>
      <c r="DKO1176" s="31"/>
      <c r="DKP1176" s="31"/>
      <c r="DKQ1176" s="31"/>
      <c r="DKR1176" s="31"/>
      <c r="DKS1176" s="31"/>
      <c r="DKT1176" s="31"/>
      <c r="DKU1176" s="31"/>
      <c r="DKV1176" s="31"/>
      <c r="DKW1176" s="31"/>
      <c r="DKX1176" s="31"/>
      <c r="DKY1176" s="31"/>
      <c r="DKZ1176" s="31"/>
      <c r="DLA1176" s="31"/>
      <c r="DLB1176" s="31"/>
      <c r="DLC1176" s="31"/>
      <c r="DLD1176" s="31"/>
      <c r="DLE1176" s="31"/>
      <c r="DLF1176" s="31"/>
      <c r="DLG1176" s="31"/>
      <c r="DLH1176" s="31"/>
      <c r="DLI1176" s="31"/>
      <c r="DLJ1176" s="31"/>
      <c r="DLK1176" s="31"/>
      <c r="DLL1176" s="31"/>
      <c r="DLM1176" s="31"/>
      <c r="DLN1176" s="31"/>
      <c r="DLO1176" s="31"/>
      <c r="DLP1176" s="31"/>
      <c r="DLQ1176" s="31"/>
      <c r="DLR1176" s="31"/>
      <c r="DLS1176" s="31"/>
      <c r="DLT1176" s="31"/>
      <c r="DLU1176" s="31"/>
      <c r="DLV1176" s="31"/>
      <c r="DLW1176" s="31"/>
      <c r="DLX1176" s="31"/>
      <c r="DLY1176" s="31"/>
      <c r="DLZ1176" s="31"/>
      <c r="DMA1176" s="31"/>
      <c r="DMB1176" s="31"/>
      <c r="DMC1176" s="31"/>
      <c r="DMD1176" s="31"/>
      <c r="DME1176" s="31"/>
      <c r="DMF1176" s="31"/>
      <c r="DMG1176" s="31"/>
      <c r="DMH1176" s="31"/>
      <c r="DMI1176" s="31"/>
      <c r="DMJ1176" s="31"/>
      <c r="DMK1176" s="31"/>
      <c r="DML1176" s="31"/>
      <c r="DMM1176" s="31"/>
      <c r="DMN1176" s="31"/>
      <c r="DMO1176" s="31"/>
      <c r="DMP1176" s="31"/>
      <c r="DMQ1176" s="31"/>
      <c r="DMR1176" s="31"/>
      <c r="DMS1176" s="31"/>
      <c r="DMT1176" s="31"/>
      <c r="DMU1176" s="31"/>
      <c r="DMV1176" s="31"/>
      <c r="DMW1176" s="31"/>
      <c r="DMX1176" s="31"/>
      <c r="DMY1176" s="31"/>
      <c r="DMZ1176" s="31"/>
      <c r="DNA1176" s="31"/>
      <c r="DNB1176" s="31"/>
      <c r="DNC1176" s="31"/>
      <c r="DND1176" s="31"/>
      <c r="DNE1176" s="31"/>
      <c r="DNF1176" s="31"/>
      <c r="DNG1176" s="31"/>
      <c r="DNH1176" s="31"/>
      <c r="DNI1176" s="31"/>
      <c r="DNJ1176" s="31"/>
      <c r="DNK1176" s="31"/>
      <c r="DNL1176" s="31"/>
      <c r="DNM1176" s="31"/>
      <c r="DNN1176" s="31"/>
      <c r="DNO1176" s="31"/>
      <c r="DNP1176" s="31"/>
      <c r="DNQ1176" s="31"/>
      <c r="DNR1176" s="31"/>
      <c r="DNS1176" s="31"/>
      <c r="DNT1176" s="31"/>
      <c r="DNU1176" s="31"/>
      <c r="DNV1176" s="31"/>
      <c r="DNW1176" s="31"/>
      <c r="DNX1176" s="31"/>
      <c r="DNY1176" s="31"/>
      <c r="DNZ1176" s="31"/>
      <c r="DOA1176" s="31"/>
      <c r="DOB1176" s="31"/>
      <c r="DOC1176" s="31"/>
      <c r="DOD1176" s="31"/>
      <c r="DOE1176" s="31"/>
      <c r="DOF1176" s="31"/>
      <c r="DOG1176" s="31"/>
      <c r="DOH1176" s="31"/>
      <c r="DOI1176" s="31"/>
      <c r="DOJ1176" s="31"/>
      <c r="DOK1176" s="31"/>
      <c r="DOL1176" s="31"/>
      <c r="DOM1176" s="31"/>
      <c r="DON1176" s="31"/>
      <c r="DOO1176" s="31"/>
      <c r="DOP1176" s="31"/>
      <c r="DOQ1176" s="31"/>
      <c r="DOR1176" s="31"/>
      <c r="DOS1176" s="31"/>
      <c r="DOT1176" s="31"/>
      <c r="DOU1176" s="31"/>
      <c r="DOV1176" s="31"/>
      <c r="DOW1176" s="31"/>
      <c r="DOX1176" s="31"/>
      <c r="DOY1176" s="31"/>
      <c r="DOZ1176" s="31"/>
      <c r="DPA1176" s="31"/>
      <c r="DPB1176" s="31"/>
      <c r="DPC1176" s="31"/>
      <c r="DPD1176" s="31"/>
      <c r="DPE1176" s="31"/>
      <c r="DPF1176" s="31"/>
      <c r="DPG1176" s="31"/>
      <c r="DPH1176" s="31"/>
      <c r="DPI1176" s="31"/>
      <c r="DPJ1176" s="31"/>
      <c r="DPK1176" s="31"/>
      <c r="DPL1176" s="31"/>
      <c r="DPM1176" s="31"/>
      <c r="DPN1176" s="31"/>
      <c r="DPO1176" s="31"/>
      <c r="DPP1176" s="31"/>
      <c r="DPQ1176" s="31"/>
      <c r="DPR1176" s="31"/>
      <c r="DPS1176" s="31"/>
      <c r="DPT1176" s="31"/>
      <c r="DPU1176" s="31"/>
      <c r="DPV1176" s="31"/>
      <c r="DPW1176" s="31"/>
      <c r="DPX1176" s="31"/>
      <c r="DPY1176" s="31"/>
      <c r="DPZ1176" s="31"/>
      <c r="DQA1176" s="31"/>
      <c r="DQB1176" s="31"/>
      <c r="DQC1176" s="31"/>
      <c r="DQD1176" s="31"/>
      <c r="DQE1176" s="31"/>
      <c r="DQF1176" s="31"/>
      <c r="DQG1176" s="31"/>
      <c r="DQH1176" s="31"/>
      <c r="DQI1176" s="31"/>
      <c r="DQJ1176" s="31"/>
      <c r="DQK1176" s="31"/>
      <c r="DQL1176" s="31"/>
      <c r="DQM1176" s="31"/>
      <c r="DQN1176" s="31"/>
      <c r="DQO1176" s="31"/>
      <c r="DQP1176" s="31"/>
      <c r="DQQ1176" s="31"/>
      <c r="DQR1176" s="31"/>
      <c r="DQS1176" s="31"/>
      <c r="DQT1176" s="31"/>
      <c r="DQU1176" s="31"/>
      <c r="DQV1176" s="31"/>
      <c r="DQW1176" s="31"/>
      <c r="DQX1176" s="31"/>
      <c r="DQY1176" s="31"/>
      <c r="DQZ1176" s="31"/>
      <c r="DRA1176" s="31"/>
      <c r="DRB1176" s="31"/>
      <c r="DRC1176" s="31"/>
      <c r="DRD1176" s="31"/>
      <c r="DRE1176" s="31"/>
      <c r="DRF1176" s="31"/>
      <c r="DRG1176" s="31"/>
      <c r="DRH1176" s="31"/>
      <c r="DRI1176" s="31"/>
      <c r="DRJ1176" s="31"/>
      <c r="DRK1176" s="31"/>
      <c r="DRL1176" s="31"/>
      <c r="DRM1176" s="31"/>
      <c r="DRN1176" s="31"/>
      <c r="DRO1176" s="31"/>
      <c r="DRP1176" s="31"/>
      <c r="DRQ1176" s="31"/>
      <c r="DRR1176" s="31"/>
      <c r="DRS1176" s="31"/>
      <c r="DRT1176" s="31"/>
      <c r="DRU1176" s="31"/>
      <c r="DRV1176" s="31"/>
      <c r="DRW1176" s="31"/>
      <c r="DRX1176" s="31"/>
      <c r="DRY1176" s="31"/>
      <c r="DRZ1176" s="31"/>
      <c r="DSA1176" s="31"/>
      <c r="DSB1176" s="31"/>
      <c r="DSC1176" s="31"/>
      <c r="DSD1176" s="31"/>
      <c r="DSE1176" s="31"/>
      <c r="DSF1176" s="31"/>
      <c r="DSG1176" s="31"/>
      <c r="DSH1176" s="31"/>
      <c r="DSI1176" s="31"/>
      <c r="DSJ1176" s="31"/>
      <c r="DSK1176" s="31"/>
      <c r="DSL1176" s="31"/>
      <c r="DSM1176" s="31"/>
      <c r="DSN1176" s="31"/>
      <c r="DSO1176" s="31"/>
      <c r="DSP1176" s="31"/>
      <c r="DSQ1176" s="31"/>
      <c r="DSR1176" s="31"/>
      <c r="DSS1176" s="31"/>
      <c r="DST1176" s="31"/>
      <c r="DSU1176" s="31"/>
      <c r="DSV1176" s="31"/>
      <c r="DSW1176" s="31"/>
      <c r="DSX1176" s="31"/>
      <c r="DSY1176" s="31"/>
      <c r="DSZ1176" s="31"/>
      <c r="DTA1176" s="31"/>
      <c r="DTB1176" s="31"/>
      <c r="DTC1176" s="31"/>
      <c r="DTD1176" s="31"/>
      <c r="DTE1176" s="31"/>
      <c r="DTF1176" s="31"/>
      <c r="DTG1176" s="31"/>
      <c r="DTH1176" s="31"/>
      <c r="DTI1176" s="31"/>
      <c r="DTJ1176" s="31"/>
      <c r="DTK1176" s="31"/>
      <c r="DTL1176" s="31"/>
      <c r="DTM1176" s="31"/>
      <c r="DTN1176" s="31"/>
      <c r="DTO1176" s="31"/>
      <c r="DTP1176" s="31"/>
      <c r="DTQ1176" s="31"/>
      <c r="DTR1176" s="31"/>
      <c r="DTS1176" s="31"/>
      <c r="DTT1176" s="31"/>
      <c r="DTU1176" s="31"/>
      <c r="DTV1176" s="31"/>
      <c r="DTW1176" s="31"/>
      <c r="DTX1176" s="31"/>
      <c r="DTY1176" s="31"/>
      <c r="DTZ1176" s="31"/>
      <c r="DUA1176" s="31"/>
      <c r="DUB1176" s="31"/>
      <c r="DUC1176" s="31"/>
      <c r="DUD1176" s="31"/>
      <c r="DUE1176" s="31"/>
      <c r="DUF1176" s="31"/>
      <c r="DUG1176" s="31"/>
      <c r="DUH1176" s="31"/>
      <c r="DUI1176" s="31"/>
      <c r="DUJ1176" s="31"/>
      <c r="DUK1176" s="31"/>
      <c r="DUL1176" s="31"/>
      <c r="DUM1176" s="31"/>
      <c r="DUN1176" s="31"/>
      <c r="DUO1176" s="31"/>
      <c r="DUP1176" s="31"/>
      <c r="DUQ1176" s="31"/>
      <c r="DUR1176" s="31"/>
      <c r="DUS1176" s="31"/>
      <c r="DUT1176" s="31"/>
      <c r="DUU1176" s="31"/>
      <c r="DUV1176" s="31"/>
      <c r="DUW1176" s="31"/>
      <c r="DUX1176" s="31"/>
      <c r="DUY1176" s="31"/>
      <c r="DUZ1176" s="31"/>
      <c r="DVA1176" s="31"/>
      <c r="DVB1176" s="31"/>
      <c r="DVC1176" s="31"/>
      <c r="DVD1176" s="31"/>
      <c r="DVE1176" s="31"/>
      <c r="DVF1176" s="31"/>
      <c r="DVG1176" s="31"/>
      <c r="DVH1176" s="31"/>
      <c r="DVI1176" s="31"/>
      <c r="DVJ1176" s="31"/>
      <c r="DVK1176" s="31"/>
      <c r="DVL1176" s="31"/>
      <c r="DVM1176" s="31"/>
      <c r="DVN1176" s="31"/>
      <c r="DVO1176" s="31"/>
      <c r="DVP1176" s="31"/>
      <c r="DVQ1176" s="31"/>
      <c r="DVR1176" s="31"/>
      <c r="DVS1176" s="31"/>
      <c r="DVT1176" s="31"/>
      <c r="DVU1176" s="31"/>
      <c r="DVV1176" s="31"/>
      <c r="DVW1176" s="31"/>
      <c r="DVX1176" s="31"/>
      <c r="DVY1176" s="31"/>
      <c r="DVZ1176" s="31"/>
      <c r="DWA1176" s="31"/>
      <c r="DWB1176" s="31"/>
      <c r="DWC1176" s="31"/>
      <c r="DWD1176" s="31"/>
      <c r="DWE1176" s="31"/>
      <c r="DWF1176" s="31"/>
      <c r="DWG1176" s="31"/>
      <c r="DWH1176" s="31"/>
      <c r="DWI1176" s="31"/>
      <c r="DWJ1176" s="31"/>
      <c r="DWK1176" s="31"/>
      <c r="DWL1176" s="31"/>
      <c r="DWM1176" s="31"/>
      <c r="DWN1176" s="31"/>
      <c r="DWO1176" s="31"/>
      <c r="DWP1176" s="31"/>
      <c r="DWQ1176" s="31"/>
      <c r="DWR1176" s="31"/>
      <c r="DWS1176" s="31"/>
      <c r="DWT1176" s="31"/>
      <c r="DWU1176" s="31"/>
      <c r="DWV1176" s="31"/>
      <c r="DWW1176" s="31"/>
      <c r="DWX1176" s="31"/>
      <c r="DWY1176" s="31"/>
      <c r="DWZ1176" s="31"/>
      <c r="DXA1176" s="31"/>
      <c r="DXB1176" s="31"/>
      <c r="DXC1176" s="31"/>
      <c r="DXD1176" s="31"/>
      <c r="DXE1176" s="31"/>
      <c r="DXF1176" s="31"/>
      <c r="DXG1176" s="31"/>
      <c r="DXH1176" s="31"/>
      <c r="DXI1176" s="31"/>
      <c r="DXJ1176" s="31"/>
      <c r="DXK1176" s="31"/>
      <c r="DXL1176" s="31"/>
      <c r="DXM1176" s="31"/>
      <c r="DXN1176" s="31"/>
      <c r="DXO1176" s="31"/>
      <c r="DXP1176" s="31"/>
      <c r="DXQ1176" s="31"/>
      <c r="DXR1176" s="31"/>
      <c r="DXS1176" s="31"/>
      <c r="DXT1176" s="31"/>
      <c r="DXU1176" s="31"/>
      <c r="DXV1176" s="31"/>
      <c r="DXW1176" s="31"/>
      <c r="DXX1176" s="31"/>
      <c r="DXY1176" s="31"/>
      <c r="DXZ1176" s="31"/>
      <c r="DYA1176" s="31"/>
      <c r="DYB1176" s="31"/>
      <c r="DYC1176" s="31"/>
      <c r="DYD1176" s="31"/>
      <c r="DYE1176" s="31"/>
      <c r="DYF1176" s="31"/>
      <c r="DYG1176" s="31"/>
      <c r="DYH1176" s="31"/>
      <c r="DYI1176" s="31"/>
      <c r="DYJ1176" s="31"/>
      <c r="DYK1176" s="31"/>
      <c r="DYL1176" s="31"/>
      <c r="DYM1176" s="31"/>
      <c r="DYN1176" s="31"/>
      <c r="DYO1176" s="31"/>
      <c r="DYP1176" s="31"/>
      <c r="DYQ1176" s="31"/>
      <c r="DYR1176" s="31"/>
      <c r="DYS1176" s="31"/>
      <c r="DYT1176" s="31"/>
      <c r="DYU1176" s="31"/>
      <c r="DYV1176" s="31"/>
      <c r="DYW1176" s="31"/>
      <c r="DYX1176" s="31"/>
      <c r="DYY1176" s="31"/>
      <c r="DYZ1176" s="31"/>
      <c r="DZA1176" s="31"/>
      <c r="DZB1176" s="31"/>
      <c r="DZC1176" s="31"/>
      <c r="DZD1176" s="31"/>
      <c r="DZE1176" s="31"/>
      <c r="DZF1176" s="31"/>
      <c r="DZG1176" s="31"/>
      <c r="DZH1176" s="31"/>
      <c r="DZI1176" s="31"/>
      <c r="DZJ1176" s="31"/>
      <c r="DZK1176" s="31"/>
      <c r="DZL1176" s="31"/>
      <c r="DZM1176" s="31"/>
      <c r="DZN1176" s="31"/>
      <c r="DZO1176" s="31"/>
      <c r="DZP1176" s="31"/>
      <c r="DZQ1176" s="31"/>
      <c r="DZR1176" s="31"/>
      <c r="DZS1176" s="31"/>
      <c r="DZT1176" s="31"/>
      <c r="DZU1176" s="31"/>
      <c r="DZV1176" s="31"/>
      <c r="DZW1176" s="31"/>
      <c r="DZX1176" s="31"/>
      <c r="DZY1176" s="31"/>
      <c r="DZZ1176" s="31"/>
      <c r="EAA1176" s="31"/>
      <c r="EAB1176" s="31"/>
      <c r="EAC1176" s="31"/>
      <c r="EAD1176" s="31"/>
      <c r="EAE1176" s="31"/>
      <c r="EAF1176" s="31"/>
      <c r="EAG1176" s="31"/>
      <c r="EAH1176" s="31"/>
      <c r="EAI1176" s="31"/>
      <c r="EAJ1176" s="31"/>
      <c r="EAK1176" s="31"/>
      <c r="EAL1176" s="31"/>
      <c r="EAM1176" s="31"/>
      <c r="EAN1176" s="31"/>
      <c r="EAO1176" s="31"/>
      <c r="EAP1176" s="31"/>
      <c r="EAQ1176" s="31"/>
      <c r="EAR1176" s="31"/>
      <c r="EAS1176" s="31"/>
      <c r="EAT1176" s="31"/>
      <c r="EAU1176" s="31"/>
      <c r="EAV1176" s="31"/>
      <c r="EAW1176" s="31"/>
      <c r="EAX1176" s="31"/>
      <c r="EAY1176" s="31"/>
      <c r="EAZ1176" s="31"/>
      <c r="EBA1176" s="31"/>
      <c r="EBB1176" s="31"/>
      <c r="EBC1176" s="31"/>
      <c r="EBD1176" s="31"/>
      <c r="EBE1176" s="31"/>
      <c r="EBF1176" s="31"/>
      <c r="EBG1176" s="31"/>
      <c r="EBH1176" s="31"/>
      <c r="EBI1176" s="31"/>
      <c r="EBJ1176" s="31"/>
      <c r="EBK1176" s="31"/>
      <c r="EBL1176" s="31"/>
      <c r="EBM1176" s="31"/>
      <c r="EBN1176" s="31"/>
      <c r="EBO1176" s="31"/>
      <c r="EBP1176" s="31"/>
      <c r="EBQ1176" s="31"/>
      <c r="EBR1176" s="31"/>
      <c r="EBS1176" s="31"/>
      <c r="EBT1176" s="31"/>
      <c r="EBU1176" s="31"/>
      <c r="EBV1176" s="31"/>
      <c r="EBW1176" s="31"/>
      <c r="EBX1176" s="31"/>
      <c r="EBY1176" s="31"/>
      <c r="EBZ1176" s="31"/>
      <c r="ECA1176" s="31"/>
      <c r="ECB1176" s="31"/>
      <c r="ECC1176" s="31"/>
      <c r="ECD1176" s="31"/>
      <c r="ECE1176" s="31"/>
      <c r="ECF1176" s="31"/>
      <c r="ECG1176" s="31"/>
      <c r="ECH1176" s="31"/>
      <c r="ECI1176" s="31"/>
      <c r="ECJ1176" s="31"/>
      <c r="ECK1176" s="31"/>
      <c r="ECL1176" s="31"/>
      <c r="ECM1176" s="31"/>
      <c r="ECN1176" s="31"/>
      <c r="ECO1176" s="31"/>
      <c r="ECP1176" s="31"/>
      <c r="ECQ1176" s="31"/>
      <c r="ECR1176" s="31"/>
      <c r="ECS1176" s="31"/>
      <c r="ECT1176" s="31"/>
      <c r="ECU1176" s="31"/>
      <c r="ECV1176" s="31"/>
      <c r="ECW1176" s="31"/>
      <c r="ECX1176" s="31"/>
      <c r="ECY1176" s="31"/>
      <c r="ECZ1176" s="31"/>
      <c r="EDA1176" s="31"/>
      <c r="EDB1176" s="31"/>
      <c r="EDC1176" s="31"/>
      <c r="EDD1176" s="31"/>
      <c r="EDE1176" s="31"/>
      <c r="EDF1176" s="31"/>
      <c r="EDG1176" s="31"/>
      <c r="EDH1176" s="31"/>
      <c r="EDI1176" s="31"/>
      <c r="EDJ1176" s="31"/>
      <c r="EDK1176" s="31"/>
      <c r="EDL1176" s="31"/>
      <c r="EDM1176" s="31"/>
      <c r="EDN1176" s="31"/>
      <c r="EDO1176" s="31"/>
      <c r="EDP1176" s="31"/>
      <c r="EDQ1176" s="31"/>
      <c r="EDR1176" s="31"/>
      <c r="EDS1176" s="31"/>
      <c r="EDT1176" s="31"/>
      <c r="EDU1176" s="31"/>
      <c r="EDV1176" s="31"/>
      <c r="EDW1176" s="31"/>
      <c r="EDX1176" s="31"/>
      <c r="EDY1176" s="31"/>
      <c r="EDZ1176" s="31"/>
      <c r="EEA1176" s="31"/>
      <c r="EEB1176" s="31"/>
      <c r="EEC1176" s="31"/>
      <c r="EED1176" s="31"/>
      <c r="EEE1176" s="31"/>
      <c r="EEF1176" s="31"/>
      <c r="EEG1176" s="31"/>
      <c r="EEH1176" s="31"/>
      <c r="EEI1176" s="31"/>
      <c r="EEJ1176" s="31"/>
      <c r="EEK1176" s="31"/>
      <c r="EEL1176" s="31"/>
      <c r="EEM1176" s="31"/>
      <c r="EEN1176" s="31"/>
      <c r="EEO1176" s="31"/>
      <c r="EEP1176" s="31"/>
      <c r="EEQ1176" s="31"/>
      <c r="EER1176" s="31"/>
      <c r="EES1176" s="31"/>
      <c r="EET1176" s="31"/>
      <c r="EEU1176" s="31"/>
      <c r="EEV1176" s="31"/>
      <c r="EEW1176" s="31"/>
      <c r="EEX1176" s="31"/>
      <c r="EEY1176" s="31"/>
      <c r="EEZ1176" s="31"/>
      <c r="EFA1176" s="31"/>
      <c r="EFB1176" s="31"/>
      <c r="EFC1176" s="31"/>
      <c r="EFD1176" s="31"/>
      <c r="EFE1176" s="31"/>
      <c r="EFF1176" s="31"/>
      <c r="EFG1176" s="31"/>
      <c r="EFH1176" s="31"/>
      <c r="EFI1176" s="31"/>
      <c r="EFJ1176" s="31"/>
      <c r="EFK1176" s="31"/>
      <c r="EFL1176" s="31"/>
      <c r="EFM1176" s="31"/>
      <c r="EFN1176" s="31"/>
      <c r="EFO1176" s="31"/>
      <c r="EFP1176" s="31"/>
      <c r="EFQ1176" s="31"/>
      <c r="EFR1176" s="31"/>
      <c r="EFS1176" s="31"/>
      <c r="EFT1176" s="31"/>
      <c r="EFU1176" s="31"/>
      <c r="EFV1176" s="31"/>
      <c r="EFW1176" s="31"/>
      <c r="EFX1176" s="31"/>
      <c r="EFY1176" s="31"/>
      <c r="EFZ1176" s="31"/>
      <c r="EGA1176" s="31"/>
      <c r="EGB1176" s="31"/>
      <c r="EGC1176" s="31"/>
      <c r="EGD1176" s="31"/>
      <c r="EGE1176" s="31"/>
      <c r="EGF1176" s="31"/>
      <c r="EGG1176" s="31"/>
      <c r="EGH1176" s="31"/>
      <c r="EGI1176" s="31"/>
      <c r="EGJ1176" s="31"/>
      <c r="EGK1176" s="31"/>
      <c r="EGL1176" s="31"/>
      <c r="EGM1176" s="31"/>
      <c r="EGN1176" s="31"/>
      <c r="EGO1176" s="31"/>
      <c r="EGP1176" s="31"/>
      <c r="EGQ1176" s="31"/>
      <c r="EGR1176" s="31"/>
      <c r="EGS1176" s="31"/>
      <c r="EGT1176" s="31"/>
      <c r="EGU1176" s="31"/>
      <c r="EGV1176" s="31"/>
      <c r="EGW1176" s="31"/>
      <c r="EGX1176" s="31"/>
      <c r="EGY1176" s="31"/>
      <c r="EGZ1176" s="31"/>
      <c r="EHA1176" s="31"/>
      <c r="EHB1176" s="31"/>
      <c r="EHC1176" s="31"/>
      <c r="EHD1176" s="31"/>
      <c r="EHE1176" s="31"/>
      <c r="EHF1176" s="31"/>
      <c r="EHG1176" s="31"/>
      <c r="EHH1176" s="31"/>
      <c r="EHI1176" s="31"/>
      <c r="EHJ1176" s="31"/>
      <c r="EHK1176" s="31"/>
      <c r="EHL1176" s="31"/>
      <c r="EHM1176" s="31"/>
      <c r="EHN1176" s="31"/>
      <c r="EHO1176" s="31"/>
      <c r="EHP1176" s="31"/>
      <c r="EHQ1176" s="31"/>
      <c r="EHR1176" s="31"/>
      <c r="EHS1176" s="31"/>
      <c r="EHT1176" s="31"/>
      <c r="EHU1176" s="31"/>
      <c r="EHV1176" s="31"/>
      <c r="EHW1176" s="31"/>
      <c r="EHX1176" s="31"/>
      <c r="EHY1176" s="31"/>
      <c r="EHZ1176" s="31"/>
      <c r="EIA1176" s="31"/>
      <c r="EIB1176" s="31"/>
      <c r="EIC1176" s="31"/>
      <c r="EID1176" s="31"/>
      <c r="EIE1176" s="31"/>
      <c r="EIF1176" s="31"/>
      <c r="EIG1176" s="31"/>
      <c r="EIH1176" s="31"/>
      <c r="EII1176" s="31"/>
      <c r="EIJ1176" s="31"/>
      <c r="EIK1176" s="31"/>
      <c r="EIL1176" s="31"/>
      <c r="EIM1176" s="31"/>
      <c r="EIN1176" s="31"/>
      <c r="EIO1176" s="31"/>
      <c r="EIP1176" s="31"/>
      <c r="EIQ1176" s="31"/>
      <c r="EIR1176" s="31"/>
      <c r="EIS1176" s="31"/>
      <c r="EIT1176" s="31"/>
      <c r="EIU1176" s="31"/>
      <c r="EIV1176" s="31"/>
      <c r="EIW1176" s="31"/>
      <c r="EIX1176" s="31"/>
      <c r="EIY1176" s="31"/>
      <c r="EIZ1176" s="31"/>
      <c r="EJA1176" s="31"/>
      <c r="EJB1176" s="31"/>
      <c r="EJC1176" s="31"/>
      <c r="EJD1176" s="31"/>
      <c r="EJE1176" s="31"/>
      <c r="EJF1176" s="31"/>
      <c r="EJG1176" s="31"/>
      <c r="EJH1176" s="31"/>
      <c r="EJI1176" s="31"/>
      <c r="EJJ1176" s="31"/>
      <c r="EJK1176" s="31"/>
      <c r="EJL1176" s="31"/>
      <c r="EJM1176" s="31"/>
      <c r="EJN1176" s="31"/>
      <c r="EJO1176" s="31"/>
      <c r="EJP1176" s="31"/>
      <c r="EJQ1176" s="31"/>
      <c r="EJR1176" s="31"/>
      <c r="EJS1176" s="31"/>
      <c r="EJT1176" s="31"/>
      <c r="EJU1176" s="31"/>
      <c r="EJV1176" s="31"/>
      <c r="EJW1176" s="31"/>
      <c r="EJX1176" s="31"/>
      <c r="EJY1176" s="31"/>
      <c r="EJZ1176" s="31"/>
      <c r="EKA1176" s="31"/>
      <c r="EKB1176" s="31"/>
      <c r="EKC1176" s="31"/>
      <c r="EKD1176" s="31"/>
      <c r="EKE1176" s="31"/>
      <c r="EKF1176" s="31"/>
      <c r="EKG1176" s="31"/>
      <c r="EKH1176" s="31"/>
      <c r="EKI1176" s="31"/>
      <c r="EKJ1176" s="31"/>
      <c r="EKK1176" s="31"/>
      <c r="EKL1176" s="31"/>
      <c r="EKM1176" s="31"/>
      <c r="EKN1176" s="31"/>
      <c r="EKO1176" s="31"/>
      <c r="EKP1176" s="31"/>
      <c r="EKQ1176" s="31"/>
      <c r="EKR1176" s="31"/>
      <c r="EKS1176" s="31"/>
      <c r="EKT1176" s="31"/>
      <c r="EKU1176" s="31"/>
      <c r="EKV1176" s="31"/>
      <c r="EKW1176" s="31"/>
      <c r="EKX1176" s="31"/>
      <c r="EKY1176" s="31"/>
      <c r="EKZ1176" s="31"/>
      <c r="ELA1176" s="31"/>
      <c r="ELB1176" s="31"/>
      <c r="ELC1176" s="31"/>
      <c r="ELD1176" s="31"/>
      <c r="ELE1176" s="31"/>
      <c r="ELF1176" s="31"/>
      <c r="ELG1176" s="31"/>
      <c r="ELH1176" s="31"/>
      <c r="ELI1176" s="31"/>
      <c r="ELJ1176" s="31"/>
      <c r="ELK1176" s="31"/>
      <c r="ELL1176" s="31"/>
      <c r="ELM1176" s="31"/>
      <c r="ELN1176" s="31"/>
      <c r="ELO1176" s="31"/>
      <c r="ELP1176" s="31"/>
      <c r="ELQ1176" s="31"/>
      <c r="ELR1176" s="31"/>
      <c r="ELS1176" s="31"/>
      <c r="ELT1176" s="31"/>
      <c r="ELU1176" s="31"/>
      <c r="ELV1176" s="31"/>
      <c r="ELW1176" s="31"/>
      <c r="ELX1176" s="31"/>
      <c r="ELY1176" s="31"/>
      <c r="ELZ1176" s="31"/>
      <c r="EMA1176" s="31"/>
      <c r="EMB1176" s="31"/>
      <c r="EMC1176" s="31"/>
      <c r="EMD1176" s="31"/>
      <c r="EME1176" s="31"/>
      <c r="EMF1176" s="31"/>
      <c r="EMG1176" s="31"/>
      <c r="EMH1176" s="31"/>
      <c r="EMI1176" s="31"/>
      <c r="EMJ1176" s="31"/>
      <c r="EMK1176" s="31"/>
      <c r="EML1176" s="31"/>
      <c r="EMM1176" s="31"/>
      <c r="EMN1176" s="31"/>
      <c r="EMO1176" s="31"/>
      <c r="EMP1176" s="31"/>
      <c r="EMQ1176" s="31"/>
      <c r="EMR1176" s="31"/>
      <c r="EMS1176" s="31"/>
      <c r="EMT1176" s="31"/>
      <c r="EMU1176" s="31"/>
      <c r="EMV1176" s="31"/>
      <c r="EMW1176" s="31"/>
      <c r="EMX1176" s="31"/>
      <c r="EMY1176" s="31"/>
      <c r="EMZ1176" s="31"/>
      <c r="ENA1176" s="31"/>
      <c r="ENB1176" s="31"/>
      <c r="ENC1176" s="31"/>
      <c r="END1176" s="31"/>
      <c r="ENE1176" s="31"/>
      <c r="ENF1176" s="31"/>
      <c r="ENG1176" s="31"/>
      <c r="ENH1176" s="31"/>
      <c r="ENI1176" s="31"/>
      <c r="ENJ1176" s="31"/>
      <c r="ENK1176" s="31"/>
      <c r="ENL1176" s="31"/>
      <c r="ENM1176" s="31"/>
      <c r="ENN1176" s="31"/>
      <c r="ENO1176" s="31"/>
      <c r="ENP1176" s="31"/>
      <c r="ENQ1176" s="31"/>
      <c r="ENR1176" s="31"/>
      <c r="ENS1176" s="31"/>
      <c r="ENT1176" s="31"/>
      <c r="ENU1176" s="31"/>
      <c r="ENV1176" s="31"/>
      <c r="ENW1176" s="31"/>
      <c r="ENX1176" s="31"/>
      <c r="ENY1176" s="31"/>
      <c r="ENZ1176" s="31"/>
      <c r="EOA1176" s="31"/>
      <c r="EOB1176" s="31"/>
      <c r="EOC1176" s="31"/>
      <c r="EOD1176" s="31"/>
      <c r="EOE1176" s="31"/>
      <c r="EOF1176" s="31"/>
      <c r="EOG1176" s="31"/>
      <c r="EOH1176" s="31"/>
      <c r="EOI1176" s="31"/>
      <c r="EOJ1176" s="31"/>
      <c r="EOK1176" s="31"/>
      <c r="EOL1176" s="31"/>
      <c r="EOM1176" s="31"/>
      <c r="EON1176" s="31"/>
      <c r="EOO1176" s="31"/>
      <c r="EOP1176" s="31"/>
      <c r="EOQ1176" s="31"/>
      <c r="EOR1176" s="31"/>
      <c r="EOS1176" s="31"/>
      <c r="EOT1176" s="31"/>
      <c r="EOU1176" s="31"/>
      <c r="EOV1176" s="31"/>
      <c r="EOW1176" s="31"/>
      <c r="EOX1176" s="31"/>
      <c r="EOY1176" s="31"/>
      <c r="EOZ1176" s="31"/>
      <c r="EPA1176" s="31"/>
      <c r="EPB1176" s="31"/>
      <c r="EPC1176" s="31"/>
      <c r="EPD1176" s="31"/>
      <c r="EPE1176" s="31"/>
      <c r="EPF1176" s="31"/>
      <c r="EPG1176" s="31"/>
      <c r="EPH1176" s="31"/>
      <c r="EPI1176" s="31"/>
      <c r="EPJ1176" s="31"/>
      <c r="EPK1176" s="31"/>
      <c r="EPL1176" s="31"/>
      <c r="EPM1176" s="31"/>
      <c r="EPN1176" s="31"/>
      <c r="EPO1176" s="31"/>
      <c r="EPP1176" s="31"/>
      <c r="EPQ1176" s="31"/>
      <c r="EPR1176" s="31"/>
      <c r="EPS1176" s="31"/>
      <c r="EPT1176" s="31"/>
      <c r="EPU1176" s="31"/>
      <c r="EPV1176" s="31"/>
      <c r="EPW1176" s="31"/>
      <c r="EPX1176" s="31"/>
      <c r="EPY1176" s="31"/>
      <c r="EPZ1176" s="31"/>
      <c r="EQA1176" s="31"/>
      <c r="EQB1176" s="31"/>
      <c r="EQC1176" s="31"/>
      <c r="EQD1176" s="31"/>
      <c r="EQE1176" s="31"/>
      <c r="EQF1176" s="31"/>
      <c r="EQG1176" s="31"/>
      <c r="EQH1176" s="31"/>
      <c r="EQI1176" s="31"/>
      <c r="EQJ1176" s="31"/>
      <c r="EQK1176" s="31"/>
      <c r="EQL1176" s="31"/>
      <c r="EQM1176" s="31"/>
      <c r="EQN1176" s="31"/>
      <c r="EQO1176" s="31"/>
      <c r="EQP1176" s="31"/>
      <c r="EQQ1176" s="31"/>
      <c r="EQR1176" s="31"/>
      <c r="EQS1176" s="31"/>
      <c r="EQT1176" s="31"/>
      <c r="EQU1176" s="31"/>
      <c r="EQV1176" s="31"/>
      <c r="EQW1176" s="31"/>
      <c r="EQX1176" s="31"/>
      <c r="EQY1176" s="31"/>
      <c r="EQZ1176" s="31"/>
      <c r="ERA1176" s="31"/>
      <c r="ERB1176" s="31"/>
      <c r="ERC1176" s="31"/>
      <c r="ERD1176" s="31"/>
      <c r="ERE1176" s="31"/>
      <c r="ERF1176" s="31"/>
      <c r="ERG1176" s="31"/>
      <c r="ERH1176" s="31"/>
      <c r="ERI1176" s="31"/>
      <c r="ERJ1176" s="31"/>
      <c r="ERK1176" s="31"/>
      <c r="ERL1176" s="31"/>
      <c r="ERM1176" s="31"/>
      <c r="ERN1176" s="31"/>
      <c r="ERO1176" s="31"/>
      <c r="ERP1176" s="31"/>
      <c r="ERQ1176" s="31"/>
      <c r="ERR1176" s="31"/>
      <c r="ERS1176" s="31"/>
      <c r="ERT1176" s="31"/>
      <c r="ERU1176" s="31"/>
      <c r="ERV1176" s="31"/>
      <c r="ERW1176" s="31"/>
      <c r="ERX1176" s="31"/>
      <c r="ERY1176" s="31"/>
      <c r="ERZ1176" s="31"/>
      <c r="ESA1176" s="31"/>
      <c r="ESB1176" s="31"/>
      <c r="ESC1176" s="31"/>
      <c r="ESD1176" s="31"/>
      <c r="ESE1176" s="31"/>
      <c r="ESF1176" s="31"/>
      <c r="ESG1176" s="31"/>
      <c r="ESH1176" s="31"/>
      <c r="ESI1176" s="31"/>
      <c r="ESJ1176" s="31"/>
      <c r="ESK1176" s="31"/>
      <c r="ESL1176" s="31"/>
      <c r="ESM1176" s="31"/>
      <c r="ESN1176" s="31"/>
      <c r="ESO1176" s="31"/>
      <c r="ESP1176" s="31"/>
      <c r="ESQ1176" s="31"/>
      <c r="ESR1176" s="31"/>
      <c r="ESS1176" s="31"/>
      <c r="EST1176" s="31"/>
      <c r="ESU1176" s="31"/>
      <c r="ESV1176" s="31"/>
      <c r="ESW1176" s="31"/>
      <c r="ESX1176" s="31"/>
      <c r="ESY1176" s="31"/>
      <c r="ESZ1176" s="31"/>
      <c r="ETA1176" s="31"/>
      <c r="ETB1176" s="31"/>
      <c r="ETC1176" s="31"/>
      <c r="ETD1176" s="31"/>
      <c r="ETE1176" s="31"/>
      <c r="ETF1176" s="31"/>
      <c r="ETG1176" s="31"/>
      <c r="ETH1176" s="31"/>
      <c r="ETI1176" s="31"/>
      <c r="ETJ1176" s="31"/>
      <c r="ETK1176" s="31"/>
      <c r="ETL1176" s="31"/>
      <c r="ETM1176" s="31"/>
      <c r="ETN1176" s="31"/>
      <c r="ETO1176" s="31"/>
      <c r="ETP1176" s="31"/>
      <c r="ETQ1176" s="31"/>
      <c r="ETR1176" s="31"/>
      <c r="ETS1176" s="31"/>
      <c r="ETT1176" s="31"/>
      <c r="ETU1176" s="31"/>
      <c r="ETV1176" s="31"/>
      <c r="ETW1176" s="31"/>
      <c r="ETX1176" s="31"/>
      <c r="ETY1176" s="31"/>
      <c r="ETZ1176" s="31"/>
      <c r="EUA1176" s="31"/>
      <c r="EUB1176" s="31"/>
      <c r="EUC1176" s="31"/>
      <c r="EUD1176" s="31"/>
      <c r="EUE1176" s="31"/>
      <c r="EUF1176" s="31"/>
      <c r="EUG1176" s="31"/>
      <c r="EUH1176" s="31"/>
      <c r="EUI1176" s="31"/>
      <c r="EUJ1176" s="31"/>
      <c r="EUK1176" s="31"/>
      <c r="EUL1176" s="31"/>
      <c r="EUM1176" s="31"/>
      <c r="EUN1176" s="31"/>
      <c r="EUO1176" s="31"/>
      <c r="EUP1176" s="31"/>
      <c r="EUQ1176" s="31"/>
      <c r="EUR1176" s="31"/>
      <c r="EUS1176" s="31"/>
      <c r="EUT1176" s="31"/>
      <c r="EUU1176" s="31"/>
      <c r="EUV1176" s="31"/>
      <c r="EUW1176" s="31"/>
      <c r="EUX1176" s="31"/>
      <c r="EUY1176" s="31"/>
      <c r="EUZ1176" s="31"/>
      <c r="EVA1176" s="31"/>
      <c r="EVB1176" s="31"/>
      <c r="EVC1176" s="31"/>
      <c r="EVD1176" s="31"/>
      <c r="EVE1176" s="31"/>
      <c r="EVF1176" s="31"/>
      <c r="EVG1176" s="31"/>
      <c r="EVH1176" s="31"/>
      <c r="EVI1176" s="31"/>
      <c r="EVJ1176" s="31"/>
      <c r="EVK1176" s="31"/>
      <c r="EVL1176" s="31"/>
      <c r="EVM1176" s="31"/>
      <c r="EVN1176" s="31"/>
      <c r="EVO1176" s="31"/>
      <c r="EVP1176" s="31"/>
      <c r="EVQ1176" s="31"/>
      <c r="EVR1176" s="31"/>
      <c r="EVS1176" s="31"/>
      <c r="EVT1176" s="31"/>
      <c r="EVU1176" s="31"/>
      <c r="EVV1176" s="31"/>
      <c r="EVW1176" s="31"/>
      <c r="EVX1176" s="31"/>
      <c r="EVY1176" s="31"/>
      <c r="EVZ1176" s="31"/>
      <c r="EWA1176" s="31"/>
      <c r="EWB1176" s="31"/>
      <c r="EWC1176" s="31"/>
      <c r="EWD1176" s="31"/>
      <c r="EWE1176" s="31"/>
      <c r="EWF1176" s="31"/>
      <c r="EWG1176" s="31"/>
      <c r="EWH1176" s="31"/>
      <c r="EWI1176" s="31"/>
      <c r="EWJ1176" s="31"/>
      <c r="EWK1176" s="31"/>
      <c r="EWL1176" s="31"/>
      <c r="EWM1176" s="31"/>
      <c r="EWN1176" s="31"/>
      <c r="EWO1176" s="31"/>
      <c r="EWP1176" s="31"/>
      <c r="EWQ1176" s="31"/>
      <c r="EWR1176" s="31"/>
      <c r="EWS1176" s="31"/>
      <c r="EWT1176" s="31"/>
      <c r="EWU1176" s="31"/>
      <c r="EWV1176" s="31"/>
      <c r="EWW1176" s="31"/>
      <c r="EWX1176" s="31"/>
      <c r="EWY1176" s="31"/>
      <c r="EWZ1176" s="31"/>
      <c r="EXA1176" s="31"/>
      <c r="EXB1176" s="31"/>
      <c r="EXC1176" s="31"/>
      <c r="EXD1176" s="31"/>
      <c r="EXE1176" s="31"/>
      <c r="EXF1176" s="31"/>
      <c r="EXG1176" s="31"/>
      <c r="EXH1176" s="31"/>
      <c r="EXI1176" s="31"/>
      <c r="EXJ1176" s="31"/>
      <c r="EXK1176" s="31"/>
      <c r="EXL1176" s="31"/>
      <c r="EXM1176" s="31"/>
      <c r="EXN1176" s="31"/>
      <c r="EXO1176" s="31"/>
      <c r="EXP1176" s="31"/>
      <c r="EXQ1176" s="31"/>
      <c r="EXR1176" s="31"/>
      <c r="EXS1176" s="31"/>
      <c r="EXT1176" s="31"/>
      <c r="EXU1176" s="31"/>
      <c r="EXV1176" s="31"/>
      <c r="EXW1176" s="31"/>
      <c r="EXX1176" s="31"/>
      <c r="EXY1176" s="31"/>
      <c r="EXZ1176" s="31"/>
      <c r="EYA1176" s="31"/>
      <c r="EYB1176" s="31"/>
      <c r="EYC1176" s="31"/>
      <c r="EYD1176" s="31"/>
      <c r="EYE1176" s="31"/>
      <c r="EYF1176" s="31"/>
      <c r="EYG1176" s="31"/>
      <c r="EYH1176" s="31"/>
      <c r="EYI1176" s="31"/>
      <c r="EYJ1176" s="31"/>
      <c r="EYK1176" s="31"/>
      <c r="EYL1176" s="31"/>
      <c r="EYM1176" s="31"/>
      <c r="EYN1176" s="31"/>
      <c r="EYO1176" s="31"/>
      <c r="EYP1176" s="31"/>
      <c r="EYQ1176" s="31"/>
      <c r="EYR1176" s="31"/>
      <c r="EYS1176" s="31"/>
      <c r="EYT1176" s="31"/>
      <c r="EYU1176" s="31"/>
      <c r="EYV1176" s="31"/>
      <c r="EYW1176" s="31"/>
      <c r="EYX1176" s="31"/>
      <c r="EYY1176" s="31"/>
      <c r="EYZ1176" s="31"/>
      <c r="EZA1176" s="31"/>
      <c r="EZB1176" s="31"/>
      <c r="EZC1176" s="31"/>
      <c r="EZD1176" s="31"/>
      <c r="EZE1176" s="31"/>
      <c r="EZF1176" s="31"/>
      <c r="EZG1176" s="31"/>
      <c r="EZH1176" s="31"/>
      <c r="EZI1176" s="31"/>
      <c r="EZJ1176" s="31"/>
      <c r="EZK1176" s="31"/>
      <c r="EZL1176" s="31"/>
      <c r="EZM1176" s="31"/>
      <c r="EZN1176" s="31"/>
      <c r="EZO1176" s="31"/>
      <c r="EZP1176" s="31"/>
      <c r="EZQ1176" s="31"/>
      <c r="EZR1176" s="31"/>
      <c r="EZS1176" s="31"/>
      <c r="EZT1176" s="31"/>
      <c r="EZU1176" s="31"/>
      <c r="EZV1176" s="31"/>
      <c r="EZW1176" s="31"/>
      <c r="EZX1176" s="31"/>
      <c r="EZY1176" s="31"/>
      <c r="EZZ1176" s="31"/>
      <c r="FAA1176" s="31"/>
      <c r="FAB1176" s="31"/>
      <c r="FAC1176" s="31"/>
      <c r="FAD1176" s="31"/>
      <c r="FAE1176" s="31"/>
      <c r="FAF1176" s="31"/>
      <c r="FAG1176" s="31"/>
      <c r="FAH1176" s="31"/>
      <c r="FAI1176" s="31"/>
      <c r="FAJ1176" s="31"/>
      <c r="FAK1176" s="31"/>
      <c r="FAL1176" s="31"/>
      <c r="FAM1176" s="31"/>
      <c r="FAN1176" s="31"/>
      <c r="FAO1176" s="31"/>
      <c r="FAP1176" s="31"/>
      <c r="FAQ1176" s="31"/>
      <c r="FAR1176" s="31"/>
      <c r="FAS1176" s="31"/>
      <c r="FAT1176" s="31"/>
      <c r="FAU1176" s="31"/>
      <c r="FAV1176" s="31"/>
      <c r="FAW1176" s="31"/>
      <c r="FAX1176" s="31"/>
      <c r="FAY1176" s="31"/>
      <c r="FAZ1176" s="31"/>
      <c r="FBA1176" s="31"/>
      <c r="FBB1176" s="31"/>
      <c r="FBC1176" s="31"/>
      <c r="FBD1176" s="31"/>
      <c r="FBE1176" s="31"/>
      <c r="FBF1176" s="31"/>
      <c r="FBG1176" s="31"/>
      <c r="FBH1176" s="31"/>
      <c r="FBI1176" s="31"/>
      <c r="FBJ1176" s="31"/>
      <c r="FBK1176" s="31"/>
      <c r="FBL1176" s="31"/>
      <c r="FBM1176" s="31"/>
      <c r="FBN1176" s="31"/>
      <c r="FBO1176" s="31"/>
      <c r="FBP1176" s="31"/>
      <c r="FBQ1176" s="31"/>
      <c r="FBR1176" s="31"/>
      <c r="FBS1176" s="31"/>
      <c r="FBT1176" s="31"/>
      <c r="FBU1176" s="31"/>
      <c r="FBV1176" s="31"/>
      <c r="FBW1176" s="31"/>
      <c r="FBX1176" s="31"/>
      <c r="FBY1176" s="31"/>
      <c r="FBZ1176" s="31"/>
      <c r="FCA1176" s="31"/>
      <c r="FCB1176" s="31"/>
      <c r="FCC1176" s="31"/>
      <c r="FCD1176" s="31"/>
      <c r="FCE1176" s="31"/>
      <c r="FCF1176" s="31"/>
      <c r="FCG1176" s="31"/>
      <c r="FCH1176" s="31"/>
      <c r="FCI1176" s="31"/>
      <c r="FCJ1176" s="31"/>
      <c r="FCK1176" s="31"/>
      <c r="FCL1176" s="31"/>
      <c r="FCM1176" s="31"/>
      <c r="FCN1176" s="31"/>
      <c r="FCO1176" s="31"/>
      <c r="FCP1176" s="31"/>
      <c r="FCQ1176" s="31"/>
      <c r="FCR1176" s="31"/>
      <c r="FCS1176" s="31"/>
      <c r="FCT1176" s="31"/>
      <c r="FCU1176" s="31"/>
      <c r="FCV1176" s="31"/>
      <c r="FCW1176" s="31"/>
      <c r="FCX1176" s="31"/>
      <c r="FCY1176" s="31"/>
      <c r="FCZ1176" s="31"/>
      <c r="FDA1176" s="31"/>
      <c r="FDB1176" s="31"/>
      <c r="FDC1176" s="31"/>
      <c r="FDD1176" s="31"/>
      <c r="FDE1176" s="31"/>
      <c r="FDF1176" s="31"/>
      <c r="FDG1176" s="31"/>
      <c r="FDH1176" s="31"/>
      <c r="FDI1176" s="31"/>
      <c r="FDJ1176" s="31"/>
      <c r="FDK1176" s="31"/>
      <c r="FDL1176" s="31"/>
      <c r="FDM1176" s="31"/>
      <c r="FDN1176" s="31"/>
      <c r="FDO1176" s="31"/>
      <c r="FDP1176" s="31"/>
      <c r="FDQ1176" s="31"/>
      <c r="FDR1176" s="31"/>
      <c r="FDS1176" s="31"/>
      <c r="FDT1176" s="31"/>
      <c r="FDU1176" s="31"/>
      <c r="FDV1176" s="31"/>
      <c r="FDW1176" s="31"/>
      <c r="FDX1176" s="31"/>
      <c r="FDY1176" s="31"/>
      <c r="FDZ1176" s="31"/>
      <c r="FEA1176" s="31"/>
      <c r="FEB1176" s="31"/>
      <c r="FEC1176" s="31"/>
      <c r="FED1176" s="31"/>
      <c r="FEE1176" s="31"/>
      <c r="FEF1176" s="31"/>
      <c r="FEG1176" s="31"/>
      <c r="FEH1176" s="31"/>
      <c r="FEI1176" s="31"/>
      <c r="FEJ1176" s="31"/>
      <c r="FEK1176" s="31"/>
      <c r="FEL1176" s="31"/>
      <c r="FEM1176" s="31"/>
      <c r="FEN1176" s="31"/>
      <c r="FEO1176" s="31"/>
      <c r="FEP1176" s="31"/>
      <c r="FEQ1176" s="31"/>
      <c r="FER1176" s="31"/>
      <c r="FES1176" s="31"/>
      <c r="FET1176" s="31"/>
      <c r="FEU1176" s="31"/>
      <c r="FEV1176" s="31"/>
      <c r="FEW1176" s="31"/>
      <c r="FEX1176" s="31"/>
      <c r="FEY1176" s="31"/>
      <c r="FEZ1176" s="31"/>
      <c r="FFA1176" s="31"/>
      <c r="FFB1176" s="31"/>
      <c r="FFC1176" s="31"/>
      <c r="FFD1176" s="31"/>
      <c r="FFE1176" s="31"/>
      <c r="FFF1176" s="31"/>
      <c r="FFG1176" s="31"/>
      <c r="FFH1176" s="31"/>
      <c r="FFI1176" s="31"/>
      <c r="FFJ1176" s="31"/>
      <c r="FFK1176" s="31"/>
      <c r="FFL1176" s="31"/>
      <c r="FFM1176" s="31"/>
      <c r="FFN1176" s="31"/>
      <c r="FFO1176" s="31"/>
      <c r="FFP1176" s="31"/>
      <c r="FFQ1176" s="31"/>
      <c r="FFR1176" s="31"/>
      <c r="FFS1176" s="31"/>
      <c r="FFT1176" s="31"/>
      <c r="FFU1176" s="31"/>
      <c r="FFV1176" s="31"/>
      <c r="FFW1176" s="31"/>
      <c r="FFX1176" s="31"/>
      <c r="FFY1176" s="31"/>
      <c r="FFZ1176" s="31"/>
      <c r="FGA1176" s="31"/>
      <c r="FGB1176" s="31"/>
      <c r="FGC1176" s="31"/>
      <c r="FGD1176" s="31"/>
      <c r="FGE1176" s="31"/>
      <c r="FGF1176" s="31"/>
      <c r="FGG1176" s="31"/>
      <c r="FGH1176" s="31"/>
      <c r="FGI1176" s="31"/>
      <c r="FGJ1176" s="31"/>
      <c r="FGK1176" s="31"/>
      <c r="FGL1176" s="31"/>
      <c r="FGM1176" s="31"/>
      <c r="FGN1176" s="31"/>
      <c r="FGO1176" s="31"/>
      <c r="FGP1176" s="31"/>
      <c r="FGQ1176" s="31"/>
      <c r="FGR1176" s="31"/>
      <c r="FGS1176" s="31"/>
      <c r="FGT1176" s="31"/>
      <c r="FGU1176" s="31"/>
      <c r="FGV1176" s="31"/>
      <c r="FGW1176" s="31"/>
      <c r="FGX1176" s="31"/>
      <c r="FGY1176" s="31"/>
      <c r="FGZ1176" s="31"/>
      <c r="FHA1176" s="31"/>
      <c r="FHB1176" s="31"/>
      <c r="FHC1176" s="31"/>
      <c r="FHD1176" s="31"/>
      <c r="FHE1176" s="31"/>
      <c r="FHF1176" s="31"/>
      <c r="FHG1176" s="31"/>
      <c r="FHH1176" s="31"/>
      <c r="FHI1176" s="31"/>
      <c r="FHJ1176" s="31"/>
      <c r="FHK1176" s="31"/>
      <c r="FHL1176" s="31"/>
      <c r="FHM1176" s="31"/>
      <c r="FHN1176" s="31"/>
      <c r="FHO1176" s="31"/>
      <c r="FHP1176" s="31"/>
      <c r="FHQ1176" s="31"/>
      <c r="FHR1176" s="31"/>
      <c r="FHS1176" s="31"/>
      <c r="FHT1176" s="31"/>
      <c r="FHU1176" s="31"/>
      <c r="FHV1176" s="31"/>
      <c r="FHW1176" s="31"/>
      <c r="FHX1176" s="31"/>
      <c r="FHY1176" s="31"/>
      <c r="FHZ1176" s="31"/>
      <c r="FIA1176" s="31"/>
      <c r="FIB1176" s="31"/>
      <c r="FIC1176" s="31"/>
      <c r="FID1176" s="31"/>
      <c r="FIE1176" s="31"/>
      <c r="FIF1176" s="31"/>
      <c r="FIG1176" s="31"/>
      <c r="FIH1176" s="31"/>
      <c r="FII1176" s="31"/>
      <c r="FIJ1176" s="31"/>
      <c r="FIK1176" s="31"/>
      <c r="FIL1176" s="31"/>
      <c r="FIM1176" s="31"/>
      <c r="FIN1176" s="31"/>
      <c r="FIO1176" s="31"/>
      <c r="FIP1176" s="31"/>
      <c r="FIQ1176" s="31"/>
      <c r="FIR1176" s="31"/>
      <c r="FIS1176" s="31"/>
      <c r="FIT1176" s="31"/>
      <c r="FIU1176" s="31"/>
      <c r="FIV1176" s="31"/>
      <c r="FIW1176" s="31"/>
      <c r="FIX1176" s="31"/>
      <c r="FIY1176" s="31"/>
      <c r="FIZ1176" s="31"/>
      <c r="FJA1176" s="31"/>
      <c r="FJB1176" s="31"/>
      <c r="FJC1176" s="31"/>
      <c r="FJD1176" s="31"/>
      <c r="FJE1176" s="31"/>
      <c r="FJF1176" s="31"/>
      <c r="FJG1176" s="31"/>
      <c r="FJH1176" s="31"/>
      <c r="FJI1176" s="31"/>
      <c r="FJJ1176" s="31"/>
      <c r="FJK1176" s="31"/>
      <c r="FJL1176" s="31"/>
      <c r="FJM1176" s="31"/>
      <c r="FJN1176" s="31"/>
      <c r="FJO1176" s="31"/>
      <c r="FJP1176" s="31"/>
      <c r="FJQ1176" s="31"/>
      <c r="FJR1176" s="31"/>
      <c r="FJS1176" s="31"/>
      <c r="FJT1176" s="31"/>
      <c r="FJU1176" s="31"/>
      <c r="FJV1176" s="31"/>
      <c r="FJW1176" s="31"/>
      <c r="FJX1176" s="31"/>
      <c r="FJY1176" s="31"/>
      <c r="FJZ1176" s="31"/>
      <c r="FKA1176" s="31"/>
      <c r="FKB1176" s="31"/>
      <c r="FKC1176" s="31"/>
      <c r="FKD1176" s="31"/>
      <c r="FKE1176" s="31"/>
      <c r="FKF1176" s="31"/>
      <c r="FKG1176" s="31"/>
      <c r="FKH1176" s="31"/>
      <c r="FKI1176" s="31"/>
      <c r="FKJ1176" s="31"/>
      <c r="FKK1176" s="31"/>
      <c r="FKL1176" s="31"/>
      <c r="FKM1176" s="31"/>
      <c r="FKN1176" s="31"/>
      <c r="FKO1176" s="31"/>
      <c r="FKP1176" s="31"/>
      <c r="FKQ1176" s="31"/>
      <c r="FKR1176" s="31"/>
      <c r="FKS1176" s="31"/>
      <c r="FKT1176" s="31"/>
      <c r="FKU1176" s="31"/>
      <c r="FKV1176" s="31"/>
      <c r="FKW1176" s="31"/>
      <c r="FKX1176" s="31"/>
      <c r="FKY1176" s="31"/>
      <c r="FKZ1176" s="31"/>
      <c r="FLA1176" s="31"/>
      <c r="FLB1176" s="31"/>
      <c r="FLC1176" s="31"/>
      <c r="FLD1176" s="31"/>
      <c r="FLE1176" s="31"/>
      <c r="FLF1176" s="31"/>
      <c r="FLG1176" s="31"/>
      <c r="FLH1176" s="31"/>
      <c r="FLI1176" s="31"/>
      <c r="FLJ1176" s="31"/>
      <c r="FLK1176" s="31"/>
      <c r="FLL1176" s="31"/>
      <c r="FLM1176" s="31"/>
      <c r="FLN1176" s="31"/>
      <c r="FLO1176" s="31"/>
      <c r="FLP1176" s="31"/>
      <c r="FLQ1176" s="31"/>
      <c r="FLR1176" s="31"/>
      <c r="FLS1176" s="31"/>
      <c r="FLT1176" s="31"/>
      <c r="FLU1176" s="31"/>
      <c r="FLV1176" s="31"/>
      <c r="FLW1176" s="31"/>
      <c r="FLX1176" s="31"/>
      <c r="FLY1176" s="31"/>
      <c r="FLZ1176" s="31"/>
      <c r="FMA1176" s="31"/>
      <c r="FMB1176" s="31"/>
      <c r="FMC1176" s="31"/>
      <c r="FMD1176" s="31"/>
      <c r="FME1176" s="31"/>
      <c r="FMF1176" s="31"/>
      <c r="FMG1176" s="31"/>
      <c r="FMH1176" s="31"/>
      <c r="FMI1176" s="31"/>
      <c r="FMJ1176" s="31"/>
      <c r="FMK1176" s="31"/>
      <c r="FML1176" s="31"/>
      <c r="FMM1176" s="31"/>
      <c r="FMN1176" s="31"/>
      <c r="FMO1176" s="31"/>
      <c r="FMP1176" s="31"/>
      <c r="FMQ1176" s="31"/>
      <c r="FMR1176" s="31"/>
      <c r="FMS1176" s="31"/>
      <c r="FMT1176" s="31"/>
      <c r="FMU1176" s="31"/>
      <c r="FMV1176" s="31"/>
      <c r="FMW1176" s="31"/>
      <c r="FMX1176" s="31"/>
      <c r="FMY1176" s="31"/>
      <c r="FMZ1176" s="31"/>
      <c r="FNA1176" s="31"/>
      <c r="FNB1176" s="31"/>
      <c r="FNC1176" s="31"/>
      <c r="FND1176" s="31"/>
      <c r="FNE1176" s="31"/>
      <c r="FNF1176" s="31"/>
      <c r="FNG1176" s="31"/>
      <c r="FNH1176" s="31"/>
      <c r="FNI1176" s="31"/>
      <c r="FNJ1176" s="31"/>
      <c r="FNK1176" s="31"/>
      <c r="FNL1176" s="31"/>
      <c r="FNM1176" s="31"/>
      <c r="FNN1176" s="31"/>
      <c r="FNO1176" s="31"/>
      <c r="FNP1176" s="31"/>
      <c r="FNQ1176" s="31"/>
      <c r="FNR1176" s="31"/>
      <c r="FNS1176" s="31"/>
      <c r="FNT1176" s="31"/>
      <c r="FNU1176" s="31"/>
      <c r="FNV1176" s="31"/>
      <c r="FNW1176" s="31"/>
      <c r="FNX1176" s="31"/>
      <c r="FNY1176" s="31"/>
      <c r="FNZ1176" s="31"/>
      <c r="FOA1176" s="31"/>
      <c r="FOB1176" s="31"/>
      <c r="FOC1176" s="31"/>
      <c r="FOD1176" s="31"/>
      <c r="FOE1176" s="31"/>
      <c r="FOF1176" s="31"/>
      <c r="FOG1176" s="31"/>
      <c r="FOH1176" s="31"/>
      <c r="FOI1176" s="31"/>
      <c r="FOJ1176" s="31"/>
      <c r="FOK1176" s="31"/>
      <c r="FOL1176" s="31"/>
      <c r="FOM1176" s="31"/>
      <c r="FON1176" s="31"/>
      <c r="FOO1176" s="31"/>
      <c r="FOP1176" s="31"/>
      <c r="FOQ1176" s="31"/>
      <c r="FOR1176" s="31"/>
      <c r="FOS1176" s="31"/>
      <c r="FOT1176" s="31"/>
      <c r="FOU1176" s="31"/>
      <c r="FOV1176" s="31"/>
      <c r="FOW1176" s="31"/>
      <c r="FOX1176" s="31"/>
      <c r="FOY1176" s="31"/>
      <c r="FOZ1176" s="31"/>
      <c r="FPA1176" s="31"/>
      <c r="FPB1176" s="31"/>
      <c r="FPC1176" s="31"/>
      <c r="FPD1176" s="31"/>
      <c r="FPE1176" s="31"/>
      <c r="FPF1176" s="31"/>
      <c r="FPG1176" s="31"/>
      <c r="FPH1176" s="31"/>
      <c r="FPI1176" s="31"/>
      <c r="FPJ1176" s="31"/>
      <c r="FPK1176" s="31"/>
      <c r="FPL1176" s="31"/>
      <c r="FPM1176" s="31"/>
      <c r="FPN1176" s="31"/>
      <c r="FPO1176" s="31"/>
      <c r="FPP1176" s="31"/>
      <c r="FPQ1176" s="31"/>
      <c r="FPR1176" s="31"/>
      <c r="FPS1176" s="31"/>
      <c r="FPT1176" s="31"/>
      <c r="FPU1176" s="31"/>
      <c r="FPV1176" s="31"/>
      <c r="FPW1176" s="31"/>
      <c r="FPX1176" s="31"/>
      <c r="FPY1176" s="31"/>
      <c r="FPZ1176" s="31"/>
      <c r="FQA1176" s="31"/>
      <c r="FQB1176" s="31"/>
      <c r="FQC1176" s="31"/>
      <c r="FQD1176" s="31"/>
      <c r="FQE1176" s="31"/>
      <c r="FQF1176" s="31"/>
      <c r="FQG1176" s="31"/>
      <c r="FQH1176" s="31"/>
      <c r="FQI1176" s="31"/>
      <c r="FQJ1176" s="31"/>
      <c r="FQK1176" s="31"/>
      <c r="FQL1176" s="31"/>
      <c r="FQM1176" s="31"/>
      <c r="FQN1176" s="31"/>
      <c r="FQO1176" s="31"/>
      <c r="FQP1176" s="31"/>
      <c r="FQQ1176" s="31"/>
      <c r="FQR1176" s="31"/>
      <c r="FQS1176" s="31"/>
      <c r="FQT1176" s="31"/>
      <c r="FQU1176" s="31"/>
      <c r="FQV1176" s="31"/>
      <c r="FQW1176" s="31"/>
      <c r="FQX1176" s="31"/>
      <c r="FQY1176" s="31"/>
      <c r="FQZ1176" s="31"/>
      <c r="FRA1176" s="31"/>
      <c r="FRB1176" s="31"/>
      <c r="FRC1176" s="31"/>
      <c r="FRD1176" s="31"/>
      <c r="FRE1176" s="31"/>
      <c r="FRF1176" s="31"/>
      <c r="FRG1176" s="31"/>
      <c r="FRH1176" s="31"/>
      <c r="FRI1176" s="31"/>
      <c r="FRJ1176" s="31"/>
      <c r="FRK1176" s="31"/>
      <c r="FRL1176" s="31"/>
      <c r="FRM1176" s="31"/>
      <c r="FRN1176" s="31"/>
      <c r="FRO1176" s="31"/>
      <c r="FRP1176" s="31"/>
      <c r="FRQ1176" s="31"/>
      <c r="FRR1176" s="31"/>
      <c r="FRS1176" s="31"/>
      <c r="FRT1176" s="31"/>
      <c r="FRU1176" s="31"/>
      <c r="FRV1176" s="31"/>
      <c r="FRW1176" s="31"/>
      <c r="FRX1176" s="31"/>
      <c r="FRY1176" s="31"/>
      <c r="FRZ1176" s="31"/>
      <c r="FSA1176" s="31"/>
      <c r="FSB1176" s="31"/>
      <c r="FSC1176" s="31"/>
      <c r="FSD1176" s="31"/>
      <c r="FSE1176" s="31"/>
      <c r="FSF1176" s="31"/>
      <c r="FSG1176" s="31"/>
      <c r="FSH1176" s="31"/>
      <c r="FSI1176" s="31"/>
      <c r="FSJ1176" s="31"/>
      <c r="FSK1176" s="31"/>
      <c r="FSL1176" s="31"/>
      <c r="FSM1176" s="31"/>
      <c r="FSN1176" s="31"/>
      <c r="FSO1176" s="31"/>
      <c r="FSP1176" s="31"/>
      <c r="FSQ1176" s="31"/>
      <c r="FSR1176" s="31"/>
      <c r="FSS1176" s="31"/>
      <c r="FST1176" s="31"/>
      <c r="FSU1176" s="31"/>
      <c r="FSV1176" s="31"/>
      <c r="FSW1176" s="31"/>
      <c r="FSX1176" s="31"/>
      <c r="FSY1176" s="31"/>
      <c r="FSZ1176" s="31"/>
      <c r="FTA1176" s="31"/>
      <c r="FTB1176" s="31"/>
      <c r="FTC1176" s="31"/>
      <c r="FTD1176" s="31"/>
      <c r="FTE1176" s="31"/>
      <c r="FTF1176" s="31"/>
      <c r="FTG1176" s="31"/>
      <c r="FTH1176" s="31"/>
      <c r="FTI1176" s="31"/>
      <c r="FTJ1176" s="31"/>
      <c r="FTK1176" s="31"/>
      <c r="FTL1176" s="31"/>
      <c r="FTM1176" s="31"/>
      <c r="FTN1176" s="31"/>
      <c r="FTO1176" s="31"/>
      <c r="FTP1176" s="31"/>
      <c r="FTQ1176" s="31"/>
      <c r="FTR1176" s="31"/>
      <c r="FTS1176" s="31"/>
      <c r="FTT1176" s="31"/>
      <c r="FTU1176" s="31"/>
      <c r="FTV1176" s="31"/>
      <c r="FTW1176" s="31"/>
      <c r="FTX1176" s="31"/>
      <c r="FTY1176" s="31"/>
      <c r="FTZ1176" s="31"/>
      <c r="FUA1176" s="31"/>
      <c r="FUB1176" s="31"/>
      <c r="FUC1176" s="31"/>
      <c r="FUD1176" s="31"/>
      <c r="FUE1176" s="31"/>
      <c r="FUF1176" s="31"/>
      <c r="FUG1176" s="31"/>
      <c r="FUH1176" s="31"/>
      <c r="FUI1176" s="31"/>
      <c r="FUJ1176" s="31"/>
      <c r="FUK1176" s="31"/>
      <c r="FUL1176" s="31"/>
      <c r="FUM1176" s="31"/>
      <c r="FUN1176" s="31"/>
      <c r="FUO1176" s="31"/>
      <c r="FUP1176" s="31"/>
      <c r="FUQ1176" s="31"/>
      <c r="FUR1176" s="31"/>
      <c r="FUS1176" s="31"/>
      <c r="FUT1176" s="31"/>
      <c r="FUU1176" s="31"/>
      <c r="FUV1176" s="31"/>
      <c r="FUW1176" s="31"/>
      <c r="FUX1176" s="31"/>
      <c r="FUY1176" s="31"/>
      <c r="FUZ1176" s="31"/>
      <c r="FVA1176" s="31"/>
      <c r="FVB1176" s="31"/>
      <c r="FVC1176" s="31"/>
      <c r="FVD1176" s="31"/>
      <c r="FVE1176" s="31"/>
      <c r="FVF1176" s="31"/>
      <c r="FVG1176" s="31"/>
      <c r="FVH1176" s="31"/>
      <c r="FVI1176" s="31"/>
      <c r="FVJ1176" s="31"/>
      <c r="FVK1176" s="31"/>
      <c r="FVL1176" s="31"/>
      <c r="FVM1176" s="31"/>
      <c r="FVN1176" s="31"/>
      <c r="FVO1176" s="31"/>
      <c r="FVP1176" s="31"/>
      <c r="FVQ1176" s="31"/>
      <c r="FVR1176" s="31"/>
      <c r="FVS1176" s="31"/>
      <c r="FVT1176" s="31"/>
      <c r="FVU1176" s="31"/>
      <c r="FVV1176" s="31"/>
      <c r="FVW1176" s="31"/>
      <c r="FVX1176" s="31"/>
      <c r="FVY1176" s="31"/>
      <c r="FVZ1176" s="31"/>
      <c r="FWA1176" s="31"/>
      <c r="FWB1176" s="31"/>
      <c r="FWC1176" s="31"/>
      <c r="FWD1176" s="31"/>
      <c r="FWE1176" s="31"/>
      <c r="FWF1176" s="31"/>
      <c r="FWG1176" s="31"/>
      <c r="FWH1176" s="31"/>
      <c r="FWI1176" s="31"/>
      <c r="FWJ1176" s="31"/>
      <c r="FWK1176" s="31"/>
      <c r="FWL1176" s="31"/>
      <c r="FWM1176" s="31"/>
      <c r="FWN1176" s="31"/>
      <c r="FWO1176" s="31"/>
      <c r="FWP1176" s="31"/>
      <c r="FWQ1176" s="31"/>
      <c r="FWR1176" s="31"/>
      <c r="FWS1176" s="31"/>
      <c r="FWT1176" s="31"/>
      <c r="FWU1176" s="31"/>
      <c r="FWV1176" s="31"/>
      <c r="FWW1176" s="31"/>
      <c r="FWX1176" s="31"/>
      <c r="FWY1176" s="31"/>
      <c r="FWZ1176" s="31"/>
      <c r="FXA1176" s="31"/>
      <c r="FXB1176" s="31"/>
      <c r="FXC1176" s="31"/>
      <c r="FXD1176" s="31"/>
      <c r="FXE1176" s="31"/>
      <c r="FXF1176" s="31"/>
      <c r="FXG1176" s="31"/>
      <c r="FXH1176" s="31"/>
      <c r="FXI1176" s="31"/>
      <c r="FXJ1176" s="31"/>
      <c r="FXK1176" s="31"/>
      <c r="FXL1176" s="31"/>
      <c r="FXM1176" s="31"/>
      <c r="FXN1176" s="31"/>
      <c r="FXO1176" s="31"/>
      <c r="FXP1176" s="31"/>
      <c r="FXQ1176" s="31"/>
      <c r="FXR1176" s="31"/>
      <c r="FXS1176" s="31"/>
      <c r="FXT1176" s="31"/>
      <c r="FXU1176" s="31"/>
      <c r="FXV1176" s="31"/>
      <c r="FXW1176" s="31"/>
      <c r="FXX1176" s="31"/>
      <c r="FXY1176" s="31"/>
      <c r="FXZ1176" s="31"/>
      <c r="FYA1176" s="31"/>
      <c r="FYB1176" s="31"/>
      <c r="FYC1176" s="31"/>
      <c r="FYD1176" s="31"/>
      <c r="FYE1176" s="31"/>
      <c r="FYF1176" s="31"/>
      <c r="FYG1176" s="31"/>
      <c r="FYH1176" s="31"/>
      <c r="FYI1176" s="31"/>
      <c r="FYJ1176" s="31"/>
      <c r="FYK1176" s="31"/>
      <c r="FYL1176" s="31"/>
      <c r="FYM1176" s="31"/>
      <c r="FYN1176" s="31"/>
      <c r="FYO1176" s="31"/>
      <c r="FYP1176" s="31"/>
      <c r="FYQ1176" s="31"/>
      <c r="FYR1176" s="31"/>
      <c r="FYS1176" s="31"/>
      <c r="FYT1176" s="31"/>
      <c r="FYU1176" s="31"/>
      <c r="FYV1176" s="31"/>
      <c r="FYW1176" s="31"/>
      <c r="FYX1176" s="31"/>
      <c r="FYY1176" s="31"/>
      <c r="FYZ1176" s="31"/>
      <c r="FZA1176" s="31"/>
      <c r="FZB1176" s="31"/>
      <c r="FZC1176" s="31"/>
      <c r="FZD1176" s="31"/>
      <c r="FZE1176" s="31"/>
      <c r="FZF1176" s="31"/>
      <c r="FZG1176" s="31"/>
      <c r="FZH1176" s="31"/>
      <c r="FZI1176" s="31"/>
      <c r="FZJ1176" s="31"/>
      <c r="FZK1176" s="31"/>
      <c r="FZL1176" s="31"/>
      <c r="FZM1176" s="31"/>
      <c r="FZN1176" s="31"/>
      <c r="FZO1176" s="31"/>
      <c r="FZP1176" s="31"/>
      <c r="FZQ1176" s="31"/>
      <c r="FZR1176" s="31"/>
      <c r="FZS1176" s="31"/>
      <c r="FZT1176" s="31"/>
      <c r="FZU1176" s="31"/>
      <c r="FZV1176" s="31"/>
      <c r="FZW1176" s="31"/>
      <c r="FZX1176" s="31"/>
      <c r="FZY1176" s="31"/>
      <c r="FZZ1176" s="31"/>
      <c r="GAA1176" s="31"/>
      <c r="GAB1176" s="31"/>
      <c r="GAC1176" s="31"/>
      <c r="GAD1176" s="31"/>
      <c r="GAE1176" s="31"/>
      <c r="GAF1176" s="31"/>
      <c r="GAG1176" s="31"/>
      <c r="GAH1176" s="31"/>
      <c r="GAI1176" s="31"/>
      <c r="GAJ1176" s="31"/>
      <c r="GAK1176" s="31"/>
      <c r="GAL1176" s="31"/>
      <c r="GAM1176" s="31"/>
      <c r="GAN1176" s="31"/>
      <c r="GAO1176" s="31"/>
      <c r="GAP1176" s="31"/>
      <c r="GAQ1176" s="31"/>
      <c r="GAR1176" s="31"/>
      <c r="GAS1176" s="31"/>
      <c r="GAT1176" s="31"/>
      <c r="GAU1176" s="31"/>
      <c r="GAV1176" s="31"/>
      <c r="GAW1176" s="31"/>
      <c r="GAX1176" s="31"/>
      <c r="GAY1176" s="31"/>
      <c r="GAZ1176" s="31"/>
      <c r="GBA1176" s="31"/>
      <c r="GBB1176" s="31"/>
      <c r="GBC1176" s="31"/>
      <c r="GBD1176" s="31"/>
      <c r="GBE1176" s="31"/>
      <c r="GBF1176" s="31"/>
      <c r="GBG1176" s="31"/>
      <c r="GBH1176" s="31"/>
      <c r="GBI1176" s="31"/>
      <c r="GBJ1176" s="31"/>
      <c r="GBK1176" s="31"/>
      <c r="GBL1176" s="31"/>
      <c r="GBM1176" s="31"/>
      <c r="GBN1176" s="31"/>
      <c r="GBO1176" s="31"/>
      <c r="GBP1176" s="31"/>
      <c r="GBQ1176" s="31"/>
      <c r="GBR1176" s="31"/>
      <c r="GBS1176" s="31"/>
      <c r="GBT1176" s="31"/>
      <c r="GBU1176" s="31"/>
      <c r="GBV1176" s="31"/>
      <c r="GBW1176" s="31"/>
      <c r="GBX1176" s="31"/>
      <c r="GBY1176" s="31"/>
      <c r="GBZ1176" s="31"/>
      <c r="GCA1176" s="31"/>
      <c r="GCB1176" s="31"/>
      <c r="GCC1176" s="31"/>
      <c r="GCD1176" s="31"/>
      <c r="GCE1176" s="31"/>
      <c r="GCF1176" s="31"/>
      <c r="GCG1176" s="31"/>
      <c r="GCH1176" s="31"/>
      <c r="GCI1176" s="31"/>
      <c r="GCJ1176" s="31"/>
      <c r="GCK1176" s="31"/>
      <c r="GCL1176" s="31"/>
      <c r="GCM1176" s="31"/>
      <c r="GCN1176" s="31"/>
      <c r="GCO1176" s="31"/>
      <c r="GCP1176" s="31"/>
      <c r="GCQ1176" s="31"/>
      <c r="GCR1176" s="31"/>
      <c r="GCS1176" s="31"/>
      <c r="GCT1176" s="31"/>
      <c r="GCU1176" s="31"/>
      <c r="GCV1176" s="31"/>
      <c r="GCW1176" s="31"/>
      <c r="GCX1176" s="31"/>
      <c r="GCY1176" s="31"/>
      <c r="GCZ1176" s="31"/>
      <c r="GDA1176" s="31"/>
      <c r="GDB1176" s="31"/>
      <c r="GDC1176" s="31"/>
      <c r="GDD1176" s="31"/>
      <c r="GDE1176" s="31"/>
      <c r="GDF1176" s="31"/>
      <c r="GDG1176" s="31"/>
      <c r="GDH1176" s="31"/>
      <c r="GDI1176" s="31"/>
      <c r="GDJ1176" s="31"/>
      <c r="GDK1176" s="31"/>
      <c r="GDL1176" s="31"/>
      <c r="GDM1176" s="31"/>
      <c r="GDN1176" s="31"/>
      <c r="GDO1176" s="31"/>
      <c r="GDP1176" s="31"/>
      <c r="GDQ1176" s="31"/>
      <c r="GDR1176" s="31"/>
      <c r="GDS1176" s="31"/>
      <c r="GDT1176" s="31"/>
      <c r="GDU1176" s="31"/>
      <c r="GDV1176" s="31"/>
      <c r="GDW1176" s="31"/>
      <c r="GDX1176" s="31"/>
      <c r="GDY1176" s="31"/>
      <c r="GDZ1176" s="31"/>
      <c r="GEA1176" s="31"/>
      <c r="GEB1176" s="31"/>
      <c r="GEC1176" s="31"/>
      <c r="GED1176" s="31"/>
      <c r="GEE1176" s="31"/>
      <c r="GEF1176" s="31"/>
      <c r="GEG1176" s="31"/>
      <c r="GEH1176" s="31"/>
      <c r="GEI1176" s="31"/>
      <c r="GEJ1176" s="31"/>
      <c r="GEK1176" s="31"/>
      <c r="GEL1176" s="31"/>
      <c r="GEM1176" s="31"/>
      <c r="GEN1176" s="31"/>
      <c r="GEO1176" s="31"/>
      <c r="GEP1176" s="31"/>
      <c r="GEQ1176" s="31"/>
      <c r="GER1176" s="31"/>
      <c r="GES1176" s="31"/>
      <c r="GET1176" s="31"/>
      <c r="GEU1176" s="31"/>
      <c r="GEV1176" s="31"/>
      <c r="GEW1176" s="31"/>
      <c r="GEX1176" s="31"/>
      <c r="GEY1176" s="31"/>
      <c r="GEZ1176" s="31"/>
      <c r="GFA1176" s="31"/>
      <c r="GFB1176" s="31"/>
      <c r="GFC1176" s="31"/>
      <c r="GFD1176" s="31"/>
      <c r="GFE1176" s="31"/>
      <c r="GFF1176" s="31"/>
      <c r="GFG1176" s="31"/>
      <c r="GFH1176" s="31"/>
      <c r="GFI1176" s="31"/>
      <c r="GFJ1176" s="31"/>
      <c r="GFK1176" s="31"/>
      <c r="GFL1176" s="31"/>
      <c r="GFM1176" s="31"/>
      <c r="GFN1176" s="31"/>
      <c r="GFO1176" s="31"/>
      <c r="GFP1176" s="31"/>
      <c r="GFQ1176" s="31"/>
      <c r="GFR1176" s="31"/>
      <c r="GFS1176" s="31"/>
      <c r="GFT1176" s="31"/>
      <c r="GFU1176" s="31"/>
      <c r="GFV1176" s="31"/>
      <c r="GFW1176" s="31"/>
      <c r="GFX1176" s="31"/>
      <c r="GFY1176" s="31"/>
      <c r="GFZ1176" s="31"/>
      <c r="GGA1176" s="31"/>
      <c r="GGB1176" s="31"/>
      <c r="GGC1176" s="31"/>
      <c r="GGD1176" s="31"/>
      <c r="GGE1176" s="31"/>
      <c r="GGF1176" s="31"/>
      <c r="GGG1176" s="31"/>
      <c r="GGH1176" s="31"/>
      <c r="GGI1176" s="31"/>
      <c r="GGJ1176" s="31"/>
      <c r="GGK1176" s="31"/>
      <c r="GGL1176" s="31"/>
      <c r="GGM1176" s="31"/>
      <c r="GGN1176" s="31"/>
      <c r="GGO1176" s="31"/>
      <c r="GGP1176" s="31"/>
      <c r="GGQ1176" s="31"/>
      <c r="GGR1176" s="31"/>
      <c r="GGS1176" s="31"/>
      <c r="GGT1176" s="31"/>
      <c r="GGU1176" s="31"/>
      <c r="GGV1176" s="31"/>
      <c r="GGW1176" s="31"/>
      <c r="GGX1176" s="31"/>
      <c r="GGY1176" s="31"/>
      <c r="GGZ1176" s="31"/>
      <c r="GHA1176" s="31"/>
      <c r="GHB1176" s="31"/>
      <c r="GHC1176" s="31"/>
      <c r="GHD1176" s="31"/>
      <c r="GHE1176" s="31"/>
      <c r="GHF1176" s="31"/>
      <c r="GHG1176" s="31"/>
      <c r="GHH1176" s="31"/>
      <c r="GHI1176" s="31"/>
      <c r="GHJ1176" s="31"/>
      <c r="GHK1176" s="31"/>
      <c r="GHL1176" s="31"/>
      <c r="GHM1176" s="31"/>
      <c r="GHN1176" s="31"/>
      <c r="GHO1176" s="31"/>
      <c r="GHP1176" s="31"/>
      <c r="GHQ1176" s="31"/>
      <c r="GHR1176" s="31"/>
      <c r="GHS1176" s="31"/>
      <c r="GHT1176" s="31"/>
      <c r="GHU1176" s="31"/>
      <c r="GHV1176" s="31"/>
      <c r="GHW1176" s="31"/>
      <c r="GHX1176" s="31"/>
      <c r="GHY1176" s="31"/>
      <c r="GHZ1176" s="31"/>
      <c r="GIA1176" s="31"/>
      <c r="GIB1176" s="31"/>
      <c r="GIC1176" s="31"/>
      <c r="GID1176" s="31"/>
      <c r="GIE1176" s="31"/>
      <c r="GIF1176" s="31"/>
      <c r="GIG1176" s="31"/>
      <c r="GIH1176" s="31"/>
      <c r="GII1176" s="31"/>
      <c r="GIJ1176" s="31"/>
      <c r="GIK1176" s="31"/>
      <c r="GIL1176" s="31"/>
      <c r="GIM1176" s="31"/>
      <c r="GIN1176" s="31"/>
      <c r="GIO1176" s="31"/>
      <c r="GIP1176" s="31"/>
      <c r="GIQ1176" s="31"/>
      <c r="GIR1176" s="31"/>
      <c r="GIS1176" s="31"/>
      <c r="GIT1176" s="31"/>
      <c r="GIU1176" s="31"/>
      <c r="GIV1176" s="31"/>
      <c r="GIW1176" s="31"/>
      <c r="GIX1176" s="31"/>
      <c r="GIY1176" s="31"/>
      <c r="GIZ1176" s="31"/>
      <c r="GJA1176" s="31"/>
      <c r="GJB1176" s="31"/>
      <c r="GJC1176" s="31"/>
      <c r="GJD1176" s="31"/>
      <c r="GJE1176" s="31"/>
      <c r="GJF1176" s="31"/>
      <c r="GJG1176" s="31"/>
      <c r="GJH1176" s="31"/>
      <c r="GJI1176" s="31"/>
      <c r="GJJ1176" s="31"/>
      <c r="GJK1176" s="31"/>
      <c r="GJL1176" s="31"/>
      <c r="GJM1176" s="31"/>
      <c r="GJN1176" s="31"/>
      <c r="GJO1176" s="31"/>
      <c r="GJP1176" s="31"/>
      <c r="GJQ1176" s="31"/>
      <c r="GJR1176" s="31"/>
      <c r="GJS1176" s="31"/>
      <c r="GJT1176" s="31"/>
      <c r="GJU1176" s="31"/>
      <c r="GJV1176" s="31"/>
      <c r="GJW1176" s="31"/>
      <c r="GJX1176" s="31"/>
      <c r="GJY1176" s="31"/>
      <c r="GJZ1176" s="31"/>
      <c r="GKA1176" s="31"/>
      <c r="GKB1176" s="31"/>
      <c r="GKC1176" s="31"/>
      <c r="GKD1176" s="31"/>
      <c r="GKE1176" s="31"/>
      <c r="GKF1176" s="31"/>
      <c r="GKG1176" s="31"/>
      <c r="GKH1176" s="31"/>
      <c r="GKI1176" s="31"/>
      <c r="GKJ1176" s="31"/>
      <c r="GKK1176" s="31"/>
      <c r="GKL1176" s="31"/>
      <c r="GKM1176" s="31"/>
      <c r="GKN1176" s="31"/>
      <c r="GKO1176" s="31"/>
      <c r="GKP1176" s="31"/>
      <c r="GKQ1176" s="31"/>
      <c r="GKR1176" s="31"/>
      <c r="GKS1176" s="31"/>
      <c r="GKT1176" s="31"/>
      <c r="GKU1176" s="31"/>
      <c r="GKV1176" s="31"/>
      <c r="GKW1176" s="31"/>
      <c r="GKX1176" s="31"/>
      <c r="GKY1176" s="31"/>
      <c r="GKZ1176" s="31"/>
      <c r="GLA1176" s="31"/>
      <c r="GLB1176" s="31"/>
      <c r="GLC1176" s="31"/>
      <c r="GLD1176" s="31"/>
      <c r="GLE1176" s="31"/>
      <c r="GLF1176" s="31"/>
      <c r="GLG1176" s="31"/>
      <c r="GLH1176" s="31"/>
      <c r="GLI1176" s="31"/>
      <c r="GLJ1176" s="31"/>
      <c r="GLK1176" s="31"/>
      <c r="GLL1176" s="31"/>
      <c r="GLM1176" s="31"/>
      <c r="GLN1176" s="31"/>
      <c r="GLO1176" s="31"/>
      <c r="GLP1176" s="31"/>
      <c r="GLQ1176" s="31"/>
      <c r="GLR1176" s="31"/>
      <c r="GLS1176" s="31"/>
      <c r="GLT1176" s="31"/>
      <c r="GLU1176" s="31"/>
      <c r="GLV1176" s="31"/>
      <c r="GLW1176" s="31"/>
      <c r="GLX1176" s="31"/>
      <c r="GLY1176" s="31"/>
      <c r="GLZ1176" s="31"/>
      <c r="GMA1176" s="31"/>
      <c r="GMB1176" s="31"/>
      <c r="GMC1176" s="31"/>
      <c r="GMD1176" s="31"/>
      <c r="GME1176" s="31"/>
      <c r="GMF1176" s="31"/>
      <c r="GMG1176" s="31"/>
      <c r="GMH1176" s="31"/>
      <c r="GMI1176" s="31"/>
      <c r="GMJ1176" s="31"/>
      <c r="GMK1176" s="31"/>
      <c r="GML1176" s="31"/>
      <c r="GMM1176" s="31"/>
      <c r="GMN1176" s="31"/>
      <c r="GMO1176" s="31"/>
      <c r="GMP1176" s="31"/>
      <c r="GMQ1176" s="31"/>
      <c r="GMR1176" s="31"/>
      <c r="GMS1176" s="31"/>
      <c r="GMT1176" s="31"/>
      <c r="GMU1176" s="31"/>
      <c r="GMV1176" s="31"/>
      <c r="GMW1176" s="31"/>
      <c r="GMX1176" s="31"/>
      <c r="GMY1176" s="31"/>
      <c r="GMZ1176" s="31"/>
      <c r="GNA1176" s="31"/>
      <c r="GNB1176" s="31"/>
      <c r="GNC1176" s="31"/>
      <c r="GND1176" s="31"/>
      <c r="GNE1176" s="31"/>
      <c r="GNF1176" s="31"/>
      <c r="GNG1176" s="31"/>
      <c r="GNH1176" s="31"/>
      <c r="GNI1176" s="31"/>
      <c r="GNJ1176" s="31"/>
      <c r="GNK1176" s="31"/>
      <c r="GNL1176" s="31"/>
      <c r="GNM1176" s="31"/>
      <c r="GNN1176" s="31"/>
      <c r="GNO1176" s="31"/>
      <c r="GNP1176" s="31"/>
      <c r="GNQ1176" s="31"/>
      <c r="GNR1176" s="31"/>
      <c r="GNS1176" s="31"/>
      <c r="GNT1176" s="31"/>
      <c r="GNU1176" s="31"/>
      <c r="GNV1176" s="31"/>
      <c r="GNW1176" s="31"/>
      <c r="GNX1176" s="31"/>
      <c r="GNY1176" s="31"/>
      <c r="GNZ1176" s="31"/>
      <c r="GOA1176" s="31"/>
      <c r="GOB1176" s="31"/>
      <c r="GOC1176" s="31"/>
      <c r="GOD1176" s="31"/>
      <c r="GOE1176" s="31"/>
      <c r="GOF1176" s="31"/>
      <c r="GOG1176" s="31"/>
      <c r="GOH1176" s="31"/>
      <c r="GOI1176" s="31"/>
      <c r="GOJ1176" s="31"/>
      <c r="GOK1176" s="31"/>
      <c r="GOL1176" s="31"/>
      <c r="GOM1176" s="31"/>
      <c r="GON1176" s="31"/>
      <c r="GOO1176" s="31"/>
      <c r="GOP1176" s="31"/>
      <c r="GOQ1176" s="31"/>
      <c r="GOR1176" s="31"/>
      <c r="GOS1176" s="31"/>
      <c r="GOT1176" s="31"/>
      <c r="GOU1176" s="31"/>
      <c r="GOV1176" s="31"/>
      <c r="GOW1176" s="31"/>
      <c r="GOX1176" s="31"/>
      <c r="GOY1176" s="31"/>
      <c r="GOZ1176" s="31"/>
      <c r="GPA1176" s="31"/>
      <c r="GPB1176" s="31"/>
      <c r="GPC1176" s="31"/>
      <c r="GPD1176" s="31"/>
      <c r="GPE1176" s="31"/>
      <c r="GPF1176" s="31"/>
      <c r="GPG1176" s="31"/>
      <c r="GPH1176" s="31"/>
      <c r="GPI1176" s="31"/>
      <c r="GPJ1176" s="31"/>
      <c r="GPK1176" s="31"/>
      <c r="GPL1176" s="31"/>
      <c r="GPM1176" s="31"/>
      <c r="GPN1176" s="31"/>
      <c r="GPO1176" s="31"/>
      <c r="GPP1176" s="31"/>
      <c r="GPQ1176" s="31"/>
      <c r="GPR1176" s="31"/>
      <c r="GPS1176" s="31"/>
      <c r="GPT1176" s="31"/>
      <c r="GPU1176" s="31"/>
      <c r="GPV1176" s="31"/>
      <c r="GPW1176" s="31"/>
      <c r="GPX1176" s="31"/>
      <c r="GPY1176" s="31"/>
      <c r="GPZ1176" s="31"/>
      <c r="GQA1176" s="31"/>
      <c r="GQB1176" s="31"/>
      <c r="GQC1176" s="31"/>
      <c r="GQD1176" s="31"/>
      <c r="GQE1176" s="31"/>
      <c r="GQF1176" s="31"/>
      <c r="GQG1176" s="31"/>
      <c r="GQH1176" s="31"/>
      <c r="GQI1176" s="31"/>
      <c r="GQJ1176" s="31"/>
      <c r="GQK1176" s="31"/>
      <c r="GQL1176" s="31"/>
      <c r="GQM1176" s="31"/>
      <c r="GQN1176" s="31"/>
      <c r="GQO1176" s="31"/>
      <c r="GQP1176" s="31"/>
      <c r="GQQ1176" s="31"/>
      <c r="GQR1176" s="31"/>
      <c r="GQS1176" s="31"/>
      <c r="GQT1176" s="31"/>
      <c r="GQU1176" s="31"/>
      <c r="GQV1176" s="31"/>
      <c r="GQW1176" s="31"/>
      <c r="GQX1176" s="31"/>
      <c r="GQY1176" s="31"/>
      <c r="GQZ1176" s="31"/>
      <c r="GRA1176" s="31"/>
      <c r="GRB1176" s="31"/>
      <c r="GRC1176" s="31"/>
      <c r="GRD1176" s="31"/>
      <c r="GRE1176" s="31"/>
      <c r="GRF1176" s="31"/>
      <c r="GRG1176" s="31"/>
      <c r="GRH1176" s="31"/>
      <c r="GRI1176" s="31"/>
      <c r="GRJ1176" s="31"/>
      <c r="GRK1176" s="31"/>
      <c r="GRL1176" s="31"/>
      <c r="GRM1176" s="31"/>
      <c r="GRN1176" s="31"/>
      <c r="GRO1176" s="31"/>
      <c r="GRP1176" s="31"/>
      <c r="GRQ1176" s="31"/>
      <c r="GRR1176" s="31"/>
      <c r="GRS1176" s="31"/>
      <c r="GRT1176" s="31"/>
      <c r="GRU1176" s="31"/>
      <c r="GRV1176" s="31"/>
      <c r="GRW1176" s="31"/>
      <c r="GRX1176" s="31"/>
      <c r="GRY1176" s="31"/>
      <c r="GRZ1176" s="31"/>
      <c r="GSA1176" s="31"/>
      <c r="GSB1176" s="31"/>
      <c r="GSC1176" s="31"/>
      <c r="GSD1176" s="31"/>
      <c r="GSE1176" s="31"/>
      <c r="GSF1176" s="31"/>
      <c r="GSG1176" s="31"/>
      <c r="GSH1176" s="31"/>
      <c r="GSI1176" s="31"/>
      <c r="GSJ1176" s="31"/>
      <c r="GSK1176" s="31"/>
      <c r="GSL1176" s="31"/>
      <c r="GSM1176" s="31"/>
      <c r="GSN1176" s="31"/>
      <c r="GSO1176" s="31"/>
      <c r="GSP1176" s="31"/>
      <c r="GSQ1176" s="31"/>
      <c r="GSR1176" s="31"/>
      <c r="GSS1176" s="31"/>
      <c r="GST1176" s="31"/>
      <c r="GSU1176" s="31"/>
      <c r="GSV1176" s="31"/>
      <c r="GSW1176" s="31"/>
      <c r="GSX1176" s="31"/>
      <c r="GSY1176" s="31"/>
      <c r="GSZ1176" s="31"/>
      <c r="GTA1176" s="31"/>
      <c r="GTB1176" s="31"/>
      <c r="GTC1176" s="31"/>
      <c r="GTD1176" s="31"/>
      <c r="GTE1176" s="31"/>
      <c r="GTF1176" s="31"/>
      <c r="GTG1176" s="31"/>
      <c r="GTH1176" s="31"/>
      <c r="GTI1176" s="31"/>
      <c r="GTJ1176" s="31"/>
      <c r="GTK1176" s="31"/>
      <c r="GTL1176" s="31"/>
      <c r="GTM1176" s="31"/>
      <c r="GTN1176" s="31"/>
      <c r="GTO1176" s="31"/>
      <c r="GTP1176" s="31"/>
      <c r="GTQ1176" s="31"/>
      <c r="GTR1176" s="31"/>
      <c r="GTS1176" s="31"/>
      <c r="GTT1176" s="31"/>
      <c r="GTU1176" s="31"/>
      <c r="GTV1176" s="31"/>
      <c r="GTW1176" s="31"/>
      <c r="GTX1176" s="31"/>
      <c r="GTY1176" s="31"/>
      <c r="GTZ1176" s="31"/>
      <c r="GUA1176" s="31"/>
      <c r="GUB1176" s="31"/>
      <c r="GUC1176" s="31"/>
      <c r="GUD1176" s="31"/>
      <c r="GUE1176" s="31"/>
      <c r="GUF1176" s="31"/>
      <c r="GUG1176" s="31"/>
      <c r="GUH1176" s="31"/>
      <c r="GUI1176" s="31"/>
      <c r="GUJ1176" s="31"/>
      <c r="GUK1176" s="31"/>
      <c r="GUL1176" s="31"/>
      <c r="GUM1176" s="31"/>
      <c r="GUN1176" s="31"/>
      <c r="GUO1176" s="31"/>
      <c r="GUP1176" s="31"/>
      <c r="GUQ1176" s="31"/>
      <c r="GUR1176" s="31"/>
      <c r="GUS1176" s="31"/>
      <c r="GUT1176" s="31"/>
      <c r="GUU1176" s="31"/>
      <c r="GUV1176" s="31"/>
      <c r="GUW1176" s="31"/>
      <c r="GUX1176" s="31"/>
      <c r="GUY1176" s="31"/>
      <c r="GUZ1176" s="31"/>
      <c r="GVA1176" s="31"/>
      <c r="GVB1176" s="31"/>
      <c r="GVC1176" s="31"/>
      <c r="GVD1176" s="31"/>
      <c r="GVE1176" s="31"/>
      <c r="GVF1176" s="31"/>
      <c r="GVG1176" s="31"/>
      <c r="GVH1176" s="31"/>
      <c r="GVI1176" s="31"/>
      <c r="GVJ1176" s="31"/>
      <c r="GVK1176" s="31"/>
      <c r="GVL1176" s="31"/>
      <c r="GVM1176" s="31"/>
      <c r="GVN1176" s="31"/>
      <c r="GVO1176" s="31"/>
      <c r="GVP1176" s="31"/>
      <c r="GVQ1176" s="31"/>
      <c r="GVR1176" s="31"/>
      <c r="GVS1176" s="31"/>
      <c r="GVT1176" s="31"/>
      <c r="GVU1176" s="31"/>
      <c r="GVV1176" s="31"/>
      <c r="GVW1176" s="31"/>
      <c r="GVX1176" s="31"/>
      <c r="GVY1176" s="31"/>
      <c r="GVZ1176" s="31"/>
      <c r="GWA1176" s="31"/>
      <c r="GWB1176" s="31"/>
      <c r="GWC1176" s="31"/>
      <c r="GWD1176" s="31"/>
      <c r="GWE1176" s="31"/>
      <c r="GWF1176" s="31"/>
      <c r="GWG1176" s="31"/>
      <c r="GWH1176" s="31"/>
      <c r="GWI1176" s="31"/>
      <c r="GWJ1176" s="31"/>
      <c r="GWK1176" s="31"/>
      <c r="GWL1176" s="31"/>
      <c r="GWM1176" s="31"/>
      <c r="GWN1176" s="31"/>
      <c r="GWO1176" s="31"/>
      <c r="GWP1176" s="31"/>
      <c r="GWQ1176" s="31"/>
      <c r="GWR1176" s="31"/>
      <c r="GWS1176" s="31"/>
      <c r="GWT1176" s="31"/>
      <c r="GWU1176" s="31"/>
      <c r="GWV1176" s="31"/>
      <c r="GWW1176" s="31"/>
      <c r="GWX1176" s="31"/>
      <c r="GWY1176" s="31"/>
      <c r="GWZ1176" s="31"/>
      <c r="GXA1176" s="31"/>
      <c r="GXB1176" s="31"/>
      <c r="GXC1176" s="31"/>
      <c r="GXD1176" s="31"/>
      <c r="GXE1176" s="31"/>
      <c r="GXF1176" s="31"/>
      <c r="GXG1176" s="31"/>
      <c r="GXH1176" s="31"/>
      <c r="GXI1176" s="31"/>
      <c r="GXJ1176" s="31"/>
      <c r="GXK1176" s="31"/>
      <c r="GXL1176" s="31"/>
      <c r="GXM1176" s="31"/>
      <c r="GXN1176" s="31"/>
      <c r="GXO1176" s="31"/>
      <c r="GXP1176" s="31"/>
      <c r="GXQ1176" s="31"/>
      <c r="GXR1176" s="31"/>
      <c r="GXS1176" s="31"/>
      <c r="GXT1176" s="31"/>
      <c r="GXU1176" s="31"/>
      <c r="GXV1176" s="31"/>
      <c r="GXW1176" s="31"/>
      <c r="GXX1176" s="31"/>
      <c r="GXY1176" s="31"/>
      <c r="GXZ1176" s="31"/>
      <c r="GYA1176" s="31"/>
      <c r="GYB1176" s="31"/>
      <c r="GYC1176" s="31"/>
      <c r="GYD1176" s="31"/>
      <c r="GYE1176" s="31"/>
      <c r="GYF1176" s="31"/>
      <c r="GYG1176" s="31"/>
      <c r="GYH1176" s="31"/>
      <c r="GYI1176" s="31"/>
      <c r="GYJ1176" s="31"/>
      <c r="GYK1176" s="31"/>
      <c r="GYL1176" s="31"/>
      <c r="GYM1176" s="31"/>
      <c r="GYN1176" s="31"/>
      <c r="GYO1176" s="31"/>
      <c r="GYP1176" s="31"/>
      <c r="GYQ1176" s="31"/>
      <c r="GYR1176" s="31"/>
      <c r="GYS1176" s="31"/>
      <c r="GYT1176" s="31"/>
      <c r="GYU1176" s="31"/>
      <c r="GYV1176" s="31"/>
      <c r="GYW1176" s="31"/>
      <c r="GYX1176" s="31"/>
      <c r="GYY1176" s="31"/>
      <c r="GYZ1176" s="31"/>
      <c r="GZA1176" s="31"/>
      <c r="GZB1176" s="31"/>
      <c r="GZC1176" s="31"/>
      <c r="GZD1176" s="31"/>
      <c r="GZE1176" s="31"/>
      <c r="GZF1176" s="31"/>
      <c r="GZG1176" s="31"/>
      <c r="GZH1176" s="31"/>
      <c r="GZI1176" s="31"/>
      <c r="GZJ1176" s="31"/>
      <c r="GZK1176" s="31"/>
      <c r="GZL1176" s="31"/>
      <c r="GZM1176" s="31"/>
      <c r="GZN1176" s="31"/>
      <c r="GZO1176" s="31"/>
      <c r="GZP1176" s="31"/>
      <c r="GZQ1176" s="31"/>
      <c r="GZR1176" s="31"/>
      <c r="GZS1176" s="31"/>
      <c r="GZT1176" s="31"/>
      <c r="GZU1176" s="31"/>
      <c r="GZV1176" s="31"/>
      <c r="GZW1176" s="31"/>
      <c r="GZX1176" s="31"/>
      <c r="GZY1176" s="31"/>
      <c r="GZZ1176" s="31"/>
      <c r="HAA1176" s="31"/>
      <c r="HAB1176" s="31"/>
      <c r="HAC1176" s="31"/>
      <c r="HAD1176" s="31"/>
      <c r="HAE1176" s="31"/>
      <c r="HAF1176" s="31"/>
      <c r="HAG1176" s="31"/>
      <c r="HAH1176" s="31"/>
      <c r="HAI1176" s="31"/>
      <c r="HAJ1176" s="31"/>
      <c r="HAK1176" s="31"/>
      <c r="HAL1176" s="31"/>
      <c r="HAM1176" s="31"/>
      <c r="HAN1176" s="31"/>
      <c r="HAO1176" s="31"/>
      <c r="HAP1176" s="31"/>
      <c r="HAQ1176" s="31"/>
      <c r="HAR1176" s="31"/>
      <c r="HAS1176" s="31"/>
      <c r="HAT1176" s="31"/>
      <c r="HAU1176" s="31"/>
      <c r="HAV1176" s="31"/>
      <c r="HAW1176" s="31"/>
      <c r="HAX1176" s="31"/>
      <c r="HAY1176" s="31"/>
      <c r="HAZ1176" s="31"/>
      <c r="HBA1176" s="31"/>
      <c r="HBB1176" s="31"/>
      <c r="HBC1176" s="31"/>
      <c r="HBD1176" s="31"/>
      <c r="HBE1176" s="31"/>
      <c r="HBF1176" s="31"/>
      <c r="HBG1176" s="31"/>
      <c r="HBH1176" s="31"/>
      <c r="HBI1176" s="31"/>
      <c r="HBJ1176" s="31"/>
      <c r="HBK1176" s="31"/>
      <c r="HBL1176" s="31"/>
      <c r="HBM1176" s="31"/>
      <c r="HBN1176" s="31"/>
      <c r="HBO1176" s="31"/>
      <c r="HBP1176" s="31"/>
      <c r="HBQ1176" s="31"/>
      <c r="HBR1176" s="31"/>
      <c r="HBS1176" s="31"/>
      <c r="HBT1176" s="31"/>
      <c r="HBU1176" s="31"/>
      <c r="HBV1176" s="31"/>
      <c r="HBW1176" s="31"/>
      <c r="HBX1176" s="31"/>
      <c r="HBY1176" s="31"/>
      <c r="HBZ1176" s="31"/>
      <c r="HCA1176" s="31"/>
      <c r="HCB1176" s="31"/>
      <c r="HCC1176" s="31"/>
      <c r="HCD1176" s="31"/>
      <c r="HCE1176" s="31"/>
      <c r="HCF1176" s="31"/>
      <c r="HCG1176" s="31"/>
      <c r="HCH1176" s="31"/>
      <c r="HCI1176" s="31"/>
      <c r="HCJ1176" s="31"/>
      <c r="HCK1176" s="31"/>
      <c r="HCL1176" s="31"/>
      <c r="HCM1176" s="31"/>
      <c r="HCN1176" s="31"/>
      <c r="HCO1176" s="31"/>
      <c r="HCP1176" s="31"/>
      <c r="HCQ1176" s="31"/>
      <c r="HCR1176" s="31"/>
      <c r="HCS1176" s="31"/>
      <c r="HCT1176" s="31"/>
      <c r="HCU1176" s="31"/>
      <c r="HCV1176" s="31"/>
      <c r="HCW1176" s="31"/>
      <c r="HCX1176" s="31"/>
      <c r="HCY1176" s="31"/>
      <c r="HCZ1176" s="31"/>
      <c r="HDA1176" s="31"/>
      <c r="HDB1176" s="31"/>
      <c r="HDC1176" s="31"/>
      <c r="HDD1176" s="31"/>
      <c r="HDE1176" s="31"/>
      <c r="HDF1176" s="31"/>
      <c r="HDG1176" s="31"/>
      <c r="HDH1176" s="31"/>
      <c r="HDI1176" s="31"/>
      <c r="HDJ1176" s="31"/>
      <c r="HDK1176" s="31"/>
      <c r="HDL1176" s="31"/>
      <c r="HDM1176" s="31"/>
      <c r="HDN1176" s="31"/>
      <c r="HDO1176" s="31"/>
      <c r="HDP1176" s="31"/>
      <c r="HDQ1176" s="31"/>
      <c r="HDR1176" s="31"/>
      <c r="HDS1176" s="31"/>
      <c r="HDT1176" s="31"/>
      <c r="HDU1176" s="31"/>
      <c r="HDV1176" s="31"/>
      <c r="HDW1176" s="31"/>
      <c r="HDX1176" s="31"/>
      <c r="HDY1176" s="31"/>
      <c r="HDZ1176" s="31"/>
      <c r="HEA1176" s="31"/>
      <c r="HEB1176" s="31"/>
      <c r="HEC1176" s="31"/>
      <c r="HED1176" s="31"/>
      <c r="HEE1176" s="31"/>
      <c r="HEF1176" s="31"/>
      <c r="HEG1176" s="31"/>
      <c r="HEH1176" s="31"/>
      <c r="HEI1176" s="31"/>
      <c r="HEJ1176" s="31"/>
      <c r="HEK1176" s="31"/>
      <c r="HEL1176" s="31"/>
      <c r="HEM1176" s="31"/>
      <c r="HEN1176" s="31"/>
      <c r="HEO1176" s="31"/>
      <c r="HEP1176" s="31"/>
      <c r="HEQ1176" s="31"/>
      <c r="HER1176" s="31"/>
      <c r="HES1176" s="31"/>
      <c r="HET1176" s="31"/>
      <c r="HEU1176" s="31"/>
      <c r="HEV1176" s="31"/>
      <c r="HEW1176" s="31"/>
      <c r="HEX1176" s="31"/>
      <c r="HEY1176" s="31"/>
      <c r="HEZ1176" s="31"/>
      <c r="HFA1176" s="31"/>
      <c r="HFB1176" s="31"/>
      <c r="HFC1176" s="31"/>
      <c r="HFD1176" s="31"/>
      <c r="HFE1176" s="31"/>
      <c r="HFF1176" s="31"/>
      <c r="HFG1176" s="31"/>
      <c r="HFH1176" s="31"/>
      <c r="HFI1176" s="31"/>
      <c r="HFJ1176" s="31"/>
      <c r="HFK1176" s="31"/>
      <c r="HFL1176" s="31"/>
      <c r="HFM1176" s="31"/>
      <c r="HFN1176" s="31"/>
      <c r="HFO1176" s="31"/>
      <c r="HFP1176" s="31"/>
      <c r="HFQ1176" s="31"/>
      <c r="HFR1176" s="31"/>
      <c r="HFS1176" s="31"/>
      <c r="HFT1176" s="31"/>
      <c r="HFU1176" s="31"/>
      <c r="HFV1176" s="31"/>
      <c r="HFW1176" s="31"/>
      <c r="HFX1176" s="31"/>
      <c r="HFY1176" s="31"/>
      <c r="HFZ1176" s="31"/>
      <c r="HGA1176" s="31"/>
      <c r="HGB1176" s="31"/>
      <c r="HGC1176" s="31"/>
      <c r="HGD1176" s="31"/>
      <c r="HGE1176" s="31"/>
      <c r="HGF1176" s="31"/>
      <c r="HGG1176" s="31"/>
      <c r="HGH1176" s="31"/>
      <c r="HGI1176" s="31"/>
      <c r="HGJ1176" s="31"/>
      <c r="HGK1176" s="31"/>
      <c r="HGL1176" s="31"/>
      <c r="HGM1176" s="31"/>
      <c r="HGN1176" s="31"/>
      <c r="HGO1176" s="31"/>
      <c r="HGP1176" s="31"/>
      <c r="HGQ1176" s="31"/>
      <c r="HGR1176" s="31"/>
      <c r="HGS1176" s="31"/>
      <c r="HGT1176" s="31"/>
      <c r="HGU1176" s="31"/>
      <c r="HGV1176" s="31"/>
      <c r="HGW1176" s="31"/>
      <c r="HGX1176" s="31"/>
      <c r="HGY1176" s="31"/>
      <c r="HGZ1176" s="31"/>
      <c r="HHA1176" s="31"/>
      <c r="HHB1176" s="31"/>
      <c r="HHC1176" s="31"/>
      <c r="HHD1176" s="31"/>
      <c r="HHE1176" s="31"/>
      <c r="HHF1176" s="31"/>
      <c r="HHG1176" s="31"/>
      <c r="HHH1176" s="31"/>
      <c r="HHI1176" s="31"/>
      <c r="HHJ1176" s="31"/>
      <c r="HHK1176" s="31"/>
      <c r="HHL1176" s="31"/>
      <c r="HHM1176" s="31"/>
      <c r="HHN1176" s="31"/>
      <c r="HHO1176" s="31"/>
      <c r="HHP1176" s="31"/>
      <c r="HHQ1176" s="31"/>
      <c r="HHR1176" s="31"/>
      <c r="HHS1176" s="31"/>
      <c r="HHT1176" s="31"/>
      <c r="HHU1176" s="31"/>
      <c r="HHV1176" s="31"/>
      <c r="HHW1176" s="31"/>
      <c r="HHX1176" s="31"/>
      <c r="HHY1176" s="31"/>
      <c r="HHZ1176" s="31"/>
      <c r="HIA1176" s="31"/>
      <c r="HIB1176" s="31"/>
      <c r="HIC1176" s="31"/>
      <c r="HID1176" s="31"/>
      <c r="HIE1176" s="31"/>
      <c r="HIF1176" s="31"/>
      <c r="HIG1176" s="31"/>
      <c r="HIH1176" s="31"/>
      <c r="HII1176" s="31"/>
      <c r="HIJ1176" s="31"/>
      <c r="HIK1176" s="31"/>
      <c r="HIL1176" s="31"/>
      <c r="HIM1176" s="31"/>
      <c r="HIN1176" s="31"/>
      <c r="HIO1176" s="31"/>
      <c r="HIP1176" s="31"/>
      <c r="HIQ1176" s="31"/>
      <c r="HIR1176" s="31"/>
      <c r="HIS1176" s="31"/>
      <c r="HIT1176" s="31"/>
      <c r="HIU1176" s="31"/>
      <c r="HIV1176" s="31"/>
      <c r="HIW1176" s="31"/>
      <c r="HIX1176" s="31"/>
      <c r="HIY1176" s="31"/>
      <c r="HIZ1176" s="31"/>
      <c r="HJA1176" s="31"/>
      <c r="HJB1176" s="31"/>
      <c r="HJC1176" s="31"/>
      <c r="HJD1176" s="31"/>
      <c r="HJE1176" s="31"/>
      <c r="HJF1176" s="31"/>
      <c r="HJG1176" s="31"/>
      <c r="HJH1176" s="31"/>
      <c r="HJI1176" s="31"/>
      <c r="HJJ1176" s="31"/>
      <c r="HJK1176" s="31"/>
      <c r="HJL1176" s="31"/>
      <c r="HJM1176" s="31"/>
      <c r="HJN1176" s="31"/>
      <c r="HJO1176" s="31"/>
      <c r="HJP1176" s="31"/>
      <c r="HJQ1176" s="31"/>
      <c r="HJR1176" s="31"/>
      <c r="HJS1176" s="31"/>
      <c r="HJT1176" s="31"/>
      <c r="HJU1176" s="31"/>
      <c r="HJV1176" s="31"/>
      <c r="HJW1176" s="31"/>
      <c r="HJX1176" s="31"/>
      <c r="HJY1176" s="31"/>
      <c r="HJZ1176" s="31"/>
      <c r="HKA1176" s="31"/>
      <c r="HKB1176" s="31"/>
      <c r="HKC1176" s="31"/>
      <c r="HKD1176" s="31"/>
      <c r="HKE1176" s="31"/>
      <c r="HKF1176" s="31"/>
      <c r="HKG1176" s="31"/>
      <c r="HKH1176" s="31"/>
      <c r="HKI1176" s="31"/>
      <c r="HKJ1176" s="31"/>
      <c r="HKK1176" s="31"/>
      <c r="HKL1176" s="31"/>
      <c r="HKM1176" s="31"/>
      <c r="HKN1176" s="31"/>
      <c r="HKO1176" s="31"/>
      <c r="HKP1176" s="31"/>
      <c r="HKQ1176" s="31"/>
      <c r="HKR1176" s="31"/>
      <c r="HKS1176" s="31"/>
      <c r="HKT1176" s="31"/>
      <c r="HKU1176" s="31"/>
      <c r="HKV1176" s="31"/>
      <c r="HKW1176" s="31"/>
      <c r="HKX1176" s="31"/>
      <c r="HKY1176" s="31"/>
      <c r="HKZ1176" s="31"/>
      <c r="HLA1176" s="31"/>
      <c r="HLB1176" s="31"/>
      <c r="HLC1176" s="31"/>
      <c r="HLD1176" s="31"/>
      <c r="HLE1176" s="31"/>
      <c r="HLF1176" s="31"/>
      <c r="HLG1176" s="31"/>
      <c r="HLH1176" s="31"/>
      <c r="HLI1176" s="31"/>
      <c r="HLJ1176" s="31"/>
      <c r="HLK1176" s="31"/>
      <c r="HLL1176" s="31"/>
      <c r="HLM1176" s="31"/>
      <c r="HLN1176" s="31"/>
      <c r="HLO1176" s="31"/>
      <c r="HLP1176" s="31"/>
      <c r="HLQ1176" s="31"/>
      <c r="HLR1176" s="31"/>
      <c r="HLS1176" s="31"/>
      <c r="HLT1176" s="31"/>
      <c r="HLU1176" s="31"/>
      <c r="HLV1176" s="31"/>
      <c r="HLW1176" s="31"/>
      <c r="HLX1176" s="31"/>
      <c r="HLY1176" s="31"/>
      <c r="HLZ1176" s="31"/>
      <c r="HMA1176" s="31"/>
      <c r="HMB1176" s="31"/>
      <c r="HMC1176" s="31"/>
      <c r="HMD1176" s="31"/>
      <c r="HME1176" s="31"/>
      <c r="HMF1176" s="31"/>
      <c r="HMG1176" s="31"/>
      <c r="HMH1176" s="31"/>
      <c r="HMI1176" s="31"/>
      <c r="HMJ1176" s="31"/>
      <c r="HMK1176" s="31"/>
      <c r="HML1176" s="31"/>
      <c r="HMM1176" s="31"/>
      <c r="HMN1176" s="31"/>
      <c r="HMO1176" s="31"/>
      <c r="HMP1176" s="31"/>
      <c r="HMQ1176" s="31"/>
      <c r="HMR1176" s="31"/>
      <c r="HMS1176" s="31"/>
      <c r="HMT1176" s="31"/>
      <c r="HMU1176" s="31"/>
      <c r="HMV1176" s="31"/>
      <c r="HMW1176" s="31"/>
      <c r="HMX1176" s="31"/>
      <c r="HMY1176" s="31"/>
      <c r="HMZ1176" s="31"/>
      <c r="HNA1176" s="31"/>
      <c r="HNB1176" s="31"/>
      <c r="HNC1176" s="31"/>
      <c r="HND1176" s="31"/>
      <c r="HNE1176" s="31"/>
      <c r="HNF1176" s="31"/>
      <c r="HNG1176" s="31"/>
      <c r="HNH1176" s="31"/>
      <c r="HNI1176" s="31"/>
      <c r="HNJ1176" s="31"/>
      <c r="HNK1176" s="31"/>
      <c r="HNL1176" s="31"/>
      <c r="HNM1176" s="31"/>
      <c r="HNN1176" s="31"/>
      <c r="HNO1176" s="31"/>
      <c r="HNP1176" s="31"/>
      <c r="HNQ1176" s="31"/>
      <c r="HNR1176" s="31"/>
      <c r="HNS1176" s="31"/>
      <c r="HNT1176" s="31"/>
      <c r="HNU1176" s="31"/>
      <c r="HNV1176" s="31"/>
      <c r="HNW1176" s="31"/>
      <c r="HNX1176" s="31"/>
      <c r="HNY1176" s="31"/>
      <c r="HNZ1176" s="31"/>
      <c r="HOA1176" s="31"/>
      <c r="HOB1176" s="31"/>
      <c r="HOC1176" s="31"/>
      <c r="HOD1176" s="31"/>
      <c r="HOE1176" s="31"/>
      <c r="HOF1176" s="31"/>
      <c r="HOG1176" s="31"/>
      <c r="HOH1176" s="31"/>
      <c r="HOI1176" s="31"/>
      <c r="HOJ1176" s="31"/>
      <c r="HOK1176" s="31"/>
      <c r="HOL1176" s="31"/>
      <c r="HOM1176" s="31"/>
      <c r="HON1176" s="31"/>
      <c r="HOO1176" s="31"/>
      <c r="HOP1176" s="31"/>
      <c r="HOQ1176" s="31"/>
      <c r="HOR1176" s="31"/>
      <c r="HOS1176" s="31"/>
      <c r="HOT1176" s="31"/>
      <c r="HOU1176" s="31"/>
      <c r="HOV1176" s="31"/>
      <c r="HOW1176" s="31"/>
      <c r="HOX1176" s="31"/>
      <c r="HOY1176" s="31"/>
      <c r="HOZ1176" s="31"/>
      <c r="HPA1176" s="31"/>
      <c r="HPB1176" s="31"/>
      <c r="HPC1176" s="31"/>
      <c r="HPD1176" s="31"/>
      <c r="HPE1176" s="31"/>
      <c r="HPF1176" s="31"/>
      <c r="HPG1176" s="31"/>
      <c r="HPH1176" s="31"/>
      <c r="HPI1176" s="31"/>
      <c r="HPJ1176" s="31"/>
      <c r="HPK1176" s="31"/>
      <c r="HPL1176" s="31"/>
      <c r="HPM1176" s="31"/>
      <c r="HPN1176" s="31"/>
      <c r="HPO1176" s="31"/>
      <c r="HPP1176" s="31"/>
      <c r="HPQ1176" s="31"/>
      <c r="HPR1176" s="31"/>
      <c r="HPS1176" s="31"/>
      <c r="HPT1176" s="31"/>
      <c r="HPU1176" s="31"/>
      <c r="HPV1176" s="31"/>
      <c r="HPW1176" s="31"/>
      <c r="HPX1176" s="31"/>
      <c r="HPY1176" s="31"/>
      <c r="HPZ1176" s="31"/>
      <c r="HQA1176" s="31"/>
      <c r="HQB1176" s="31"/>
      <c r="HQC1176" s="31"/>
      <c r="HQD1176" s="31"/>
      <c r="HQE1176" s="31"/>
      <c r="HQF1176" s="31"/>
      <c r="HQG1176" s="31"/>
      <c r="HQH1176" s="31"/>
      <c r="HQI1176" s="31"/>
      <c r="HQJ1176" s="31"/>
      <c r="HQK1176" s="31"/>
      <c r="HQL1176" s="31"/>
      <c r="HQM1176" s="31"/>
      <c r="HQN1176" s="31"/>
      <c r="HQO1176" s="31"/>
      <c r="HQP1176" s="31"/>
      <c r="HQQ1176" s="31"/>
      <c r="HQR1176" s="31"/>
      <c r="HQS1176" s="31"/>
      <c r="HQT1176" s="31"/>
      <c r="HQU1176" s="31"/>
      <c r="HQV1176" s="31"/>
      <c r="HQW1176" s="31"/>
      <c r="HQX1176" s="31"/>
      <c r="HQY1176" s="31"/>
      <c r="HQZ1176" s="31"/>
      <c r="HRA1176" s="31"/>
      <c r="HRB1176" s="31"/>
      <c r="HRC1176" s="31"/>
      <c r="HRD1176" s="31"/>
      <c r="HRE1176" s="31"/>
      <c r="HRF1176" s="31"/>
      <c r="HRG1176" s="31"/>
      <c r="HRH1176" s="31"/>
      <c r="HRI1176" s="31"/>
      <c r="HRJ1176" s="31"/>
      <c r="HRK1176" s="31"/>
      <c r="HRL1176" s="31"/>
      <c r="HRM1176" s="31"/>
      <c r="HRN1176" s="31"/>
      <c r="HRO1176" s="31"/>
      <c r="HRP1176" s="31"/>
      <c r="HRQ1176" s="31"/>
      <c r="HRR1176" s="31"/>
      <c r="HRS1176" s="31"/>
      <c r="HRT1176" s="31"/>
      <c r="HRU1176" s="31"/>
      <c r="HRV1176" s="31"/>
      <c r="HRW1176" s="31"/>
      <c r="HRX1176" s="31"/>
      <c r="HRY1176" s="31"/>
      <c r="HRZ1176" s="31"/>
      <c r="HSA1176" s="31"/>
      <c r="HSB1176" s="31"/>
      <c r="HSC1176" s="31"/>
      <c r="HSD1176" s="31"/>
      <c r="HSE1176" s="31"/>
      <c r="HSF1176" s="31"/>
      <c r="HSG1176" s="31"/>
      <c r="HSH1176" s="31"/>
      <c r="HSI1176" s="31"/>
      <c r="HSJ1176" s="31"/>
      <c r="HSK1176" s="31"/>
      <c r="HSL1176" s="31"/>
      <c r="HSM1176" s="31"/>
      <c r="HSN1176" s="31"/>
      <c r="HSO1176" s="31"/>
      <c r="HSP1176" s="31"/>
      <c r="HSQ1176" s="31"/>
      <c r="HSR1176" s="31"/>
      <c r="HSS1176" s="31"/>
      <c r="HST1176" s="31"/>
      <c r="HSU1176" s="31"/>
      <c r="HSV1176" s="31"/>
      <c r="HSW1176" s="31"/>
      <c r="HSX1176" s="31"/>
      <c r="HSY1176" s="31"/>
      <c r="HSZ1176" s="31"/>
      <c r="HTA1176" s="31"/>
      <c r="HTB1176" s="31"/>
      <c r="HTC1176" s="31"/>
      <c r="HTD1176" s="31"/>
      <c r="HTE1176" s="31"/>
      <c r="HTF1176" s="31"/>
      <c r="HTG1176" s="31"/>
      <c r="HTH1176" s="31"/>
      <c r="HTI1176" s="31"/>
      <c r="HTJ1176" s="31"/>
      <c r="HTK1176" s="31"/>
      <c r="HTL1176" s="31"/>
      <c r="HTM1176" s="31"/>
      <c r="HTN1176" s="31"/>
      <c r="HTO1176" s="31"/>
      <c r="HTP1176" s="31"/>
      <c r="HTQ1176" s="31"/>
      <c r="HTR1176" s="31"/>
      <c r="HTS1176" s="31"/>
      <c r="HTT1176" s="31"/>
      <c r="HTU1176" s="31"/>
      <c r="HTV1176" s="31"/>
      <c r="HTW1176" s="31"/>
      <c r="HTX1176" s="31"/>
      <c r="HTY1176" s="31"/>
      <c r="HTZ1176" s="31"/>
      <c r="HUA1176" s="31"/>
      <c r="HUB1176" s="31"/>
      <c r="HUC1176" s="31"/>
      <c r="HUD1176" s="31"/>
      <c r="HUE1176" s="31"/>
      <c r="HUF1176" s="31"/>
      <c r="HUG1176" s="31"/>
      <c r="HUH1176" s="31"/>
      <c r="HUI1176" s="31"/>
      <c r="HUJ1176" s="31"/>
      <c r="HUK1176" s="31"/>
      <c r="HUL1176" s="31"/>
      <c r="HUM1176" s="31"/>
      <c r="HUN1176" s="31"/>
      <c r="HUO1176" s="31"/>
      <c r="HUP1176" s="31"/>
      <c r="HUQ1176" s="31"/>
      <c r="HUR1176" s="31"/>
      <c r="HUS1176" s="31"/>
      <c r="HUT1176" s="31"/>
      <c r="HUU1176" s="31"/>
      <c r="HUV1176" s="31"/>
      <c r="HUW1176" s="31"/>
      <c r="HUX1176" s="31"/>
      <c r="HUY1176" s="31"/>
      <c r="HUZ1176" s="31"/>
      <c r="HVA1176" s="31"/>
      <c r="HVB1176" s="31"/>
      <c r="HVC1176" s="31"/>
      <c r="HVD1176" s="31"/>
      <c r="HVE1176" s="31"/>
      <c r="HVF1176" s="31"/>
      <c r="HVG1176" s="31"/>
      <c r="HVH1176" s="31"/>
      <c r="HVI1176" s="31"/>
      <c r="HVJ1176" s="31"/>
      <c r="HVK1176" s="31"/>
      <c r="HVL1176" s="31"/>
      <c r="HVM1176" s="31"/>
      <c r="HVN1176" s="31"/>
      <c r="HVO1176" s="31"/>
      <c r="HVP1176" s="31"/>
      <c r="HVQ1176" s="31"/>
      <c r="HVR1176" s="31"/>
      <c r="HVS1176" s="31"/>
      <c r="HVT1176" s="31"/>
      <c r="HVU1176" s="31"/>
      <c r="HVV1176" s="31"/>
      <c r="HVW1176" s="31"/>
      <c r="HVX1176" s="31"/>
      <c r="HVY1176" s="31"/>
      <c r="HVZ1176" s="31"/>
      <c r="HWA1176" s="31"/>
      <c r="HWB1176" s="31"/>
      <c r="HWC1176" s="31"/>
      <c r="HWD1176" s="31"/>
      <c r="HWE1176" s="31"/>
      <c r="HWF1176" s="31"/>
      <c r="HWG1176" s="31"/>
      <c r="HWH1176" s="31"/>
      <c r="HWI1176" s="31"/>
      <c r="HWJ1176" s="31"/>
      <c r="HWK1176" s="31"/>
      <c r="HWL1176" s="31"/>
      <c r="HWM1176" s="31"/>
      <c r="HWN1176" s="31"/>
      <c r="HWO1176" s="31"/>
      <c r="HWP1176" s="31"/>
      <c r="HWQ1176" s="31"/>
      <c r="HWR1176" s="31"/>
      <c r="HWS1176" s="31"/>
      <c r="HWT1176" s="31"/>
      <c r="HWU1176" s="31"/>
      <c r="HWV1176" s="31"/>
      <c r="HWW1176" s="31"/>
      <c r="HWX1176" s="31"/>
      <c r="HWY1176" s="31"/>
      <c r="HWZ1176" s="31"/>
      <c r="HXA1176" s="31"/>
      <c r="HXB1176" s="31"/>
      <c r="HXC1176" s="31"/>
      <c r="HXD1176" s="31"/>
      <c r="HXE1176" s="31"/>
      <c r="HXF1176" s="31"/>
      <c r="HXG1176" s="31"/>
      <c r="HXH1176" s="31"/>
      <c r="HXI1176" s="31"/>
      <c r="HXJ1176" s="31"/>
      <c r="HXK1176" s="31"/>
      <c r="HXL1176" s="31"/>
      <c r="HXM1176" s="31"/>
      <c r="HXN1176" s="31"/>
      <c r="HXO1176" s="31"/>
      <c r="HXP1176" s="31"/>
      <c r="HXQ1176" s="31"/>
      <c r="HXR1176" s="31"/>
      <c r="HXS1176" s="31"/>
      <c r="HXT1176" s="31"/>
      <c r="HXU1176" s="31"/>
      <c r="HXV1176" s="31"/>
      <c r="HXW1176" s="31"/>
      <c r="HXX1176" s="31"/>
      <c r="HXY1176" s="31"/>
      <c r="HXZ1176" s="31"/>
      <c r="HYA1176" s="31"/>
      <c r="HYB1176" s="31"/>
      <c r="HYC1176" s="31"/>
      <c r="HYD1176" s="31"/>
      <c r="HYE1176" s="31"/>
      <c r="HYF1176" s="31"/>
      <c r="HYG1176" s="31"/>
      <c r="HYH1176" s="31"/>
      <c r="HYI1176" s="31"/>
      <c r="HYJ1176" s="31"/>
      <c r="HYK1176" s="31"/>
      <c r="HYL1176" s="31"/>
      <c r="HYM1176" s="31"/>
      <c r="HYN1176" s="31"/>
      <c r="HYO1176" s="31"/>
      <c r="HYP1176" s="31"/>
      <c r="HYQ1176" s="31"/>
      <c r="HYR1176" s="31"/>
      <c r="HYS1176" s="31"/>
      <c r="HYT1176" s="31"/>
      <c r="HYU1176" s="31"/>
      <c r="HYV1176" s="31"/>
      <c r="HYW1176" s="31"/>
      <c r="HYX1176" s="31"/>
      <c r="HYY1176" s="31"/>
      <c r="HYZ1176" s="31"/>
      <c r="HZA1176" s="31"/>
      <c r="HZB1176" s="31"/>
      <c r="HZC1176" s="31"/>
      <c r="HZD1176" s="31"/>
      <c r="HZE1176" s="31"/>
      <c r="HZF1176" s="31"/>
      <c r="HZG1176" s="31"/>
      <c r="HZH1176" s="31"/>
      <c r="HZI1176" s="31"/>
      <c r="HZJ1176" s="31"/>
      <c r="HZK1176" s="31"/>
      <c r="HZL1176" s="31"/>
      <c r="HZM1176" s="31"/>
      <c r="HZN1176" s="31"/>
      <c r="HZO1176" s="31"/>
      <c r="HZP1176" s="31"/>
      <c r="HZQ1176" s="31"/>
      <c r="HZR1176" s="31"/>
      <c r="HZS1176" s="31"/>
      <c r="HZT1176" s="31"/>
      <c r="HZU1176" s="31"/>
      <c r="HZV1176" s="31"/>
      <c r="HZW1176" s="31"/>
      <c r="HZX1176" s="31"/>
      <c r="HZY1176" s="31"/>
      <c r="HZZ1176" s="31"/>
      <c r="IAA1176" s="31"/>
      <c r="IAB1176" s="31"/>
      <c r="IAC1176" s="31"/>
      <c r="IAD1176" s="31"/>
      <c r="IAE1176" s="31"/>
      <c r="IAF1176" s="31"/>
      <c r="IAG1176" s="31"/>
      <c r="IAH1176" s="31"/>
      <c r="IAI1176" s="31"/>
      <c r="IAJ1176" s="31"/>
      <c r="IAK1176" s="31"/>
      <c r="IAL1176" s="31"/>
      <c r="IAM1176" s="31"/>
      <c r="IAN1176" s="31"/>
      <c r="IAO1176" s="31"/>
      <c r="IAP1176" s="31"/>
      <c r="IAQ1176" s="31"/>
      <c r="IAR1176" s="31"/>
      <c r="IAS1176" s="31"/>
      <c r="IAT1176" s="31"/>
      <c r="IAU1176" s="31"/>
      <c r="IAV1176" s="31"/>
      <c r="IAW1176" s="31"/>
      <c r="IAX1176" s="31"/>
      <c r="IAY1176" s="31"/>
      <c r="IAZ1176" s="31"/>
      <c r="IBA1176" s="31"/>
      <c r="IBB1176" s="31"/>
      <c r="IBC1176" s="31"/>
      <c r="IBD1176" s="31"/>
      <c r="IBE1176" s="31"/>
      <c r="IBF1176" s="31"/>
      <c r="IBG1176" s="31"/>
      <c r="IBH1176" s="31"/>
      <c r="IBI1176" s="31"/>
      <c r="IBJ1176" s="31"/>
      <c r="IBK1176" s="31"/>
      <c r="IBL1176" s="31"/>
      <c r="IBM1176" s="31"/>
      <c r="IBN1176" s="31"/>
      <c r="IBO1176" s="31"/>
      <c r="IBP1176" s="31"/>
      <c r="IBQ1176" s="31"/>
      <c r="IBR1176" s="31"/>
      <c r="IBS1176" s="31"/>
      <c r="IBT1176" s="31"/>
      <c r="IBU1176" s="31"/>
      <c r="IBV1176" s="31"/>
      <c r="IBW1176" s="31"/>
      <c r="IBX1176" s="31"/>
      <c r="IBY1176" s="31"/>
      <c r="IBZ1176" s="31"/>
      <c r="ICA1176" s="31"/>
      <c r="ICB1176" s="31"/>
      <c r="ICC1176" s="31"/>
      <c r="ICD1176" s="31"/>
      <c r="ICE1176" s="31"/>
      <c r="ICF1176" s="31"/>
      <c r="ICG1176" s="31"/>
      <c r="ICH1176" s="31"/>
      <c r="ICI1176" s="31"/>
      <c r="ICJ1176" s="31"/>
      <c r="ICK1176" s="31"/>
      <c r="ICL1176" s="31"/>
      <c r="ICM1176" s="31"/>
      <c r="ICN1176" s="31"/>
      <c r="ICO1176" s="31"/>
      <c r="ICP1176" s="31"/>
      <c r="ICQ1176" s="31"/>
      <c r="ICR1176" s="31"/>
      <c r="ICS1176" s="31"/>
      <c r="ICT1176" s="31"/>
      <c r="ICU1176" s="31"/>
      <c r="ICV1176" s="31"/>
      <c r="ICW1176" s="31"/>
      <c r="ICX1176" s="31"/>
      <c r="ICY1176" s="31"/>
      <c r="ICZ1176" s="31"/>
      <c r="IDA1176" s="31"/>
      <c r="IDB1176" s="31"/>
      <c r="IDC1176" s="31"/>
      <c r="IDD1176" s="31"/>
      <c r="IDE1176" s="31"/>
      <c r="IDF1176" s="31"/>
      <c r="IDG1176" s="31"/>
      <c r="IDH1176" s="31"/>
      <c r="IDI1176" s="31"/>
      <c r="IDJ1176" s="31"/>
      <c r="IDK1176" s="31"/>
      <c r="IDL1176" s="31"/>
      <c r="IDM1176" s="31"/>
      <c r="IDN1176" s="31"/>
      <c r="IDO1176" s="31"/>
      <c r="IDP1176" s="31"/>
      <c r="IDQ1176" s="31"/>
      <c r="IDR1176" s="31"/>
      <c r="IDS1176" s="31"/>
      <c r="IDT1176" s="31"/>
      <c r="IDU1176" s="31"/>
      <c r="IDV1176" s="31"/>
      <c r="IDW1176" s="31"/>
      <c r="IDX1176" s="31"/>
      <c r="IDY1176" s="31"/>
      <c r="IDZ1176" s="31"/>
      <c r="IEA1176" s="31"/>
      <c r="IEB1176" s="31"/>
      <c r="IEC1176" s="31"/>
      <c r="IED1176" s="31"/>
      <c r="IEE1176" s="31"/>
      <c r="IEF1176" s="31"/>
      <c r="IEG1176" s="31"/>
      <c r="IEH1176" s="31"/>
      <c r="IEI1176" s="31"/>
      <c r="IEJ1176" s="31"/>
      <c r="IEK1176" s="31"/>
      <c r="IEL1176" s="31"/>
      <c r="IEM1176" s="31"/>
      <c r="IEN1176" s="31"/>
      <c r="IEO1176" s="31"/>
      <c r="IEP1176" s="31"/>
      <c r="IEQ1176" s="31"/>
      <c r="IER1176" s="31"/>
      <c r="IES1176" s="31"/>
      <c r="IET1176" s="31"/>
      <c r="IEU1176" s="31"/>
      <c r="IEV1176" s="31"/>
      <c r="IEW1176" s="31"/>
      <c r="IEX1176" s="31"/>
      <c r="IEY1176" s="31"/>
      <c r="IEZ1176" s="31"/>
      <c r="IFA1176" s="31"/>
      <c r="IFB1176" s="31"/>
      <c r="IFC1176" s="31"/>
      <c r="IFD1176" s="31"/>
      <c r="IFE1176" s="31"/>
      <c r="IFF1176" s="31"/>
      <c r="IFG1176" s="31"/>
      <c r="IFH1176" s="31"/>
      <c r="IFI1176" s="31"/>
      <c r="IFJ1176" s="31"/>
      <c r="IFK1176" s="31"/>
      <c r="IFL1176" s="31"/>
      <c r="IFM1176" s="31"/>
      <c r="IFN1176" s="31"/>
      <c r="IFO1176" s="31"/>
      <c r="IFP1176" s="31"/>
      <c r="IFQ1176" s="31"/>
      <c r="IFR1176" s="31"/>
      <c r="IFS1176" s="31"/>
      <c r="IFT1176" s="31"/>
      <c r="IFU1176" s="31"/>
      <c r="IFV1176" s="31"/>
      <c r="IFW1176" s="31"/>
      <c r="IFX1176" s="31"/>
      <c r="IFY1176" s="31"/>
      <c r="IFZ1176" s="31"/>
      <c r="IGA1176" s="31"/>
      <c r="IGB1176" s="31"/>
      <c r="IGC1176" s="31"/>
      <c r="IGD1176" s="31"/>
      <c r="IGE1176" s="31"/>
      <c r="IGF1176" s="31"/>
      <c r="IGG1176" s="31"/>
      <c r="IGH1176" s="31"/>
      <c r="IGI1176" s="31"/>
      <c r="IGJ1176" s="31"/>
      <c r="IGK1176" s="31"/>
      <c r="IGL1176" s="31"/>
      <c r="IGM1176" s="31"/>
      <c r="IGN1176" s="31"/>
      <c r="IGO1176" s="31"/>
      <c r="IGP1176" s="31"/>
      <c r="IGQ1176" s="31"/>
      <c r="IGR1176" s="31"/>
      <c r="IGS1176" s="31"/>
      <c r="IGT1176" s="31"/>
      <c r="IGU1176" s="31"/>
      <c r="IGV1176" s="31"/>
      <c r="IGW1176" s="31"/>
      <c r="IGX1176" s="31"/>
      <c r="IGY1176" s="31"/>
      <c r="IGZ1176" s="31"/>
      <c r="IHA1176" s="31"/>
      <c r="IHB1176" s="31"/>
      <c r="IHC1176" s="31"/>
      <c r="IHD1176" s="31"/>
      <c r="IHE1176" s="31"/>
      <c r="IHF1176" s="31"/>
      <c r="IHG1176" s="31"/>
      <c r="IHH1176" s="31"/>
      <c r="IHI1176" s="31"/>
      <c r="IHJ1176" s="31"/>
      <c r="IHK1176" s="31"/>
      <c r="IHL1176" s="31"/>
      <c r="IHM1176" s="31"/>
      <c r="IHN1176" s="31"/>
      <c r="IHO1176" s="31"/>
      <c r="IHP1176" s="31"/>
      <c r="IHQ1176" s="31"/>
      <c r="IHR1176" s="31"/>
      <c r="IHS1176" s="31"/>
      <c r="IHT1176" s="31"/>
      <c r="IHU1176" s="31"/>
      <c r="IHV1176" s="31"/>
      <c r="IHW1176" s="31"/>
      <c r="IHX1176" s="31"/>
      <c r="IHY1176" s="31"/>
      <c r="IHZ1176" s="31"/>
      <c r="IIA1176" s="31"/>
      <c r="IIB1176" s="31"/>
      <c r="IIC1176" s="31"/>
      <c r="IID1176" s="31"/>
      <c r="IIE1176" s="31"/>
      <c r="IIF1176" s="31"/>
      <c r="IIG1176" s="31"/>
      <c r="IIH1176" s="31"/>
      <c r="III1176" s="31"/>
      <c r="IIJ1176" s="31"/>
      <c r="IIK1176" s="31"/>
      <c r="IIL1176" s="31"/>
      <c r="IIM1176" s="31"/>
      <c r="IIN1176" s="31"/>
      <c r="IIO1176" s="31"/>
      <c r="IIP1176" s="31"/>
      <c r="IIQ1176" s="31"/>
      <c r="IIR1176" s="31"/>
      <c r="IIS1176" s="31"/>
      <c r="IIT1176" s="31"/>
      <c r="IIU1176" s="31"/>
      <c r="IIV1176" s="31"/>
      <c r="IIW1176" s="31"/>
      <c r="IIX1176" s="31"/>
      <c r="IIY1176" s="31"/>
      <c r="IIZ1176" s="31"/>
      <c r="IJA1176" s="31"/>
      <c r="IJB1176" s="31"/>
      <c r="IJC1176" s="31"/>
      <c r="IJD1176" s="31"/>
      <c r="IJE1176" s="31"/>
      <c r="IJF1176" s="31"/>
      <c r="IJG1176" s="31"/>
      <c r="IJH1176" s="31"/>
      <c r="IJI1176" s="31"/>
      <c r="IJJ1176" s="31"/>
      <c r="IJK1176" s="31"/>
      <c r="IJL1176" s="31"/>
      <c r="IJM1176" s="31"/>
      <c r="IJN1176" s="31"/>
      <c r="IJO1176" s="31"/>
      <c r="IJP1176" s="31"/>
      <c r="IJQ1176" s="31"/>
      <c r="IJR1176" s="31"/>
      <c r="IJS1176" s="31"/>
      <c r="IJT1176" s="31"/>
      <c r="IJU1176" s="31"/>
      <c r="IJV1176" s="31"/>
      <c r="IJW1176" s="31"/>
      <c r="IJX1176" s="31"/>
      <c r="IJY1176" s="31"/>
      <c r="IJZ1176" s="31"/>
      <c r="IKA1176" s="31"/>
      <c r="IKB1176" s="31"/>
      <c r="IKC1176" s="31"/>
      <c r="IKD1176" s="31"/>
      <c r="IKE1176" s="31"/>
      <c r="IKF1176" s="31"/>
      <c r="IKG1176" s="31"/>
      <c r="IKH1176" s="31"/>
      <c r="IKI1176" s="31"/>
      <c r="IKJ1176" s="31"/>
      <c r="IKK1176" s="31"/>
      <c r="IKL1176" s="31"/>
      <c r="IKM1176" s="31"/>
      <c r="IKN1176" s="31"/>
      <c r="IKO1176" s="31"/>
      <c r="IKP1176" s="31"/>
      <c r="IKQ1176" s="31"/>
      <c r="IKR1176" s="31"/>
      <c r="IKS1176" s="31"/>
      <c r="IKT1176" s="31"/>
      <c r="IKU1176" s="31"/>
      <c r="IKV1176" s="31"/>
      <c r="IKW1176" s="31"/>
      <c r="IKX1176" s="31"/>
      <c r="IKY1176" s="31"/>
      <c r="IKZ1176" s="31"/>
      <c r="ILA1176" s="31"/>
      <c r="ILB1176" s="31"/>
      <c r="ILC1176" s="31"/>
      <c r="ILD1176" s="31"/>
      <c r="ILE1176" s="31"/>
      <c r="ILF1176" s="31"/>
      <c r="ILG1176" s="31"/>
      <c r="ILH1176" s="31"/>
      <c r="ILI1176" s="31"/>
      <c r="ILJ1176" s="31"/>
      <c r="ILK1176" s="31"/>
      <c r="ILL1176" s="31"/>
      <c r="ILM1176" s="31"/>
      <c r="ILN1176" s="31"/>
      <c r="ILO1176" s="31"/>
      <c r="ILP1176" s="31"/>
      <c r="ILQ1176" s="31"/>
      <c r="ILR1176" s="31"/>
      <c r="ILS1176" s="31"/>
      <c r="ILT1176" s="31"/>
      <c r="ILU1176" s="31"/>
      <c r="ILV1176" s="31"/>
      <c r="ILW1176" s="31"/>
      <c r="ILX1176" s="31"/>
      <c r="ILY1176" s="31"/>
      <c r="ILZ1176" s="31"/>
      <c r="IMA1176" s="31"/>
      <c r="IMB1176" s="31"/>
      <c r="IMC1176" s="31"/>
      <c r="IMD1176" s="31"/>
      <c r="IME1176" s="31"/>
      <c r="IMF1176" s="31"/>
      <c r="IMG1176" s="31"/>
      <c r="IMH1176" s="31"/>
      <c r="IMI1176" s="31"/>
      <c r="IMJ1176" s="31"/>
      <c r="IMK1176" s="31"/>
      <c r="IML1176" s="31"/>
      <c r="IMM1176" s="31"/>
      <c r="IMN1176" s="31"/>
      <c r="IMO1176" s="31"/>
      <c r="IMP1176" s="31"/>
      <c r="IMQ1176" s="31"/>
      <c r="IMR1176" s="31"/>
      <c r="IMS1176" s="31"/>
      <c r="IMT1176" s="31"/>
      <c r="IMU1176" s="31"/>
      <c r="IMV1176" s="31"/>
      <c r="IMW1176" s="31"/>
      <c r="IMX1176" s="31"/>
      <c r="IMY1176" s="31"/>
      <c r="IMZ1176" s="31"/>
      <c r="INA1176" s="31"/>
      <c r="INB1176" s="31"/>
      <c r="INC1176" s="31"/>
      <c r="IND1176" s="31"/>
      <c r="INE1176" s="31"/>
      <c r="INF1176" s="31"/>
      <c r="ING1176" s="31"/>
      <c r="INH1176" s="31"/>
      <c r="INI1176" s="31"/>
      <c r="INJ1176" s="31"/>
      <c r="INK1176" s="31"/>
      <c r="INL1176" s="31"/>
      <c r="INM1176" s="31"/>
      <c r="INN1176" s="31"/>
      <c r="INO1176" s="31"/>
      <c r="INP1176" s="31"/>
      <c r="INQ1176" s="31"/>
      <c r="INR1176" s="31"/>
      <c r="INS1176" s="31"/>
      <c r="INT1176" s="31"/>
      <c r="INU1176" s="31"/>
      <c r="INV1176" s="31"/>
      <c r="INW1176" s="31"/>
      <c r="INX1176" s="31"/>
      <c r="INY1176" s="31"/>
      <c r="INZ1176" s="31"/>
      <c r="IOA1176" s="31"/>
      <c r="IOB1176" s="31"/>
      <c r="IOC1176" s="31"/>
      <c r="IOD1176" s="31"/>
      <c r="IOE1176" s="31"/>
      <c r="IOF1176" s="31"/>
      <c r="IOG1176" s="31"/>
      <c r="IOH1176" s="31"/>
      <c r="IOI1176" s="31"/>
      <c r="IOJ1176" s="31"/>
      <c r="IOK1176" s="31"/>
      <c r="IOL1176" s="31"/>
      <c r="IOM1176" s="31"/>
      <c r="ION1176" s="31"/>
      <c r="IOO1176" s="31"/>
      <c r="IOP1176" s="31"/>
      <c r="IOQ1176" s="31"/>
      <c r="IOR1176" s="31"/>
      <c r="IOS1176" s="31"/>
      <c r="IOT1176" s="31"/>
      <c r="IOU1176" s="31"/>
      <c r="IOV1176" s="31"/>
      <c r="IOW1176" s="31"/>
      <c r="IOX1176" s="31"/>
      <c r="IOY1176" s="31"/>
      <c r="IOZ1176" s="31"/>
      <c r="IPA1176" s="31"/>
      <c r="IPB1176" s="31"/>
      <c r="IPC1176" s="31"/>
      <c r="IPD1176" s="31"/>
      <c r="IPE1176" s="31"/>
      <c r="IPF1176" s="31"/>
      <c r="IPG1176" s="31"/>
      <c r="IPH1176" s="31"/>
      <c r="IPI1176" s="31"/>
      <c r="IPJ1176" s="31"/>
      <c r="IPK1176" s="31"/>
      <c r="IPL1176" s="31"/>
      <c r="IPM1176" s="31"/>
      <c r="IPN1176" s="31"/>
      <c r="IPO1176" s="31"/>
      <c r="IPP1176" s="31"/>
      <c r="IPQ1176" s="31"/>
      <c r="IPR1176" s="31"/>
      <c r="IPS1176" s="31"/>
      <c r="IPT1176" s="31"/>
      <c r="IPU1176" s="31"/>
      <c r="IPV1176" s="31"/>
      <c r="IPW1176" s="31"/>
      <c r="IPX1176" s="31"/>
      <c r="IPY1176" s="31"/>
      <c r="IPZ1176" s="31"/>
      <c r="IQA1176" s="31"/>
      <c r="IQB1176" s="31"/>
      <c r="IQC1176" s="31"/>
      <c r="IQD1176" s="31"/>
      <c r="IQE1176" s="31"/>
      <c r="IQF1176" s="31"/>
      <c r="IQG1176" s="31"/>
      <c r="IQH1176" s="31"/>
      <c r="IQI1176" s="31"/>
      <c r="IQJ1176" s="31"/>
      <c r="IQK1176" s="31"/>
      <c r="IQL1176" s="31"/>
      <c r="IQM1176" s="31"/>
      <c r="IQN1176" s="31"/>
      <c r="IQO1176" s="31"/>
      <c r="IQP1176" s="31"/>
      <c r="IQQ1176" s="31"/>
      <c r="IQR1176" s="31"/>
      <c r="IQS1176" s="31"/>
      <c r="IQT1176" s="31"/>
      <c r="IQU1176" s="31"/>
      <c r="IQV1176" s="31"/>
      <c r="IQW1176" s="31"/>
      <c r="IQX1176" s="31"/>
      <c r="IQY1176" s="31"/>
      <c r="IQZ1176" s="31"/>
      <c r="IRA1176" s="31"/>
      <c r="IRB1176" s="31"/>
      <c r="IRC1176" s="31"/>
      <c r="IRD1176" s="31"/>
      <c r="IRE1176" s="31"/>
      <c r="IRF1176" s="31"/>
      <c r="IRG1176" s="31"/>
      <c r="IRH1176" s="31"/>
      <c r="IRI1176" s="31"/>
      <c r="IRJ1176" s="31"/>
      <c r="IRK1176" s="31"/>
      <c r="IRL1176" s="31"/>
      <c r="IRM1176" s="31"/>
      <c r="IRN1176" s="31"/>
      <c r="IRO1176" s="31"/>
      <c r="IRP1176" s="31"/>
      <c r="IRQ1176" s="31"/>
      <c r="IRR1176" s="31"/>
      <c r="IRS1176" s="31"/>
      <c r="IRT1176" s="31"/>
      <c r="IRU1176" s="31"/>
      <c r="IRV1176" s="31"/>
      <c r="IRW1176" s="31"/>
      <c r="IRX1176" s="31"/>
      <c r="IRY1176" s="31"/>
      <c r="IRZ1176" s="31"/>
      <c r="ISA1176" s="31"/>
      <c r="ISB1176" s="31"/>
      <c r="ISC1176" s="31"/>
      <c r="ISD1176" s="31"/>
      <c r="ISE1176" s="31"/>
      <c r="ISF1176" s="31"/>
      <c r="ISG1176" s="31"/>
      <c r="ISH1176" s="31"/>
      <c r="ISI1176" s="31"/>
      <c r="ISJ1176" s="31"/>
      <c r="ISK1176" s="31"/>
      <c r="ISL1176" s="31"/>
      <c r="ISM1176" s="31"/>
      <c r="ISN1176" s="31"/>
      <c r="ISO1176" s="31"/>
      <c r="ISP1176" s="31"/>
      <c r="ISQ1176" s="31"/>
      <c r="ISR1176" s="31"/>
      <c r="ISS1176" s="31"/>
      <c r="IST1176" s="31"/>
      <c r="ISU1176" s="31"/>
      <c r="ISV1176" s="31"/>
      <c r="ISW1176" s="31"/>
      <c r="ISX1176" s="31"/>
      <c r="ISY1176" s="31"/>
      <c r="ISZ1176" s="31"/>
      <c r="ITA1176" s="31"/>
      <c r="ITB1176" s="31"/>
      <c r="ITC1176" s="31"/>
      <c r="ITD1176" s="31"/>
      <c r="ITE1176" s="31"/>
      <c r="ITF1176" s="31"/>
      <c r="ITG1176" s="31"/>
      <c r="ITH1176" s="31"/>
      <c r="ITI1176" s="31"/>
      <c r="ITJ1176" s="31"/>
      <c r="ITK1176" s="31"/>
      <c r="ITL1176" s="31"/>
      <c r="ITM1176" s="31"/>
      <c r="ITN1176" s="31"/>
      <c r="ITO1176" s="31"/>
      <c r="ITP1176" s="31"/>
      <c r="ITQ1176" s="31"/>
      <c r="ITR1176" s="31"/>
      <c r="ITS1176" s="31"/>
      <c r="ITT1176" s="31"/>
      <c r="ITU1176" s="31"/>
      <c r="ITV1176" s="31"/>
      <c r="ITW1176" s="31"/>
      <c r="ITX1176" s="31"/>
      <c r="ITY1176" s="31"/>
      <c r="ITZ1176" s="31"/>
      <c r="IUA1176" s="31"/>
      <c r="IUB1176" s="31"/>
      <c r="IUC1176" s="31"/>
      <c r="IUD1176" s="31"/>
      <c r="IUE1176" s="31"/>
      <c r="IUF1176" s="31"/>
      <c r="IUG1176" s="31"/>
      <c r="IUH1176" s="31"/>
      <c r="IUI1176" s="31"/>
      <c r="IUJ1176" s="31"/>
      <c r="IUK1176" s="31"/>
      <c r="IUL1176" s="31"/>
      <c r="IUM1176" s="31"/>
      <c r="IUN1176" s="31"/>
      <c r="IUO1176" s="31"/>
      <c r="IUP1176" s="31"/>
      <c r="IUQ1176" s="31"/>
      <c r="IUR1176" s="31"/>
      <c r="IUS1176" s="31"/>
      <c r="IUT1176" s="31"/>
      <c r="IUU1176" s="31"/>
      <c r="IUV1176" s="31"/>
      <c r="IUW1176" s="31"/>
      <c r="IUX1176" s="31"/>
      <c r="IUY1176" s="31"/>
      <c r="IUZ1176" s="31"/>
      <c r="IVA1176" s="31"/>
      <c r="IVB1176" s="31"/>
      <c r="IVC1176" s="31"/>
      <c r="IVD1176" s="31"/>
      <c r="IVE1176" s="31"/>
      <c r="IVF1176" s="31"/>
      <c r="IVG1176" s="31"/>
      <c r="IVH1176" s="31"/>
      <c r="IVI1176" s="31"/>
      <c r="IVJ1176" s="31"/>
      <c r="IVK1176" s="31"/>
      <c r="IVL1176" s="31"/>
      <c r="IVM1176" s="31"/>
      <c r="IVN1176" s="31"/>
      <c r="IVO1176" s="31"/>
      <c r="IVP1176" s="31"/>
      <c r="IVQ1176" s="31"/>
      <c r="IVR1176" s="31"/>
      <c r="IVS1176" s="31"/>
      <c r="IVT1176" s="31"/>
      <c r="IVU1176" s="31"/>
      <c r="IVV1176" s="31"/>
      <c r="IVW1176" s="31"/>
      <c r="IVX1176" s="31"/>
      <c r="IVY1176" s="31"/>
      <c r="IVZ1176" s="31"/>
      <c r="IWA1176" s="31"/>
      <c r="IWB1176" s="31"/>
      <c r="IWC1176" s="31"/>
      <c r="IWD1176" s="31"/>
      <c r="IWE1176" s="31"/>
      <c r="IWF1176" s="31"/>
      <c r="IWG1176" s="31"/>
      <c r="IWH1176" s="31"/>
      <c r="IWI1176" s="31"/>
      <c r="IWJ1176" s="31"/>
      <c r="IWK1176" s="31"/>
      <c r="IWL1176" s="31"/>
      <c r="IWM1176" s="31"/>
      <c r="IWN1176" s="31"/>
      <c r="IWO1176" s="31"/>
      <c r="IWP1176" s="31"/>
      <c r="IWQ1176" s="31"/>
      <c r="IWR1176" s="31"/>
      <c r="IWS1176" s="31"/>
      <c r="IWT1176" s="31"/>
      <c r="IWU1176" s="31"/>
      <c r="IWV1176" s="31"/>
      <c r="IWW1176" s="31"/>
      <c r="IWX1176" s="31"/>
      <c r="IWY1176" s="31"/>
      <c r="IWZ1176" s="31"/>
      <c r="IXA1176" s="31"/>
      <c r="IXB1176" s="31"/>
      <c r="IXC1176" s="31"/>
      <c r="IXD1176" s="31"/>
      <c r="IXE1176" s="31"/>
      <c r="IXF1176" s="31"/>
      <c r="IXG1176" s="31"/>
      <c r="IXH1176" s="31"/>
      <c r="IXI1176" s="31"/>
      <c r="IXJ1176" s="31"/>
      <c r="IXK1176" s="31"/>
      <c r="IXL1176" s="31"/>
      <c r="IXM1176" s="31"/>
      <c r="IXN1176" s="31"/>
      <c r="IXO1176" s="31"/>
      <c r="IXP1176" s="31"/>
      <c r="IXQ1176" s="31"/>
      <c r="IXR1176" s="31"/>
      <c r="IXS1176" s="31"/>
      <c r="IXT1176" s="31"/>
      <c r="IXU1176" s="31"/>
      <c r="IXV1176" s="31"/>
      <c r="IXW1176" s="31"/>
      <c r="IXX1176" s="31"/>
      <c r="IXY1176" s="31"/>
      <c r="IXZ1176" s="31"/>
      <c r="IYA1176" s="31"/>
      <c r="IYB1176" s="31"/>
      <c r="IYC1176" s="31"/>
      <c r="IYD1176" s="31"/>
      <c r="IYE1176" s="31"/>
      <c r="IYF1176" s="31"/>
      <c r="IYG1176" s="31"/>
      <c r="IYH1176" s="31"/>
      <c r="IYI1176" s="31"/>
      <c r="IYJ1176" s="31"/>
      <c r="IYK1176" s="31"/>
      <c r="IYL1176" s="31"/>
      <c r="IYM1176" s="31"/>
      <c r="IYN1176" s="31"/>
      <c r="IYO1176" s="31"/>
      <c r="IYP1176" s="31"/>
      <c r="IYQ1176" s="31"/>
      <c r="IYR1176" s="31"/>
      <c r="IYS1176" s="31"/>
      <c r="IYT1176" s="31"/>
      <c r="IYU1176" s="31"/>
      <c r="IYV1176" s="31"/>
      <c r="IYW1176" s="31"/>
      <c r="IYX1176" s="31"/>
      <c r="IYY1176" s="31"/>
      <c r="IYZ1176" s="31"/>
      <c r="IZA1176" s="31"/>
      <c r="IZB1176" s="31"/>
      <c r="IZC1176" s="31"/>
      <c r="IZD1176" s="31"/>
      <c r="IZE1176" s="31"/>
      <c r="IZF1176" s="31"/>
      <c r="IZG1176" s="31"/>
      <c r="IZH1176" s="31"/>
      <c r="IZI1176" s="31"/>
      <c r="IZJ1176" s="31"/>
      <c r="IZK1176" s="31"/>
      <c r="IZL1176" s="31"/>
      <c r="IZM1176" s="31"/>
      <c r="IZN1176" s="31"/>
      <c r="IZO1176" s="31"/>
      <c r="IZP1176" s="31"/>
      <c r="IZQ1176" s="31"/>
      <c r="IZR1176" s="31"/>
      <c r="IZS1176" s="31"/>
      <c r="IZT1176" s="31"/>
      <c r="IZU1176" s="31"/>
      <c r="IZV1176" s="31"/>
      <c r="IZW1176" s="31"/>
      <c r="IZX1176" s="31"/>
      <c r="IZY1176" s="31"/>
      <c r="IZZ1176" s="31"/>
      <c r="JAA1176" s="31"/>
      <c r="JAB1176" s="31"/>
      <c r="JAC1176" s="31"/>
      <c r="JAD1176" s="31"/>
      <c r="JAE1176" s="31"/>
      <c r="JAF1176" s="31"/>
      <c r="JAG1176" s="31"/>
      <c r="JAH1176" s="31"/>
      <c r="JAI1176" s="31"/>
      <c r="JAJ1176" s="31"/>
      <c r="JAK1176" s="31"/>
      <c r="JAL1176" s="31"/>
      <c r="JAM1176" s="31"/>
      <c r="JAN1176" s="31"/>
      <c r="JAO1176" s="31"/>
      <c r="JAP1176" s="31"/>
      <c r="JAQ1176" s="31"/>
      <c r="JAR1176" s="31"/>
      <c r="JAS1176" s="31"/>
      <c r="JAT1176" s="31"/>
      <c r="JAU1176" s="31"/>
      <c r="JAV1176" s="31"/>
      <c r="JAW1176" s="31"/>
      <c r="JAX1176" s="31"/>
      <c r="JAY1176" s="31"/>
      <c r="JAZ1176" s="31"/>
      <c r="JBA1176" s="31"/>
      <c r="JBB1176" s="31"/>
      <c r="JBC1176" s="31"/>
      <c r="JBD1176" s="31"/>
      <c r="JBE1176" s="31"/>
      <c r="JBF1176" s="31"/>
      <c r="JBG1176" s="31"/>
      <c r="JBH1176" s="31"/>
      <c r="JBI1176" s="31"/>
      <c r="JBJ1176" s="31"/>
      <c r="JBK1176" s="31"/>
      <c r="JBL1176" s="31"/>
      <c r="JBM1176" s="31"/>
      <c r="JBN1176" s="31"/>
      <c r="JBO1176" s="31"/>
      <c r="JBP1176" s="31"/>
      <c r="JBQ1176" s="31"/>
      <c r="JBR1176" s="31"/>
      <c r="JBS1176" s="31"/>
      <c r="JBT1176" s="31"/>
      <c r="JBU1176" s="31"/>
      <c r="JBV1176" s="31"/>
      <c r="JBW1176" s="31"/>
      <c r="JBX1176" s="31"/>
      <c r="JBY1176" s="31"/>
      <c r="JBZ1176" s="31"/>
      <c r="JCA1176" s="31"/>
      <c r="JCB1176" s="31"/>
      <c r="JCC1176" s="31"/>
      <c r="JCD1176" s="31"/>
      <c r="JCE1176" s="31"/>
      <c r="JCF1176" s="31"/>
      <c r="JCG1176" s="31"/>
      <c r="JCH1176" s="31"/>
      <c r="JCI1176" s="31"/>
      <c r="JCJ1176" s="31"/>
      <c r="JCK1176" s="31"/>
      <c r="JCL1176" s="31"/>
      <c r="JCM1176" s="31"/>
      <c r="JCN1176" s="31"/>
      <c r="JCO1176" s="31"/>
      <c r="JCP1176" s="31"/>
      <c r="JCQ1176" s="31"/>
      <c r="JCR1176" s="31"/>
      <c r="JCS1176" s="31"/>
      <c r="JCT1176" s="31"/>
      <c r="JCU1176" s="31"/>
      <c r="JCV1176" s="31"/>
      <c r="JCW1176" s="31"/>
      <c r="JCX1176" s="31"/>
      <c r="JCY1176" s="31"/>
      <c r="JCZ1176" s="31"/>
      <c r="JDA1176" s="31"/>
      <c r="JDB1176" s="31"/>
      <c r="JDC1176" s="31"/>
      <c r="JDD1176" s="31"/>
      <c r="JDE1176" s="31"/>
      <c r="JDF1176" s="31"/>
      <c r="JDG1176" s="31"/>
      <c r="JDH1176" s="31"/>
      <c r="JDI1176" s="31"/>
      <c r="JDJ1176" s="31"/>
      <c r="JDK1176" s="31"/>
      <c r="JDL1176" s="31"/>
      <c r="JDM1176" s="31"/>
      <c r="JDN1176" s="31"/>
      <c r="JDO1176" s="31"/>
      <c r="JDP1176" s="31"/>
      <c r="JDQ1176" s="31"/>
      <c r="JDR1176" s="31"/>
      <c r="JDS1176" s="31"/>
      <c r="JDT1176" s="31"/>
      <c r="JDU1176" s="31"/>
      <c r="JDV1176" s="31"/>
      <c r="JDW1176" s="31"/>
      <c r="JDX1176" s="31"/>
      <c r="JDY1176" s="31"/>
      <c r="JDZ1176" s="31"/>
      <c r="JEA1176" s="31"/>
      <c r="JEB1176" s="31"/>
      <c r="JEC1176" s="31"/>
      <c r="JED1176" s="31"/>
      <c r="JEE1176" s="31"/>
      <c r="JEF1176" s="31"/>
      <c r="JEG1176" s="31"/>
      <c r="JEH1176" s="31"/>
      <c r="JEI1176" s="31"/>
      <c r="JEJ1176" s="31"/>
      <c r="JEK1176" s="31"/>
      <c r="JEL1176" s="31"/>
      <c r="JEM1176" s="31"/>
      <c r="JEN1176" s="31"/>
      <c r="JEO1176" s="31"/>
      <c r="JEP1176" s="31"/>
      <c r="JEQ1176" s="31"/>
      <c r="JER1176" s="31"/>
      <c r="JES1176" s="31"/>
      <c r="JET1176" s="31"/>
      <c r="JEU1176" s="31"/>
      <c r="JEV1176" s="31"/>
      <c r="JEW1176" s="31"/>
      <c r="JEX1176" s="31"/>
      <c r="JEY1176" s="31"/>
      <c r="JEZ1176" s="31"/>
      <c r="JFA1176" s="31"/>
      <c r="JFB1176" s="31"/>
      <c r="JFC1176" s="31"/>
      <c r="JFD1176" s="31"/>
      <c r="JFE1176" s="31"/>
      <c r="JFF1176" s="31"/>
      <c r="JFG1176" s="31"/>
      <c r="JFH1176" s="31"/>
      <c r="JFI1176" s="31"/>
      <c r="JFJ1176" s="31"/>
      <c r="JFK1176" s="31"/>
      <c r="JFL1176" s="31"/>
      <c r="JFM1176" s="31"/>
      <c r="JFN1176" s="31"/>
      <c r="JFO1176" s="31"/>
      <c r="JFP1176" s="31"/>
      <c r="JFQ1176" s="31"/>
      <c r="JFR1176" s="31"/>
      <c r="JFS1176" s="31"/>
      <c r="JFT1176" s="31"/>
      <c r="JFU1176" s="31"/>
      <c r="JFV1176" s="31"/>
      <c r="JFW1176" s="31"/>
      <c r="JFX1176" s="31"/>
      <c r="JFY1176" s="31"/>
      <c r="JFZ1176" s="31"/>
      <c r="JGA1176" s="31"/>
      <c r="JGB1176" s="31"/>
      <c r="JGC1176" s="31"/>
      <c r="JGD1176" s="31"/>
      <c r="JGE1176" s="31"/>
      <c r="JGF1176" s="31"/>
      <c r="JGG1176" s="31"/>
      <c r="JGH1176" s="31"/>
      <c r="JGI1176" s="31"/>
      <c r="JGJ1176" s="31"/>
      <c r="JGK1176" s="31"/>
      <c r="JGL1176" s="31"/>
      <c r="JGM1176" s="31"/>
      <c r="JGN1176" s="31"/>
      <c r="JGO1176" s="31"/>
      <c r="JGP1176" s="31"/>
      <c r="JGQ1176" s="31"/>
      <c r="JGR1176" s="31"/>
      <c r="JGS1176" s="31"/>
      <c r="JGT1176" s="31"/>
      <c r="JGU1176" s="31"/>
      <c r="JGV1176" s="31"/>
      <c r="JGW1176" s="31"/>
      <c r="JGX1176" s="31"/>
      <c r="JGY1176" s="31"/>
      <c r="JGZ1176" s="31"/>
      <c r="JHA1176" s="31"/>
      <c r="JHB1176" s="31"/>
      <c r="JHC1176" s="31"/>
      <c r="JHD1176" s="31"/>
      <c r="JHE1176" s="31"/>
      <c r="JHF1176" s="31"/>
      <c r="JHG1176" s="31"/>
      <c r="JHH1176" s="31"/>
      <c r="JHI1176" s="31"/>
      <c r="JHJ1176" s="31"/>
      <c r="JHK1176" s="31"/>
      <c r="JHL1176" s="31"/>
      <c r="JHM1176" s="31"/>
      <c r="JHN1176" s="31"/>
      <c r="JHO1176" s="31"/>
      <c r="JHP1176" s="31"/>
      <c r="JHQ1176" s="31"/>
      <c r="JHR1176" s="31"/>
      <c r="JHS1176" s="31"/>
      <c r="JHT1176" s="31"/>
      <c r="JHU1176" s="31"/>
      <c r="JHV1176" s="31"/>
      <c r="JHW1176" s="31"/>
      <c r="JHX1176" s="31"/>
      <c r="JHY1176" s="31"/>
      <c r="JHZ1176" s="31"/>
      <c r="JIA1176" s="31"/>
      <c r="JIB1176" s="31"/>
      <c r="JIC1176" s="31"/>
      <c r="JID1176" s="31"/>
      <c r="JIE1176" s="31"/>
      <c r="JIF1176" s="31"/>
      <c r="JIG1176" s="31"/>
      <c r="JIH1176" s="31"/>
      <c r="JII1176" s="31"/>
      <c r="JIJ1176" s="31"/>
      <c r="JIK1176" s="31"/>
      <c r="JIL1176" s="31"/>
      <c r="JIM1176" s="31"/>
      <c r="JIN1176" s="31"/>
      <c r="JIO1176" s="31"/>
      <c r="JIP1176" s="31"/>
      <c r="JIQ1176" s="31"/>
      <c r="JIR1176" s="31"/>
      <c r="JIS1176" s="31"/>
      <c r="JIT1176" s="31"/>
      <c r="JIU1176" s="31"/>
      <c r="JIV1176" s="31"/>
      <c r="JIW1176" s="31"/>
      <c r="JIX1176" s="31"/>
      <c r="JIY1176" s="31"/>
      <c r="JIZ1176" s="31"/>
      <c r="JJA1176" s="31"/>
      <c r="JJB1176" s="31"/>
      <c r="JJC1176" s="31"/>
      <c r="JJD1176" s="31"/>
      <c r="JJE1176" s="31"/>
      <c r="JJF1176" s="31"/>
      <c r="JJG1176" s="31"/>
      <c r="JJH1176" s="31"/>
      <c r="JJI1176" s="31"/>
      <c r="JJJ1176" s="31"/>
      <c r="JJK1176" s="31"/>
      <c r="JJL1176" s="31"/>
      <c r="JJM1176" s="31"/>
      <c r="JJN1176" s="31"/>
      <c r="JJO1176" s="31"/>
      <c r="JJP1176" s="31"/>
      <c r="JJQ1176" s="31"/>
      <c r="JJR1176" s="31"/>
      <c r="JJS1176" s="31"/>
      <c r="JJT1176" s="31"/>
      <c r="JJU1176" s="31"/>
      <c r="JJV1176" s="31"/>
      <c r="JJW1176" s="31"/>
      <c r="JJX1176" s="31"/>
      <c r="JJY1176" s="31"/>
      <c r="JJZ1176" s="31"/>
      <c r="JKA1176" s="31"/>
      <c r="JKB1176" s="31"/>
      <c r="JKC1176" s="31"/>
      <c r="JKD1176" s="31"/>
      <c r="JKE1176" s="31"/>
      <c r="JKF1176" s="31"/>
      <c r="JKG1176" s="31"/>
      <c r="JKH1176" s="31"/>
      <c r="JKI1176" s="31"/>
      <c r="JKJ1176" s="31"/>
      <c r="JKK1176" s="31"/>
      <c r="JKL1176" s="31"/>
      <c r="JKM1176" s="31"/>
      <c r="JKN1176" s="31"/>
      <c r="JKO1176" s="31"/>
      <c r="JKP1176" s="31"/>
      <c r="JKQ1176" s="31"/>
      <c r="JKR1176" s="31"/>
      <c r="JKS1176" s="31"/>
      <c r="JKT1176" s="31"/>
      <c r="JKU1176" s="31"/>
      <c r="JKV1176" s="31"/>
      <c r="JKW1176" s="31"/>
      <c r="JKX1176" s="31"/>
      <c r="JKY1176" s="31"/>
      <c r="JKZ1176" s="31"/>
      <c r="JLA1176" s="31"/>
      <c r="JLB1176" s="31"/>
      <c r="JLC1176" s="31"/>
      <c r="JLD1176" s="31"/>
      <c r="JLE1176" s="31"/>
      <c r="JLF1176" s="31"/>
      <c r="JLG1176" s="31"/>
      <c r="JLH1176" s="31"/>
      <c r="JLI1176" s="31"/>
      <c r="JLJ1176" s="31"/>
      <c r="JLK1176" s="31"/>
      <c r="JLL1176" s="31"/>
      <c r="JLM1176" s="31"/>
      <c r="JLN1176" s="31"/>
      <c r="JLO1176" s="31"/>
      <c r="JLP1176" s="31"/>
      <c r="JLQ1176" s="31"/>
      <c r="JLR1176" s="31"/>
      <c r="JLS1176" s="31"/>
      <c r="JLT1176" s="31"/>
      <c r="JLU1176" s="31"/>
      <c r="JLV1176" s="31"/>
      <c r="JLW1176" s="31"/>
      <c r="JLX1176" s="31"/>
      <c r="JLY1176" s="31"/>
      <c r="JLZ1176" s="31"/>
      <c r="JMA1176" s="31"/>
      <c r="JMB1176" s="31"/>
      <c r="JMC1176" s="31"/>
      <c r="JMD1176" s="31"/>
      <c r="JME1176" s="31"/>
      <c r="JMF1176" s="31"/>
      <c r="JMG1176" s="31"/>
      <c r="JMH1176" s="31"/>
      <c r="JMI1176" s="31"/>
      <c r="JMJ1176" s="31"/>
      <c r="JMK1176" s="31"/>
      <c r="JML1176" s="31"/>
      <c r="JMM1176" s="31"/>
      <c r="JMN1176" s="31"/>
      <c r="JMO1176" s="31"/>
      <c r="JMP1176" s="31"/>
      <c r="JMQ1176" s="31"/>
      <c r="JMR1176" s="31"/>
      <c r="JMS1176" s="31"/>
      <c r="JMT1176" s="31"/>
      <c r="JMU1176" s="31"/>
      <c r="JMV1176" s="31"/>
      <c r="JMW1176" s="31"/>
      <c r="JMX1176" s="31"/>
      <c r="JMY1176" s="31"/>
      <c r="JMZ1176" s="31"/>
      <c r="JNA1176" s="31"/>
      <c r="JNB1176" s="31"/>
      <c r="JNC1176" s="31"/>
      <c r="JND1176" s="31"/>
      <c r="JNE1176" s="31"/>
      <c r="JNF1176" s="31"/>
      <c r="JNG1176" s="31"/>
      <c r="JNH1176" s="31"/>
      <c r="JNI1176" s="31"/>
      <c r="JNJ1176" s="31"/>
      <c r="JNK1176" s="31"/>
      <c r="JNL1176" s="31"/>
      <c r="JNM1176" s="31"/>
      <c r="JNN1176" s="31"/>
      <c r="JNO1176" s="31"/>
      <c r="JNP1176" s="31"/>
      <c r="JNQ1176" s="31"/>
      <c r="JNR1176" s="31"/>
      <c r="JNS1176" s="31"/>
      <c r="JNT1176" s="31"/>
      <c r="JNU1176" s="31"/>
      <c r="JNV1176" s="31"/>
      <c r="JNW1176" s="31"/>
      <c r="JNX1176" s="31"/>
      <c r="JNY1176" s="31"/>
      <c r="JNZ1176" s="31"/>
      <c r="JOA1176" s="31"/>
      <c r="JOB1176" s="31"/>
      <c r="JOC1176" s="31"/>
      <c r="JOD1176" s="31"/>
      <c r="JOE1176" s="31"/>
      <c r="JOF1176" s="31"/>
      <c r="JOG1176" s="31"/>
      <c r="JOH1176" s="31"/>
      <c r="JOI1176" s="31"/>
      <c r="JOJ1176" s="31"/>
      <c r="JOK1176" s="31"/>
      <c r="JOL1176" s="31"/>
      <c r="JOM1176" s="31"/>
      <c r="JON1176" s="31"/>
      <c r="JOO1176" s="31"/>
      <c r="JOP1176" s="31"/>
      <c r="JOQ1176" s="31"/>
      <c r="JOR1176" s="31"/>
      <c r="JOS1176" s="31"/>
      <c r="JOT1176" s="31"/>
      <c r="JOU1176" s="31"/>
      <c r="JOV1176" s="31"/>
      <c r="JOW1176" s="31"/>
      <c r="JOX1176" s="31"/>
      <c r="JOY1176" s="31"/>
      <c r="JOZ1176" s="31"/>
      <c r="JPA1176" s="31"/>
      <c r="JPB1176" s="31"/>
      <c r="JPC1176" s="31"/>
      <c r="JPD1176" s="31"/>
      <c r="JPE1176" s="31"/>
      <c r="JPF1176" s="31"/>
      <c r="JPG1176" s="31"/>
      <c r="JPH1176" s="31"/>
      <c r="JPI1176" s="31"/>
      <c r="JPJ1176" s="31"/>
      <c r="JPK1176" s="31"/>
      <c r="JPL1176" s="31"/>
      <c r="JPM1176" s="31"/>
      <c r="JPN1176" s="31"/>
      <c r="JPO1176" s="31"/>
      <c r="JPP1176" s="31"/>
      <c r="JPQ1176" s="31"/>
      <c r="JPR1176" s="31"/>
      <c r="JPS1176" s="31"/>
      <c r="JPT1176" s="31"/>
      <c r="JPU1176" s="31"/>
      <c r="JPV1176" s="31"/>
      <c r="JPW1176" s="31"/>
      <c r="JPX1176" s="31"/>
      <c r="JPY1176" s="31"/>
      <c r="JPZ1176" s="31"/>
      <c r="JQA1176" s="31"/>
      <c r="JQB1176" s="31"/>
      <c r="JQC1176" s="31"/>
      <c r="JQD1176" s="31"/>
      <c r="JQE1176" s="31"/>
      <c r="JQF1176" s="31"/>
      <c r="JQG1176" s="31"/>
      <c r="JQH1176" s="31"/>
      <c r="JQI1176" s="31"/>
      <c r="JQJ1176" s="31"/>
      <c r="JQK1176" s="31"/>
      <c r="JQL1176" s="31"/>
      <c r="JQM1176" s="31"/>
      <c r="JQN1176" s="31"/>
      <c r="JQO1176" s="31"/>
      <c r="JQP1176" s="31"/>
      <c r="JQQ1176" s="31"/>
      <c r="JQR1176" s="31"/>
      <c r="JQS1176" s="31"/>
      <c r="JQT1176" s="31"/>
      <c r="JQU1176" s="31"/>
      <c r="JQV1176" s="31"/>
      <c r="JQW1176" s="31"/>
      <c r="JQX1176" s="31"/>
      <c r="JQY1176" s="31"/>
      <c r="JQZ1176" s="31"/>
      <c r="JRA1176" s="31"/>
      <c r="JRB1176" s="31"/>
      <c r="JRC1176" s="31"/>
      <c r="JRD1176" s="31"/>
      <c r="JRE1176" s="31"/>
      <c r="JRF1176" s="31"/>
      <c r="JRG1176" s="31"/>
      <c r="JRH1176" s="31"/>
      <c r="JRI1176" s="31"/>
      <c r="JRJ1176" s="31"/>
      <c r="JRK1176" s="31"/>
      <c r="JRL1176" s="31"/>
      <c r="JRM1176" s="31"/>
      <c r="JRN1176" s="31"/>
      <c r="JRO1176" s="31"/>
      <c r="JRP1176" s="31"/>
      <c r="JRQ1176" s="31"/>
      <c r="JRR1176" s="31"/>
      <c r="JRS1176" s="31"/>
      <c r="JRT1176" s="31"/>
      <c r="JRU1176" s="31"/>
      <c r="JRV1176" s="31"/>
      <c r="JRW1176" s="31"/>
      <c r="JRX1176" s="31"/>
      <c r="JRY1176" s="31"/>
      <c r="JRZ1176" s="31"/>
      <c r="JSA1176" s="31"/>
      <c r="JSB1176" s="31"/>
      <c r="JSC1176" s="31"/>
      <c r="JSD1176" s="31"/>
      <c r="JSE1176" s="31"/>
      <c r="JSF1176" s="31"/>
      <c r="JSG1176" s="31"/>
      <c r="JSH1176" s="31"/>
      <c r="JSI1176" s="31"/>
      <c r="JSJ1176" s="31"/>
      <c r="JSK1176" s="31"/>
      <c r="JSL1176" s="31"/>
      <c r="JSM1176" s="31"/>
      <c r="JSN1176" s="31"/>
      <c r="JSO1176" s="31"/>
      <c r="JSP1176" s="31"/>
      <c r="JSQ1176" s="31"/>
      <c r="JSR1176" s="31"/>
      <c r="JSS1176" s="31"/>
      <c r="JST1176" s="31"/>
      <c r="JSU1176" s="31"/>
      <c r="JSV1176" s="31"/>
      <c r="JSW1176" s="31"/>
      <c r="JSX1176" s="31"/>
      <c r="JSY1176" s="31"/>
      <c r="JSZ1176" s="31"/>
      <c r="JTA1176" s="31"/>
      <c r="JTB1176" s="31"/>
      <c r="JTC1176" s="31"/>
      <c r="JTD1176" s="31"/>
      <c r="JTE1176" s="31"/>
      <c r="JTF1176" s="31"/>
      <c r="JTG1176" s="31"/>
      <c r="JTH1176" s="31"/>
      <c r="JTI1176" s="31"/>
      <c r="JTJ1176" s="31"/>
      <c r="JTK1176" s="31"/>
      <c r="JTL1176" s="31"/>
      <c r="JTM1176" s="31"/>
      <c r="JTN1176" s="31"/>
      <c r="JTO1176" s="31"/>
      <c r="JTP1176" s="31"/>
      <c r="JTQ1176" s="31"/>
      <c r="JTR1176" s="31"/>
      <c r="JTS1176" s="31"/>
      <c r="JTT1176" s="31"/>
      <c r="JTU1176" s="31"/>
      <c r="JTV1176" s="31"/>
      <c r="JTW1176" s="31"/>
      <c r="JTX1176" s="31"/>
      <c r="JTY1176" s="31"/>
      <c r="JTZ1176" s="31"/>
      <c r="JUA1176" s="31"/>
      <c r="JUB1176" s="31"/>
      <c r="JUC1176" s="31"/>
      <c r="JUD1176" s="31"/>
      <c r="JUE1176" s="31"/>
      <c r="JUF1176" s="31"/>
      <c r="JUG1176" s="31"/>
      <c r="JUH1176" s="31"/>
      <c r="JUI1176" s="31"/>
      <c r="JUJ1176" s="31"/>
      <c r="JUK1176" s="31"/>
      <c r="JUL1176" s="31"/>
      <c r="JUM1176" s="31"/>
      <c r="JUN1176" s="31"/>
      <c r="JUO1176" s="31"/>
      <c r="JUP1176" s="31"/>
      <c r="JUQ1176" s="31"/>
      <c r="JUR1176" s="31"/>
      <c r="JUS1176" s="31"/>
      <c r="JUT1176" s="31"/>
      <c r="JUU1176" s="31"/>
      <c r="JUV1176" s="31"/>
      <c r="JUW1176" s="31"/>
      <c r="JUX1176" s="31"/>
      <c r="JUY1176" s="31"/>
      <c r="JUZ1176" s="31"/>
      <c r="JVA1176" s="31"/>
      <c r="JVB1176" s="31"/>
      <c r="JVC1176" s="31"/>
      <c r="JVD1176" s="31"/>
      <c r="JVE1176" s="31"/>
      <c r="JVF1176" s="31"/>
      <c r="JVG1176" s="31"/>
      <c r="JVH1176" s="31"/>
      <c r="JVI1176" s="31"/>
      <c r="JVJ1176" s="31"/>
      <c r="JVK1176" s="31"/>
      <c r="JVL1176" s="31"/>
      <c r="JVM1176" s="31"/>
      <c r="JVN1176" s="31"/>
      <c r="JVO1176" s="31"/>
      <c r="JVP1176" s="31"/>
      <c r="JVQ1176" s="31"/>
      <c r="JVR1176" s="31"/>
      <c r="JVS1176" s="31"/>
      <c r="JVT1176" s="31"/>
      <c r="JVU1176" s="31"/>
      <c r="JVV1176" s="31"/>
      <c r="JVW1176" s="31"/>
      <c r="JVX1176" s="31"/>
      <c r="JVY1176" s="31"/>
      <c r="JVZ1176" s="31"/>
      <c r="JWA1176" s="31"/>
      <c r="JWB1176" s="31"/>
      <c r="JWC1176" s="31"/>
      <c r="JWD1176" s="31"/>
      <c r="JWE1176" s="31"/>
      <c r="JWF1176" s="31"/>
      <c r="JWG1176" s="31"/>
      <c r="JWH1176" s="31"/>
      <c r="JWI1176" s="31"/>
      <c r="JWJ1176" s="31"/>
      <c r="JWK1176" s="31"/>
      <c r="JWL1176" s="31"/>
      <c r="JWM1176" s="31"/>
      <c r="JWN1176" s="31"/>
      <c r="JWO1176" s="31"/>
      <c r="JWP1176" s="31"/>
      <c r="JWQ1176" s="31"/>
      <c r="JWR1176" s="31"/>
      <c r="JWS1176" s="31"/>
      <c r="JWT1176" s="31"/>
      <c r="JWU1176" s="31"/>
      <c r="JWV1176" s="31"/>
      <c r="JWW1176" s="31"/>
      <c r="JWX1176" s="31"/>
      <c r="JWY1176" s="31"/>
      <c r="JWZ1176" s="31"/>
      <c r="JXA1176" s="31"/>
      <c r="JXB1176" s="31"/>
      <c r="JXC1176" s="31"/>
      <c r="JXD1176" s="31"/>
      <c r="JXE1176" s="31"/>
      <c r="JXF1176" s="31"/>
      <c r="JXG1176" s="31"/>
      <c r="JXH1176" s="31"/>
      <c r="JXI1176" s="31"/>
      <c r="JXJ1176" s="31"/>
      <c r="JXK1176" s="31"/>
      <c r="JXL1176" s="31"/>
      <c r="JXM1176" s="31"/>
      <c r="JXN1176" s="31"/>
      <c r="JXO1176" s="31"/>
      <c r="JXP1176" s="31"/>
      <c r="JXQ1176" s="31"/>
      <c r="JXR1176" s="31"/>
      <c r="JXS1176" s="31"/>
      <c r="JXT1176" s="31"/>
      <c r="JXU1176" s="31"/>
      <c r="JXV1176" s="31"/>
      <c r="JXW1176" s="31"/>
      <c r="JXX1176" s="31"/>
      <c r="JXY1176" s="31"/>
      <c r="JXZ1176" s="31"/>
      <c r="JYA1176" s="31"/>
      <c r="JYB1176" s="31"/>
      <c r="JYC1176" s="31"/>
      <c r="JYD1176" s="31"/>
      <c r="JYE1176" s="31"/>
      <c r="JYF1176" s="31"/>
      <c r="JYG1176" s="31"/>
      <c r="JYH1176" s="31"/>
      <c r="JYI1176" s="31"/>
      <c r="JYJ1176" s="31"/>
      <c r="JYK1176" s="31"/>
      <c r="JYL1176" s="31"/>
      <c r="JYM1176" s="31"/>
      <c r="JYN1176" s="31"/>
      <c r="JYO1176" s="31"/>
      <c r="JYP1176" s="31"/>
      <c r="JYQ1176" s="31"/>
      <c r="JYR1176" s="31"/>
      <c r="JYS1176" s="31"/>
      <c r="JYT1176" s="31"/>
      <c r="JYU1176" s="31"/>
      <c r="JYV1176" s="31"/>
      <c r="JYW1176" s="31"/>
      <c r="JYX1176" s="31"/>
      <c r="JYY1176" s="31"/>
      <c r="JYZ1176" s="31"/>
      <c r="JZA1176" s="31"/>
      <c r="JZB1176" s="31"/>
      <c r="JZC1176" s="31"/>
      <c r="JZD1176" s="31"/>
      <c r="JZE1176" s="31"/>
      <c r="JZF1176" s="31"/>
      <c r="JZG1176" s="31"/>
      <c r="JZH1176" s="31"/>
      <c r="JZI1176" s="31"/>
      <c r="JZJ1176" s="31"/>
      <c r="JZK1176" s="31"/>
      <c r="JZL1176" s="31"/>
      <c r="JZM1176" s="31"/>
      <c r="JZN1176" s="31"/>
      <c r="JZO1176" s="31"/>
      <c r="JZP1176" s="31"/>
      <c r="JZQ1176" s="31"/>
      <c r="JZR1176" s="31"/>
      <c r="JZS1176" s="31"/>
      <c r="JZT1176" s="31"/>
      <c r="JZU1176" s="31"/>
      <c r="JZV1176" s="31"/>
      <c r="JZW1176" s="31"/>
      <c r="JZX1176" s="31"/>
      <c r="JZY1176" s="31"/>
      <c r="JZZ1176" s="31"/>
      <c r="KAA1176" s="31"/>
      <c r="KAB1176" s="31"/>
      <c r="KAC1176" s="31"/>
      <c r="KAD1176" s="31"/>
      <c r="KAE1176" s="31"/>
      <c r="KAF1176" s="31"/>
      <c r="KAG1176" s="31"/>
      <c r="KAH1176" s="31"/>
      <c r="KAI1176" s="31"/>
      <c r="KAJ1176" s="31"/>
      <c r="KAK1176" s="31"/>
      <c r="KAL1176" s="31"/>
      <c r="KAM1176" s="31"/>
      <c r="KAN1176" s="31"/>
      <c r="KAO1176" s="31"/>
      <c r="KAP1176" s="31"/>
      <c r="KAQ1176" s="31"/>
      <c r="KAR1176" s="31"/>
      <c r="KAS1176" s="31"/>
      <c r="KAT1176" s="31"/>
      <c r="KAU1176" s="31"/>
      <c r="KAV1176" s="31"/>
      <c r="KAW1176" s="31"/>
      <c r="KAX1176" s="31"/>
      <c r="KAY1176" s="31"/>
      <c r="KAZ1176" s="31"/>
      <c r="KBA1176" s="31"/>
      <c r="KBB1176" s="31"/>
      <c r="KBC1176" s="31"/>
      <c r="KBD1176" s="31"/>
      <c r="KBE1176" s="31"/>
      <c r="KBF1176" s="31"/>
      <c r="KBG1176" s="31"/>
      <c r="KBH1176" s="31"/>
      <c r="KBI1176" s="31"/>
      <c r="KBJ1176" s="31"/>
      <c r="KBK1176" s="31"/>
      <c r="KBL1176" s="31"/>
      <c r="KBM1176" s="31"/>
      <c r="KBN1176" s="31"/>
      <c r="KBO1176" s="31"/>
      <c r="KBP1176" s="31"/>
      <c r="KBQ1176" s="31"/>
      <c r="KBR1176" s="31"/>
      <c r="KBS1176" s="31"/>
      <c r="KBT1176" s="31"/>
      <c r="KBU1176" s="31"/>
      <c r="KBV1176" s="31"/>
      <c r="KBW1176" s="31"/>
      <c r="KBX1176" s="31"/>
      <c r="KBY1176" s="31"/>
      <c r="KBZ1176" s="31"/>
      <c r="KCA1176" s="31"/>
      <c r="KCB1176" s="31"/>
      <c r="KCC1176" s="31"/>
      <c r="KCD1176" s="31"/>
      <c r="KCE1176" s="31"/>
      <c r="KCF1176" s="31"/>
      <c r="KCG1176" s="31"/>
      <c r="KCH1176" s="31"/>
      <c r="KCI1176" s="31"/>
      <c r="KCJ1176" s="31"/>
      <c r="KCK1176" s="31"/>
      <c r="KCL1176" s="31"/>
      <c r="KCM1176" s="31"/>
      <c r="KCN1176" s="31"/>
      <c r="KCO1176" s="31"/>
      <c r="KCP1176" s="31"/>
      <c r="KCQ1176" s="31"/>
      <c r="KCR1176" s="31"/>
      <c r="KCS1176" s="31"/>
      <c r="KCT1176" s="31"/>
      <c r="KCU1176" s="31"/>
      <c r="KCV1176" s="31"/>
      <c r="KCW1176" s="31"/>
      <c r="KCX1176" s="31"/>
      <c r="KCY1176" s="31"/>
      <c r="KCZ1176" s="31"/>
      <c r="KDA1176" s="31"/>
      <c r="KDB1176" s="31"/>
      <c r="KDC1176" s="31"/>
      <c r="KDD1176" s="31"/>
      <c r="KDE1176" s="31"/>
      <c r="KDF1176" s="31"/>
      <c r="KDG1176" s="31"/>
      <c r="KDH1176" s="31"/>
      <c r="KDI1176" s="31"/>
      <c r="KDJ1176" s="31"/>
      <c r="KDK1176" s="31"/>
      <c r="KDL1176" s="31"/>
      <c r="KDM1176" s="31"/>
      <c r="KDN1176" s="31"/>
      <c r="KDO1176" s="31"/>
      <c r="KDP1176" s="31"/>
      <c r="KDQ1176" s="31"/>
      <c r="KDR1176" s="31"/>
      <c r="KDS1176" s="31"/>
      <c r="KDT1176" s="31"/>
      <c r="KDU1176" s="31"/>
      <c r="KDV1176" s="31"/>
      <c r="KDW1176" s="31"/>
      <c r="KDX1176" s="31"/>
      <c r="KDY1176" s="31"/>
      <c r="KDZ1176" s="31"/>
      <c r="KEA1176" s="31"/>
      <c r="KEB1176" s="31"/>
      <c r="KEC1176" s="31"/>
      <c r="KED1176" s="31"/>
      <c r="KEE1176" s="31"/>
      <c r="KEF1176" s="31"/>
      <c r="KEG1176" s="31"/>
      <c r="KEH1176" s="31"/>
      <c r="KEI1176" s="31"/>
      <c r="KEJ1176" s="31"/>
      <c r="KEK1176" s="31"/>
      <c r="KEL1176" s="31"/>
      <c r="KEM1176" s="31"/>
      <c r="KEN1176" s="31"/>
      <c r="KEO1176" s="31"/>
      <c r="KEP1176" s="31"/>
      <c r="KEQ1176" s="31"/>
      <c r="KER1176" s="31"/>
      <c r="KES1176" s="31"/>
      <c r="KET1176" s="31"/>
      <c r="KEU1176" s="31"/>
      <c r="KEV1176" s="31"/>
      <c r="KEW1176" s="31"/>
      <c r="KEX1176" s="31"/>
      <c r="KEY1176" s="31"/>
      <c r="KEZ1176" s="31"/>
      <c r="KFA1176" s="31"/>
      <c r="KFB1176" s="31"/>
      <c r="KFC1176" s="31"/>
      <c r="KFD1176" s="31"/>
      <c r="KFE1176" s="31"/>
      <c r="KFF1176" s="31"/>
      <c r="KFG1176" s="31"/>
      <c r="KFH1176" s="31"/>
      <c r="KFI1176" s="31"/>
      <c r="KFJ1176" s="31"/>
      <c r="KFK1176" s="31"/>
      <c r="KFL1176" s="31"/>
      <c r="KFM1176" s="31"/>
      <c r="KFN1176" s="31"/>
      <c r="KFO1176" s="31"/>
      <c r="KFP1176" s="31"/>
      <c r="KFQ1176" s="31"/>
      <c r="KFR1176" s="31"/>
      <c r="KFS1176" s="31"/>
      <c r="KFT1176" s="31"/>
      <c r="KFU1176" s="31"/>
      <c r="KFV1176" s="31"/>
      <c r="KFW1176" s="31"/>
      <c r="KFX1176" s="31"/>
      <c r="KFY1176" s="31"/>
      <c r="KFZ1176" s="31"/>
      <c r="KGA1176" s="31"/>
      <c r="KGB1176" s="31"/>
      <c r="KGC1176" s="31"/>
      <c r="KGD1176" s="31"/>
      <c r="KGE1176" s="31"/>
      <c r="KGF1176" s="31"/>
      <c r="KGG1176" s="31"/>
      <c r="KGH1176" s="31"/>
      <c r="KGI1176" s="31"/>
      <c r="KGJ1176" s="31"/>
      <c r="KGK1176" s="31"/>
      <c r="KGL1176" s="31"/>
      <c r="KGM1176" s="31"/>
      <c r="KGN1176" s="31"/>
      <c r="KGO1176" s="31"/>
      <c r="KGP1176" s="31"/>
      <c r="KGQ1176" s="31"/>
      <c r="KGR1176" s="31"/>
      <c r="KGS1176" s="31"/>
      <c r="KGT1176" s="31"/>
      <c r="KGU1176" s="31"/>
      <c r="KGV1176" s="31"/>
      <c r="KGW1176" s="31"/>
      <c r="KGX1176" s="31"/>
      <c r="KGY1176" s="31"/>
      <c r="KGZ1176" s="31"/>
      <c r="KHA1176" s="31"/>
      <c r="KHB1176" s="31"/>
      <c r="KHC1176" s="31"/>
      <c r="KHD1176" s="31"/>
      <c r="KHE1176" s="31"/>
      <c r="KHF1176" s="31"/>
      <c r="KHG1176" s="31"/>
      <c r="KHH1176" s="31"/>
      <c r="KHI1176" s="31"/>
      <c r="KHJ1176" s="31"/>
      <c r="KHK1176" s="31"/>
      <c r="KHL1176" s="31"/>
      <c r="KHM1176" s="31"/>
      <c r="KHN1176" s="31"/>
      <c r="KHO1176" s="31"/>
      <c r="KHP1176" s="31"/>
      <c r="KHQ1176" s="31"/>
      <c r="KHR1176" s="31"/>
      <c r="KHS1176" s="31"/>
      <c r="KHT1176" s="31"/>
      <c r="KHU1176" s="31"/>
      <c r="KHV1176" s="31"/>
      <c r="KHW1176" s="31"/>
      <c r="KHX1176" s="31"/>
      <c r="KHY1176" s="31"/>
      <c r="KHZ1176" s="31"/>
      <c r="KIA1176" s="31"/>
      <c r="KIB1176" s="31"/>
      <c r="KIC1176" s="31"/>
      <c r="KID1176" s="31"/>
      <c r="KIE1176" s="31"/>
      <c r="KIF1176" s="31"/>
      <c r="KIG1176" s="31"/>
      <c r="KIH1176" s="31"/>
      <c r="KII1176" s="31"/>
      <c r="KIJ1176" s="31"/>
      <c r="KIK1176" s="31"/>
      <c r="KIL1176" s="31"/>
      <c r="KIM1176" s="31"/>
      <c r="KIN1176" s="31"/>
      <c r="KIO1176" s="31"/>
      <c r="KIP1176" s="31"/>
      <c r="KIQ1176" s="31"/>
      <c r="KIR1176" s="31"/>
      <c r="KIS1176" s="31"/>
      <c r="KIT1176" s="31"/>
      <c r="KIU1176" s="31"/>
      <c r="KIV1176" s="31"/>
      <c r="KIW1176" s="31"/>
      <c r="KIX1176" s="31"/>
      <c r="KIY1176" s="31"/>
      <c r="KIZ1176" s="31"/>
      <c r="KJA1176" s="31"/>
      <c r="KJB1176" s="31"/>
      <c r="KJC1176" s="31"/>
      <c r="KJD1176" s="31"/>
      <c r="KJE1176" s="31"/>
      <c r="KJF1176" s="31"/>
      <c r="KJG1176" s="31"/>
      <c r="KJH1176" s="31"/>
      <c r="KJI1176" s="31"/>
      <c r="KJJ1176" s="31"/>
      <c r="KJK1176" s="31"/>
      <c r="KJL1176" s="31"/>
      <c r="KJM1176" s="31"/>
      <c r="KJN1176" s="31"/>
      <c r="KJO1176" s="31"/>
      <c r="KJP1176" s="31"/>
      <c r="KJQ1176" s="31"/>
      <c r="KJR1176" s="31"/>
      <c r="KJS1176" s="31"/>
      <c r="KJT1176" s="31"/>
      <c r="KJU1176" s="31"/>
      <c r="KJV1176" s="31"/>
      <c r="KJW1176" s="31"/>
      <c r="KJX1176" s="31"/>
      <c r="KJY1176" s="31"/>
      <c r="KJZ1176" s="31"/>
      <c r="KKA1176" s="31"/>
      <c r="KKB1176" s="31"/>
      <c r="KKC1176" s="31"/>
      <c r="KKD1176" s="31"/>
      <c r="KKE1176" s="31"/>
      <c r="KKF1176" s="31"/>
      <c r="KKG1176" s="31"/>
      <c r="KKH1176" s="31"/>
      <c r="KKI1176" s="31"/>
      <c r="KKJ1176" s="31"/>
      <c r="KKK1176" s="31"/>
      <c r="KKL1176" s="31"/>
      <c r="KKM1176" s="31"/>
      <c r="KKN1176" s="31"/>
      <c r="KKO1176" s="31"/>
      <c r="KKP1176" s="31"/>
      <c r="KKQ1176" s="31"/>
      <c r="KKR1176" s="31"/>
      <c r="KKS1176" s="31"/>
      <c r="KKT1176" s="31"/>
      <c r="KKU1176" s="31"/>
      <c r="KKV1176" s="31"/>
      <c r="KKW1176" s="31"/>
      <c r="KKX1176" s="31"/>
      <c r="KKY1176" s="31"/>
      <c r="KKZ1176" s="31"/>
      <c r="KLA1176" s="31"/>
      <c r="KLB1176" s="31"/>
      <c r="KLC1176" s="31"/>
      <c r="KLD1176" s="31"/>
      <c r="KLE1176" s="31"/>
      <c r="KLF1176" s="31"/>
      <c r="KLG1176" s="31"/>
      <c r="KLH1176" s="31"/>
      <c r="KLI1176" s="31"/>
      <c r="KLJ1176" s="31"/>
      <c r="KLK1176" s="31"/>
      <c r="KLL1176" s="31"/>
      <c r="KLM1176" s="31"/>
      <c r="KLN1176" s="31"/>
      <c r="KLO1176" s="31"/>
      <c r="KLP1176" s="31"/>
      <c r="KLQ1176" s="31"/>
      <c r="KLR1176" s="31"/>
      <c r="KLS1176" s="31"/>
      <c r="KLT1176" s="31"/>
      <c r="KLU1176" s="31"/>
      <c r="KLV1176" s="31"/>
      <c r="KLW1176" s="31"/>
      <c r="KLX1176" s="31"/>
      <c r="KLY1176" s="31"/>
      <c r="KLZ1176" s="31"/>
      <c r="KMA1176" s="31"/>
      <c r="KMB1176" s="31"/>
      <c r="KMC1176" s="31"/>
      <c r="KMD1176" s="31"/>
      <c r="KME1176" s="31"/>
      <c r="KMF1176" s="31"/>
      <c r="KMG1176" s="31"/>
      <c r="KMH1176" s="31"/>
      <c r="KMI1176" s="31"/>
      <c r="KMJ1176" s="31"/>
      <c r="KMK1176" s="31"/>
      <c r="KML1176" s="31"/>
      <c r="KMM1176" s="31"/>
      <c r="KMN1176" s="31"/>
      <c r="KMO1176" s="31"/>
      <c r="KMP1176" s="31"/>
      <c r="KMQ1176" s="31"/>
      <c r="KMR1176" s="31"/>
      <c r="KMS1176" s="31"/>
      <c r="KMT1176" s="31"/>
      <c r="KMU1176" s="31"/>
      <c r="KMV1176" s="31"/>
      <c r="KMW1176" s="31"/>
      <c r="KMX1176" s="31"/>
      <c r="KMY1176" s="31"/>
      <c r="KMZ1176" s="31"/>
      <c r="KNA1176" s="31"/>
      <c r="KNB1176" s="31"/>
      <c r="KNC1176" s="31"/>
      <c r="KND1176" s="31"/>
      <c r="KNE1176" s="31"/>
      <c r="KNF1176" s="31"/>
      <c r="KNG1176" s="31"/>
      <c r="KNH1176" s="31"/>
      <c r="KNI1176" s="31"/>
      <c r="KNJ1176" s="31"/>
      <c r="KNK1176" s="31"/>
      <c r="KNL1176" s="31"/>
      <c r="KNM1176" s="31"/>
      <c r="KNN1176" s="31"/>
      <c r="KNO1176" s="31"/>
      <c r="KNP1176" s="31"/>
      <c r="KNQ1176" s="31"/>
      <c r="KNR1176" s="31"/>
      <c r="KNS1176" s="31"/>
      <c r="KNT1176" s="31"/>
      <c r="KNU1176" s="31"/>
      <c r="KNV1176" s="31"/>
      <c r="KNW1176" s="31"/>
      <c r="KNX1176" s="31"/>
      <c r="KNY1176" s="31"/>
      <c r="KNZ1176" s="31"/>
      <c r="KOA1176" s="31"/>
      <c r="KOB1176" s="31"/>
      <c r="KOC1176" s="31"/>
      <c r="KOD1176" s="31"/>
      <c r="KOE1176" s="31"/>
      <c r="KOF1176" s="31"/>
      <c r="KOG1176" s="31"/>
      <c r="KOH1176" s="31"/>
      <c r="KOI1176" s="31"/>
      <c r="KOJ1176" s="31"/>
      <c r="KOK1176" s="31"/>
      <c r="KOL1176" s="31"/>
      <c r="KOM1176" s="31"/>
      <c r="KON1176" s="31"/>
      <c r="KOO1176" s="31"/>
      <c r="KOP1176" s="31"/>
      <c r="KOQ1176" s="31"/>
      <c r="KOR1176" s="31"/>
      <c r="KOS1176" s="31"/>
      <c r="KOT1176" s="31"/>
      <c r="KOU1176" s="31"/>
      <c r="KOV1176" s="31"/>
      <c r="KOW1176" s="31"/>
      <c r="KOX1176" s="31"/>
      <c r="KOY1176" s="31"/>
      <c r="KOZ1176" s="31"/>
      <c r="KPA1176" s="31"/>
      <c r="KPB1176" s="31"/>
      <c r="KPC1176" s="31"/>
      <c r="KPD1176" s="31"/>
      <c r="KPE1176" s="31"/>
      <c r="KPF1176" s="31"/>
      <c r="KPG1176" s="31"/>
      <c r="KPH1176" s="31"/>
      <c r="KPI1176" s="31"/>
      <c r="KPJ1176" s="31"/>
      <c r="KPK1176" s="31"/>
      <c r="KPL1176" s="31"/>
      <c r="KPM1176" s="31"/>
      <c r="KPN1176" s="31"/>
      <c r="KPO1176" s="31"/>
      <c r="KPP1176" s="31"/>
      <c r="KPQ1176" s="31"/>
      <c r="KPR1176" s="31"/>
      <c r="KPS1176" s="31"/>
      <c r="KPT1176" s="31"/>
      <c r="KPU1176" s="31"/>
      <c r="KPV1176" s="31"/>
      <c r="KPW1176" s="31"/>
      <c r="KPX1176" s="31"/>
      <c r="KPY1176" s="31"/>
      <c r="KPZ1176" s="31"/>
      <c r="KQA1176" s="31"/>
      <c r="KQB1176" s="31"/>
      <c r="KQC1176" s="31"/>
      <c r="KQD1176" s="31"/>
      <c r="KQE1176" s="31"/>
      <c r="KQF1176" s="31"/>
      <c r="KQG1176" s="31"/>
      <c r="KQH1176" s="31"/>
      <c r="KQI1176" s="31"/>
      <c r="KQJ1176" s="31"/>
      <c r="KQK1176" s="31"/>
      <c r="KQL1176" s="31"/>
      <c r="KQM1176" s="31"/>
      <c r="KQN1176" s="31"/>
      <c r="KQO1176" s="31"/>
      <c r="KQP1176" s="31"/>
      <c r="KQQ1176" s="31"/>
      <c r="KQR1176" s="31"/>
      <c r="KQS1176" s="31"/>
      <c r="KQT1176" s="31"/>
      <c r="KQU1176" s="31"/>
      <c r="KQV1176" s="31"/>
      <c r="KQW1176" s="31"/>
      <c r="KQX1176" s="31"/>
      <c r="KQY1176" s="31"/>
      <c r="KQZ1176" s="31"/>
      <c r="KRA1176" s="31"/>
      <c r="KRB1176" s="31"/>
      <c r="KRC1176" s="31"/>
      <c r="KRD1176" s="31"/>
      <c r="KRE1176" s="31"/>
      <c r="KRF1176" s="31"/>
      <c r="KRG1176" s="31"/>
      <c r="KRH1176" s="31"/>
      <c r="KRI1176" s="31"/>
      <c r="KRJ1176" s="31"/>
      <c r="KRK1176" s="31"/>
      <c r="KRL1176" s="31"/>
      <c r="KRM1176" s="31"/>
      <c r="KRN1176" s="31"/>
      <c r="KRO1176" s="31"/>
      <c r="KRP1176" s="31"/>
      <c r="KRQ1176" s="31"/>
      <c r="KRR1176" s="31"/>
      <c r="KRS1176" s="31"/>
      <c r="KRT1176" s="31"/>
      <c r="KRU1176" s="31"/>
      <c r="KRV1176" s="31"/>
      <c r="KRW1176" s="31"/>
      <c r="KRX1176" s="31"/>
      <c r="KRY1176" s="31"/>
      <c r="KRZ1176" s="31"/>
      <c r="KSA1176" s="31"/>
      <c r="KSB1176" s="31"/>
      <c r="KSC1176" s="31"/>
      <c r="KSD1176" s="31"/>
      <c r="KSE1176" s="31"/>
      <c r="KSF1176" s="31"/>
      <c r="KSG1176" s="31"/>
      <c r="KSH1176" s="31"/>
      <c r="KSI1176" s="31"/>
      <c r="KSJ1176" s="31"/>
      <c r="KSK1176" s="31"/>
      <c r="KSL1176" s="31"/>
      <c r="KSM1176" s="31"/>
      <c r="KSN1176" s="31"/>
      <c r="KSO1176" s="31"/>
      <c r="KSP1176" s="31"/>
      <c r="KSQ1176" s="31"/>
      <c r="KSR1176" s="31"/>
      <c r="KSS1176" s="31"/>
      <c r="KST1176" s="31"/>
      <c r="KSU1176" s="31"/>
      <c r="KSV1176" s="31"/>
      <c r="KSW1176" s="31"/>
      <c r="KSX1176" s="31"/>
      <c r="KSY1176" s="31"/>
      <c r="KSZ1176" s="31"/>
      <c r="KTA1176" s="31"/>
      <c r="KTB1176" s="31"/>
      <c r="KTC1176" s="31"/>
      <c r="KTD1176" s="31"/>
      <c r="KTE1176" s="31"/>
      <c r="KTF1176" s="31"/>
      <c r="KTG1176" s="31"/>
      <c r="KTH1176" s="31"/>
      <c r="KTI1176" s="31"/>
      <c r="KTJ1176" s="31"/>
      <c r="KTK1176" s="31"/>
      <c r="KTL1176" s="31"/>
      <c r="KTM1176" s="31"/>
      <c r="KTN1176" s="31"/>
      <c r="KTO1176" s="31"/>
      <c r="KTP1176" s="31"/>
      <c r="KTQ1176" s="31"/>
      <c r="KTR1176" s="31"/>
      <c r="KTS1176" s="31"/>
      <c r="KTT1176" s="31"/>
      <c r="KTU1176" s="31"/>
      <c r="KTV1176" s="31"/>
      <c r="KTW1176" s="31"/>
      <c r="KTX1176" s="31"/>
      <c r="KTY1176" s="31"/>
      <c r="KTZ1176" s="31"/>
      <c r="KUA1176" s="31"/>
      <c r="KUB1176" s="31"/>
      <c r="KUC1176" s="31"/>
      <c r="KUD1176" s="31"/>
      <c r="KUE1176" s="31"/>
      <c r="KUF1176" s="31"/>
      <c r="KUG1176" s="31"/>
      <c r="KUH1176" s="31"/>
      <c r="KUI1176" s="31"/>
      <c r="KUJ1176" s="31"/>
      <c r="KUK1176" s="31"/>
      <c r="KUL1176" s="31"/>
      <c r="KUM1176" s="31"/>
      <c r="KUN1176" s="31"/>
      <c r="KUO1176" s="31"/>
      <c r="KUP1176" s="31"/>
      <c r="KUQ1176" s="31"/>
      <c r="KUR1176" s="31"/>
      <c r="KUS1176" s="31"/>
      <c r="KUT1176" s="31"/>
      <c r="KUU1176" s="31"/>
      <c r="KUV1176" s="31"/>
      <c r="KUW1176" s="31"/>
      <c r="KUX1176" s="31"/>
      <c r="KUY1176" s="31"/>
      <c r="KUZ1176" s="31"/>
      <c r="KVA1176" s="31"/>
      <c r="KVB1176" s="31"/>
      <c r="KVC1176" s="31"/>
      <c r="KVD1176" s="31"/>
      <c r="KVE1176" s="31"/>
      <c r="KVF1176" s="31"/>
      <c r="KVG1176" s="31"/>
      <c r="KVH1176" s="31"/>
      <c r="KVI1176" s="31"/>
      <c r="KVJ1176" s="31"/>
      <c r="KVK1176" s="31"/>
      <c r="KVL1176" s="31"/>
      <c r="KVM1176" s="31"/>
      <c r="KVN1176" s="31"/>
      <c r="KVO1176" s="31"/>
      <c r="KVP1176" s="31"/>
      <c r="KVQ1176" s="31"/>
      <c r="KVR1176" s="31"/>
      <c r="KVS1176" s="31"/>
      <c r="KVT1176" s="31"/>
      <c r="KVU1176" s="31"/>
      <c r="KVV1176" s="31"/>
      <c r="KVW1176" s="31"/>
      <c r="KVX1176" s="31"/>
      <c r="KVY1176" s="31"/>
      <c r="KVZ1176" s="31"/>
      <c r="KWA1176" s="31"/>
      <c r="KWB1176" s="31"/>
      <c r="KWC1176" s="31"/>
      <c r="KWD1176" s="31"/>
      <c r="KWE1176" s="31"/>
      <c r="KWF1176" s="31"/>
      <c r="KWG1176" s="31"/>
      <c r="KWH1176" s="31"/>
      <c r="KWI1176" s="31"/>
      <c r="KWJ1176" s="31"/>
      <c r="KWK1176" s="31"/>
      <c r="KWL1176" s="31"/>
      <c r="KWM1176" s="31"/>
      <c r="KWN1176" s="31"/>
      <c r="KWO1176" s="31"/>
      <c r="KWP1176" s="31"/>
      <c r="KWQ1176" s="31"/>
      <c r="KWR1176" s="31"/>
      <c r="KWS1176" s="31"/>
      <c r="KWT1176" s="31"/>
      <c r="KWU1176" s="31"/>
      <c r="KWV1176" s="31"/>
      <c r="KWW1176" s="31"/>
      <c r="KWX1176" s="31"/>
      <c r="KWY1176" s="31"/>
      <c r="KWZ1176" s="31"/>
      <c r="KXA1176" s="31"/>
      <c r="KXB1176" s="31"/>
      <c r="KXC1176" s="31"/>
      <c r="KXD1176" s="31"/>
      <c r="KXE1176" s="31"/>
      <c r="KXF1176" s="31"/>
      <c r="KXG1176" s="31"/>
      <c r="KXH1176" s="31"/>
      <c r="KXI1176" s="31"/>
      <c r="KXJ1176" s="31"/>
      <c r="KXK1176" s="31"/>
      <c r="KXL1176" s="31"/>
      <c r="KXM1176" s="31"/>
      <c r="KXN1176" s="31"/>
      <c r="KXO1176" s="31"/>
      <c r="KXP1176" s="31"/>
      <c r="KXQ1176" s="31"/>
      <c r="KXR1176" s="31"/>
      <c r="KXS1176" s="31"/>
      <c r="KXT1176" s="31"/>
      <c r="KXU1176" s="31"/>
      <c r="KXV1176" s="31"/>
      <c r="KXW1176" s="31"/>
      <c r="KXX1176" s="31"/>
      <c r="KXY1176" s="31"/>
      <c r="KXZ1176" s="31"/>
      <c r="KYA1176" s="31"/>
      <c r="KYB1176" s="31"/>
      <c r="KYC1176" s="31"/>
      <c r="KYD1176" s="31"/>
      <c r="KYE1176" s="31"/>
      <c r="KYF1176" s="31"/>
      <c r="KYG1176" s="31"/>
      <c r="KYH1176" s="31"/>
      <c r="KYI1176" s="31"/>
      <c r="KYJ1176" s="31"/>
      <c r="KYK1176" s="31"/>
      <c r="KYL1176" s="31"/>
      <c r="KYM1176" s="31"/>
      <c r="KYN1176" s="31"/>
      <c r="KYO1176" s="31"/>
      <c r="KYP1176" s="31"/>
      <c r="KYQ1176" s="31"/>
      <c r="KYR1176" s="31"/>
      <c r="KYS1176" s="31"/>
      <c r="KYT1176" s="31"/>
      <c r="KYU1176" s="31"/>
      <c r="KYV1176" s="31"/>
      <c r="KYW1176" s="31"/>
      <c r="KYX1176" s="31"/>
      <c r="KYY1176" s="31"/>
      <c r="KYZ1176" s="31"/>
      <c r="KZA1176" s="31"/>
      <c r="KZB1176" s="31"/>
      <c r="KZC1176" s="31"/>
      <c r="KZD1176" s="31"/>
      <c r="KZE1176" s="31"/>
      <c r="KZF1176" s="31"/>
      <c r="KZG1176" s="31"/>
      <c r="KZH1176" s="31"/>
      <c r="KZI1176" s="31"/>
      <c r="KZJ1176" s="31"/>
      <c r="KZK1176" s="31"/>
      <c r="KZL1176" s="31"/>
      <c r="KZM1176" s="31"/>
      <c r="KZN1176" s="31"/>
      <c r="KZO1176" s="31"/>
      <c r="KZP1176" s="31"/>
      <c r="KZQ1176" s="31"/>
      <c r="KZR1176" s="31"/>
      <c r="KZS1176" s="31"/>
      <c r="KZT1176" s="31"/>
      <c r="KZU1176" s="31"/>
      <c r="KZV1176" s="31"/>
      <c r="KZW1176" s="31"/>
      <c r="KZX1176" s="31"/>
      <c r="KZY1176" s="31"/>
      <c r="KZZ1176" s="31"/>
      <c r="LAA1176" s="31"/>
      <c r="LAB1176" s="31"/>
      <c r="LAC1176" s="31"/>
      <c r="LAD1176" s="31"/>
      <c r="LAE1176" s="31"/>
      <c r="LAF1176" s="31"/>
      <c r="LAG1176" s="31"/>
      <c r="LAH1176" s="31"/>
      <c r="LAI1176" s="31"/>
      <c r="LAJ1176" s="31"/>
      <c r="LAK1176" s="31"/>
      <c r="LAL1176" s="31"/>
      <c r="LAM1176" s="31"/>
      <c r="LAN1176" s="31"/>
      <c r="LAO1176" s="31"/>
      <c r="LAP1176" s="31"/>
      <c r="LAQ1176" s="31"/>
      <c r="LAR1176" s="31"/>
      <c r="LAS1176" s="31"/>
      <c r="LAT1176" s="31"/>
      <c r="LAU1176" s="31"/>
      <c r="LAV1176" s="31"/>
      <c r="LAW1176" s="31"/>
      <c r="LAX1176" s="31"/>
      <c r="LAY1176" s="31"/>
      <c r="LAZ1176" s="31"/>
      <c r="LBA1176" s="31"/>
      <c r="LBB1176" s="31"/>
      <c r="LBC1176" s="31"/>
      <c r="LBD1176" s="31"/>
      <c r="LBE1176" s="31"/>
      <c r="LBF1176" s="31"/>
      <c r="LBG1176" s="31"/>
      <c r="LBH1176" s="31"/>
      <c r="LBI1176" s="31"/>
      <c r="LBJ1176" s="31"/>
      <c r="LBK1176" s="31"/>
      <c r="LBL1176" s="31"/>
      <c r="LBM1176" s="31"/>
      <c r="LBN1176" s="31"/>
      <c r="LBO1176" s="31"/>
      <c r="LBP1176" s="31"/>
      <c r="LBQ1176" s="31"/>
      <c r="LBR1176" s="31"/>
      <c r="LBS1176" s="31"/>
      <c r="LBT1176" s="31"/>
      <c r="LBU1176" s="31"/>
      <c r="LBV1176" s="31"/>
      <c r="LBW1176" s="31"/>
      <c r="LBX1176" s="31"/>
      <c r="LBY1176" s="31"/>
      <c r="LBZ1176" s="31"/>
      <c r="LCA1176" s="31"/>
      <c r="LCB1176" s="31"/>
      <c r="LCC1176" s="31"/>
      <c r="LCD1176" s="31"/>
      <c r="LCE1176" s="31"/>
      <c r="LCF1176" s="31"/>
      <c r="LCG1176" s="31"/>
      <c r="LCH1176" s="31"/>
      <c r="LCI1176" s="31"/>
      <c r="LCJ1176" s="31"/>
      <c r="LCK1176" s="31"/>
      <c r="LCL1176" s="31"/>
      <c r="LCM1176" s="31"/>
      <c r="LCN1176" s="31"/>
      <c r="LCO1176" s="31"/>
      <c r="LCP1176" s="31"/>
      <c r="LCQ1176" s="31"/>
      <c r="LCR1176" s="31"/>
      <c r="LCS1176" s="31"/>
      <c r="LCT1176" s="31"/>
      <c r="LCU1176" s="31"/>
      <c r="LCV1176" s="31"/>
      <c r="LCW1176" s="31"/>
      <c r="LCX1176" s="31"/>
      <c r="LCY1176" s="31"/>
      <c r="LCZ1176" s="31"/>
      <c r="LDA1176" s="31"/>
      <c r="LDB1176" s="31"/>
      <c r="LDC1176" s="31"/>
      <c r="LDD1176" s="31"/>
      <c r="LDE1176" s="31"/>
      <c r="LDF1176" s="31"/>
      <c r="LDG1176" s="31"/>
      <c r="LDH1176" s="31"/>
      <c r="LDI1176" s="31"/>
      <c r="LDJ1176" s="31"/>
      <c r="LDK1176" s="31"/>
      <c r="LDL1176" s="31"/>
      <c r="LDM1176" s="31"/>
      <c r="LDN1176" s="31"/>
      <c r="LDO1176" s="31"/>
      <c r="LDP1176" s="31"/>
      <c r="LDQ1176" s="31"/>
      <c r="LDR1176" s="31"/>
      <c r="LDS1176" s="31"/>
      <c r="LDT1176" s="31"/>
      <c r="LDU1176" s="31"/>
      <c r="LDV1176" s="31"/>
      <c r="LDW1176" s="31"/>
      <c r="LDX1176" s="31"/>
      <c r="LDY1176" s="31"/>
      <c r="LDZ1176" s="31"/>
      <c r="LEA1176" s="31"/>
      <c r="LEB1176" s="31"/>
      <c r="LEC1176" s="31"/>
      <c r="LED1176" s="31"/>
      <c r="LEE1176" s="31"/>
      <c r="LEF1176" s="31"/>
      <c r="LEG1176" s="31"/>
      <c r="LEH1176" s="31"/>
      <c r="LEI1176" s="31"/>
      <c r="LEJ1176" s="31"/>
      <c r="LEK1176" s="31"/>
      <c r="LEL1176" s="31"/>
      <c r="LEM1176" s="31"/>
      <c r="LEN1176" s="31"/>
      <c r="LEO1176" s="31"/>
      <c r="LEP1176" s="31"/>
      <c r="LEQ1176" s="31"/>
      <c r="LER1176" s="31"/>
      <c r="LES1176" s="31"/>
      <c r="LET1176" s="31"/>
      <c r="LEU1176" s="31"/>
      <c r="LEV1176" s="31"/>
      <c r="LEW1176" s="31"/>
      <c r="LEX1176" s="31"/>
      <c r="LEY1176" s="31"/>
      <c r="LEZ1176" s="31"/>
      <c r="LFA1176" s="31"/>
      <c r="LFB1176" s="31"/>
      <c r="LFC1176" s="31"/>
      <c r="LFD1176" s="31"/>
      <c r="LFE1176" s="31"/>
      <c r="LFF1176" s="31"/>
      <c r="LFG1176" s="31"/>
      <c r="LFH1176" s="31"/>
      <c r="LFI1176" s="31"/>
      <c r="LFJ1176" s="31"/>
      <c r="LFK1176" s="31"/>
      <c r="LFL1176" s="31"/>
      <c r="LFM1176" s="31"/>
      <c r="LFN1176" s="31"/>
      <c r="LFO1176" s="31"/>
      <c r="LFP1176" s="31"/>
      <c r="LFQ1176" s="31"/>
      <c r="LFR1176" s="31"/>
      <c r="LFS1176" s="31"/>
      <c r="LFT1176" s="31"/>
      <c r="LFU1176" s="31"/>
      <c r="LFV1176" s="31"/>
      <c r="LFW1176" s="31"/>
      <c r="LFX1176" s="31"/>
      <c r="LFY1176" s="31"/>
      <c r="LFZ1176" s="31"/>
      <c r="LGA1176" s="31"/>
      <c r="LGB1176" s="31"/>
      <c r="LGC1176" s="31"/>
      <c r="LGD1176" s="31"/>
      <c r="LGE1176" s="31"/>
      <c r="LGF1176" s="31"/>
      <c r="LGG1176" s="31"/>
      <c r="LGH1176" s="31"/>
      <c r="LGI1176" s="31"/>
      <c r="LGJ1176" s="31"/>
      <c r="LGK1176" s="31"/>
      <c r="LGL1176" s="31"/>
      <c r="LGM1176" s="31"/>
      <c r="LGN1176" s="31"/>
      <c r="LGO1176" s="31"/>
      <c r="LGP1176" s="31"/>
      <c r="LGQ1176" s="31"/>
      <c r="LGR1176" s="31"/>
      <c r="LGS1176" s="31"/>
      <c r="LGT1176" s="31"/>
      <c r="LGU1176" s="31"/>
      <c r="LGV1176" s="31"/>
      <c r="LGW1176" s="31"/>
      <c r="LGX1176" s="31"/>
      <c r="LGY1176" s="31"/>
      <c r="LGZ1176" s="31"/>
      <c r="LHA1176" s="31"/>
      <c r="LHB1176" s="31"/>
      <c r="LHC1176" s="31"/>
      <c r="LHD1176" s="31"/>
      <c r="LHE1176" s="31"/>
      <c r="LHF1176" s="31"/>
      <c r="LHG1176" s="31"/>
      <c r="LHH1176" s="31"/>
      <c r="LHI1176" s="31"/>
      <c r="LHJ1176" s="31"/>
      <c r="LHK1176" s="31"/>
      <c r="LHL1176" s="31"/>
      <c r="LHM1176" s="31"/>
      <c r="LHN1176" s="31"/>
      <c r="LHO1176" s="31"/>
      <c r="LHP1176" s="31"/>
      <c r="LHQ1176" s="31"/>
      <c r="LHR1176" s="31"/>
      <c r="LHS1176" s="31"/>
      <c r="LHT1176" s="31"/>
      <c r="LHU1176" s="31"/>
      <c r="LHV1176" s="31"/>
      <c r="LHW1176" s="31"/>
      <c r="LHX1176" s="31"/>
      <c r="LHY1176" s="31"/>
      <c r="LHZ1176" s="31"/>
      <c r="LIA1176" s="31"/>
      <c r="LIB1176" s="31"/>
      <c r="LIC1176" s="31"/>
      <c r="LID1176" s="31"/>
      <c r="LIE1176" s="31"/>
      <c r="LIF1176" s="31"/>
      <c r="LIG1176" s="31"/>
      <c r="LIH1176" s="31"/>
      <c r="LII1176" s="31"/>
      <c r="LIJ1176" s="31"/>
      <c r="LIK1176" s="31"/>
      <c r="LIL1176" s="31"/>
      <c r="LIM1176" s="31"/>
      <c r="LIN1176" s="31"/>
      <c r="LIO1176" s="31"/>
      <c r="LIP1176" s="31"/>
      <c r="LIQ1176" s="31"/>
      <c r="LIR1176" s="31"/>
      <c r="LIS1176" s="31"/>
      <c r="LIT1176" s="31"/>
      <c r="LIU1176" s="31"/>
      <c r="LIV1176" s="31"/>
      <c r="LIW1176" s="31"/>
      <c r="LIX1176" s="31"/>
      <c r="LIY1176" s="31"/>
      <c r="LIZ1176" s="31"/>
      <c r="LJA1176" s="31"/>
      <c r="LJB1176" s="31"/>
      <c r="LJC1176" s="31"/>
      <c r="LJD1176" s="31"/>
      <c r="LJE1176" s="31"/>
      <c r="LJF1176" s="31"/>
      <c r="LJG1176" s="31"/>
      <c r="LJH1176" s="31"/>
      <c r="LJI1176" s="31"/>
      <c r="LJJ1176" s="31"/>
      <c r="LJK1176" s="31"/>
      <c r="LJL1176" s="31"/>
      <c r="LJM1176" s="31"/>
      <c r="LJN1176" s="31"/>
      <c r="LJO1176" s="31"/>
      <c r="LJP1176" s="31"/>
      <c r="LJQ1176" s="31"/>
      <c r="LJR1176" s="31"/>
      <c r="LJS1176" s="31"/>
      <c r="LJT1176" s="31"/>
      <c r="LJU1176" s="31"/>
      <c r="LJV1176" s="31"/>
      <c r="LJW1176" s="31"/>
      <c r="LJX1176" s="31"/>
      <c r="LJY1176" s="31"/>
      <c r="LJZ1176" s="31"/>
      <c r="LKA1176" s="31"/>
      <c r="LKB1176" s="31"/>
      <c r="LKC1176" s="31"/>
      <c r="LKD1176" s="31"/>
      <c r="LKE1176" s="31"/>
      <c r="LKF1176" s="31"/>
      <c r="LKG1176" s="31"/>
      <c r="LKH1176" s="31"/>
      <c r="LKI1176" s="31"/>
      <c r="LKJ1176" s="31"/>
      <c r="LKK1176" s="31"/>
      <c r="LKL1176" s="31"/>
      <c r="LKM1176" s="31"/>
      <c r="LKN1176" s="31"/>
      <c r="LKO1176" s="31"/>
      <c r="LKP1176" s="31"/>
      <c r="LKQ1176" s="31"/>
      <c r="LKR1176" s="31"/>
      <c r="LKS1176" s="31"/>
      <c r="LKT1176" s="31"/>
      <c r="LKU1176" s="31"/>
      <c r="LKV1176" s="31"/>
      <c r="LKW1176" s="31"/>
      <c r="LKX1176" s="31"/>
      <c r="LKY1176" s="31"/>
      <c r="LKZ1176" s="31"/>
      <c r="LLA1176" s="31"/>
      <c r="LLB1176" s="31"/>
      <c r="LLC1176" s="31"/>
      <c r="LLD1176" s="31"/>
      <c r="LLE1176" s="31"/>
      <c r="LLF1176" s="31"/>
      <c r="LLG1176" s="31"/>
      <c r="LLH1176" s="31"/>
      <c r="LLI1176" s="31"/>
      <c r="LLJ1176" s="31"/>
      <c r="LLK1176" s="31"/>
      <c r="LLL1176" s="31"/>
      <c r="LLM1176" s="31"/>
      <c r="LLN1176" s="31"/>
      <c r="LLO1176" s="31"/>
      <c r="LLP1176" s="31"/>
      <c r="LLQ1176" s="31"/>
      <c r="LLR1176" s="31"/>
      <c r="LLS1176" s="31"/>
      <c r="LLT1176" s="31"/>
      <c r="LLU1176" s="31"/>
      <c r="LLV1176" s="31"/>
      <c r="LLW1176" s="31"/>
      <c r="LLX1176" s="31"/>
      <c r="LLY1176" s="31"/>
      <c r="LLZ1176" s="31"/>
      <c r="LMA1176" s="31"/>
      <c r="LMB1176" s="31"/>
      <c r="LMC1176" s="31"/>
      <c r="LMD1176" s="31"/>
      <c r="LME1176" s="31"/>
      <c r="LMF1176" s="31"/>
      <c r="LMG1176" s="31"/>
      <c r="LMH1176" s="31"/>
      <c r="LMI1176" s="31"/>
      <c r="LMJ1176" s="31"/>
      <c r="LMK1176" s="31"/>
      <c r="LML1176" s="31"/>
      <c r="LMM1176" s="31"/>
      <c r="LMN1176" s="31"/>
      <c r="LMO1176" s="31"/>
      <c r="LMP1176" s="31"/>
      <c r="LMQ1176" s="31"/>
      <c r="LMR1176" s="31"/>
      <c r="LMS1176" s="31"/>
      <c r="LMT1176" s="31"/>
      <c r="LMU1176" s="31"/>
      <c r="LMV1176" s="31"/>
      <c r="LMW1176" s="31"/>
      <c r="LMX1176" s="31"/>
      <c r="LMY1176" s="31"/>
      <c r="LMZ1176" s="31"/>
      <c r="LNA1176" s="31"/>
      <c r="LNB1176" s="31"/>
      <c r="LNC1176" s="31"/>
      <c r="LND1176" s="31"/>
      <c r="LNE1176" s="31"/>
      <c r="LNF1176" s="31"/>
      <c r="LNG1176" s="31"/>
      <c r="LNH1176" s="31"/>
      <c r="LNI1176" s="31"/>
      <c r="LNJ1176" s="31"/>
      <c r="LNK1176" s="31"/>
      <c r="LNL1176" s="31"/>
      <c r="LNM1176" s="31"/>
      <c r="LNN1176" s="31"/>
      <c r="LNO1176" s="31"/>
      <c r="LNP1176" s="31"/>
      <c r="LNQ1176" s="31"/>
      <c r="LNR1176" s="31"/>
      <c r="LNS1176" s="31"/>
      <c r="LNT1176" s="31"/>
      <c r="LNU1176" s="31"/>
      <c r="LNV1176" s="31"/>
      <c r="LNW1176" s="31"/>
      <c r="LNX1176" s="31"/>
      <c r="LNY1176" s="31"/>
      <c r="LNZ1176" s="31"/>
      <c r="LOA1176" s="31"/>
      <c r="LOB1176" s="31"/>
      <c r="LOC1176" s="31"/>
      <c r="LOD1176" s="31"/>
      <c r="LOE1176" s="31"/>
      <c r="LOF1176" s="31"/>
      <c r="LOG1176" s="31"/>
      <c r="LOH1176" s="31"/>
      <c r="LOI1176" s="31"/>
      <c r="LOJ1176" s="31"/>
      <c r="LOK1176" s="31"/>
      <c r="LOL1176" s="31"/>
      <c r="LOM1176" s="31"/>
      <c r="LON1176" s="31"/>
      <c r="LOO1176" s="31"/>
      <c r="LOP1176" s="31"/>
      <c r="LOQ1176" s="31"/>
      <c r="LOR1176" s="31"/>
      <c r="LOS1176" s="31"/>
      <c r="LOT1176" s="31"/>
      <c r="LOU1176" s="31"/>
      <c r="LOV1176" s="31"/>
      <c r="LOW1176" s="31"/>
      <c r="LOX1176" s="31"/>
      <c r="LOY1176" s="31"/>
      <c r="LOZ1176" s="31"/>
      <c r="LPA1176" s="31"/>
      <c r="LPB1176" s="31"/>
      <c r="LPC1176" s="31"/>
      <c r="LPD1176" s="31"/>
      <c r="LPE1176" s="31"/>
      <c r="LPF1176" s="31"/>
      <c r="LPG1176" s="31"/>
      <c r="LPH1176" s="31"/>
      <c r="LPI1176" s="31"/>
      <c r="LPJ1176" s="31"/>
      <c r="LPK1176" s="31"/>
      <c r="LPL1176" s="31"/>
      <c r="LPM1176" s="31"/>
      <c r="LPN1176" s="31"/>
      <c r="LPO1176" s="31"/>
      <c r="LPP1176" s="31"/>
      <c r="LPQ1176" s="31"/>
      <c r="LPR1176" s="31"/>
      <c r="LPS1176" s="31"/>
      <c r="LPT1176" s="31"/>
      <c r="LPU1176" s="31"/>
      <c r="LPV1176" s="31"/>
      <c r="LPW1176" s="31"/>
      <c r="LPX1176" s="31"/>
      <c r="LPY1176" s="31"/>
      <c r="LPZ1176" s="31"/>
      <c r="LQA1176" s="31"/>
      <c r="LQB1176" s="31"/>
      <c r="LQC1176" s="31"/>
      <c r="LQD1176" s="31"/>
      <c r="LQE1176" s="31"/>
      <c r="LQF1176" s="31"/>
      <c r="LQG1176" s="31"/>
      <c r="LQH1176" s="31"/>
      <c r="LQI1176" s="31"/>
      <c r="LQJ1176" s="31"/>
      <c r="LQK1176" s="31"/>
      <c r="LQL1176" s="31"/>
      <c r="LQM1176" s="31"/>
      <c r="LQN1176" s="31"/>
      <c r="LQO1176" s="31"/>
      <c r="LQP1176" s="31"/>
      <c r="LQQ1176" s="31"/>
      <c r="LQR1176" s="31"/>
      <c r="LQS1176" s="31"/>
      <c r="LQT1176" s="31"/>
      <c r="LQU1176" s="31"/>
      <c r="LQV1176" s="31"/>
      <c r="LQW1176" s="31"/>
      <c r="LQX1176" s="31"/>
      <c r="LQY1176" s="31"/>
      <c r="LQZ1176" s="31"/>
      <c r="LRA1176" s="31"/>
      <c r="LRB1176" s="31"/>
      <c r="LRC1176" s="31"/>
      <c r="LRD1176" s="31"/>
      <c r="LRE1176" s="31"/>
      <c r="LRF1176" s="31"/>
      <c r="LRG1176" s="31"/>
      <c r="LRH1176" s="31"/>
      <c r="LRI1176" s="31"/>
      <c r="LRJ1176" s="31"/>
      <c r="LRK1176" s="31"/>
      <c r="LRL1176" s="31"/>
      <c r="LRM1176" s="31"/>
      <c r="LRN1176" s="31"/>
      <c r="LRO1176" s="31"/>
      <c r="LRP1176" s="31"/>
      <c r="LRQ1176" s="31"/>
      <c r="LRR1176" s="31"/>
      <c r="LRS1176" s="31"/>
      <c r="LRT1176" s="31"/>
      <c r="LRU1176" s="31"/>
      <c r="LRV1176" s="31"/>
      <c r="LRW1176" s="31"/>
      <c r="LRX1176" s="31"/>
      <c r="LRY1176" s="31"/>
      <c r="LRZ1176" s="31"/>
      <c r="LSA1176" s="31"/>
      <c r="LSB1176" s="31"/>
      <c r="LSC1176" s="31"/>
      <c r="LSD1176" s="31"/>
      <c r="LSE1176" s="31"/>
      <c r="LSF1176" s="31"/>
      <c r="LSG1176" s="31"/>
      <c r="LSH1176" s="31"/>
      <c r="LSI1176" s="31"/>
      <c r="LSJ1176" s="31"/>
      <c r="LSK1176" s="31"/>
      <c r="LSL1176" s="31"/>
      <c r="LSM1176" s="31"/>
      <c r="LSN1176" s="31"/>
      <c r="LSO1176" s="31"/>
      <c r="LSP1176" s="31"/>
      <c r="LSQ1176" s="31"/>
      <c r="LSR1176" s="31"/>
      <c r="LSS1176" s="31"/>
      <c r="LST1176" s="31"/>
      <c r="LSU1176" s="31"/>
      <c r="LSV1176" s="31"/>
      <c r="LSW1176" s="31"/>
      <c r="LSX1176" s="31"/>
      <c r="LSY1176" s="31"/>
      <c r="LSZ1176" s="31"/>
      <c r="LTA1176" s="31"/>
      <c r="LTB1176" s="31"/>
      <c r="LTC1176" s="31"/>
      <c r="LTD1176" s="31"/>
      <c r="LTE1176" s="31"/>
      <c r="LTF1176" s="31"/>
      <c r="LTG1176" s="31"/>
      <c r="LTH1176" s="31"/>
      <c r="LTI1176" s="31"/>
      <c r="LTJ1176" s="31"/>
      <c r="LTK1176" s="31"/>
      <c r="LTL1176" s="31"/>
      <c r="LTM1176" s="31"/>
      <c r="LTN1176" s="31"/>
      <c r="LTO1176" s="31"/>
      <c r="LTP1176" s="31"/>
      <c r="LTQ1176" s="31"/>
      <c r="LTR1176" s="31"/>
      <c r="LTS1176" s="31"/>
      <c r="LTT1176" s="31"/>
      <c r="LTU1176" s="31"/>
      <c r="LTV1176" s="31"/>
      <c r="LTW1176" s="31"/>
      <c r="LTX1176" s="31"/>
      <c r="LTY1176" s="31"/>
      <c r="LTZ1176" s="31"/>
      <c r="LUA1176" s="31"/>
      <c r="LUB1176" s="31"/>
      <c r="LUC1176" s="31"/>
      <c r="LUD1176" s="31"/>
      <c r="LUE1176" s="31"/>
      <c r="LUF1176" s="31"/>
      <c r="LUG1176" s="31"/>
      <c r="LUH1176" s="31"/>
      <c r="LUI1176" s="31"/>
      <c r="LUJ1176" s="31"/>
      <c r="LUK1176" s="31"/>
      <c r="LUL1176" s="31"/>
      <c r="LUM1176" s="31"/>
      <c r="LUN1176" s="31"/>
      <c r="LUO1176" s="31"/>
      <c r="LUP1176" s="31"/>
      <c r="LUQ1176" s="31"/>
      <c r="LUR1176" s="31"/>
      <c r="LUS1176" s="31"/>
      <c r="LUT1176" s="31"/>
      <c r="LUU1176" s="31"/>
      <c r="LUV1176" s="31"/>
      <c r="LUW1176" s="31"/>
      <c r="LUX1176" s="31"/>
      <c r="LUY1176" s="31"/>
      <c r="LUZ1176" s="31"/>
      <c r="LVA1176" s="31"/>
      <c r="LVB1176" s="31"/>
      <c r="LVC1176" s="31"/>
      <c r="LVD1176" s="31"/>
      <c r="LVE1176" s="31"/>
      <c r="LVF1176" s="31"/>
      <c r="LVG1176" s="31"/>
      <c r="LVH1176" s="31"/>
      <c r="LVI1176" s="31"/>
      <c r="LVJ1176" s="31"/>
      <c r="LVK1176" s="31"/>
      <c r="LVL1176" s="31"/>
      <c r="LVM1176" s="31"/>
      <c r="LVN1176" s="31"/>
      <c r="LVO1176" s="31"/>
      <c r="LVP1176" s="31"/>
      <c r="LVQ1176" s="31"/>
      <c r="LVR1176" s="31"/>
      <c r="LVS1176" s="31"/>
      <c r="LVT1176" s="31"/>
      <c r="LVU1176" s="31"/>
      <c r="LVV1176" s="31"/>
      <c r="LVW1176" s="31"/>
      <c r="LVX1176" s="31"/>
      <c r="LVY1176" s="31"/>
      <c r="LVZ1176" s="31"/>
      <c r="LWA1176" s="31"/>
      <c r="LWB1176" s="31"/>
      <c r="LWC1176" s="31"/>
      <c r="LWD1176" s="31"/>
      <c r="LWE1176" s="31"/>
      <c r="LWF1176" s="31"/>
      <c r="LWG1176" s="31"/>
      <c r="LWH1176" s="31"/>
      <c r="LWI1176" s="31"/>
      <c r="LWJ1176" s="31"/>
      <c r="LWK1176" s="31"/>
      <c r="LWL1176" s="31"/>
      <c r="LWM1176" s="31"/>
      <c r="LWN1176" s="31"/>
      <c r="LWO1176" s="31"/>
      <c r="LWP1176" s="31"/>
      <c r="LWQ1176" s="31"/>
      <c r="LWR1176" s="31"/>
      <c r="LWS1176" s="31"/>
      <c r="LWT1176" s="31"/>
      <c r="LWU1176" s="31"/>
      <c r="LWV1176" s="31"/>
      <c r="LWW1176" s="31"/>
      <c r="LWX1176" s="31"/>
      <c r="LWY1176" s="31"/>
      <c r="LWZ1176" s="31"/>
      <c r="LXA1176" s="31"/>
      <c r="LXB1176" s="31"/>
      <c r="LXC1176" s="31"/>
      <c r="LXD1176" s="31"/>
      <c r="LXE1176" s="31"/>
      <c r="LXF1176" s="31"/>
      <c r="LXG1176" s="31"/>
      <c r="LXH1176" s="31"/>
      <c r="LXI1176" s="31"/>
      <c r="LXJ1176" s="31"/>
      <c r="LXK1176" s="31"/>
      <c r="LXL1176" s="31"/>
      <c r="LXM1176" s="31"/>
      <c r="LXN1176" s="31"/>
      <c r="LXO1176" s="31"/>
      <c r="LXP1176" s="31"/>
      <c r="LXQ1176" s="31"/>
      <c r="LXR1176" s="31"/>
      <c r="LXS1176" s="31"/>
      <c r="LXT1176" s="31"/>
      <c r="LXU1176" s="31"/>
      <c r="LXV1176" s="31"/>
      <c r="LXW1176" s="31"/>
      <c r="LXX1176" s="31"/>
      <c r="LXY1176" s="31"/>
      <c r="LXZ1176" s="31"/>
      <c r="LYA1176" s="31"/>
      <c r="LYB1176" s="31"/>
      <c r="LYC1176" s="31"/>
      <c r="LYD1176" s="31"/>
      <c r="LYE1176" s="31"/>
      <c r="LYF1176" s="31"/>
      <c r="LYG1176" s="31"/>
      <c r="LYH1176" s="31"/>
      <c r="LYI1176" s="31"/>
      <c r="LYJ1176" s="31"/>
      <c r="LYK1176" s="31"/>
      <c r="LYL1176" s="31"/>
      <c r="LYM1176" s="31"/>
      <c r="LYN1176" s="31"/>
      <c r="LYO1176" s="31"/>
      <c r="LYP1176" s="31"/>
      <c r="LYQ1176" s="31"/>
      <c r="LYR1176" s="31"/>
      <c r="LYS1176" s="31"/>
      <c r="LYT1176" s="31"/>
      <c r="LYU1176" s="31"/>
      <c r="LYV1176" s="31"/>
      <c r="LYW1176" s="31"/>
      <c r="LYX1176" s="31"/>
      <c r="LYY1176" s="31"/>
      <c r="LYZ1176" s="31"/>
      <c r="LZA1176" s="31"/>
      <c r="LZB1176" s="31"/>
      <c r="LZC1176" s="31"/>
      <c r="LZD1176" s="31"/>
      <c r="LZE1176" s="31"/>
      <c r="LZF1176" s="31"/>
      <c r="LZG1176" s="31"/>
      <c r="LZH1176" s="31"/>
      <c r="LZI1176" s="31"/>
      <c r="LZJ1176" s="31"/>
      <c r="LZK1176" s="31"/>
      <c r="LZL1176" s="31"/>
      <c r="LZM1176" s="31"/>
      <c r="LZN1176" s="31"/>
      <c r="LZO1176" s="31"/>
      <c r="LZP1176" s="31"/>
      <c r="LZQ1176" s="31"/>
      <c r="LZR1176" s="31"/>
      <c r="LZS1176" s="31"/>
      <c r="LZT1176" s="31"/>
      <c r="LZU1176" s="31"/>
      <c r="LZV1176" s="31"/>
      <c r="LZW1176" s="31"/>
      <c r="LZX1176" s="31"/>
      <c r="LZY1176" s="31"/>
      <c r="LZZ1176" s="31"/>
      <c r="MAA1176" s="31"/>
      <c r="MAB1176" s="31"/>
      <c r="MAC1176" s="31"/>
      <c r="MAD1176" s="31"/>
      <c r="MAE1176" s="31"/>
      <c r="MAF1176" s="31"/>
      <c r="MAG1176" s="31"/>
      <c r="MAH1176" s="31"/>
      <c r="MAI1176" s="31"/>
      <c r="MAJ1176" s="31"/>
      <c r="MAK1176" s="31"/>
      <c r="MAL1176" s="31"/>
      <c r="MAM1176" s="31"/>
      <c r="MAN1176" s="31"/>
      <c r="MAO1176" s="31"/>
      <c r="MAP1176" s="31"/>
      <c r="MAQ1176" s="31"/>
      <c r="MAR1176" s="31"/>
      <c r="MAS1176" s="31"/>
      <c r="MAT1176" s="31"/>
      <c r="MAU1176" s="31"/>
      <c r="MAV1176" s="31"/>
      <c r="MAW1176" s="31"/>
      <c r="MAX1176" s="31"/>
      <c r="MAY1176" s="31"/>
      <c r="MAZ1176" s="31"/>
      <c r="MBA1176" s="31"/>
      <c r="MBB1176" s="31"/>
      <c r="MBC1176" s="31"/>
      <c r="MBD1176" s="31"/>
      <c r="MBE1176" s="31"/>
      <c r="MBF1176" s="31"/>
      <c r="MBG1176" s="31"/>
      <c r="MBH1176" s="31"/>
      <c r="MBI1176" s="31"/>
      <c r="MBJ1176" s="31"/>
      <c r="MBK1176" s="31"/>
      <c r="MBL1176" s="31"/>
      <c r="MBM1176" s="31"/>
      <c r="MBN1176" s="31"/>
      <c r="MBO1176" s="31"/>
      <c r="MBP1176" s="31"/>
      <c r="MBQ1176" s="31"/>
      <c r="MBR1176" s="31"/>
      <c r="MBS1176" s="31"/>
      <c r="MBT1176" s="31"/>
      <c r="MBU1176" s="31"/>
      <c r="MBV1176" s="31"/>
      <c r="MBW1176" s="31"/>
      <c r="MBX1176" s="31"/>
      <c r="MBY1176" s="31"/>
      <c r="MBZ1176" s="31"/>
      <c r="MCA1176" s="31"/>
      <c r="MCB1176" s="31"/>
      <c r="MCC1176" s="31"/>
      <c r="MCD1176" s="31"/>
      <c r="MCE1176" s="31"/>
      <c r="MCF1176" s="31"/>
      <c r="MCG1176" s="31"/>
      <c r="MCH1176" s="31"/>
      <c r="MCI1176" s="31"/>
      <c r="MCJ1176" s="31"/>
      <c r="MCK1176" s="31"/>
      <c r="MCL1176" s="31"/>
      <c r="MCM1176" s="31"/>
      <c r="MCN1176" s="31"/>
      <c r="MCO1176" s="31"/>
      <c r="MCP1176" s="31"/>
      <c r="MCQ1176" s="31"/>
      <c r="MCR1176" s="31"/>
      <c r="MCS1176" s="31"/>
      <c r="MCT1176" s="31"/>
      <c r="MCU1176" s="31"/>
      <c r="MCV1176" s="31"/>
      <c r="MCW1176" s="31"/>
      <c r="MCX1176" s="31"/>
      <c r="MCY1176" s="31"/>
      <c r="MCZ1176" s="31"/>
      <c r="MDA1176" s="31"/>
      <c r="MDB1176" s="31"/>
      <c r="MDC1176" s="31"/>
      <c r="MDD1176" s="31"/>
      <c r="MDE1176" s="31"/>
      <c r="MDF1176" s="31"/>
      <c r="MDG1176" s="31"/>
      <c r="MDH1176" s="31"/>
      <c r="MDI1176" s="31"/>
      <c r="MDJ1176" s="31"/>
      <c r="MDK1176" s="31"/>
      <c r="MDL1176" s="31"/>
      <c r="MDM1176" s="31"/>
      <c r="MDN1176" s="31"/>
      <c r="MDO1176" s="31"/>
      <c r="MDP1176" s="31"/>
      <c r="MDQ1176" s="31"/>
      <c r="MDR1176" s="31"/>
      <c r="MDS1176" s="31"/>
      <c r="MDT1176" s="31"/>
      <c r="MDU1176" s="31"/>
      <c r="MDV1176" s="31"/>
      <c r="MDW1176" s="31"/>
      <c r="MDX1176" s="31"/>
      <c r="MDY1176" s="31"/>
      <c r="MDZ1176" s="31"/>
      <c r="MEA1176" s="31"/>
      <c r="MEB1176" s="31"/>
      <c r="MEC1176" s="31"/>
      <c r="MED1176" s="31"/>
      <c r="MEE1176" s="31"/>
      <c r="MEF1176" s="31"/>
      <c r="MEG1176" s="31"/>
      <c r="MEH1176" s="31"/>
      <c r="MEI1176" s="31"/>
      <c r="MEJ1176" s="31"/>
      <c r="MEK1176" s="31"/>
      <c r="MEL1176" s="31"/>
      <c r="MEM1176" s="31"/>
      <c r="MEN1176" s="31"/>
      <c r="MEO1176" s="31"/>
      <c r="MEP1176" s="31"/>
      <c r="MEQ1176" s="31"/>
      <c r="MER1176" s="31"/>
      <c r="MES1176" s="31"/>
      <c r="MET1176" s="31"/>
      <c r="MEU1176" s="31"/>
      <c r="MEV1176" s="31"/>
      <c r="MEW1176" s="31"/>
      <c r="MEX1176" s="31"/>
      <c r="MEY1176" s="31"/>
      <c r="MEZ1176" s="31"/>
      <c r="MFA1176" s="31"/>
      <c r="MFB1176" s="31"/>
      <c r="MFC1176" s="31"/>
      <c r="MFD1176" s="31"/>
      <c r="MFE1176" s="31"/>
      <c r="MFF1176" s="31"/>
      <c r="MFG1176" s="31"/>
      <c r="MFH1176" s="31"/>
      <c r="MFI1176" s="31"/>
      <c r="MFJ1176" s="31"/>
      <c r="MFK1176" s="31"/>
      <c r="MFL1176" s="31"/>
      <c r="MFM1176" s="31"/>
      <c r="MFN1176" s="31"/>
      <c r="MFO1176" s="31"/>
      <c r="MFP1176" s="31"/>
      <c r="MFQ1176" s="31"/>
      <c r="MFR1176" s="31"/>
      <c r="MFS1176" s="31"/>
      <c r="MFT1176" s="31"/>
      <c r="MFU1176" s="31"/>
      <c r="MFV1176" s="31"/>
      <c r="MFW1176" s="31"/>
      <c r="MFX1176" s="31"/>
      <c r="MFY1176" s="31"/>
      <c r="MFZ1176" s="31"/>
      <c r="MGA1176" s="31"/>
      <c r="MGB1176" s="31"/>
      <c r="MGC1176" s="31"/>
      <c r="MGD1176" s="31"/>
      <c r="MGE1176" s="31"/>
      <c r="MGF1176" s="31"/>
      <c r="MGG1176" s="31"/>
      <c r="MGH1176" s="31"/>
      <c r="MGI1176" s="31"/>
      <c r="MGJ1176" s="31"/>
      <c r="MGK1176" s="31"/>
      <c r="MGL1176" s="31"/>
      <c r="MGM1176" s="31"/>
      <c r="MGN1176" s="31"/>
      <c r="MGO1176" s="31"/>
      <c r="MGP1176" s="31"/>
      <c r="MGQ1176" s="31"/>
      <c r="MGR1176" s="31"/>
      <c r="MGS1176" s="31"/>
      <c r="MGT1176" s="31"/>
      <c r="MGU1176" s="31"/>
      <c r="MGV1176" s="31"/>
      <c r="MGW1176" s="31"/>
      <c r="MGX1176" s="31"/>
      <c r="MGY1176" s="31"/>
      <c r="MGZ1176" s="31"/>
      <c r="MHA1176" s="31"/>
      <c r="MHB1176" s="31"/>
      <c r="MHC1176" s="31"/>
      <c r="MHD1176" s="31"/>
      <c r="MHE1176" s="31"/>
      <c r="MHF1176" s="31"/>
      <c r="MHG1176" s="31"/>
      <c r="MHH1176" s="31"/>
      <c r="MHI1176" s="31"/>
      <c r="MHJ1176" s="31"/>
      <c r="MHK1176" s="31"/>
      <c r="MHL1176" s="31"/>
      <c r="MHM1176" s="31"/>
      <c r="MHN1176" s="31"/>
      <c r="MHO1176" s="31"/>
      <c r="MHP1176" s="31"/>
      <c r="MHQ1176" s="31"/>
      <c r="MHR1176" s="31"/>
      <c r="MHS1176" s="31"/>
      <c r="MHT1176" s="31"/>
      <c r="MHU1176" s="31"/>
      <c r="MHV1176" s="31"/>
      <c r="MHW1176" s="31"/>
      <c r="MHX1176" s="31"/>
      <c r="MHY1176" s="31"/>
      <c r="MHZ1176" s="31"/>
      <c r="MIA1176" s="31"/>
      <c r="MIB1176" s="31"/>
      <c r="MIC1176" s="31"/>
      <c r="MID1176" s="31"/>
      <c r="MIE1176" s="31"/>
      <c r="MIF1176" s="31"/>
      <c r="MIG1176" s="31"/>
      <c r="MIH1176" s="31"/>
      <c r="MII1176" s="31"/>
      <c r="MIJ1176" s="31"/>
      <c r="MIK1176" s="31"/>
      <c r="MIL1176" s="31"/>
      <c r="MIM1176" s="31"/>
      <c r="MIN1176" s="31"/>
      <c r="MIO1176" s="31"/>
      <c r="MIP1176" s="31"/>
      <c r="MIQ1176" s="31"/>
      <c r="MIR1176" s="31"/>
      <c r="MIS1176" s="31"/>
      <c r="MIT1176" s="31"/>
      <c r="MIU1176" s="31"/>
      <c r="MIV1176" s="31"/>
      <c r="MIW1176" s="31"/>
      <c r="MIX1176" s="31"/>
      <c r="MIY1176" s="31"/>
      <c r="MIZ1176" s="31"/>
      <c r="MJA1176" s="31"/>
      <c r="MJB1176" s="31"/>
      <c r="MJC1176" s="31"/>
      <c r="MJD1176" s="31"/>
      <c r="MJE1176" s="31"/>
      <c r="MJF1176" s="31"/>
      <c r="MJG1176" s="31"/>
      <c r="MJH1176" s="31"/>
      <c r="MJI1176" s="31"/>
      <c r="MJJ1176" s="31"/>
      <c r="MJK1176" s="31"/>
      <c r="MJL1176" s="31"/>
      <c r="MJM1176" s="31"/>
      <c r="MJN1176" s="31"/>
      <c r="MJO1176" s="31"/>
      <c r="MJP1176" s="31"/>
      <c r="MJQ1176" s="31"/>
      <c r="MJR1176" s="31"/>
      <c r="MJS1176" s="31"/>
      <c r="MJT1176" s="31"/>
      <c r="MJU1176" s="31"/>
      <c r="MJV1176" s="31"/>
      <c r="MJW1176" s="31"/>
      <c r="MJX1176" s="31"/>
      <c r="MJY1176" s="31"/>
      <c r="MJZ1176" s="31"/>
      <c r="MKA1176" s="31"/>
      <c r="MKB1176" s="31"/>
      <c r="MKC1176" s="31"/>
      <c r="MKD1176" s="31"/>
      <c r="MKE1176" s="31"/>
      <c r="MKF1176" s="31"/>
      <c r="MKG1176" s="31"/>
      <c r="MKH1176" s="31"/>
      <c r="MKI1176" s="31"/>
      <c r="MKJ1176" s="31"/>
      <c r="MKK1176" s="31"/>
      <c r="MKL1176" s="31"/>
      <c r="MKM1176" s="31"/>
      <c r="MKN1176" s="31"/>
      <c r="MKO1176" s="31"/>
      <c r="MKP1176" s="31"/>
      <c r="MKQ1176" s="31"/>
      <c r="MKR1176" s="31"/>
      <c r="MKS1176" s="31"/>
      <c r="MKT1176" s="31"/>
      <c r="MKU1176" s="31"/>
      <c r="MKV1176" s="31"/>
      <c r="MKW1176" s="31"/>
      <c r="MKX1176" s="31"/>
      <c r="MKY1176" s="31"/>
      <c r="MKZ1176" s="31"/>
      <c r="MLA1176" s="31"/>
      <c r="MLB1176" s="31"/>
      <c r="MLC1176" s="31"/>
      <c r="MLD1176" s="31"/>
      <c r="MLE1176" s="31"/>
      <c r="MLF1176" s="31"/>
      <c r="MLG1176" s="31"/>
      <c r="MLH1176" s="31"/>
      <c r="MLI1176" s="31"/>
      <c r="MLJ1176" s="31"/>
      <c r="MLK1176" s="31"/>
      <c r="MLL1176" s="31"/>
      <c r="MLM1176" s="31"/>
      <c r="MLN1176" s="31"/>
      <c r="MLO1176" s="31"/>
      <c r="MLP1176" s="31"/>
      <c r="MLQ1176" s="31"/>
      <c r="MLR1176" s="31"/>
      <c r="MLS1176" s="31"/>
      <c r="MLT1176" s="31"/>
      <c r="MLU1176" s="31"/>
      <c r="MLV1176" s="31"/>
      <c r="MLW1176" s="31"/>
      <c r="MLX1176" s="31"/>
      <c r="MLY1176" s="31"/>
      <c r="MLZ1176" s="31"/>
      <c r="MMA1176" s="31"/>
      <c r="MMB1176" s="31"/>
      <c r="MMC1176" s="31"/>
      <c r="MMD1176" s="31"/>
      <c r="MME1176" s="31"/>
      <c r="MMF1176" s="31"/>
      <c r="MMG1176" s="31"/>
      <c r="MMH1176" s="31"/>
      <c r="MMI1176" s="31"/>
      <c r="MMJ1176" s="31"/>
      <c r="MMK1176" s="31"/>
      <c r="MML1176" s="31"/>
      <c r="MMM1176" s="31"/>
      <c r="MMN1176" s="31"/>
      <c r="MMO1176" s="31"/>
      <c r="MMP1176" s="31"/>
      <c r="MMQ1176" s="31"/>
      <c r="MMR1176" s="31"/>
      <c r="MMS1176" s="31"/>
      <c r="MMT1176" s="31"/>
      <c r="MMU1176" s="31"/>
      <c r="MMV1176" s="31"/>
      <c r="MMW1176" s="31"/>
      <c r="MMX1176" s="31"/>
      <c r="MMY1176" s="31"/>
      <c r="MMZ1176" s="31"/>
      <c r="MNA1176" s="31"/>
      <c r="MNB1176" s="31"/>
      <c r="MNC1176" s="31"/>
      <c r="MND1176" s="31"/>
      <c r="MNE1176" s="31"/>
      <c r="MNF1176" s="31"/>
      <c r="MNG1176" s="31"/>
      <c r="MNH1176" s="31"/>
      <c r="MNI1176" s="31"/>
      <c r="MNJ1176" s="31"/>
      <c r="MNK1176" s="31"/>
      <c r="MNL1176" s="31"/>
      <c r="MNM1176" s="31"/>
      <c r="MNN1176" s="31"/>
      <c r="MNO1176" s="31"/>
      <c r="MNP1176" s="31"/>
      <c r="MNQ1176" s="31"/>
      <c r="MNR1176" s="31"/>
      <c r="MNS1176" s="31"/>
      <c r="MNT1176" s="31"/>
      <c r="MNU1176" s="31"/>
      <c r="MNV1176" s="31"/>
      <c r="MNW1176" s="31"/>
      <c r="MNX1176" s="31"/>
      <c r="MNY1176" s="31"/>
      <c r="MNZ1176" s="31"/>
      <c r="MOA1176" s="31"/>
      <c r="MOB1176" s="31"/>
      <c r="MOC1176" s="31"/>
      <c r="MOD1176" s="31"/>
      <c r="MOE1176" s="31"/>
      <c r="MOF1176" s="31"/>
      <c r="MOG1176" s="31"/>
      <c r="MOH1176" s="31"/>
      <c r="MOI1176" s="31"/>
      <c r="MOJ1176" s="31"/>
      <c r="MOK1176" s="31"/>
      <c r="MOL1176" s="31"/>
      <c r="MOM1176" s="31"/>
      <c r="MON1176" s="31"/>
      <c r="MOO1176" s="31"/>
      <c r="MOP1176" s="31"/>
      <c r="MOQ1176" s="31"/>
      <c r="MOR1176" s="31"/>
      <c r="MOS1176" s="31"/>
      <c r="MOT1176" s="31"/>
      <c r="MOU1176" s="31"/>
      <c r="MOV1176" s="31"/>
      <c r="MOW1176" s="31"/>
      <c r="MOX1176" s="31"/>
      <c r="MOY1176" s="31"/>
      <c r="MOZ1176" s="31"/>
      <c r="MPA1176" s="31"/>
      <c r="MPB1176" s="31"/>
      <c r="MPC1176" s="31"/>
      <c r="MPD1176" s="31"/>
      <c r="MPE1176" s="31"/>
      <c r="MPF1176" s="31"/>
      <c r="MPG1176" s="31"/>
      <c r="MPH1176" s="31"/>
      <c r="MPI1176" s="31"/>
      <c r="MPJ1176" s="31"/>
      <c r="MPK1176" s="31"/>
      <c r="MPL1176" s="31"/>
      <c r="MPM1176" s="31"/>
      <c r="MPN1176" s="31"/>
      <c r="MPO1176" s="31"/>
      <c r="MPP1176" s="31"/>
      <c r="MPQ1176" s="31"/>
      <c r="MPR1176" s="31"/>
      <c r="MPS1176" s="31"/>
      <c r="MPT1176" s="31"/>
      <c r="MPU1176" s="31"/>
      <c r="MPV1176" s="31"/>
      <c r="MPW1176" s="31"/>
      <c r="MPX1176" s="31"/>
      <c r="MPY1176" s="31"/>
      <c r="MPZ1176" s="31"/>
      <c r="MQA1176" s="31"/>
      <c r="MQB1176" s="31"/>
      <c r="MQC1176" s="31"/>
      <c r="MQD1176" s="31"/>
      <c r="MQE1176" s="31"/>
      <c r="MQF1176" s="31"/>
      <c r="MQG1176" s="31"/>
      <c r="MQH1176" s="31"/>
      <c r="MQI1176" s="31"/>
      <c r="MQJ1176" s="31"/>
      <c r="MQK1176" s="31"/>
      <c r="MQL1176" s="31"/>
      <c r="MQM1176" s="31"/>
      <c r="MQN1176" s="31"/>
      <c r="MQO1176" s="31"/>
      <c r="MQP1176" s="31"/>
      <c r="MQQ1176" s="31"/>
      <c r="MQR1176" s="31"/>
      <c r="MQS1176" s="31"/>
      <c r="MQT1176" s="31"/>
      <c r="MQU1176" s="31"/>
      <c r="MQV1176" s="31"/>
      <c r="MQW1176" s="31"/>
      <c r="MQX1176" s="31"/>
      <c r="MQY1176" s="31"/>
      <c r="MQZ1176" s="31"/>
      <c r="MRA1176" s="31"/>
      <c r="MRB1176" s="31"/>
      <c r="MRC1176" s="31"/>
      <c r="MRD1176" s="31"/>
      <c r="MRE1176" s="31"/>
      <c r="MRF1176" s="31"/>
      <c r="MRG1176" s="31"/>
      <c r="MRH1176" s="31"/>
      <c r="MRI1176" s="31"/>
      <c r="MRJ1176" s="31"/>
      <c r="MRK1176" s="31"/>
      <c r="MRL1176" s="31"/>
      <c r="MRM1176" s="31"/>
      <c r="MRN1176" s="31"/>
      <c r="MRO1176" s="31"/>
      <c r="MRP1176" s="31"/>
      <c r="MRQ1176" s="31"/>
      <c r="MRR1176" s="31"/>
      <c r="MRS1176" s="31"/>
      <c r="MRT1176" s="31"/>
      <c r="MRU1176" s="31"/>
      <c r="MRV1176" s="31"/>
      <c r="MRW1176" s="31"/>
      <c r="MRX1176" s="31"/>
      <c r="MRY1176" s="31"/>
      <c r="MRZ1176" s="31"/>
      <c r="MSA1176" s="31"/>
      <c r="MSB1176" s="31"/>
      <c r="MSC1176" s="31"/>
      <c r="MSD1176" s="31"/>
      <c r="MSE1176" s="31"/>
      <c r="MSF1176" s="31"/>
      <c r="MSG1176" s="31"/>
      <c r="MSH1176" s="31"/>
      <c r="MSI1176" s="31"/>
      <c r="MSJ1176" s="31"/>
      <c r="MSK1176" s="31"/>
      <c r="MSL1176" s="31"/>
      <c r="MSM1176" s="31"/>
      <c r="MSN1176" s="31"/>
      <c r="MSO1176" s="31"/>
      <c r="MSP1176" s="31"/>
      <c r="MSQ1176" s="31"/>
      <c r="MSR1176" s="31"/>
      <c r="MSS1176" s="31"/>
      <c r="MST1176" s="31"/>
      <c r="MSU1176" s="31"/>
      <c r="MSV1176" s="31"/>
      <c r="MSW1176" s="31"/>
      <c r="MSX1176" s="31"/>
      <c r="MSY1176" s="31"/>
      <c r="MSZ1176" s="31"/>
      <c r="MTA1176" s="31"/>
      <c r="MTB1176" s="31"/>
      <c r="MTC1176" s="31"/>
      <c r="MTD1176" s="31"/>
      <c r="MTE1176" s="31"/>
      <c r="MTF1176" s="31"/>
      <c r="MTG1176" s="31"/>
      <c r="MTH1176" s="31"/>
      <c r="MTI1176" s="31"/>
      <c r="MTJ1176" s="31"/>
      <c r="MTK1176" s="31"/>
      <c r="MTL1176" s="31"/>
      <c r="MTM1176" s="31"/>
      <c r="MTN1176" s="31"/>
      <c r="MTO1176" s="31"/>
      <c r="MTP1176" s="31"/>
      <c r="MTQ1176" s="31"/>
      <c r="MTR1176" s="31"/>
      <c r="MTS1176" s="31"/>
      <c r="MTT1176" s="31"/>
      <c r="MTU1176" s="31"/>
      <c r="MTV1176" s="31"/>
      <c r="MTW1176" s="31"/>
      <c r="MTX1176" s="31"/>
      <c r="MTY1176" s="31"/>
      <c r="MTZ1176" s="31"/>
      <c r="MUA1176" s="31"/>
      <c r="MUB1176" s="31"/>
      <c r="MUC1176" s="31"/>
      <c r="MUD1176" s="31"/>
      <c r="MUE1176" s="31"/>
      <c r="MUF1176" s="31"/>
      <c r="MUG1176" s="31"/>
      <c r="MUH1176" s="31"/>
      <c r="MUI1176" s="31"/>
      <c r="MUJ1176" s="31"/>
      <c r="MUK1176" s="31"/>
      <c r="MUL1176" s="31"/>
      <c r="MUM1176" s="31"/>
      <c r="MUN1176" s="31"/>
      <c r="MUO1176" s="31"/>
      <c r="MUP1176" s="31"/>
      <c r="MUQ1176" s="31"/>
      <c r="MUR1176" s="31"/>
      <c r="MUS1176" s="31"/>
      <c r="MUT1176" s="31"/>
      <c r="MUU1176" s="31"/>
      <c r="MUV1176" s="31"/>
      <c r="MUW1176" s="31"/>
      <c r="MUX1176" s="31"/>
      <c r="MUY1176" s="31"/>
      <c r="MUZ1176" s="31"/>
      <c r="MVA1176" s="31"/>
      <c r="MVB1176" s="31"/>
      <c r="MVC1176" s="31"/>
      <c r="MVD1176" s="31"/>
      <c r="MVE1176" s="31"/>
      <c r="MVF1176" s="31"/>
      <c r="MVG1176" s="31"/>
      <c r="MVH1176" s="31"/>
      <c r="MVI1176" s="31"/>
      <c r="MVJ1176" s="31"/>
      <c r="MVK1176" s="31"/>
      <c r="MVL1176" s="31"/>
      <c r="MVM1176" s="31"/>
      <c r="MVN1176" s="31"/>
      <c r="MVO1176" s="31"/>
      <c r="MVP1176" s="31"/>
      <c r="MVQ1176" s="31"/>
      <c r="MVR1176" s="31"/>
      <c r="MVS1176" s="31"/>
      <c r="MVT1176" s="31"/>
      <c r="MVU1176" s="31"/>
      <c r="MVV1176" s="31"/>
      <c r="MVW1176" s="31"/>
      <c r="MVX1176" s="31"/>
      <c r="MVY1176" s="31"/>
      <c r="MVZ1176" s="31"/>
      <c r="MWA1176" s="31"/>
      <c r="MWB1176" s="31"/>
      <c r="MWC1176" s="31"/>
      <c r="MWD1176" s="31"/>
      <c r="MWE1176" s="31"/>
      <c r="MWF1176" s="31"/>
      <c r="MWG1176" s="31"/>
      <c r="MWH1176" s="31"/>
      <c r="MWI1176" s="31"/>
      <c r="MWJ1176" s="31"/>
      <c r="MWK1176" s="31"/>
      <c r="MWL1176" s="31"/>
      <c r="MWM1176" s="31"/>
      <c r="MWN1176" s="31"/>
      <c r="MWO1176" s="31"/>
      <c r="MWP1176" s="31"/>
      <c r="MWQ1176" s="31"/>
      <c r="MWR1176" s="31"/>
      <c r="MWS1176" s="31"/>
      <c r="MWT1176" s="31"/>
      <c r="MWU1176" s="31"/>
      <c r="MWV1176" s="31"/>
      <c r="MWW1176" s="31"/>
      <c r="MWX1176" s="31"/>
      <c r="MWY1176" s="31"/>
      <c r="MWZ1176" s="31"/>
      <c r="MXA1176" s="31"/>
      <c r="MXB1176" s="31"/>
      <c r="MXC1176" s="31"/>
      <c r="MXD1176" s="31"/>
      <c r="MXE1176" s="31"/>
      <c r="MXF1176" s="31"/>
      <c r="MXG1176" s="31"/>
      <c r="MXH1176" s="31"/>
      <c r="MXI1176" s="31"/>
      <c r="MXJ1176" s="31"/>
      <c r="MXK1176" s="31"/>
      <c r="MXL1176" s="31"/>
      <c r="MXM1176" s="31"/>
      <c r="MXN1176" s="31"/>
      <c r="MXO1176" s="31"/>
      <c r="MXP1176" s="31"/>
      <c r="MXQ1176" s="31"/>
      <c r="MXR1176" s="31"/>
      <c r="MXS1176" s="31"/>
      <c r="MXT1176" s="31"/>
      <c r="MXU1176" s="31"/>
      <c r="MXV1176" s="31"/>
      <c r="MXW1176" s="31"/>
      <c r="MXX1176" s="31"/>
      <c r="MXY1176" s="31"/>
      <c r="MXZ1176" s="31"/>
      <c r="MYA1176" s="31"/>
      <c r="MYB1176" s="31"/>
      <c r="MYC1176" s="31"/>
      <c r="MYD1176" s="31"/>
      <c r="MYE1176" s="31"/>
      <c r="MYF1176" s="31"/>
      <c r="MYG1176" s="31"/>
      <c r="MYH1176" s="31"/>
      <c r="MYI1176" s="31"/>
      <c r="MYJ1176" s="31"/>
      <c r="MYK1176" s="31"/>
      <c r="MYL1176" s="31"/>
      <c r="MYM1176" s="31"/>
      <c r="MYN1176" s="31"/>
      <c r="MYO1176" s="31"/>
      <c r="MYP1176" s="31"/>
      <c r="MYQ1176" s="31"/>
      <c r="MYR1176" s="31"/>
      <c r="MYS1176" s="31"/>
      <c r="MYT1176" s="31"/>
      <c r="MYU1176" s="31"/>
      <c r="MYV1176" s="31"/>
      <c r="MYW1176" s="31"/>
      <c r="MYX1176" s="31"/>
      <c r="MYY1176" s="31"/>
      <c r="MYZ1176" s="31"/>
      <c r="MZA1176" s="31"/>
      <c r="MZB1176" s="31"/>
      <c r="MZC1176" s="31"/>
      <c r="MZD1176" s="31"/>
      <c r="MZE1176" s="31"/>
      <c r="MZF1176" s="31"/>
      <c r="MZG1176" s="31"/>
      <c r="MZH1176" s="31"/>
      <c r="MZI1176" s="31"/>
      <c r="MZJ1176" s="31"/>
      <c r="MZK1176" s="31"/>
      <c r="MZL1176" s="31"/>
      <c r="MZM1176" s="31"/>
      <c r="MZN1176" s="31"/>
      <c r="MZO1176" s="31"/>
      <c r="MZP1176" s="31"/>
      <c r="MZQ1176" s="31"/>
      <c r="MZR1176" s="31"/>
      <c r="MZS1176" s="31"/>
      <c r="MZT1176" s="31"/>
      <c r="MZU1176" s="31"/>
      <c r="MZV1176" s="31"/>
      <c r="MZW1176" s="31"/>
      <c r="MZX1176" s="31"/>
      <c r="MZY1176" s="31"/>
      <c r="MZZ1176" s="31"/>
      <c r="NAA1176" s="31"/>
      <c r="NAB1176" s="31"/>
      <c r="NAC1176" s="31"/>
      <c r="NAD1176" s="31"/>
      <c r="NAE1176" s="31"/>
      <c r="NAF1176" s="31"/>
      <c r="NAG1176" s="31"/>
      <c r="NAH1176" s="31"/>
      <c r="NAI1176" s="31"/>
      <c r="NAJ1176" s="31"/>
      <c r="NAK1176" s="31"/>
      <c r="NAL1176" s="31"/>
      <c r="NAM1176" s="31"/>
      <c r="NAN1176" s="31"/>
      <c r="NAO1176" s="31"/>
      <c r="NAP1176" s="31"/>
      <c r="NAQ1176" s="31"/>
      <c r="NAR1176" s="31"/>
      <c r="NAS1176" s="31"/>
      <c r="NAT1176" s="31"/>
      <c r="NAU1176" s="31"/>
      <c r="NAV1176" s="31"/>
      <c r="NAW1176" s="31"/>
      <c r="NAX1176" s="31"/>
      <c r="NAY1176" s="31"/>
      <c r="NAZ1176" s="31"/>
      <c r="NBA1176" s="31"/>
      <c r="NBB1176" s="31"/>
      <c r="NBC1176" s="31"/>
      <c r="NBD1176" s="31"/>
      <c r="NBE1176" s="31"/>
      <c r="NBF1176" s="31"/>
      <c r="NBG1176" s="31"/>
      <c r="NBH1176" s="31"/>
      <c r="NBI1176" s="31"/>
      <c r="NBJ1176" s="31"/>
      <c r="NBK1176" s="31"/>
      <c r="NBL1176" s="31"/>
      <c r="NBM1176" s="31"/>
      <c r="NBN1176" s="31"/>
      <c r="NBO1176" s="31"/>
      <c r="NBP1176" s="31"/>
      <c r="NBQ1176" s="31"/>
      <c r="NBR1176" s="31"/>
      <c r="NBS1176" s="31"/>
      <c r="NBT1176" s="31"/>
      <c r="NBU1176" s="31"/>
      <c r="NBV1176" s="31"/>
      <c r="NBW1176" s="31"/>
      <c r="NBX1176" s="31"/>
      <c r="NBY1176" s="31"/>
      <c r="NBZ1176" s="31"/>
      <c r="NCA1176" s="31"/>
      <c r="NCB1176" s="31"/>
      <c r="NCC1176" s="31"/>
      <c r="NCD1176" s="31"/>
      <c r="NCE1176" s="31"/>
      <c r="NCF1176" s="31"/>
      <c r="NCG1176" s="31"/>
      <c r="NCH1176" s="31"/>
      <c r="NCI1176" s="31"/>
      <c r="NCJ1176" s="31"/>
      <c r="NCK1176" s="31"/>
      <c r="NCL1176" s="31"/>
      <c r="NCM1176" s="31"/>
      <c r="NCN1176" s="31"/>
      <c r="NCO1176" s="31"/>
      <c r="NCP1176" s="31"/>
      <c r="NCQ1176" s="31"/>
      <c r="NCR1176" s="31"/>
      <c r="NCS1176" s="31"/>
      <c r="NCT1176" s="31"/>
      <c r="NCU1176" s="31"/>
      <c r="NCV1176" s="31"/>
      <c r="NCW1176" s="31"/>
      <c r="NCX1176" s="31"/>
      <c r="NCY1176" s="31"/>
      <c r="NCZ1176" s="31"/>
      <c r="NDA1176" s="31"/>
      <c r="NDB1176" s="31"/>
      <c r="NDC1176" s="31"/>
      <c r="NDD1176" s="31"/>
      <c r="NDE1176" s="31"/>
      <c r="NDF1176" s="31"/>
      <c r="NDG1176" s="31"/>
      <c r="NDH1176" s="31"/>
      <c r="NDI1176" s="31"/>
      <c r="NDJ1176" s="31"/>
      <c r="NDK1176" s="31"/>
      <c r="NDL1176" s="31"/>
      <c r="NDM1176" s="31"/>
      <c r="NDN1176" s="31"/>
      <c r="NDO1176" s="31"/>
      <c r="NDP1176" s="31"/>
      <c r="NDQ1176" s="31"/>
      <c r="NDR1176" s="31"/>
      <c r="NDS1176" s="31"/>
      <c r="NDT1176" s="31"/>
      <c r="NDU1176" s="31"/>
      <c r="NDV1176" s="31"/>
      <c r="NDW1176" s="31"/>
      <c r="NDX1176" s="31"/>
      <c r="NDY1176" s="31"/>
      <c r="NDZ1176" s="31"/>
      <c r="NEA1176" s="31"/>
      <c r="NEB1176" s="31"/>
      <c r="NEC1176" s="31"/>
      <c r="NED1176" s="31"/>
      <c r="NEE1176" s="31"/>
      <c r="NEF1176" s="31"/>
      <c r="NEG1176" s="31"/>
      <c r="NEH1176" s="31"/>
      <c r="NEI1176" s="31"/>
      <c r="NEJ1176" s="31"/>
      <c r="NEK1176" s="31"/>
      <c r="NEL1176" s="31"/>
      <c r="NEM1176" s="31"/>
      <c r="NEN1176" s="31"/>
      <c r="NEO1176" s="31"/>
      <c r="NEP1176" s="31"/>
      <c r="NEQ1176" s="31"/>
      <c r="NER1176" s="31"/>
      <c r="NES1176" s="31"/>
      <c r="NET1176" s="31"/>
      <c r="NEU1176" s="31"/>
      <c r="NEV1176" s="31"/>
      <c r="NEW1176" s="31"/>
      <c r="NEX1176" s="31"/>
      <c r="NEY1176" s="31"/>
      <c r="NEZ1176" s="31"/>
      <c r="NFA1176" s="31"/>
      <c r="NFB1176" s="31"/>
      <c r="NFC1176" s="31"/>
      <c r="NFD1176" s="31"/>
      <c r="NFE1176" s="31"/>
      <c r="NFF1176" s="31"/>
      <c r="NFG1176" s="31"/>
      <c r="NFH1176" s="31"/>
      <c r="NFI1176" s="31"/>
      <c r="NFJ1176" s="31"/>
      <c r="NFK1176" s="31"/>
      <c r="NFL1176" s="31"/>
      <c r="NFM1176" s="31"/>
      <c r="NFN1176" s="31"/>
      <c r="NFO1176" s="31"/>
      <c r="NFP1176" s="31"/>
      <c r="NFQ1176" s="31"/>
      <c r="NFR1176" s="31"/>
      <c r="NFS1176" s="31"/>
      <c r="NFT1176" s="31"/>
      <c r="NFU1176" s="31"/>
      <c r="NFV1176" s="31"/>
      <c r="NFW1176" s="31"/>
      <c r="NFX1176" s="31"/>
      <c r="NFY1176" s="31"/>
      <c r="NFZ1176" s="31"/>
      <c r="NGA1176" s="31"/>
      <c r="NGB1176" s="31"/>
      <c r="NGC1176" s="31"/>
      <c r="NGD1176" s="31"/>
      <c r="NGE1176" s="31"/>
      <c r="NGF1176" s="31"/>
      <c r="NGG1176" s="31"/>
      <c r="NGH1176" s="31"/>
      <c r="NGI1176" s="31"/>
      <c r="NGJ1176" s="31"/>
      <c r="NGK1176" s="31"/>
      <c r="NGL1176" s="31"/>
      <c r="NGM1176" s="31"/>
      <c r="NGN1176" s="31"/>
      <c r="NGO1176" s="31"/>
      <c r="NGP1176" s="31"/>
      <c r="NGQ1176" s="31"/>
      <c r="NGR1176" s="31"/>
      <c r="NGS1176" s="31"/>
      <c r="NGT1176" s="31"/>
      <c r="NGU1176" s="31"/>
      <c r="NGV1176" s="31"/>
      <c r="NGW1176" s="31"/>
      <c r="NGX1176" s="31"/>
      <c r="NGY1176" s="31"/>
      <c r="NGZ1176" s="31"/>
      <c r="NHA1176" s="31"/>
      <c r="NHB1176" s="31"/>
      <c r="NHC1176" s="31"/>
      <c r="NHD1176" s="31"/>
      <c r="NHE1176" s="31"/>
      <c r="NHF1176" s="31"/>
      <c r="NHG1176" s="31"/>
      <c r="NHH1176" s="31"/>
      <c r="NHI1176" s="31"/>
      <c r="NHJ1176" s="31"/>
      <c r="NHK1176" s="31"/>
      <c r="NHL1176" s="31"/>
      <c r="NHM1176" s="31"/>
      <c r="NHN1176" s="31"/>
      <c r="NHO1176" s="31"/>
      <c r="NHP1176" s="31"/>
      <c r="NHQ1176" s="31"/>
      <c r="NHR1176" s="31"/>
      <c r="NHS1176" s="31"/>
      <c r="NHT1176" s="31"/>
      <c r="NHU1176" s="31"/>
      <c r="NHV1176" s="31"/>
      <c r="NHW1176" s="31"/>
      <c r="NHX1176" s="31"/>
      <c r="NHY1176" s="31"/>
      <c r="NHZ1176" s="31"/>
      <c r="NIA1176" s="31"/>
      <c r="NIB1176" s="31"/>
      <c r="NIC1176" s="31"/>
      <c r="NID1176" s="31"/>
      <c r="NIE1176" s="31"/>
      <c r="NIF1176" s="31"/>
      <c r="NIG1176" s="31"/>
      <c r="NIH1176" s="31"/>
      <c r="NII1176" s="31"/>
      <c r="NIJ1176" s="31"/>
      <c r="NIK1176" s="31"/>
      <c r="NIL1176" s="31"/>
      <c r="NIM1176" s="31"/>
      <c r="NIN1176" s="31"/>
      <c r="NIO1176" s="31"/>
      <c r="NIP1176" s="31"/>
      <c r="NIQ1176" s="31"/>
      <c r="NIR1176" s="31"/>
      <c r="NIS1176" s="31"/>
      <c r="NIT1176" s="31"/>
      <c r="NIU1176" s="31"/>
      <c r="NIV1176" s="31"/>
      <c r="NIW1176" s="31"/>
      <c r="NIX1176" s="31"/>
      <c r="NIY1176" s="31"/>
      <c r="NIZ1176" s="31"/>
      <c r="NJA1176" s="31"/>
      <c r="NJB1176" s="31"/>
      <c r="NJC1176" s="31"/>
      <c r="NJD1176" s="31"/>
      <c r="NJE1176" s="31"/>
      <c r="NJF1176" s="31"/>
      <c r="NJG1176" s="31"/>
      <c r="NJH1176" s="31"/>
      <c r="NJI1176" s="31"/>
      <c r="NJJ1176" s="31"/>
      <c r="NJK1176" s="31"/>
      <c r="NJL1176" s="31"/>
      <c r="NJM1176" s="31"/>
      <c r="NJN1176" s="31"/>
      <c r="NJO1176" s="31"/>
      <c r="NJP1176" s="31"/>
      <c r="NJQ1176" s="31"/>
      <c r="NJR1176" s="31"/>
      <c r="NJS1176" s="31"/>
      <c r="NJT1176" s="31"/>
      <c r="NJU1176" s="31"/>
      <c r="NJV1176" s="31"/>
      <c r="NJW1176" s="31"/>
      <c r="NJX1176" s="31"/>
      <c r="NJY1176" s="31"/>
      <c r="NJZ1176" s="31"/>
      <c r="NKA1176" s="31"/>
      <c r="NKB1176" s="31"/>
      <c r="NKC1176" s="31"/>
      <c r="NKD1176" s="31"/>
      <c r="NKE1176" s="31"/>
      <c r="NKF1176" s="31"/>
      <c r="NKG1176" s="31"/>
      <c r="NKH1176" s="31"/>
      <c r="NKI1176" s="31"/>
      <c r="NKJ1176" s="31"/>
      <c r="NKK1176" s="31"/>
      <c r="NKL1176" s="31"/>
      <c r="NKM1176" s="31"/>
      <c r="NKN1176" s="31"/>
      <c r="NKO1176" s="31"/>
      <c r="NKP1176" s="31"/>
      <c r="NKQ1176" s="31"/>
      <c r="NKR1176" s="31"/>
      <c r="NKS1176" s="31"/>
      <c r="NKT1176" s="31"/>
      <c r="NKU1176" s="31"/>
      <c r="NKV1176" s="31"/>
      <c r="NKW1176" s="31"/>
      <c r="NKX1176" s="31"/>
      <c r="NKY1176" s="31"/>
      <c r="NKZ1176" s="31"/>
      <c r="NLA1176" s="31"/>
      <c r="NLB1176" s="31"/>
      <c r="NLC1176" s="31"/>
      <c r="NLD1176" s="31"/>
      <c r="NLE1176" s="31"/>
      <c r="NLF1176" s="31"/>
      <c r="NLG1176" s="31"/>
      <c r="NLH1176" s="31"/>
      <c r="NLI1176" s="31"/>
      <c r="NLJ1176" s="31"/>
      <c r="NLK1176" s="31"/>
      <c r="NLL1176" s="31"/>
      <c r="NLM1176" s="31"/>
      <c r="NLN1176" s="31"/>
      <c r="NLO1176" s="31"/>
      <c r="NLP1176" s="31"/>
      <c r="NLQ1176" s="31"/>
      <c r="NLR1176" s="31"/>
      <c r="NLS1176" s="31"/>
      <c r="NLT1176" s="31"/>
      <c r="NLU1176" s="31"/>
      <c r="NLV1176" s="31"/>
      <c r="NLW1176" s="31"/>
      <c r="NLX1176" s="31"/>
      <c r="NLY1176" s="31"/>
      <c r="NLZ1176" s="31"/>
      <c r="NMA1176" s="31"/>
      <c r="NMB1176" s="31"/>
      <c r="NMC1176" s="31"/>
      <c r="NMD1176" s="31"/>
      <c r="NME1176" s="31"/>
      <c r="NMF1176" s="31"/>
      <c r="NMG1176" s="31"/>
      <c r="NMH1176" s="31"/>
      <c r="NMI1176" s="31"/>
      <c r="NMJ1176" s="31"/>
      <c r="NMK1176" s="31"/>
      <c r="NML1176" s="31"/>
      <c r="NMM1176" s="31"/>
      <c r="NMN1176" s="31"/>
      <c r="NMO1176" s="31"/>
      <c r="NMP1176" s="31"/>
      <c r="NMQ1176" s="31"/>
      <c r="NMR1176" s="31"/>
      <c r="NMS1176" s="31"/>
      <c r="NMT1176" s="31"/>
      <c r="NMU1176" s="31"/>
      <c r="NMV1176" s="31"/>
      <c r="NMW1176" s="31"/>
      <c r="NMX1176" s="31"/>
      <c r="NMY1176" s="31"/>
      <c r="NMZ1176" s="31"/>
      <c r="NNA1176" s="31"/>
      <c r="NNB1176" s="31"/>
      <c r="NNC1176" s="31"/>
      <c r="NND1176" s="31"/>
      <c r="NNE1176" s="31"/>
      <c r="NNF1176" s="31"/>
      <c r="NNG1176" s="31"/>
      <c r="NNH1176" s="31"/>
      <c r="NNI1176" s="31"/>
      <c r="NNJ1176" s="31"/>
      <c r="NNK1176" s="31"/>
      <c r="NNL1176" s="31"/>
      <c r="NNM1176" s="31"/>
      <c r="NNN1176" s="31"/>
      <c r="NNO1176" s="31"/>
      <c r="NNP1176" s="31"/>
      <c r="NNQ1176" s="31"/>
      <c r="NNR1176" s="31"/>
      <c r="NNS1176" s="31"/>
      <c r="NNT1176" s="31"/>
      <c r="NNU1176" s="31"/>
      <c r="NNV1176" s="31"/>
      <c r="NNW1176" s="31"/>
      <c r="NNX1176" s="31"/>
      <c r="NNY1176" s="31"/>
      <c r="NNZ1176" s="31"/>
      <c r="NOA1176" s="31"/>
      <c r="NOB1176" s="31"/>
      <c r="NOC1176" s="31"/>
      <c r="NOD1176" s="31"/>
      <c r="NOE1176" s="31"/>
      <c r="NOF1176" s="31"/>
      <c r="NOG1176" s="31"/>
      <c r="NOH1176" s="31"/>
      <c r="NOI1176" s="31"/>
      <c r="NOJ1176" s="31"/>
      <c r="NOK1176" s="31"/>
      <c r="NOL1176" s="31"/>
      <c r="NOM1176" s="31"/>
      <c r="NON1176" s="31"/>
      <c r="NOO1176" s="31"/>
      <c r="NOP1176" s="31"/>
      <c r="NOQ1176" s="31"/>
      <c r="NOR1176" s="31"/>
      <c r="NOS1176" s="31"/>
      <c r="NOT1176" s="31"/>
      <c r="NOU1176" s="31"/>
      <c r="NOV1176" s="31"/>
      <c r="NOW1176" s="31"/>
      <c r="NOX1176" s="31"/>
      <c r="NOY1176" s="31"/>
      <c r="NOZ1176" s="31"/>
      <c r="NPA1176" s="31"/>
      <c r="NPB1176" s="31"/>
      <c r="NPC1176" s="31"/>
      <c r="NPD1176" s="31"/>
      <c r="NPE1176" s="31"/>
      <c r="NPF1176" s="31"/>
      <c r="NPG1176" s="31"/>
      <c r="NPH1176" s="31"/>
      <c r="NPI1176" s="31"/>
      <c r="NPJ1176" s="31"/>
      <c r="NPK1176" s="31"/>
      <c r="NPL1176" s="31"/>
      <c r="NPM1176" s="31"/>
      <c r="NPN1176" s="31"/>
      <c r="NPO1176" s="31"/>
      <c r="NPP1176" s="31"/>
      <c r="NPQ1176" s="31"/>
      <c r="NPR1176" s="31"/>
      <c r="NPS1176" s="31"/>
      <c r="NPT1176" s="31"/>
      <c r="NPU1176" s="31"/>
      <c r="NPV1176" s="31"/>
      <c r="NPW1176" s="31"/>
      <c r="NPX1176" s="31"/>
      <c r="NPY1176" s="31"/>
      <c r="NPZ1176" s="31"/>
      <c r="NQA1176" s="31"/>
      <c r="NQB1176" s="31"/>
      <c r="NQC1176" s="31"/>
      <c r="NQD1176" s="31"/>
      <c r="NQE1176" s="31"/>
      <c r="NQF1176" s="31"/>
      <c r="NQG1176" s="31"/>
      <c r="NQH1176" s="31"/>
      <c r="NQI1176" s="31"/>
      <c r="NQJ1176" s="31"/>
      <c r="NQK1176" s="31"/>
      <c r="NQL1176" s="31"/>
      <c r="NQM1176" s="31"/>
      <c r="NQN1176" s="31"/>
      <c r="NQO1176" s="31"/>
      <c r="NQP1176" s="31"/>
      <c r="NQQ1176" s="31"/>
      <c r="NQR1176" s="31"/>
      <c r="NQS1176" s="31"/>
      <c r="NQT1176" s="31"/>
      <c r="NQU1176" s="31"/>
      <c r="NQV1176" s="31"/>
      <c r="NQW1176" s="31"/>
      <c r="NQX1176" s="31"/>
      <c r="NQY1176" s="31"/>
      <c r="NQZ1176" s="31"/>
      <c r="NRA1176" s="31"/>
      <c r="NRB1176" s="31"/>
      <c r="NRC1176" s="31"/>
      <c r="NRD1176" s="31"/>
      <c r="NRE1176" s="31"/>
      <c r="NRF1176" s="31"/>
      <c r="NRG1176" s="31"/>
      <c r="NRH1176" s="31"/>
      <c r="NRI1176" s="31"/>
      <c r="NRJ1176" s="31"/>
      <c r="NRK1176" s="31"/>
      <c r="NRL1176" s="31"/>
      <c r="NRM1176" s="31"/>
      <c r="NRN1176" s="31"/>
      <c r="NRO1176" s="31"/>
      <c r="NRP1176" s="31"/>
      <c r="NRQ1176" s="31"/>
      <c r="NRR1176" s="31"/>
      <c r="NRS1176" s="31"/>
      <c r="NRT1176" s="31"/>
      <c r="NRU1176" s="31"/>
      <c r="NRV1176" s="31"/>
      <c r="NRW1176" s="31"/>
      <c r="NRX1176" s="31"/>
      <c r="NRY1176" s="31"/>
      <c r="NRZ1176" s="31"/>
      <c r="NSA1176" s="31"/>
      <c r="NSB1176" s="31"/>
      <c r="NSC1176" s="31"/>
      <c r="NSD1176" s="31"/>
      <c r="NSE1176" s="31"/>
      <c r="NSF1176" s="31"/>
      <c r="NSG1176" s="31"/>
      <c r="NSH1176" s="31"/>
      <c r="NSI1176" s="31"/>
      <c r="NSJ1176" s="31"/>
      <c r="NSK1176" s="31"/>
      <c r="NSL1176" s="31"/>
      <c r="NSM1176" s="31"/>
      <c r="NSN1176" s="31"/>
      <c r="NSO1176" s="31"/>
      <c r="NSP1176" s="31"/>
      <c r="NSQ1176" s="31"/>
      <c r="NSR1176" s="31"/>
      <c r="NSS1176" s="31"/>
      <c r="NST1176" s="31"/>
      <c r="NSU1176" s="31"/>
      <c r="NSV1176" s="31"/>
      <c r="NSW1176" s="31"/>
      <c r="NSX1176" s="31"/>
      <c r="NSY1176" s="31"/>
      <c r="NSZ1176" s="31"/>
      <c r="NTA1176" s="31"/>
      <c r="NTB1176" s="31"/>
      <c r="NTC1176" s="31"/>
      <c r="NTD1176" s="31"/>
      <c r="NTE1176" s="31"/>
      <c r="NTF1176" s="31"/>
      <c r="NTG1176" s="31"/>
      <c r="NTH1176" s="31"/>
      <c r="NTI1176" s="31"/>
      <c r="NTJ1176" s="31"/>
      <c r="NTK1176" s="31"/>
      <c r="NTL1176" s="31"/>
      <c r="NTM1176" s="31"/>
      <c r="NTN1176" s="31"/>
      <c r="NTO1176" s="31"/>
      <c r="NTP1176" s="31"/>
      <c r="NTQ1176" s="31"/>
      <c r="NTR1176" s="31"/>
      <c r="NTS1176" s="31"/>
      <c r="NTT1176" s="31"/>
      <c r="NTU1176" s="31"/>
      <c r="NTV1176" s="31"/>
      <c r="NTW1176" s="31"/>
      <c r="NTX1176" s="31"/>
      <c r="NTY1176" s="31"/>
      <c r="NTZ1176" s="31"/>
      <c r="NUA1176" s="31"/>
      <c r="NUB1176" s="31"/>
      <c r="NUC1176" s="31"/>
      <c r="NUD1176" s="31"/>
      <c r="NUE1176" s="31"/>
      <c r="NUF1176" s="31"/>
      <c r="NUG1176" s="31"/>
      <c r="NUH1176" s="31"/>
      <c r="NUI1176" s="31"/>
      <c r="NUJ1176" s="31"/>
      <c r="NUK1176" s="31"/>
      <c r="NUL1176" s="31"/>
      <c r="NUM1176" s="31"/>
      <c r="NUN1176" s="31"/>
      <c r="NUO1176" s="31"/>
      <c r="NUP1176" s="31"/>
      <c r="NUQ1176" s="31"/>
      <c r="NUR1176" s="31"/>
      <c r="NUS1176" s="31"/>
      <c r="NUT1176" s="31"/>
      <c r="NUU1176" s="31"/>
      <c r="NUV1176" s="31"/>
      <c r="NUW1176" s="31"/>
      <c r="NUX1176" s="31"/>
      <c r="NUY1176" s="31"/>
      <c r="NUZ1176" s="31"/>
      <c r="NVA1176" s="31"/>
      <c r="NVB1176" s="31"/>
      <c r="NVC1176" s="31"/>
      <c r="NVD1176" s="31"/>
      <c r="NVE1176" s="31"/>
      <c r="NVF1176" s="31"/>
      <c r="NVG1176" s="31"/>
      <c r="NVH1176" s="31"/>
      <c r="NVI1176" s="31"/>
      <c r="NVJ1176" s="31"/>
      <c r="NVK1176" s="31"/>
      <c r="NVL1176" s="31"/>
      <c r="NVM1176" s="31"/>
      <c r="NVN1176" s="31"/>
      <c r="NVO1176" s="31"/>
      <c r="NVP1176" s="31"/>
      <c r="NVQ1176" s="31"/>
      <c r="NVR1176" s="31"/>
      <c r="NVS1176" s="31"/>
      <c r="NVT1176" s="31"/>
      <c r="NVU1176" s="31"/>
      <c r="NVV1176" s="31"/>
      <c r="NVW1176" s="31"/>
      <c r="NVX1176" s="31"/>
      <c r="NVY1176" s="31"/>
      <c r="NVZ1176" s="31"/>
      <c r="NWA1176" s="31"/>
      <c r="NWB1176" s="31"/>
      <c r="NWC1176" s="31"/>
      <c r="NWD1176" s="31"/>
      <c r="NWE1176" s="31"/>
      <c r="NWF1176" s="31"/>
      <c r="NWG1176" s="31"/>
      <c r="NWH1176" s="31"/>
      <c r="NWI1176" s="31"/>
      <c r="NWJ1176" s="31"/>
      <c r="NWK1176" s="31"/>
      <c r="NWL1176" s="31"/>
      <c r="NWM1176" s="31"/>
      <c r="NWN1176" s="31"/>
      <c r="NWO1176" s="31"/>
      <c r="NWP1176" s="31"/>
      <c r="NWQ1176" s="31"/>
      <c r="NWR1176" s="31"/>
      <c r="NWS1176" s="31"/>
      <c r="NWT1176" s="31"/>
      <c r="NWU1176" s="31"/>
      <c r="NWV1176" s="31"/>
      <c r="NWW1176" s="31"/>
      <c r="NWX1176" s="31"/>
      <c r="NWY1176" s="31"/>
      <c r="NWZ1176" s="31"/>
      <c r="NXA1176" s="31"/>
      <c r="NXB1176" s="31"/>
      <c r="NXC1176" s="31"/>
      <c r="NXD1176" s="31"/>
      <c r="NXE1176" s="31"/>
      <c r="NXF1176" s="31"/>
      <c r="NXG1176" s="31"/>
      <c r="NXH1176" s="31"/>
      <c r="NXI1176" s="31"/>
      <c r="NXJ1176" s="31"/>
      <c r="NXK1176" s="31"/>
      <c r="NXL1176" s="31"/>
      <c r="NXM1176" s="31"/>
      <c r="NXN1176" s="31"/>
      <c r="NXO1176" s="31"/>
      <c r="NXP1176" s="31"/>
      <c r="NXQ1176" s="31"/>
      <c r="NXR1176" s="31"/>
      <c r="NXS1176" s="31"/>
      <c r="NXT1176" s="31"/>
      <c r="NXU1176" s="31"/>
      <c r="NXV1176" s="31"/>
      <c r="NXW1176" s="31"/>
      <c r="NXX1176" s="31"/>
      <c r="NXY1176" s="31"/>
      <c r="NXZ1176" s="31"/>
      <c r="NYA1176" s="31"/>
      <c r="NYB1176" s="31"/>
      <c r="NYC1176" s="31"/>
      <c r="NYD1176" s="31"/>
      <c r="NYE1176" s="31"/>
      <c r="NYF1176" s="31"/>
      <c r="NYG1176" s="31"/>
      <c r="NYH1176" s="31"/>
      <c r="NYI1176" s="31"/>
      <c r="NYJ1176" s="31"/>
      <c r="NYK1176" s="31"/>
      <c r="NYL1176" s="31"/>
      <c r="NYM1176" s="31"/>
      <c r="NYN1176" s="31"/>
      <c r="NYO1176" s="31"/>
      <c r="NYP1176" s="31"/>
      <c r="NYQ1176" s="31"/>
      <c r="NYR1176" s="31"/>
      <c r="NYS1176" s="31"/>
      <c r="NYT1176" s="31"/>
      <c r="NYU1176" s="31"/>
      <c r="NYV1176" s="31"/>
      <c r="NYW1176" s="31"/>
      <c r="NYX1176" s="31"/>
      <c r="NYY1176" s="31"/>
      <c r="NYZ1176" s="31"/>
      <c r="NZA1176" s="31"/>
      <c r="NZB1176" s="31"/>
      <c r="NZC1176" s="31"/>
      <c r="NZD1176" s="31"/>
      <c r="NZE1176" s="31"/>
      <c r="NZF1176" s="31"/>
      <c r="NZG1176" s="31"/>
      <c r="NZH1176" s="31"/>
      <c r="NZI1176" s="31"/>
      <c r="NZJ1176" s="31"/>
      <c r="NZK1176" s="31"/>
      <c r="NZL1176" s="31"/>
      <c r="NZM1176" s="31"/>
      <c r="NZN1176" s="31"/>
      <c r="NZO1176" s="31"/>
      <c r="NZP1176" s="31"/>
      <c r="NZQ1176" s="31"/>
      <c r="NZR1176" s="31"/>
      <c r="NZS1176" s="31"/>
      <c r="NZT1176" s="31"/>
      <c r="NZU1176" s="31"/>
      <c r="NZV1176" s="31"/>
      <c r="NZW1176" s="31"/>
      <c r="NZX1176" s="31"/>
      <c r="NZY1176" s="31"/>
      <c r="NZZ1176" s="31"/>
      <c r="OAA1176" s="31"/>
      <c r="OAB1176" s="31"/>
      <c r="OAC1176" s="31"/>
      <c r="OAD1176" s="31"/>
      <c r="OAE1176" s="31"/>
      <c r="OAF1176" s="31"/>
      <c r="OAG1176" s="31"/>
      <c r="OAH1176" s="31"/>
      <c r="OAI1176" s="31"/>
      <c r="OAJ1176" s="31"/>
      <c r="OAK1176" s="31"/>
      <c r="OAL1176" s="31"/>
      <c r="OAM1176" s="31"/>
      <c r="OAN1176" s="31"/>
      <c r="OAO1176" s="31"/>
      <c r="OAP1176" s="31"/>
      <c r="OAQ1176" s="31"/>
      <c r="OAR1176" s="31"/>
      <c r="OAS1176" s="31"/>
      <c r="OAT1176" s="31"/>
      <c r="OAU1176" s="31"/>
      <c r="OAV1176" s="31"/>
      <c r="OAW1176" s="31"/>
      <c r="OAX1176" s="31"/>
      <c r="OAY1176" s="31"/>
      <c r="OAZ1176" s="31"/>
      <c r="OBA1176" s="31"/>
      <c r="OBB1176" s="31"/>
      <c r="OBC1176" s="31"/>
      <c r="OBD1176" s="31"/>
      <c r="OBE1176" s="31"/>
      <c r="OBF1176" s="31"/>
      <c r="OBG1176" s="31"/>
      <c r="OBH1176" s="31"/>
      <c r="OBI1176" s="31"/>
      <c r="OBJ1176" s="31"/>
      <c r="OBK1176" s="31"/>
      <c r="OBL1176" s="31"/>
      <c r="OBM1176" s="31"/>
      <c r="OBN1176" s="31"/>
      <c r="OBO1176" s="31"/>
      <c r="OBP1176" s="31"/>
      <c r="OBQ1176" s="31"/>
      <c r="OBR1176" s="31"/>
      <c r="OBS1176" s="31"/>
      <c r="OBT1176" s="31"/>
      <c r="OBU1176" s="31"/>
      <c r="OBV1176" s="31"/>
      <c r="OBW1176" s="31"/>
      <c r="OBX1176" s="31"/>
      <c r="OBY1176" s="31"/>
      <c r="OBZ1176" s="31"/>
      <c r="OCA1176" s="31"/>
      <c r="OCB1176" s="31"/>
      <c r="OCC1176" s="31"/>
      <c r="OCD1176" s="31"/>
      <c r="OCE1176" s="31"/>
      <c r="OCF1176" s="31"/>
      <c r="OCG1176" s="31"/>
      <c r="OCH1176" s="31"/>
      <c r="OCI1176" s="31"/>
      <c r="OCJ1176" s="31"/>
      <c r="OCK1176" s="31"/>
      <c r="OCL1176" s="31"/>
      <c r="OCM1176" s="31"/>
      <c r="OCN1176" s="31"/>
      <c r="OCO1176" s="31"/>
      <c r="OCP1176" s="31"/>
      <c r="OCQ1176" s="31"/>
      <c r="OCR1176" s="31"/>
      <c r="OCS1176" s="31"/>
      <c r="OCT1176" s="31"/>
      <c r="OCU1176" s="31"/>
      <c r="OCV1176" s="31"/>
      <c r="OCW1176" s="31"/>
      <c r="OCX1176" s="31"/>
      <c r="OCY1176" s="31"/>
      <c r="OCZ1176" s="31"/>
      <c r="ODA1176" s="31"/>
      <c r="ODB1176" s="31"/>
      <c r="ODC1176" s="31"/>
      <c r="ODD1176" s="31"/>
      <c r="ODE1176" s="31"/>
      <c r="ODF1176" s="31"/>
      <c r="ODG1176" s="31"/>
      <c r="ODH1176" s="31"/>
      <c r="ODI1176" s="31"/>
      <c r="ODJ1176" s="31"/>
      <c r="ODK1176" s="31"/>
      <c r="ODL1176" s="31"/>
      <c r="ODM1176" s="31"/>
      <c r="ODN1176" s="31"/>
      <c r="ODO1176" s="31"/>
      <c r="ODP1176" s="31"/>
      <c r="ODQ1176" s="31"/>
      <c r="ODR1176" s="31"/>
      <c r="ODS1176" s="31"/>
      <c r="ODT1176" s="31"/>
      <c r="ODU1176" s="31"/>
      <c r="ODV1176" s="31"/>
      <c r="ODW1176" s="31"/>
      <c r="ODX1176" s="31"/>
      <c r="ODY1176" s="31"/>
      <c r="ODZ1176" s="31"/>
      <c r="OEA1176" s="31"/>
      <c r="OEB1176" s="31"/>
      <c r="OEC1176" s="31"/>
      <c r="OED1176" s="31"/>
      <c r="OEE1176" s="31"/>
      <c r="OEF1176" s="31"/>
      <c r="OEG1176" s="31"/>
      <c r="OEH1176" s="31"/>
      <c r="OEI1176" s="31"/>
      <c r="OEJ1176" s="31"/>
      <c r="OEK1176" s="31"/>
      <c r="OEL1176" s="31"/>
      <c r="OEM1176" s="31"/>
      <c r="OEN1176" s="31"/>
      <c r="OEO1176" s="31"/>
      <c r="OEP1176" s="31"/>
      <c r="OEQ1176" s="31"/>
      <c r="OER1176" s="31"/>
      <c r="OES1176" s="31"/>
      <c r="OET1176" s="31"/>
      <c r="OEU1176" s="31"/>
      <c r="OEV1176" s="31"/>
      <c r="OEW1176" s="31"/>
      <c r="OEX1176" s="31"/>
      <c r="OEY1176" s="31"/>
      <c r="OEZ1176" s="31"/>
      <c r="OFA1176" s="31"/>
      <c r="OFB1176" s="31"/>
      <c r="OFC1176" s="31"/>
      <c r="OFD1176" s="31"/>
      <c r="OFE1176" s="31"/>
      <c r="OFF1176" s="31"/>
      <c r="OFG1176" s="31"/>
      <c r="OFH1176" s="31"/>
      <c r="OFI1176" s="31"/>
      <c r="OFJ1176" s="31"/>
      <c r="OFK1176" s="31"/>
      <c r="OFL1176" s="31"/>
      <c r="OFM1176" s="31"/>
      <c r="OFN1176" s="31"/>
      <c r="OFO1176" s="31"/>
      <c r="OFP1176" s="31"/>
      <c r="OFQ1176" s="31"/>
      <c r="OFR1176" s="31"/>
      <c r="OFS1176" s="31"/>
      <c r="OFT1176" s="31"/>
      <c r="OFU1176" s="31"/>
      <c r="OFV1176" s="31"/>
      <c r="OFW1176" s="31"/>
      <c r="OFX1176" s="31"/>
      <c r="OFY1176" s="31"/>
      <c r="OFZ1176" s="31"/>
      <c r="OGA1176" s="31"/>
      <c r="OGB1176" s="31"/>
      <c r="OGC1176" s="31"/>
      <c r="OGD1176" s="31"/>
      <c r="OGE1176" s="31"/>
      <c r="OGF1176" s="31"/>
      <c r="OGG1176" s="31"/>
      <c r="OGH1176" s="31"/>
      <c r="OGI1176" s="31"/>
      <c r="OGJ1176" s="31"/>
      <c r="OGK1176" s="31"/>
      <c r="OGL1176" s="31"/>
      <c r="OGM1176" s="31"/>
      <c r="OGN1176" s="31"/>
      <c r="OGO1176" s="31"/>
      <c r="OGP1176" s="31"/>
      <c r="OGQ1176" s="31"/>
      <c r="OGR1176" s="31"/>
      <c r="OGS1176" s="31"/>
      <c r="OGT1176" s="31"/>
      <c r="OGU1176" s="31"/>
      <c r="OGV1176" s="31"/>
      <c r="OGW1176" s="31"/>
      <c r="OGX1176" s="31"/>
      <c r="OGY1176" s="31"/>
      <c r="OGZ1176" s="31"/>
      <c r="OHA1176" s="31"/>
      <c r="OHB1176" s="31"/>
      <c r="OHC1176" s="31"/>
      <c r="OHD1176" s="31"/>
      <c r="OHE1176" s="31"/>
      <c r="OHF1176" s="31"/>
      <c r="OHG1176" s="31"/>
      <c r="OHH1176" s="31"/>
      <c r="OHI1176" s="31"/>
      <c r="OHJ1176" s="31"/>
      <c r="OHK1176" s="31"/>
      <c r="OHL1176" s="31"/>
      <c r="OHM1176" s="31"/>
      <c r="OHN1176" s="31"/>
      <c r="OHO1176" s="31"/>
      <c r="OHP1176" s="31"/>
      <c r="OHQ1176" s="31"/>
      <c r="OHR1176" s="31"/>
      <c r="OHS1176" s="31"/>
      <c r="OHT1176" s="31"/>
      <c r="OHU1176" s="31"/>
      <c r="OHV1176" s="31"/>
      <c r="OHW1176" s="31"/>
      <c r="OHX1176" s="31"/>
      <c r="OHY1176" s="31"/>
      <c r="OHZ1176" s="31"/>
      <c r="OIA1176" s="31"/>
      <c r="OIB1176" s="31"/>
      <c r="OIC1176" s="31"/>
      <c r="OID1176" s="31"/>
      <c r="OIE1176" s="31"/>
      <c r="OIF1176" s="31"/>
      <c r="OIG1176" s="31"/>
      <c r="OIH1176" s="31"/>
      <c r="OII1176" s="31"/>
      <c r="OIJ1176" s="31"/>
      <c r="OIK1176" s="31"/>
      <c r="OIL1176" s="31"/>
      <c r="OIM1176" s="31"/>
      <c r="OIN1176" s="31"/>
      <c r="OIO1176" s="31"/>
      <c r="OIP1176" s="31"/>
      <c r="OIQ1176" s="31"/>
      <c r="OIR1176" s="31"/>
      <c r="OIS1176" s="31"/>
      <c r="OIT1176" s="31"/>
      <c r="OIU1176" s="31"/>
      <c r="OIV1176" s="31"/>
      <c r="OIW1176" s="31"/>
      <c r="OIX1176" s="31"/>
      <c r="OIY1176" s="31"/>
      <c r="OIZ1176" s="31"/>
      <c r="OJA1176" s="31"/>
      <c r="OJB1176" s="31"/>
      <c r="OJC1176" s="31"/>
      <c r="OJD1176" s="31"/>
      <c r="OJE1176" s="31"/>
      <c r="OJF1176" s="31"/>
      <c r="OJG1176" s="31"/>
      <c r="OJH1176" s="31"/>
      <c r="OJI1176" s="31"/>
      <c r="OJJ1176" s="31"/>
      <c r="OJK1176" s="31"/>
      <c r="OJL1176" s="31"/>
      <c r="OJM1176" s="31"/>
      <c r="OJN1176" s="31"/>
      <c r="OJO1176" s="31"/>
      <c r="OJP1176" s="31"/>
      <c r="OJQ1176" s="31"/>
      <c r="OJR1176" s="31"/>
      <c r="OJS1176" s="31"/>
      <c r="OJT1176" s="31"/>
      <c r="OJU1176" s="31"/>
      <c r="OJV1176" s="31"/>
      <c r="OJW1176" s="31"/>
      <c r="OJX1176" s="31"/>
      <c r="OJY1176" s="31"/>
      <c r="OJZ1176" s="31"/>
      <c r="OKA1176" s="31"/>
      <c r="OKB1176" s="31"/>
      <c r="OKC1176" s="31"/>
      <c r="OKD1176" s="31"/>
      <c r="OKE1176" s="31"/>
      <c r="OKF1176" s="31"/>
      <c r="OKG1176" s="31"/>
      <c r="OKH1176" s="31"/>
      <c r="OKI1176" s="31"/>
      <c r="OKJ1176" s="31"/>
      <c r="OKK1176" s="31"/>
      <c r="OKL1176" s="31"/>
      <c r="OKM1176" s="31"/>
      <c r="OKN1176" s="31"/>
      <c r="OKO1176" s="31"/>
      <c r="OKP1176" s="31"/>
      <c r="OKQ1176" s="31"/>
      <c r="OKR1176" s="31"/>
      <c r="OKS1176" s="31"/>
      <c r="OKT1176" s="31"/>
      <c r="OKU1176" s="31"/>
      <c r="OKV1176" s="31"/>
      <c r="OKW1176" s="31"/>
      <c r="OKX1176" s="31"/>
      <c r="OKY1176" s="31"/>
      <c r="OKZ1176" s="31"/>
      <c r="OLA1176" s="31"/>
      <c r="OLB1176" s="31"/>
      <c r="OLC1176" s="31"/>
      <c r="OLD1176" s="31"/>
      <c r="OLE1176" s="31"/>
      <c r="OLF1176" s="31"/>
      <c r="OLG1176" s="31"/>
      <c r="OLH1176" s="31"/>
      <c r="OLI1176" s="31"/>
      <c r="OLJ1176" s="31"/>
      <c r="OLK1176" s="31"/>
      <c r="OLL1176" s="31"/>
      <c r="OLM1176" s="31"/>
      <c r="OLN1176" s="31"/>
      <c r="OLO1176" s="31"/>
      <c r="OLP1176" s="31"/>
      <c r="OLQ1176" s="31"/>
      <c r="OLR1176" s="31"/>
      <c r="OLS1176" s="31"/>
      <c r="OLT1176" s="31"/>
      <c r="OLU1176" s="31"/>
      <c r="OLV1176" s="31"/>
      <c r="OLW1176" s="31"/>
      <c r="OLX1176" s="31"/>
      <c r="OLY1176" s="31"/>
      <c r="OLZ1176" s="31"/>
      <c r="OMA1176" s="31"/>
      <c r="OMB1176" s="31"/>
      <c r="OMC1176" s="31"/>
      <c r="OMD1176" s="31"/>
      <c r="OME1176" s="31"/>
      <c r="OMF1176" s="31"/>
      <c r="OMG1176" s="31"/>
      <c r="OMH1176" s="31"/>
      <c r="OMI1176" s="31"/>
      <c r="OMJ1176" s="31"/>
      <c r="OMK1176" s="31"/>
      <c r="OML1176" s="31"/>
      <c r="OMM1176" s="31"/>
      <c r="OMN1176" s="31"/>
      <c r="OMO1176" s="31"/>
      <c r="OMP1176" s="31"/>
      <c r="OMQ1176" s="31"/>
      <c r="OMR1176" s="31"/>
      <c r="OMS1176" s="31"/>
      <c r="OMT1176" s="31"/>
      <c r="OMU1176" s="31"/>
      <c r="OMV1176" s="31"/>
      <c r="OMW1176" s="31"/>
      <c r="OMX1176" s="31"/>
      <c r="OMY1176" s="31"/>
      <c r="OMZ1176" s="31"/>
      <c r="ONA1176" s="31"/>
      <c r="ONB1176" s="31"/>
      <c r="ONC1176" s="31"/>
      <c r="OND1176" s="31"/>
      <c r="ONE1176" s="31"/>
      <c r="ONF1176" s="31"/>
      <c r="ONG1176" s="31"/>
      <c r="ONH1176" s="31"/>
      <c r="ONI1176" s="31"/>
      <c r="ONJ1176" s="31"/>
      <c r="ONK1176" s="31"/>
      <c r="ONL1176" s="31"/>
      <c r="ONM1176" s="31"/>
      <c r="ONN1176" s="31"/>
      <c r="ONO1176" s="31"/>
      <c r="ONP1176" s="31"/>
      <c r="ONQ1176" s="31"/>
      <c r="ONR1176" s="31"/>
      <c r="ONS1176" s="31"/>
      <c r="ONT1176" s="31"/>
      <c r="ONU1176" s="31"/>
      <c r="ONV1176" s="31"/>
      <c r="ONW1176" s="31"/>
      <c r="ONX1176" s="31"/>
      <c r="ONY1176" s="31"/>
      <c r="ONZ1176" s="31"/>
      <c r="OOA1176" s="31"/>
      <c r="OOB1176" s="31"/>
      <c r="OOC1176" s="31"/>
      <c r="OOD1176" s="31"/>
      <c r="OOE1176" s="31"/>
      <c r="OOF1176" s="31"/>
      <c r="OOG1176" s="31"/>
      <c r="OOH1176" s="31"/>
      <c r="OOI1176" s="31"/>
      <c r="OOJ1176" s="31"/>
      <c r="OOK1176" s="31"/>
      <c r="OOL1176" s="31"/>
      <c r="OOM1176" s="31"/>
      <c r="OON1176" s="31"/>
      <c r="OOO1176" s="31"/>
      <c r="OOP1176" s="31"/>
      <c r="OOQ1176" s="31"/>
      <c r="OOR1176" s="31"/>
      <c r="OOS1176" s="31"/>
      <c r="OOT1176" s="31"/>
      <c r="OOU1176" s="31"/>
      <c r="OOV1176" s="31"/>
      <c r="OOW1176" s="31"/>
      <c r="OOX1176" s="31"/>
      <c r="OOY1176" s="31"/>
      <c r="OOZ1176" s="31"/>
      <c r="OPA1176" s="31"/>
      <c r="OPB1176" s="31"/>
      <c r="OPC1176" s="31"/>
      <c r="OPD1176" s="31"/>
      <c r="OPE1176" s="31"/>
      <c r="OPF1176" s="31"/>
      <c r="OPG1176" s="31"/>
      <c r="OPH1176" s="31"/>
      <c r="OPI1176" s="31"/>
      <c r="OPJ1176" s="31"/>
      <c r="OPK1176" s="31"/>
      <c r="OPL1176" s="31"/>
      <c r="OPM1176" s="31"/>
      <c r="OPN1176" s="31"/>
      <c r="OPO1176" s="31"/>
      <c r="OPP1176" s="31"/>
      <c r="OPQ1176" s="31"/>
      <c r="OPR1176" s="31"/>
      <c r="OPS1176" s="31"/>
      <c r="OPT1176" s="31"/>
      <c r="OPU1176" s="31"/>
      <c r="OPV1176" s="31"/>
      <c r="OPW1176" s="31"/>
      <c r="OPX1176" s="31"/>
      <c r="OPY1176" s="31"/>
      <c r="OPZ1176" s="31"/>
      <c r="OQA1176" s="31"/>
      <c r="OQB1176" s="31"/>
      <c r="OQC1176" s="31"/>
      <c r="OQD1176" s="31"/>
      <c r="OQE1176" s="31"/>
      <c r="OQF1176" s="31"/>
      <c r="OQG1176" s="31"/>
      <c r="OQH1176" s="31"/>
      <c r="OQI1176" s="31"/>
      <c r="OQJ1176" s="31"/>
      <c r="OQK1176" s="31"/>
      <c r="OQL1176" s="31"/>
      <c r="OQM1176" s="31"/>
      <c r="OQN1176" s="31"/>
      <c r="OQO1176" s="31"/>
      <c r="OQP1176" s="31"/>
      <c r="OQQ1176" s="31"/>
      <c r="OQR1176" s="31"/>
      <c r="OQS1176" s="31"/>
      <c r="OQT1176" s="31"/>
      <c r="OQU1176" s="31"/>
      <c r="OQV1176" s="31"/>
      <c r="OQW1176" s="31"/>
      <c r="OQX1176" s="31"/>
      <c r="OQY1176" s="31"/>
      <c r="OQZ1176" s="31"/>
      <c r="ORA1176" s="31"/>
      <c r="ORB1176" s="31"/>
      <c r="ORC1176" s="31"/>
      <c r="ORD1176" s="31"/>
      <c r="ORE1176" s="31"/>
      <c r="ORF1176" s="31"/>
      <c r="ORG1176" s="31"/>
      <c r="ORH1176" s="31"/>
      <c r="ORI1176" s="31"/>
      <c r="ORJ1176" s="31"/>
      <c r="ORK1176" s="31"/>
      <c r="ORL1176" s="31"/>
      <c r="ORM1176" s="31"/>
      <c r="ORN1176" s="31"/>
      <c r="ORO1176" s="31"/>
      <c r="ORP1176" s="31"/>
      <c r="ORQ1176" s="31"/>
      <c r="ORR1176" s="31"/>
      <c r="ORS1176" s="31"/>
      <c r="ORT1176" s="31"/>
      <c r="ORU1176" s="31"/>
      <c r="ORV1176" s="31"/>
      <c r="ORW1176" s="31"/>
      <c r="ORX1176" s="31"/>
      <c r="ORY1176" s="31"/>
      <c r="ORZ1176" s="31"/>
      <c r="OSA1176" s="31"/>
      <c r="OSB1176" s="31"/>
      <c r="OSC1176" s="31"/>
      <c r="OSD1176" s="31"/>
      <c r="OSE1176" s="31"/>
      <c r="OSF1176" s="31"/>
      <c r="OSG1176" s="31"/>
      <c r="OSH1176" s="31"/>
      <c r="OSI1176" s="31"/>
      <c r="OSJ1176" s="31"/>
      <c r="OSK1176" s="31"/>
      <c r="OSL1176" s="31"/>
      <c r="OSM1176" s="31"/>
      <c r="OSN1176" s="31"/>
      <c r="OSO1176" s="31"/>
      <c r="OSP1176" s="31"/>
      <c r="OSQ1176" s="31"/>
      <c r="OSR1176" s="31"/>
      <c r="OSS1176" s="31"/>
      <c r="OST1176" s="31"/>
      <c r="OSU1176" s="31"/>
      <c r="OSV1176" s="31"/>
      <c r="OSW1176" s="31"/>
      <c r="OSX1176" s="31"/>
      <c r="OSY1176" s="31"/>
      <c r="OSZ1176" s="31"/>
      <c r="OTA1176" s="31"/>
      <c r="OTB1176" s="31"/>
      <c r="OTC1176" s="31"/>
      <c r="OTD1176" s="31"/>
      <c r="OTE1176" s="31"/>
      <c r="OTF1176" s="31"/>
      <c r="OTG1176" s="31"/>
      <c r="OTH1176" s="31"/>
      <c r="OTI1176" s="31"/>
      <c r="OTJ1176" s="31"/>
      <c r="OTK1176" s="31"/>
      <c r="OTL1176" s="31"/>
      <c r="OTM1176" s="31"/>
      <c r="OTN1176" s="31"/>
      <c r="OTO1176" s="31"/>
      <c r="OTP1176" s="31"/>
      <c r="OTQ1176" s="31"/>
      <c r="OTR1176" s="31"/>
      <c r="OTS1176" s="31"/>
      <c r="OTT1176" s="31"/>
      <c r="OTU1176" s="31"/>
      <c r="OTV1176" s="31"/>
      <c r="OTW1176" s="31"/>
      <c r="OTX1176" s="31"/>
      <c r="OTY1176" s="31"/>
      <c r="OTZ1176" s="31"/>
      <c r="OUA1176" s="31"/>
      <c r="OUB1176" s="31"/>
      <c r="OUC1176" s="31"/>
      <c r="OUD1176" s="31"/>
      <c r="OUE1176" s="31"/>
      <c r="OUF1176" s="31"/>
      <c r="OUG1176" s="31"/>
      <c r="OUH1176" s="31"/>
      <c r="OUI1176" s="31"/>
      <c r="OUJ1176" s="31"/>
      <c r="OUK1176" s="31"/>
      <c r="OUL1176" s="31"/>
      <c r="OUM1176" s="31"/>
      <c r="OUN1176" s="31"/>
      <c r="OUO1176" s="31"/>
      <c r="OUP1176" s="31"/>
      <c r="OUQ1176" s="31"/>
      <c r="OUR1176" s="31"/>
      <c r="OUS1176" s="31"/>
      <c r="OUT1176" s="31"/>
      <c r="OUU1176" s="31"/>
      <c r="OUV1176" s="31"/>
      <c r="OUW1176" s="31"/>
      <c r="OUX1176" s="31"/>
      <c r="OUY1176" s="31"/>
      <c r="OUZ1176" s="31"/>
      <c r="OVA1176" s="31"/>
      <c r="OVB1176" s="31"/>
      <c r="OVC1176" s="31"/>
      <c r="OVD1176" s="31"/>
      <c r="OVE1176" s="31"/>
      <c r="OVF1176" s="31"/>
      <c r="OVG1176" s="31"/>
      <c r="OVH1176" s="31"/>
      <c r="OVI1176" s="31"/>
      <c r="OVJ1176" s="31"/>
      <c r="OVK1176" s="31"/>
      <c r="OVL1176" s="31"/>
      <c r="OVM1176" s="31"/>
      <c r="OVN1176" s="31"/>
      <c r="OVO1176" s="31"/>
      <c r="OVP1176" s="31"/>
      <c r="OVQ1176" s="31"/>
      <c r="OVR1176" s="31"/>
      <c r="OVS1176" s="31"/>
      <c r="OVT1176" s="31"/>
      <c r="OVU1176" s="31"/>
      <c r="OVV1176" s="31"/>
      <c r="OVW1176" s="31"/>
      <c r="OVX1176" s="31"/>
      <c r="OVY1176" s="31"/>
      <c r="OVZ1176" s="31"/>
      <c r="OWA1176" s="31"/>
      <c r="OWB1176" s="31"/>
      <c r="OWC1176" s="31"/>
      <c r="OWD1176" s="31"/>
      <c r="OWE1176" s="31"/>
      <c r="OWF1176" s="31"/>
      <c r="OWG1176" s="31"/>
      <c r="OWH1176" s="31"/>
      <c r="OWI1176" s="31"/>
      <c r="OWJ1176" s="31"/>
      <c r="OWK1176" s="31"/>
      <c r="OWL1176" s="31"/>
      <c r="OWM1176" s="31"/>
      <c r="OWN1176" s="31"/>
      <c r="OWO1176" s="31"/>
      <c r="OWP1176" s="31"/>
      <c r="OWQ1176" s="31"/>
      <c r="OWR1176" s="31"/>
      <c r="OWS1176" s="31"/>
      <c r="OWT1176" s="31"/>
      <c r="OWU1176" s="31"/>
      <c r="OWV1176" s="31"/>
      <c r="OWW1176" s="31"/>
      <c r="OWX1176" s="31"/>
      <c r="OWY1176" s="31"/>
      <c r="OWZ1176" s="31"/>
      <c r="OXA1176" s="31"/>
      <c r="OXB1176" s="31"/>
      <c r="OXC1176" s="31"/>
      <c r="OXD1176" s="31"/>
      <c r="OXE1176" s="31"/>
      <c r="OXF1176" s="31"/>
      <c r="OXG1176" s="31"/>
      <c r="OXH1176" s="31"/>
      <c r="OXI1176" s="31"/>
      <c r="OXJ1176" s="31"/>
      <c r="OXK1176" s="31"/>
      <c r="OXL1176" s="31"/>
      <c r="OXM1176" s="31"/>
      <c r="OXN1176" s="31"/>
      <c r="OXO1176" s="31"/>
      <c r="OXP1176" s="31"/>
      <c r="OXQ1176" s="31"/>
      <c r="OXR1176" s="31"/>
      <c r="OXS1176" s="31"/>
      <c r="OXT1176" s="31"/>
      <c r="OXU1176" s="31"/>
      <c r="OXV1176" s="31"/>
      <c r="OXW1176" s="31"/>
      <c r="OXX1176" s="31"/>
      <c r="OXY1176" s="31"/>
      <c r="OXZ1176" s="31"/>
      <c r="OYA1176" s="31"/>
      <c r="OYB1176" s="31"/>
      <c r="OYC1176" s="31"/>
      <c r="OYD1176" s="31"/>
      <c r="OYE1176" s="31"/>
      <c r="OYF1176" s="31"/>
      <c r="OYG1176" s="31"/>
      <c r="OYH1176" s="31"/>
      <c r="OYI1176" s="31"/>
      <c r="OYJ1176" s="31"/>
      <c r="OYK1176" s="31"/>
      <c r="OYL1176" s="31"/>
      <c r="OYM1176" s="31"/>
      <c r="OYN1176" s="31"/>
      <c r="OYO1176" s="31"/>
      <c r="OYP1176" s="31"/>
      <c r="OYQ1176" s="31"/>
      <c r="OYR1176" s="31"/>
      <c r="OYS1176" s="31"/>
      <c r="OYT1176" s="31"/>
      <c r="OYU1176" s="31"/>
      <c r="OYV1176" s="31"/>
      <c r="OYW1176" s="31"/>
      <c r="OYX1176" s="31"/>
      <c r="OYY1176" s="31"/>
      <c r="OYZ1176" s="31"/>
      <c r="OZA1176" s="31"/>
      <c r="OZB1176" s="31"/>
      <c r="OZC1176" s="31"/>
      <c r="OZD1176" s="31"/>
      <c r="OZE1176" s="31"/>
      <c r="OZF1176" s="31"/>
      <c r="OZG1176" s="31"/>
      <c r="OZH1176" s="31"/>
      <c r="OZI1176" s="31"/>
      <c r="OZJ1176" s="31"/>
      <c r="OZK1176" s="31"/>
      <c r="OZL1176" s="31"/>
      <c r="OZM1176" s="31"/>
      <c r="OZN1176" s="31"/>
      <c r="OZO1176" s="31"/>
      <c r="OZP1176" s="31"/>
      <c r="OZQ1176" s="31"/>
      <c r="OZR1176" s="31"/>
      <c r="OZS1176" s="31"/>
      <c r="OZT1176" s="31"/>
      <c r="OZU1176" s="31"/>
      <c r="OZV1176" s="31"/>
      <c r="OZW1176" s="31"/>
      <c r="OZX1176" s="31"/>
      <c r="OZY1176" s="31"/>
      <c r="OZZ1176" s="31"/>
      <c r="PAA1176" s="31"/>
      <c r="PAB1176" s="31"/>
      <c r="PAC1176" s="31"/>
      <c r="PAD1176" s="31"/>
      <c r="PAE1176" s="31"/>
      <c r="PAF1176" s="31"/>
      <c r="PAG1176" s="31"/>
      <c r="PAH1176" s="31"/>
      <c r="PAI1176" s="31"/>
      <c r="PAJ1176" s="31"/>
      <c r="PAK1176" s="31"/>
      <c r="PAL1176" s="31"/>
      <c r="PAM1176" s="31"/>
      <c r="PAN1176" s="31"/>
      <c r="PAO1176" s="31"/>
      <c r="PAP1176" s="31"/>
      <c r="PAQ1176" s="31"/>
      <c r="PAR1176" s="31"/>
      <c r="PAS1176" s="31"/>
      <c r="PAT1176" s="31"/>
      <c r="PAU1176" s="31"/>
      <c r="PAV1176" s="31"/>
      <c r="PAW1176" s="31"/>
      <c r="PAX1176" s="31"/>
      <c r="PAY1176" s="31"/>
      <c r="PAZ1176" s="31"/>
      <c r="PBA1176" s="31"/>
      <c r="PBB1176" s="31"/>
      <c r="PBC1176" s="31"/>
      <c r="PBD1176" s="31"/>
      <c r="PBE1176" s="31"/>
      <c r="PBF1176" s="31"/>
      <c r="PBG1176" s="31"/>
      <c r="PBH1176" s="31"/>
      <c r="PBI1176" s="31"/>
      <c r="PBJ1176" s="31"/>
      <c r="PBK1176" s="31"/>
      <c r="PBL1176" s="31"/>
      <c r="PBM1176" s="31"/>
      <c r="PBN1176" s="31"/>
      <c r="PBO1176" s="31"/>
      <c r="PBP1176" s="31"/>
      <c r="PBQ1176" s="31"/>
      <c r="PBR1176" s="31"/>
      <c r="PBS1176" s="31"/>
      <c r="PBT1176" s="31"/>
      <c r="PBU1176" s="31"/>
      <c r="PBV1176" s="31"/>
      <c r="PBW1176" s="31"/>
      <c r="PBX1176" s="31"/>
      <c r="PBY1176" s="31"/>
      <c r="PBZ1176" s="31"/>
      <c r="PCA1176" s="31"/>
      <c r="PCB1176" s="31"/>
      <c r="PCC1176" s="31"/>
      <c r="PCD1176" s="31"/>
      <c r="PCE1176" s="31"/>
      <c r="PCF1176" s="31"/>
      <c r="PCG1176" s="31"/>
      <c r="PCH1176" s="31"/>
      <c r="PCI1176" s="31"/>
      <c r="PCJ1176" s="31"/>
      <c r="PCK1176" s="31"/>
      <c r="PCL1176" s="31"/>
      <c r="PCM1176" s="31"/>
      <c r="PCN1176" s="31"/>
      <c r="PCO1176" s="31"/>
      <c r="PCP1176" s="31"/>
      <c r="PCQ1176" s="31"/>
      <c r="PCR1176" s="31"/>
      <c r="PCS1176" s="31"/>
      <c r="PCT1176" s="31"/>
      <c r="PCU1176" s="31"/>
      <c r="PCV1176" s="31"/>
      <c r="PCW1176" s="31"/>
      <c r="PCX1176" s="31"/>
      <c r="PCY1176" s="31"/>
      <c r="PCZ1176" s="31"/>
      <c r="PDA1176" s="31"/>
      <c r="PDB1176" s="31"/>
      <c r="PDC1176" s="31"/>
      <c r="PDD1176" s="31"/>
      <c r="PDE1176" s="31"/>
      <c r="PDF1176" s="31"/>
      <c r="PDG1176" s="31"/>
      <c r="PDH1176" s="31"/>
      <c r="PDI1176" s="31"/>
      <c r="PDJ1176" s="31"/>
      <c r="PDK1176" s="31"/>
      <c r="PDL1176" s="31"/>
      <c r="PDM1176" s="31"/>
      <c r="PDN1176" s="31"/>
      <c r="PDO1176" s="31"/>
      <c r="PDP1176" s="31"/>
      <c r="PDQ1176" s="31"/>
      <c r="PDR1176" s="31"/>
      <c r="PDS1176" s="31"/>
      <c r="PDT1176" s="31"/>
      <c r="PDU1176" s="31"/>
      <c r="PDV1176" s="31"/>
      <c r="PDW1176" s="31"/>
      <c r="PDX1176" s="31"/>
      <c r="PDY1176" s="31"/>
      <c r="PDZ1176" s="31"/>
      <c r="PEA1176" s="31"/>
      <c r="PEB1176" s="31"/>
      <c r="PEC1176" s="31"/>
      <c r="PED1176" s="31"/>
      <c r="PEE1176" s="31"/>
      <c r="PEF1176" s="31"/>
      <c r="PEG1176" s="31"/>
      <c r="PEH1176" s="31"/>
      <c r="PEI1176" s="31"/>
      <c r="PEJ1176" s="31"/>
      <c r="PEK1176" s="31"/>
      <c r="PEL1176" s="31"/>
      <c r="PEM1176" s="31"/>
      <c r="PEN1176" s="31"/>
      <c r="PEO1176" s="31"/>
      <c r="PEP1176" s="31"/>
      <c r="PEQ1176" s="31"/>
      <c r="PER1176" s="31"/>
      <c r="PES1176" s="31"/>
      <c r="PET1176" s="31"/>
      <c r="PEU1176" s="31"/>
      <c r="PEV1176" s="31"/>
      <c r="PEW1176" s="31"/>
      <c r="PEX1176" s="31"/>
      <c r="PEY1176" s="31"/>
      <c r="PEZ1176" s="31"/>
      <c r="PFA1176" s="31"/>
      <c r="PFB1176" s="31"/>
      <c r="PFC1176" s="31"/>
      <c r="PFD1176" s="31"/>
      <c r="PFE1176" s="31"/>
      <c r="PFF1176" s="31"/>
      <c r="PFG1176" s="31"/>
      <c r="PFH1176" s="31"/>
      <c r="PFI1176" s="31"/>
      <c r="PFJ1176" s="31"/>
      <c r="PFK1176" s="31"/>
      <c r="PFL1176" s="31"/>
      <c r="PFM1176" s="31"/>
      <c r="PFN1176" s="31"/>
      <c r="PFO1176" s="31"/>
      <c r="PFP1176" s="31"/>
      <c r="PFQ1176" s="31"/>
      <c r="PFR1176" s="31"/>
      <c r="PFS1176" s="31"/>
      <c r="PFT1176" s="31"/>
      <c r="PFU1176" s="31"/>
      <c r="PFV1176" s="31"/>
      <c r="PFW1176" s="31"/>
      <c r="PFX1176" s="31"/>
      <c r="PFY1176" s="31"/>
      <c r="PFZ1176" s="31"/>
      <c r="PGA1176" s="31"/>
      <c r="PGB1176" s="31"/>
      <c r="PGC1176" s="31"/>
      <c r="PGD1176" s="31"/>
      <c r="PGE1176" s="31"/>
      <c r="PGF1176" s="31"/>
      <c r="PGG1176" s="31"/>
      <c r="PGH1176" s="31"/>
      <c r="PGI1176" s="31"/>
      <c r="PGJ1176" s="31"/>
      <c r="PGK1176" s="31"/>
      <c r="PGL1176" s="31"/>
      <c r="PGM1176" s="31"/>
      <c r="PGN1176" s="31"/>
      <c r="PGO1176" s="31"/>
      <c r="PGP1176" s="31"/>
      <c r="PGQ1176" s="31"/>
      <c r="PGR1176" s="31"/>
      <c r="PGS1176" s="31"/>
      <c r="PGT1176" s="31"/>
      <c r="PGU1176" s="31"/>
      <c r="PGV1176" s="31"/>
      <c r="PGW1176" s="31"/>
      <c r="PGX1176" s="31"/>
      <c r="PGY1176" s="31"/>
      <c r="PGZ1176" s="31"/>
      <c r="PHA1176" s="31"/>
      <c r="PHB1176" s="31"/>
      <c r="PHC1176" s="31"/>
      <c r="PHD1176" s="31"/>
      <c r="PHE1176" s="31"/>
      <c r="PHF1176" s="31"/>
      <c r="PHG1176" s="31"/>
      <c r="PHH1176" s="31"/>
      <c r="PHI1176" s="31"/>
      <c r="PHJ1176" s="31"/>
      <c r="PHK1176" s="31"/>
      <c r="PHL1176" s="31"/>
      <c r="PHM1176" s="31"/>
      <c r="PHN1176" s="31"/>
      <c r="PHO1176" s="31"/>
      <c r="PHP1176" s="31"/>
      <c r="PHQ1176" s="31"/>
      <c r="PHR1176" s="31"/>
      <c r="PHS1176" s="31"/>
      <c r="PHT1176" s="31"/>
      <c r="PHU1176" s="31"/>
      <c r="PHV1176" s="31"/>
      <c r="PHW1176" s="31"/>
      <c r="PHX1176" s="31"/>
      <c r="PHY1176" s="31"/>
      <c r="PHZ1176" s="31"/>
      <c r="PIA1176" s="31"/>
      <c r="PIB1176" s="31"/>
      <c r="PIC1176" s="31"/>
      <c r="PID1176" s="31"/>
      <c r="PIE1176" s="31"/>
      <c r="PIF1176" s="31"/>
      <c r="PIG1176" s="31"/>
      <c r="PIH1176" s="31"/>
      <c r="PII1176" s="31"/>
      <c r="PIJ1176" s="31"/>
      <c r="PIK1176" s="31"/>
      <c r="PIL1176" s="31"/>
      <c r="PIM1176" s="31"/>
      <c r="PIN1176" s="31"/>
      <c r="PIO1176" s="31"/>
      <c r="PIP1176" s="31"/>
      <c r="PIQ1176" s="31"/>
      <c r="PIR1176" s="31"/>
      <c r="PIS1176" s="31"/>
      <c r="PIT1176" s="31"/>
      <c r="PIU1176" s="31"/>
      <c r="PIV1176" s="31"/>
      <c r="PIW1176" s="31"/>
      <c r="PIX1176" s="31"/>
      <c r="PIY1176" s="31"/>
      <c r="PIZ1176" s="31"/>
      <c r="PJA1176" s="31"/>
      <c r="PJB1176" s="31"/>
      <c r="PJC1176" s="31"/>
      <c r="PJD1176" s="31"/>
      <c r="PJE1176" s="31"/>
      <c r="PJF1176" s="31"/>
      <c r="PJG1176" s="31"/>
      <c r="PJH1176" s="31"/>
      <c r="PJI1176" s="31"/>
      <c r="PJJ1176" s="31"/>
      <c r="PJK1176" s="31"/>
      <c r="PJL1176" s="31"/>
      <c r="PJM1176" s="31"/>
      <c r="PJN1176" s="31"/>
      <c r="PJO1176" s="31"/>
      <c r="PJP1176" s="31"/>
      <c r="PJQ1176" s="31"/>
      <c r="PJR1176" s="31"/>
      <c r="PJS1176" s="31"/>
      <c r="PJT1176" s="31"/>
      <c r="PJU1176" s="31"/>
      <c r="PJV1176" s="31"/>
      <c r="PJW1176" s="31"/>
      <c r="PJX1176" s="31"/>
      <c r="PJY1176" s="31"/>
      <c r="PJZ1176" s="31"/>
      <c r="PKA1176" s="31"/>
      <c r="PKB1176" s="31"/>
      <c r="PKC1176" s="31"/>
      <c r="PKD1176" s="31"/>
      <c r="PKE1176" s="31"/>
      <c r="PKF1176" s="31"/>
      <c r="PKG1176" s="31"/>
      <c r="PKH1176" s="31"/>
      <c r="PKI1176" s="31"/>
      <c r="PKJ1176" s="31"/>
      <c r="PKK1176" s="31"/>
      <c r="PKL1176" s="31"/>
      <c r="PKM1176" s="31"/>
      <c r="PKN1176" s="31"/>
      <c r="PKO1176" s="31"/>
      <c r="PKP1176" s="31"/>
      <c r="PKQ1176" s="31"/>
      <c r="PKR1176" s="31"/>
      <c r="PKS1176" s="31"/>
      <c r="PKT1176" s="31"/>
      <c r="PKU1176" s="31"/>
      <c r="PKV1176" s="31"/>
      <c r="PKW1176" s="31"/>
      <c r="PKX1176" s="31"/>
      <c r="PKY1176" s="31"/>
      <c r="PKZ1176" s="31"/>
      <c r="PLA1176" s="31"/>
      <c r="PLB1176" s="31"/>
      <c r="PLC1176" s="31"/>
      <c r="PLD1176" s="31"/>
      <c r="PLE1176" s="31"/>
      <c r="PLF1176" s="31"/>
      <c r="PLG1176" s="31"/>
      <c r="PLH1176" s="31"/>
      <c r="PLI1176" s="31"/>
      <c r="PLJ1176" s="31"/>
      <c r="PLK1176" s="31"/>
      <c r="PLL1176" s="31"/>
      <c r="PLM1176" s="31"/>
      <c r="PLN1176" s="31"/>
      <c r="PLO1176" s="31"/>
      <c r="PLP1176" s="31"/>
      <c r="PLQ1176" s="31"/>
      <c r="PLR1176" s="31"/>
      <c r="PLS1176" s="31"/>
      <c r="PLT1176" s="31"/>
      <c r="PLU1176" s="31"/>
      <c r="PLV1176" s="31"/>
      <c r="PLW1176" s="31"/>
      <c r="PLX1176" s="31"/>
      <c r="PLY1176" s="31"/>
      <c r="PLZ1176" s="31"/>
      <c r="PMA1176" s="31"/>
      <c r="PMB1176" s="31"/>
      <c r="PMC1176" s="31"/>
      <c r="PMD1176" s="31"/>
      <c r="PME1176" s="31"/>
      <c r="PMF1176" s="31"/>
      <c r="PMG1176" s="31"/>
      <c r="PMH1176" s="31"/>
      <c r="PMI1176" s="31"/>
      <c r="PMJ1176" s="31"/>
      <c r="PMK1176" s="31"/>
      <c r="PML1176" s="31"/>
      <c r="PMM1176" s="31"/>
      <c r="PMN1176" s="31"/>
      <c r="PMO1176" s="31"/>
      <c r="PMP1176" s="31"/>
      <c r="PMQ1176" s="31"/>
      <c r="PMR1176" s="31"/>
      <c r="PMS1176" s="31"/>
      <c r="PMT1176" s="31"/>
      <c r="PMU1176" s="31"/>
      <c r="PMV1176" s="31"/>
      <c r="PMW1176" s="31"/>
      <c r="PMX1176" s="31"/>
      <c r="PMY1176" s="31"/>
      <c r="PMZ1176" s="31"/>
      <c r="PNA1176" s="31"/>
      <c r="PNB1176" s="31"/>
      <c r="PNC1176" s="31"/>
      <c r="PND1176" s="31"/>
      <c r="PNE1176" s="31"/>
      <c r="PNF1176" s="31"/>
      <c r="PNG1176" s="31"/>
      <c r="PNH1176" s="31"/>
      <c r="PNI1176" s="31"/>
      <c r="PNJ1176" s="31"/>
      <c r="PNK1176" s="31"/>
      <c r="PNL1176" s="31"/>
      <c r="PNM1176" s="31"/>
      <c r="PNN1176" s="31"/>
      <c r="PNO1176" s="31"/>
      <c r="PNP1176" s="31"/>
      <c r="PNQ1176" s="31"/>
      <c r="PNR1176" s="31"/>
      <c r="PNS1176" s="31"/>
      <c r="PNT1176" s="31"/>
      <c r="PNU1176" s="31"/>
      <c r="PNV1176" s="31"/>
      <c r="PNW1176" s="31"/>
      <c r="PNX1176" s="31"/>
      <c r="PNY1176" s="31"/>
      <c r="PNZ1176" s="31"/>
      <c r="POA1176" s="31"/>
      <c r="POB1176" s="31"/>
      <c r="POC1176" s="31"/>
      <c r="POD1176" s="31"/>
      <c r="POE1176" s="31"/>
      <c r="POF1176" s="31"/>
      <c r="POG1176" s="31"/>
      <c r="POH1176" s="31"/>
      <c r="POI1176" s="31"/>
      <c r="POJ1176" s="31"/>
      <c r="POK1176" s="31"/>
      <c r="POL1176" s="31"/>
      <c r="POM1176" s="31"/>
      <c r="PON1176" s="31"/>
      <c r="POO1176" s="31"/>
      <c r="POP1176" s="31"/>
      <c r="POQ1176" s="31"/>
      <c r="POR1176" s="31"/>
      <c r="POS1176" s="31"/>
      <c r="POT1176" s="31"/>
      <c r="POU1176" s="31"/>
      <c r="POV1176" s="31"/>
      <c r="POW1176" s="31"/>
      <c r="POX1176" s="31"/>
      <c r="POY1176" s="31"/>
      <c r="POZ1176" s="31"/>
      <c r="PPA1176" s="31"/>
      <c r="PPB1176" s="31"/>
      <c r="PPC1176" s="31"/>
      <c r="PPD1176" s="31"/>
      <c r="PPE1176" s="31"/>
      <c r="PPF1176" s="31"/>
      <c r="PPG1176" s="31"/>
      <c r="PPH1176" s="31"/>
      <c r="PPI1176" s="31"/>
      <c r="PPJ1176" s="31"/>
      <c r="PPK1176" s="31"/>
      <c r="PPL1176" s="31"/>
      <c r="PPM1176" s="31"/>
      <c r="PPN1176" s="31"/>
      <c r="PPO1176" s="31"/>
      <c r="PPP1176" s="31"/>
      <c r="PPQ1176" s="31"/>
      <c r="PPR1176" s="31"/>
      <c r="PPS1176" s="31"/>
      <c r="PPT1176" s="31"/>
      <c r="PPU1176" s="31"/>
      <c r="PPV1176" s="31"/>
      <c r="PPW1176" s="31"/>
      <c r="PPX1176" s="31"/>
      <c r="PPY1176" s="31"/>
      <c r="PPZ1176" s="31"/>
      <c r="PQA1176" s="31"/>
      <c r="PQB1176" s="31"/>
      <c r="PQC1176" s="31"/>
      <c r="PQD1176" s="31"/>
      <c r="PQE1176" s="31"/>
      <c r="PQF1176" s="31"/>
      <c r="PQG1176" s="31"/>
      <c r="PQH1176" s="31"/>
      <c r="PQI1176" s="31"/>
      <c r="PQJ1176" s="31"/>
      <c r="PQK1176" s="31"/>
      <c r="PQL1176" s="31"/>
      <c r="PQM1176" s="31"/>
      <c r="PQN1176" s="31"/>
      <c r="PQO1176" s="31"/>
      <c r="PQP1176" s="31"/>
      <c r="PQQ1176" s="31"/>
      <c r="PQR1176" s="31"/>
      <c r="PQS1176" s="31"/>
      <c r="PQT1176" s="31"/>
      <c r="PQU1176" s="31"/>
      <c r="PQV1176" s="31"/>
      <c r="PQW1176" s="31"/>
      <c r="PQX1176" s="31"/>
      <c r="PQY1176" s="31"/>
      <c r="PQZ1176" s="31"/>
      <c r="PRA1176" s="31"/>
      <c r="PRB1176" s="31"/>
      <c r="PRC1176" s="31"/>
      <c r="PRD1176" s="31"/>
      <c r="PRE1176" s="31"/>
      <c r="PRF1176" s="31"/>
      <c r="PRG1176" s="31"/>
      <c r="PRH1176" s="31"/>
      <c r="PRI1176" s="31"/>
      <c r="PRJ1176" s="31"/>
      <c r="PRK1176" s="31"/>
      <c r="PRL1176" s="31"/>
      <c r="PRM1176" s="31"/>
      <c r="PRN1176" s="31"/>
      <c r="PRO1176" s="31"/>
      <c r="PRP1176" s="31"/>
      <c r="PRQ1176" s="31"/>
      <c r="PRR1176" s="31"/>
      <c r="PRS1176" s="31"/>
      <c r="PRT1176" s="31"/>
      <c r="PRU1176" s="31"/>
      <c r="PRV1176" s="31"/>
      <c r="PRW1176" s="31"/>
      <c r="PRX1176" s="31"/>
      <c r="PRY1176" s="31"/>
      <c r="PRZ1176" s="31"/>
      <c r="PSA1176" s="31"/>
      <c r="PSB1176" s="31"/>
      <c r="PSC1176" s="31"/>
      <c r="PSD1176" s="31"/>
      <c r="PSE1176" s="31"/>
      <c r="PSF1176" s="31"/>
      <c r="PSG1176" s="31"/>
      <c r="PSH1176" s="31"/>
      <c r="PSI1176" s="31"/>
      <c r="PSJ1176" s="31"/>
      <c r="PSK1176" s="31"/>
      <c r="PSL1176" s="31"/>
      <c r="PSM1176" s="31"/>
      <c r="PSN1176" s="31"/>
      <c r="PSO1176" s="31"/>
      <c r="PSP1176" s="31"/>
      <c r="PSQ1176" s="31"/>
      <c r="PSR1176" s="31"/>
      <c r="PSS1176" s="31"/>
      <c r="PST1176" s="31"/>
      <c r="PSU1176" s="31"/>
      <c r="PSV1176" s="31"/>
      <c r="PSW1176" s="31"/>
      <c r="PSX1176" s="31"/>
      <c r="PSY1176" s="31"/>
      <c r="PSZ1176" s="31"/>
      <c r="PTA1176" s="31"/>
      <c r="PTB1176" s="31"/>
      <c r="PTC1176" s="31"/>
      <c r="PTD1176" s="31"/>
      <c r="PTE1176" s="31"/>
      <c r="PTF1176" s="31"/>
      <c r="PTG1176" s="31"/>
      <c r="PTH1176" s="31"/>
      <c r="PTI1176" s="31"/>
      <c r="PTJ1176" s="31"/>
      <c r="PTK1176" s="31"/>
      <c r="PTL1176" s="31"/>
      <c r="PTM1176" s="31"/>
      <c r="PTN1176" s="31"/>
      <c r="PTO1176" s="31"/>
      <c r="PTP1176" s="31"/>
      <c r="PTQ1176" s="31"/>
      <c r="PTR1176" s="31"/>
      <c r="PTS1176" s="31"/>
      <c r="PTT1176" s="31"/>
      <c r="PTU1176" s="31"/>
      <c r="PTV1176" s="31"/>
      <c r="PTW1176" s="31"/>
      <c r="PTX1176" s="31"/>
      <c r="PTY1176" s="31"/>
      <c r="PTZ1176" s="31"/>
      <c r="PUA1176" s="31"/>
      <c r="PUB1176" s="31"/>
      <c r="PUC1176" s="31"/>
      <c r="PUD1176" s="31"/>
      <c r="PUE1176" s="31"/>
      <c r="PUF1176" s="31"/>
      <c r="PUG1176" s="31"/>
      <c r="PUH1176" s="31"/>
      <c r="PUI1176" s="31"/>
      <c r="PUJ1176" s="31"/>
      <c r="PUK1176" s="31"/>
      <c r="PUL1176" s="31"/>
      <c r="PUM1176" s="31"/>
      <c r="PUN1176" s="31"/>
      <c r="PUO1176" s="31"/>
      <c r="PUP1176" s="31"/>
      <c r="PUQ1176" s="31"/>
      <c r="PUR1176" s="31"/>
      <c r="PUS1176" s="31"/>
      <c r="PUT1176" s="31"/>
      <c r="PUU1176" s="31"/>
      <c r="PUV1176" s="31"/>
      <c r="PUW1176" s="31"/>
      <c r="PUX1176" s="31"/>
      <c r="PUY1176" s="31"/>
      <c r="PUZ1176" s="31"/>
      <c r="PVA1176" s="31"/>
      <c r="PVB1176" s="31"/>
      <c r="PVC1176" s="31"/>
      <c r="PVD1176" s="31"/>
      <c r="PVE1176" s="31"/>
      <c r="PVF1176" s="31"/>
      <c r="PVG1176" s="31"/>
      <c r="PVH1176" s="31"/>
      <c r="PVI1176" s="31"/>
      <c r="PVJ1176" s="31"/>
      <c r="PVK1176" s="31"/>
      <c r="PVL1176" s="31"/>
      <c r="PVM1176" s="31"/>
      <c r="PVN1176" s="31"/>
      <c r="PVO1176" s="31"/>
      <c r="PVP1176" s="31"/>
      <c r="PVQ1176" s="31"/>
      <c r="PVR1176" s="31"/>
      <c r="PVS1176" s="31"/>
      <c r="PVT1176" s="31"/>
      <c r="PVU1176" s="31"/>
      <c r="PVV1176" s="31"/>
      <c r="PVW1176" s="31"/>
      <c r="PVX1176" s="31"/>
      <c r="PVY1176" s="31"/>
      <c r="PVZ1176" s="31"/>
      <c r="PWA1176" s="31"/>
      <c r="PWB1176" s="31"/>
      <c r="PWC1176" s="31"/>
      <c r="PWD1176" s="31"/>
      <c r="PWE1176" s="31"/>
      <c r="PWF1176" s="31"/>
      <c r="PWG1176" s="31"/>
      <c r="PWH1176" s="31"/>
      <c r="PWI1176" s="31"/>
      <c r="PWJ1176" s="31"/>
      <c r="PWK1176" s="31"/>
      <c r="PWL1176" s="31"/>
      <c r="PWM1176" s="31"/>
      <c r="PWN1176" s="31"/>
      <c r="PWO1176" s="31"/>
      <c r="PWP1176" s="31"/>
      <c r="PWQ1176" s="31"/>
      <c r="PWR1176" s="31"/>
      <c r="PWS1176" s="31"/>
      <c r="PWT1176" s="31"/>
      <c r="PWU1176" s="31"/>
      <c r="PWV1176" s="31"/>
      <c r="PWW1176" s="31"/>
      <c r="PWX1176" s="31"/>
      <c r="PWY1176" s="31"/>
      <c r="PWZ1176" s="31"/>
      <c r="PXA1176" s="31"/>
      <c r="PXB1176" s="31"/>
      <c r="PXC1176" s="31"/>
      <c r="PXD1176" s="31"/>
      <c r="PXE1176" s="31"/>
      <c r="PXF1176" s="31"/>
      <c r="PXG1176" s="31"/>
      <c r="PXH1176" s="31"/>
      <c r="PXI1176" s="31"/>
      <c r="PXJ1176" s="31"/>
      <c r="PXK1176" s="31"/>
      <c r="PXL1176" s="31"/>
      <c r="PXM1176" s="31"/>
      <c r="PXN1176" s="31"/>
      <c r="PXO1176" s="31"/>
      <c r="PXP1176" s="31"/>
      <c r="PXQ1176" s="31"/>
      <c r="PXR1176" s="31"/>
      <c r="PXS1176" s="31"/>
      <c r="PXT1176" s="31"/>
      <c r="PXU1176" s="31"/>
      <c r="PXV1176" s="31"/>
      <c r="PXW1176" s="31"/>
      <c r="PXX1176" s="31"/>
      <c r="PXY1176" s="31"/>
      <c r="PXZ1176" s="31"/>
      <c r="PYA1176" s="31"/>
      <c r="PYB1176" s="31"/>
      <c r="PYC1176" s="31"/>
      <c r="PYD1176" s="31"/>
      <c r="PYE1176" s="31"/>
      <c r="PYF1176" s="31"/>
      <c r="PYG1176" s="31"/>
      <c r="PYH1176" s="31"/>
      <c r="PYI1176" s="31"/>
      <c r="PYJ1176" s="31"/>
      <c r="PYK1176" s="31"/>
      <c r="PYL1176" s="31"/>
      <c r="PYM1176" s="31"/>
      <c r="PYN1176" s="31"/>
      <c r="PYO1176" s="31"/>
      <c r="PYP1176" s="31"/>
      <c r="PYQ1176" s="31"/>
      <c r="PYR1176" s="31"/>
      <c r="PYS1176" s="31"/>
      <c r="PYT1176" s="31"/>
      <c r="PYU1176" s="31"/>
      <c r="PYV1176" s="31"/>
      <c r="PYW1176" s="31"/>
      <c r="PYX1176" s="31"/>
      <c r="PYY1176" s="31"/>
      <c r="PYZ1176" s="31"/>
      <c r="PZA1176" s="31"/>
      <c r="PZB1176" s="31"/>
      <c r="PZC1176" s="31"/>
      <c r="PZD1176" s="31"/>
      <c r="PZE1176" s="31"/>
      <c r="PZF1176" s="31"/>
      <c r="PZG1176" s="31"/>
      <c r="PZH1176" s="31"/>
      <c r="PZI1176" s="31"/>
      <c r="PZJ1176" s="31"/>
      <c r="PZK1176" s="31"/>
      <c r="PZL1176" s="31"/>
      <c r="PZM1176" s="31"/>
      <c r="PZN1176" s="31"/>
      <c r="PZO1176" s="31"/>
      <c r="PZP1176" s="31"/>
      <c r="PZQ1176" s="31"/>
      <c r="PZR1176" s="31"/>
      <c r="PZS1176" s="31"/>
      <c r="PZT1176" s="31"/>
      <c r="PZU1176" s="31"/>
      <c r="PZV1176" s="31"/>
      <c r="PZW1176" s="31"/>
      <c r="PZX1176" s="31"/>
      <c r="PZY1176" s="31"/>
      <c r="PZZ1176" s="31"/>
      <c r="QAA1176" s="31"/>
      <c r="QAB1176" s="31"/>
      <c r="QAC1176" s="31"/>
      <c r="QAD1176" s="31"/>
      <c r="QAE1176" s="31"/>
      <c r="QAF1176" s="31"/>
      <c r="QAG1176" s="31"/>
      <c r="QAH1176" s="31"/>
      <c r="QAI1176" s="31"/>
      <c r="QAJ1176" s="31"/>
      <c r="QAK1176" s="31"/>
      <c r="QAL1176" s="31"/>
      <c r="QAM1176" s="31"/>
      <c r="QAN1176" s="31"/>
      <c r="QAO1176" s="31"/>
      <c r="QAP1176" s="31"/>
      <c r="QAQ1176" s="31"/>
      <c r="QAR1176" s="31"/>
      <c r="QAS1176" s="31"/>
      <c r="QAT1176" s="31"/>
      <c r="QAU1176" s="31"/>
      <c r="QAV1176" s="31"/>
      <c r="QAW1176" s="31"/>
      <c r="QAX1176" s="31"/>
      <c r="QAY1176" s="31"/>
      <c r="QAZ1176" s="31"/>
      <c r="QBA1176" s="31"/>
      <c r="QBB1176" s="31"/>
      <c r="QBC1176" s="31"/>
      <c r="QBD1176" s="31"/>
      <c r="QBE1176" s="31"/>
      <c r="QBF1176" s="31"/>
      <c r="QBG1176" s="31"/>
      <c r="QBH1176" s="31"/>
      <c r="QBI1176" s="31"/>
      <c r="QBJ1176" s="31"/>
      <c r="QBK1176" s="31"/>
      <c r="QBL1176" s="31"/>
      <c r="QBM1176" s="31"/>
      <c r="QBN1176" s="31"/>
      <c r="QBO1176" s="31"/>
      <c r="QBP1176" s="31"/>
      <c r="QBQ1176" s="31"/>
      <c r="QBR1176" s="31"/>
      <c r="QBS1176" s="31"/>
      <c r="QBT1176" s="31"/>
      <c r="QBU1176" s="31"/>
      <c r="QBV1176" s="31"/>
      <c r="QBW1176" s="31"/>
      <c r="QBX1176" s="31"/>
      <c r="QBY1176" s="31"/>
      <c r="QBZ1176" s="31"/>
      <c r="QCA1176" s="31"/>
      <c r="QCB1176" s="31"/>
      <c r="QCC1176" s="31"/>
      <c r="QCD1176" s="31"/>
      <c r="QCE1176" s="31"/>
      <c r="QCF1176" s="31"/>
      <c r="QCG1176" s="31"/>
      <c r="QCH1176" s="31"/>
      <c r="QCI1176" s="31"/>
      <c r="QCJ1176" s="31"/>
      <c r="QCK1176" s="31"/>
      <c r="QCL1176" s="31"/>
      <c r="QCM1176" s="31"/>
      <c r="QCN1176" s="31"/>
      <c r="QCO1176" s="31"/>
      <c r="QCP1176" s="31"/>
      <c r="QCQ1176" s="31"/>
      <c r="QCR1176" s="31"/>
      <c r="QCS1176" s="31"/>
      <c r="QCT1176" s="31"/>
      <c r="QCU1176" s="31"/>
      <c r="QCV1176" s="31"/>
      <c r="QCW1176" s="31"/>
      <c r="QCX1176" s="31"/>
      <c r="QCY1176" s="31"/>
      <c r="QCZ1176" s="31"/>
      <c r="QDA1176" s="31"/>
      <c r="QDB1176" s="31"/>
      <c r="QDC1176" s="31"/>
      <c r="QDD1176" s="31"/>
      <c r="QDE1176" s="31"/>
      <c r="QDF1176" s="31"/>
      <c r="QDG1176" s="31"/>
      <c r="QDH1176" s="31"/>
      <c r="QDI1176" s="31"/>
      <c r="QDJ1176" s="31"/>
      <c r="QDK1176" s="31"/>
      <c r="QDL1176" s="31"/>
      <c r="QDM1176" s="31"/>
      <c r="QDN1176" s="31"/>
      <c r="QDO1176" s="31"/>
      <c r="QDP1176" s="31"/>
      <c r="QDQ1176" s="31"/>
      <c r="QDR1176" s="31"/>
      <c r="QDS1176" s="31"/>
      <c r="QDT1176" s="31"/>
      <c r="QDU1176" s="31"/>
      <c r="QDV1176" s="31"/>
      <c r="QDW1176" s="31"/>
      <c r="QDX1176" s="31"/>
      <c r="QDY1176" s="31"/>
      <c r="QDZ1176" s="31"/>
      <c r="QEA1176" s="31"/>
      <c r="QEB1176" s="31"/>
      <c r="QEC1176" s="31"/>
      <c r="QED1176" s="31"/>
      <c r="QEE1176" s="31"/>
      <c r="QEF1176" s="31"/>
      <c r="QEG1176" s="31"/>
      <c r="QEH1176" s="31"/>
      <c r="QEI1176" s="31"/>
      <c r="QEJ1176" s="31"/>
      <c r="QEK1176" s="31"/>
      <c r="QEL1176" s="31"/>
      <c r="QEM1176" s="31"/>
      <c r="QEN1176" s="31"/>
      <c r="QEO1176" s="31"/>
      <c r="QEP1176" s="31"/>
      <c r="QEQ1176" s="31"/>
      <c r="QER1176" s="31"/>
      <c r="QES1176" s="31"/>
      <c r="QET1176" s="31"/>
      <c r="QEU1176" s="31"/>
      <c r="QEV1176" s="31"/>
      <c r="QEW1176" s="31"/>
      <c r="QEX1176" s="31"/>
      <c r="QEY1176" s="31"/>
      <c r="QEZ1176" s="31"/>
      <c r="QFA1176" s="31"/>
      <c r="QFB1176" s="31"/>
      <c r="QFC1176" s="31"/>
      <c r="QFD1176" s="31"/>
      <c r="QFE1176" s="31"/>
      <c r="QFF1176" s="31"/>
      <c r="QFG1176" s="31"/>
      <c r="QFH1176" s="31"/>
      <c r="QFI1176" s="31"/>
      <c r="QFJ1176" s="31"/>
      <c r="QFK1176" s="31"/>
      <c r="QFL1176" s="31"/>
      <c r="QFM1176" s="31"/>
      <c r="QFN1176" s="31"/>
      <c r="QFO1176" s="31"/>
      <c r="QFP1176" s="31"/>
      <c r="QFQ1176" s="31"/>
      <c r="QFR1176" s="31"/>
      <c r="QFS1176" s="31"/>
      <c r="QFT1176" s="31"/>
      <c r="QFU1176" s="31"/>
      <c r="QFV1176" s="31"/>
      <c r="QFW1176" s="31"/>
      <c r="QFX1176" s="31"/>
      <c r="QFY1176" s="31"/>
      <c r="QFZ1176" s="31"/>
      <c r="QGA1176" s="31"/>
      <c r="QGB1176" s="31"/>
      <c r="QGC1176" s="31"/>
      <c r="QGD1176" s="31"/>
      <c r="QGE1176" s="31"/>
      <c r="QGF1176" s="31"/>
      <c r="QGG1176" s="31"/>
      <c r="QGH1176" s="31"/>
      <c r="QGI1176" s="31"/>
      <c r="QGJ1176" s="31"/>
      <c r="QGK1176" s="31"/>
      <c r="QGL1176" s="31"/>
      <c r="QGM1176" s="31"/>
      <c r="QGN1176" s="31"/>
      <c r="QGO1176" s="31"/>
      <c r="QGP1176" s="31"/>
      <c r="QGQ1176" s="31"/>
      <c r="QGR1176" s="31"/>
      <c r="QGS1176" s="31"/>
      <c r="QGT1176" s="31"/>
      <c r="QGU1176" s="31"/>
      <c r="QGV1176" s="31"/>
      <c r="QGW1176" s="31"/>
      <c r="QGX1176" s="31"/>
      <c r="QGY1176" s="31"/>
      <c r="QGZ1176" s="31"/>
      <c r="QHA1176" s="31"/>
      <c r="QHB1176" s="31"/>
      <c r="QHC1176" s="31"/>
      <c r="QHD1176" s="31"/>
      <c r="QHE1176" s="31"/>
      <c r="QHF1176" s="31"/>
      <c r="QHG1176" s="31"/>
      <c r="QHH1176" s="31"/>
      <c r="QHI1176" s="31"/>
      <c r="QHJ1176" s="31"/>
      <c r="QHK1176" s="31"/>
      <c r="QHL1176" s="31"/>
      <c r="QHM1176" s="31"/>
      <c r="QHN1176" s="31"/>
      <c r="QHO1176" s="31"/>
      <c r="QHP1176" s="31"/>
      <c r="QHQ1176" s="31"/>
      <c r="QHR1176" s="31"/>
      <c r="QHS1176" s="31"/>
      <c r="QHT1176" s="31"/>
      <c r="QHU1176" s="31"/>
      <c r="QHV1176" s="31"/>
      <c r="QHW1176" s="31"/>
      <c r="QHX1176" s="31"/>
      <c r="QHY1176" s="31"/>
      <c r="QHZ1176" s="31"/>
      <c r="QIA1176" s="31"/>
      <c r="QIB1176" s="31"/>
      <c r="QIC1176" s="31"/>
      <c r="QID1176" s="31"/>
      <c r="QIE1176" s="31"/>
      <c r="QIF1176" s="31"/>
      <c r="QIG1176" s="31"/>
      <c r="QIH1176" s="31"/>
      <c r="QII1176" s="31"/>
      <c r="QIJ1176" s="31"/>
      <c r="QIK1176" s="31"/>
      <c r="QIL1176" s="31"/>
      <c r="QIM1176" s="31"/>
      <c r="QIN1176" s="31"/>
      <c r="QIO1176" s="31"/>
      <c r="QIP1176" s="31"/>
      <c r="QIQ1176" s="31"/>
      <c r="QIR1176" s="31"/>
      <c r="QIS1176" s="31"/>
      <c r="QIT1176" s="31"/>
      <c r="QIU1176" s="31"/>
      <c r="QIV1176" s="31"/>
      <c r="QIW1176" s="31"/>
      <c r="QIX1176" s="31"/>
      <c r="QIY1176" s="31"/>
      <c r="QIZ1176" s="31"/>
      <c r="QJA1176" s="31"/>
      <c r="QJB1176" s="31"/>
      <c r="QJC1176" s="31"/>
      <c r="QJD1176" s="31"/>
      <c r="QJE1176" s="31"/>
      <c r="QJF1176" s="31"/>
      <c r="QJG1176" s="31"/>
      <c r="QJH1176" s="31"/>
      <c r="QJI1176" s="31"/>
      <c r="QJJ1176" s="31"/>
      <c r="QJK1176" s="31"/>
      <c r="QJL1176" s="31"/>
      <c r="QJM1176" s="31"/>
      <c r="QJN1176" s="31"/>
      <c r="QJO1176" s="31"/>
      <c r="QJP1176" s="31"/>
      <c r="QJQ1176" s="31"/>
      <c r="QJR1176" s="31"/>
      <c r="QJS1176" s="31"/>
      <c r="QJT1176" s="31"/>
      <c r="QJU1176" s="31"/>
      <c r="QJV1176" s="31"/>
      <c r="QJW1176" s="31"/>
      <c r="QJX1176" s="31"/>
      <c r="QJY1176" s="31"/>
      <c r="QJZ1176" s="31"/>
      <c r="QKA1176" s="31"/>
      <c r="QKB1176" s="31"/>
      <c r="QKC1176" s="31"/>
      <c r="QKD1176" s="31"/>
      <c r="QKE1176" s="31"/>
      <c r="QKF1176" s="31"/>
      <c r="QKG1176" s="31"/>
      <c r="QKH1176" s="31"/>
      <c r="QKI1176" s="31"/>
      <c r="QKJ1176" s="31"/>
      <c r="QKK1176" s="31"/>
      <c r="QKL1176" s="31"/>
      <c r="QKM1176" s="31"/>
      <c r="QKN1176" s="31"/>
      <c r="QKO1176" s="31"/>
      <c r="QKP1176" s="31"/>
      <c r="QKQ1176" s="31"/>
      <c r="QKR1176" s="31"/>
      <c r="QKS1176" s="31"/>
      <c r="QKT1176" s="31"/>
      <c r="QKU1176" s="31"/>
      <c r="QKV1176" s="31"/>
      <c r="QKW1176" s="31"/>
      <c r="QKX1176" s="31"/>
      <c r="QKY1176" s="31"/>
      <c r="QKZ1176" s="31"/>
      <c r="QLA1176" s="31"/>
      <c r="QLB1176" s="31"/>
      <c r="QLC1176" s="31"/>
      <c r="QLD1176" s="31"/>
      <c r="QLE1176" s="31"/>
      <c r="QLF1176" s="31"/>
      <c r="QLG1176" s="31"/>
      <c r="QLH1176" s="31"/>
      <c r="QLI1176" s="31"/>
      <c r="QLJ1176" s="31"/>
      <c r="QLK1176" s="31"/>
      <c r="QLL1176" s="31"/>
      <c r="QLM1176" s="31"/>
      <c r="QLN1176" s="31"/>
      <c r="QLO1176" s="31"/>
      <c r="QLP1176" s="31"/>
      <c r="QLQ1176" s="31"/>
      <c r="QLR1176" s="31"/>
      <c r="QLS1176" s="31"/>
      <c r="QLT1176" s="31"/>
      <c r="QLU1176" s="31"/>
      <c r="QLV1176" s="31"/>
      <c r="QLW1176" s="31"/>
      <c r="QLX1176" s="31"/>
      <c r="QLY1176" s="31"/>
      <c r="QLZ1176" s="31"/>
      <c r="QMA1176" s="31"/>
      <c r="QMB1176" s="31"/>
      <c r="QMC1176" s="31"/>
      <c r="QMD1176" s="31"/>
      <c r="QME1176" s="31"/>
      <c r="QMF1176" s="31"/>
      <c r="QMG1176" s="31"/>
      <c r="QMH1176" s="31"/>
      <c r="QMI1176" s="31"/>
      <c r="QMJ1176" s="31"/>
      <c r="QMK1176" s="31"/>
      <c r="QML1176" s="31"/>
      <c r="QMM1176" s="31"/>
      <c r="QMN1176" s="31"/>
      <c r="QMO1176" s="31"/>
      <c r="QMP1176" s="31"/>
      <c r="QMQ1176" s="31"/>
      <c r="QMR1176" s="31"/>
      <c r="QMS1176" s="31"/>
      <c r="QMT1176" s="31"/>
      <c r="QMU1176" s="31"/>
      <c r="QMV1176" s="31"/>
      <c r="QMW1176" s="31"/>
      <c r="QMX1176" s="31"/>
      <c r="QMY1176" s="31"/>
      <c r="QMZ1176" s="31"/>
      <c r="QNA1176" s="31"/>
      <c r="QNB1176" s="31"/>
      <c r="QNC1176" s="31"/>
      <c r="QND1176" s="31"/>
      <c r="QNE1176" s="31"/>
      <c r="QNF1176" s="31"/>
      <c r="QNG1176" s="31"/>
      <c r="QNH1176" s="31"/>
      <c r="QNI1176" s="31"/>
      <c r="QNJ1176" s="31"/>
      <c r="QNK1176" s="31"/>
      <c r="QNL1176" s="31"/>
      <c r="QNM1176" s="31"/>
      <c r="QNN1176" s="31"/>
      <c r="QNO1176" s="31"/>
      <c r="QNP1176" s="31"/>
      <c r="QNQ1176" s="31"/>
      <c r="QNR1176" s="31"/>
      <c r="QNS1176" s="31"/>
      <c r="QNT1176" s="31"/>
      <c r="QNU1176" s="31"/>
      <c r="QNV1176" s="31"/>
      <c r="QNW1176" s="31"/>
      <c r="QNX1176" s="31"/>
      <c r="QNY1176" s="31"/>
      <c r="QNZ1176" s="31"/>
      <c r="QOA1176" s="31"/>
      <c r="QOB1176" s="31"/>
      <c r="QOC1176" s="31"/>
      <c r="QOD1176" s="31"/>
      <c r="QOE1176" s="31"/>
      <c r="QOF1176" s="31"/>
      <c r="QOG1176" s="31"/>
      <c r="QOH1176" s="31"/>
      <c r="QOI1176" s="31"/>
      <c r="QOJ1176" s="31"/>
      <c r="QOK1176" s="31"/>
      <c r="QOL1176" s="31"/>
      <c r="QOM1176" s="31"/>
      <c r="QON1176" s="31"/>
      <c r="QOO1176" s="31"/>
      <c r="QOP1176" s="31"/>
      <c r="QOQ1176" s="31"/>
      <c r="QOR1176" s="31"/>
      <c r="QOS1176" s="31"/>
      <c r="QOT1176" s="31"/>
      <c r="QOU1176" s="31"/>
      <c r="QOV1176" s="31"/>
      <c r="QOW1176" s="31"/>
      <c r="QOX1176" s="31"/>
      <c r="QOY1176" s="31"/>
      <c r="QOZ1176" s="31"/>
      <c r="QPA1176" s="31"/>
      <c r="QPB1176" s="31"/>
      <c r="QPC1176" s="31"/>
      <c r="QPD1176" s="31"/>
      <c r="QPE1176" s="31"/>
      <c r="QPF1176" s="31"/>
      <c r="QPG1176" s="31"/>
      <c r="QPH1176" s="31"/>
      <c r="QPI1176" s="31"/>
      <c r="QPJ1176" s="31"/>
      <c r="QPK1176" s="31"/>
      <c r="QPL1176" s="31"/>
      <c r="QPM1176" s="31"/>
      <c r="QPN1176" s="31"/>
      <c r="QPO1176" s="31"/>
      <c r="QPP1176" s="31"/>
      <c r="QPQ1176" s="31"/>
      <c r="QPR1176" s="31"/>
      <c r="QPS1176" s="31"/>
      <c r="QPT1176" s="31"/>
      <c r="QPU1176" s="31"/>
      <c r="QPV1176" s="31"/>
      <c r="QPW1176" s="31"/>
      <c r="QPX1176" s="31"/>
      <c r="QPY1176" s="31"/>
      <c r="QPZ1176" s="31"/>
      <c r="QQA1176" s="31"/>
      <c r="QQB1176" s="31"/>
      <c r="QQC1176" s="31"/>
      <c r="QQD1176" s="31"/>
      <c r="QQE1176" s="31"/>
      <c r="QQF1176" s="31"/>
      <c r="QQG1176" s="31"/>
      <c r="QQH1176" s="31"/>
      <c r="QQI1176" s="31"/>
      <c r="QQJ1176" s="31"/>
      <c r="QQK1176" s="31"/>
      <c r="QQL1176" s="31"/>
      <c r="QQM1176" s="31"/>
      <c r="QQN1176" s="31"/>
      <c r="QQO1176" s="31"/>
      <c r="QQP1176" s="31"/>
      <c r="QQQ1176" s="31"/>
      <c r="QQR1176" s="31"/>
      <c r="QQS1176" s="31"/>
      <c r="QQT1176" s="31"/>
      <c r="QQU1176" s="31"/>
      <c r="QQV1176" s="31"/>
      <c r="QQW1176" s="31"/>
      <c r="QQX1176" s="31"/>
      <c r="QQY1176" s="31"/>
      <c r="QQZ1176" s="31"/>
      <c r="QRA1176" s="31"/>
      <c r="QRB1176" s="31"/>
      <c r="QRC1176" s="31"/>
      <c r="QRD1176" s="31"/>
      <c r="QRE1176" s="31"/>
      <c r="QRF1176" s="31"/>
      <c r="QRG1176" s="31"/>
      <c r="QRH1176" s="31"/>
      <c r="QRI1176" s="31"/>
      <c r="QRJ1176" s="31"/>
      <c r="QRK1176" s="31"/>
      <c r="QRL1176" s="31"/>
      <c r="QRM1176" s="31"/>
      <c r="QRN1176" s="31"/>
      <c r="QRO1176" s="31"/>
      <c r="QRP1176" s="31"/>
      <c r="QRQ1176" s="31"/>
      <c r="QRR1176" s="31"/>
      <c r="QRS1176" s="31"/>
      <c r="QRT1176" s="31"/>
      <c r="QRU1176" s="31"/>
      <c r="QRV1176" s="31"/>
      <c r="QRW1176" s="31"/>
      <c r="QRX1176" s="31"/>
      <c r="QRY1176" s="31"/>
      <c r="QRZ1176" s="31"/>
      <c r="QSA1176" s="31"/>
      <c r="QSB1176" s="31"/>
      <c r="QSC1176" s="31"/>
      <c r="QSD1176" s="31"/>
      <c r="QSE1176" s="31"/>
      <c r="QSF1176" s="31"/>
      <c r="QSG1176" s="31"/>
      <c r="QSH1176" s="31"/>
      <c r="QSI1176" s="31"/>
      <c r="QSJ1176" s="31"/>
      <c r="QSK1176" s="31"/>
      <c r="QSL1176" s="31"/>
      <c r="QSM1176" s="31"/>
      <c r="QSN1176" s="31"/>
      <c r="QSO1176" s="31"/>
      <c r="QSP1176" s="31"/>
      <c r="QSQ1176" s="31"/>
      <c r="QSR1176" s="31"/>
      <c r="QSS1176" s="31"/>
      <c r="QST1176" s="31"/>
      <c r="QSU1176" s="31"/>
      <c r="QSV1176" s="31"/>
      <c r="QSW1176" s="31"/>
      <c r="QSX1176" s="31"/>
      <c r="QSY1176" s="31"/>
      <c r="QSZ1176" s="31"/>
      <c r="QTA1176" s="31"/>
      <c r="QTB1176" s="31"/>
      <c r="QTC1176" s="31"/>
      <c r="QTD1176" s="31"/>
      <c r="QTE1176" s="31"/>
      <c r="QTF1176" s="31"/>
      <c r="QTG1176" s="31"/>
      <c r="QTH1176" s="31"/>
      <c r="QTI1176" s="31"/>
      <c r="QTJ1176" s="31"/>
      <c r="QTK1176" s="31"/>
      <c r="QTL1176" s="31"/>
      <c r="QTM1176" s="31"/>
      <c r="QTN1176" s="31"/>
      <c r="QTO1176" s="31"/>
      <c r="QTP1176" s="31"/>
      <c r="QTQ1176" s="31"/>
      <c r="QTR1176" s="31"/>
      <c r="QTS1176" s="31"/>
      <c r="QTT1176" s="31"/>
      <c r="QTU1176" s="31"/>
      <c r="QTV1176" s="31"/>
      <c r="QTW1176" s="31"/>
      <c r="QTX1176" s="31"/>
      <c r="QTY1176" s="31"/>
      <c r="QTZ1176" s="31"/>
      <c r="QUA1176" s="31"/>
      <c r="QUB1176" s="31"/>
      <c r="QUC1176" s="31"/>
      <c r="QUD1176" s="31"/>
      <c r="QUE1176" s="31"/>
      <c r="QUF1176" s="31"/>
      <c r="QUG1176" s="31"/>
      <c r="QUH1176" s="31"/>
      <c r="QUI1176" s="31"/>
      <c r="QUJ1176" s="31"/>
      <c r="QUK1176" s="31"/>
      <c r="QUL1176" s="31"/>
      <c r="QUM1176" s="31"/>
      <c r="QUN1176" s="31"/>
      <c r="QUO1176" s="31"/>
      <c r="QUP1176" s="31"/>
      <c r="QUQ1176" s="31"/>
      <c r="QUR1176" s="31"/>
      <c r="QUS1176" s="31"/>
      <c r="QUT1176" s="31"/>
      <c r="QUU1176" s="31"/>
      <c r="QUV1176" s="31"/>
      <c r="QUW1176" s="31"/>
      <c r="QUX1176" s="31"/>
      <c r="QUY1176" s="31"/>
      <c r="QUZ1176" s="31"/>
      <c r="QVA1176" s="31"/>
      <c r="QVB1176" s="31"/>
      <c r="QVC1176" s="31"/>
      <c r="QVD1176" s="31"/>
      <c r="QVE1176" s="31"/>
      <c r="QVF1176" s="31"/>
      <c r="QVG1176" s="31"/>
      <c r="QVH1176" s="31"/>
      <c r="QVI1176" s="31"/>
      <c r="QVJ1176" s="31"/>
      <c r="QVK1176" s="31"/>
      <c r="QVL1176" s="31"/>
      <c r="QVM1176" s="31"/>
      <c r="QVN1176" s="31"/>
      <c r="QVO1176" s="31"/>
      <c r="QVP1176" s="31"/>
      <c r="QVQ1176" s="31"/>
      <c r="QVR1176" s="31"/>
      <c r="QVS1176" s="31"/>
      <c r="QVT1176" s="31"/>
      <c r="QVU1176" s="31"/>
      <c r="QVV1176" s="31"/>
      <c r="QVW1176" s="31"/>
      <c r="QVX1176" s="31"/>
      <c r="QVY1176" s="31"/>
      <c r="QVZ1176" s="31"/>
      <c r="QWA1176" s="31"/>
      <c r="QWB1176" s="31"/>
      <c r="QWC1176" s="31"/>
      <c r="QWD1176" s="31"/>
      <c r="QWE1176" s="31"/>
      <c r="QWF1176" s="31"/>
      <c r="QWG1176" s="31"/>
      <c r="QWH1176" s="31"/>
      <c r="QWI1176" s="31"/>
      <c r="QWJ1176" s="31"/>
      <c r="QWK1176" s="31"/>
      <c r="QWL1176" s="31"/>
      <c r="QWM1176" s="31"/>
      <c r="QWN1176" s="31"/>
      <c r="QWO1176" s="31"/>
      <c r="QWP1176" s="31"/>
      <c r="QWQ1176" s="31"/>
      <c r="QWR1176" s="31"/>
      <c r="QWS1176" s="31"/>
      <c r="QWT1176" s="31"/>
      <c r="QWU1176" s="31"/>
      <c r="QWV1176" s="31"/>
      <c r="QWW1176" s="31"/>
      <c r="QWX1176" s="31"/>
      <c r="QWY1176" s="31"/>
      <c r="QWZ1176" s="31"/>
      <c r="QXA1176" s="31"/>
      <c r="QXB1176" s="31"/>
      <c r="QXC1176" s="31"/>
      <c r="QXD1176" s="31"/>
      <c r="QXE1176" s="31"/>
      <c r="QXF1176" s="31"/>
      <c r="QXG1176" s="31"/>
      <c r="QXH1176" s="31"/>
      <c r="QXI1176" s="31"/>
      <c r="QXJ1176" s="31"/>
      <c r="QXK1176" s="31"/>
      <c r="QXL1176" s="31"/>
      <c r="QXM1176" s="31"/>
      <c r="QXN1176" s="31"/>
      <c r="QXO1176" s="31"/>
      <c r="QXP1176" s="31"/>
      <c r="QXQ1176" s="31"/>
      <c r="QXR1176" s="31"/>
      <c r="QXS1176" s="31"/>
      <c r="QXT1176" s="31"/>
      <c r="QXU1176" s="31"/>
      <c r="QXV1176" s="31"/>
      <c r="QXW1176" s="31"/>
      <c r="QXX1176" s="31"/>
      <c r="QXY1176" s="31"/>
      <c r="QXZ1176" s="31"/>
      <c r="QYA1176" s="31"/>
      <c r="QYB1176" s="31"/>
      <c r="QYC1176" s="31"/>
      <c r="QYD1176" s="31"/>
      <c r="QYE1176" s="31"/>
      <c r="QYF1176" s="31"/>
      <c r="QYG1176" s="31"/>
      <c r="QYH1176" s="31"/>
      <c r="QYI1176" s="31"/>
      <c r="QYJ1176" s="31"/>
      <c r="QYK1176" s="31"/>
      <c r="QYL1176" s="31"/>
      <c r="QYM1176" s="31"/>
      <c r="QYN1176" s="31"/>
      <c r="QYO1176" s="31"/>
      <c r="QYP1176" s="31"/>
      <c r="QYQ1176" s="31"/>
      <c r="QYR1176" s="31"/>
      <c r="QYS1176" s="31"/>
      <c r="QYT1176" s="31"/>
      <c r="QYU1176" s="31"/>
      <c r="QYV1176" s="31"/>
      <c r="QYW1176" s="31"/>
      <c r="QYX1176" s="31"/>
      <c r="QYY1176" s="31"/>
      <c r="QYZ1176" s="31"/>
      <c r="QZA1176" s="31"/>
      <c r="QZB1176" s="31"/>
      <c r="QZC1176" s="31"/>
      <c r="QZD1176" s="31"/>
      <c r="QZE1176" s="31"/>
      <c r="QZF1176" s="31"/>
      <c r="QZG1176" s="31"/>
      <c r="QZH1176" s="31"/>
      <c r="QZI1176" s="31"/>
      <c r="QZJ1176" s="31"/>
      <c r="QZK1176" s="31"/>
      <c r="QZL1176" s="31"/>
      <c r="QZM1176" s="31"/>
      <c r="QZN1176" s="31"/>
      <c r="QZO1176" s="31"/>
      <c r="QZP1176" s="31"/>
      <c r="QZQ1176" s="31"/>
      <c r="QZR1176" s="31"/>
      <c r="QZS1176" s="31"/>
      <c r="QZT1176" s="31"/>
      <c r="QZU1176" s="31"/>
      <c r="QZV1176" s="31"/>
      <c r="QZW1176" s="31"/>
      <c r="QZX1176" s="31"/>
      <c r="QZY1176" s="31"/>
      <c r="QZZ1176" s="31"/>
      <c r="RAA1176" s="31"/>
      <c r="RAB1176" s="31"/>
      <c r="RAC1176" s="31"/>
      <c r="RAD1176" s="31"/>
      <c r="RAE1176" s="31"/>
      <c r="RAF1176" s="31"/>
      <c r="RAG1176" s="31"/>
      <c r="RAH1176" s="31"/>
      <c r="RAI1176" s="31"/>
      <c r="RAJ1176" s="31"/>
      <c r="RAK1176" s="31"/>
      <c r="RAL1176" s="31"/>
      <c r="RAM1176" s="31"/>
      <c r="RAN1176" s="31"/>
      <c r="RAO1176" s="31"/>
      <c r="RAP1176" s="31"/>
      <c r="RAQ1176" s="31"/>
      <c r="RAR1176" s="31"/>
      <c r="RAS1176" s="31"/>
      <c r="RAT1176" s="31"/>
      <c r="RAU1176" s="31"/>
      <c r="RAV1176" s="31"/>
      <c r="RAW1176" s="31"/>
      <c r="RAX1176" s="31"/>
      <c r="RAY1176" s="31"/>
      <c r="RAZ1176" s="31"/>
      <c r="RBA1176" s="31"/>
      <c r="RBB1176" s="31"/>
      <c r="RBC1176" s="31"/>
      <c r="RBD1176" s="31"/>
      <c r="RBE1176" s="31"/>
      <c r="RBF1176" s="31"/>
      <c r="RBG1176" s="31"/>
      <c r="RBH1176" s="31"/>
      <c r="RBI1176" s="31"/>
      <c r="RBJ1176" s="31"/>
      <c r="RBK1176" s="31"/>
      <c r="RBL1176" s="31"/>
      <c r="RBM1176" s="31"/>
      <c r="RBN1176" s="31"/>
      <c r="RBO1176" s="31"/>
      <c r="RBP1176" s="31"/>
      <c r="RBQ1176" s="31"/>
      <c r="RBR1176" s="31"/>
      <c r="RBS1176" s="31"/>
      <c r="RBT1176" s="31"/>
      <c r="RBU1176" s="31"/>
      <c r="RBV1176" s="31"/>
      <c r="RBW1176" s="31"/>
      <c r="RBX1176" s="31"/>
      <c r="RBY1176" s="31"/>
      <c r="RBZ1176" s="31"/>
      <c r="RCA1176" s="31"/>
      <c r="RCB1176" s="31"/>
      <c r="RCC1176" s="31"/>
      <c r="RCD1176" s="31"/>
      <c r="RCE1176" s="31"/>
      <c r="RCF1176" s="31"/>
      <c r="RCG1176" s="31"/>
      <c r="RCH1176" s="31"/>
      <c r="RCI1176" s="31"/>
      <c r="RCJ1176" s="31"/>
      <c r="RCK1176" s="31"/>
      <c r="RCL1176" s="31"/>
      <c r="RCM1176" s="31"/>
      <c r="RCN1176" s="31"/>
      <c r="RCO1176" s="31"/>
      <c r="RCP1176" s="31"/>
      <c r="RCQ1176" s="31"/>
      <c r="RCR1176" s="31"/>
      <c r="RCS1176" s="31"/>
      <c r="RCT1176" s="31"/>
      <c r="RCU1176" s="31"/>
      <c r="RCV1176" s="31"/>
      <c r="RCW1176" s="31"/>
      <c r="RCX1176" s="31"/>
      <c r="RCY1176" s="31"/>
      <c r="RCZ1176" s="31"/>
      <c r="RDA1176" s="31"/>
      <c r="RDB1176" s="31"/>
      <c r="RDC1176" s="31"/>
      <c r="RDD1176" s="31"/>
      <c r="RDE1176" s="31"/>
      <c r="RDF1176" s="31"/>
      <c r="RDG1176" s="31"/>
      <c r="RDH1176" s="31"/>
      <c r="RDI1176" s="31"/>
      <c r="RDJ1176" s="31"/>
      <c r="RDK1176" s="31"/>
      <c r="RDL1176" s="31"/>
      <c r="RDM1176" s="31"/>
      <c r="RDN1176" s="31"/>
      <c r="RDO1176" s="31"/>
      <c r="RDP1176" s="31"/>
      <c r="RDQ1176" s="31"/>
      <c r="RDR1176" s="31"/>
      <c r="RDS1176" s="31"/>
      <c r="RDT1176" s="31"/>
      <c r="RDU1176" s="31"/>
      <c r="RDV1176" s="31"/>
      <c r="RDW1176" s="31"/>
      <c r="RDX1176" s="31"/>
      <c r="RDY1176" s="31"/>
      <c r="RDZ1176" s="31"/>
      <c r="REA1176" s="31"/>
      <c r="REB1176" s="31"/>
      <c r="REC1176" s="31"/>
      <c r="RED1176" s="31"/>
      <c r="REE1176" s="31"/>
      <c r="REF1176" s="31"/>
      <c r="REG1176" s="31"/>
      <c r="REH1176" s="31"/>
      <c r="REI1176" s="31"/>
      <c r="REJ1176" s="31"/>
      <c r="REK1176" s="31"/>
      <c r="REL1176" s="31"/>
      <c r="REM1176" s="31"/>
      <c r="REN1176" s="31"/>
      <c r="REO1176" s="31"/>
      <c r="REP1176" s="31"/>
      <c r="REQ1176" s="31"/>
      <c r="RER1176" s="31"/>
      <c r="RES1176" s="31"/>
      <c r="RET1176" s="31"/>
      <c r="REU1176" s="31"/>
      <c r="REV1176" s="31"/>
      <c r="REW1176" s="31"/>
      <c r="REX1176" s="31"/>
      <c r="REY1176" s="31"/>
      <c r="REZ1176" s="31"/>
      <c r="RFA1176" s="31"/>
      <c r="RFB1176" s="31"/>
      <c r="RFC1176" s="31"/>
      <c r="RFD1176" s="31"/>
      <c r="RFE1176" s="31"/>
      <c r="RFF1176" s="31"/>
      <c r="RFG1176" s="31"/>
      <c r="RFH1176" s="31"/>
      <c r="RFI1176" s="31"/>
      <c r="RFJ1176" s="31"/>
      <c r="RFK1176" s="31"/>
      <c r="RFL1176" s="31"/>
      <c r="RFM1176" s="31"/>
      <c r="RFN1176" s="31"/>
      <c r="RFO1176" s="31"/>
      <c r="RFP1176" s="31"/>
      <c r="RFQ1176" s="31"/>
      <c r="RFR1176" s="31"/>
      <c r="RFS1176" s="31"/>
      <c r="RFT1176" s="31"/>
      <c r="RFU1176" s="31"/>
      <c r="RFV1176" s="31"/>
      <c r="RFW1176" s="31"/>
      <c r="RFX1176" s="31"/>
      <c r="RFY1176" s="31"/>
      <c r="RFZ1176" s="31"/>
      <c r="RGA1176" s="31"/>
      <c r="RGB1176" s="31"/>
      <c r="RGC1176" s="31"/>
      <c r="RGD1176" s="31"/>
      <c r="RGE1176" s="31"/>
      <c r="RGF1176" s="31"/>
      <c r="RGG1176" s="31"/>
      <c r="RGH1176" s="31"/>
      <c r="RGI1176" s="31"/>
      <c r="RGJ1176" s="31"/>
      <c r="RGK1176" s="31"/>
      <c r="RGL1176" s="31"/>
      <c r="RGM1176" s="31"/>
      <c r="RGN1176" s="31"/>
      <c r="RGO1176" s="31"/>
      <c r="RGP1176" s="31"/>
      <c r="RGQ1176" s="31"/>
      <c r="RGR1176" s="31"/>
      <c r="RGS1176" s="31"/>
      <c r="RGT1176" s="31"/>
      <c r="RGU1176" s="31"/>
      <c r="RGV1176" s="31"/>
      <c r="RGW1176" s="31"/>
      <c r="RGX1176" s="31"/>
      <c r="RGY1176" s="31"/>
      <c r="RGZ1176" s="31"/>
      <c r="RHA1176" s="31"/>
      <c r="RHB1176" s="31"/>
      <c r="RHC1176" s="31"/>
      <c r="RHD1176" s="31"/>
      <c r="RHE1176" s="31"/>
      <c r="RHF1176" s="31"/>
      <c r="RHG1176" s="31"/>
      <c r="RHH1176" s="31"/>
      <c r="RHI1176" s="31"/>
      <c r="RHJ1176" s="31"/>
      <c r="RHK1176" s="31"/>
      <c r="RHL1176" s="31"/>
      <c r="RHM1176" s="31"/>
      <c r="RHN1176" s="31"/>
      <c r="RHO1176" s="31"/>
      <c r="RHP1176" s="31"/>
      <c r="RHQ1176" s="31"/>
      <c r="RHR1176" s="31"/>
      <c r="RHS1176" s="31"/>
      <c r="RHT1176" s="31"/>
      <c r="RHU1176" s="31"/>
      <c r="RHV1176" s="31"/>
      <c r="RHW1176" s="31"/>
      <c r="RHX1176" s="31"/>
      <c r="RHY1176" s="31"/>
      <c r="RHZ1176" s="31"/>
      <c r="RIA1176" s="31"/>
      <c r="RIB1176" s="31"/>
      <c r="RIC1176" s="31"/>
      <c r="RID1176" s="31"/>
      <c r="RIE1176" s="31"/>
      <c r="RIF1176" s="31"/>
      <c r="RIG1176" s="31"/>
      <c r="RIH1176" s="31"/>
      <c r="RII1176" s="31"/>
      <c r="RIJ1176" s="31"/>
      <c r="RIK1176" s="31"/>
      <c r="RIL1176" s="31"/>
      <c r="RIM1176" s="31"/>
      <c r="RIN1176" s="31"/>
      <c r="RIO1176" s="31"/>
      <c r="RIP1176" s="31"/>
      <c r="RIQ1176" s="31"/>
      <c r="RIR1176" s="31"/>
      <c r="RIS1176" s="31"/>
      <c r="RIT1176" s="31"/>
      <c r="RIU1176" s="31"/>
      <c r="RIV1176" s="31"/>
      <c r="RIW1176" s="31"/>
      <c r="RIX1176" s="31"/>
      <c r="RIY1176" s="31"/>
      <c r="RIZ1176" s="31"/>
      <c r="RJA1176" s="31"/>
      <c r="RJB1176" s="31"/>
      <c r="RJC1176" s="31"/>
      <c r="RJD1176" s="31"/>
      <c r="RJE1176" s="31"/>
      <c r="RJF1176" s="31"/>
      <c r="RJG1176" s="31"/>
      <c r="RJH1176" s="31"/>
      <c r="RJI1176" s="31"/>
      <c r="RJJ1176" s="31"/>
      <c r="RJK1176" s="31"/>
      <c r="RJL1176" s="31"/>
      <c r="RJM1176" s="31"/>
      <c r="RJN1176" s="31"/>
      <c r="RJO1176" s="31"/>
      <c r="RJP1176" s="31"/>
      <c r="RJQ1176" s="31"/>
      <c r="RJR1176" s="31"/>
      <c r="RJS1176" s="31"/>
      <c r="RJT1176" s="31"/>
      <c r="RJU1176" s="31"/>
      <c r="RJV1176" s="31"/>
      <c r="RJW1176" s="31"/>
      <c r="RJX1176" s="31"/>
      <c r="RJY1176" s="31"/>
      <c r="RJZ1176" s="31"/>
      <c r="RKA1176" s="31"/>
      <c r="RKB1176" s="31"/>
      <c r="RKC1176" s="31"/>
      <c r="RKD1176" s="31"/>
      <c r="RKE1176" s="31"/>
      <c r="RKF1176" s="31"/>
      <c r="RKG1176" s="31"/>
      <c r="RKH1176" s="31"/>
      <c r="RKI1176" s="31"/>
      <c r="RKJ1176" s="31"/>
      <c r="RKK1176" s="31"/>
      <c r="RKL1176" s="31"/>
      <c r="RKM1176" s="31"/>
      <c r="RKN1176" s="31"/>
      <c r="RKO1176" s="31"/>
      <c r="RKP1176" s="31"/>
      <c r="RKQ1176" s="31"/>
      <c r="RKR1176" s="31"/>
      <c r="RKS1176" s="31"/>
      <c r="RKT1176" s="31"/>
      <c r="RKU1176" s="31"/>
      <c r="RKV1176" s="31"/>
      <c r="RKW1176" s="31"/>
      <c r="RKX1176" s="31"/>
      <c r="RKY1176" s="31"/>
      <c r="RKZ1176" s="31"/>
      <c r="RLA1176" s="31"/>
      <c r="RLB1176" s="31"/>
      <c r="RLC1176" s="31"/>
      <c r="RLD1176" s="31"/>
      <c r="RLE1176" s="31"/>
      <c r="RLF1176" s="31"/>
      <c r="RLG1176" s="31"/>
      <c r="RLH1176" s="31"/>
      <c r="RLI1176" s="31"/>
      <c r="RLJ1176" s="31"/>
      <c r="RLK1176" s="31"/>
      <c r="RLL1176" s="31"/>
      <c r="RLM1176" s="31"/>
      <c r="RLN1176" s="31"/>
      <c r="RLO1176" s="31"/>
      <c r="RLP1176" s="31"/>
      <c r="RLQ1176" s="31"/>
      <c r="RLR1176" s="31"/>
      <c r="RLS1176" s="31"/>
      <c r="RLT1176" s="31"/>
      <c r="RLU1176" s="31"/>
      <c r="RLV1176" s="31"/>
      <c r="RLW1176" s="31"/>
      <c r="RLX1176" s="31"/>
      <c r="RLY1176" s="31"/>
      <c r="RLZ1176" s="31"/>
      <c r="RMA1176" s="31"/>
      <c r="RMB1176" s="31"/>
      <c r="RMC1176" s="31"/>
      <c r="RMD1176" s="31"/>
      <c r="RME1176" s="31"/>
      <c r="RMF1176" s="31"/>
      <c r="RMG1176" s="31"/>
      <c r="RMH1176" s="31"/>
      <c r="RMI1176" s="31"/>
      <c r="RMJ1176" s="31"/>
      <c r="RMK1176" s="31"/>
      <c r="RML1176" s="31"/>
      <c r="RMM1176" s="31"/>
      <c r="RMN1176" s="31"/>
      <c r="RMO1176" s="31"/>
      <c r="RMP1176" s="31"/>
      <c r="RMQ1176" s="31"/>
      <c r="RMR1176" s="31"/>
      <c r="RMS1176" s="31"/>
      <c r="RMT1176" s="31"/>
      <c r="RMU1176" s="31"/>
      <c r="RMV1176" s="31"/>
      <c r="RMW1176" s="31"/>
      <c r="RMX1176" s="31"/>
      <c r="RMY1176" s="31"/>
      <c r="RMZ1176" s="31"/>
      <c r="RNA1176" s="31"/>
      <c r="RNB1176" s="31"/>
      <c r="RNC1176" s="31"/>
      <c r="RND1176" s="31"/>
      <c r="RNE1176" s="31"/>
      <c r="RNF1176" s="31"/>
      <c r="RNG1176" s="31"/>
      <c r="RNH1176" s="31"/>
      <c r="RNI1176" s="31"/>
      <c r="RNJ1176" s="31"/>
      <c r="RNK1176" s="31"/>
      <c r="RNL1176" s="31"/>
      <c r="RNM1176" s="31"/>
      <c r="RNN1176" s="31"/>
      <c r="RNO1176" s="31"/>
      <c r="RNP1176" s="31"/>
      <c r="RNQ1176" s="31"/>
      <c r="RNR1176" s="31"/>
      <c r="RNS1176" s="31"/>
      <c r="RNT1176" s="31"/>
      <c r="RNU1176" s="31"/>
      <c r="RNV1176" s="31"/>
      <c r="RNW1176" s="31"/>
      <c r="RNX1176" s="31"/>
      <c r="RNY1176" s="31"/>
      <c r="RNZ1176" s="31"/>
      <c r="ROA1176" s="31"/>
      <c r="ROB1176" s="31"/>
      <c r="ROC1176" s="31"/>
      <c r="ROD1176" s="31"/>
      <c r="ROE1176" s="31"/>
      <c r="ROF1176" s="31"/>
      <c r="ROG1176" s="31"/>
      <c r="ROH1176" s="31"/>
      <c r="ROI1176" s="31"/>
      <c r="ROJ1176" s="31"/>
      <c r="ROK1176" s="31"/>
      <c r="ROL1176" s="31"/>
      <c r="ROM1176" s="31"/>
      <c r="RON1176" s="31"/>
      <c r="ROO1176" s="31"/>
      <c r="ROP1176" s="31"/>
      <c r="ROQ1176" s="31"/>
      <c r="ROR1176" s="31"/>
      <c r="ROS1176" s="31"/>
      <c r="ROT1176" s="31"/>
      <c r="ROU1176" s="31"/>
      <c r="ROV1176" s="31"/>
      <c r="ROW1176" s="31"/>
      <c r="ROX1176" s="31"/>
      <c r="ROY1176" s="31"/>
      <c r="ROZ1176" s="31"/>
      <c r="RPA1176" s="31"/>
      <c r="RPB1176" s="31"/>
      <c r="RPC1176" s="31"/>
      <c r="RPD1176" s="31"/>
      <c r="RPE1176" s="31"/>
      <c r="RPF1176" s="31"/>
      <c r="RPG1176" s="31"/>
      <c r="RPH1176" s="31"/>
      <c r="RPI1176" s="31"/>
      <c r="RPJ1176" s="31"/>
      <c r="RPK1176" s="31"/>
      <c r="RPL1176" s="31"/>
      <c r="RPM1176" s="31"/>
      <c r="RPN1176" s="31"/>
      <c r="RPO1176" s="31"/>
      <c r="RPP1176" s="31"/>
      <c r="RPQ1176" s="31"/>
      <c r="RPR1176" s="31"/>
      <c r="RPS1176" s="31"/>
      <c r="RPT1176" s="31"/>
      <c r="RPU1176" s="31"/>
      <c r="RPV1176" s="31"/>
      <c r="RPW1176" s="31"/>
      <c r="RPX1176" s="31"/>
      <c r="RPY1176" s="31"/>
      <c r="RPZ1176" s="31"/>
      <c r="RQA1176" s="31"/>
      <c r="RQB1176" s="31"/>
      <c r="RQC1176" s="31"/>
      <c r="RQD1176" s="31"/>
      <c r="RQE1176" s="31"/>
      <c r="RQF1176" s="31"/>
      <c r="RQG1176" s="31"/>
      <c r="RQH1176" s="31"/>
      <c r="RQI1176" s="31"/>
      <c r="RQJ1176" s="31"/>
      <c r="RQK1176" s="31"/>
      <c r="RQL1176" s="31"/>
      <c r="RQM1176" s="31"/>
      <c r="RQN1176" s="31"/>
      <c r="RQO1176" s="31"/>
      <c r="RQP1176" s="31"/>
      <c r="RQQ1176" s="31"/>
      <c r="RQR1176" s="31"/>
      <c r="RQS1176" s="31"/>
      <c r="RQT1176" s="31"/>
      <c r="RQU1176" s="31"/>
      <c r="RQV1176" s="31"/>
      <c r="RQW1176" s="31"/>
      <c r="RQX1176" s="31"/>
      <c r="RQY1176" s="31"/>
      <c r="RQZ1176" s="31"/>
      <c r="RRA1176" s="31"/>
      <c r="RRB1176" s="31"/>
      <c r="RRC1176" s="31"/>
      <c r="RRD1176" s="31"/>
      <c r="RRE1176" s="31"/>
      <c r="RRF1176" s="31"/>
      <c r="RRG1176" s="31"/>
      <c r="RRH1176" s="31"/>
      <c r="RRI1176" s="31"/>
      <c r="RRJ1176" s="31"/>
      <c r="RRK1176" s="31"/>
      <c r="RRL1176" s="31"/>
      <c r="RRM1176" s="31"/>
      <c r="RRN1176" s="31"/>
      <c r="RRO1176" s="31"/>
      <c r="RRP1176" s="31"/>
      <c r="RRQ1176" s="31"/>
      <c r="RRR1176" s="31"/>
      <c r="RRS1176" s="31"/>
      <c r="RRT1176" s="31"/>
      <c r="RRU1176" s="31"/>
      <c r="RRV1176" s="31"/>
      <c r="RRW1176" s="31"/>
      <c r="RRX1176" s="31"/>
      <c r="RRY1176" s="31"/>
      <c r="RRZ1176" s="31"/>
      <c r="RSA1176" s="31"/>
      <c r="RSB1176" s="31"/>
      <c r="RSC1176" s="31"/>
      <c r="RSD1176" s="31"/>
      <c r="RSE1176" s="31"/>
      <c r="RSF1176" s="31"/>
      <c r="RSG1176" s="31"/>
      <c r="RSH1176" s="31"/>
      <c r="RSI1176" s="31"/>
      <c r="RSJ1176" s="31"/>
      <c r="RSK1176" s="31"/>
      <c r="RSL1176" s="31"/>
      <c r="RSM1176" s="31"/>
      <c r="RSN1176" s="31"/>
      <c r="RSO1176" s="31"/>
      <c r="RSP1176" s="31"/>
      <c r="RSQ1176" s="31"/>
      <c r="RSR1176" s="31"/>
      <c r="RSS1176" s="31"/>
      <c r="RST1176" s="31"/>
      <c r="RSU1176" s="31"/>
      <c r="RSV1176" s="31"/>
      <c r="RSW1176" s="31"/>
      <c r="RSX1176" s="31"/>
      <c r="RSY1176" s="31"/>
      <c r="RSZ1176" s="31"/>
      <c r="RTA1176" s="31"/>
      <c r="RTB1176" s="31"/>
      <c r="RTC1176" s="31"/>
      <c r="RTD1176" s="31"/>
      <c r="RTE1176" s="31"/>
      <c r="RTF1176" s="31"/>
      <c r="RTG1176" s="31"/>
      <c r="RTH1176" s="31"/>
      <c r="RTI1176" s="31"/>
      <c r="RTJ1176" s="31"/>
      <c r="RTK1176" s="31"/>
      <c r="RTL1176" s="31"/>
      <c r="RTM1176" s="31"/>
      <c r="RTN1176" s="31"/>
      <c r="RTO1176" s="31"/>
      <c r="RTP1176" s="31"/>
      <c r="RTQ1176" s="31"/>
      <c r="RTR1176" s="31"/>
      <c r="RTS1176" s="31"/>
      <c r="RTT1176" s="31"/>
      <c r="RTU1176" s="31"/>
      <c r="RTV1176" s="31"/>
      <c r="RTW1176" s="31"/>
      <c r="RTX1176" s="31"/>
      <c r="RTY1176" s="31"/>
      <c r="RTZ1176" s="31"/>
      <c r="RUA1176" s="31"/>
      <c r="RUB1176" s="31"/>
      <c r="RUC1176" s="31"/>
      <c r="RUD1176" s="31"/>
      <c r="RUE1176" s="31"/>
      <c r="RUF1176" s="31"/>
      <c r="RUG1176" s="31"/>
      <c r="RUH1176" s="31"/>
      <c r="RUI1176" s="31"/>
      <c r="RUJ1176" s="31"/>
      <c r="RUK1176" s="31"/>
      <c r="RUL1176" s="31"/>
      <c r="RUM1176" s="31"/>
      <c r="RUN1176" s="31"/>
      <c r="RUO1176" s="31"/>
      <c r="RUP1176" s="31"/>
      <c r="RUQ1176" s="31"/>
      <c r="RUR1176" s="31"/>
      <c r="RUS1176" s="31"/>
      <c r="RUT1176" s="31"/>
      <c r="RUU1176" s="31"/>
      <c r="RUV1176" s="31"/>
      <c r="RUW1176" s="31"/>
      <c r="RUX1176" s="31"/>
      <c r="RUY1176" s="31"/>
      <c r="RUZ1176" s="31"/>
      <c r="RVA1176" s="31"/>
      <c r="RVB1176" s="31"/>
      <c r="RVC1176" s="31"/>
      <c r="RVD1176" s="31"/>
      <c r="RVE1176" s="31"/>
      <c r="RVF1176" s="31"/>
      <c r="RVG1176" s="31"/>
      <c r="RVH1176" s="31"/>
      <c r="RVI1176" s="31"/>
      <c r="RVJ1176" s="31"/>
      <c r="RVK1176" s="31"/>
      <c r="RVL1176" s="31"/>
      <c r="RVM1176" s="31"/>
      <c r="RVN1176" s="31"/>
      <c r="RVO1176" s="31"/>
      <c r="RVP1176" s="31"/>
      <c r="RVQ1176" s="31"/>
      <c r="RVR1176" s="31"/>
      <c r="RVS1176" s="31"/>
      <c r="RVT1176" s="31"/>
      <c r="RVU1176" s="31"/>
      <c r="RVV1176" s="31"/>
      <c r="RVW1176" s="31"/>
      <c r="RVX1176" s="31"/>
      <c r="RVY1176" s="31"/>
      <c r="RVZ1176" s="31"/>
      <c r="RWA1176" s="31"/>
      <c r="RWB1176" s="31"/>
      <c r="RWC1176" s="31"/>
      <c r="RWD1176" s="31"/>
      <c r="RWE1176" s="31"/>
      <c r="RWF1176" s="31"/>
      <c r="RWG1176" s="31"/>
      <c r="RWH1176" s="31"/>
      <c r="RWI1176" s="31"/>
      <c r="RWJ1176" s="31"/>
      <c r="RWK1176" s="31"/>
      <c r="RWL1176" s="31"/>
      <c r="RWM1176" s="31"/>
      <c r="RWN1176" s="31"/>
      <c r="RWO1176" s="31"/>
      <c r="RWP1176" s="31"/>
      <c r="RWQ1176" s="31"/>
      <c r="RWR1176" s="31"/>
      <c r="RWS1176" s="31"/>
      <c r="RWT1176" s="31"/>
      <c r="RWU1176" s="31"/>
      <c r="RWV1176" s="31"/>
      <c r="RWW1176" s="31"/>
      <c r="RWX1176" s="31"/>
      <c r="RWY1176" s="31"/>
      <c r="RWZ1176" s="31"/>
      <c r="RXA1176" s="31"/>
      <c r="RXB1176" s="31"/>
      <c r="RXC1176" s="31"/>
      <c r="RXD1176" s="31"/>
      <c r="RXE1176" s="31"/>
      <c r="RXF1176" s="31"/>
      <c r="RXG1176" s="31"/>
      <c r="RXH1176" s="31"/>
      <c r="RXI1176" s="31"/>
      <c r="RXJ1176" s="31"/>
      <c r="RXK1176" s="31"/>
      <c r="RXL1176" s="31"/>
      <c r="RXM1176" s="31"/>
      <c r="RXN1176" s="31"/>
      <c r="RXO1176" s="31"/>
      <c r="RXP1176" s="31"/>
      <c r="RXQ1176" s="31"/>
      <c r="RXR1176" s="31"/>
      <c r="RXS1176" s="31"/>
      <c r="RXT1176" s="31"/>
      <c r="RXU1176" s="31"/>
      <c r="RXV1176" s="31"/>
      <c r="RXW1176" s="31"/>
      <c r="RXX1176" s="31"/>
      <c r="RXY1176" s="31"/>
      <c r="RXZ1176" s="31"/>
      <c r="RYA1176" s="31"/>
      <c r="RYB1176" s="31"/>
      <c r="RYC1176" s="31"/>
      <c r="RYD1176" s="31"/>
      <c r="RYE1176" s="31"/>
      <c r="RYF1176" s="31"/>
      <c r="RYG1176" s="31"/>
      <c r="RYH1176" s="31"/>
      <c r="RYI1176" s="31"/>
      <c r="RYJ1176" s="31"/>
      <c r="RYK1176" s="31"/>
      <c r="RYL1176" s="31"/>
      <c r="RYM1176" s="31"/>
      <c r="RYN1176" s="31"/>
      <c r="RYO1176" s="31"/>
      <c r="RYP1176" s="31"/>
      <c r="RYQ1176" s="31"/>
      <c r="RYR1176" s="31"/>
      <c r="RYS1176" s="31"/>
      <c r="RYT1176" s="31"/>
      <c r="RYU1176" s="31"/>
      <c r="RYV1176" s="31"/>
      <c r="RYW1176" s="31"/>
      <c r="RYX1176" s="31"/>
      <c r="RYY1176" s="31"/>
      <c r="RYZ1176" s="31"/>
      <c r="RZA1176" s="31"/>
      <c r="RZB1176" s="31"/>
      <c r="RZC1176" s="31"/>
      <c r="RZD1176" s="31"/>
      <c r="RZE1176" s="31"/>
      <c r="RZF1176" s="31"/>
      <c r="RZG1176" s="31"/>
      <c r="RZH1176" s="31"/>
      <c r="RZI1176" s="31"/>
      <c r="RZJ1176" s="31"/>
      <c r="RZK1176" s="31"/>
      <c r="RZL1176" s="31"/>
      <c r="RZM1176" s="31"/>
      <c r="RZN1176" s="31"/>
      <c r="RZO1176" s="31"/>
      <c r="RZP1176" s="31"/>
      <c r="RZQ1176" s="31"/>
      <c r="RZR1176" s="31"/>
      <c r="RZS1176" s="31"/>
      <c r="RZT1176" s="31"/>
      <c r="RZU1176" s="31"/>
      <c r="RZV1176" s="31"/>
      <c r="RZW1176" s="31"/>
      <c r="RZX1176" s="31"/>
      <c r="RZY1176" s="31"/>
      <c r="RZZ1176" s="31"/>
      <c r="SAA1176" s="31"/>
      <c r="SAB1176" s="31"/>
      <c r="SAC1176" s="31"/>
      <c r="SAD1176" s="31"/>
      <c r="SAE1176" s="31"/>
      <c r="SAF1176" s="31"/>
      <c r="SAG1176" s="31"/>
      <c r="SAH1176" s="31"/>
      <c r="SAI1176" s="31"/>
      <c r="SAJ1176" s="31"/>
      <c r="SAK1176" s="31"/>
      <c r="SAL1176" s="31"/>
      <c r="SAM1176" s="31"/>
      <c r="SAN1176" s="31"/>
      <c r="SAO1176" s="31"/>
      <c r="SAP1176" s="31"/>
      <c r="SAQ1176" s="31"/>
      <c r="SAR1176" s="31"/>
      <c r="SAS1176" s="31"/>
      <c r="SAT1176" s="31"/>
      <c r="SAU1176" s="31"/>
      <c r="SAV1176" s="31"/>
      <c r="SAW1176" s="31"/>
      <c r="SAX1176" s="31"/>
      <c r="SAY1176" s="31"/>
      <c r="SAZ1176" s="31"/>
      <c r="SBA1176" s="31"/>
      <c r="SBB1176" s="31"/>
      <c r="SBC1176" s="31"/>
      <c r="SBD1176" s="31"/>
      <c r="SBE1176" s="31"/>
      <c r="SBF1176" s="31"/>
      <c r="SBG1176" s="31"/>
      <c r="SBH1176" s="31"/>
      <c r="SBI1176" s="31"/>
      <c r="SBJ1176" s="31"/>
      <c r="SBK1176" s="31"/>
      <c r="SBL1176" s="31"/>
      <c r="SBM1176" s="31"/>
      <c r="SBN1176" s="31"/>
      <c r="SBO1176" s="31"/>
      <c r="SBP1176" s="31"/>
      <c r="SBQ1176" s="31"/>
      <c r="SBR1176" s="31"/>
      <c r="SBS1176" s="31"/>
      <c r="SBT1176" s="31"/>
      <c r="SBU1176" s="31"/>
      <c r="SBV1176" s="31"/>
      <c r="SBW1176" s="31"/>
      <c r="SBX1176" s="31"/>
      <c r="SBY1176" s="31"/>
      <c r="SBZ1176" s="31"/>
      <c r="SCA1176" s="31"/>
      <c r="SCB1176" s="31"/>
      <c r="SCC1176" s="31"/>
      <c r="SCD1176" s="31"/>
      <c r="SCE1176" s="31"/>
      <c r="SCF1176" s="31"/>
      <c r="SCG1176" s="31"/>
      <c r="SCH1176" s="31"/>
      <c r="SCI1176" s="31"/>
      <c r="SCJ1176" s="31"/>
      <c r="SCK1176" s="31"/>
      <c r="SCL1176" s="31"/>
      <c r="SCM1176" s="31"/>
      <c r="SCN1176" s="31"/>
      <c r="SCO1176" s="31"/>
      <c r="SCP1176" s="31"/>
      <c r="SCQ1176" s="31"/>
      <c r="SCR1176" s="31"/>
      <c r="SCS1176" s="31"/>
      <c r="SCT1176" s="31"/>
      <c r="SCU1176" s="31"/>
      <c r="SCV1176" s="31"/>
      <c r="SCW1176" s="31"/>
      <c r="SCX1176" s="31"/>
      <c r="SCY1176" s="31"/>
      <c r="SCZ1176" s="31"/>
      <c r="SDA1176" s="31"/>
      <c r="SDB1176" s="31"/>
      <c r="SDC1176" s="31"/>
      <c r="SDD1176" s="31"/>
      <c r="SDE1176" s="31"/>
      <c r="SDF1176" s="31"/>
      <c r="SDG1176" s="31"/>
      <c r="SDH1176" s="31"/>
      <c r="SDI1176" s="31"/>
      <c r="SDJ1176" s="31"/>
      <c r="SDK1176" s="31"/>
      <c r="SDL1176" s="31"/>
      <c r="SDM1176" s="31"/>
      <c r="SDN1176" s="31"/>
      <c r="SDO1176" s="31"/>
      <c r="SDP1176" s="31"/>
      <c r="SDQ1176" s="31"/>
      <c r="SDR1176" s="31"/>
      <c r="SDS1176" s="31"/>
      <c r="SDT1176" s="31"/>
      <c r="SDU1176" s="31"/>
      <c r="SDV1176" s="31"/>
      <c r="SDW1176" s="31"/>
      <c r="SDX1176" s="31"/>
      <c r="SDY1176" s="31"/>
      <c r="SDZ1176" s="31"/>
      <c r="SEA1176" s="31"/>
      <c r="SEB1176" s="31"/>
      <c r="SEC1176" s="31"/>
      <c r="SED1176" s="31"/>
      <c r="SEE1176" s="31"/>
      <c r="SEF1176" s="31"/>
      <c r="SEG1176" s="31"/>
      <c r="SEH1176" s="31"/>
      <c r="SEI1176" s="31"/>
      <c r="SEJ1176" s="31"/>
      <c r="SEK1176" s="31"/>
      <c r="SEL1176" s="31"/>
      <c r="SEM1176" s="31"/>
      <c r="SEN1176" s="31"/>
      <c r="SEO1176" s="31"/>
      <c r="SEP1176" s="31"/>
      <c r="SEQ1176" s="31"/>
      <c r="SER1176" s="31"/>
      <c r="SES1176" s="31"/>
      <c r="SET1176" s="31"/>
      <c r="SEU1176" s="31"/>
      <c r="SEV1176" s="31"/>
      <c r="SEW1176" s="31"/>
      <c r="SEX1176" s="31"/>
      <c r="SEY1176" s="31"/>
      <c r="SEZ1176" s="31"/>
      <c r="SFA1176" s="31"/>
      <c r="SFB1176" s="31"/>
      <c r="SFC1176" s="31"/>
      <c r="SFD1176" s="31"/>
      <c r="SFE1176" s="31"/>
      <c r="SFF1176" s="31"/>
      <c r="SFG1176" s="31"/>
      <c r="SFH1176" s="31"/>
      <c r="SFI1176" s="31"/>
      <c r="SFJ1176" s="31"/>
      <c r="SFK1176" s="31"/>
      <c r="SFL1176" s="31"/>
      <c r="SFM1176" s="31"/>
      <c r="SFN1176" s="31"/>
      <c r="SFO1176" s="31"/>
      <c r="SFP1176" s="31"/>
      <c r="SFQ1176" s="31"/>
      <c r="SFR1176" s="31"/>
      <c r="SFS1176" s="31"/>
      <c r="SFT1176" s="31"/>
      <c r="SFU1176" s="31"/>
      <c r="SFV1176" s="31"/>
      <c r="SFW1176" s="31"/>
      <c r="SFX1176" s="31"/>
      <c r="SFY1176" s="31"/>
      <c r="SFZ1176" s="31"/>
      <c r="SGA1176" s="31"/>
      <c r="SGB1176" s="31"/>
      <c r="SGC1176" s="31"/>
      <c r="SGD1176" s="31"/>
      <c r="SGE1176" s="31"/>
      <c r="SGF1176" s="31"/>
      <c r="SGG1176" s="31"/>
      <c r="SGH1176" s="31"/>
      <c r="SGI1176" s="31"/>
      <c r="SGJ1176" s="31"/>
      <c r="SGK1176" s="31"/>
      <c r="SGL1176" s="31"/>
      <c r="SGM1176" s="31"/>
      <c r="SGN1176" s="31"/>
      <c r="SGO1176" s="31"/>
      <c r="SGP1176" s="31"/>
      <c r="SGQ1176" s="31"/>
      <c r="SGR1176" s="31"/>
      <c r="SGS1176" s="31"/>
      <c r="SGT1176" s="31"/>
      <c r="SGU1176" s="31"/>
      <c r="SGV1176" s="31"/>
      <c r="SGW1176" s="31"/>
      <c r="SGX1176" s="31"/>
      <c r="SGY1176" s="31"/>
      <c r="SGZ1176" s="31"/>
      <c r="SHA1176" s="31"/>
      <c r="SHB1176" s="31"/>
      <c r="SHC1176" s="31"/>
      <c r="SHD1176" s="31"/>
      <c r="SHE1176" s="31"/>
      <c r="SHF1176" s="31"/>
      <c r="SHG1176" s="31"/>
      <c r="SHH1176" s="31"/>
      <c r="SHI1176" s="31"/>
      <c r="SHJ1176" s="31"/>
      <c r="SHK1176" s="31"/>
      <c r="SHL1176" s="31"/>
      <c r="SHM1176" s="31"/>
      <c r="SHN1176" s="31"/>
      <c r="SHO1176" s="31"/>
      <c r="SHP1176" s="31"/>
      <c r="SHQ1176" s="31"/>
      <c r="SHR1176" s="31"/>
      <c r="SHS1176" s="31"/>
      <c r="SHT1176" s="31"/>
      <c r="SHU1176" s="31"/>
      <c r="SHV1176" s="31"/>
      <c r="SHW1176" s="31"/>
      <c r="SHX1176" s="31"/>
      <c r="SHY1176" s="31"/>
      <c r="SHZ1176" s="31"/>
      <c r="SIA1176" s="31"/>
      <c r="SIB1176" s="31"/>
      <c r="SIC1176" s="31"/>
      <c r="SID1176" s="31"/>
      <c r="SIE1176" s="31"/>
      <c r="SIF1176" s="31"/>
      <c r="SIG1176" s="31"/>
      <c r="SIH1176" s="31"/>
      <c r="SII1176" s="31"/>
      <c r="SIJ1176" s="31"/>
      <c r="SIK1176" s="31"/>
      <c r="SIL1176" s="31"/>
      <c r="SIM1176" s="31"/>
      <c r="SIN1176" s="31"/>
      <c r="SIO1176" s="31"/>
      <c r="SIP1176" s="31"/>
      <c r="SIQ1176" s="31"/>
      <c r="SIR1176" s="31"/>
      <c r="SIS1176" s="31"/>
      <c r="SIT1176" s="31"/>
      <c r="SIU1176" s="31"/>
      <c r="SIV1176" s="31"/>
      <c r="SIW1176" s="31"/>
      <c r="SIX1176" s="31"/>
      <c r="SIY1176" s="31"/>
      <c r="SIZ1176" s="31"/>
      <c r="SJA1176" s="31"/>
      <c r="SJB1176" s="31"/>
      <c r="SJC1176" s="31"/>
      <c r="SJD1176" s="31"/>
      <c r="SJE1176" s="31"/>
      <c r="SJF1176" s="31"/>
      <c r="SJG1176" s="31"/>
      <c r="SJH1176" s="31"/>
      <c r="SJI1176" s="31"/>
      <c r="SJJ1176" s="31"/>
      <c r="SJK1176" s="31"/>
      <c r="SJL1176" s="31"/>
      <c r="SJM1176" s="31"/>
      <c r="SJN1176" s="31"/>
      <c r="SJO1176" s="31"/>
      <c r="SJP1176" s="31"/>
      <c r="SJQ1176" s="31"/>
      <c r="SJR1176" s="31"/>
      <c r="SJS1176" s="31"/>
      <c r="SJT1176" s="31"/>
      <c r="SJU1176" s="31"/>
      <c r="SJV1176" s="31"/>
      <c r="SJW1176" s="31"/>
      <c r="SJX1176" s="31"/>
      <c r="SJY1176" s="31"/>
      <c r="SJZ1176" s="31"/>
      <c r="SKA1176" s="31"/>
      <c r="SKB1176" s="31"/>
      <c r="SKC1176" s="31"/>
      <c r="SKD1176" s="31"/>
      <c r="SKE1176" s="31"/>
      <c r="SKF1176" s="31"/>
      <c r="SKG1176" s="31"/>
      <c r="SKH1176" s="31"/>
      <c r="SKI1176" s="31"/>
      <c r="SKJ1176" s="31"/>
      <c r="SKK1176" s="31"/>
      <c r="SKL1176" s="31"/>
      <c r="SKM1176" s="31"/>
      <c r="SKN1176" s="31"/>
      <c r="SKO1176" s="31"/>
      <c r="SKP1176" s="31"/>
      <c r="SKQ1176" s="31"/>
      <c r="SKR1176" s="31"/>
      <c r="SKS1176" s="31"/>
      <c r="SKT1176" s="31"/>
      <c r="SKU1176" s="31"/>
      <c r="SKV1176" s="31"/>
      <c r="SKW1176" s="31"/>
      <c r="SKX1176" s="31"/>
      <c r="SKY1176" s="31"/>
      <c r="SKZ1176" s="31"/>
      <c r="SLA1176" s="31"/>
      <c r="SLB1176" s="31"/>
      <c r="SLC1176" s="31"/>
      <c r="SLD1176" s="31"/>
      <c r="SLE1176" s="31"/>
      <c r="SLF1176" s="31"/>
      <c r="SLG1176" s="31"/>
      <c r="SLH1176" s="31"/>
      <c r="SLI1176" s="31"/>
      <c r="SLJ1176" s="31"/>
      <c r="SLK1176" s="31"/>
      <c r="SLL1176" s="31"/>
      <c r="SLM1176" s="31"/>
      <c r="SLN1176" s="31"/>
      <c r="SLO1176" s="31"/>
      <c r="SLP1176" s="31"/>
      <c r="SLQ1176" s="31"/>
      <c r="SLR1176" s="31"/>
      <c r="SLS1176" s="31"/>
      <c r="SLT1176" s="31"/>
      <c r="SLU1176" s="31"/>
      <c r="SLV1176" s="31"/>
      <c r="SLW1176" s="31"/>
      <c r="SLX1176" s="31"/>
      <c r="SLY1176" s="31"/>
      <c r="SLZ1176" s="31"/>
      <c r="SMA1176" s="31"/>
      <c r="SMB1176" s="31"/>
      <c r="SMC1176" s="31"/>
      <c r="SMD1176" s="31"/>
      <c r="SME1176" s="31"/>
      <c r="SMF1176" s="31"/>
      <c r="SMG1176" s="31"/>
      <c r="SMH1176" s="31"/>
      <c r="SMI1176" s="31"/>
      <c r="SMJ1176" s="31"/>
      <c r="SMK1176" s="31"/>
      <c r="SML1176" s="31"/>
      <c r="SMM1176" s="31"/>
      <c r="SMN1176" s="31"/>
      <c r="SMO1176" s="31"/>
      <c r="SMP1176" s="31"/>
      <c r="SMQ1176" s="31"/>
      <c r="SMR1176" s="31"/>
      <c r="SMS1176" s="31"/>
      <c r="SMT1176" s="31"/>
      <c r="SMU1176" s="31"/>
      <c r="SMV1176" s="31"/>
      <c r="SMW1176" s="31"/>
      <c r="SMX1176" s="31"/>
      <c r="SMY1176" s="31"/>
      <c r="SMZ1176" s="31"/>
      <c r="SNA1176" s="31"/>
      <c r="SNB1176" s="31"/>
      <c r="SNC1176" s="31"/>
      <c r="SND1176" s="31"/>
      <c r="SNE1176" s="31"/>
      <c r="SNF1176" s="31"/>
      <c r="SNG1176" s="31"/>
      <c r="SNH1176" s="31"/>
      <c r="SNI1176" s="31"/>
      <c r="SNJ1176" s="31"/>
      <c r="SNK1176" s="31"/>
      <c r="SNL1176" s="31"/>
      <c r="SNM1176" s="31"/>
      <c r="SNN1176" s="31"/>
      <c r="SNO1176" s="31"/>
      <c r="SNP1176" s="31"/>
      <c r="SNQ1176" s="31"/>
      <c r="SNR1176" s="31"/>
      <c r="SNS1176" s="31"/>
      <c r="SNT1176" s="31"/>
      <c r="SNU1176" s="31"/>
      <c r="SNV1176" s="31"/>
      <c r="SNW1176" s="31"/>
      <c r="SNX1176" s="31"/>
      <c r="SNY1176" s="31"/>
      <c r="SNZ1176" s="31"/>
      <c r="SOA1176" s="31"/>
      <c r="SOB1176" s="31"/>
      <c r="SOC1176" s="31"/>
      <c r="SOD1176" s="31"/>
      <c r="SOE1176" s="31"/>
      <c r="SOF1176" s="31"/>
      <c r="SOG1176" s="31"/>
      <c r="SOH1176" s="31"/>
      <c r="SOI1176" s="31"/>
      <c r="SOJ1176" s="31"/>
      <c r="SOK1176" s="31"/>
      <c r="SOL1176" s="31"/>
      <c r="SOM1176" s="31"/>
      <c r="SON1176" s="31"/>
      <c r="SOO1176" s="31"/>
      <c r="SOP1176" s="31"/>
      <c r="SOQ1176" s="31"/>
      <c r="SOR1176" s="31"/>
      <c r="SOS1176" s="31"/>
      <c r="SOT1176" s="31"/>
      <c r="SOU1176" s="31"/>
      <c r="SOV1176" s="31"/>
      <c r="SOW1176" s="31"/>
      <c r="SOX1176" s="31"/>
      <c r="SOY1176" s="31"/>
      <c r="SOZ1176" s="31"/>
      <c r="SPA1176" s="31"/>
      <c r="SPB1176" s="31"/>
      <c r="SPC1176" s="31"/>
      <c r="SPD1176" s="31"/>
      <c r="SPE1176" s="31"/>
      <c r="SPF1176" s="31"/>
      <c r="SPG1176" s="31"/>
      <c r="SPH1176" s="31"/>
      <c r="SPI1176" s="31"/>
      <c r="SPJ1176" s="31"/>
      <c r="SPK1176" s="31"/>
      <c r="SPL1176" s="31"/>
      <c r="SPM1176" s="31"/>
      <c r="SPN1176" s="31"/>
      <c r="SPO1176" s="31"/>
      <c r="SPP1176" s="31"/>
      <c r="SPQ1176" s="31"/>
      <c r="SPR1176" s="31"/>
      <c r="SPS1176" s="31"/>
      <c r="SPT1176" s="31"/>
      <c r="SPU1176" s="31"/>
      <c r="SPV1176" s="31"/>
      <c r="SPW1176" s="31"/>
      <c r="SPX1176" s="31"/>
      <c r="SPY1176" s="31"/>
      <c r="SPZ1176" s="31"/>
      <c r="SQA1176" s="31"/>
      <c r="SQB1176" s="31"/>
      <c r="SQC1176" s="31"/>
      <c r="SQD1176" s="31"/>
      <c r="SQE1176" s="31"/>
      <c r="SQF1176" s="31"/>
      <c r="SQG1176" s="31"/>
      <c r="SQH1176" s="31"/>
      <c r="SQI1176" s="31"/>
      <c r="SQJ1176" s="31"/>
      <c r="SQK1176" s="31"/>
      <c r="SQL1176" s="31"/>
      <c r="SQM1176" s="31"/>
      <c r="SQN1176" s="31"/>
      <c r="SQO1176" s="31"/>
      <c r="SQP1176" s="31"/>
      <c r="SQQ1176" s="31"/>
      <c r="SQR1176" s="31"/>
      <c r="SQS1176" s="31"/>
      <c r="SQT1176" s="31"/>
      <c r="SQU1176" s="31"/>
      <c r="SQV1176" s="31"/>
      <c r="SQW1176" s="31"/>
      <c r="SQX1176" s="31"/>
      <c r="SQY1176" s="31"/>
      <c r="SQZ1176" s="31"/>
      <c r="SRA1176" s="31"/>
      <c r="SRB1176" s="31"/>
      <c r="SRC1176" s="31"/>
      <c r="SRD1176" s="31"/>
      <c r="SRE1176" s="31"/>
      <c r="SRF1176" s="31"/>
      <c r="SRG1176" s="31"/>
      <c r="SRH1176" s="31"/>
      <c r="SRI1176" s="31"/>
      <c r="SRJ1176" s="31"/>
      <c r="SRK1176" s="31"/>
      <c r="SRL1176" s="31"/>
      <c r="SRM1176" s="31"/>
      <c r="SRN1176" s="31"/>
      <c r="SRO1176" s="31"/>
      <c r="SRP1176" s="31"/>
      <c r="SRQ1176" s="31"/>
      <c r="SRR1176" s="31"/>
      <c r="SRS1176" s="31"/>
      <c r="SRT1176" s="31"/>
      <c r="SRU1176" s="31"/>
      <c r="SRV1176" s="31"/>
      <c r="SRW1176" s="31"/>
      <c r="SRX1176" s="31"/>
      <c r="SRY1176" s="31"/>
      <c r="SRZ1176" s="31"/>
      <c r="SSA1176" s="31"/>
      <c r="SSB1176" s="31"/>
      <c r="SSC1176" s="31"/>
      <c r="SSD1176" s="31"/>
      <c r="SSE1176" s="31"/>
      <c r="SSF1176" s="31"/>
      <c r="SSG1176" s="31"/>
      <c r="SSH1176" s="31"/>
      <c r="SSI1176" s="31"/>
      <c r="SSJ1176" s="31"/>
      <c r="SSK1176" s="31"/>
      <c r="SSL1176" s="31"/>
      <c r="SSM1176" s="31"/>
      <c r="SSN1176" s="31"/>
      <c r="SSO1176" s="31"/>
      <c r="SSP1176" s="31"/>
      <c r="SSQ1176" s="31"/>
      <c r="SSR1176" s="31"/>
      <c r="SSS1176" s="31"/>
      <c r="SST1176" s="31"/>
      <c r="SSU1176" s="31"/>
      <c r="SSV1176" s="31"/>
      <c r="SSW1176" s="31"/>
      <c r="SSX1176" s="31"/>
      <c r="SSY1176" s="31"/>
      <c r="SSZ1176" s="31"/>
      <c r="STA1176" s="31"/>
      <c r="STB1176" s="31"/>
      <c r="STC1176" s="31"/>
      <c r="STD1176" s="31"/>
      <c r="STE1176" s="31"/>
      <c r="STF1176" s="31"/>
      <c r="STG1176" s="31"/>
      <c r="STH1176" s="31"/>
      <c r="STI1176" s="31"/>
      <c r="STJ1176" s="31"/>
      <c r="STK1176" s="31"/>
      <c r="STL1176" s="31"/>
      <c r="STM1176" s="31"/>
      <c r="STN1176" s="31"/>
      <c r="STO1176" s="31"/>
      <c r="STP1176" s="31"/>
      <c r="STQ1176" s="31"/>
      <c r="STR1176" s="31"/>
      <c r="STS1176" s="31"/>
      <c r="STT1176" s="31"/>
      <c r="STU1176" s="31"/>
      <c r="STV1176" s="31"/>
      <c r="STW1176" s="31"/>
      <c r="STX1176" s="31"/>
      <c r="STY1176" s="31"/>
      <c r="STZ1176" s="31"/>
      <c r="SUA1176" s="31"/>
      <c r="SUB1176" s="31"/>
      <c r="SUC1176" s="31"/>
      <c r="SUD1176" s="31"/>
      <c r="SUE1176" s="31"/>
      <c r="SUF1176" s="31"/>
      <c r="SUG1176" s="31"/>
      <c r="SUH1176" s="31"/>
      <c r="SUI1176" s="31"/>
      <c r="SUJ1176" s="31"/>
      <c r="SUK1176" s="31"/>
      <c r="SUL1176" s="31"/>
      <c r="SUM1176" s="31"/>
      <c r="SUN1176" s="31"/>
      <c r="SUO1176" s="31"/>
      <c r="SUP1176" s="31"/>
      <c r="SUQ1176" s="31"/>
      <c r="SUR1176" s="31"/>
      <c r="SUS1176" s="31"/>
      <c r="SUT1176" s="31"/>
      <c r="SUU1176" s="31"/>
      <c r="SUV1176" s="31"/>
      <c r="SUW1176" s="31"/>
      <c r="SUX1176" s="31"/>
      <c r="SUY1176" s="31"/>
      <c r="SUZ1176" s="31"/>
      <c r="SVA1176" s="31"/>
      <c r="SVB1176" s="31"/>
      <c r="SVC1176" s="31"/>
      <c r="SVD1176" s="31"/>
      <c r="SVE1176" s="31"/>
      <c r="SVF1176" s="31"/>
      <c r="SVG1176" s="31"/>
      <c r="SVH1176" s="31"/>
      <c r="SVI1176" s="31"/>
      <c r="SVJ1176" s="31"/>
      <c r="SVK1176" s="31"/>
      <c r="SVL1176" s="31"/>
      <c r="SVM1176" s="31"/>
      <c r="SVN1176" s="31"/>
      <c r="SVO1176" s="31"/>
      <c r="SVP1176" s="31"/>
      <c r="SVQ1176" s="31"/>
      <c r="SVR1176" s="31"/>
      <c r="SVS1176" s="31"/>
      <c r="SVT1176" s="31"/>
      <c r="SVU1176" s="31"/>
      <c r="SVV1176" s="31"/>
      <c r="SVW1176" s="31"/>
      <c r="SVX1176" s="31"/>
      <c r="SVY1176" s="31"/>
      <c r="SVZ1176" s="31"/>
      <c r="SWA1176" s="31"/>
      <c r="SWB1176" s="31"/>
      <c r="SWC1176" s="31"/>
      <c r="SWD1176" s="31"/>
      <c r="SWE1176" s="31"/>
      <c r="SWF1176" s="31"/>
      <c r="SWG1176" s="31"/>
      <c r="SWH1176" s="31"/>
      <c r="SWI1176" s="31"/>
      <c r="SWJ1176" s="31"/>
      <c r="SWK1176" s="31"/>
      <c r="SWL1176" s="31"/>
      <c r="SWM1176" s="31"/>
      <c r="SWN1176" s="31"/>
      <c r="SWO1176" s="31"/>
      <c r="SWP1176" s="31"/>
      <c r="SWQ1176" s="31"/>
      <c r="SWR1176" s="31"/>
      <c r="SWS1176" s="31"/>
      <c r="SWT1176" s="31"/>
      <c r="SWU1176" s="31"/>
      <c r="SWV1176" s="31"/>
      <c r="SWW1176" s="31"/>
      <c r="SWX1176" s="31"/>
      <c r="SWY1176" s="31"/>
      <c r="SWZ1176" s="31"/>
      <c r="SXA1176" s="31"/>
      <c r="SXB1176" s="31"/>
      <c r="SXC1176" s="31"/>
      <c r="SXD1176" s="31"/>
      <c r="SXE1176" s="31"/>
      <c r="SXF1176" s="31"/>
      <c r="SXG1176" s="31"/>
      <c r="SXH1176" s="31"/>
      <c r="SXI1176" s="31"/>
      <c r="SXJ1176" s="31"/>
      <c r="SXK1176" s="31"/>
      <c r="SXL1176" s="31"/>
      <c r="SXM1176" s="31"/>
      <c r="SXN1176" s="31"/>
      <c r="SXO1176" s="31"/>
      <c r="SXP1176" s="31"/>
      <c r="SXQ1176" s="31"/>
      <c r="SXR1176" s="31"/>
      <c r="SXS1176" s="31"/>
      <c r="SXT1176" s="31"/>
      <c r="SXU1176" s="31"/>
      <c r="SXV1176" s="31"/>
      <c r="SXW1176" s="31"/>
      <c r="SXX1176" s="31"/>
      <c r="SXY1176" s="31"/>
      <c r="SXZ1176" s="31"/>
      <c r="SYA1176" s="31"/>
      <c r="SYB1176" s="31"/>
      <c r="SYC1176" s="31"/>
      <c r="SYD1176" s="31"/>
      <c r="SYE1176" s="31"/>
      <c r="SYF1176" s="31"/>
      <c r="SYG1176" s="31"/>
      <c r="SYH1176" s="31"/>
      <c r="SYI1176" s="31"/>
      <c r="SYJ1176" s="31"/>
      <c r="SYK1176" s="31"/>
      <c r="SYL1176" s="31"/>
      <c r="SYM1176" s="31"/>
      <c r="SYN1176" s="31"/>
      <c r="SYO1176" s="31"/>
      <c r="SYP1176" s="31"/>
      <c r="SYQ1176" s="31"/>
      <c r="SYR1176" s="31"/>
      <c r="SYS1176" s="31"/>
      <c r="SYT1176" s="31"/>
      <c r="SYU1176" s="31"/>
      <c r="SYV1176" s="31"/>
      <c r="SYW1176" s="31"/>
      <c r="SYX1176" s="31"/>
      <c r="SYY1176" s="31"/>
      <c r="SYZ1176" s="31"/>
      <c r="SZA1176" s="31"/>
      <c r="SZB1176" s="31"/>
      <c r="SZC1176" s="31"/>
      <c r="SZD1176" s="31"/>
      <c r="SZE1176" s="31"/>
      <c r="SZF1176" s="31"/>
      <c r="SZG1176" s="31"/>
      <c r="SZH1176" s="31"/>
      <c r="SZI1176" s="31"/>
      <c r="SZJ1176" s="31"/>
      <c r="SZK1176" s="31"/>
      <c r="SZL1176" s="31"/>
      <c r="SZM1176" s="31"/>
      <c r="SZN1176" s="31"/>
      <c r="SZO1176" s="31"/>
      <c r="SZP1176" s="31"/>
      <c r="SZQ1176" s="31"/>
      <c r="SZR1176" s="31"/>
      <c r="SZS1176" s="31"/>
      <c r="SZT1176" s="31"/>
      <c r="SZU1176" s="31"/>
      <c r="SZV1176" s="31"/>
      <c r="SZW1176" s="31"/>
      <c r="SZX1176" s="31"/>
      <c r="SZY1176" s="31"/>
      <c r="SZZ1176" s="31"/>
      <c r="TAA1176" s="31"/>
      <c r="TAB1176" s="31"/>
      <c r="TAC1176" s="31"/>
      <c r="TAD1176" s="31"/>
      <c r="TAE1176" s="31"/>
      <c r="TAF1176" s="31"/>
      <c r="TAG1176" s="31"/>
      <c r="TAH1176" s="31"/>
      <c r="TAI1176" s="31"/>
      <c r="TAJ1176" s="31"/>
      <c r="TAK1176" s="31"/>
      <c r="TAL1176" s="31"/>
      <c r="TAM1176" s="31"/>
      <c r="TAN1176" s="31"/>
      <c r="TAO1176" s="31"/>
      <c r="TAP1176" s="31"/>
      <c r="TAQ1176" s="31"/>
      <c r="TAR1176" s="31"/>
      <c r="TAS1176" s="31"/>
      <c r="TAT1176" s="31"/>
      <c r="TAU1176" s="31"/>
      <c r="TAV1176" s="31"/>
      <c r="TAW1176" s="31"/>
      <c r="TAX1176" s="31"/>
      <c r="TAY1176" s="31"/>
      <c r="TAZ1176" s="31"/>
      <c r="TBA1176" s="31"/>
      <c r="TBB1176" s="31"/>
      <c r="TBC1176" s="31"/>
      <c r="TBD1176" s="31"/>
      <c r="TBE1176" s="31"/>
      <c r="TBF1176" s="31"/>
      <c r="TBG1176" s="31"/>
      <c r="TBH1176" s="31"/>
      <c r="TBI1176" s="31"/>
      <c r="TBJ1176" s="31"/>
      <c r="TBK1176" s="31"/>
      <c r="TBL1176" s="31"/>
      <c r="TBM1176" s="31"/>
      <c r="TBN1176" s="31"/>
      <c r="TBO1176" s="31"/>
      <c r="TBP1176" s="31"/>
      <c r="TBQ1176" s="31"/>
      <c r="TBR1176" s="31"/>
      <c r="TBS1176" s="31"/>
      <c r="TBT1176" s="31"/>
      <c r="TBU1176" s="31"/>
      <c r="TBV1176" s="31"/>
      <c r="TBW1176" s="31"/>
      <c r="TBX1176" s="31"/>
      <c r="TBY1176" s="31"/>
      <c r="TBZ1176" s="31"/>
      <c r="TCA1176" s="31"/>
      <c r="TCB1176" s="31"/>
      <c r="TCC1176" s="31"/>
      <c r="TCD1176" s="31"/>
      <c r="TCE1176" s="31"/>
      <c r="TCF1176" s="31"/>
      <c r="TCG1176" s="31"/>
      <c r="TCH1176" s="31"/>
      <c r="TCI1176" s="31"/>
      <c r="TCJ1176" s="31"/>
      <c r="TCK1176" s="31"/>
      <c r="TCL1176" s="31"/>
      <c r="TCM1176" s="31"/>
      <c r="TCN1176" s="31"/>
      <c r="TCO1176" s="31"/>
      <c r="TCP1176" s="31"/>
      <c r="TCQ1176" s="31"/>
      <c r="TCR1176" s="31"/>
      <c r="TCS1176" s="31"/>
      <c r="TCT1176" s="31"/>
      <c r="TCU1176" s="31"/>
      <c r="TCV1176" s="31"/>
      <c r="TCW1176" s="31"/>
      <c r="TCX1176" s="31"/>
      <c r="TCY1176" s="31"/>
      <c r="TCZ1176" s="31"/>
      <c r="TDA1176" s="31"/>
      <c r="TDB1176" s="31"/>
      <c r="TDC1176" s="31"/>
      <c r="TDD1176" s="31"/>
      <c r="TDE1176" s="31"/>
      <c r="TDF1176" s="31"/>
      <c r="TDG1176" s="31"/>
      <c r="TDH1176" s="31"/>
      <c r="TDI1176" s="31"/>
      <c r="TDJ1176" s="31"/>
      <c r="TDK1176" s="31"/>
      <c r="TDL1176" s="31"/>
      <c r="TDM1176" s="31"/>
      <c r="TDN1176" s="31"/>
      <c r="TDO1176" s="31"/>
      <c r="TDP1176" s="31"/>
      <c r="TDQ1176" s="31"/>
      <c r="TDR1176" s="31"/>
      <c r="TDS1176" s="31"/>
      <c r="TDT1176" s="31"/>
      <c r="TDU1176" s="31"/>
      <c r="TDV1176" s="31"/>
      <c r="TDW1176" s="31"/>
      <c r="TDX1176" s="31"/>
      <c r="TDY1176" s="31"/>
      <c r="TDZ1176" s="31"/>
      <c r="TEA1176" s="31"/>
      <c r="TEB1176" s="31"/>
      <c r="TEC1176" s="31"/>
      <c r="TED1176" s="31"/>
      <c r="TEE1176" s="31"/>
      <c r="TEF1176" s="31"/>
      <c r="TEG1176" s="31"/>
      <c r="TEH1176" s="31"/>
      <c r="TEI1176" s="31"/>
      <c r="TEJ1176" s="31"/>
      <c r="TEK1176" s="31"/>
      <c r="TEL1176" s="31"/>
      <c r="TEM1176" s="31"/>
      <c r="TEN1176" s="31"/>
      <c r="TEO1176" s="31"/>
      <c r="TEP1176" s="31"/>
      <c r="TEQ1176" s="31"/>
      <c r="TER1176" s="31"/>
      <c r="TES1176" s="31"/>
      <c r="TET1176" s="31"/>
      <c r="TEU1176" s="31"/>
      <c r="TEV1176" s="31"/>
      <c r="TEW1176" s="31"/>
      <c r="TEX1176" s="31"/>
      <c r="TEY1176" s="31"/>
      <c r="TEZ1176" s="31"/>
      <c r="TFA1176" s="31"/>
      <c r="TFB1176" s="31"/>
      <c r="TFC1176" s="31"/>
      <c r="TFD1176" s="31"/>
      <c r="TFE1176" s="31"/>
      <c r="TFF1176" s="31"/>
      <c r="TFG1176" s="31"/>
      <c r="TFH1176" s="31"/>
      <c r="TFI1176" s="31"/>
      <c r="TFJ1176" s="31"/>
      <c r="TFK1176" s="31"/>
      <c r="TFL1176" s="31"/>
      <c r="TFM1176" s="31"/>
      <c r="TFN1176" s="31"/>
      <c r="TFO1176" s="31"/>
      <c r="TFP1176" s="31"/>
      <c r="TFQ1176" s="31"/>
      <c r="TFR1176" s="31"/>
      <c r="TFS1176" s="31"/>
      <c r="TFT1176" s="31"/>
      <c r="TFU1176" s="31"/>
      <c r="TFV1176" s="31"/>
      <c r="TFW1176" s="31"/>
      <c r="TFX1176" s="31"/>
      <c r="TFY1176" s="31"/>
      <c r="TFZ1176" s="31"/>
      <c r="TGA1176" s="31"/>
      <c r="TGB1176" s="31"/>
      <c r="TGC1176" s="31"/>
      <c r="TGD1176" s="31"/>
      <c r="TGE1176" s="31"/>
      <c r="TGF1176" s="31"/>
      <c r="TGG1176" s="31"/>
      <c r="TGH1176" s="31"/>
      <c r="TGI1176" s="31"/>
      <c r="TGJ1176" s="31"/>
      <c r="TGK1176" s="31"/>
      <c r="TGL1176" s="31"/>
      <c r="TGM1176" s="31"/>
      <c r="TGN1176" s="31"/>
      <c r="TGO1176" s="31"/>
      <c r="TGP1176" s="31"/>
      <c r="TGQ1176" s="31"/>
      <c r="TGR1176" s="31"/>
      <c r="TGS1176" s="31"/>
      <c r="TGT1176" s="31"/>
      <c r="TGU1176" s="31"/>
      <c r="TGV1176" s="31"/>
      <c r="TGW1176" s="31"/>
      <c r="TGX1176" s="31"/>
      <c r="TGY1176" s="31"/>
      <c r="TGZ1176" s="31"/>
      <c r="THA1176" s="31"/>
      <c r="THB1176" s="31"/>
      <c r="THC1176" s="31"/>
      <c r="THD1176" s="31"/>
      <c r="THE1176" s="31"/>
      <c r="THF1176" s="31"/>
      <c r="THG1176" s="31"/>
      <c r="THH1176" s="31"/>
      <c r="THI1176" s="31"/>
      <c r="THJ1176" s="31"/>
      <c r="THK1176" s="31"/>
      <c r="THL1176" s="31"/>
      <c r="THM1176" s="31"/>
      <c r="THN1176" s="31"/>
      <c r="THO1176" s="31"/>
      <c r="THP1176" s="31"/>
      <c r="THQ1176" s="31"/>
      <c r="THR1176" s="31"/>
      <c r="THS1176" s="31"/>
      <c r="THT1176" s="31"/>
      <c r="THU1176" s="31"/>
      <c r="THV1176" s="31"/>
      <c r="THW1176" s="31"/>
      <c r="THX1176" s="31"/>
      <c r="THY1176" s="31"/>
      <c r="THZ1176" s="31"/>
      <c r="TIA1176" s="31"/>
      <c r="TIB1176" s="31"/>
      <c r="TIC1176" s="31"/>
      <c r="TID1176" s="31"/>
      <c r="TIE1176" s="31"/>
      <c r="TIF1176" s="31"/>
      <c r="TIG1176" s="31"/>
      <c r="TIH1176" s="31"/>
      <c r="TII1176" s="31"/>
      <c r="TIJ1176" s="31"/>
      <c r="TIK1176" s="31"/>
      <c r="TIL1176" s="31"/>
      <c r="TIM1176" s="31"/>
      <c r="TIN1176" s="31"/>
      <c r="TIO1176" s="31"/>
      <c r="TIP1176" s="31"/>
      <c r="TIQ1176" s="31"/>
      <c r="TIR1176" s="31"/>
      <c r="TIS1176" s="31"/>
      <c r="TIT1176" s="31"/>
      <c r="TIU1176" s="31"/>
      <c r="TIV1176" s="31"/>
      <c r="TIW1176" s="31"/>
      <c r="TIX1176" s="31"/>
      <c r="TIY1176" s="31"/>
      <c r="TIZ1176" s="31"/>
      <c r="TJA1176" s="31"/>
      <c r="TJB1176" s="31"/>
      <c r="TJC1176" s="31"/>
      <c r="TJD1176" s="31"/>
      <c r="TJE1176" s="31"/>
      <c r="TJF1176" s="31"/>
      <c r="TJG1176" s="31"/>
      <c r="TJH1176" s="31"/>
      <c r="TJI1176" s="31"/>
      <c r="TJJ1176" s="31"/>
      <c r="TJK1176" s="31"/>
      <c r="TJL1176" s="31"/>
      <c r="TJM1176" s="31"/>
      <c r="TJN1176" s="31"/>
      <c r="TJO1176" s="31"/>
      <c r="TJP1176" s="31"/>
      <c r="TJQ1176" s="31"/>
      <c r="TJR1176" s="31"/>
      <c r="TJS1176" s="31"/>
      <c r="TJT1176" s="31"/>
      <c r="TJU1176" s="31"/>
      <c r="TJV1176" s="31"/>
      <c r="TJW1176" s="31"/>
      <c r="TJX1176" s="31"/>
      <c r="TJY1176" s="31"/>
      <c r="TJZ1176" s="31"/>
      <c r="TKA1176" s="31"/>
      <c r="TKB1176" s="31"/>
      <c r="TKC1176" s="31"/>
      <c r="TKD1176" s="31"/>
      <c r="TKE1176" s="31"/>
      <c r="TKF1176" s="31"/>
      <c r="TKG1176" s="31"/>
      <c r="TKH1176" s="31"/>
      <c r="TKI1176" s="31"/>
      <c r="TKJ1176" s="31"/>
      <c r="TKK1176" s="31"/>
      <c r="TKL1176" s="31"/>
      <c r="TKM1176" s="31"/>
      <c r="TKN1176" s="31"/>
      <c r="TKO1176" s="31"/>
      <c r="TKP1176" s="31"/>
      <c r="TKQ1176" s="31"/>
      <c r="TKR1176" s="31"/>
      <c r="TKS1176" s="31"/>
      <c r="TKT1176" s="31"/>
      <c r="TKU1176" s="31"/>
      <c r="TKV1176" s="31"/>
      <c r="TKW1176" s="31"/>
      <c r="TKX1176" s="31"/>
      <c r="TKY1176" s="31"/>
      <c r="TKZ1176" s="31"/>
      <c r="TLA1176" s="31"/>
      <c r="TLB1176" s="31"/>
      <c r="TLC1176" s="31"/>
      <c r="TLD1176" s="31"/>
      <c r="TLE1176" s="31"/>
      <c r="TLF1176" s="31"/>
      <c r="TLG1176" s="31"/>
      <c r="TLH1176" s="31"/>
      <c r="TLI1176" s="31"/>
      <c r="TLJ1176" s="31"/>
      <c r="TLK1176" s="31"/>
      <c r="TLL1176" s="31"/>
      <c r="TLM1176" s="31"/>
      <c r="TLN1176" s="31"/>
      <c r="TLO1176" s="31"/>
      <c r="TLP1176" s="31"/>
      <c r="TLQ1176" s="31"/>
      <c r="TLR1176" s="31"/>
      <c r="TLS1176" s="31"/>
      <c r="TLT1176" s="31"/>
      <c r="TLU1176" s="31"/>
      <c r="TLV1176" s="31"/>
      <c r="TLW1176" s="31"/>
      <c r="TLX1176" s="31"/>
      <c r="TLY1176" s="31"/>
      <c r="TLZ1176" s="31"/>
      <c r="TMA1176" s="31"/>
      <c r="TMB1176" s="31"/>
      <c r="TMC1176" s="31"/>
      <c r="TMD1176" s="31"/>
      <c r="TME1176" s="31"/>
      <c r="TMF1176" s="31"/>
      <c r="TMG1176" s="31"/>
      <c r="TMH1176" s="31"/>
      <c r="TMI1176" s="31"/>
      <c r="TMJ1176" s="31"/>
      <c r="TMK1176" s="31"/>
      <c r="TML1176" s="31"/>
      <c r="TMM1176" s="31"/>
      <c r="TMN1176" s="31"/>
      <c r="TMO1176" s="31"/>
      <c r="TMP1176" s="31"/>
      <c r="TMQ1176" s="31"/>
      <c r="TMR1176" s="31"/>
      <c r="TMS1176" s="31"/>
      <c r="TMT1176" s="31"/>
      <c r="TMU1176" s="31"/>
      <c r="TMV1176" s="31"/>
      <c r="TMW1176" s="31"/>
      <c r="TMX1176" s="31"/>
      <c r="TMY1176" s="31"/>
      <c r="TMZ1176" s="31"/>
      <c r="TNA1176" s="31"/>
      <c r="TNB1176" s="31"/>
      <c r="TNC1176" s="31"/>
      <c r="TND1176" s="31"/>
      <c r="TNE1176" s="31"/>
      <c r="TNF1176" s="31"/>
      <c r="TNG1176" s="31"/>
      <c r="TNH1176" s="31"/>
      <c r="TNI1176" s="31"/>
      <c r="TNJ1176" s="31"/>
      <c r="TNK1176" s="31"/>
      <c r="TNL1176" s="31"/>
      <c r="TNM1176" s="31"/>
      <c r="TNN1176" s="31"/>
      <c r="TNO1176" s="31"/>
      <c r="TNP1176" s="31"/>
      <c r="TNQ1176" s="31"/>
      <c r="TNR1176" s="31"/>
      <c r="TNS1176" s="31"/>
      <c r="TNT1176" s="31"/>
      <c r="TNU1176" s="31"/>
      <c r="TNV1176" s="31"/>
      <c r="TNW1176" s="31"/>
      <c r="TNX1176" s="31"/>
      <c r="TNY1176" s="31"/>
      <c r="TNZ1176" s="31"/>
      <c r="TOA1176" s="31"/>
      <c r="TOB1176" s="31"/>
      <c r="TOC1176" s="31"/>
      <c r="TOD1176" s="31"/>
      <c r="TOE1176" s="31"/>
      <c r="TOF1176" s="31"/>
      <c r="TOG1176" s="31"/>
      <c r="TOH1176" s="31"/>
      <c r="TOI1176" s="31"/>
      <c r="TOJ1176" s="31"/>
      <c r="TOK1176" s="31"/>
      <c r="TOL1176" s="31"/>
      <c r="TOM1176" s="31"/>
      <c r="TON1176" s="31"/>
      <c r="TOO1176" s="31"/>
      <c r="TOP1176" s="31"/>
      <c r="TOQ1176" s="31"/>
      <c r="TOR1176" s="31"/>
      <c r="TOS1176" s="31"/>
      <c r="TOT1176" s="31"/>
      <c r="TOU1176" s="31"/>
      <c r="TOV1176" s="31"/>
      <c r="TOW1176" s="31"/>
      <c r="TOX1176" s="31"/>
      <c r="TOY1176" s="31"/>
      <c r="TOZ1176" s="31"/>
      <c r="TPA1176" s="31"/>
      <c r="TPB1176" s="31"/>
      <c r="TPC1176" s="31"/>
      <c r="TPD1176" s="31"/>
      <c r="TPE1176" s="31"/>
      <c r="TPF1176" s="31"/>
      <c r="TPG1176" s="31"/>
      <c r="TPH1176" s="31"/>
      <c r="TPI1176" s="31"/>
      <c r="TPJ1176" s="31"/>
      <c r="TPK1176" s="31"/>
      <c r="TPL1176" s="31"/>
      <c r="TPM1176" s="31"/>
      <c r="TPN1176" s="31"/>
      <c r="TPO1176" s="31"/>
      <c r="TPP1176" s="31"/>
      <c r="TPQ1176" s="31"/>
      <c r="TPR1176" s="31"/>
      <c r="TPS1176" s="31"/>
      <c r="TPT1176" s="31"/>
      <c r="TPU1176" s="31"/>
      <c r="TPV1176" s="31"/>
      <c r="TPW1176" s="31"/>
      <c r="TPX1176" s="31"/>
      <c r="TPY1176" s="31"/>
      <c r="TPZ1176" s="31"/>
      <c r="TQA1176" s="31"/>
      <c r="TQB1176" s="31"/>
      <c r="TQC1176" s="31"/>
      <c r="TQD1176" s="31"/>
      <c r="TQE1176" s="31"/>
      <c r="TQF1176" s="31"/>
      <c r="TQG1176" s="31"/>
      <c r="TQH1176" s="31"/>
      <c r="TQI1176" s="31"/>
      <c r="TQJ1176" s="31"/>
      <c r="TQK1176" s="31"/>
      <c r="TQL1176" s="31"/>
      <c r="TQM1176" s="31"/>
      <c r="TQN1176" s="31"/>
      <c r="TQO1176" s="31"/>
      <c r="TQP1176" s="31"/>
      <c r="TQQ1176" s="31"/>
      <c r="TQR1176" s="31"/>
      <c r="TQS1176" s="31"/>
      <c r="TQT1176" s="31"/>
      <c r="TQU1176" s="31"/>
      <c r="TQV1176" s="31"/>
      <c r="TQW1176" s="31"/>
      <c r="TQX1176" s="31"/>
      <c r="TQY1176" s="31"/>
      <c r="TQZ1176" s="31"/>
      <c r="TRA1176" s="31"/>
      <c r="TRB1176" s="31"/>
      <c r="TRC1176" s="31"/>
      <c r="TRD1176" s="31"/>
      <c r="TRE1176" s="31"/>
      <c r="TRF1176" s="31"/>
      <c r="TRG1176" s="31"/>
      <c r="TRH1176" s="31"/>
      <c r="TRI1176" s="31"/>
      <c r="TRJ1176" s="31"/>
      <c r="TRK1176" s="31"/>
      <c r="TRL1176" s="31"/>
      <c r="TRM1176" s="31"/>
      <c r="TRN1176" s="31"/>
      <c r="TRO1176" s="31"/>
      <c r="TRP1176" s="31"/>
      <c r="TRQ1176" s="31"/>
      <c r="TRR1176" s="31"/>
      <c r="TRS1176" s="31"/>
      <c r="TRT1176" s="31"/>
      <c r="TRU1176" s="31"/>
      <c r="TRV1176" s="31"/>
      <c r="TRW1176" s="31"/>
      <c r="TRX1176" s="31"/>
      <c r="TRY1176" s="31"/>
      <c r="TRZ1176" s="31"/>
      <c r="TSA1176" s="31"/>
      <c r="TSB1176" s="31"/>
      <c r="TSC1176" s="31"/>
      <c r="TSD1176" s="31"/>
      <c r="TSE1176" s="31"/>
      <c r="TSF1176" s="31"/>
      <c r="TSG1176" s="31"/>
      <c r="TSH1176" s="31"/>
      <c r="TSI1176" s="31"/>
      <c r="TSJ1176" s="31"/>
      <c r="TSK1176" s="31"/>
      <c r="TSL1176" s="31"/>
      <c r="TSM1176" s="31"/>
      <c r="TSN1176" s="31"/>
      <c r="TSO1176" s="31"/>
      <c r="TSP1176" s="31"/>
      <c r="TSQ1176" s="31"/>
      <c r="TSR1176" s="31"/>
      <c r="TSS1176" s="31"/>
      <c r="TST1176" s="31"/>
      <c r="TSU1176" s="31"/>
      <c r="TSV1176" s="31"/>
      <c r="TSW1176" s="31"/>
      <c r="TSX1176" s="31"/>
      <c r="TSY1176" s="31"/>
      <c r="TSZ1176" s="31"/>
      <c r="TTA1176" s="31"/>
      <c r="TTB1176" s="31"/>
      <c r="TTC1176" s="31"/>
      <c r="TTD1176" s="31"/>
      <c r="TTE1176" s="31"/>
      <c r="TTF1176" s="31"/>
      <c r="TTG1176" s="31"/>
      <c r="TTH1176" s="31"/>
      <c r="TTI1176" s="31"/>
      <c r="TTJ1176" s="31"/>
      <c r="TTK1176" s="31"/>
      <c r="TTL1176" s="31"/>
      <c r="TTM1176" s="31"/>
      <c r="TTN1176" s="31"/>
      <c r="TTO1176" s="31"/>
      <c r="TTP1176" s="31"/>
      <c r="TTQ1176" s="31"/>
      <c r="TTR1176" s="31"/>
      <c r="TTS1176" s="31"/>
      <c r="TTT1176" s="31"/>
      <c r="TTU1176" s="31"/>
      <c r="TTV1176" s="31"/>
      <c r="TTW1176" s="31"/>
      <c r="TTX1176" s="31"/>
      <c r="TTY1176" s="31"/>
      <c r="TTZ1176" s="31"/>
      <c r="TUA1176" s="31"/>
      <c r="TUB1176" s="31"/>
      <c r="TUC1176" s="31"/>
      <c r="TUD1176" s="31"/>
      <c r="TUE1176" s="31"/>
      <c r="TUF1176" s="31"/>
      <c r="TUG1176" s="31"/>
      <c r="TUH1176" s="31"/>
      <c r="TUI1176" s="31"/>
      <c r="TUJ1176" s="31"/>
      <c r="TUK1176" s="31"/>
      <c r="TUL1176" s="31"/>
      <c r="TUM1176" s="31"/>
      <c r="TUN1176" s="31"/>
      <c r="TUO1176" s="31"/>
      <c r="TUP1176" s="31"/>
      <c r="TUQ1176" s="31"/>
      <c r="TUR1176" s="31"/>
      <c r="TUS1176" s="31"/>
      <c r="TUT1176" s="31"/>
      <c r="TUU1176" s="31"/>
      <c r="TUV1176" s="31"/>
      <c r="TUW1176" s="31"/>
      <c r="TUX1176" s="31"/>
      <c r="TUY1176" s="31"/>
      <c r="TUZ1176" s="31"/>
      <c r="TVA1176" s="31"/>
      <c r="TVB1176" s="31"/>
      <c r="TVC1176" s="31"/>
      <c r="TVD1176" s="31"/>
      <c r="TVE1176" s="31"/>
      <c r="TVF1176" s="31"/>
      <c r="TVG1176" s="31"/>
      <c r="TVH1176" s="31"/>
      <c r="TVI1176" s="31"/>
      <c r="TVJ1176" s="31"/>
      <c r="TVK1176" s="31"/>
      <c r="TVL1176" s="31"/>
      <c r="TVM1176" s="31"/>
      <c r="TVN1176" s="31"/>
      <c r="TVO1176" s="31"/>
      <c r="TVP1176" s="31"/>
      <c r="TVQ1176" s="31"/>
      <c r="TVR1176" s="31"/>
      <c r="TVS1176" s="31"/>
      <c r="TVT1176" s="31"/>
      <c r="TVU1176" s="31"/>
      <c r="TVV1176" s="31"/>
      <c r="TVW1176" s="31"/>
      <c r="TVX1176" s="31"/>
      <c r="TVY1176" s="31"/>
      <c r="TVZ1176" s="31"/>
      <c r="TWA1176" s="31"/>
      <c r="TWB1176" s="31"/>
      <c r="TWC1176" s="31"/>
      <c r="TWD1176" s="31"/>
      <c r="TWE1176" s="31"/>
      <c r="TWF1176" s="31"/>
      <c r="TWG1176" s="31"/>
      <c r="TWH1176" s="31"/>
      <c r="TWI1176" s="31"/>
      <c r="TWJ1176" s="31"/>
      <c r="TWK1176" s="31"/>
      <c r="TWL1176" s="31"/>
      <c r="TWM1176" s="31"/>
      <c r="TWN1176" s="31"/>
      <c r="TWO1176" s="31"/>
      <c r="TWP1176" s="31"/>
      <c r="TWQ1176" s="31"/>
      <c r="TWR1176" s="31"/>
      <c r="TWS1176" s="31"/>
      <c r="TWT1176" s="31"/>
      <c r="TWU1176" s="31"/>
      <c r="TWV1176" s="31"/>
      <c r="TWW1176" s="31"/>
      <c r="TWX1176" s="31"/>
      <c r="TWY1176" s="31"/>
      <c r="TWZ1176" s="31"/>
      <c r="TXA1176" s="31"/>
      <c r="TXB1176" s="31"/>
      <c r="TXC1176" s="31"/>
      <c r="TXD1176" s="31"/>
      <c r="TXE1176" s="31"/>
      <c r="TXF1176" s="31"/>
      <c r="TXG1176" s="31"/>
      <c r="TXH1176" s="31"/>
      <c r="TXI1176" s="31"/>
      <c r="TXJ1176" s="31"/>
      <c r="TXK1176" s="31"/>
      <c r="TXL1176" s="31"/>
      <c r="TXM1176" s="31"/>
      <c r="TXN1176" s="31"/>
      <c r="TXO1176" s="31"/>
      <c r="TXP1176" s="31"/>
      <c r="TXQ1176" s="31"/>
      <c r="TXR1176" s="31"/>
      <c r="TXS1176" s="31"/>
      <c r="TXT1176" s="31"/>
      <c r="TXU1176" s="31"/>
      <c r="TXV1176" s="31"/>
      <c r="TXW1176" s="31"/>
      <c r="TXX1176" s="31"/>
      <c r="TXY1176" s="31"/>
      <c r="TXZ1176" s="31"/>
      <c r="TYA1176" s="31"/>
      <c r="TYB1176" s="31"/>
      <c r="TYC1176" s="31"/>
      <c r="TYD1176" s="31"/>
      <c r="TYE1176" s="31"/>
      <c r="TYF1176" s="31"/>
      <c r="TYG1176" s="31"/>
      <c r="TYH1176" s="31"/>
      <c r="TYI1176" s="31"/>
      <c r="TYJ1176" s="31"/>
      <c r="TYK1176" s="31"/>
      <c r="TYL1176" s="31"/>
      <c r="TYM1176" s="31"/>
      <c r="TYN1176" s="31"/>
      <c r="TYO1176" s="31"/>
      <c r="TYP1176" s="31"/>
      <c r="TYQ1176" s="31"/>
      <c r="TYR1176" s="31"/>
      <c r="TYS1176" s="31"/>
      <c r="TYT1176" s="31"/>
      <c r="TYU1176" s="31"/>
      <c r="TYV1176" s="31"/>
      <c r="TYW1176" s="31"/>
      <c r="TYX1176" s="31"/>
      <c r="TYY1176" s="31"/>
      <c r="TYZ1176" s="31"/>
      <c r="TZA1176" s="31"/>
      <c r="TZB1176" s="31"/>
      <c r="TZC1176" s="31"/>
      <c r="TZD1176" s="31"/>
      <c r="TZE1176" s="31"/>
      <c r="TZF1176" s="31"/>
      <c r="TZG1176" s="31"/>
      <c r="TZH1176" s="31"/>
      <c r="TZI1176" s="31"/>
      <c r="TZJ1176" s="31"/>
      <c r="TZK1176" s="31"/>
      <c r="TZL1176" s="31"/>
      <c r="TZM1176" s="31"/>
      <c r="TZN1176" s="31"/>
      <c r="TZO1176" s="31"/>
      <c r="TZP1176" s="31"/>
      <c r="TZQ1176" s="31"/>
      <c r="TZR1176" s="31"/>
      <c r="TZS1176" s="31"/>
      <c r="TZT1176" s="31"/>
      <c r="TZU1176" s="31"/>
      <c r="TZV1176" s="31"/>
      <c r="TZW1176" s="31"/>
      <c r="TZX1176" s="31"/>
      <c r="TZY1176" s="31"/>
      <c r="TZZ1176" s="31"/>
      <c r="UAA1176" s="31"/>
      <c r="UAB1176" s="31"/>
      <c r="UAC1176" s="31"/>
      <c r="UAD1176" s="31"/>
      <c r="UAE1176" s="31"/>
      <c r="UAF1176" s="31"/>
      <c r="UAG1176" s="31"/>
      <c r="UAH1176" s="31"/>
      <c r="UAI1176" s="31"/>
      <c r="UAJ1176" s="31"/>
      <c r="UAK1176" s="31"/>
      <c r="UAL1176" s="31"/>
      <c r="UAM1176" s="31"/>
      <c r="UAN1176" s="31"/>
      <c r="UAO1176" s="31"/>
      <c r="UAP1176" s="31"/>
      <c r="UAQ1176" s="31"/>
      <c r="UAR1176" s="31"/>
      <c r="UAS1176" s="31"/>
      <c r="UAT1176" s="31"/>
      <c r="UAU1176" s="31"/>
      <c r="UAV1176" s="31"/>
      <c r="UAW1176" s="31"/>
      <c r="UAX1176" s="31"/>
      <c r="UAY1176" s="31"/>
      <c r="UAZ1176" s="31"/>
      <c r="UBA1176" s="31"/>
      <c r="UBB1176" s="31"/>
      <c r="UBC1176" s="31"/>
      <c r="UBD1176" s="31"/>
      <c r="UBE1176" s="31"/>
      <c r="UBF1176" s="31"/>
      <c r="UBG1176" s="31"/>
      <c r="UBH1176" s="31"/>
      <c r="UBI1176" s="31"/>
      <c r="UBJ1176" s="31"/>
      <c r="UBK1176" s="31"/>
      <c r="UBL1176" s="31"/>
      <c r="UBM1176" s="31"/>
      <c r="UBN1176" s="31"/>
      <c r="UBO1176" s="31"/>
      <c r="UBP1176" s="31"/>
      <c r="UBQ1176" s="31"/>
      <c r="UBR1176" s="31"/>
      <c r="UBS1176" s="31"/>
      <c r="UBT1176" s="31"/>
      <c r="UBU1176" s="31"/>
      <c r="UBV1176" s="31"/>
      <c r="UBW1176" s="31"/>
      <c r="UBX1176" s="31"/>
      <c r="UBY1176" s="31"/>
      <c r="UBZ1176" s="31"/>
      <c r="UCA1176" s="31"/>
      <c r="UCB1176" s="31"/>
      <c r="UCC1176" s="31"/>
      <c r="UCD1176" s="31"/>
      <c r="UCE1176" s="31"/>
      <c r="UCF1176" s="31"/>
      <c r="UCG1176" s="31"/>
      <c r="UCH1176" s="31"/>
      <c r="UCI1176" s="31"/>
      <c r="UCJ1176" s="31"/>
      <c r="UCK1176" s="31"/>
      <c r="UCL1176" s="31"/>
      <c r="UCM1176" s="31"/>
      <c r="UCN1176" s="31"/>
      <c r="UCO1176" s="31"/>
      <c r="UCP1176" s="31"/>
      <c r="UCQ1176" s="31"/>
      <c r="UCR1176" s="31"/>
      <c r="UCS1176" s="31"/>
      <c r="UCT1176" s="31"/>
      <c r="UCU1176" s="31"/>
      <c r="UCV1176" s="31"/>
      <c r="UCW1176" s="31"/>
      <c r="UCX1176" s="31"/>
      <c r="UCY1176" s="31"/>
      <c r="UCZ1176" s="31"/>
      <c r="UDA1176" s="31"/>
      <c r="UDB1176" s="31"/>
      <c r="UDC1176" s="31"/>
      <c r="UDD1176" s="31"/>
      <c r="UDE1176" s="31"/>
      <c r="UDF1176" s="31"/>
      <c r="UDG1176" s="31"/>
      <c r="UDH1176" s="31"/>
      <c r="UDI1176" s="31"/>
      <c r="UDJ1176" s="31"/>
      <c r="UDK1176" s="31"/>
      <c r="UDL1176" s="31"/>
      <c r="UDM1176" s="31"/>
      <c r="UDN1176" s="31"/>
      <c r="UDO1176" s="31"/>
      <c r="UDP1176" s="31"/>
      <c r="UDQ1176" s="31"/>
      <c r="UDR1176" s="31"/>
      <c r="UDS1176" s="31"/>
      <c r="UDT1176" s="31"/>
      <c r="UDU1176" s="31"/>
      <c r="UDV1176" s="31"/>
      <c r="UDW1176" s="31"/>
      <c r="UDX1176" s="31"/>
      <c r="UDY1176" s="31"/>
      <c r="UDZ1176" s="31"/>
      <c r="UEA1176" s="31"/>
      <c r="UEB1176" s="31"/>
      <c r="UEC1176" s="31"/>
      <c r="UED1176" s="31"/>
      <c r="UEE1176" s="31"/>
      <c r="UEF1176" s="31"/>
      <c r="UEG1176" s="31"/>
      <c r="UEH1176" s="31"/>
      <c r="UEI1176" s="31"/>
      <c r="UEJ1176" s="31"/>
      <c r="UEK1176" s="31"/>
      <c r="UEL1176" s="31"/>
      <c r="UEM1176" s="31"/>
      <c r="UEN1176" s="31"/>
      <c r="UEO1176" s="31"/>
      <c r="UEP1176" s="31"/>
      <c r="UEQ1176" s="31"/>
      <c r="UER1176" s="31"/>
      <c r="UES1176" s="31"/>
      <c r="UET1176" s="31"/>
      <c r="UEU1176" s="31"/>
      <c r="UEV1176" s="31"/>
      <c r="UEW1176" s="31"/>
      <c r="UEX1176" s="31"/>
      <c r="UEY1176" s="31"/>
      <c r="UEZ1176" s="31"/>
      <c r="UFA1176" s="31"/>
      <c r="UFB1176" s="31"/>
      <c r="UFC1176" s="31"/>
      <c r="UFD1176" s="31"/>
      <c r="UFE1176" s="31"/>
      <c r="UFF1176" s="31"/>
      <c r="UFG1176" s="31"/>
      <c r="UFH1176" s="31"/>
      <c r="UFI1176" s="31"/>
      <c r="UFJ1176" s="31"/>
      <c r="UFK1176" s="31"/>
      <c r="UFL1176" s="31"/>
      <c r="UFM1176" s="31"/>
      <c r="UFN1176" s="31"/>
      <c r="UFO1176" s="31"/>
      <c r="UFP1176" s="31"/>
      <c r="UFQ1176" s="31"/>
      <c r="UFR1176" s="31"/>
      <c r="UFS1176" s="31"/>
      <c r="UFT1176" s="31"/>
      <c r="UFU1176" s="31"/>
      <c r="UFV1176" s="31"/>
      <c r="UFW1176" s="31"/>
      <c r="UFX1176" s="31"/>
      <c r="UFY1176" s="31"/>
      <c r="UFZ1176" s="31"/>
      <c r="UGA1176" s="31"/>
      <c r="UGB1176" s="31"/>
      <c r="UGC1176" s="31"/>
      <c r="UGD1176" s="31"/>
      <c r="UGE1176" s="31"/>
      <c r="UGF1176" s="31"/>
      <c r="UGG1176" s="31"/>
      <c r="UGH1176" s="31"/>
      <c r="UGI1176" s="31"/>
      <c r="UGJ1176" s="31"/>
      <c r="UGK1176" s="31"/>
      <c r="UGL1176" s="31"/>
      <c r="UGM1176" s="31"/>
      <c r="UGN1176" s="31"/>
      <c r="UGO1176" s="31"/>
      <c r="UGP1176" s="31"/>
      <c r="UGQ1176" s="31"/>
      <c r="UGR1176" s="31"/>
      <c r="UGS1176" s="31"/>
      <c r="UGT1176" s="31"/>
      <c r="UGU1176" s="31"/>
      <c r="UGV1176" s="31"/>
      <c r="UGW1176" s="31"/>
      <c r="UGX1176" s="31"/>
      <c r="UGY1176" s="31"/>
      <c r="UGZ1176" s="31"/>
      <c r="UHA1176" s="31"/>
      <c r="UHB1176" s="31"/>
      <c r="UHC1176" s="31"/>
      <c r="UHD1176" s="31"/>
      <c r="UHE1176" s="31"/>
      <c r="UHF1176" s="31"/>
      <c r="UHG1176" s="31"/>
      <c r="UHH1176" s="31"/>
      <c r="UHI1176" s="31"/>
      <c r="UHJ1176" s="31"/>
      <c r="UHK1176" s="31"/>
      <c r="UHL1176" s="31"/>
      <c r="UHM1176" s="31"/>
      <c r="UHN1176" s="31"/>
      <c r="UHO1176" s="31"/>
      <c r="UHP1176" s="31"/>
      <c r="UHQ1176" s="31"/>
      <c r="UHR1176" s="31"/>
      <c r="UHS1176" s="31"/>
      <c r="UHT1176" s="31"/>
      <c r="UHU1176" s="31"/>
      <c r="UHV1176" s="31"/>
      <c r="UHW1176" s="31"/>
      <c r="UHX1176" s="31"/>
      <c r="UHY1176" s="31"/>
      <c r="UHZ1176" s="31"/>
      <c r="UIA1176" s="31"/>
      <c r="UIB1176" s="31"/>
      <c r="UIC1176" s="31"/>
      <c r="UID1176" s="31"/>
      <c r="UIE1176" s="31"/>
      <c r="UIF1176" s="31"/>
      <c r="UIG1176" s="31"/>
      <c r="UIH1176" s="31"/>
      <c r="UII1176" s="31"/>
      <c r="UIJ1176" s="31"/>
      <c r="UIK1176" s="31"/>
      <c r="UIL1176" s="31"/>
      <c r="UIM1176" s="31"/>
      <c r="UIN1176" s="31"/>
      <c r="UIO1176" s="31"/>
      <c r="UIP1176" s="31"/>
      <c r="UIQ1176" s="31"/>
      <c r="UIR1176" s="31"/>
      <c r="UIS1176" s="31"/>
      <c r="UIT1176" s="31"/>
      <c r="UIU1176" s="31"/>
      <c r="UIV1176" s="31"/>
      <c r="UIW1176" s="31"/>
      <c r="UIX1176" s="31"/>
      <c r="UIY1176" s="31"/>
      <c r="UIZ1176" s="31"/>
      <c r="UJA1176" s="31"/>
      <c r="UJB1176" s="31"/>
      <c r="UJC1176" s="31"/>
      <c r="UJD1176" s="31"/>
      <c r="UJE1176" s="31"/>
      <c r="UJF1176" s="31"/>
      <c r="UJG1176" s="31"/>
      <c r="UJH1176" s="31"/>
      <c r="UJI1176" s="31"/>
      <c r="UJJ1176" s="31"/>
      <c r="UJK1176" s="31"/>
      <c r="UJL1176" s="31"/>
      <c r="UJM1176" s="31"/>
      <c r="UJN1176" s="31"/>
      <c r="UJO1176" s="31"/>
      <c r="UJP1176" s="31"/>
      <c r="UJQ1176" s="31"/>
      <c r="UJR1176" s="31"/>
      <c r="UJS1176" s="31"/>
      <c r="UJT1176" s="31"/>
      <c r="UJU1176" s="31"/>
      <c r="UJV1176" s="31"/>
      <c r="UJW1176" s="31"/>
      <c r="UJX1176" s="31"/>
      <c r="UJY1176" s="31"/>
      <c r="UJZ1176" s="31"/>
      <c r="UKA1176" s="31"/>
      <c r="UKB1176" s="31"/>
      <c r="UKC1176" s="31"/>
      <c r="UKD1176" s="31"/>
      <c r="UKE1176" s="31"/>
      <c r="UKF1176" s="31"/>
      <c r="UKG1176" s="31"/>
      <c r="UKH1176" s="31"/>
      <c r="UKI1176" s="31"/>
      <c r="UKJ1176" s="31"/>
      <c r="UKK1176" s="31"/>
      <c r="UKL1176" s="31"/>
      <c r="UKM1176" s="31"/>
      <c r="UKN1176" s="31"/>
      <c r="UKO1176" s="31"/>
      <c r="UKP1176" s="31"/>
      <c r="UKQ1176" s="31"/>
      <c r="UKR1176" s="31"/>
      <c r="UKS1176" s="31"/>
      <c r="UKT1176" s="31"/>
      <c r="UKU1176" s="31"/>
      <c r="UKV1176" s="31"/>
      <c r="UKW1176" s="31"/>
      <c r="UKX1176" s="31"/>
      <c r="UKY1176" s="31"/>
      <c r="UKZ1176" s="31"/>
      <c r="ULA1176" s="31"/>
      <c r="ULB1176" s="31"/>
      <c r="ULC1176" s="31"/>
      <c r="ULD1176" s="31"/>
      <c r="ULE1176" s="31"/>
      <c r="ULF1176" s="31"/>
      <c r="ULG1176" s="31"/>
      <c r="ULH1176" s="31"/>
      <c r="ULI1176" s="31"/>
      <c r="ULJ1176" s="31"/>
      <c r="ULK1176" s="31"/>
      <c r="ULL1176" s="31"/>
      <c r="ULM1176" s="31"/>
      <c r="ULN1176" s="31"/>
      <c r="ULO1176" s="31"/>
      <c r="ULP1176" s="31"/>
      <c r="ULQ1176" s="31"/>
      <c r="ULR1176" s="31"/>
      <c r="ULS1176" s="31"/>
      <c r="ULT1176" s="31"/>
      <c r="ULU1176" s="31"/>
      <c r="ULV1176" s="31"/>
      <c r="ULW1176" s="31"/>
      <c r="ULX1176" s="31"/>
      <c r="ULY1176" s="31"/>
      <c r="ULZ1176" s="31"/>
      <c r="UMA1176" s="31"/>
      <c r="UMB1176" s="31"/>
      <c r="UMC1176" s="31"/>
      <c r="UMD1176" s="31"/>
      <c r="UME1176" s="31"/>
      <c r="UMF1176" s="31"/>
      <c r="UMG1176" s="31"/>
      <c r="UMH1176" s="31"/>
      <c r="UMI1176" s="31"/>
      <c r="UMJ1176" s="31"/>
      <c r="UMK1176" s="31"/>
      <c r="UML1176" s="31"/>
      <c r="UMM1176" s="31"/>
      <c r="UMN1176" s="31"/>
      <c r="UMO1176" s="31"/>
      <c r="UMP1176" s="31"/>
      <c r="UMQ1176" s="31"/>
      <c r="UMR1176" s="31"/>
      <c r="UMS1176" s="31"/>
      <c r="UMT1176" s="31"/>
      <c r="UMU1176" s="31"/>
      <c r="UMV1176" s="31"/>
      <c r="UMW1176" s="31"/>
      <c r="UMX1176" s="31"/>
      <c r="UMY1176" s="31"/>
      <c r="UMZ1176" s="31"/>
      <c r="UNA1176" s="31"/>
      <c r="UNB1176" s="31"/>
      <c r="UNC1176" s="31"/>
      <c r="UND1176" s="31"/>
      <c r="UNE1176" s="31"/>
      <c r="UNF1176" s="31"/>
      <c r="UNG1176" s="31"/>
      <c r="UNH1176" s="31"/>
      <c r="UNI1176" s="31"/>
      <c r="UNJ1176" s="31"/>
      <c r="UNK1176" s="31"/>
      <c r="UNL1176" s="31"/>
      <c r="UNM1176" s="31"/>
      <c r="UNN1176" s="31"/>
      <c r="UNO1176" s="31"/>
      <c r="UNP1176" s="31"/>
      <c r="UNQ1176" s="31"/>
      <c r="UNR1176" s="31"/>
      <c r="UNS1176" s="31"/>
      <c r="UNT1176" s="31"/>
      <c r="UNU1176" s="31"/>
      <c r="UNV1176" s="31"/>
      <c r="UNW1176" s="31"/>
      <c r="UNX1176" s="31"/>
      <c r="UNY1176" s="31"/>
      <c r="UNZ1176" s="31"/>
      <c r="UOA1176" s="31"/>
      <c r="UOB1176" s="31"/>
      <c r="UOC1176" s="31"/>
      <c r="UOD1176" s="31"/>
      <c r="UOE1176" s="31"/>
      <c r="UOF1176" s="31"/>
      <c r="UOG1176" s="31"/>
      <c r="UOH1176" s="31"/>
      <c r="UOI1176" s="31"/>
      <c r="UOJ1176" s="31"/>
      <c r="UOK1176" s="31"/>
      <c r="UOL1176" s="31"/>
      <c r="UOM1176" s="31"/>
      <c r="UON1176" s="31"/>
      <c r="UOO1176" s="31"/>
      <c r="UOP1176" s="31"/>
      <c r="UOQ1176" s="31"/>
      <c r="UOR1176" s="31"/>
      <c r="UOS1176" s="31"/>
      <c r="UOT1176" s="31"/>
      <c r="UOU1176" s="31"/>
      <c r="UOV1176" s="31"/>
      <c r="UOW1176" s="31"/>
      <c r="UOX1176" s="31"/>
      <c r="UOY1176" s="31"/>
      <c r="UOZ1176" s="31"/>
      <c r="UPA1176" s="31"/>
      <c r="UPB1176" s="31"/>
      <c r="UPC1176" s="31"/>
      <c r="UPD1176" s="31"/>
      <c r="UPE1176" s="31"/>
      <c r="UPF1176" s="31"/>
      <c r="UPG1176" s="31"/>
      <c r="UPH1176" s="31"/>
      <c r="UPI1176" s="31"/>
      <c r="UPJ1176" s="31"/>
      <c r="UPK1176" s="31"/>
      <c r="UPL1176" s="31"/>
      <c r="UPM1176" s="31"/>
      <c r="UPN1176" s="31"/>
      <c r="UPO1176" s="31"/>
      <c r="UPP1176" s="31"/>
      <c r="UPQ1176" s="31"/>
      <c r="UPR1176" s="31"/>
      <c r="UPS1176" s="31"/>
      <c r="UPT1176" s="31"/>
      <c r="UPU1176" s="31"/>
      <c r="UPV1176" s="31"/>
      <c r="UPW1176" s="31"/>
      <c r="UPX1176" s="31"/>
      <c r="UPY1176" s="31"/>
      <c r="UPZ1176" s="31"/>
      <c r="UQA1176" s="31"/>
      <c r="UQB1176" s="31"/>
      <c r="UQC1176" s="31"/>
      <c r="UQD1176" s="31"/>
      <c r="UQE1176" s="31"/>
      <c r="UQF1176" s="31"/>
      <c r="UQG1176" s="31"/>
      <c r="UQH1176" s="31"/>
      <c r="UQI1176" s="31"/>
      <c r="UQJ1176" s="31"/>
      <c r="UQK1176" s="31"/>
      <c r="UQL1176" s="31"/>
      <c r="UQM1176" s="31"/>
      <c r="UQN1176" s="31"/>
      <c r="UQO1176" s="31"/>
      <c r="UQP1176" s="31"/>
      <c r="UQQ1176" s="31"/>
      <c r="UQR1176" s="31"/>
      <c r="UQS1176" s="31"/>
      <c r="UQT1176" s="31"/>
      <c r="UQU1176" s="31"/>
      <c r="UQV1176" s="31"/>
      <c r="UQW1176" s="31"/>
      <c r="UQX1176" s="31"/>
      <c r="UQY1176" s="31"/>
      <c r="UQZ1176" s="31"/>
      <c r="URA1176" s="31"/>
      <c r="URB1176" s="31"/>
      <c r="URC1176" s="31"/>
      <c r="URD1176" s="31"/>
      <c r="URE1176" s="31"/>
      <c r="URF1176" s="31"/>
      <c r="URG1176" s="31"/>
      <c r="URH1176" s="31"/>
      <c r="URI1176" s="31"/>
      <c r="URJ1176" s="31"/>
      <c r="URK1176" s="31"/>
      <c r="URL1176" s="31"/>
      <c r="URM1176" s="31"/>
      <c r="URN1176" s="31"/>
      <c r="URO1176" s="31"/>
      <c r="URP1176" s="31"/>
      <c r="URQ1176" s="31"/>
      <c r="URR1176" s="31"/>
      <c r="URS1176" s="31"/>
      <c r="URT1176" s="31"/>
      <c r="URU1176" s="31"/>
      <c r="URV1176" s="31"/>
      <c r="URW1176" s="31"/>
      <c r="URX1176" s="31"/>
      <c r="URY1176" s="31"/>
      <c r="URZ1176" s="31"/>
      <c r="USA1176" s="31"/>
      <c r="USB1176" s="31"/>
      <c r="USC1176" s="31"/>
      <c r="USD1176" s="31"/>
      <c r="USE1176" s="31"/>
      <c r="USF1176" s="31"/>
      <c r="USG1176" s="31"/>
      <c r="USH1176" s="31"/>
      <c r="USI1176" s="31"/>
      <c r="USJ1176" s="31"/>
      <c r="USK1176" s="31"/>
      <c r="USL1176" s="31"/>
      <c r="USM1176" s="31"/>
      <c r="USN1176" s="31"/>
      <c r="USO1176" s="31"/>
      <c r="USP1176" s="31"/>
      <c r="USQ1176" s="31"/>
      <c r="USR1176" s="31"/>
      <c r="USS1176" s="31"/>
      <c r="UST1176" s="31"/>
      <c r="USU1176" s="31"/>
      <c r="USV1176" s="31"/>
      <c r="USW1176" s="31"/>
      <c r="USX1176" s="31"/>
      <c r="USY1176" s="31"/>
      <c r="USZ1176" s="31"/>
      <c r="UTA1176" s="31"/>
      <c r="UTB1176" s="31"/>
      <c r="UTC1176" s="31"/>
      <c r="UTD1176" s="31"/>
      <c r="UTE1176" s="31"/>
      <c r="UTF1176" s="31"/>
      <c r="UTG1176" s="31"/>
      <c r="UTH1176" s="31"/>
      <c r="UTI1176" s="31"/>
      <c r="UTJ1176" s="31"/>
      <c r="UTK1176" s="31"/>
      <c r="UTL1176" s="31"/>
      <c r="UTM1176" s="31"/>
      <c r="UTN1176" s="31"/>
      <c r="UTO1176" s="31"/>
      <c r="UTP1176" s="31"/>
      <c r="UTQ1176" s="31"/>
      <c r="UTR1176" s="31"/>
      <c r="UTS1176" s="31"/>
      <c r="UTT1176" s="31"/>
      <c r="UTU1176" s="31"/>
      <c r="UTV1176" s="31"/>
      <c r="UTW1176" s="31"/>
      <c r="UTX1176" s="31"/>
      <c r="UTY1176" s="31"/>
      <c r="UTZ1176" s="31"/>
      <c r="UUA1176" s="31"/>
      <c r="UUB1176" s="31"/>
      <c r="UUC1176" s="31"/>
      <c r="UUD1176" s="31"/>
      <c r="UUE1176" s="31"/>
      <c r="UUF1176" s="31"/>
      <c r="UUG1176" s="31"/>
      <c r="UUH1176" s="31"/>
      <c r="UUI1176" s="31"/>
      <c r="UUJ1176" s="31"/>
      <c r="UUK1176" s="31"/>
      <c r="UUL1176" s="31"/>
      <c r="UUM1176" s="31"/>
      <c r="UUN1176" s="31"/>
      <c r="UUO1176" s="31"/>
      <c r="UUP1176" s="31"/>
      <c r="UUQ1176" s="31"/>
      <c r="UUR1176" s="31"/>
      <c r="UUS1176" s="31"/>
      <c r="UUT1176" s="31"/>
      <c r="UUU1176" s="31"/>
      <c r="UUV1176" s="31"/>
      <c r="UUW1176" s="31"/>
      <c r="UUX1176" s="31"/>
      <c r="UUY1176" s="31"/>
      <c r="UUZ1176" s="31"/>
      <c r="UVA1176" s="31"/>
      <c r="UVB1176" s="31"/>
      <c r="UVC1176" s="31"/>
      <c r="UVD1176" s="31"/>
      <c r="UVE1176" s="31"/>
      <c r="UVF1176" s="31"/>
      <c r="UVG1176" s="31"/>
      <c r="UVH1176" s="31"/>
      <c r="UVI1176" s="31"/>
      <c r="UVJ1176" s="31"/>
      <c r="UVK1176" s="31"/>
      <c r="UVL1176" s="31"/>
      <c r="UVM1176" s="31"/>
      <c r="UVN1176" s="31"/>
      <c r="UVO1176" s="31"/>
      <c r="UVP1176" s="31"/>
      <c r="UVQ1176" s="31"/>
      <c r="UVR1176" s="31"/>
      <c r="UVS1176" s="31"/>
      <c r="UVT1176" s="31"/>
      <c r="UVU1176" s="31"/>
      <c r="UVV1176" s="31"/>
      <c r="UVW1176" s="31"/>
      <c r="UVX1176" s="31"/>
      <c r="UVY1176" s="31"/>
      <c r="UVZ1176" s="31"/>
      <c r="UWA1176" s="31"/>
      <c r="UWB1176" s="31"/>
      <c r="UWC1176" s="31"/>
      <c r="UWD1176" s="31"/>
      <c r="UWE1176" s="31"/>
      <c r="UWF1176" s="31"/>
      <c r="UWG1176" s="31"/>
      <c r="UWH1176" s="31"/>
      <c r="UWI1176" s="31"/>
      <c r="UWJ1176" s="31"/>
      <c r="UWK1176" s="31"/>
      <c r="UWL1176" s="31"/>
      <c r="UWM1176" s="31"/>
      <c r="UWN1176" s="31"/>
      <c r="UWO1176" s="31"/>
      <c r="UWP1176" s="31"/>
      <c r="UWQ1176" s="31"/>
      <c r="UWR1176" s="31"/>
      <c r="UWS1176" s="31"/>
      <c r="UWT1176" s="31"/>
      <c r="UWU1176" s="31"/>
      <c r="UWV1176" s="31"/>
      <c r="UWW1176" s="31"/>
      <c r="UWX1176" s="31"/>
      <c r="UWY1176" s="31"/>
      <c r="UWZ1176" s="31"/>
      <c r="UXA1176" s="31"/>
      <c r="UXB1176" s="31"/>
      <c r="UXC1176" s="31"/>
      <c r="UXD1176" s="31"/>
      <c r="UXE1176" s="31"/>
      <c r="UXF1176" s="31"/>
      <c r="UXG1176" s="31"/>
      <c r="UXH1176" s="31"/>
      <c r="UXI1176" s="31"/>
      <c r="UXJ1176" s="31"/>
      <c r="UXK1176" s="31"/>
      <c r="UXL1176" s="31"/>
      <c r="UXM1176" s="31"/>
      <c r="UXN1176" s="31"/>
      <c r="UXO1176" s="31"/>
      <c r="UXP1176" s="31"/>
      <c r="UXQ1176" s="31"/>
      <c r="UXR1176" s="31"/>
      <c r="UXS1176" s="31"/>
      <c r="UXT1176" s="31"/>
      <c r="UXU1176" s="31"/>
      <c r="UXV1176" s="31"/>
      <c r="UXW1176" s="31"/>
      <c r="UXX1176" s="31"/>
      <c r="UXY1176" s="31"/>
      <c r="UXZ1176" s="31"/>
      <c r="UYA1176" s="31"/>
      <c r="UYB1176" s="31"/>
      <c r="UYC1176" s="31"/>
      <c r="UYD1176" s="31"/>
      <c r="UYE1176" s="31"/>
      <c r="UYF1176" s="31"/>
      <c r="UYG1176" s="31"/>
      <c r="UYH1176" s="31"/>
      <c r="UYI1176" s="31"/>
      <c r="UYJ1176" s="31"/>
      <c r="UYK1176" s="31"/>
      <c r="UYL1176" s="31"/>
      <c r="UYM1176" s="31"/>
      <c r="UYN1176" s="31"/>
      <c r="UYO1176" s="31"/>
      <c r="UYP1176" s="31"/>
      <c r="UYQ1176" s="31"/>
      <c r="UYR1176" s="31"/>
      <c r="UYS1176" s="31"/>
      <c r="UYT1176" s="31"/>
      <c r="UYU1176" s="31"/>
      <c r="UYV1176" s="31"/>
      <c r="UYW1176" s="31"/>
      <c r="UYX1176" s="31"/>
      <c r="UYY1176" s="31"/>
      <c r="UYZ1176" s="31"/>
      <c r="UZA1176" s="31"/>
      <c r="UZB1176" s="31"/>
      <c r="UZC1176" s="31"/>
      <c r="UZD1176" s="31"/>
      <c r="UZE1176" s="31"/>
      <c r="UZF1176" s="31"/>
      <c r="UZG1176" s="31"/>
      <c r="UZH1176" s="31"/>
      <c r="UZI1176" s="31"/>
      <c r="UZJ1176" s="31"/>
      <c r="UZK1176" s="31"/>
      <c r="UZL1176" s="31"/>
      <c r="UZM1176" s="31"/>
      <c r="UZN1176" s="31"/>
      <c r="UZO1176" s="31"/>
      <c r="UZP1176" s="31"/>
      <c r="UZQ1176" s="31"/>
      <c r="UZR1176" s="31"/>
      <c r="UZS1176" s="31"/>
      <c r="UZT1176" s="31"/>
      <c r="UZU1176" s="31"/>
      <c r="UZV1176" s="31"/>
      <c r="UZW1176" s="31"/>
      <c r="UZX1176" s="31"/>
      <c r="UZY1176" s="31"/>
      <c r="UZZ1176" s="31"/>
      <c r="VAA1176" s="31"/>
      <c r="VAB1176" s="31"/>
      <c r="VAC1176" s="31"/>
      <c r="VAD1176" s="31"/>
      <c r="VAE1176" s="31"/>
      <c r="VAF1176" s="31"/>
      <c r="VAG1176" s="31"/>
      <c r="VAH1176" s="31"/>
      <c r="VAI1176" s="31"/>
      <c r="VAJ1176" s="31"/>
      <c r="VAK1176" s="31"/>
      <c r="VAL1176" s="31"/>
      <c r="VAM1176" s="31"/>
      <c r="VAN1176" s="31"/>
      <c r="VAO1176" s="31"/>
      <c r="VAP1176" s="31"/>
      <c r="VAQ1176" s="31"/>
      <c r="VAR1176" s="31"/>
      <c r="VAS1176" s="31"/>
      <c r="VAT1176" s="31"/>
      <c r="VAU1176" s="31"/>
      <c r="VAV1176" s="31"/>
      <c r="VAW1176" s="31"/>
      <c r="VAX1176" s="31"/>
      <c r="VAY1176" s="31"/>
      <c r="VAZ1176" s="31"/>
      <c r="VBA1176" s="31"/>
      <c r="VBB1176" s="31"/>
      <c r="VBC1176" s="31"/>
      <c r="VBD1176" s="31"/>
      <c r="VBE1176" s="31"/>
      <c r="VBF1176" s="31"/>
      <c r="VBG1176" s="31"/>
      <c r="VBH1176" s="31"/>
      <c r="VBI1176" s="31"/>
      <c r="VBJ1176" s="31"/>
      <c r="VBK1176" s="31"/>
      <c r="VBL1176" s="31"/>
      <c r="VBM1176" s="31"/>
      <c r="VBN1176" s="31"/>
      <c r="VBO1176" s="31"/>
      <c r="VBP1176" s="31"/>
      <c r="VBQ1176" s="31"/>
      <c r="VBR1176" s="31"/>
      <c r="VBS1176" s="31"/>
      <c r="VBT1176" s="31"/>
      <c r="VBU1176" s="31"/>
      <c r="VBV1176" s="31"/>
      <c r="VBW1176" s="31"/>
      <c r="VBX1176" s="31"/>
      <c r="VBY1176" s="31"/>
      <c r="VBZ1176" s="31"/>
      <c r="VCA1176" s="31"/>
      <c r="VCB1176" s="31"/>
      <c r="VCC1176" s="31"/>
      <c r="VCD1176" s="31"/>
      <c r="VCE1176" s="31"/>
      <c r="VCF1176" s="31"/>
      <c r="VCG1176" s="31"/>
      <c r="VCH1176" s="31"/>
      <c r="VCI1176" s="31"/>
      <c r="VCJ1176" s="31"/>
      <c r="VCK1176" s="31"/>
      <c r="VCL1176" s="31"/>
      <c r="VCM1176" s="31"/>
      <c r="VCN1176" s="31"/>
      <c r="VCO1176" s="31"/>
      <c r="VCP1176" s="31"/>
      <c r="VCQ1176" s="31"/>
      <c r="VCR1176" s="31"/>
      <c r="VCS1176" s="31"/>
      <c r="VCT1176" s="31"/>
      <c r="VCU1176" s="31"/>
      <c r="VCV1176" s="31"/>
      <c r="VCW1176" s="31"/>
      <c r="VCX1176" s="31"/>
      <c r="VCY1176" s="31"/>
      <c r="VCZ1176" s="31"/>
      <c r="VDA1176" s="31"/>
      <c r="VDB1176" s="31"/>
      <c r="VDC1176" s="31"/>
      <c r="VDD1176" s="31"/>
      <c r="VDE1176" s="31"/>
      <c r="VDF1176" s="31"/>
      <c r="VDG1176" s="31"/>
      <c r="VDH1176" s="31"/>
      <c r="VDI1176" s="31"/>
      <c r="VDJ1176" s="31"/>
      <c r="VDK1176" s="31"/>
      <c r="VDL1176" s="31"/>
      <c r="VDM1176" s="31"/>
      <c r="VDN1176" s="31"/>
      <c r="VDO1176" s="31"/>
      <c r="VDP1176" s="31"/>
      <c r="VDQ1176" s="31"/>
      <c r="VDR1176" s="31"/>
      <c r="VDS1176" s="31"/>
      <c r="VDT1176" s="31"/>
      <c r="VDU1176" s="31"/>
      <c r="VDV1176" s="31"/>
      <c r="VDW1176" s="31"/>
      <c r="VDX1176" s="31"/>
      <c r="VDY1176" s="31"/>
      <c r="VDZ1176" s="31"/>
      <c r="VEA1176" s="31"/>
      <c r="VEB1176" s="31"/>
      <c r="VEC1176" s="31"/>
      <c r="VED1176" s="31"/>
      <c r="VEE1176" s="31"/>
      <c r="VEF1176" s="31"/>
      <c r="VEG1176" s="31"/>
      <c r="VEH1176" s="31"/>
      <c r="VEI1176" s="31"/>
      <c r="VEJ1176" s="31"/>
      <c r="VEK1176" s="31"/>
      <c r="VEL1176" s="31"/>
      <c r="VEM1176" s="31"/>
      <c r="VEN1176" s="31"/>
      <c r="VEO1176" s="31"/>
      <c r="VEP1176" s="31"/>
      <c r="VEQ1176" s="31"/>
      <c r="VER1176" s="31"/>
      <c r="VES1176" s="31"/>
      <c r="VET1176" s="31"/>
      <c r="VEU1176" s="31"/>
      <c r="VEV1176" s="31"/>
      <c r="VEW1176" s="31"/>
      <c r="VEX1176" s="31"/>
      <c r="VEY1176" s="31"/>
      <c r="VEZ1176" s="31"/>
      <c r="VFA1176" s="31"/>
      <c r="VFB1176" s="31"/>
      <c r="VFC1176" s="31"/>
      <c r="VFD1176" s="31"/>
      <c r="VFE1176" s="31"/>
      <c r="VFF1176" s="31"/>
      <c r="VFG1176" s="31"/>
      <c r="VFH1176" s="31"/>
      <c r="VFI1176" s="31"/>
      <c r="VFJ1176" s="31"/>
      <c r="VFK1176" s="31"/>
      <c r="VFL1176" s="31"/>
      <c r="VFM1176" s="31"/>
      <c r="VFN1176" s="31"/>
      <c r="VFO1176" s="31"/>
      <c r="VFP1176" s="31"/>
      <c r="VFQ1176" s="31"/>
      <c r="VFR1176" s="31"/>
      <c r="VFS1176" s="31"/>
      <c r="VFT1176" s="31"/>
      <c r="VFU1176" s="31"/>
      <c r="VFV1176" s="31"/>
      <c r="VFW1176" s="31"/>
      <c r="VFX1176" s="31"/>
      <c r="VFY1176" s="31"/>
      <c r="VFZ1176" s="31"/>
      <c r="VGA1176" s="31"/>
      <c r="VGB1176" s="31"/>
      <c r="VGC1176" s="31"/>
      <c r="VGD1176" s="31"/>
      <c r="VGE1176" s="31"/>
      <c r="VGF1176" s="31"/>
      <c r="VGG1176" s="31"/>
      <c r="VGH1176" s="31"/>
      <c r="VGI1176" s="31"/>
      <c r="VGJ1176" s="31"/>
      <c r="VGK1176" s="31"/>
      <c r="VGL1176" s="31"/>
      <c r="VGM1176" s="31"/>
      <c r="VGN1176" s="31"/>
      <c r="VGO1176" s="31"/>
      <c r="VGP1176" s="31"/>
      <c r="VGQ1176" s="31"/>
      <c r="VGR1176" s="31"/>
      <c r="VGS1176" s="31"/>
      <c r="VGT1176" s="31"/>
      <c r="VGU1176" s="31"/>
      <c r="VGV1176" s="31"/>
      <c r="VGW1176" s="31"/>
      <c r="VGX1176" s="31"/>
      <c r="VGY1176" s="31"/>
      <c r="VGZ1176" s="31"/>
      <c r="VHA1176" s="31"/>
      <c r="VHB1176" s="31"/>
      <c r="VHC1176" s="31"/>
      <c r="VHD1176" s="31"/>
      <c r="VHE1176" s="31"/>
      <c r="VHF1176" s="31"/>
      <c r="VHG1176" s="31"/>
      <c r="VHH1176" s="31"/>
      <c r="VHI1176" s="31"/>
      <c r="VHJ1176" s="31"/>
      <c r="VHK1176" s="31"/>
      <c r="VHL1176" s="31"/>
      <c r="VHM1176" s="31"/>
      <c r="VHN1176" s="31"/>
      <c r="VHO1176" s="31"/>
      <c r="VHP1176" s="31"/>
      <c r="VHQ1176" s="31"/>
      <c r="VHR1176" s="31"/>
      <c r="VHS1176" s="31"/>
      <c r="VHT1176" s="31"/>
      <c r="VHU1176" s="31"/>
      <c r="VHV1176" s="31"/>
      <c r="VHW1176" s="31"/>
      <c r="VHX1176" s="31"/>
      <c r="VHY1176" s="31"/>
      <c r="VHZ1176" s="31"/>
      <c r="VIA1176" s="31"/>
      <c r="VIB1176" s="31"/>
      <c r="VIC1176" s="31"/>
      <c r="VID1176" s="31"/>
      <c r="VIE1176" s="31"/>
      <c r="VIF1176" s="31"/>
      <c r="VIG1176" s="31"/>
      <c r="VIH1176" s="31"/>
      <c r="VII1176" s="31"/>
      <c r="VIJ1176" s="31"/>
      <c r="VIK1176" s="31"/>
      <c r="VIL1176" s="31"/>
      <c r="VIM1176" s="31"/>
      <c r="VIN1176" s="31"/>
      <c r="VIO1176" s="31"/>
      <c r="VIP1176" s="31"/>
      <c r="VIQ1176" s="31"/>
      <c r="VIR1176" s="31"/>
      <c r="VIS1176" s="31"/>
      <c r="VIT1176" s="31"/>
      <c r="VIU1176" s="31"/>
      <c r="VIV1176" s="31"/>
      <c r="VIW1176" s="31"/>
      <c r="VIX1176" s="31"/>
      <c r="VIY1176" s="31"/>
      <c r="VIZ1176" s="31"/>
      <c r="VJA1176" s="31"/>
      <c r="VJB1176" s="31"/>
      <c r="VJC1176" s="31"/>
      <c r="VJD1176" s="31"/>
      <c r="VJE1176" s="31"/>
      <c r="VJF1176" s="31"/>
      <c r="VJG1176" s="31"/>
      <c r="VJH1176" s="31"/>
      <c r="VJI1176" s="31"/>
      <c r="VJJ1176" s="31"/>
      <c r="VJK1176" s="31"/>
      <c r="VJL1176" s="31"/>
      <c r="VJM1176" s="31"/>
      <c r="VJN1176" s="31"/>
      <c r="VJO1176" s="31"/>
      <c r="VJP1176" s="31"/>
      <c r="VJQ1176" s="31"/>
      <c r="VJR1176" s="31"/>
      <c r="VJS1176" s="31"/>
      <c r="VJT1176" s="31"/>
      <c r="VJU1176" s="31"/>
      <c r="VJV1176" s="31"/>
      <c r="VJW1176" s="31"/>
      <c r="VJX1176" s="31"/>
      <c r="VJY1176" s="31"/>
      <c r="VJZ1176" s="31"/>
      <c r="VKA1176" s="31"/>
      <c r="VKB1176" s="31"/>
      <c r="VKC1176" s="31"/>
      <c r="VKD1176" s="31"/>
      <c r="VKE1176" s="31"/>
      <c r="VKF1176" s="31"/>
      <c r="VKG1176" s="31"/>
      <c r="VKH1176" s="31"/>
      <c r="VKI1176" s="31"/>
      <c r="VKJ1176" s="31"/>
      <c r="VKK1176" s="31"/>
      <c r="VKL1176" s="31"/>
      <c r="VKM1176" s="31"/>
      <c r="VKN1176" s="31"/>
      <c r="VKO1176" s="31"/>
      <c r="VKP1176" s="31"/>
      <c r="VKQ1176" s="31"/>
      <c r="VKR1176" s="31"/>
      <c r="VKS1176" s="31"/>
      <c r="VKT1176" s="31"/>
      <c r="VKU1176" s="31"/>
      <c r="VKV1176" s="31"/>
      <c r="VKW1176" s="31"/>
      <c r="VKX1176" s="31"/>
      <c r="VKY1176" s="31"/>
      <c r="VKZ1176" s="31"/>
      <c r="VLA1176" s="31"/>
      <c r="VLB1176" s="31"/>
      <c r="VLC1176" s="31"/>
      <c r="VLD1176" s="31"/>
      <c r="VLE1176" s="31"/>
      <c r="VLF1176" s="31"/>
      <c r="VLG1176" s="31"/>
      <c r="VLH1176" s="31"/>
      <c r="VLI1176" s="31"/>
      <c r="VLJ1176" s="31"/>
      <c r="VLK1176" s="31"/>
      <c r="VLL1176" s="31"/>
      <c r="VLM1176" s="31"/>
      <c r="VLN1176" s="31"/>
      <c r="VLO1176" s="31"/>
      <c r="VLP1176" s="31"/>
      <c r="VLQ1176" s="31"/>
      <c r="VLR1176" s="31"/>
      <c r="VLS1176" s="31"/>
      <c r="VLT1176" s="31"/>
      <c r="VLU1176" s="31"/>
      <c r="VLV1176" s="31"/>
      <c r="VLW1176" s="31"/>
      <c r="VLX1176" s="31"/>
      <c r="VLY1176" s="31"/>
      <c r="VLZ1176" s="31"/>
      <c r="VMA1176" s="31"/>
      <c r="VMB1176" s="31"/>
      <c r="VMC1176" s="31"/>
      <c r="VMD1176" s="31"/>
      <c r="VME1176" s="31"/>
      <c r="VMF1176" s="31"/>
      <c r="VMG1176" s="31"/>
      <c r="VMH1176" s="31"/>
      <c r="VMI1176" s="31"/>
      <c r="VMJ1176" s="31"/>
      <c r="VMK1176" s="31"/>
      <c r="VML1176" s="31"/>
      <c r="VMM1176" s="31"/>
      <c r="VMN1176" s="31"/>
      <c r="VMO1176" s="31"/>
      <c r="VMP1176" s="31"/>
      <c r="VMQ1176" s="31"/>
      <c r="VMR1176" s="31"/>
      <c r="VMS1176" s="31"/>
      <c r="VMT1176" s="31"/>
      <c r="VMU1176" s="31"/>
      <c r="VMV1176" s="31"/>
      <c r="VMW1176" s="31"/>
      <c r="VMX1176" s="31"/>
      <c r="VMY1176" s="31"/>
      <c r="VMZ1176" s="31"/>
      <c r="VNA1176" s="31"/>
      <c r="VNB1176" s="31"/>
      <c r="VNC1176" s="31"/>
      <c r="VND1176" s="31"/>
      <c r="VNE1176" s="31"/>
      <c r="VNF1176" s="31"/>
      <c r="VNG1176" s="31"/>
      <c r="VNH1176" s="31"/>
      <c r="VNI1176" s="31"/>
      <c r="VNJ1176" s="31"/>
      <c r="VNK1176" s="31"/>
      <c r="VNL1176" s="31"/>
      <c r="VNM1176" s="31"/>
      <c r="VNN1176" s="31"/>
      <c r="VNO1176" s="31"/>
      <c r="VNP1176" s="31"/>
      <c r="VNQ1176" s="31"/>
      <c r="VNR1176" s="31"/>
      <c r="VNS1176" s="31"/>
      <c r="VNT1176" s="31"/>
      <c r="VNU1176" s="31"/>
      <c r="VNV1176" s="31"/>
      <c r="VNW1176" s="31"/>
      <c r="VNX1176" s="31"/>
      <c r="VNY1176" s="31"/>
      <c r="VNZ1176" s="31"/>
      <c r="VOA1176" s="31"/>
      <c r="VOB1176" s="31"/>
      <c r="VOC1176" s="31"/>
      <c r="VOD1176" s="31"/>
      <c r="VOE1176" s="31"/>
      <c r="VOF1176" s="31"/>
      <c r="VOG1176" s="31"/>
      <c r="VOH1176" s="31"/>
      <c r="VOI1176" s="31"/>
      <c r="VOJ1176" s="31"/>
      <c r="VOK1176" s="31"/>
      <c r="VOL1176" s="31"/>
      <c r="VOM1176" s="31"/>
      <c r="VON1176" s="31"/>
      <c r="VOO1176" s="31"/>
      <c r="VOP1176" s="31"/>
      <c r="VOQ1176" s="31"/>
      <c r="VOR1176" s="31"/>
      <c r="VOS1176" s="31"/>
      <c r="VOT1176" s="31"/>
      <c r="VOU1176" s="31"/>
      <c r="VOV1176" s="31"/>
      <c r="VOW1176" s="31"/>
      <c r="VOX1176" s="31"/>
      <c r="VOY1176" s="31"/>
      <c r="VOZ1176" s="31"/>
      <c r="VPA1176" s="31"/>
      <c r="VPB1176" s="31"/>
      <c r="VPC1176" s="31"/>
      <c r="VPD1176" s="31"/>
      <c r="VPE1176" s="31"/>
      <c r="VPF1176" s="31"/>
      <c r="VPG1176" s="31"/>
      <c r="VPH1176" s="31"/>
      <c r="VPI1176" s="31"/>
      <c r="VPJ1176" s="31"/>
      <c r="VPK1176" s="31"/>
      <c r="VPL1176" s="31"/>
      <c r="VPM1176" s="31"/>
      <c r="VPN1176" s="31"/>
      <c r="VPO1176" s="31"/>
      <c r="VPP1176" s="31"/>
      <c r="VPQ1176" s="31"/>
      <c r="VPR1176" s="31"/>
      <c r="VPS1176" s="31"/>
      <c r="VPT1176" s="31"/>
      <c r="VPU1176" s="31"/>
      <c r="VPV1176" s="31"/>
      <c r="VPW1176" s="31"/>
      <c r="VPX1176" s="31"/>
      <c r="VPY1176" s="31"/>
      <c r="VPZ1176" s="31"/>
      <c r="VQA1176" s="31"/>
      <c r="VQB1176" s="31"/>
      <c r="VQC1176" s="31"/>
      <c r="VQD1176" s="31"/>
      <c r="VQE1176" s="31"/>
      <c r="VQF1176" s="31"/>
      <c r="VQG1176" s="31"/>
      <c r="VQH1176" s="31"/>
      <c r="VQI1176" s="31"/>
      <c r="VQJ1176" s="31"/>
      <c r="VQK1176" s="31"/>
      <c r="VQL1176" s="31"/>
      <c r="VQM1176" s="31"/>
      <c r="VQN1176" s="31"/>
      <c r="VQO1176" s="31"/>
      <c r="VQP1176" s="31"/>
      <c r="VQQ1176" s="31"/>
      <c r="VQR1176" s="31"/>
      <c r="VQS1176" s="31"/>
      <c r="VQT1176" s="31"/>
      <c r="VQU1176" s="31"/>
      <c r="VQV1176" s="31"/>
      <c r="VQW1176" s="31"/>
      <c r="VQX1176" s="31"/>
      <c r="VQY1176" s="31"/>
      <c r="VQZ1176" s="31"/>
      <c r="VRA1176" s="31"/>
      <c r="VRB1176" s="31"/>
      <c r="VRC1176" s="31"/>
      <c r="VRD1176" s="31"/>
      <c r="VRE1176" s="31"/>
      <c r="VRF1176" s="31"/>
      <c r="VRG1176" s="31"/>
      <c r="VRH1176" s="31"/>
      <c r="VRI1176" s="31"/>
      <c r="VRJ1176" s="31"/>
      <c r="VRK1176" s="31"/>
      <c r="VRL1176" s="31"/>
      <c r="VRM1176" s="31"/>
      <c r="VRN1176" s="31"/>
      <c r="VRO1176" s="31"/>
      <c r="VRP1176" s="31"/>
      <c r="VRQ1176" s="31"/>
      <c r="VRR1176" s="31"/>
      <c r="VRS1176" s="31"/>
      <c r="VRT1176" s="31"/>
      <c r="VRU1176" s="31"/>
      <c r="VRV1176" s="31"/>
      <c r="VRW1176" s="31"/>
      <c r="VRX1176" s="31"/>
      <c r="VRY1176" s="31"/>
      <c r="VRZ1176" s="31"/>
      <c r="VSA1176" s="31"/>
      <c r="VSB1176" s="31"/>
      <c r="VSC1176" s="31"/>
      <c r="VSD1176" s="31"/>
      <c r="VSE1176" s="31"/>
      <c r="VSF1176" s="31"/>
      <c r="VSG1176" s="31"/>
      <c r="VSH1176" s="31"/>
      <c r="VSI1176" s="31"/>
      <c r="VSJ1176" s="31"/>
      <c r="VSK1176" s="31"/>
      <c r="VSL1176" s="31"/>
      <c r="VSM1176" s="31"/>
      <c r="VSN1176" s="31"/>
      <c r="VSO1176" s="31"/>
      <c r="VSP1176" s="31"/>
      <c r="VSQ1176" s="31"/>
      <c r="VSR1176" s="31"/>
      <c r="VSS1176" s="31"/>
      <c r="VST1176" s="31"/>
      <c r="VSU1176" s="31"/>
      <c r="VSV1176" s="31"/>
      <c r="VSW1176" s="31"/>
      <c r="VSX1176" s="31"/>
      <c r="VSY1176" s="31"/>
      <c r="VSZ1176" s="31"/>
      <c r="VTA1176" s="31"/>
      <c r="VTB1176" s="31"/>
      <c r="VTC1176" s="31"/>
      <c r="VTD1176" s="31"/>
      <c r="VTE1176" s="31"/>
      <c r="VTF1176" s="31"/>
      <c r="VTG1176" s="31"/>
      <c r="VTH1176" s="31"/>
      <c r="VTI1176" s="31"/>
      <c r="VTJ1176" s="31"/>
      <c r="VTK1176" s="31"/>
      <c r="VTL1176" s="31"/>
      <c r="VTM1176" s="31"/>
      <c r="VTN1176" s="31"/>
      <c r="VTO1176" s="31"/>
      <c r="VTP1176" s="31"/>
      <c r="VTQ1176" s="31"/>
      <c r="VTR1176" s="31"/>
      <c r="VTS1176" s="31"/>
      <c r="VTT1176" s="31"/>
      <c r="VTU1176" s="31"/>
      <c r="VTV1176" s="31"/>
      <c r="VTW1176" s="31"/>
      <c r="VTX1176" s="31"/>
      <c r="VTY1176" s="31"/>
      <c r="VTZ1176" s="31"/>
      <c r="VUA1176" s="31"/>
      <c r="VUB1176" s="31"/>
      <c r="VUC1176" s="31"/>
      <c r="VUD1176" s="31"/>
      <c r="VUE1176" s="31"/>
      <c r="VUF1176" s="31"/>
      <c r="VUG1176" s="31"/>
      <c r="VUH1176" s="31"/>
      <c r="VUI1176" s="31"/>
      <c r="VUJ1176" s="31"/>
      <c r="VUK1176" s="31"/>
      <c r="VUL1176" s="31"/>
      <c r="VUM1176" s="31"/>
      <c r="VUN1176" s="31"/>
      <c r="VUO1176" s="31"/>
      <c r="VUP1176" s="31"/>
      <c r="VUQ1176" s="31"/>
      <c r="VUR1176" s="31"/>
      <c r="VUS1176" s="31"/>
      <c r="VUT1176" s="31"/>
      <c r="VUU1176" s="31"/>
      <c r="VUV1176" s="31"/>
      <c r="VUW1176" s="31"/>
      <c r="VUX1176" s="31"/>
      <c r="VUY1176" s="31"/>
      <c r="VUZ1176" s="31"/>
      <c r="VVA1176" s="31"/>
      <c r="VVB1176" s="31"/>
      <c r="VVC1176" s="31"/>
      <c r="VVD1176" s="31"/>
      <c r="VVE1176" s="31"/>
      <c r="VVF1176" s="31"/>
      <c r="VVG1176" s="31"/>
      <c r="VVH1176" s="31"/>
      <c r="VVI1176" s="31"/>
      <c r="VVJ1176" s="31"/>
      <c r="VVK1176" s="31"/>
      <c r="VVL1176" s="31"/>
      <c r="VVM1176" s="31"/>
      <c r="VVN1176" s="31"/>
      <c r="VVO1176" s="31"/>
      <c r="VVP1176" s="31"/>
      <c r="VVQ1176" s="31"/>
      <c r="VVR1176" s="31"/>
      <c r="VVS1176" s="31"/>
      <c r="VVT1176" s="31"/>
      <c r="VVU1176" s="31"/>
      <c r="VVV1176" s="31"/>
      <c r="VVW1176" s="31"/>
      <c r="VVX1176" s="31"/>
      <c r="VVY1176" s="31"/>
      <c r="VVZ1176" s="31"/>
      <c r="VWA1176" s="31"/>
      <c r="VWB1176" s="31"/>
      <c r="VWC1176" s="31"/>
      <c r="VWD1176" s="31"/>
      <c r="VWE1176" s="31"/>
      <c r="VWF1176" s="31"/>
      <c r="VWG1176" s="31"/>
      <c r="VWH1176" s="31"/>
      <c r="VWI1176" s="31"/>
      <c r="VWJ1176" s="31"/>
      <c r="VWK1176" s="31"/>
      <c r="VWL1176" s="31"/>
      <c r="VWM1176" s="31"/>
      <c r="VWN1176" s="31"/>
      <c r="VWO1176" s="31"/>
      <c r="VWP1176" s="31"/>
      <c r="VWQ1176" s="31"/>
      <c r="VWR1176" s="31"/>
      <c r="VWS1176" s="31"/>
      <c r="VWT1176" s="31"/>
      <c r="VWU1176" s="31"/>
      <c r="VWV1176" s="31"/>
      <c r="VWW1176" s="31"/>
      <c r="VWX1176" s="31"/>
      <c r="VWY1176" s="31"/>
      <c r="VWZ1176" s="31"/>
      <c r="VXA1176" s="31"/>
      <c r="VXB1176" s="31"/>
      <c r="VXC1176" s="31"/>
      <c r="VXD1176" s="31"/>
      <c r="VXE1176" s="31"/>
      <c r="VXF1176" s="31"/>
      <c r="VXG1176" s="31"/>
      <c r="VXH1176" s="31"/>
      <c r="VXI1176" s="31"/>
      <c r="VXJ1176" s="31"/>
      <c r="VXK1176" s="31"/>
      <c r="VXL1176" s="31"/>
      <c r="VXM1176" s="31"/>
      <c r="VXN1176" s="31"/>
      <c r="VXO1176" s="31"/>
      <c r="VXP1176" s="31"/>
      <c r="VXQ1176" s="31"/>
      <c r="VXR1176" s="31"/>
      <c r="VXS1176" s="31"/>
      <c r="VXT1176" s="31"/>
      <c r="VXU1176" s="31"/>
      <c r="VXV1176" s="31"/>
      <c r="VXW1176" s="31"/>
      <c r="VXX1176" s="31"/>
      <c r="VXY1176" s="31"/>
      <c r="VXZ1176" s="31"/>
      <c r="VYA1176" s="31"/>
      <c r="VYB1176" s="31"/>
      <c r="VYC1176" s="31"/>
      <c r="VYD1176" s="31"/>
      <c r="VYE1176" s="31"/>
      <c r="VYF1176" s="31"/>
      <c r="VYG1176" s="31"/>
      <c r="VYH1176" s="31"/>
      <c r="VYI1176" s="31"/>
      <c r="VYJ1176" s="31"/>
      <c r="VYK1176" s="31"/>
      <c r="VYL1176" s="31"/>
      <c r="VYM1176" s="31"/>
      <c r="VYN1176" s="31"/>
      <c r="VYO1176" s="31"/>
      <c r="VYP1176" s="31"/>
      <c r="VYQ1176" s="31"/>
      <c r="VYR1176" s="31"/>
      <c r="VYS1176" s="31"/>
      <c r="VYT1176" s="31"/>
      <c r="VYU1176" s="31"/>
      <c r="VYV1176" s="31"/>
      <c r="VYW1176" s="31"/>
      <c r="VYX1176" s="31"/>
      <c r="VYY1176" s="31"/>
      <c r="VYZ1176" s="31"/>
      <c r="VZA1176" s="31"/>
      <c r="VZB1176" s="31"/>
      <c r="VZC1176" s="31"/>
      <c r="VZD1176" s="31"/>
      <c r="VZE1176" s="31"/>
      <c r="VZF1176" s="31"/>
      <c r="VZG1176" s="31"/>
      <c r="VZH1176" s="31"/>
      <c r="VZI1176" s="31"/>
      <c r="VZJ1176" s="31"/>
      <c r="VZK1176" s="31"/>
      <c r="VZL1176" s="31"/>
      <c r="VZM1176" s="31"/>
      <c r="VZN1176" s="31"/>
      <c r="VZO1176" s="31"/>
      <c r="VZP1176" s="31"/>
      <c r="VZQ1176" s="31"/>
      <c r="VZR1176" s="31"/>
      <c r="VZS1176" s="31"/>
      <c r="VZT1176" s="31"/>
      <c r="VZU1176" s="31"/>
      <c r="VZV1176" s="31"/>
      <c r="VZW1176" s="31"/>
      <c r="VZX1176" s="31"/>
      <c r="VZY1176" s="31"/>
      <c r="VZZ1176" s="31"/>
      <c r="WAA1176" s="31"/>
      <c r="WAB1176" s="31"/>
      <c r="WAC1176" s="31"/>
      <c r="WAD1176" s="31"/>
      <c r="WAE1176" s="31"/>
      <c r="WAF1176" s="31"/>
      <c r="WAG1176" s="31"/>
      <c r="WAH1176" s="31"/>
      <c r="WAI1176" s="31"/>
      <c r="WAJ1176" s="31"/>
      <c r="WAK1176" s="31"/>
      <c r="WAL1176" s="31"/>
      <c r="WAM1176" s="31"/>
      <c r="WAN1176" s="31"/>
      <c r="WAO1176" s="31"/>
      <c r="WAP1176" s="31"/>
      <c r="WAQ1176" s="31"/>
      <c r="WAR1176" s="31"/>
      <c r="WAS1176" s="31"/>
      <c r="WAT1176" s="31"/>
      <c r="WAU1176" s="31"/>
      <c r="WAV1176" s="31"/>
      <c r="WAW1176" s="31"/>
      <c r="WAX1176" s="31"/>
      <c r="WAY1176" s="31"/>
      <c r="WAZ1176" s="31"/>
      <c r="WBA1176" s="31"/>
      <c r="WBB1176" s="31"/>
      <c r="WBC1176" s="31"/>
      <c r="WBD1176" s="31"/>
      <c r="WBE1176" s="31"/>
      <c r="WBF1176" s="31"/>
      <c r="WBG1176" s="31"/>
      <c r="WBH1176" s="31"/>
      <c r="WBI1176" s="31"/>
      <c r="WBJ1176" s="31"/>
      <c r="WBK1176" s="31"/>
      <c r="WBL1176" s="31"/>
      <c r="WBM1176" s="31"/>
      <c r="WBN1176" s="31"/>
      <c r="WBO1176" s="31"/>
      <c r="WBP1176" s="31"/>
      <c r="WBQ1176" s="31"/>
      <c r="WBR1176" s="31"/>
      <c r="WBS1176" s="31"/>
      <c r="WBT1176" s="31"/>
      <c r="WBU1176" s="31"/>
      <c r="WBV1176" s="31"/>
      <c r="WBW1176" s="31"/>
      <c r="WBX1176" s="31"/>
      <c r="WBY1176" s="31"/>
      <c r="WBZ1176" s="31"/>
      <c r="WCA1176" s="31"/>
      <c r="WCB1176" s="31"/>
      <c r="WCC1176" s="31"/>
      <c r="WCD1176" s="31"/>
      <c r="WCE1176" s="31"/>
      <c r="WCF1176" s="31"/>
      <c r="WCG1176" s="31"/>
      <c r="WCH1176" s="31"/>
      <c r="WCI1176" s="31"/>
      <c r="WCJ1176" s="31"/>
      <c r="WCK1176" s="31"/>
      <c r="WCL1176" s="31"/>
      <c r="WCM1176" s="31"/>
      <c r="WCN1176" s="31"/>
      <c r="WCO1176" s="31"/>
      <c r="WCP1176" s="31"/>
      <c r="WCQ1176" s="31"/>
      <c r="WCR1176" s="31"/>
      <c r="WCS1176" s="31"/>
      <c r="WCT1176" s="31"/>
      <c r="WCU1176" s="31"/>
      <c r="WCV1176" s="31"/>
      <c r="WCW1176" s="31"/>
      <c r="WCX1176" s="31"/>
      <c r="WCY1176" s="31"/>
      <c r="WCZ1176" s="31"/>
      <c r="WDA1176" s="31"/>
      <c r="WDB1176" s="31"/>
      <c r="WDC1176" s="31"/>
      <c r="WDD1176" s="31"/>
      <c r="WDE1176" s="31"/>
      <c r="WDF1176" s="31"/>
      <c r="WDG1176" s="31"/>
      <c r="WDH1176" s="31"/>
      <c r="WDI1176" s="31"/>
      <c r="WDJ1176" s="31"/>
      <c r="WDK1176" s="31"/>
      <c r="WDL1176" s="31"/>
      <c r="WDM1176" s="31"/>
      <c r="WDN1176" s="31"/>
      <c r="WDO1176" s="31"/>
      <c r="WDP1176" s="31"/>
      <c r="WDQ1176" s="31"/>
      <c r="WDR1176" s="31"/>
      <c r="WDS1176" s="31"/>
      <c r="WDT1176" s="31"/>
      <c r="WDU1176" s="31"/>
      <c r="WDV1176" s="31"/>
      <c r="WDW1176" s="31"/>
      <c r="WDX1176" s="31"/>
      <c r="WDY1176" s="31"/>
      <c r="WDZ1176" s="31"/>
      <c r="WEA1176" s="31"/>
      <c r="WEB1176" s="31"/>
      <c r="WEC1176" s="31"/>
      <c r="WED1176" s="31"/>
      <c r="WEE1176" s="31"/>
      <c r="WEF1176" s="31"/>
      <c r="WEG1176" s="31"/>
      <c r="WEH1176" s="31"/>
      <c r="WEI1176" s="31"/>
      <c r="WEJ1176" s="31"/>
      <c r="WEK1176" s="31"/>
      <c r="WEL1176" s="31"/>
      <c r="WEM1176" s="31"/>
      <c r="WEN1176" s="31"/>
      <c r="WEO1176" s="31"/>
      <c r="WEP1176" s="31"/>
      <c r="WEQ1176" s="31"/>
      <c r="WER1176" s="31"/>
      <c r="WES1176" s="31"/>
      <c r="WET1176" s="31"/>
      <c r="WEU1176" s="31"/>
      <c r="WEV1176" s="31"/>
      <c r="WEW1176" s="31"/>
      <c r="WEX1176" s="31"/>
      <c r="WEY1176" s="31"/>
      <c r="WEZ1176" s="31"/>
      <c r="WFA1176" s="31"/>
      <c r="WFB1176" s="31"/>
      <c r="WFC1176" s="31"/>
      <c r="WFD1176" s="31"/>
      <c r="WFE1176" s="31"/>
      <c r="WFF1176" s="31"/>
      <c r="WFG1176" s="31"/>
      <c r="WFH1176" s="31"/>
      <c r="WFI1176" s="31"/>
      <c r="WFJ1176" s="31"/>
      <c r="WFK1176" s="31"/>
      <c r="WFL1176" s="31"/>
      <c r="WFM1176" s="31"/>
      <c r="WFN1176" s="31"/>
      <c r="WFO1176" s="31"/>
      <c r="WFP1176" s="31"/>
      <c r="WFQ1176" s="31"/>
      <c r="WFR1176" s="31"/>
      <c r="WFS1176" s="31"/>
      <c r="WFT1176" s="31"/>
      <c r="WFU1176" s="31"/>
      <c r="WFV1176" s="31"/>
      <c r="WFW1176" s="31"/>
      <c r="WFX1176" s="31"/>
      <c r="WFY1176" s="31"/>
      <c r="WFZ1176" s="31"/>
      <c r="WGA1176" s="31"/>
      <c r="WGB1176" s="31"/>
      <c r="WGC1176" s="31"/>
      <c r="WGD1176" s="31"/>
      <c r="WGE1176" s="31"/>
      <c r="WGF1176" s="31"/>
      <c r="WGG1176" s="31"/>
      <c r="WGH1176" s="31"/>
      <c r="WGI1176" s="31"/>
      <c r="WGJ1176" s="31"/>
      <c r="WGK1176" s="31"/>
      <c r="WGL1176" s="31"/>
      <c r="WGM1176" s="31"/>
      <c r="WGN1176" s="31"/>
      <c r="WGO1176" s="31"/>
      <c r="WGP1176" s="31"/>
      <c r="WGQ1176" s="31"/>
      <c r="WGR1176" s="31"/>
      <c r="WGS1176" s="31"/>
      <c r="WGT1176" s="31"/>
      <c r="WGU1176" s="31"/>
      <c r="WGV1176" s="31"/>
      <c r="WGW1176" s="31"/>
      <c r="WGX1176" s="31"/>
      <c r="WGY1176" s="31"/>
      <c r="WGZ1176" s="31"/>
      <c r="WHA1176" s="31"/>
      <c r="WHB1176" s="31"/>
      <c r="WHC1176" s="31"/>
      <c r="WHD1176" s="31"/>
      <c r="WHE1176" s="31"/>
      <c r="WHF1176" s="31"/>
      <c r="WHG1176" s="31"/>
      <c r="WHH1176" s="31"/>
      <c r="WHI1176" s="31"/>
      <c r="WHJ1176" s="31"/>
      <c r="WHK1176" s="31"/>
      <c r="WHL1176" s="31"/>
      <c r="WHM1176" s="31"/>
      <c r="WHN1176" s="31"/>
      <c r="WHO1176" s="31"/>
      <c r="WHP1176" s="31"/>
      <c r="WHQ1176" s="31"/>
      <c r="WHR1176" s="31"/>
      <c r="WHS1176" s="31"/>
      <c r="WHT1176" s="31"/>
      <c r="WHU1176" s="31"/>
      <c r="WHV1176" s="31"/>
      <c r="WHW1176" s="31"/>
      <c r="WHX1176" s="31"/>
      <c r="WHY1176" s="31"/>
      <c r="WHZ1176" s="31"/>
      <c r="WIA1176" s="31"/>
      <c r="WIB1176" s="31"/>
      <c r="WIC1176" s="31"/>
      <c r="WID1176" s="31"/>
      <c r="WIE1176" s="31"/>
      <c r="WIF1176" s="31"/>
      <c r="WIG1176" s="31"/>
      <c r="WIH1176" s="31"/>
      <c r="WII1176" s="31"/>
      <c r="WIJ1176" s="31"/>
      <c r="WIK1176" s="31"/>
      <c r="WIL1176" s="31"/>
      <c r="WIM1176" s="31"/>
      <c r="WIN1176" s="31"/>
      <c r="WIO1176" s="31"/>
      <c r="WIP1176" s="31"/>
      <c r="WIQ1176" s="31"/>
      <c r="WIR1176" s="31"/>
      <c r="WIS1176" s="31"/>
      <c r="WIT1176" s="31"/>
      <c r="WIU1176" s="31"/>
      <c r="WIV1176" s="31"/>
      <c r="WIW1176" s="31"/>
      <c r="WIX1176" s="31"/>
      <c r="WIY1176" s="31"/>
      <c r="WIZ1176" s="31"/>
      <c r="WJA1176" s="31"/>
      <c r="WJB1176" s="31"/>
      <c r="WJC1176" s="31"/>
      <c r="WJD1176" s="31"/>
      <c r="WJE1176" s="31"/>
      <c r="WJF1176" s="31"/>
      <c r="WJG1176" s="31"/>
      <c r="WJH1176" s="31"/>
      <c r="WJI1176" s="31"/>
      <c r="WJJ1176" s="31"/>
      <c r="WJK1176" s="31"/>
      <c r="WJL1176" s="31"/>
      <c r="WJM1176" s="31"/>
      <c r="WJN1176" s="31"/>
      <c r="WJO1176" s="31"/>
      <c r="WJP1176" s="31"/>
      <c r="WJQ1176" s="31"/>
      <c r="WJR1176" s="31"/>
      <c r="WJS1176" s="31"/>
      <c r="WJT1176" s="31"/>
      <c r="WJU1176" s="31"/>
      <c r="WJV1176" s="31"/>
      <c r="WJW1176" s="31"/>
      <c r="WJX1176" s="31"/>
      <c r="WJY1176" s="31"/>
      <c r="WJZ1176" s="31"/>
      <c r="WKA1176" s="31"/>
      <c r="WKB1176" s="31"/>
      <c r="WKC1176" s="31"/>
      <c r="WKD1176" s="31"/>
      <c r="WKE1176" s="31"/>
      <c r="WKF1176" s="31"/>
      <c r="WKG1176" s="31"/>
      <c r="WKH1176" s="31"/>
      <c r="WKI1176" s="31"/>
      <c r="WKJ1176" s="31"/>
      <c r="WKK1176" s="31"/>
      <c r="WKL1176" s="31"/>
      <c r="WKM1176" s="31"/>
      <c r="WKN1176" s="31"/>
      <c r="WKO1176" s="31"/>
      <c r="WKP1176" s="31"/>
      <c r="WKQ1176" s="31"/>
      <c r="WKR1176" s="31"/>
      <c r="WKS1176" s="31"/>
      <c r="WKT1176" s="31"/>
      <c r="WKU1176" s="31"/>
      <c r="WKV1176" s="31"/>
      <c r="WKW1176" s="31"/>
      <c r="WKX1176" s="31"/>
      <c r="WKY1176" s="31"/>
      <c r="WKZ1176" s="31"/>
      <c r="WLA1176" s="31"/>
      <c r="WLB1176" s="31"/>
      <c r="WLC1176" s="31"/>
      <c r="WLD1176" s="31"/>
      <c r="WLE1176" s="31"/>
      <c r="WLF1176" s="31"/>
      <c r="WLG1176" s="31"/>
      <c r="WLH1176" s="31"/>
      <c r="WLI1176" s="31"/>
      <c r="WLJ1176" s="31"/>
      <c r="WLK1176" s="31"/>
      <c r="WLL1176" s="31"/>
      <c r="WLM1176" s="31"/>
      <c r="WLN1176" s="31"/>
      <c r="WLO1176" s="31"/>
      <c r="WLP1176" s="31"/>
      <c r="WLQ1176" s="31"/>
      <c r="WLR1176" s="31"/>
      <c r="WLS1176" s="31"/>
      <c r="WLT1176" s="31"/>
      <c r="WLU1176" s="31"/>
      <c r="WLV1176" s="31"/>
      <c r="WLW1176" s="31"/>
      <c r="WLX1176" s="31"/>
      <c r="WLY1176" s="31"/>
      <c r="WLZ1176" s="31"/>
      <c r="WMA1176" s="31"/>
      <c r="WMB1176" s="31"/>
      <c r="WMC1176" s="31"/>
      <c r="WMD1176" s="31"/>
      <c r="WME1176" s="31"/>
      <c r="WMF1176" s="31"/>
      <c r="WMG1176" s="31"/>
      <c r="WMH1176" s="31"/>
      <c r="WMI1176" s="31"/>
      <c r="WMJ1176" s="31"/>
      <c r="WMK1176" s="31"/>
      <c r="WML1176" s="31"/>
      <c r="WMM1176" s="31"/>
      <c r="WMN1176" s="31"/>
      <c r="WMO1176" s="31"/>
      <c r="WMP1176" s="31"/>
      <c r="WMQ1176" s="31"/>
      <c r="WMR1176" s="31"/>
      <c r="WMS1176" s="31"/>
      <c r="WMT1176" s="31"/>
      <c r="WMU1176" s="31"/>
      <c r="WMV1176" s="31"/>
      <c r="WMW1176" s="31"/>
      <c r="WMX1176" s="31"/>
      <c r="WMY1176" s="31"/>
      <c r="WMZ1176" s="31"/>
      <c r="WNA1176" s="31"/>
      <c r="WNB1176" s="31"/>
      <c r="WNC1176" s="31"/>
      <c r="WND1176" s="31"/>
      <c r="WNE1176" s="31"/>
      <c r="WNF1176" s="31"/>
      <c r="WNG1176" s="31"/>
      <c r="WNH1176" s="31"/>
      <c r="WNI1176" s="31"/>
      <c r="WNJ1176" s="31"/>
      <c r="WNK1176" s="31"/>
      <c r="WNL1176" s="31"/>
      <c r="WNM1176" s="31"/>
      <c r="WNN1176" s="31"/>
      <c r="WNO1176" s="31"/>
      <c r="WNP1176" s="31"/>
      <c r="WNQ1176" s="31"/>
      <c r="WNR1176" s="31"/>
      <c r="WNS1176" s="31"/>
      <c r="WNT1176" s="31"/>
      <c r="WNU1176" s="31"/>
      <c r="WNV1176" s="31"/>
      <c r="WNW1176" s="31"/>
      <c r="WNX1176" s="31"/>
      <c r="WNY1176" s="31"/>
      <c r="WNZ1176" s="31"/>
      <c r="WOA1176" s="31"/>
      <c r="WOB1176" s="31"/>
      <c r="WOC1176" s="31"/>
      <c r="WOD1176" s="31"/>
      <c r="WOE1176" s="31"/>
      <c r="WOF1176" s="31"/>
      <c r="WOG1176" s="31"/>
      <c r="WOH1176" s="31"/>
      <c r="WOI1176" s="31"/>
      <c r="WOJ1176" s="31"/>
      <c r="WOK1176" s="31"/>
      <c r="WOL1176" s="31"/>
      <c r="WOM1176" s="31"/>
      <c r="WON1176" s="31"/>
      <c r="WOO1176" s="31"/>
      <c r="WOP1176" s="31"/>
      <c r="WOQ1176" s="31"/>
      <c r="WOR1176" s="31"/>
      <c r="WOS1176" s="31"/>
      <c r="WOT1176" s="31"/>
      <c r="WOU1176" s="31"/>
      <c r="WOV1176" s="31"/>
      <c r="WOW1176" s="31"/>
      <c r="WOX1176" s="31"/>
      <c r="WOY1176" s="31"/>
      <c r="WOZ1176" s="31"/>
      <c r="WPA1176" s="31"/>
      <c r="WPB1176" s="31"/>
      <c r="WPC1176" s="31"/>
      <c r="WPD1176" s="31"/>
      <c r="WPE1176" s="31"/>
      <c r="WPF1176" s="31"/>
      <c r="WPG1176" s="31"/>
      <c r="WPH1176" s="31"/>
      <c r="WPI1176" s="31"/>
      <c r="WPJ1176" s="31"/>
      <c r="WPK1176" s="31"/>
      <c r="WPL1176" s="31"/>
      <c r="WPM1176" s="31"/>
      <c r="WPN1176" s="31"/>
      <c r="WPO1176" s="31"/>
      <c r="WPP1176" s="31"/>
      <c r="WPQ1176" s="31"/>
      <c r="WPR1176" s="31"/>
      <c r="WPS1176" s="31"/>
      <c r="WPT1176" s="31"/>
      <c r="WPU1176" s="31"/>
      <c r="WPV1176" s="31"/>
      <c r="WPW1176" s="31"/>
      <c r="WPX1176" s="31"/>
      <c r="WPY1176" s="31"/>
      <c r="WPZ1176" s="31"/>
      <c r="WQA1176" s="31"/>
      <c r="WQB1176" s="31"/>
      <c r="WQC1176" s="31"/>
      <c r="WQD1176" s="31"/>
      <c r="WQE1176" s="31"/>
      <c r="WQF1176" s="31"/>
      <c r="WQG1176" s="31"/>
      <c r="WQH1176" s="31"/>
      <c r="WQI1176" s="31"/>
      <c r="WQJ1176" s="31"/>
      <c r="WQK1176" s="31"/>
      <c r="WQL1176" s="31"/>
      <c r="WQM1176" s="31"/>
      <c r="WQN1176" s="31"/>
      <c r="WQO1176" s="31"/>
      <c r="WQP1176" s="31"/>
      <c r="WQQ1176" s="31"/>
      <c r="WQR1176" s="31"/>
      <c r="WQS1176" s="31"/>
      <c r="WQT1176" s="31"/>
      <c r="WQU1176" s="31"/>
      <c r="WQV1176" s="31"/>
      <c r="WQW1176" s="31"/>
      <c r="WQX1176" s="31"/>
      <c r="WQY1176" s="31"/>
      <c r="WQZ1176" s="31"/>
      <c r="WRA1176" s="31"/>
      <c r="WRB1176" s="31"/>
      <c r="WRC1176" s="31"/>
      <c r="WRD1176" s="31"/>
      <c r="WRE1176" s="31"/>
      <c r="WRF1176" s="31"/>
      <c r="WRG1176" s="31"/>
      <c r="WRH1176" s="31"/>
      <c r="WRI1176" s="31"/>
      <c r="WRJ1176" s="31"/>
      <c r="WRK1176" s="31"/>
      <c r="WRL1176" s="31"/>
      <c r="WRM1176" s="31"/>
      <c r="WRN1176" s="31"/>
      <c r="WRO1176" s="31"/>
      <c r="WRP1176" s="31"/>
      <c r="WRQ1176" s="31"/>
      <c r="WRR1176" s="31"/>
      <c r="WRS1176" s="31"/>
      <c r="WRT1176" s="31"/>
      <c r="WRU1176" s="31"/>
      <c r="WRV1176" s="31"/>
      <c r="WRW1176" s="31"/>
      <c r="WRX1176" s="31"/>
      <c r="WRY1176" s="31"/>
      <c r="WRZ1176" s="31"/>
      <c r="WSA1176" s="31"/>
      <c r="WSB1176" s="31"/>
      <c r="WSC1176" s="31"/>
      <c r="WSD1176" s="31"/>
      <c r="WSE1176" s="31"/>
      <c r="WSF1176" s="31"/>
      <c r="WSG1176" s="31"/>
      <c r="WSH1176" s="31"/>
      <c r="WSI1176" s="31"/>
      <c r="WSJ1176" s="31"/>
      <c r="WSK1176" s="31"/>
      <c r="WSL1176" s="31"/>
      <c r="WSM1176" s="31"/>
      <c r="WSN1176" s="31"/>
      <c r="WSO1176" s="31"/>
      <c r="WSP1176" s="31"/>
      <c r="WSQ1176" s="31"/>
      <c r="WSR1176" s="31"/>
      <c r="WSS1176" s="31"/>
      <c r="WST1176" s="31"/>
      <c r="WSU1176" s="31"/>
      <c r="WSV1176" s="31"/>
      <c r="WSW1176" s="31"/>
      <c r="WSX1176" s="31"/>
      <c r="WSY1176" s="31"/>
      <c r="WSZ1176" s="31"/>
      <c r="WTA1176" s="31"/>
      <c r="WTB1176" s="31"/>
      <c r="WTC1176" s="31"/>
      <c r="WTD1176" s="31"/>
      <c r="WTE1176" s="31"/>
      <c r="WTF1176" s="31"/>
      <c r="WTG1176" s="31"/>
      <c r="WTH1176" s="31"/>
      <c r="WTI1176" s="31"/>
      <c r="WTJ1176" s="31"/>
      <c r="WTK1176" s="31"/>
      <c r="WTL1176" s="31"/>
      <c r="WTM1176" s="31"/>
      <c r="WTN1176" s="31"/>
      <c r="WTO1176" s="31"/>
      <c r="WTP1176" s="31"/>
      <c r="WTQ1176" s="31"/>
      <c r="WTR1176" s="31"/>
      <c r="WTS1176" s="31"/>
      <c r="WTT1176" s="31"/>
      <c r="WTU1176" s="31"/>
      <c r="WTV1176" s="31"/>
      <c r="WTW1176" s="31"/>
      <c r="WTX1176" s="31"/>
      <c r="WTY1176" s="31"/>
      <c r="WTZ1176" s="31"/>
      <c r="WUA1176" s="31"/>
      <c r="WUB1176" s="31"/>
      <c r="WUC1176" s="31"/>
      <c r="WUD1176" s="31"/>
      <c r="WUE1176" s="31"/>
      <c r="WUF1176" s="31"/>
      <c r="WUG1176" s="31"/>
      <c r="WUH1176" s="31"/>
      <c r="WUI1176" s="31"/>
      <c r="WUJ1176" s="31"/>
      <c r="WUK1176" s="31"/>
      <c r="WUL1176" s="31"/>
      <c r="WUM1176" s="31"/>
      <c r="WUN1176" s="31"/>
      <c r="WUO1176" s="31"/>
      <c r="WUP1176" s="31"/>
      <c r="WUQ1176" s="31"/>
      <c r="WUR1176" s="31"/>
      <c r="WUS1176" s="31"/>
      <c r="WUT1176" s="31"/>
      <c r="WUU1176" s="31"/>
      <c r="WUV1176" s="31"/>
      <c r="WUW1176" s="31"/>
      <c r="WUX1176" s="31"/>
      <c r="WUY1176" s="31"/>
      <c r="WUZ1176" s="31"/>
      <c r="WVA1176" s="31"/>
      <c r="WVB1176" s="31"/>
      <c r="WVC1176" s="31"/>
      <c r="WVD1176" s="31"/>
      <c r="WVE1176" s="31"/>
      <c r="WVF1176" s="31"/>
      <c r="WVG1176" s="31"/>
      <c r="WVH1176" s="31"/>
      <c r="WVI1176" s="31"/>
      <c r="WVJ1176" s="31"/>
      <c r="WVK1176" s="31"/>
      <c r="WVL1176" s="31"/>
      <c r="WVM1176" s="31"/>
      <c r="WVN1176" s="31"/>
      <c r="WVO1176" s="31"/>
      <c r="WVP1176" s="31"/>
      <c r="WVQ1176" s="31"/>
      <c r="WVR1176" s="31"/>
      <c r="WVS1176" s="31"/>
      <c r="WVT1176" s="31"/>
      <c r="WVU1176" s="31"/>
      <c r="WVV1176" s="31"/>
      <c r="WVW1176" s="31"/>
      <c r="WVX1176" s="31"/>
      <c r="WVY1176" s="31"/>
      <c r="WVZ1176" s="31"/>
      <c r="WWA1176" s="31"/>
      <c r="WWB1176" s="31"/>
      <c r="WWC1176" s="31"/>
      <c r="WWD1176" s="31"/>
      <c r="WWE1176" s="31"/>
      <c r="WWF1176" s="31"/>
      <c r="WWG1176" s="31"/>
      <c r="WWH1176" s="31"/>
      <c r="WWI1176" s="31"/>
      <c r="WWJ1176" s="31"/>
      <c r="WWK1176" s="31"/>
      <c r="WWL1176" s="31"/>
      <c r="WWM1176" s="31"/>
      <c r="WWN1176" s="31"/>
      <c r="WWO1176" s="31"/>
      <c r="WWP1176" s="31"/>
      <c r="WWQ1176" s="31"/>
      <c r="WWR1176" s="31"/>
      <c r="WWS1176" s="31"/>
      <c r="WWT1176" s="31"/>
      <c r="WWU1176" s="31"/>
      <c r="WWV1176" s="31"/>
      <c r="WWW1176" s="31"/>
      <c r="WWX1176" s="31"/>
      <c r="WWY1176" s="31"/>
      <c r="WWZ1176" s="31"/>
      <c r="WXA1176" s="31"/>
      <c r="WXB1176" s="31"/>
      <c r="WXC1176" s="31"/>
      <c r="WXD1176" s="31"/>
      <c r="WXE1176" s="31"/>
      <c r="WXF1176" s="31"/>
      <c r="WXG1176" s="31"/>
      <c r="WXH1176" s="31"/>
      <c r="WXI1176" s="31"/>
      <c r="WXJ1176" s="31"/>
      <c r="WXK1176" s="31"/>
      <c r="WXL1176" s="31"/>
      <c r="WXM1176" s="31"/>
      <c r="WXN1176" s="31"/>
      <c r="WXO1176" s="31"/>
      <c r="WXP1176" s="31"/>
      <c r="WXQ1176" s="31"/>
      <c r="WXR1176" s="31"/>
      <c r="WXS1176" s="31"/>
      <c r="WXT1176" s="31"/>
      <c r="WXU1176" s="31"/>
      <c r="WXV1176" s="31"/>
      <c r="WXW1176" s="31"/>
      <c r="WXX1176" s="31"/>
      <c r="WXY1176" s="31"/>
      <c r="WXZ1176" s="31"/>
      <c r="WYA1176" s="31"/>
      <c r="WYB1176" s="31"/>
      <c r="WYC1176" s="31"/>
      <c r="WYD1176" s="31"/>
      <c r="WYE1176" s="31"/>
      <c r="WYF1176" s="31"/>
      <c r="WYG1176" s="31"/>
      <c r="WYH1176" s="31"/>
      <c r="WYI1176" s="31"/>
      <c r="WYJ1176" s="31"/>
      <c r="WYK1176" s="31"/>
      <c r="WYL1176" s="31"/>
      <c r="WYM1176" s="31"/>
      <c r="WYN1176" s="31"/>
      <c r="WYO1176" s="31"/>
      <c r="WYP1176" s="31"/>
      <c r="WYQ1176" s="31"/>
      <c r="WYR1176" s="31"/>
      <c r="WYS1176" s="31"/>
      <c r="WYT1176" s="31"/>
      <c r="WYU1176" s="31"/>
      <c r="WYV1176" s="31"/>
      <c r="WYW1176" s="31"/>
      <c r="WYX1176" s="31"/>
      <c r="WYY1176" s="31"/>
      <c r="WYZ1176" s="31"/>
      <c r="WZA1176" s="31"/>
      <c r="WZB1176" s="31"/>
      <c r="WZC1176" s="31"/>
      <c r="WZD1176" s="31"/>
      <c r="WZE1176" s="31"/>
      <c r="WZF1176" s="31"/>
      <c r="WZG1176" s="31"/>
      <c r="WZH1176" s="31"/>
      <c r="WZI1176" s="31"/>
      <c r="WZJ1176" s="31"/>
      <c r="WZK1176" s="31"/>
      <c r="WZL1176" s="31"/>
      <c r="WZM1176" s="31"/>
      <c r="WZN1176" s="31"/>
      <c r="WZO1176" s="31"/>
      <c r="WZP1176" s="31"/>
      <c r="WZQ1176" s="31"/>
      <c r="WZR1176" s="31"/>
      <c r="WZS1176" s="31"/>
      <c r="WZT1176" s="31"/>
      <c r="WZU1176" s="31"/>
      <c r="WZV1176" s="31"/>
      <c r="WZW1176" s="31"/>
      <c r="WZX1176" s="31"/>
      <c r="WZY1176" s="31"/>
      <c r="WZZ1176" s="31"/>
      <c r="XAA1176" s="31"/>
      <c r="XAB1176" s="31"/>
      <c r="XAC1176" s="31"/>
      <c r="XAD1176" s="31"/>
      <c r="XAE1176" s="31"/>
      <c r="XAF1176" s="31"/>
      <c r="XAG1176" s="31"/>
      <c r="XAH1176" s="31"/>
      <c r="XAI1176" s="31"/>
      <c r="XAJ1176" s="31"/>
      <c r="XAK1176" s="31"/>
      <c r="XAL1176" s="31"/>
      <c r="XAM1176" s="31"/>
      <c r="XAN1176" s="31"/>
      <c r="XAO1176" s="31"/>
      <c r="XAP1176" s="31"/>
      <c r="XAQ1176" s="31"/>
      <c r="XAR1176" s="31"/>
      <c r="XAS1176" s="31"/>
      <c r="XAT1176" s="31"/>
      <c r="XAU1176" s="31"/>
      <c r="XAV1176" s="31"/>
      <c r="XAW1176" s="31"/>
      <c r="XAX1176" s="31"/>
      <c r="XAY1176" s="31"/>
      <c r="XAZ1176" s="31"/>
      <c r="XBA1176" s="31"/>
      <c r="XBB1176" s="31"/>
      <c r="XBC1176" s="31"/>
      <c r="XBD1176" s="31"/>
      <c r="XBE1176" s="31"/>
      <c r="XBF1176" s="31"/>
      <c r="XBG1176" s="31"/>
      <c r="XBH1176" s="31"/>
      <c r="XBI1176" s="31"/>
      <c r="XBJ1176" s="31"/>
      <c r="XBK1176" s="31"/>
      <c r="XBL1176" s="31"/>
      <c r="XBM1176" s="31"/>
      <c r="XBN1176" s="31"/>
      <c r="XBO1176" s="31"/>
      <c r="XBP1176" s="31"/>
      <c r="XBQ1176" s="31"/>
      <c r="XBR1176" s="31"/>
      <c r="XBS1176" s="31"/>
      <c r="XBT1176" s="31"/>
      <c r="XBU1176" s="31"/>
      <c r="XBV1176" s="31"/>
      <c r="XBW1176" s="31"/>
      <c r="XBX1176" s="31"/>
      <c r="XBY1176" s="31"/>
      <c r="XBZ1176" s="31"/>
      <c r="XCA1176" s="31"/>
      <c r="XCB1176" s="31"/>
      <c r="XCC1176" s="31"/>
      <c r="XCD1176" s="31"/>
      <c r="XCE1176" s="31"/>
      <c r="XCF1176" s="31"/>
      <c r="XCG1176" s="31"/>
      <c r="XCH1176" s="31"/>
      <c r="XCI1176" s="31"/>
      <c r="XCJ1176" s="31"/>
      <c r="XCK1176" s="31"/>
      <c r="XCL1176" s="31"/>
      <c r="XCM1176" s="31"/>
      <c r="XCN1176" s="31"/>
      <c r="XCO1176" s="31"/>
      <c r="XCP1176" s="31"/>
      <c r="XCQ1176" s="31"/>
      <c r="XCR1176" s="31"/>
      <c r="XCS1176" s="31"/>
      <c r="XCT1176" s="31"/>
      <c r="XCU1176" s="31"/>
      <c r="XCV1176" s="31"/>
      <c r="XCW1176" s="31"/>
      <c r="XCX1176" s="31"/>
      <c r="XCY1176" s="31"/>
      <c r="XCZ1176" s="31"/>
      <c r="XDA1176" s="31"/>
      <c r="XDB1176" s="31"/>
      <c r="XDC1176" s="31"/>
      <c r="XDD1176" s="31"/>
      <c r="XDE1176" s="31"/>
      <c r="XDF1176" s="31"/>
      <c r="XDG1176" s="31"/>
      <c r="XDH1176" s="31"/>
      <c r="XDI1176" s="31"/>
      <c r="XDJ1176" s="31"/>
      <c r="XDK1176" s="31"/>
      <c r="XDL1176" s="31"/>
      <c r="XDM1176" s="31"/>
      <c r="XDN1176" s="31"/>
      <c r="XDO1176" s="31"/>
      <c r="XDP1176" s="31"/>
      <c r="XDQ1176" s="31"/>
      <c r="XDR1176" s="31"/>
      <c r="XDS1176" s="31"/>
      <c r="XDT1176" s="31"/>
      <c r="XDU1176" s="31"/>
      <c r="XDV1176" s="31"/>
      <c r="XDW1176" s="31"/>
      <c r="XDX1176" s="31"/>
      <c r="XDY1176" s="31"/>
      <c r="XDZ1176" s="31"/>
      <c r="XEA1176" s="31"/>
      <c r="XEB1176" s="31"/>
      <c r="XEC1176" s="31"/>
      <c r="XED1176" s="31"/>
      <c r="XEE1176" s="31"/>
      <c r="XEF1176" s="31"/>
      <c r="XEG1176" s="31"/>
      <c r="XEH1176" s="31"/>
      <c r="XEI1176" s="31"/>
      <c r="XEJ1176" s="31"/>
      <c r="XEK1176" s="31"/>
      <c r="XEL1176" s="31"/>
      <c r="XEM1176" s="31"/>
      <c r="XEN1176" s="31"/>
      <c r="XEO1176" s="31"/>
      <c r="XEP1176" s="31"/>
      <c r="XEQ1176" s="31"/>
      <c r="XER1176" s="31"/>
      <c r="XES1176" s="31"/>
      <c r="XET1176" s="31"/>
      <c r="XEU1176" s="31"/>
    </row>
    <row r="1177" s="1" customFormat="1" spans="1:16375">
      <c r="A1177" s="21">
        <f>IF(B1177="户主",COUNTIF(B$1138:B1177,B1177),"")</f>
        <v>38</v>
      </c>
      <c r="B1177" s="21" t="s">
        <v>12</v>
      </c>
      <c r="C1177" s="21" t="s">
        <v>1253</v>
      </c>
      <c r="D1177" s="21">
        <v>1</v>
      </c>
      <c r="E1177" s="21" t="s">
        <v>14</v>
      </c>
      <c r="F1177" s="21" t="s">
        <v>1214</v>
      </c>
      <c r="G1177" s="23">
        <f t="shared" si="89"/>
        <v>585</v>
      </c>
      <c r="H1177" s="24">
        <v>5</v>
      </c>
      <c r="I1177" s="21">
        <f t="shared" si="91"/>
        <v>590</v>
      </c>
      <c r="J1177" s="2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  <c r="DK1177" s="31"/>
      <c r="DL1177" s="31"/>
      <c r="DM1177" s="31"/>
      <c r="DN1177" s="31"/>
      <c r="DO1177" s="31"/>
      <c r="DP1177" s="31"/>
      <c r="DQ1177" s="31"/>
      <c r="DR1177" s="31"/>
      <c r="DS1177" s="31"/>
      <c r="DT1177" s="31"/>
      <c r="DU1177" s="31"/>
      <c r="DV1177" s="31"/>
      <c r="DW1177" s="31"/>
      <c r="DX1177" s="31"/>
      <c r="DY1177" s="31"/>
      <c r="DZ1177" s="31"/>
      <c r="EA1177" s="31"/>
      <c r="EB1177" s="31"/>
      <c r="EC1177" s="31"/>
      <c r="ED1177" s="31"/>
      <c r="EE1177" s="31"/>
      <c r="EF1177" s="31"/>
      <c r="EG1177" s="31"/>
      <c r="EH1177" s="31"/>
      <c r="EI1177" s="31"/>
      <c r="EJ1177" s="31"/>
      <c r="EK1177" s="31"/>
      <c r="EL1177" s="31"/>
      <c r="EM1177" s="31"/>
      <c r="EN1177" s="31"/>
      <c r="EO1177" s="31"/>
      <c r="EP1177" s="31"/>
      <c r="EQ1177" s="31"/>
      <c r="ER1177" s="31"/>
      <c r="ES1177" s="31"/>
      <c r="ET1177" s="31"/>
      <c r="EU1177" s="31"/>
      <c r="EV1177" s="31"/>
      <c r="EW1177" s="31"/>
      <c r="EX1177" s="31"/>
      <c r="EY1177" s="31"/>
      <c r="EZ1177" s="31"/>
      <c r="FA1177" s="31"/>
      <c r="FB1177" s="31"/>
      <c r="FC1177" s="31"/>
      <c r="FD1177" s="31"/>
      <c r="FE1177" s="31"/>
      <c r="FF1177" s="31"/>
      <c r="FG1177" s="31"/>
      <c r="FH1177" s="31"/>
      <c r="FI1177" s="31"/>
      <c r="FJ1177" s="31"/>
      <c r="FK1177" s="31"/>
      <c r="FL1177" s="31"/>
      <c r="FM1177" s="31"/>
      <c r="FN1177" s="31"/>
      <c r="FO1177" s="31"/>
      <c r="FP1177" s="31"/>
      <c r="FQ1177" s="31"/>
      <c r="FR1177" s="31"/>
      <c r="FS1177" s="31"/>
      <c r="FT1177" s="31"/>
      <c r="FU1177" s="31"/>
      <c r="FV1177" s="31"/>
      <c r="FW1177" s="31"/>
      <c r="FX1177" s="31"/>
      <c r="FY1177" s="31"/>
      <c r="FZ1177" s="31"/>
      <c r="GA1177" s="31"/>
      <c r="GB1177" s="31"/>
      <c r="GC1177" s="31"/>
      <c r="GD1177" s="31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  <c r="GO1177" s="31"/>
      <c r="GP1177" s="31"/>
      <c r="GQ1177" s="31"/>
      <c r="GR1177" s="31"/>
      <c r="GS1177" s="31"/>
      <c r="GT1177" s="31"/>
      <c r="GU1177" s="31"/>
      <c r="GV1177" s="31"/>
      <c r="GW1177" s="31"/>
      <c r="GX1177" s="31"/>
      <c r="GY1177" s="31"/>
      <c r="GZ1177" s="31"/>
      <c r="HA1177" s="31"/>
      <c r="HB1177" s="31"/>
      <c r="HC1177" s="31"/>
      <c r="HD1177" s="31"/>
      <c r="HE1177" s="31"/>
      <c r="HF1177" s="31"/>
      <c r="HG1177" s="31"/>
      <c r="HH1177" s="31"/>
      <c r="HI1177" s="31"/>
      <c r="HJ1177" s="31"/>
      <c r="HK1177" s="31"/>
      <c r="HL1177" s="31"/>
      <c r="HM1177" s="31"/>
      <c r="HN1177" s="31"/>
      <c r="HO1177" s="31"/>
      <c r="HP1177" s="31"/>
      <c r="HQ1177" s="31"/>
      <c r="HR1177" s="31"/>
      <c r="HS1177" s="31"/>
      <c r="HT1177" s="31"/>
      <c r="HU1177" s="31"/>
      <c r="HV1177" s="31"/>
      <c r="HW1177" s="31"/>
      <c r="HX1177" s="31"/>
      <c r="HY1177" s="31"/>
      <c r="HZ1177" s="31"/>
      <c r="IA1177" s="31"/>
      <c r="IB1177" s="31"/>
      <c r="IC1177" s="31"/>
      <c r="ID1177" s="31"/>
      <c r="IE1177" s="31"/>
      <c r="IF1177" s="31"/>
      <c r="IG1177" s="31"/>
      <c r="IH1177" s="31"/>
      <c r="II1177" s="31"/>
      <c r="IJ1177" s="31"/>
      <c r="IK1177" s="31"/>
      <c r="IL1177" s="31"/>
      <c r="IM1177" s="31"/>
      <c r="IN1177" s="31"/>
      <c r="IO1177" s="31"/>
      <c r="IP1177" s="31"/>
      <c r="IQ1177" s="31"/>
      <c r="IR1177" s="31"/>
      <c r="IS1177" s="31"/>
      <c r="IT1177" s="31"/>
      <c r="IU1177" s="31"/>
      <c r="IV1177" s="31"/>
      <c r="IW1177" s="31"/>
      <c r="IX1177" s="31"/>
      <c r="IY1177" s="31"/>
      <c r="IZ1177" s="31"/>
      <c r="JA1177" s="31"/>
      <c r="JB1177" s="31"/>
      <c r="JC1177" s="31"/>
      <c r="JD1177" s="31"/>
      <c r="JE1177" s="31"/>
      <c r="JF1177" s="31"/>
      <c r="JG1177" s="31"/>
      <c r="JH1177" s="31"/>
      <c r="JI1177" s="31"/>
      <c r="JJ1177" s="31"/>
      <c r="JK1177" s="31"/>
      <c r="JL1177" s="31"/>
      <c r="JM1177" s="31"/>
      <c r="JN1177" s="31"/>
      <c r="JO1177" s="31"/>
      <c r="JP1177" s="31"/>
      <c r="JQ1177" s="31"/>
      <c r="JR1177" s="31"/>
      <c r="JS1177" s="31"/>
      <c r="JT1177" s="31"/>
      <c r="JU1177" s="31"/>
      <c r="JV1177" s="31"/>
      <c r="JW1177" s="31"/>
      <c r="JX1177" s="31"/>
      <c r="JY1177" s="31"/>
      <c r="JZ1177" s="31"/>
      <c r="KA1177" s="31"/>
      <c r="KB1177" s="31"/>
      <c r="KC1177" s="31"/>
      <c r="KD1177" s="31"/>
      <c r="KE1177" s="31"/>
      <c r="KF1177" s="31"/>
      <c r="KG1177" s="31"/>
      <c r="KH1177" s="31"/>
      <c r="KI1177" s="31"/>
      <c r="KJ1177" s="31"/>
      <c r="KK1177" s="31"/>
      <c r="KL1177" s="31"/>
      <c r="KM1177" s="31"/>
      <c r="KN1177" s="31"/>
      <c r="KO1177" s="31"/>
      <c r="KP1177" s="31"/>
      <c r="KQ1177" s="31"/>
      <c r="KR1177" s="31"/>
      <c r="KS1177" s="31"/>
      <c r="KT1177" s="31"/>
      <c r="KU1177" s="31"/>
      <c r="KV1177" s="31"/>
      <c r="KW1177" s="31"/>
      <c r="KX1177" s="31"/>
      <c r="KY1177" s="31"/>
      <c r="KZ1177" s="31"/>
      <c r="LA1177" s="31"/>
      <c r="LB1177" s="31"/>
      <c r="LC1177" s="31"/>
      <c r="LD1177" s="31"/>
      <c r="LE1177" s="31"/>
      <c r="LF1177" s="31"/>
      <c r="LG1177" s="31"/>
      <c r="LH1177" s="31"/>
      <c r="LI1177" s="31"/>
      <c r="LJ1177" s="31"/>
      <c r="LK1177" s="31"/>
      <c r="LL1177" s="31"/>
      <c r="LM1177" s="31"/>
      <c r="LN1177" s="31"/>
      <c r="LO1177" s="31"/>
      <c r="LP1177" s="31"/>
      <c r="LQ1177" s="31"/>
      <c r="LR1177" s="31"/>
      <c r="LS1177" s="31"/>
      <c r="LT1177" s="31"/>
      <c r="LU1177" s="31"/>
      <c r="LV1177" s="31"/>
      <c r="LW1177" s="31"/>
      <c r="LX1177" s="31"/>
      <c r="LY1177" s="31"/>
      <c r="LZ1177" s="31"/>
      <c r="MA1177" s="31"/>
      <c r="MB1177" s="31"/>
      <c r="MC1177" s="31"/>
      <c r="MD1177" s="31"/>
      <c r="ME1177" s="31"/>
      <c r="MF1177" s="31"/>
      <c r="MG1177" s="31"/>
      <c r="MH1177" s="31"/>
      <c r="MI1177" s="31"/>
      <c r="MJ1177" s="31"/>
      <c r="MK1177" s="31"/>
      <c r="ML1177" s="31"/>
      <c r="MM1177" s="31"/>
      <c r="MN1177" s="31"/>
      <c r="MO1177" s="31"/>
      <c r="MP1177" s="31"/>
      <c r="MQ1177" s="31"/>
      <c r="MR1177" s="31"/>
      <c r="MS1177" s="31"/>
      <c r="MT1177" s="31"/>
      <c r="MU1177" s="31"/>
      <c r="MV1177" s="31"/>
      <c r="MW1177" s="31"/>
      <c r="MX1177" s="31"/>
      <c r="MY1177" s="31"/>
      <c r="MZ1177" s="31"/>
      <c r="NA1177" s="31"/>
      <c r="NB1177" s="31"/>
      <c r="NC1177" s="31"/>
      <c r="ND1177" s="31"/>
      <c r="NE1177" s="31"/>
      <c r="NF1177" s="31"/>
      <c r="NG1177" s="31"/>
      <c r="NH1177" s="31"/>
      <c r="NI1177" s="31"/>
      <c r="NJ1177" s="31"/>
      <c r="NK1177" s="31"/>
      <c r="NL1177" s="31"/>
      <c r="NM1177" s="31"/>
      <c r="NN1177" s="31"/>
      <c r="NO1177" s="31"/>
      <c r="NP1177" s="31"/>
      <c r="NQ1177" s="31"/>
      <c r="NR1177" s="31"/>
      <c r="NS1177" s="31"/>
      <c r="NT1177" s="31"/>
      <c r="NU1177" s="31"/>
      <c r="NV1177" s="31"/>
      <c r="NW1177" s="31"/>
      <c r="NX1177" s="31"/>
      <c r="NY1177" s="31"/>
      <c r="NZ1177" s="31"/>
      <c r="OA1177" s="31"/>
      <c r="OB1177" s="31"/>
      <c r="OC1177" s="31"/>
      <c r="OD1177" s="31"/>
      <c r="OE1177" s="31"/>
      <c r="OF1177" s="31"/>
      <c r="OG1177" s="31"/>
      <c r="OH1177" s="31"/>
      <c r="OI1177" s="31"/>
      <c r="OJ1177" s="31"/>
      <c r="OK1177" s="31"/>
      <c r="OL1177" s="31"/>
      <c r="OM1177" s="31"/>
      <c r="ON1177" s="31"/>
      <c r="OO1177" s="31"/>
      <c r="OP1177" s="31"/>
      <c r="OQ1177" s="31"/>
      <c r="OR1177" s="31"/>
      <c r="OS1177" s="31"/>
      <c r="OT1177" s="31"/>
      <c r="OU1177" s="31"/>
      <c r="OV1177" s="31"/>
      <c r="OW1177" s="31"/>
      <c r="OX1177" s="31"/>
      <c r="OY1177" s="31"/>
      <c r="OZ1177" s="31"/>
      <c r="PA1177" s="31"/>
      <c r="PB1177" s="31"/>
      <c r="PC1177" s="31"/>
      <c r="PD1177" s="31"/>
      <c r="PE1177" s="31"/>
      <c r="PF1177" s="31"/>
      <c r="PG1177" s="31"/>
      <c r="PH1177" s="31"/>
      <c r="PI1177" s="31"/>
      <c r="PJ1177" s="31"/>
      <c r="PK1177" s="31"/>
      <c r="PL1177" s="31"/>
      <c r="PM1177" s="31"/>
      <c r="PN1177" s="31"/>
      <c r="PO1177" s="31"/>
      <c r="PP1177" s="31"/>
      <c r="PQ1177" s="31"/>
      <c r="PR1177" s="31"/>
      <c r="PS1177" s="31"/>
      <c r="PT1177" s="31"/>
      <c r="PU1177" s="31"/>
      <c r="PV1177" s="31"/>
      <c r="PW1177" s="31"/>
      <c r="PX1177" s="31"/>
      <c r="PY1177" s="31"/>
      <c r="PZ1177" s="31"/>
      <c r="QA1177" s="31"/>
      <c r="QB1177" s="31"/>
      <c r="QC1177" s="31"/>
      <c r="QD1177" s="31"/>
      <c r="QE1177" s="31"/>
      <c r="QF1177" s="31"/>
      <c r="QG1177" s="31"/>
      <c r="QH1177" s="31"/>
      <c r="QI1177" s="31"/>
      <c r="QJ1177" s="31"/>
      <c r="QK1177" s="31"/>
      <c r="QL1177" s="31"/>
      <c r="QM1177" s="31"/>
      <c r="QN1177" s="31"/>
      <c r="QO1177" s="31"/>
      <c r="QP1177" s="31"/>
      <c r="QQ1177" s="31"/>
      <c r="QR1177" s="31"/>
      <c r="QS1177" s="31"/>
      <c r="QT1177" s="31"/>
      <c r="QU1177" s="31"/>
      <c r="QV1177" s="31"/>
      <c r="QW1177" s="31"/>
      <c r="QX1177" s="31"/>
      <c r="QY1177" s="31"/>
      <c r="QZ1177" s="31"/>
      <c r="RA1177" s="31"/>
      <c r="RB1177" s="31"/>
      <c r="RC1177" s="31"/>
      <c r="RD1177" s="31"/>
      <c r="RE1177" s="31"/>
      <c r="RF1177" s="31"/>
      <c r="RG1177" s="31"/>
      <c r="RH1177" s="31"/>
      <c r="RI1177" s="31"/>
      <c r="RJ1177" s="31"/>
      <c r="RK1177" s="31"/>
      <c r="RL1177" s="31"/>
      <c r="RM1177" s="31"/>
      <c r="RN1177" s="31"/>
      <c r="RO1177" s="31"/>
      <c r="RP1177" s="31"/>
      <c r="RQ1177" s="31"/>
      <c r="RR1177" s="31"/>
      <c r="RS1177" s="31"/>
      <c r="RT1177" s="31"/>
      <c r="RU1177" s="31"/>
      <c r="RV1177" s="31"/>
      <c r="RW1177" s="31"/>
      <c r="RX1177" s="31"/>
      <c r="RY1177" s="31"/>
      <c r="RZ1177" s="31"/>
      <c r="SA1177" s="31"/>
      <c r="SB1177" s="31"/>
      <c r="SC1177" s="31"/>
      <c r="SD1177" s="31"/>
      <c r="SE1177" s="31"/>
      <c r="SF1177" s="31"/>
      <c r="SG1177" s="31"/>
      <c r="SH1177" s="31"/>
      <c r="SI1177" s="31"/>
      <c r="SJ1177" s="31"/>
      <c r="SK1177" s="31"/>
      <c r="SL1177" s="31"/>
      <c r="SM1177" s="31"/>
      <c r="SN1177" s="31"/>
      <c r="SO1177" s="31"/>
      <c r="SP1177" s="31"/>
      <c r="SQ1177" s="31"/>
      <c r="SR1177" s="31"/>
      <c r="SS1177" s="31"/>
      <c r="ST1177" s="31"/>
      <c r="SU1177" s="31"/>
      <c r="SV1177" s="31"/>
      <c r="SW1177" s="31"/>
      <c r="SX1177" s="31"/>
      <c r="SY1177" s="31"/>
      <c r="SZ1177" s="31"/>
      <c r="TA1177" s="31"/>
      <c r="TB1177" s="31"/>
      <c r="TC1177" s="31"/>
      <c r="TD1177" s="31"/>
      <c r="TE1177" s="31"/>
      <c r="TF1177" s="31"/>
      <c r="TG1177" s="31"/>
      <c r="TH1177" s="31"/>
      <c r="TI1177" s="31"/>
      <c r="TJ1177" s="31"/>
      <c r="TK1177" s="31"/>
      <c r="TL1177" s="31"/>
      <c r="TM1177" s="31"/>
      <c r="TN1177" s="31"/>
      <c r="TO1177" s="31"/>
      <c r="TP1177" s="31"/>
      <c r="TQ1177" s="31"/>
      <c r="TR1177" s="31"/>
      <c r="TS1177" s="31"/>
      <c r="TT1177" s="31"/>
      <c r="TU1177" s="31"/>
      <c r="TV1177" s="31"/>
      <c r="TW1177" s="31"/>
      <c r="TX1177" s="31"/>
      <c r="TY1177" s="31"/>
      <c r="TZ1177" s="31"/>
      <c r="UA1177" s="31"/>
      <c r="UB1177" s="31"/>
      <c r="UC1177" s="31"/>
      <c r="UD1177" s="31"/>
      <c r="UE1177" s="31"/>
      <c r="UF1177" s="31"/>
      <c r="UG1177" s="31"/>
      <c r="UH1177" s="31"/>
      <c r="UI1177" s="31"/>
      <c r="UJ1177" s="31"/>
      <c r="UK1177" s="31"/>
      <c r="UL1177" s="31"/>
      <c r="UM1177" s="31"/>
      <c r="UN1177" s="31"/>
      <c r="UO1177" s="31"/>
      <c r="UP1177" s="31"/>
      <c r="UQ1177" s="31"/>
      <c r="UR1177" s="31"/>
      <c r="US1177" s="31"/>
      <c r="UT1177" s="31"/>
      <c r="UU1177" s="31"/>
      <c r="UV1177" s="31"/>
      <c r="UW1177" s="31"/>
      <c r="UX1177" s="31"/>
      <c r="UY1177" s="31"/>
      <c r="UZ1177" s="31"/>
      <c r="VA1177" s="31"/>
      <c r="VB1177" s="31"/>
      <c r="VC1177" s="31"/>
      <c r="VD1177" s="31"/>
      <c r="VE1177" s="31"/>
      <c r="VF1177" s="31"/>
      <c r="VG1177" s="31"/>
      <c r="VH1177" s="31"/>
      <c r="VI1177" s="31"/>
      <c r="VJ1177" s="31"/>
      <c r="VK1177" s="31"/>
      <c r="VL1177" s="31"/>
      <c r="VM1177" s="31"/>
      <c r="VN1177" s="31"/>
      <c r="VO1177" s="31"/>
      <c r="VP1177" s="31"/>
      <c r="VQ1177" s="31"/>
      <c r="VR1177" s="31"/>
      <c r="VS1177" s="31"/>
      <c r="VT1177" s="31"/>
      <c r="VU1177" s="31"/>
      <c r="VV1177" s="31"/>
      <c r="VW1177" s="31"/>
      <c r="VX1177" s="31"/>
      <c r="VY1177" s="31"/>
      <c r="VZ1177" s="31"/>
      <c r="WA1177" s="31"/>
      <c r="WB1177" s="31"/>
      <c r="WC1177" s="31"/>
      <c r="WD1177" s="31"/>
      <c r="WE1177" s="31"/>
      <c r="WF1177" s="31"/>
      <c r="WG1177" s="31"/>
      <c r="WH1177" s="31"/>
      <c r="WI1177" s="31"/>
      <c r="WJ1177" s="31"/>
      <c r="WK1177" s="31"/>
      <c r="WL1177" s="31"/>
      <c r="WM1177" s="31"/>
      <c r="WN1177" s="31"/>
      <c r="WO1177" s="31"/>
      <c r="WP1177" s="31"/>
      <c r="WQ1177" s="31"/>
      <c r="WR1177" s="31"/>
      <c r="WS1177" s="31"/>
      <c r="WT1177" s="31"/>
      <c r="WU1177" s="31"/>
      <c r="WV1177" s="31"/>
      <c r="WW1177" s="31"/>
      <c r="WX1177" s="31"/>
      <c r="WY1177" s="31"/>
      <c r="WZ1177" s="31"/>
      <c r="XA1177" s="31"/>
      <c r="XB1177" s="31"/>
      <c r="XC1177" s="31"/>
      <c r="XD1177" s="31"/>
      <c r="XE1177" s="31"/>
      <c r="XF1177" s="31"/>
      <c r="XG1177" s="31"/>
      <c r="XH1177" s="31"/>
      <c r="XI1177" s="31"/>
      <c r="XJ1177" s="31"/>
      <c r="XK1177" s="31"/>
      <c r="XL1177" s="31"/>
      <c r="XM1177" s="31"/>
      <c r="XN1177" s="31"/>
      <c r="XO1177" s="31"/>
      <c r="XP1177" s="31"/>
      <c r="XQ1177" s="31"/>
      <c r="XR1177" s="31"/>
      <c r="XS1177" s="31"/>
      <c r="XT1177" s="31"/>
      <c r="XU1177" s="31"/>
      <c r="XV1177" s="31"/>
      <c r="XW1177" s="31"/>
      <c r="XX1177" s="31"/>
      <c r="XY1177" s="31"/>
      <c r="XZ1177" s="31"/>
      <c r="YA1177" s="31"/>
      <c r="YB1177" s="31"/>
      <c r="YC1177" s="31"/>
      <c r="YD1177" s="31"/>
      <c r="YE1177" s="31"/>
      <c r="YF1177" s="31"/>
      <c r="YG1177" s="31"/>
      <c r="YH1177" s="31"/>
      <c r="YI1177" s="31"/>
      <c r="YJ1177" s="31"/>
      <c r="YK1177" s="31"/>
      <c r="YL1177" s="31"/>
      <c r="YM1177" s="31"/>
      <c r="YN1177" s="31"/>
      <c r="YO1177" s="31"/>
      <c r="YP1177" s="31"/>
      <c r="YQ1177" s="31"/>
      <c r="YR1177" s="31"/>
      <c r="YS1177" s="31"/>
      <c r="YT1177" s="31"/>
      <c r="YU1177" s="31"/>
      <c r="YV1177" s="31"/>
      <c r="YW1177" s="31"/>
      <c r="YX1177" s="31"/>
      <c r="YY1177" s="31"/>
      <c r="YZ1177" s="31"/>
      <c r="ZA1177" s="31"/>
      <c r="ZB1177" s="31"/>
      <c r="ZC1177" s="31"/>
      <c r="ZD1177" s="31"/>
      <c r="ZE1177" s="31"/>
      <c r="ZF1177" s="31"/>
      <c r="ZG1177" s="31"/>
      <c r="ZH1177" s="31"/>
      <c r="ZI1177" s="31"/>
      <c r="ZJ1177" s="31"/>
      <c r="ZK1177" s="31"/>
      <c r="ZL1177" s="31"/>
      <c r="ZM1177" s="31"/>
      <c r="ZN1177" s="31"/>
      <c r="ZO1177" s="31"/>
      <c r="ZP1177" s="31"/>
      <c r="ZQ1177" s="31"/>
      <c r="ZR1177" s="31"/>
      <c r="ZS1177" s="31"/>
      <c r="ZT1177" s="31"/>
      <c r="ZU1177" s="31"/>
      <c r="ZV1177" s="31"/>
      <c r="ZW1177" s="31"/>
      <c r="ZX1177" s="31"/>
      <c r="ZY1177" s="31"/>
      <c r="ZZ1177" s="31"/>
      <c r="AAA1177" s="31"/>
      <c r="AAB1177" s="31"/>
      <c r="AAC1177" s="31"/>
      <c r="AAD1177" s="31"/>
      <c r="AAE1177" s="31"/>
      <c r="AAF1177" s="31"/>
      <c r="AAG1177" s="31"/>
      <c r="AAH1177" s="31"/>
      <c r="AAI1177" s="31"/>
      <c r="AAJ1177" s="31"/>
      <c r="AAK1177" s="31"/>
      <c r="AAL1177" s="31"/>
      <c r="AAM1177" s="31"/>
      <c r="AAN1177" s="31"/>
      <c r="AAO1177" s="31"/>
      <c r="AAP1177" s="31"/>
      <c r="AAQ1177" s="31"/>
      <c r="AAR1177" s="31"/>
      <c r="AAS1177" s="31"/>
      <c r="AAT1177" s="31"/>
      <c r="AAU1177" s="31"/>
      <c r="AAV1177" s="31"/>
      <c r="AAW1177" s="31"/>
      <c r="AAX1177" s="31"/>
      <c r="AAY1177" s="31"/>
      <c r="AAZ1177" s="31"/>
      <c r="ABA1177" s="31"/>
      <c r="ABB1177" s="31"/>
      <c r="ABC1177" s="31"/>
      <c r="ABD1177" s="31"/>
      <c r="ABE1177" s="31"/>
      <c r="ABF1177" s="31"/>
      <c r="ABG1177" s="31"/>
      <c r="ABH1177" s="31"/>
      <c r="ABI1177" s="31"/>
      <c r="ABJ1177" s="31"/>
      <c r="ABK1177" s="31"/>
      <c r="ABL1177" s="31"/>
      <c r="ABM1177" s="31"/>
      <c r="ABN1177" s="31"/>
      <c r="ABO1177" s="31"/>
      <c r="ABP1177" s="31"/>
      <c r="ABQ1177" s="31"/>
      <c r="ABR1177" s="31"/>
      <c r="ABS1177" s="31"/>
      <c r="ABT1177" s="31"/>
      <c r="ABU1177" s="31"/>
      <c r="ABV1177" s="31"/>
      <c r="ABW1177" s="31"/>
      <c r="ABX1177" s="31"/>
      <c r="ABY1177" s="31"/>
      <c r="ABZ1177" s="31"/>
      <c r="ACA1177" s="31"/>
      <c r="ACB1177" s="31"/>
      <c r="ACC1177" s="31"/>
      <c r="ACD1177" s="31"/>
      <c r="ACE1177" s="31"/>
      <c r="ACF1177" s="31"/>
      <c r="ACG1177" s="31"/>
      <c r="ACH1177" s="31"/>
      <c r="ACI1177" s="31"/>
      <c r="ACJ1177" s="31"/>
      <c r="ACK1177" s="31"/>
      <c r="ACL1177" s="31"/>
      <c r="ACM1177" s="31"/>
      <c r="ACN1177" s="31"/>
      <c r="ACO1177" s="31"/>
      <c r="ACP1177" s="31"/>
      <c r="ACQ1177" s="31"/>
      <c r="ACR1177" s="31"/>
      <c r="ACS1177" s="31"/>
      <c r="ACT1177" s="31"/>
      <c r="ACU1177" s="31"/>
      <c r="ACV1177" s="31"/>
      <c r="ACW1177" s="31"/>
      <c r="ACX1177" s="31"/>
      <c r="ACY1177" s="31"/>
      <c r="ACZ1177" s="31"/>
      <c r="ADA1177" s="31"/>
      <c r="ADB1177" s="31"/>
      <c r="ADC1177" s="31"/>
      <c r="ADD1177" s="31"/>
      <c r="ADE1177" s="31"/>
      <c r="ADF1177" s="31"/>
      <c r="ADG1177" s="31"/>
      <c r="ADH1177" s="31"/>
      <c r="ADI1177" s="31"/>
      <c r="ADJ1177" s="31"/>
      <c r="ADK1177" s="31"/>
      <c r="ADL1177" s="31"/>
      <c r="ADM1177" s="31"/>
      <c r="ADN1177" s="31"/>
      <c r="ADO1177" s="31"/>
      <c r="ADP1177" s="31"/>
      <c r="ADQ1177" s="31"/>
      <c r="ADR1177" s="31"/>
      <c r="ADS1177" s="31"/>
      <c r="ADT1177" s="31"/>
      <c r="ADU1177" s="31"/>
      <c r="ADV1177" s="31"/>
      <c r="ADW1177" s="31"/>
      <c r="ADX1177" s="31"/>
      <c r="ADY1177" s="31"/>
      <c r="ADZ1177" s="31"/>
      <c r="AEA1177" s="31"/>
      <c r="AEB1177" s="31"/>
      <c r="AEC1177" s="31"/>
      <c r="AED1177" s="31"/>
      <c r="AEE1177" s="31"/>
      <c r="AEF1177" s="31"/>
      <c r="AEG1177" s="31"/>
      <c r="AEH1177" s="31"/>
      <c r="AEI1177" s="31"/>
      <c r="AEJ1177" s="31"/>
      <c r="AEK1177" s="31"/>
      <c r="AEL1177" s="31"/>
      <c r="AEM1177" s="31"/>
      <c r="AEN1177" s="31"/>
      <c r="AEO1177" s="31"/>
      <c r="AEP1177" s="31"/>
      <c r="AEQ1177" s="31"/>
      <c r="AER1177" s="31"/>
      <c r="AES1177" s="31"/>
      <c r="AET1177" s="31"/>
      <c r="AEU1177" s="31"/>
      <c r="AEV1177" s="31"/>
      <c r="AEW1177" s="31"/>
      <c r="AEX1177" s="31"/>
      <c r="AEY1177" s="31"/>
      <c r="AEZ1177" s="31"/>
      <c r="AFA1177" s="31"/>
      <c r="AFB1177" s="31"/>
      <c r="AFC1177" s="31"/>
      <c r="AFD1177" s="31"/>
      <c r="AFE1177" s="31"/>
      <c r="AFF1177" s="31"/>
      <c r="AFG1177" s="31"/>
      <c r="AFH1177" s="31"/>
      <c r="AFI1177" s="31"/>
      <c r="AFJ1177" s="31"/>
      <c r="AFK1177" s="31"/>
      <c r="AFL1177" s="31"/>
      <c r="AFM1177" s="31"/>
      <c r="AFN1177" s="31"/>
      <c r="AFO1177" s="31"/>
      <c r="AFP1177" s="31"/>
      <c r="AFQ1177" s="31"/>
      <c r="AFR1177" s="31"/>
      <c r="AFS1177" s="31"/>
      <c r="AFT1177" s="31"/>
      <c r="AFU1177" s="31"/>
      <c r="AFV1177" s="31"/>
      <c r="AFW1177" s="31"/>
      <c r="AFX1177" s="31"/>
      <c r="AFY1177" s="31"/>
      <c r="AFZ1177" s="31"/>
      <c r="AGA1177" s="31"/>
      <c r="AGB1177" s="31"/>
      <c r="AGC1177" s="31"/>
      <c r="AGD1177" s="31"/>
      <c r="AGE1177" s="31"/>
      <c r="AGF1177" s="31"/>
      <c r="AGG1177" s="31"/>
      <c r="AGH1177" s="31"/>
      <c r="AGI1177" s="31"/>
      <c r="AGJ1177" s="31"/>
      <c r="AGK1177" s="31"/>
      <c r="AGL1177" s="31"/>
      <c r="AGM1177" s="31"/>
      <c r="AGN1177" s="31"/>
      <c r="AGO1177" s="31"/>
      <c r="AGP1177" s="31"/>
      <c r="AGQ1177" s="31"/>
      <c r="AGR1177" s="31"/>
      <c r="AGS1177" s="31"/>
      <c r="AGT1177" s="31"/>
      <c r="AGU1177" s="31"/>
      <c r="AGV1177" s="31"/>
      <c r="AGW1177" s="31"/>
      <c r="AGX1177" s="31"/>
      <c r="AGY1177" s="31"/>
      <c r="AGZ1177" s="31"/>
      <c r="AHA1177" s="31"/>
      <c r="AHB1177" s="31"/>
      <c r="AHC1177" s="31"/>
      <c r="AHD1177" s="31"/>
      <c r="AHE1177" s="31"/>
      <c r="AHF1177" s="31"/>
      <c r="AHG1177" s="31"/>
      <c r="AHH1177" s="31"/>
      <c r="AHI1177" s="31"/>
      <c r="AHJ1177" s="31"/>
      <c r="AHK1177" s="31"/>
      <c r="AHL1177" s="31"/>
      <c r="AHM1177" s="31"/>
      <c r="AHN1177" s="31"/>
      <c r="AHO1177" s="31"/>
      <c r="AHP1177" s="31"/>
      <c r="AHQ1177" s="31"/>
      <c r="AHR1177" s="31"/>
      <c r="AHS1177" s="31"/>
      <c r="AHT1177" s="31"/>
      <c r="AHU1177" s="31"/>
      <c r="AHV1177" s="31"/>
      <c r="AHW1177" s="31"/>
      <c r="AHX1177" s="31"/>
      <c r="AHY1177" s="31"/>
      <c r="AHZ1177" s="31"/>
      <c r="AIA1177" s="31"/>
      <c r="AIB1177" s="31"/>
      <c r="AIC1177" s="31"/>
      <c r="AID1177" s="31"/>
      <c r="AIE1177" s="31"/>
      <c r="AIF1177" s="31"/>
      <c r="AIG1177" s="31"/>
      <c r="AIH1177" s="31"/>
      <c r="AII1177" s="31"/>
      <c r="AIJ1177" s="31"/>
      <c r="AIK1177" s="31"/>
      <c r="AIL1177" s="31"/>
      <c r="AIM1177" s="31"/>
      <c r="AIN1177" s="31"/>
      <c r="AIO1177" s="31"/>
      <c r="AIP1177" s="31"/>
      <c r="AIQ1177" s="31"/>
      <c r="AIR1177" s="31"/>
      <c r="AIS1177" s="31"/>
      <c r="AIT1177" s="31"/>
      <c r="AIU1177" s="31"/>
      <c r="AIV1177" s="31"/>
      <c r="AIW1177" s="31"/>
      <c r="AIX1177" s="31"/>
      <c r="AIY1177" s="31"/>
      <c r="AIZ1177" s="31"/>
      <c r="AJA1177" s="31"/>
      <c r="AJB1177" s="31"/>
      <c r="AJC1177" s="31"/>
      <c r="AJD1177" s="31"/>
      <c r="AJE1177" s="31"/>
      <c r="AJF1177" s="31"/>
      <c r="AJG1177" s="31"/>
      <c r="AJH1177" s="31"/>
      <c r="AJI1177" s="31"/>
      <c r="AJJ1177" s="31"/>
      <c r="AJK1177" s="31"/>
      <c r="AJL1177" s="31"/>
      <c r="AJM1177" s="31"/>
      <c r="AJN1177" s="31"/>
      <c r="AJO1177" s="31"/>
      <c r="AJP1177" s="31"/>
      <c r="AJQ1177" s="31"/>
      <c r="AJR1177" s="31"/>
      <c r="AJS1177" s="31"/>
      <c r="AJT1177" s="31"/>
      <c r="AJU1177" s="31"/>
      <c r="AJV1177" s="31"/>
      <c r="AJW1177" s="31"/>
      <c r="AJX1177" s="31"/>
      <c r="AJY1177" s="31"/>
      <c r="AJZ1177" s="31"/>
      <c r="AKA1177" s="31"/>
      <c r="AKB1177" s="31"/>
      <c r="AKC1177" s="31"/>
      <c r="AKD1177" s="31"/>
      <c r="AKE1177" s="31"/>
      <c r="AKF1177" s="31"/>
      <c r="AKG1177" s="31"/>
      <c r="AKH1177" s="31"/>
      <c r="AKI1177" s="31"/>
      <c r="AKJ1177" s="31"/>
      <c r="AKK1177" s="31"/>
      <c r="AKL1177" s="31"/>
      <c r="AKM1177" s="31"/>
      <c r="AKN1177" s="31"/>
      <c r="AKO1177" s="31"/>
      <c r="AKP1177" s="31"/>
      <c r="AKQ1177" s="31"/>
      <c r="AKR1177" s="31"/>
      <c r="AKS1177" s="31"/>
      <c r="AKT1177" s="31"/>
      <c r="AKU1177" s="31"/>
      <c r="AKV1177" s="31"/>
      <c r="AKW1177" s="31"/>
      <c r="AKX1177" s="31"/>
      <c r="AKY1177" s="31"/>
      <c r="AKZ1177" s="31"/>
      <c r="ALA1177" s="31"/>
      <c r="ALB1177" s="31"/>
      <c r="ALC1177" s="31"/>
      <c r="ALD1177" s="31"/>
      <c r="ALE1177" s="31"/>
      <c r="ALF1177" s="31"/>
      <c r="ALG1177" s="31"/>
      <c r="ALH1177" s="31"/>
      <c r="ALI1177" s="31"/>
      <c r="ALJ1177" s="31"/>
      <c r="ALK1177" s="31"/>
      <c r="ALL1177" s="31"/>
      <c r="ALM1177" s="31"/>
      <c r="ALN1177" s="31"/>
      <c r="ALO1177" s="31"/>
      <c r="ALP1177" s="31"/>
      <c r="ALQ1177" s="31"/>
      <c r="ALR1177" s="31"/>
      <c r="ALS1177" s="31"/>
      <c r="ALT1177" s="31"/>
      <c r="ALU1177" s="31"/>
      <c r="ALV1177" s="31"/>
      <c r="ALW1177" s="31"/>
      <c r="ALX1177" s="31"/>
      <c r="ALY1177" s="31"/>
      <c r="ALZ1177" s="31"/>
      <c r="AMA1177" s="31"/>
      <c r="AMB1177" s="31"/>
      <c r="AMC1177" s="31"/>
      <c r="AMD1177" s="31"/>
      <c r="AME1177" s="31"/>
      <c r="AMF1177" s="31"/>
      <c r="AMG1177" s="31"/>
      <c r="AMH1177" s="31"/>
      <c r="AMI1177" s="31"/>
      <c r="AMJ1177" s="31"/>
      <c r="AMK1177" s="31"/>
      <c r="AML1177" s="31"/>
      <c r="AMM1177" s="31"/>
      <c r="AMN1177" s="31"/>
      <c r="AMO1177" s="31"/>
      <c r="AMP1177" s="31"/>
      <c r="AMQ1177" s="31"/>
      <c r="AMR1177" s="31"/>
      <c r="AMS1177" s="31"/>
      <c r="AMT1177" s="31"/>
      <c r="AMU1177" s="31"/>
      <c r="AMV1177" s="31"/>
      <c r="AMW1177" s="31"/>
      <c r="AMX1177" s="31"/>
      <c r="AMY1177" s="31"/>
      <c r="AMZ1177" s="31"/>
      <c r="ANA1177" s="31"/>
      <c r="ANB1177" s="31"/>
      <c r="ANC1177" s="31"/>
      <c r="AND1177" s="31"/>
      <c r="ANE1177" s="31"/>
      <c r="ANF1177" s="31"/>
      <c r="ANG1177" s="31"/>
      <c r="ANH1177" s="31"/>
      <c r="ANI1177" s="31"/>
      <c r="ANJ1177" s="31"/>
      <c r="ANK1177" s="31"/>
      <c r="ANL1177" s="31"/>
      <c r="ANM1177" s="31"/>
      <c r="ANN1177" s="31"/>
      <c r="ANO1177" s="31"/>
      <c r="ANP1177" s="31"/>
      <c r="ANQ1177" s="31"/>
      <c r="ANR1177" s="31"/>
      <c r="ANS1177" s="31"/>
      <c r="ANT1177" s="31"/>
      <c r="ANU1177" s="31"/>
      <c r="ANV1177" s="31"/>
      <c r="ANW1177" s="31"/>
      <c r="ANX1177" s="31"/>
      <c r="ANY1177" s="31"/>
      <c r="ANZ1177" s="31"/>
      <c r="AOA1177" s="31"/>
      <c r="AOB1177" s="31"/>
      <c r="AOC1177" s="31"/>
      <c r="AOD1177" s="31"/>
      <c r="AOE1177" s="31"/>
      <c r="AOF1177" s="31"/>
      <c r="AOG1177" s="31"/>
      <c r="AOH1177" s="31"/>
      <c r="AOI1177" s="31"/>
      <c r="AOJ1177" s="31"/>
      <c r="AOK1177" s="31"/>
      <c r="AOL1177" s="31"/>
      <c r="AOM1177" s="31"/>
      <c r="AON1177" s="31"/>
      <c r="AOO1177" s="31"/>
      <c r="AOP1177" s="31"/>
      <c r="AOQ1177" s="31"/>
      <c r="AOR1177" s="31"/>
      <c r="AOS1177" s="31"/>
      <c r="AOT1177" s="31"/>
      <c r="AOU1177" s="31"/>
      <c r="AOV1177" s="31"/>
      <c r="AOW1177" s="31"/>
      <c r="AOX1177" s="31"/>
      <c r="AOY1177" s="31"/>
      <c r="AOZ1177" s="31"/>
      <c r="APA1177" s="31"/>
      <c r="APB1177" s="31"/>
      <c r="APC1177" s="31"/>
      <c r="APD1177" s="31"/>
      <c r="APE1177" s="31"/>
      <c r="APF1177" s="31"/>
      <c r="APG1177" s="31"/>
      <c r="APH1177" s="31"/>
      <c r="API1177" s="31"/>
      <c r="APJ1177" s="31"/>
      <c r="APK1177" s="31"/>
      <c r="APL1177" s="31"/>
      <c r="APM1177" s="31"/>
      <c r="APN1177" s="31"/>
      <c r="APO1177" s="31"/>
      <c r="APP1177" s="31"/>
      <c r="APQ1177" s="31"/>
      <c r="APR1177" s="31"/>
      <c r="APS1177" s="31"/>
      <c r="APT1177" s="31"/>
      <c r="APU1177" s="31"/>
      <c r="APV1177" s="31"/>
      <c r="APW1177" s="31"/>
      <c r="APX1177" s="31"/>
      <c r="APY1177" s="31"/>
      <c r="APZ1177" s="31"/>
      <c r="AQA1177" s="31"/>
      <c r="AQB1177" s="31"/>
      <c r="AQC1177" s="31"/>
      <c r="AQD1177" s="31"/>
      <c r="AQE1177" s="31"/>
      <c r="AQF1177" s="31"/>
      <c r="AQG1177" s="31"/>
      <c r="AQH1177" s="31"/>
      <c r="AQI1177" s="31"/>
      <c r="AQJ1177" s="31"/>
      <c r="AQK1177" s="31"/>
      <c r="AQL1177" s="31"/>
      <c r="AQM1177" s="31"/>
      <c r="AQN1177" s="31"/>
      <c r="AQO1177" s="31"/>
      <c r="AQP1177" s="31"/>
      <c r="AQQ1177" s="31"/>
      <c r="AQR1177" s="31"/>
      <c r="AQS1177" s="31"/>
      <c r="AQT1177" s="31"/>
      <c r="AQU1177" s="31"/>
      <c r="AQV1177" s="31"/>
      <c r="AQW1177" s="31"/>
      <c r="AQX1177" s="31"/>
      <c r="AQY1177" s="31"/>
      <c r="AQZ1177" s="31"/>
      <c r="ARA1177" s="31"/>
      <c r="ARB1177" s="31"/>
      <c r="ARC1177" s="31"/>
      <c r="ARD1177" s="31"/>
      <c r="ARE1177" s="31"/>
      <c r="ARF1177" s="31"/>
      <c r="ARG1177" s="31"/>
      <c r="ARH1177" s="31"/>
      <c r="ARI1177" s="31"/>
      <c r="ARJ1177" s="31"/>
      <c r="ARK1177" s="31"/>
      <c r="ARL1177" s="31"/>
      <c r="ARM1177" s="31"/>
      <c r="ARN1177" s="31"/>
      <c r="ARO1177" s="31"/>
      <c r="ARP1177" s="31"/>
      <c r="ARQ1177" s="31"/>
      <c r="ARR1177" s="31"/>
      <c r="ARS1177" s="31"/>
      <c r="ART1177" s="31"/>
      <c r="ARU1177" s="31"/>
      <c r="ARV1177" s="31"/>
      <c r="ARW1177" s="31"/>
      <c r="ARX1177" s="31"/>
      <c r="ARY1177" s="31"/>
      <c r="ARZ1177" s="31"/>
      <c r="ASA1177" s="31"/>
      <c r="ASB1177" s="31"/>
      <c r="ASC1177" s="31"/>
      <c r="ASD1177" s="31"/>
      <c r="ASE1177" s="31"/>
      <c r="ASF1177" s="31"/>
      <c r="ASG1177" s="31"/>
      <c r="ASH1177" s="31"/>
      <c r="ASI1177" s="31"/>
      <c r="ASJ1177" s="31"/>
      <c r="ASK1177" s="31"/>
      <c r="ASL1177" s="31"/>
      <c r="ASM1177" s="31"/>
      <c r="ASN1177" s="31"/>
      <c r="ASO1177" s="31"/>
      <c r="ASP1177" s="31"/>
      <c r="ASQ1177" s="31"/>
      <c r="ASR1177" s="31"/>
      <c r="ASS1177" s="31"/>
      <c r="AST1177" s="31"/>
      <c r="ASU1177" s="31"/>
      <c r="ASV1177" s="31"/>
      <c r="ASW1177" s="31"/>
      <c r="ASX1177" s="31"/>
      <c r="ASY1177" s="31"/>
      <c r="ASZ1177" s="31"/>
      <c r="ATA1177" s="31"/>
      <c r="ATB1177" s="31"/>
      <c r="ATC1177" s="31"/>
      <c r="ATD1177" s="31"/>
      <c r="ATE1177" s="31"/>
      <c r="ATF1177" s="31"/>
      <c r="ATG1177" s="31"/>
      <c r="ATH1177" s="31"/>
      <c r="ATI1177" s="31"/>
      <c r="ATJ1177" s="31"/>
      <c r="ATK1177" s="31"/>
      <c r="ATL1177" s="31"/>
      <c r="ATM1177" s="31"/>
      <c r="ATN1177" s="31"/>
      <c r="ATO1177" s="31"/>
      <c r="ATP1177" s="31"/>
      <c r="ATQ1177" s="31"/>
      <c r="ATR1177" s="31"/>
      <c r="ATS1177" s="31"/>
      <c r="ATT1177" s="31"/>
      <c r="ATU1177" s="31"/>
      <c r="ATV1177" s="31"/>
      <c r="ATW1177" s="31"/>
      <c r="ATX1177" s="31"/>
      <c r="ATY1177" s="31"/>
      <c r="ATZ1177" s="31"/>
      <c r="AUA1177" s="31"/>
      <c r="AUB1177" s="31"/>
      <c r="AUC1177" s="31"/>
      <c r="AUD1177" s="31"/>
      <c r="AUE1177" s="31"/>
      <c r="AUF1177" s="31"/>
      <c r="AUG1177" s="31"/>
      <c r="AUH1177" s="31"/>
      <c r="AUI1177" s="31"/>
      <c r="AUJ1177" s="31"/>
      <c r="AUK1177" s="31"/>
      <c r="AUL1177" s="31"/>
      <c r="AUM1177" s="31"/>
      <c r="AUN1177" s="31"/>
      <c r="AUO1177" s="31"/>
      <c r="AUP1177" s="31"/>
      <c r="AUQ1177" s="31"/>
      <c r="AUR1177" s="31"/>
      <c r="AUS1177" s="31"/>
      <c r="AUT1177" s="31"/>
      <c r="AUU1177" s="31"/>
      <c r="AUV1177" s="31"/>
      <c r="AUW1177" s="31"/>
      <c r="AUX1177" s="31"/>
      <c r="AUY1177" s="31"/>
      <c r="AUZ1177" s="31"/>
      <c r="AVA1177" s="31"/>
      <c r="AVB1177" s="31"/>
      <c r="AVC1177" s="31"/>
      <c r="AVD1177" s="31"/>
      <c r="AVE1177" s="31"/>
      <c r="AVF1177" s="31"/>
      <c r="AVG1177" s="31"/>
      <c r="AVH1177" s="31"/>
      <c r="AVI1177" s="31"/>
      <c r="AVJ1177" s="31"/>
      <c r="AVK1177" s="31"/>
      <c r="AVL1177" s="31"/>
      <c r="AVM1177" s="31"/>
      <c r="AVN1177" s="31"/>
      <c r="AVO1177" s="31"/>
      <c r="AVP1177" s="31"/>
      <c r="AVQ1177" s="31"/>
      <c r="AVR1177" s="31"/>
      <c r="AVS1177" s="31"/>
      <c r="AVT1177" s="31"/>
      <c r="AVU1177" s="31"/>
      <c r="AVV1177" s="31"/>
      <c r="AVW1177" s="31"/>
      <c r="AVX1177" s="31"/>
      <c r="AVY1177" s="31"/>
      <c r="AVZ1177" s="31"/>
      <c r="AWA1177" s="31"/>
      <c r="AWB1177" s="31"/>
      <c r="AWC1177" s="31"/>
      <c r="AWD1177" s="31"/>
      <c r="AWE1177" s="31"/>
      <c r="AWF1177" s="31"/>
      <c r="AWG1177" s="31"/>
      <c r="AWH1177" s="31"/>
      <c r="AWI1177" s="31"/>
      <c r="AWJ1177" s="31"/>
      <c r="AWK1177" s="31"/>
      <c r="AWL1177" s="31"/>
      <c r="AWM1177" s="31"/>
      <c r="AWN1177" s="31"/>
      <c r="AWO1177" s="31"/>
      <c r="AWP1177" s="31"/>
      <c r="AWQ1177" s="31"/>
      <c r="AWR1177" s="31"/>
      <c r="AWS1177" s="31"/>
      <c r="AWT1177" s="31"/>
      <c r="AWU1177" s="31"/>
      <c r="AWV1177" s="31"/>
      <c r="AWW1177" s="31"/>
      <c r="AWX1177" s="31"/>
      <c r="AWY1177" s="31"/>
      <c r="AWZ1177" s="31"/>
      <c r="AXA1177" s="31"/>
      <c r="AXB1177" s="31"/>
      <c r="AXC1177" s="31"/>
      <c r="AXD1177" s="31"/>
      <c r="AXE1177" s="31"/>
      <c r="AXF1177" s="31"/>
      <c r="AXG1177" s="31"/>
      <c r="AXH1177" s="31"/>
      <c r="AXI1177" s="31"/>
      <c r="AXJ1177" s="31"/>
      <c r="AXK1177" s="31"/>
      <c r="AXL1177" s="31"/>
      <c r="AXM1177" s="31"/>
      <c r="AXN1177" s="31"/>
      <c r="AXO1177" s="31"/>
      <c r="AXP1177" s="31"/>
      <c r="AXQ1177" s="31"/>
      <c r="AXR1177" s="31"/>
      <c r="AXS1177" s="31"/>
      <c r="AXT1177" s="31"/>
      <c r="AXU1177" s="31"/>
      <c r="AXV1177" s="31"/>
      <c r="AXW1177" s="31"/>
      <c r="AXX1177" s="31"/>
      <c r="AXY1177" s="31"/>
      <c r="AXZ1177" s="31"/>
      <c r="AYA1177" s="31"/>
      <c r="AYB1177" s="31"/>
      <c r="AYC1177" s="31"/>
      <c r="AYD1177" s="31"/>
      <c r="AYE1177" s="31"/>
      <c r="AYF1177" s="31"/>
      <c r="AYG1177" s="31"/>
      <c r="AYH1177" s="31"/>
      <c r="AYI1177" s="31"/>
      <c r="AYJ1177" s="31"/>
      <c r="AYK1177" s="31"/>
      <c r="AYL1177" s="31"/>
      <c r="AYM1177" s="31"/>
      <c r="AYN1177" s="31"/>
      <c r="AYO1177" s="31"/>
      <c r="AYP1177" s="31"/>
      <c r="AYQ1177" s="31"/>
      <c r="AYR1177" s="31"/>
      <c r="AYS1177" s="31"/>
      <c r="AYT1177" s="31"/>
      <c r="AYU1177" s="31"/>
      <c r="AYV1177" s="31"/>
      <c r="AYW1177" s="31"/>
      <c r="AYX1177" s="31"/>
      <c r="AYY1177" s="31"/>
      <c r="AYZ1177" s="31"/>
      <c r="AZA1177" s="31"/>
      <c r="AZB1177" s="31"/>
      <c r="AZC1177" s="31"/>
      <c r="AZD1177" s="31"/>
      <c r="AZE1177" s="31"/>
      <c r="AZF1177" s="31"/>
      <c r="AZG1177" s="31"/>
      <c r="AZH1177" s="31"/>
      <c r="AZI1177" s="31"/>
      <c r="AZJ1177" s="31"/>
      <c r="AZK1177" s="31"/>
      <c r="AZL1177" s="31"/>
      <c r="AZM1177" s="31"/>
      <c r="AZN1177" s="31"/>
      <c r="AZO1177" s="31"/>
      <c r="AZP1177" s="31"/>
      <c r="AZQ1177" s="31"/>
      <c r="AZR1177" s="31"/>
      <c r="AZS1177" s="31"/>
      <c r="AZT1177" s="31"/>
      <c r="AZU1177" s="31"/>
      <c r="AZV1177" s="31"/>
      <c r="AZW1177" s="31"/>
      <c r="AZX1177" s="31"/>
      <c r="AZY1177" s="31"/>
      <c r="AZZ1177" s="31"/>
      <c r="BAA1177" s="31"/>
      <c r="BAB1177" s="31"/>
      <c r="BAC1177" s="31"/>
      <c r="BAD1177" s="31"/>
      <c r="BAE1177" s="31"/>
      <c r="BAF1177" s="31"/>
      <c r="BAG1177" s="31"/>
      <c r="BAH1177" s="31"/>
      <c r="BAI1177" s="31"/>
      <c r="BAJ1177" s="31"/>
      <c r="BAK1177" s="31"/>
      <c r="BAL1177" s="31"/>
      <c r="BAM1177" s="31"/>
      <c r="BAN1177" s="31"/>
      <c r="BAO1177" s="31"/>
      <c r="BAP1177" s="31"/>
      <c r="BAQ1177" s="31"/>
      <c r="BAR1177" s="31"/>
      <c r="BAS1177" s="31"/>
      <c r="BAT1177" s="31"/>
      <c r="BAU1177" s="31"/>
      <c r="BAV1177" s="31"/>
      <c r="BAW1177" s="31"/>
      <c r="BAX1177" s="31"/>
      <c r="BAY1177" s="31"/>
      <c r="BAZ1177" s="31"/>
      <c r="BBA1177" s="31"/>
      <c r="BBB1177" s="31"/>
      <c r="BBC1177" s="31"/>
      <c r="BBD1177" s="31"/>
      <c r="BBE1177" s="31"/>
      <c r="BBF1177" s="31"/>
      <c r="BBG1177" s="31"/>
      <c r="BBH1177" s="31"/>
      <c r="BBI1177" s="31"/>
      <c r="BBJ1177" s="31"/>
      <c r="BBK1177" s="31"/>
      <c r="BBL1177" s="31"/>
      <c r="BBM1177" s="31"/>
      <c r="BBN1177" s="31"/>
      <c r="BBO1177" s="31"/>
      <c r="BBP1177" s="31"/>
      <c r="BBQ1177" s="31"/>
      <c r="BBR1177" s="31"/>
      <c r="BBS1177" s="31"/>
      <c r="BBT1177" s="31"/>
      <c r="BBU1177" s="31"/>
      <c r="BBV1177" s="31"/>
      <c r="BBW1177" s="31"/>
      <c r="BBX1177" s="31"/>
      <c r="BBY1177" s="31"/>
      <c r="BBZ1177" s="31"/>
      <c r="BCA1177" s="31"/>
      <c r="BCB1177" s="31"/>
      <c r="BCC1177" s="31"/>
      <c r="BCD1177" s="31"/>
      <c r="BCE1177" s="31"/>
      <c r="BCF1177" s="31"/>
      <c r="BCG1177" s="31"/>
      <c r="BCH1177" s="31"/>
      <c r="BCI1177" s="31"/>
      <c r="BCJ1177" s="31"/>
      <c r="BCK1177" s="31"/>
      <c r="BCL1177" s="31"/>
      <c r="BCM1177" s="31"/>
      <c r="BCN1177" s="31"/>
      <c r="BCO1177" s="31"/>
      <c r="BCP1177" s="31"/>
      <c r="BCQ1177" s="31"/>
      <c r="BCR1177" s="31"/>
      <c r="BCS1177" s="31"/>
      <c r="BCT1177" s="31"/>
      <c r="BCU1177" s="31"/>
      <c r="BCV1177" s="31"/>
      <c r="BCW1177" s="31"/>
      <c r="BCX1177" s="31"/>
      <c r="BCY1177" s="31"/>
      <c r="BCZ1177" s="31"/>
      <c r="BDA1177" s="31"/>
      <c r="BDB1177" s="31"/>
      <c r="BDC1177" s="31"/>
      <c r="BDD1177" s="31"/>
      <c r="BDE1177" s="31"/>
      <c r="BDF1177" s="31"/>
      <c r="BDG1177" s="31"/>
      <c r="BDH1177" s="31"/>
      <c r="BDI1177" s="31"/>
      <c r="BDJ1177" s="31"/>
      <c r="BDK1177" s="31"/>
      <c r="BDL1177" s="31"/>
      <c r="BDM1177" s="31"/>
      <c r="BDN1177" s="31"/>
      <c r="BDO1177" s="31"/>
      <c r="BDP1177" s="31"/>
      <c r="BDQ1177" s="31"/>
      <c r="BDR1177" s="31"/>
      <c r="BDS1177" s="31"/>
      <c r="BDT1177" s="31"/>
      <c r="BDU1177" s="31"/>
      <c r="BDV1177" s="31"/>
      <c r="BDW1177" s="31"/>
      <c r="BDX1177" s="31"/>
      <c r="BDY1177" s="31"/>
      <c r="BDZ1177" s="31"/>
      <c r="BEA1177" s="31"/>
      <c r="BEB1177" s="31"/>
      <c r="BEC1177" s="31"/>
      <c r="BED1177" s="31"/>
      <c r="BEE1177" s="31"/>
      <c r="BEF1177" s="31"/>
      <c r="BEG1177" s="31"/>
      <c r="BEH1177" s="31"/>
      <c r="BEI1177" s="31"/>
      <c r="BEJ1177" s="31"/>
      <c r="BEK1177" s="31"/>
      <c r="BEL1177" s="31"/>
      <c r="BEM1177" s="31"/>
      <c r="BEN1177" s="31"/>
      <c r="BEO1177" s="31"/>
      <c r="BEP1177" s="31"/>
      <c r="BEQ1177" s="31"/>
      <c r="BER1177" s="31"/>
      <c r="BES1177" s="31"/>
      <c r="BET1177" s="31"/>
      <c r="BEU1177" s="31"/>
      <c r="BEV1177" s="31"/>
      <c r="BEW1177" s="31"/>
      <c r="BEX1177" s="31"/>
      <c r="BEY1177" s="31"/>
      <c r="BEZ1177" s="31"/>
      <c r="BFA1177" s="31"/>
      <c r="BFB1177" s="31"/>
      <c r="BFC1177" s="31"/>
      <c r="BFD1177" s="31"/>
      <c r="BFE1177" s="31"/>
      <c r="BFF1177" s="31"/>
      <c r="BFG1177" s="31"/>
      <c r="BFH1177" s="31"/>
      <c r="BFI1177" s="31"/>
      <c r="BFJ1177" s="31"/>
      <c r="BFK1177" s="31"/>
      <c r="BFL1177" s="31"/>
      <c r="BFM1177" s="31"/>
      <c r="BFN1177" s="31"/>
      <c r="BFO1177" s="31"/>
      <c r="BFP1177" s="31"/>
      <c r="BFQ1177" s="31"/>
      <c r="BFR1177" s="31"/>
      <c r="BFS1177" s="31"/>
      <c r="BFT1177" s="31"/>
      <c r="BFU1177" s="31"/>
      <c r="BFV1177" s="31"/>
      <c r="BFW1177" s="31"/>
      <c r="BFX1177" s="31"/>
      <c r="BFY1177" s="31"/>
      <c r="BFZ1177" s="31"/>
      <c r="BGA1177" s="31"/>
      <c r="BGB1177" s="31"/>
      <c r="BGC1177" s="31"/>
      <c r="BGD1177" s="31"/>
      <c r="BGE1177" s="31"/>
      <c r="BGF1177" s="31"/>
      <c r="BGG1177" s="31"/>
      <c r="BGH1177" s="31"/>
      <c r="BGI1177" s="31"/>
      <c r="BGJ1177" s="31"/>
      <c r="BGK1177" s="31"/>
      <c r="BGL1177" s="31"/>
      <c r="BGM1177" s="31"/>
      <c r="BGN1177" s="31"/>
      <c r="BGO1177" s="31"/>
      <c r="BGP1177" s="31"/>
      <c r="BGQ1177" s="31"/>
      <c r="BGR1177" s="31"/>
      <c r="BGS1177" s="31"/>
      <c r="BGT1177" s="31"/>
      <c r="BGU1177" s="31"/>
      <c r="BGV1177" s="31"/>
      <c r="BGW1177" s="31"/>
      <c r="BGX1177" s="31"/>
      <c r="BGY1177" s="31"/>
      <c r="BGZ1177" s="31"/>
      <c r="BHA1177" s="31"/>
      <c r="BHB1177" s="31"/>
      <c r="BHC1177" s="31"/>
      <c r="BHD1177" s="31"/>
      <c r="BHE1177" s="31"/>
      <c r="BHF1177" s="31"/>
      <c r="BHG1177" s="31"/>
      <c r="BHH1177" s="31"/>
      <c r="BHI1177" s="31"/>
      <c r="BHJ1177" s="31"/>
      <c r="BHK1177" s="31"/>
      <c r="BHL1177" s="31"/>
      <c r="BHM1177" s="31"/>
      <c r="BHN1177" s="31"/>
      <c r="BHO1177" s="31"/>
      <c r="BHP1177" s="31"/>
      <c r="BHQ1177" s="31"/>
      <c r="BHR1177" s="31"/>
      <c r="BHS1177" s="31"/>
      <c r="BHT1177" s="31"/>
      <c r="BHU1177" s="31"/>
      <c r="BHV1177" s="31"/>
      <c r="BHW1177" s="31"/>
      <c r="BHX1177" s="31"/>
      <c r="BHY1177" s="31"/>
      <c r="BHZ1177" s="31"/>
      <c r="BIA1177" s="31"/>
      <c r="BIB1177" s="31"/>
      <c r="BIC1177" s="31"/>
      <c r="BID1177" s="31"/>
      <c r="BIE1177" s="31"/>
      <c r="BIF1177" s="31"/>
      <c r="BIG1177" s="31"/>
      <c r="BIH1177" s="31"/>
      <c r="BII1177" s="31"/>
      <c r="BIJ1177" s="31"/>
      <c r="BIK1177" s="31"/>
      <c r="BIL1177" s="31"/>
      <c r="BIM1177" s="31"/>
      <c r="BIN1177" s="31"/>
      <c r="BIO1177" s="31"/>
      <c r="BIP1177" s="31"/>
      <c r="BIQ1177" s="31"/>
      <c r="BIR1177" s="31"/>
      <c r="BIS1177" s="31"/>
      <c r="BIT1177" s="31"/>
      <c r="BIU1177" s="31"/>
      <c r="BIV1177" s="31"/>
      <c r="BIW1177" s="31"/>
      <c r="BIX1177" s="31"/>
      <c r="BIY1177" s="31"/>
      <c r="BIZ1177" s="31"/>
      <c r="BJA1177" s="31"/>
      <c r="BJB1177" s="31"/>
      <c r="BJC1177" s="31"/>
      <c r="BJD1177" s="31"/>
      <c r="BJE1177" s="31"/>
      <c r="BJF1177" s="31"/>
      <c r="BJG1177" s="31"/>
      <c r="BJH1177" s="31"/>
      <c r="BJI1177" s="31"/>
      <c r="BJJ1177" s="31"/>
      <c r="BJK1177" s="31"/>
      <c r="BJL1177" s="31"/>
      <c r="BJM1177" s="31"/>
      <c r="BJN1177" s="31"/>
      <c r="BJO1177" s="31"/>
      <c r="BJP1177" s="31"/>
      <c r="BJQ1177" s="31"/>
      <c r="BJR1177" s="31"/>
      <c r="BJS1177" s="31"/>
      <c r="BJT1177" s="31"/>
      <c r="BJU1177" s="31"/>
      <c r="BJV1177" s="31"/>
      <c r="BJW1177" s="31"/>
      <c r="BJX1177" s="31"/>
      <c r="BJY1177" s="31"/>
      <c r="BJZ1177" s="31"/>
      <c r="BKA1177" s="31"/>
      <c r="BKB1177" s="31"/>
      <c r="BKC1177" s="31"/>
      <c r="BKD1177" s="31"/>
      <c r="BKE1177" s="31"/>
      <c r="BKF1177" s="31"/>
      <c r="BKG1177" s="31"/>
      <c r="BKH1177" s="31"/>
      <c r="BKI1177" s="31"/>
      <c r="BKJ1177" s="31"/>
      <c r="BKK1177" s="31"/>
      <c r="BKL1177" s="31"/>
      <c r="BKM1177" s="31"/>
      <c r="BKN1177" s="31"/>
      <c r="BKO1177" s="31"/>
      <c r="BKP1177" s="31"/>
      <c r="BKQ1177" s="31"/>
      <c r="BKR1177" s="31"/>
      <c r="BKS1177" s="31"/>
      <c r="BKT1177" s="31"/>
      <c r="BKU1177" s="31"/>
      <c r="BKV1177" s="31"/>
      <c r="BKW1177" s="31"/>
      <c r="BKX1177" s="31"/>
      <c r="BKY1177" s="31"/>
      <c r="BKZ1177" s="31"/>
      <c r="BLA1177" s="31"/>
      <c r="BLB1177" s="31"/>
      <c r="BLC1177" s="31"/>
      <c r="BLD1177" s="31"/>
      <c r="BLE1177" s="31"/>
      <c r="BLF1177" s="31"/>
      <c r="BLG1177" s="31"/>
      <c r="BLH1177" s="31"/>
      <c r="BLI1177" s="31"/>
      <c r="BLJ1177" s="31"/>
      <c r="BLK1177" s="31"/>
      <c r="BLL1177" s="31"/>
      <c r="BLM1177" s="31"/>
      <c r="BLN1177" s="31"/>
      <c r="BLO1177" s="31"/>
      <c r="BLP1177" s="31"/>
      <c r="BLQ1177" s="31"/>
      <c r="BLR1177" s="31"/>
      <c r="BLS1177" s="31"/>
      <c r="BLT1177" s="31"/>
      <c r="BLU1177" s="31"/>
      <c r="BLV1177" s="31"/>
      <c r="BLW1177" s="31"/>
      <c r="BLX1177" s="31"/>
      <c r="BLY1177" s="31"/>
      <c r="BLZ1177" s="31"/>
      <c r="BMA1177" s="31"/>
      <c r="BMB1177" s="31"/>
      <c r="BMC1177" s="31"/>
      <c r="BMD1177" s="31"/>
      <c r="BME1177" s="31"/>
      <c r="BMF1177" s="31"/>
      <c r="BMG1177" s="31"/>
      <c r="BMH1177" s="31"/>
      <c r="BMI1177" s="31"/>
      <c r="BMJ1177" s="31"/>
      <c r="BMK1177" s="31"/>
      <c r="BML1177" s="31"/>
      <c r="BMM1177" s="31"/>
      <c r="BMN1177" s="31"/>
      <c r="BMO1177" s="31"/>
      <c r="BMP1177" s="31"/>
      <c r="BMQ1177" s="31"/>
      <c r="BMR1177" s="31"/>
      <c r="BMS1177" s="31"/>
      <c r="BMT1177" s="31"/>
      <c r="BMU1177" s="31"/>
      <c r="BMV1177" s="31"/>
      <c r="BMW1177" s="31"/>
      <c r="BMX1177" s="31"/>
      <c r="BMY1177" s="31"/>
      <c r="BMZ1177" s="31"/>
      <c r="BNA1177" s="31"/>
      <c r="BNB1177" s="31"/>
      <c r="BNC1177" s="31"/>
      <c r="BND1177" s="31"/>
      <c r="BNE1177" s="31"/>
      <c r="BNF1177" s="31"/>
      <c r="BNG1177" s="31"/>
      <c r="BNH1177" s="31"/>
      <c r="BNI1177" s="31"/>
      <c r="BNJ1177" s="31"/>
      <c r="BNK1177" s="31"/>
      <c r="BNL1177" s="31"/>
      <c r="BNM1177" s="31"/>
      <c r="BNN1177" s="31"/>
      <c r="BNO1177" s="31"/>
      <c r="BNP1177" s="31"/>
      <c r="BNQ1177" s="31"/>
      <c r="BNR1177" s="31"/>
      <c r="BNS1177" s="31"/>
      <c r="BNT1177" s="31"/>
      <c r="BNU1177" s="31"/>
      <c r="BNV1177" s="31"/>
      <c r="BNW1177" s="31"/>
      <c r="BNX1177" s="31"/>
      <c r="BNY1177" s="31"/>
      <c r="BNZ1177" s="31"/>
      <c r="BOA1177" s="31"/>
      <c r="BOB1177" s="31"/>
      <c r="BOC1177" s="31"/>
      <c r="BOD1177" s="31"/>
      <c r="BOE1177" s="31"/>
      <c r="BOF1177" s="31"/>
      <c r="BOG1177" s="31"/>
      <c r="BOH1177" s="31"/>
      <c r="BOI1177" s="31"/>
      <c r="BOJ1177" s="31"/>
      <c r="BOK1177" s="31"/>
      <c r="BOL1177" s="31"/>
      <c r="BOM1177" s="31"/>
      <c r="BON1177" s="31"/>
      <c r="BOO1177" s="31"/>
      <c r="BOP1177" s="31"/>
      <c r="BOQ1177" s="31"/>
      <c r="BOR1177" s="31"/>
      <c r="BOS1177" s="31"/>
      <c r="BOT1177" s="31"/>
      <c r="BOU1177" s="31"/>
      <c r="BOV1177" s="31"/>
      <c r="BOW1177" s="31"/>
      <c r="BOX1177" s="31"/>
      <c r="BOY1177" s="31"/>
      <c r="BOZ1177" s="31"/>
      <c r="BPA1177" s="31"/>
      <c r="BPB1177" s="31"/>
      <c r="BPC1177" s="31"/>
      <c r="BPD1177" s="31"/>
      <c r="BPE1177" s="31"/>
      <c r="BPF1177" s="31"/>
      <c r="BPG1177" s="31"/>
      <c r="BPH1177" s="31"/>
      <c r="BPI1177" s="31"/>
      <c r="BPJ1177" s="31"/>
      <c r="BPK1177" s="31"/>
      <c r="BPL1177" s="31"/>
      <c r="BPM1177" s="31"/>
      <c r="BPN1177" s="31"/>
      <c r="BPO1177" s="31"/>
      <c r="BPP1177" s="31"/>
      <c r="BPQ1177" s="31"/>
      <c r="BPR1177" s="31"/>
      <c r="BPS1177" s="31"/>
      <c r="BPT1177" s="31"/>
      <c r="BPU1177" s="31"/>
      <c r="BPV1177" s="31"/>
      <c r="BPW1177" s="31"/>
      <c r="BPX1177" s="31"/>
      <c r="BPY1177" s="31"/>
      <c r="BPZ1177" s="31"/>
      <c r="BQA1177" s="31"/>
      <c r="BQB1177" s="31"/>
      <c r="BQC1177" s="31"/>
      <c r="BQD1177" s="31"/>
      <c r="BQE1177" s="31"/>
      <c r="BQF1177" s="31"/>
      <c r="BQG1177" s="31"/>
      <c r="BQH1177" s="31"/>
      <c r="BQI1177" s="31"/>
      <c r="BQJ1177" s="31"/>
      <c r="BQK1177" s="31"/>
      <c r="BQL1177" s="31"/>
      <c r="BQM1177" s="31"/>
      <c r="BQN1177" s="31"/>
      <c r="BQO1177" s="31"/>
      <c r="BQP1177" s="31"/>
      <c r="BQQ1177" s="31"/>
      <c r="BQR1177" s="31"/>
      <c r="BQS1177" s="31"/>
      <c r="BQT1177" s="31"/>
      <c r="BQU1177" s="31"/>
      <c r="BQV1177" s="31"/>
      <c r="BQW1177" s="31"/>
      <c r="BQX1177" s="31"/>
      <c r="BQY1177" s="31"/>
      <c r="BQZ1177" s="31"/>
      <c r="BRA1177" s="31"/>
      <c r="BRB1177" s="31"/>
      <c r="BRC1177" s="31"/>
      <c r="BRD1177" s="31"/>
      <c r="BRE1177" s="31"/>
      <c r="BRF1177" s="31"/>
      <c r="BRG1177" s="31"/>
      <c r="BRH1177" s="31"/>
      <c r="BRI1177" s="31"/>
      <c r="BRJ1177" s="31"/>
      <c r="BRK1177" s="31"/>
      <c r="BRL1177" s="31"/>
      <c r="BRM1177" s="31"/>
      <c r="BRN1177" s="31"/>
      <c r="BRO1177" s="31"/>
      <c r="BRP1177" s="31"/>
      <c r="BRQ1177" s="31"/>
      <c r="BRR1177" s="31"/>
      <c r="BRS1177" s="31"/>
      <c r="BRT1177" s="31"/>
      <c r="BRU1177" s="31"/>
      <c r="BRV1177" s="31"/>
      <c r="BRW1177" s="31"/>
      <c r="BRX1177" s="31"/>
      <c r="BRY1177" s="31"/>
      <c r="BRZ1177" s="31"/>
      <c r="BSA1177" s="31"/>
      <c r="BSB1177" s="31"/>
      <c r="BSC1177" s="31"/>
      <c r="BSD1177" s="31"/>
      <c r="BSE1177" s="31"/>
      <c r="BSF1177" s="31"/>
      <c r="BSG1177" s="31"/>
      <c r="BSH1177" s="31"/>
      <c r="BSI1177" s="31"/>
      <c r="BSJ1177" s="31"/>
      <c r="BSK1177" s="31"/>
      <c r="BSL1177" s="31"/>
      <c r="BSM1177" s="31"/>
      <c r="BSN1177" s="31"/>
      <c r="BSO1177" s="31"/>
      <c r="BSP1177" s="31"/>
      <c r="BSQ1177" s="31"/>
      <c r="BSR1177" s="31"/>
      <c r="BSS1177" s="31"/>
      <c r="BST1177" s="31"/>
      <c r="BSU1177" s="31"/>
      <c r="BSV1177" s="31"/>
      <c r="BSW1177" s="31"/>
      <c r="BSX1177" s="31"/>
      <c r="BSY1177" s="31"/>
      <c r="BSZ1177" s="31"/>
      <c r="BTA1177" s="31"/>
      <c r="BTB1177" s="31"/>
      <c r="BTC1177" s="31"/>
      <c r="BTD1177" s="31"/>
      <c r="BTE1177" s="31"/>
      <c r="BTF1177" s="31"/>
      <c r="BTG1177" s="31"/>
      <c r="BTH1177" s="31"/>
      <c r="BTI1177" s="31"/>
      <c r="BTJ1177" s="31"/>
      <c r="BTK1177" s="31"/>
      <c r="BTL1177" s="31"/>
      <c r="BTM1177" s="31"/>
      <c r="BTN1177" s="31"/>
      <c r="BTO1177" s="31"/>
      <c r="BTP1177" s="31"/>
      <c r="BTQ1177" s="31"/>
      <c r="BTR1177" s="31"/>
      <c r="BTS1177" s="31"/>
      <c r="BTT1177" s="31"/>
      <c r="BTU1177" s="31"/>
      <c r="BTV1177" s="31"/>
      <c r="BTW1177" s="31"/>
      <c r="BTX1177" s="31"/>
      <c r="BTY1177" s="31"/>
      <c r="BTZ1177" s="31"/>
      <c r="BUA1177" s="31"/>
      <c r="BUB1177" s="31"/>
      <c r="BUC1177" s="31"/>
      <c r="BUD1177" s="31"/>
      <c r="BUE1177" s="31"/>
      <c r="BUF1177" s="31"/>
      <c r="BUG1177" s="31"/>
      <c r="BUH1177" s="31"/>
      <c r="BUI1177" s="31"/>
      <c r="BUJ1177" s="31"/>
      <c r="BUK1177" s="31"/>
      <c r="BUL1177" s="31"/>
      <c r="BUM1177" s="31"/>
      <c r="BUN1177" s="31"/>
      <c r="BUO1177" s="31"/>
      <c r="BUP1177" s="31"/>
      <c r="BUQ1177" s="31"/>
      <c r="BUR1177" s="31"/>
      <c r="BUS1177" s="31"/>
      <c r="BUT1177" s="31"/>
      <c r="BUU1177" s="31"/>
      <c r="BUV1177" s="31"/>
      <c r="BUW1177" s="31"/>
      <c r="BUX1177" s="31"/>
      <c r="BUY1177" s="31"/>
      <c r="BUZ1177" s="31"/>
      <c r="BVA1177" s="31"/>
      <c r="BVB1177" s="31"/>
      <c r="BVC1177" s="31"/>
      <c r="BVD1177" s="31"/>
      <c r="BVE1177" s="31"/>
      <c r="BVF1177" s="31"/>
      <c r="BVG1177" s="31"/>
      <c r="BVH1177" s="31"/>
      <c r="BVI1177" s="31"/>
      <c r="BVJ1177" s="31"/>
      <c r="BVK1177" s="31"/>
      <c r="BVL1177" s="31"/>
      <c r="BVM1177" s="31"/>
      <c r="BVN1177" s="31"/>
      <c r="BVO1177" s="31"/>
      <c r="BVP1177" s="31"/>
      <c r="BVQ1177" s="31"/>
      <c r="BVR1177" s="31"/>
      <c r="BVS1177" s="31"/>
      <c r="BVT1177" s="31"/>
      <c r="BVU1177" s="31"/>
      <c r="BVV1177" s="31"/>
      <c r="BVW1177" s="31"/>
      <c r="BVX1177" s="31"/>
      <c r="BVY1177" s="31"/>
      <c r="BVZ1177" s="31"/>
      <c r="BWA1177" s="31"/>
      <c r="BWB1177" s="31"/>
      <c r="BWC1177" s="31"/>
      <c r="BWD1177" s="31"/>
      <c r="BWE1177" s="31"/>
      <c r="BWF1177" s="31"/>
      <c r="BWG1177" s="31"/>
      <c r="BWH1177" s="31"/>
      <c r="BWI1177" s="31"/>
      <c r="BWJ1177" s="31"/>
      <c r="BWK1177" s="31"/>
      <c r="BWL1177" s="31"/>
      <c r="BWM1177" s="31"/>
      <c r="BWN1177" s="31"/>
      <c r="BWO1177" s="31"/>
      <c r="BWP1177" s="31"/>
      <c r="BWQ1177" s="31"/>
      <c r="BWR1177" s="31"/>
      <c r="BWS1177" s="31"/>
      <c r="BWT1177" s="31"/>
      <c r="BWU1177" s="31"/>
      <c r="BWV1177" s="31"/>
      <c r="BWW1177" s="31"/>
      <c r="BWX1177" s="31"/>
      <c r="BWY1177" s="31"/>
      <c r="BWZ1177" s="31"/>
      <c r="BXA1177" s="31"/>
      <c r="BXB1177" s="31"/>
      <c r="BXC1177" s="31"/>
      <c r="BXD1177" s="31"/>
      <c r="BXE1177" s="31"/>
      <c r="BXF1177" s="31"/>
      <c r="BXG1177" s="31"/>
      <c r="BXH1177" s="31"/>
      <c r="BXI1177" s="31"/>
      <c r="BXJ1177" s="31"/>
      <c r="BXK1177" s="31"/>
      <c r="BXL1177" s="31"/>
      <c r="BXM1177" s="31"/>
      <c r="BXN1177" s="31"/>
      <c r="BXO1177" s="31"/>
      <c r="BXP1177" s="31"/>
      <c r="BXQ1177" s="31"/>
      <c r="BXR1177" s="31"/>
      <c r="BXS1177" s="31"/>
      <c r="BXT1177" s="31"/>
      <c r="BXU1177" s="31"/>
      <c r="BXV1177" s="31"/>
      <c r="BXW1177" s="31"/>
      <c r="BXX1177" s="31"/>
      <c r="BXY1177" s="31"/>
      <c r="BXZ1177" s="31"/>
      <c r="BYA1177" s="31"/>
      <c r="BYB1177" s="31"/>
      <c r="BYC1177" s="31"/>
      <c r="BYD1177" s="31"/>
      <c r="BYE1177" s="31"/>
      <c r="BYF1177" s="31"/>
      <c r="BYG1177" s="31"/>
      <c r="BYH1177" s="31"/>
      <c r="BYI1177" s="31"/>
      <c r="BYJ1177" s="31"/>
      <c r="BYK1177" s="31"/>
      <c r="BYL1177" s="31"/>
      <c r="BYM1177" s="31"/>
      <c r="BYN1177" s="31"/>
      <c r="BYO1177" s="31"/>
      <c r="BYP1177" s="31"/>
      <c r="BYQ1177" s="31"/>
      <c r="BYR1177" s="31"/>
      <c r="BYS1177" s="31"/>
      <c r="BYT1177" s="31"/>
      <c r="BYU1177" s="31"/>
      <c r="BYV1177" s="31"/>
      <c r="BYW1177" s="31"/>
      <c r="BYX1177" s="31"/>
      <c r="BYY1177" s="31"/>
      <c r="BYZ1177" s="31"/>
      <c r="BZA1177" s="31"/>
      <c r="BZB1177" s="31"/>
      <c r="BZC1177" s="31"/>
      <c r="BZD1177" s="31"/>
      <c r="BZE1177" s="31"/>
      <c r="BZF1177" s="31"/>
      <c r="BZG1177" s="31"/>
      <c r="BZH1177" s="31"/>
      <c r="BZI1177" s="31"/>
      <c r="BZJ1177" s="31"/>
      <c r="BZK1177" s="31"/>
      <c r="BZL1177" s="31"/>
      <c r="BZM1177" s="31"/>
      <c r="BZN1177" s="31"/>
      <c r="BZO1177" s="31"/>
      <c r="BZP1177" s="31"/>
      <c r="BZQ1177" s="31"/>
      <c r="BZR1177" s="31"/>
      <c r="BZS1177" s="31"/>
      <c r="BZT1177" s="31"/>
      <c r="BZU1177" s="31"/>
      <c r="BZV1177" s="31"/>
      <c r="BZW1177" s="31"/>
      <c r="BZX1177" s="31"/>
      <c r="BZY1177" s="31"/>
      <c r="BZZ1177" s="31"/>
      <c r="CAA1177" s="31"/>
      <c r="CAB1177" s="31"/>
      <c r="CAC1177" s="31"/>
      <c r="CAD1177" s="31"/>
      <c r="CAE1177" s="31"/>
      <c r="CAF1177" s="31"/>
      <c r="CAG1177" s="31"/>
      <c r="CAH1177" s="31"/>
      <c r="CAI1177" s="31"/>
      <c r="CAJ1177" s="31"/>
      <c r="CAK1177" s="31"/>
      <c r="CAL1177" s="31"/>
      <c r="CAM1177" s="31"/>
      <c r="CAN1177" s="31"/>
      <c r="CAO1177" s="31"/>
      <c r="CAP1177" s="31"/>
      <c r="CAQ1177" s="31"/>
      <c r="CAR1177" s="31"/>
      <c r="CAS1177" s="31"/>
      <c r="CAT1177" s="31"/>
      <c r="CAU1177" s="31"/>
      <c r="CAV1177" s="31"/>
      <c r="CAW1177" s="31"/>
      <c r="CAX1177" s="31"/>
      <c r="CAY1177" s="31"/>
      <c r="CAZ1177" s="31"/>
      <c r="CBA1177" s="31"/>
      <c r="CBB1177" s="31"/>
      <c r="CBC1177" s="31"/>
      <c r="CBD1177" s="31"/>
      <c r="CBE1177" s="31"/>
      <c r="CBF1177" s="31"/>
      <c r="CBG1177" s="31"/>
      <c r="CBH1177" s="31"/>
      <c r="CBI1177" s="31"/>
      <c r="CBJ1177" s="31"/>
      <c r="CBK1177" s="31"/>
      <c r="CBL1177" s="31"/>
      <c r="CBM1177" s="31"/>
      <c r="CBN1177" s="31"/>
      <c r="CBO1177" s="31"/>
      <c r="CBP1177" s="31"/>
      <c r="CBQ1177" s="31"/>
      <c r="CBR1177" s="31"/>
      <c r="CBS1177" s="31"/>
      <c r="CBT1177" s="31"/>
      <c r="CBU1177" s="31"/>
      <c r="CBV1177" s="31"/>
      <c r="CBW1177" s="31"/>
      <c r="CBX1177" s="31"/>
      <c r="CBY1177" s="31"/>
      <c r="CBZ1177" s="31"/>
      <c r="CCA1177" s="31"/>
      <c r="CCB1177" s="31"/>
      <c r="CCC1177" s="31"/>
      <c r="CCD1177" s="31"/>
      <c r="CCE1177" s="31"/>
      <c r="CCF1177" s="31"/>
      <c r="CCG1177" s="31"/>
      <c r="CCH1177" s="31"/>
      <c r="CCI1177" s="31"/>
      <c r="CCJ1177" s="31"/>
      <c r="CCK1177" s="31"/>
      <c r="CCL1177" s="31"/>
      <c r="CCM1177" s="31"/>
      <c r="CCN1177" s="31"/>
      <c r="CCO1177" s="31"/>
      <c r="CCP1177" s="31"/>
      <c r="CCQ1177" s="31"/>
      <c r="CCR1177" s="31"/>
      <c r="CCS1177" s="31"/>
      <c r="CCT1177" s="31"/>
      <c r="CCU1177" s="31"/>
      <c r="CCV1177" s="31"/>
      <c r="CCW1177" s="31"/>
      <c r="CCX1177" s="31"/>
      <c r="CCY1177" s="31"/>
      <c r="CCZ1177" s="31"/>
      <c r="CDA1177" s="31"/>
      <c r="CDB1177" s="31"/>
      <c r="CDC1177" s="31"/>
      <c r="CDD1177" s="31"/>
      <c r="CDE1177" s="31"/>
      <c r="CDF1177" s="31"/>
      <c r="CDG1177" s="31"/>
      <c r="CDH1177" s="31"/>
      <c r="CDI1177" s="31"/>
      <c r="CDJ1177" s="31"/>
      <c r="CDK1177" s="31"/>
      <c r="CDL1177" s="31"/>
      <c r="CDM1177" s="31"/>
      <c r="CDN1177" s="31"/>
      <c r="CDO1177" s="31"/>
      <c r="CDP1177" s="31"/>
      <c r="CDQ1177" s="31"/>
      <c r="CDR1177" s="31"/>
      <c r="CDS1177" s="31"/>
      <c r="CDT1177" s="31"/>
      <c r="CDU1177" s="31"/>
      <c r="CDV1177" s="31"/>
      <c r="CDW1177" s="31"/>
      <c r="CDX1177" s="31"/>
      <c r="CDY1177" s="31"/>
      <c r="CDZ1177" s="31"/>
      <c r="CEA1177" s="31"/>
      <c r="CEB1177" s="31"/>
      <c r="CEC1177" s="31"/>
      <c r="CED1177" s="31"/>
      <c r="CEE1177" s="31"/>
      <c r="CEF1177" s="31"/>
      <c r="CEG1177" s="31"/>
      <c r="CEH1177" s="31"/>
      <c r="CEI1177" s="31"/>
      <c r="CEJ1177" s="31"/>
      <c r="CEK1177" s="31"/>
      <c r="CEL1177" s="31"/>
      <c r="CEM1177" s="31"/>
      <c r="CEN1177" s="31"/>
      <c r="CEO1177" s="31"/>
      <c r="CEP1177" s="31"/>
      <c r="CEQ1177" s="31"/>
      <c r="CER1177" s="31"/>
      <c r="CES1177" s="31"/>
      <c r="CET1177" s="31"/>
      <c r="CEU1177" s="31"/>
      <c r="CEV1177" s="31"/>
      <c r="CEW1177" s="31"/>
      <c r="CEX1177" s="31"/>
      <c r="CEY1177" s="31"/>
      <c r="CEZ1177" s="31"/>
      <c r="CFA1177" s="31"/>
      <c r="CFB1177" s="31"/>
      <c r="CFC1177" s="31"/>
      <c r="CFD1177" s="31"/>
      <c r="CFE1177" s="31"/>
      <c r="CFF1177" s="31"/>
      <c r="CFG1177" s="31"/>
      <c r="CFH1177" s="31"/>
      <c r="CFI1177" s="31"/>
      <c r="CFJ1177" s="31"/>
      <c r="CFK1177" s="31"/>
      <c r="CFL1177" s="31"/>
      <c r="CFM1177" s="31"/>
      <c r="CFN1177" s="31"/>
      <c r="CFO1177" s="31"/>
      <c r="CFP1177" s="31"/>
      <c r="CFQ1177" s="31"/>
      <c r="CFR1177" s="31"/>
      <c r="CFS1177" s="31"/>
      <c r="CFT1177" s="31"/>
      <c r="CFU1177" s="31"/>
      <c r="CFV1177" s="31"/>
      <c r="CFW1177" s="31"/>
      <c r="CFX1177" s="31"/>
      <c r="CFY1177" s="31"/>
      <c r="CFZ1177" s="31"/>
      <c r="CGA1177" s="31"/>
      <c r="CGB1177" s="31"/>
      <c r="CGC1177" s="31"/>
      <c r="CGD1177" s="31"/>
      <c r="CGE1177" s="31"/>
      <c r="CGF1177" s="31"/>
      <c r="CGG1177" s="31"/>
      <c r="CGH1177" s="31"/>
      <c r="CGI1177" s="31"/>
      <c r="CGJ1177" s="31"/>
      <c r="CGK1177" s="31"/>
      <c r="CGL1177" s="31"/>
      <c r="CGM1177" s="31"/>
      <c r="CGN1177" s="31"/>
      <c r="CGO1177" s="31"/>
      <c r="CGP1177" s="31"/>
      <c r="CGQ1177" s="31"/>
      <c r="CGR1177" s="31"/>
      <c r="CGS1177" s="31"/>
      <c r="CGT1177" s="31"/>
      <c r="CGU1177" s="31"/>
      <c r="CGV1177" s="31"/>
      <c r="CGW1177" s="31"/>
      <c r="CGX1177" s="31"/>
      <c r="CGY1177" s="31"/>
      <c r="CGZ1177" s="31"/>
      <c r="CHA1177" s="31"/>
      <c r="CHB1177" s="31"/>
      <c r="CHC1177" s="31"/>
      <c r="CHD1177" s="31"/>
      <c r="CHE1177" s="31"/>
      <c r="CHF1177" s="31"/>
      <c r="CHG1177" s="31"/>
      <c r="CHH1177" s="31"/>
      <c r="CHI1177" s="31"/>
      <c r="CHJ1177" s="31"/>
      <c r="CHK1177" s="31"/>
      <c r="CHL1177" s="31"/>
      <c r="CHM1177" s="31"/>
      <c r="CHN1177" s="31"/>
      <c r="CHO1177" s="31"/>
      <c r="CHP1177" s="31"/>
      <c r="CHQ1177" s="31"/>
      <c r="CHR1177" s="31"/>
      <c r="CHS1177" s="31"/>
      <c r="CHT1177" s="31"/>
      <c r="CHU1177" s="31"/>
      <c r="CHV1177" s="31"/>
      <c r="CHW1177" s="31"/>
      <c r="CHX1177" s="31"/>
      <c r="CHY1177" s="31"/>
      <c r="CHZ1177" s="31"/>
      <c r="CIA1177" s="31"/>
      <c r="CIB1177" s="31"/>
      <c r="CIC1177" s="31"/>
      <c r="CID1177" s="31"/>
      <c r="CIE1177" s="31"/>
      <c r="CIF1177" s="31"/>
      <c r="CIG1177" s="31"/>
      <c r="CIH1177" s="31"/>
      <c r="CII1177" s="31"/>
      <c r="CIJ1177" s="31"/>
      <c r="CIK1177" s="31"/>
      <c r="CIL1177" s="31"/>
      <c r="CIM1177" s="31"/>
      <c r="CIN1177" s="31"/>
      <c r="CIO1177" s="31"/>
      <c r="CIP1177" s="31"/>
      <c r="CIQ1177" s="31"/>
      <c r="CIR1177" s="31"/>
      <c r="CIS1177" s="31"/>
      <c r="CIT1177" s="31"/>
      <c r="CIU1177" s="31"/>
      <c r="CIV1177" s="31"/>
      <c r="CIW1177" s="31"/>
      <c r="CIX1177" s="31"/>
      <c r="CIY1177" s="31"/>
      <c r="CIZ1177" s="31"/>
      <c r="CJA1177" s="31"/>
      <c r="CJB1177" s="31"/>
      <c r="CJC1177" s="31"/>
      <c r="CJD1177" s="31"/>
      <c r="CJE1177" s="31"/>
      <c r="CJF1177" s="31"/>
      <c r="CJG1177" s="31"/>
      <c r="CJH1177" s="31"/>
      <c r="CJI1177" s="31"/>
      <c r="CJJ1177" s="31"/>
      <c r="CJK1177" s="31"/>
      <c r="CJL1177" s="31"/>
      <c r="CJM1177" s="31"/>
      <c r="CJN1177" s="31"/>
      <c r="CJO1177" s="31"/>
      <c r="CJP1177" s="31"/>
      <c r="CJQ1177" s="31"/>
      <c r="CJR1177" s="31"/>
      <c r="CJS1177" s="31"/>
      <c r="CJT1177" s="31"/>
      <c r="CJU1177" s="31"/>
      <c r="CJV1177" s="31"/>
      <c r="CJW1177" s="31"/>
      <c r="CJX1177" s="31"/>
      <c r="CJY1177" s="31"/>
      <c r="CJZ1177" s="31"/>
      <c r="CKA1177" s="31"/>
      <c r="CKB1177" s="31"/>
      <c r="CKC1177" s="31"/>
      <c r="CKD1177" s="31"/>
      <c r="CKE1177" s="31"/>
      <c r="CKF1177" s="31"/>
      <c r="CKG1177" s="31"/>
      <c r="CKH1177" s="31"/>
      <c r="CKI1177" s="31"/>
      <c r="CKJ1177" s="31"/>
      <c r="CKK1177" s="31"/>
      <c r="CKL1177" s="31"/>
      <c r="CKM1177" s="31"/>
      <c r="CKN1177" s="31"/>
      <c r="CKO1177" s="31"/>
      <c r="CKP1177" s="31"/>
      <c r="CKQ1177" s="31"/>
      <c r="CKR1177" s="31"/>
      <c r="CKS1177" s="31"/>
      <c r="CKT1177" s="31"/>
      <c r="CKU1177" s="31"/>
      <c r="CKV1177" s="31"/>
      <c r="CKW1177" s="31"/>
      <c r="CKX1177" s="31"/>
      <c r="CKY1177" s="31"/>
      <c r="CKZ1177" s="31"/>
      <c r="CLA1177" s="31"/>
      <c r="CLB1177" s="31"/>
      <c r="CLC1177" s="31"/>
      <c r="CLD1177" s="31"/>
      <c r="CLE1177" s="31"/>
      <c r="CLF1177" s="31"/>
      <c r="CLG1177" s="31"/>
      <c r="CLH1177" s="31"/>
      <c r="CLI1177" s="31"/>
      <c r="CLJ1177" s="31"/>
      <c r="CLK1177" s="31"/>
      <c r="CLL1177" s="31"/>
      <c r="CLM1177" s="31"/>
      <c r="CLN1177" s="31"/>
      <c r="CLO1177" s="31"/>
      <c r="CLP1177" s="31"/>
      <c r="CLQ1177" s="31"/>
      <c r="CLR1177" s="31"/>
      <c r="CLS1177" s="31"/>
      <c r="CLT1177" s="31"/>
      <c r="CLU1177" s="31"/>
      <c r="CLV1177" s="31"/>
      <c r="CLW1177" s="31"/>
      <c r="CLX1177" s="31"/>
      <c r="CLY1177" s="31"/>
      <c r="CLZ1177" s="31"/>
      <c r="CMA1177" s="31"/>
      <c r="CMB1177" s="31"/>
      <c r="CMC1177" s="31"/>
      <c r="CMD1177" s="31"/>
      <c r="CME1177" s="31"/>
      <c r="CMF1177" s="31"/>
      <c r="CMG1177" s="31"/>
      <c r="CMH1177" s="31"/>
      <c r="CMI1177" s="31"/>
      <c r="CMJ1177" s="31"/>
      <c r="CMK1177" s="31"/>
      <c r="CML1177" s="31"/>
      <c r="CMM1177" s="31"/>
      <c r="CMN1177" s="31"/>
      <c r="CMO1177" s="31"/>
      <c r="CMP1177" s="31"/>
      <c r="CMQ1177" s="31"/>
      <c r="CMR1177" s="31"/>
      <c r="CMS1177" s="31"/>
      <c r="CMT1177" s="31"/>
      <c r="CMU1177" s="31"/>
      <c r="CMV1177" s="31"/>
      <c r="CMW1177" s="31"/>
      <c r="CMX1177" s="31"/>
      <c r="CMY1177" s="31"/>
      <c r="CMZ1177" s="31"/>
      <c r="CNA1177" s="31"/>
      <c r="CNB1177" s="31"/>
      <c r="CNC1177" s="31"/>
      <c r="CND1177" s="31"/>
      <c r="CNE1177" s="31"/>
      <c r="CNF1177" s="31"/>
      <c r="CNG1177" s="31"/>
      <c r="CNH1177" s="31"/>
      <c r="CNI1177" s="31"/>
      <c r="CNJ1177" s="31"/>
      <c r="CNK1177" s="31"/>
      <c r="CNL1177" s="31"/>
      <c r="CNM1177" s="31"/>
      <c r="CNN1177" s="31"/>
      <c r="CNO1177" s="31"/>
      <c r="CNP1177" s="31"/>
      <c r="CNQ1177" s="31"/>
      <c r="CNR1177" s="31"/>
      <c r="CNS1177" s="31"/>
      <c r="CNT1177" s="31"/>
      <c r="CNU1177" s="31"/>
      <c r="CNV1177" s="31"/>
      <c r="CNW1177" s="31"/>
      <c r="CNX1177" s="31"/>
      <c r="CNY1177" s="31"/>
      <c r="CNZ1177" s="31"/>
      <c r="COA1177" s="31"/>
      <c r="COB1177" s="31"/>
      <c r="COC1177" s="31"/>
      <c r="COD1177" s="31"/>
      <c r="COE1177" s="31"/>
      <c r="COF1177" s="31"/>
      <c r="COG1177" s="31"/>
      <c r="COH1177" s="31"/>
      <c r="COI1177" s="31"/>
      <c r="COJ1177" s="31"/>
      <c r="COK1177" s="31"/>
      <c r="COL1177" s="31"/>
      <c r="COM1177" s="31"/>
      <c r="CON1177" s="31"/>
      <c r="COO1177" s="31"/>
      <c r="COP1177" s="31"/>
      <c r="COQ1177" s="31"/>
      <c r="COR1177" s="31"/>
      <c r="COS1177" s="31"/>
      <c r="COT1177" s="31"/>
      <c r="COU1177" s="31"/>
      <c r="COV1177" s="31"/>
      <c r="COW1177" s="31"/>
      <c r="COX1177" s="31"/>
      <c r="COY1177" s="31"/>
      <c r="COZ1177" s="31"/>
      <c r="CPA1177" s="31"/>
      <c r="CPB1177" s="31"/>
      <c r="CPC1177" s="31"/>
      <c r="CPD1177" s="31"/>
      <c r="CPE1177" s="31"/>
      <c r="CPF1177" s="31"/>
      <c r="CPG1177" s="31"/>
      <c r="CPH1177" s="31"/>
      <c r="CPI1177" s="31"/>
      <c r="CPJ1177" s="31"/>
      <c r="CPK1177" s="31"/>
      <c r="CPL1177" s="31"/>
      <c r="CPM1177" s="31"/>
      <c r="CPN1177" s="31"/>
      <c r="CPO1177" s="31"/>
      <c r="CPP1177" s="31"/>
      <c r="CPQ1177" s="31"/>
      <c r="CPR1177" s="31"/>
      <c r="CPS1177" s="31"/>
      <c r="CPT1177" s="31"/>
      <c r="CPU1177" s="31"/>
      <c r="CPV1177" s="31"/>
      <c r="CPW1177" s="31"/>
      <c r="CPX1177" s="31"/>
      <c r="CPY1177" s="31"/>
      <c r="CPZ1177" s="31"/>
      <c r="CQA1177" s="31"/>
      <c r="CQB1177" s="31"/>
      <c r="CQC1177" s="31"/>
      <c r="CQD1177" s="31"/>
      <c r="CQE1177" s="31"/>
      <c r="CQF1177" s="31"/>
      <c r="CQG1177" s="31"/>
      <c r="CQH1177" s="31"/>
      <c r="CQI1177" s="31"/>
      <c r="CQJ1177" s="31"/>
      <c r="CQK1177" s="31"/>
      <c r="CQL1177" s="31"/>
      <c r="CQM1177" s="31"/>
      <c r="CQN1177" s="31"/>
      <c r="CQO1177" s="31"/>
      <c r="CQP1177" s="31"/>
      <c r="CQQ1177" s="31"/>
      <c r="CQR1177" s="31"/>
      <c r="CQS1177" s="31"/>
      <c r="CQT1177" s="31"/>
      <c r="CQU1177" s="31"/>
      <c r="CQV1177" s="31"/>
      <c r="CQW1177" s="31"/>
      <c r="CQX1177" s="31"/>
      <c r="CQY1177" s="31"/>
      <c r="CQZ1177" s="31"/>
      <c r="CRA1177" s="31"/>
      <c r="CRB1177" s="31"/>
      <c r="CRC1177" s="31"/>
      <c r="CRD1177" s="31"/>
      <c r="CRE1177" s="31"/>
      <c r="CRF1177" s="31"/>
      <c r="CRG1177" s="31"/>
      <c r="CRH1177" s="31"/>
      <c r="CRI1177" s="31"/>
      <c r="CRJ1177" s="31"/>
      <c r="CRK1177" s="31"/>
      <c r="CRL1177" s="31"/>
      <c r="CRM1177" s="31"/>
      <c r="CRN1177" s="31"/>
      <c r="CRO1177" s="31"/>
      <c r="CRP1177" s="31"/>
      <c r="CRQ1177" s="31"/>
      <c r="CRR1177" s="31"/>
      <c r="CRS1177" s="31"/>
      <c r="CRT1177" s="31"/>
      <c r="CRU1177" s="31"/>
      <c r="CRV1177" s="31"/>
      <c r="CRW1177" s="31"/>
      <c r="CRX1177" s="31"/>
      <c r="CRY1177" s="31"/>
      <c r="CRZ1177" s="31"/>
      <c r="CSA1177" s="31"/>
      <c r="CSB1177" s="31"/>
      <c r="CSC1177" s="31"/>
      <c r="CSD1177" s="31"/>
      <c r="CSE1177" s="31"/>
      <c r="CSF1177" s="31"/>
      <c r="CSG1177" s="31"/>
      <c r="CSH1177" s="31"/>
      <c r="CSI1177" s="31"/>
      <c r="CSJ1177" s="31"/>
      <c r="CSK1177" s="31"/>
      <c r="CSL1177" s="31"/>
      <c r="CSM1177" s="31"/>
      <c r="CSN1177" s="31"/>
      <c r="CSO1177" s="31"/>
      <c r="CSP1177" s="31"/>
      <c r="CSQ1177" s="31"/>
      <c r="CSR1177" s="31"/>
      <c r="CSS1177" s="31"/>
      <c r="CST1177" s="31"/>
      <c r="CSU1177" s="31"/>
      <c r="CSV1177" s="31"/>
      <c r="CSW1177" s="31"/>
      <c r="CSX1177" s="31"/>
      <c r="CSY1177" s="31"/>
      <c r="CSZ1177" s="31"/>
      <c r="CTA1177" s="31"/>
      <c r="CTB1177" s="31"/>
      <c r="CTC1177" s="31"/>
      <c r="CTD1177" s="31"/>
      <c r="CTE1177" s="31"/>
      <c r="CTF1177" s="31"/>
      <c r="CTG1177" s="31"/>
      <c r="CTH1177" s="31"/>
      <c r="CTI1177" s="31"/>
      <c r="CTJ1177" s="31"/>
      <c r="CTK1177" s="31"/>
      <c r="CTL1177" s="31"/>
      <c r="CTM1177" s="31"/>
      <c r="CTN1177" s="31"/>
      <c r="CTO1177" s="31"/>
      <c r="CTP1177" s="31"/>
      <c r="CTQ1177" s="31"/>
      <c r="CTR1177" s="31"/>
      <c r="CTS1177" s="31"/>
      <c r="CTT1177" s="31"/>
      <c r="CTU1177" s="31"/>
      <c r="CTV1177" s="31"/>
      <c r="CTW1177" s="31"/>
      <c r="CTX1177" s="31"/>
      <c r="CTY1177" s="31"/>
      <c r="CTZ1177" s="31"/>
      <c r="CUA1177" s="31"/>
      <c r="CUB1177" s="31"/>
      <c r="CUC1177" s="31"/>
      <c r="CUD1177" s="31"/>
      <c r="CUE1177" s="31"/>
      <c r="CUF1177" s="31"/>
      <c r="CUG1177" s="31"/>
      <c r="CUH1177" s="31"/>
      <c r="CUI1177" s="31"/>
      <c r="CUJ1177" s="31"/>
      <c r="CUK1177" s="31"/>
      <c r="CUL1177" s="31"/>
      <c r="CUM1177" s="31"/>
      <c r="CUN1177" s="31"/>
      <c r="CUO1177" s="31"/>
      <c r="CUP1177" s="31"/>
      <c r="CUQ1177" s="31"/>
      <c r="CUR1177" s="31"/>
      <c r="CUS1177" s="31"/>
      <c r="CUT1177" s="31"/>
      <c r="CUU1177" s="31"/>
      <c r="CUV1177" s="31"/>
      <c r="CUW1177" s="31"/>
      <c r="CUX1177" s="31"/>
      <c r="CUY1177" s="31"/>
      <c r="CUZ1177" s="31"/>
      <c r="CVA1177" s="31"/>
      <c r="CVB1177" s="31"/>
      <c r="CVC1177" s="31"/>
      <c r="CVD1177" s="31"/>
      <c r="CVE1177" s="31"/>
      <c r="CVF1177" s="31"/>
      <c r="CVG1177" s="31"/>
      <c r="CVH1177" s="31"/>
      <c r="CVI1177" s="31"/>
      <c r="CVJ1177" s="31"/>
      <c r="CVK1177" s="31"/>
      <c r="CVL1177" s="31"/>
      <c r="CVM1177" s="31"/>
      <c r="CVN1177" s="31"/>
      <c r="CVO1177" s="31"/>
      <c r="CVP1177" s="31"/>
      <c r="CVQ1177" s="31"/>
      <c r="CVR1177" s="31"/>
      <c r="CVS1177" s="31"/>
      <c r="CVT1177" s="31"/>
      <c r="CVU1177" s="31"/>
      <c r="CVV1177" s="31"/>
      <c r="CVW1177" s="31"/>
      <c r="CVX1177" s="31"/>
      <c r="CVY1177" s="31"/>
      <c r="CVZ1177" s="31"/>
      <c r="CWA1177" s="31"/>
      <c r="CWB1177" s="31"/>
      <c r="CWC1177" s="31"/>
      <c r="CWD1177" s="31"/>
      <c r="CWE1177" s="31"/>
      <c r="CWF1177" s="31"/>
      <c r="CWG1177" s="31"/>
      <c r="CWH1177" s="31"/>
      <c r="CWI1177" s="31"/>
      <c r="CWJ1177" s="31"/>
      <c r="CWK1177" s="31"/>
      <c r="CWL1177" s="31"/>
      <c r="CWM1177" s="31"/>
      <c r="CWN1177" s="31"/>
      <c r="CWO1177" s="31"/>
      <c r="CWP1177" s="31"/>
      <c r="CWQ1177" s="31"/>
      <c r="CWR1177" s="31"/>
      <c r="CWS1177" s="31"/>
      <c r="CWT1177" s="31"/>
      <c r="CWU1177" s="31"/>
      <c r="CWV1177" s="31"/>
      <c r="CWW1177" s="31"/>
      <c r="CWX1177" s="31"/>
      <c r="CWY1177" s="31"/>
      <c r="CWZ1177" s="31"/>
      <c r="CXA1177" s="31"/>
      <c r="CXB1177" s="31"/>
      <c r="CXC1177" s="31"/>
      <c r="CXD1177" s="31"/>
      <c r="CXE1177" s="31"/>
      <c r="CXF1177" s="31"/>
      <c r="CXG1177" s="31"/>
      <c r="CXH1177" s="31"/>
      <c r="CXI1177" s="31"/>
      <c r="CXJ1177" s="31"/>
      <c r="CXK1177" s="31"/>
      <c r="CXL1177" s="31"/>
      <c r="CXM1177" s="31"/>
      <c r="CXN1177" s="31"/>
      <c r="CXO1177" s="31"/>
      <c r="CXP1177" s="31"/>
      <c r="CXQ1177" s="31"/>
      <c r="CXR1177" s="31"/>
      <c r="CXS1177" s="31"/>
      <c r="CXT1177" s="31"/>
      <c r="CXU1177" s="31"/>
      <c r="CXV1177" s="31"/>
      <c r="CXW1177" s="31"/>
      <c r="CXX1177" s="31"/>
      <c r="CXY1177" s="31"/>
      <c r="CXZ1177" s="31"/>
      <c r="CYA1177" s="31"/>
      <c r="CYB1177" s="31"/>
      <c r="CYC1177" s="31"/>
      <c r="CYD1177" s="31"/>
      <c r="CYE1177" s="31"/>
      <c r="CYF1177" s="31"/>
      <c r="CYG1177" s="31"/>
      <c r="CYH1177" s="31"/>
      <c r="CYI1177" s="31"/>
      <c r="CYJ1177" s="31"/>
      <c r="CYK1177" s="31"/>
      <c r="CYL1177" s="31"/>
      <c r="CYM1177" s="31"/>
      <c r="CYN1177" s="31"/>
      <c r="CYO1177" s="31"/>
      <c r="CYP1177" s="31"/>
      <c r="CYQ1177" s="31"/>
      <c r="CYR1177" s="31"/>
      <c r="CYS1177" s="31"/>
      <c r="CYT1177" s="31"/>
      <c r="CYU1177" s="31"/>
      <c r="CYV1177" s="31"/>
      <c r="CYW1177" s="31"/>
      <c r="CYX1177" s="31"/>
      <c r="CYY1177" s="31"/>
      <c r="CYZ1177" s="31"/>
      <c r="CZA1177" s="31"/>
      <c r="CZB1177" s="31"/>
      <c r="CZC1177" s="31"/>
      <c r="CZD1177" s="31"/>
      <c r="CZE1177" s="31"/>
      <c r="CZF1177" s="31"/>
      <c r="CZG1177" s="31"/>
      <c r="CZH1177" s="31"/>
      <c r="CZI1177" s="31"/>
      <c r="CZJ1177" s="31"/>
      <c r="CZK1177" s="31"/>
      <c r="CZL1177" s="31"/>
      <c r="CZM1177" s="31"/>
      <c r="CZN1177" s="31"/>
      <c r="CZO1177" s="31"/>
      <c r="CZP1177" s="31"/>
      <c r="CZQ1177" s="31"/>
      <c r="CZR1177" s="31"/>
      <c r="CZS1177" s="31"/>
      <c r="CZT1177" s="31"/>
      <c r="CZU1177" s="31"/>
      <c r="CZV1177" s="31"/>
      <c r="CZW1177" s="31"/>
      <c r="CZX1177" s="31"/>
      <c r="CZY1177" s="31"/>
      <c r="CZZ1177" s="31"/>
      <c r="DAA1177" s="31"/>
      <c r="DAB1177" s="31"/>
      <c r="DAC1177" s="31"/>
      <c r="DAD1177" s="31"/>
      <c r="DAE1177" s="31"/>
      <c r="DAF1177" s="31"/>
      <c r="DAG1177" s="31"/>
      <c r="DAH1177" s="31"/>
      <c r="DAI1177" s="31"/>
      <c r="DAJ1177" s="31"/>
      <c r="DAK1177" s="31"/>
      <c r="DAL1177" s="31"/>
      <c r="DAM1177" s="31"/>
      <c r="DAN1177" s="31"/>
      <c r="DAO1177" s="31"/>
      <c r="DAP1177" s="31"/>
      <c r="DAQ1177" s="31"/>
      <c r="DAR1177" s="31"/>
      <c r="DAS1177" s="31"/>
      <c r="DAT1177" s="31"/>
      <c r="DAU1177" s="31"/>
      <c r="DAV1177" s="31"/>
      <c r="DAW1177" s="31"/>
      <c r="DAX1177" s="31"/>
      <c r="DAY1177" s="31"/>
      <c r="DAZ1177" s="31"/>
      <c r="DBA1177" s="31"/>
      <c r="DBB1177" s="31"/>
      <c r="DBC1177" s="31"/>
      <c r="DBD1177" s="31"/>
      <c r="DBE1177" s="31"/>
      <c r="DBF1177" s="31"/>
      <c r="DBG1177" s="31"/>
      <c r="DBH1177" s="31"/>
      <c r="DBI1177" s="31"/>
      <c r="DBJ1177" s="31"/>
      <c r="DBK1177" s="31"/>
      <c r="DBL1177" s="31"/>
      <c r="DBM1177" s="31"/>
      <c r="DBN1177" s="31"/>
      <c r="DBO1177" s="31"/>
      <c r="DBP1177" s="31"/>
      <c r="DBQ1177" s="31"/>
      <c r="DBR1177" s="31"/>
      <c r="DBS1177" s="31"/>
      <c r="DBT1177" s="31"/>
      <c r="DBU1177" s="31"/>
      <c r="DBV1177" s="31"/>
      <c r="DBW1177" s="31"/>
      <c r="DBX1177" s="31"/>
      <c r="DBY1177" s="31"/>
      <c r="DBZ1177" s="31"/>
      <c r="DCA1177" s="31"/>
      <c r="DCB1177" s="31"/>
      <c r="DCC1177" s="31"/>
      <c r="DCD1177" s="31"/>
      <c r="DCE1177" s="31"/>
      <c r="DCF1177" s="31"/>
      <c r="DCG1177" s="31"/>
      <c r="DCH1177" s="31"/>
      <c r="DCI1177" s="31"/>
      <c r="DCJ1177" s="31"/>
      <c r="DCK1177" s="31"/>
      <c r="DCL1177" s="31"/>
      <c r="DCM1177" s="31"/>
      <c r="DCN1177" s="31"/>
      <c r="DCO1177" s="31"/>
      <c r="DCP1177" s="31"/>
      <c r="DCQ1177" s="31"/>
      <c r="DCR1177" s="31"/>
      <c r="DCS1177" s="31"/>
      <c r="DCT1177" s="31"/>
      <c r="DCU1177" s="31"/>
      <c r="DCV1177" s="31"/>
      <c r="DCW1177" s="31"/>
      <c r="DCX1177" s="31"/>
      <c r="DCY1177" s="31"/>
      <c r="DCZ1177" s="31"/>
      <c r="DDA1177" s="31"/>
      <c r="DDB1177" s="31"/>
      <c r="DDC1177" s="31"/>
      <c r="DDD1177" s="31"/>
      <c r="DDE1177" s="31"/>
      <c r="DDF1177" s="31"/>
      <c r="DDG1177" s="31"/>
      <c r="DDH1177" s="31"/>
      <c r="DDI1177" s="31"/>
      <c r="DDJ1177" s="31"/>
      <c r="DDK1177" s="31"/>
      <c r="DDL1177" s="31"/>
      <c r="DDM1177" s="31"/>
      <c r="DDN1177" s="31"/>
      <c r="DDO1177" s="31"/>
      <c r="DDP1177" s="31"/>
      <c r="DDQ1177" s="31"/>
      <c r="DDR1177" s="31"/>
      <c r="DDS1177" s="31"/>
      <c r="DDT1177" s="31"/>
      <c r="DDU1177" s="31"/>
      <c r="DDV1177" s="31"/>
      <c r="DDW1177" s="31"/>
      <c r="DDX1177" s="31"/>
      <c r="DDY1177" s="31"/>
      <c r="DDZ1177" s="31"/>
      <c r="DEA1177" s="31"/>
      <c r="DEB1177" s="31"/>
      <c r="DEC1177" s="31"/>
      <c r="DED1177" s="31"/>
      <c r="DEE1177" s="31"/>
      <c r="DEF1177" s="31"/>
      <c r="DEG1177" s="31"/>
      <c r="DEH1177" s="31"/>
      <c r="DEI1177" s="31"/>
      <c r="DEJ1177" s="31"/>
      <c r="DEK1177" s="31"/>
      <c r="DEL1177" s="31"/>
      <c r="DEM1177" s="31"/>
      <c r="DEN1177" s="31"/>
      <c r="DEO1177" s="31"/>
      <c r="DEP1177" s="31"/>
      <c r="DEQ1177" s="31"/>
      <c r="DER1177" s="31"/>
      <c r="DES1177" s="31"/>
      <c r="DET1177" s="31"/>
      <c r="DEU1177" s="31"/>
      <c r="DEV1177" s="31"/>
      <c r="DEW1177" s="31"/>
      <c r="DEX1177" s="31"/>
      <c r="DEY1177" s="31"/>
      <c r="DEZ1177" s="31"/>
      <c r="DFA1177" s="31"/>
      <c r="DFB1177" s="31"/>
      <c r="DFC1177" s="31"/>
      <c r="DFD1177" s="31"/>
      <c r="DFE1177" s="31"/>
      <c r="DFF1177" s="31"/>
      <c r="DFG1177" s="31"/>
      <c r="DFH1177" s="31"/>
      <c r="DFI1177" s="31"/>
      <c r="DFJ1177" s="31"/>
      <c r="DFK1177" s="31"/>
      <c r="DFL1177" s="31"/>
      <c r="DFM1177" s="31"/>
      <c r="DFN1177" s="31"/>
      <c r="DFO1177" s="31"/>
      <c r="DFP1177" s="31"/>
      <c r="DFQ1177" s="31"/>
      <c r="DFR1177" s="31"/>
      <c r="DFS1177" s="31"/>
      <c r="DFT1177" s="31"/>
      <c r="DFU1177" s="31"/>
      <c r="DFV1177" s="31"/>
      <c r="DFW1177" s="31"/>
      <c r="DFX1177" s="31"/>
      <c r="DFY1177" s="31"/>
      <c r="DFZ1177" s="31"/>
      <c r="DGA1177" s="31"/>
      <c r="DGB1177" s="31"/>
      <c r="DGC1177" s="31"/>
      <c r="DGD1177" s="31"/>
      <c r="DGE1177" s="31"/>
      <c r="DGF1177" s="31"/>
      <c r="DGG1177" s="31"/>
      <c r="DGH1177" s="31"/>
      <c r="DGI1177" s="31"/>
      <c r="DGJ1177" s="31"/>
      <c r="DGK1177" s="31"/>
      <c r="DGL1177" s="31"/>
      <c r="DGM1177" s="31"/>
      <c r="DGN1177" s="31"/>
      <c r="DGO1177" s="31"/>
      <c r="DGP1177" s="31"/>
      <c r="DGQ1177" s="31"/>
      <c r="DGR1177" s="31"/>
      <c r="DGS1177" s="31"/>
      <c r="DGT1177" s="31"/>
      <c r="DGU1177" s="31"/>
      <c r="DGV1177" s="31"/>
      <c r="DGW1177" s="31"/>
      <c r="DGX1177" s="31"/>
      <c r="DGY1177" s="31"/>
      <c r="DGZ1177" s="31"/>
      <c r="DHA1177" s="31"/>
      <c r="DHB1177" s="31"/>
      <c r="DHC1177" s="31"/>
      <c r="DHD1177" s="31"/>
      <c r="DHE1177" s="31"/>
      <c r="DHF1177" s="31"/>
      <c r="DHG1177" s="31"/>
      <c r="DHH1177" s="31"/>
      <c r="DHI1177" s="31"/>
      <c r="DHJ1177" s="31"/>
      <c r="DHK1177" s="31"/>
      <c r="DHL1177" s="31"/>
      <c r="DHM1177" s="31"/>
      <c r="DHN1177" s="31"/>
      <c r="DHO1177" s="31"/>
      <c r="DHP1177" s="31"/>
      <c r="DHQ1177" s="31"/>
      <c r="DHR1177" s="31"/>
      <c r="DHS1177" s="31"/>
      <c r="DHT1177" s="31"/>
      <c r="DHU1177" s="31"/>
      <c r="DHV1177" s="31"/>
      <c r="DHW1177" s="31"/>
      <c r="DHX1177" s="31"/>
      <c r="DHY1177" s="31"/>
      <c r="DHZ1177" s="31"/>
      <c r="DIA1177" s="31"/>
      <c r="DIB1177" s="31"/>
      <c r="DIC1177" s="31"/>
      <c r="DID1177" s="31"/>
      <c r="DIE1177" s="31"/>
      <c r="DIF1177" s="31"/>
      <c r="DIG1177" s="31"/>
      <c r="DIH1177" s="31"/>
      <c r="DII1177" s="31"/>
      <c r="DIJ1177" s="31"/>
      <c r="DIK1177" s="31"/>
      <c r="DIL1177" s="31"/>
      <c r="DIM1177" s="31"/>
      <c r="DIN1177" s="31"/>
      <c r="DIO1177" s="31"/>
      <c r="DIP1177" s="31"/>
      <c r="DIQ1177" s="31"/>
      <c r="DIR1177" s="31"/>
      <c r="DIS1177" s="31"/>
      <c r="DIT1177" s="31"/>
      <c r="DIU1177" s="31"/>
      <c r="DIV1177" s="31"/>
      <c r="DIW1177" s="31"/>
      <c r="DIX1177" s="31"/>
      <c r="DIY1177" s="31"/>
      <c r="DIZ1177" s="31"/>
      <c r="DJA1177" s="31"/>
      <c r="DJB1177" s="31"/>
      <c r="DJC1177" s="31"/>
      <c r="DJD1177" s="31"/>
      <c r="DJE1177" s="31"/>
      <c r="DJF1177" s="31"/>
      <c r="DJG1177" s="31"/>
      <c r="DJH1177" s="31"/>
      <c r="DJI1177" s="31"/>
      <c r="DJJ1177" s="31"/>
      <c r="DJK1177" s="31"/>
      <c r="DJL1177" s="31"/>
      <c r="DJM1177" s="31"/>
      <c r="DJN1177" s="31"/>
      <c r="DJO1177" s="31"/>
      <c r="DJP1177" s="31"/>
      <c r="DJQ1177" s="31"/>
      <c r="DJR1177" s="31"/>
      <c r="DJS1177" s="31"/>
      <c r="DJT1177" s="31"/>
      <c r="DJU1177" s="31"/>
      <c r="DJV1177" s="31"/>
      <c r="DJW1177" s="31"/>
      <c r="DJX1177" s="31"/>
      <c r="DJY1177" s="31"/>
      <c r="DJZ1177" s="31"/>
      <c r="DKA1177" s="31"/>
      <c r="DKB1177" s="31"/>
      <c r="DKC1177" s="31"/>
      <c r="DKD1177" s="31"/>
      <c r="DKE1177" s="31"/>
      <c r="DKF1177" s="31"/>
      <c r="DKG1177" s="31"/>
      <c r="DKH1177" s="31"/>
      <c r="DKI1177" s="31"/>
      <c r="DKJ1177" s="31"/>
      <c r="DKK1177" s="31"/>
      <c r="DKL1177" s="31"/>
      <c r="DKM1177" s="31"/>
      <c r="DKN1177" s="31"/>
      <c r="DKO1177" s="31"/>
      <c r="DKP1177" s="31"/>
      <c r="DKQ1177" s="31"/>
      <c r="DKR1177" s="31"/>
      <c r="DKS1177" s="31"/>
      <c r="DKT1177" s="31"/>
      <c r="DKU1177" s="31"/>
      <c r="DKV1177" s="31"/>
      <c r="DKW1177" s="31"/>
      <c r="DKX1177" s="31"/>
      <c r="DKY1177" s="31"/>
      <c r="DKZ1177" s="31"/>
      <c r="DLA1177" s="31"/>
      <c r="DLB1177" s="31"/>
      <c r="DLC1177" s="31"/>
      <c r="DLD1177" s="31"/>
      <c r="DLE1177" s="31"/>
      <c r="DLF1177" s="31"/>
      <c r="DLG1177" s="31"/>
      <c r="DLH1177" s="31"/>
      <c r="DLI1177" s="31"/>
      <c r="DLJ1177" s="31"/>
      <c r="DLK1177" s="31"/>
      <c r="DLL1177" s="31"/>
      <c r="DLM1177" s="31"/>
      <c r="DLN1177" s="31"/>
      <c r="DLO1177" s="31"/>
      <c r="DLP1177" s="31"/>
      <c r="DLQ1177" s="31"/>
      <c r="DLR1177" s="31"/>
      <c r="DLS1177" s="31"/>
      <c r="DLT1177" s="31"/>
      <c r="DLU1177" s="31"/>
      <c r="DLV1177" s="31"/>
      <c r="DLW1177" s="31"/>
      <c r="DLX1177" s="31"/>
      <c r="DLY1177" s="31"/>
      <c r="DLZ1177" s="31"/>
      <c r="DMA1177" s="31"/>
      <c r="DMB1177" s="31"/>
      <c r="DMC1177" s="31"/>
      <c r="DMD1177" s="31"/>
      <c r="DME1177" s="31"/>
      <c r="DMF1177" s="31"/>
      <c r="DMG1177" s="31"/>
      <c r="DMH1177" s="31"/>
      <c r="DMI1177" s="31"/>
      <c r="DMJ1177" s="31"/>
      <c r="DMK1177" s="31"/>
      <c r="DML1177" s="31"/>
      <c r="DMM1177" s="31"/>
      <c r="DMN1177" s="31"/>
      <c r="DMO1177" s="31"/>
      <c r="DMP1177" s="31"/>
      <c r="DMQ1177" s="31"/>
      <c r="DMR1177" s="31"/>
      <c r="DMS1177" s="31"/>
      <c r="DMT1177" s="31"/>
      <c r="DMU1177" s="31"/>
      <c r="DMV1177" s="31"/>
      <c r="DMW1177" s="31"/>
      <c r="DMX1177" s="31"/>
      <c r="DMY1177" s="31"/>
      <c r="DMZ1177" s="31"/>
      <c r="DNA1177" s="31"/>
      <c r="DNB1177" s="31"/>
      <c r="DNC1177" s="31"/>
      <c r="DND1177" s="31"/>
      <c r="DNE1177" s="31"/>
      <c r="DNF1177" s="31"/>
      <c r="DNG1177" s="31"/>
      <c r="DNH1177" s="31"/>
      <c r="DNI1177" s="31"/>
      <c r="DNJ1177" s="31"/>
      <c r="DNK1177" s="31"/>
      <c r="DNL1177" s="31"/>
      <c r="DNM1177" s="31"/>
      <c r="DNN1177" s="31"/>
      <c r="DNO1177" s="31"/>
      <c r="DNP1177" s="31"/>
      <c r="DNQ1177" s="31"/>
      <c r="DNR1177" s="31"/>
      <c r="DNS1177" s="31"/>
      <c r="DNT1177" s="31"/>
      <c r="DNU1177" s="31"/>
      <c r="DNV1177" s="31"/>
      <c r="DNW1177" s="31"/>
      <c r="DNX1177" s="31"/>
      <c r="DNY1177" s="31"/>
      <c r="DNZ1177" s="31"/>
      <c r="DOA1177" s="31"/>
      <c r="DOB1177" s="31"/>
      <c r="DOC1177" s="31"/>
      <c r="DOD1177" s="31"/>
      <c r="DOE1177" s="31"/>
      <c r="DOF1177" s="31"/>
      <c r="DOG1177" s="31"/>
      <c r="DOH1177" s="31"/>
      <c r="DOI1177" s="31"/>
      <c r="DOJ1177" s="31"/>
      <c r="DOK1177" s="31"/>
      <c r="DOL1177" s="31"/>
      <c r="DOM1177" s="31"/>
      <c r="DON1177" s="31"/>
      <c r="DOO1177" s="31"/>
      <c r="DOP1177" s="31"/>
      <c r="DOQ1177" s="31"/>
      <c r="DOR1177" s="31"/>
      <c r="DOS1177" s="31"/>
      <c r="DOT1177" s="31"/>
      <c r="DOU1177" s="31"/>
      <c r="DOV1177" s="31"/>
      <c r="DOW1177" s="31"/>
      <c r="DOX1177" s="31"/>
      <c r="DOY1177" s="31"/>
      <c r="DOZ1177" s="31"/>
      <c r="DPA1177" s="31"/>
      <c r="DPB1177" s="31"/>
      <c r="DPC1177" s="31"/>
      <c r="DPD1177" s="31"/>
      <c r="DPE1177" s="31"/>
      <c r="DPF1177" s="31"/>
      <c r="DPG1177" s="31"/>
      <c r="DPH1177" s="31"/>
      <c r="DPI1177" s="31"/>
      <c r="DPJ1177" s="31"/>
      <c r="DPK1177" s="31"/>
      <c r="DPL1177" s="31"/>
      <c r="DPM1177" s="31"/>
      <c r="DPN1177" s="31"/>
      <c r="DPO1177" s="31"/>
      <c r="DPP1177" s="31"/>
      <c r="DPQ1177" s="31"/>
      <c r="DPR1177" s="31"/>
      <c r="DPS1177" s="31"/>
      <c r="DPT1177" s="31"/>
      <c r="DPU1177" s="31"/>
      <c r="DPV1177" s="31"/>
      <c r="DPW1177" s="31"/>
      <c r="DPX1177" s="31"/>
      <c r="DPY1177" s="31"/>
      <c r="DPZ1177" s="31"/>
      <c r="DQA1177" s="31"/>
      <c r="DQB1177" s="31"/>
      <c r="DQC1177" s="31"/>
      <c r="DQD1177" s="31"/>
      <c r="DQE1177" s="31"/>
      <c r="DQF1177" s="31"/>
      <c r="DQG1177" s="31"/>
      <c r="DQH1177" s="31"/>
      <c r="DQI1177" s="31"/>
      <c r="DQJ1177" s="31"/>
      <c r="DQK1177" s="31"/>
      <c r="DQL1177" s="31"/>
      <c r="DQM1177" s="31"/>
      <c r="DQN1177" s="31"/>
      <c r="DQO1177" s="31"/>
      <c r="DQP1177" s="31"/>
      <c r="DQQ1177" s="31"/>
      <c r="DQR1177" s="31"/>
      <c r="DQS1177" s="31"/>
      <c r="DQT1177" s="31"/>
      <c r="DQU1177" s="31"/>
      <c r="DQV1177" s="31"/>
      <c r="DQW1177" s="31"/>
      <c r="DQX1177" s="31"/>
      <c r="DQY1177" s="31"/>
      <c r="DQZ1177" s="31"/>
      <c r="DRA1177" s="31"/>
      <c r="DRB1177" s="31"/>
      <c r="DRC1177" s="31"/>
      <c r="DRD1177" s="31"/>
      <c r="DRE1177" s="31"/>
      <c r="DRF1177" s="31"/>
      <c r="DRG1177" s="31"/>
      <c r="DRH1177" s="31"/>
      <c r="DRI1177" s="31"/>
      <c r="DRJ1177" s="31"/>
      <c r="DRK1177" s="31"/>
      <c r="DRL1177" s="31"/>
      <c r="DRM1177" s="31"/>
      <c r="DRN1177" s="31"/>
      <c r="DRO1177" s="31"/>
      <c r="DRP1177" s="31"/>
      <c r="DRQ1177" s="31"/>
      <c r="DRR1177" s="31"/>
      <c r="DRS1177" s="31"/>
      <c r="DRT1177" s="31"/>
      <c r="DRU1177" s="31"/>
      <c r="DRV1177" s="31"/>
      <c r="DRW1177" s="31"/>
      <c r="DRX1177" s="31"/>
      <c r="DRY1177" s="31"/>
      <c r="DRZ1177" s="31"/>
      <c r="DSA1177" s="31"/>
      <c r="DSB1177" s="31"/>
      <c r="DSC1177" s="31"/>
      <c r="DSD1177" s="31"/>
      <c r="DSE1177" s="31"/>
      <c r="DSF1177" s="31"/>
      <c r="DSG1177" s="31"/>
      <c r="DSH1177" s="31"/>
      <c r="DSI1177" s="31"/>
      <c r="DSJ1177" s="31"/>
      <c r="DSK1177" s="31"/>
      <c r="DSL1177" s="31"/>
      <c r="DSM1177" s="31"/>
      <c r="DSN1177" s="31"/>
      <c r="DSO1177" s="31"/>
      <c r="DSP1177" s="31"/>
      <c r="DSQ1177" s="31"/>
      <c r="DSR1177" s="31"/>
      <c r="DSS1177" s="31"/>
      <c r="DST1177" s="31"/>
      <c r="DSU1177" s="31"/>
      <c r="DSV1177" s="31"/>
      <c r="DSW1177" s="31"/>
      <c r="DSX1177" s="31"/>
      <c r="DSY1177" s="31"/>
      <c r="DSZ1177" s="31"/>
      <c r="DTA1177" s="31"/>
      <c r="DTB1177" s="31"/>
      <c r="DTC1177" s="31"/>
      <c r="DTD1177" s="31"/>
      <c r="DTE1177" s="31"/>
      <c r="DTF1177" s="31"/>
      <c r="DTG1177" s="31"/>
      <c r="DTH1177" s="31"/>
      <c r="DTI1177" s="31"/>
      <c r="DTJ1177" s="31"/>
      <c r="DTK1177" s="31"/>
      <c r="DTL1177" s="31"/>
      <c r="DTM1177" s="31"/>
      <c r="DTN1177" s="31"/>
      <c r="DTO1177" s="31"/>
      <c r="DTP1177" s="31"/>
      <c r="DTQ1177" s="31"/>
      <c r="DTR1177" s="31"/>
      <c r="DTS1177" s="31"/>
      <c r="DTT1177" s="31"/>
      <c r="DTU1177" s="31"/>
      <c r="DTV1177" s="31"/>
      <c r="DTW1177" s="31"/>
      <c r="DTX1177" s="31"/>
      <c r="DTY1177" s="31"/>
      <c r="DTZ1177" s="31"/>
      <c r="DUA1177" s="31"/>
      <c r="DUB1177" s="31"/>
      <c r="DUC1177" s="31"/>
      <c r="DUD1177" s="31"/>
      <c r="DUE1177" s="31"/>
      <c r="DUF1177" s="31"/>
      <c r="DUG1177" s="31"/>
      <c r="DUH1177" s="31"/>
      <c r="DUI1177" s="31"/>
      <c r="DUJ1177" s="31"/>
      <c r="DUK1177" s="31"/>
      <c r="DUL1177" s="31"/>
      <c r="DUM1177" s="31"/>
      <c r="DUN1177" s="31"/>
      <c r="DUO1177" s="31"/>
      <c r="DUP1177" s="31"/>
      <c r="DUQ1177" s="31"/>
      <c r="DUR1177" s="31"/>
      <c r="DUS1177" s="31"/>
      <c r="DUT1177" s="31"/>
      <c r="DUU1177" s="31"/>
      <c r="DUV1177" s="31"/>
      <c r="DUW1177" s="31"/>
      <c r="DUX1177" s="31"/>
      <c r="DUY1177" s="31"/>
      <c r="DUZ1177" s="31"/>
      <c r="DVA1177" s="31"/>
      <c r="DVB1177" s="31"/>
      <c r="DVC1177" s="31"/>
      <c r="DVD1177" s="31"/>
      <c r="DVE1177" s="31"/>
      <c r="DVF1177" s="31"/>
      <c r="DVG1177" s="31"/>
      <c r="DVH1177" s="31"/>
      <c r="DVI1177" s="31"/>
      <c r="DVJ1177" s="31"/>
      <c r="DVK1177" s="31"/>
      <c r="DVL1177" s="31"/>
      <c r="DVM1177" s="31"/>
      <c r="DVN1177" s="31"/>
      <c r="DVO1177" s="31"/>
      <c r="DVP1177" s="31"/>
      <c r="DVQ1177" s="31"/>
      <c r="DVR1177" s="31"/>
      <c r="DVS1177" s="31"/>
      <c r="DVT1177" s="31"/>
      <c r="DVU1177" s="31"/>
      <c r="DVV1177" s="31"/>
      <c r="DVW1177" s="31"/>
      <c r="DVX1177" s="31"/>
      <c r="DVY1177" s="31"/>
      <c r="DVZ1177" s="31"/>
      <c r="DWA1177" s="31"/>
      <c r="DWB1177" s="31"/>
      <c r="DWC1177" s="31"/>
      <c r="DWD1177" s="31"/>
      <c r="DWE1177" s="31"/>
      <c r="DWF1177" s="31"/>
      <c r="DWG1177" s="31"/>
      <c r="DWH1177" s="31"/>
      <c r="DWI1177" s="31"/>
      <c r="DWJ1177" s="31"/>
      <c r="DWK1177" s="31"/>
      <c r="DWL1177" s="31"/>
      <c r="DWM1177" s="31"/>
      <c r="DWN1177" s="31"/>
      <c r="DWO1177" s="31"/>
      <c r="DWP1177" s="31"/>
      <c r="DWQ1177" s="31"/>
      <c r="DWR1177" s="31"/>
      <c r="DWS1177" s="31"/>
      <c r="DWT1177" s="31"/>
      <c r="DWU1177" s="31"/>
      <c r="DWV1177" s="31"/>
      <c r="DWW1177" s="31"/>
      <c r="DWX1177" s="31"/>
      <c r="DWY1177" s="31"/>
      <c r="DWZ1177" s="31"/>
      <c r="DXA1177" s="31"/>
      <c r="DXB1177" s="31"/>
      <c r="DXC1177" s="31"/>
      <c r="DXD1177" s="31"/>
      <c r="DXE1177" s="31"/>
      <c r="DXF1177" s="31"/>
      <c r="DXG1177" s="31"/>
      <c r="DXH1177" s="31"/>
      <c r="DXI1177" s="31"/>
      <c r="DXJ1177" s="31"/>
      <c r="DXK1177" s="31"/>
      <c r="DXL1177" s="31"/>
      <c r="DXM1177" s="31"/>
      <c r="DXN1177" s="31"/>
      <c r="DXO1177" s="31"/>
      <c r="DXP1177" s="31"/>
      <c r="DXQ1177" s="31"/>
      <c r="DXR1177" s="31"/>
      <c r="DXS1177" s="31"/>
      <c r="DXT1177" s="31"/>
      <c r="DXU1177" s="31"/>
      <c r="DXV1177" s="31"/>
      <c r="DXW1177" s="31"/>
      <c r="DXX1177" s="31"/>
      <c r="DXY1177" s="31"/>
      <c r="DXZ1177" s="31"/>
      <c r="DYA1177" s="31"/>
      <c r="DYB1177" s="31"/>
      <c r="DYC1177" s="31"/>
      <c r="DYD1177" s="31"/>
      <c r="DYE1177" s="31"/>
      <c r="DYF1177" s="31"/>
      <c r="DYG1177" s="31"/>
      <c r="DYH1177" s="31"/>
      <c r="DYI1177" s="31"/>
      <c r="DYJ1177" s="31"/>
      <c r="DYK1177" s="31"/>
      <c r="DYL1177" s="31"/>
      <c r="DYM1177" s="31"/>
      <c r="DYN1177" s="31"/>
      <c r="DYO1177" s="31"/>
      <c r="DYP1177" s="31"/>
      <c r="DYQ1177" s="31"/>
      <c r="DYR1177" s="31"/>
      <c r="DYS1177" s="31"/>
      <c r="DYT1177" s="31"/>
      <c r="DYU1177" s="31"/>
      <c r="DYV1177" s="31"/>
      <c r="DYW1177" s="31"/>
      <c r="DYX1177" s="31"/>
      <c r="DYY1177" s="31"/>
      <c r="DYZ1177" s="31"/>
      <c r="DZA1177" s="31"/>
      <c r="DZB1177" s="31"/>
      <c r="DZC1177" s="31"/>
      <c r="DZD1177" s="31"/>
      <c r="DZE1177" s="31"/>
      <c r="DZF1177" s="31"/>
      <c r="DZG1177" s="31"/>
      <c r="DZH1177" s="31"/>
      <c r="DZI1177" s="31"/>
      <c r="DZJ1177" s="31"/>
      <c r="DZK1177" s="31"/>
      <c r="DZL1177" s="31"/>
      <c r="DZM1177" s="31"/>
      <c r="DZN1177" s="31"/>
      <c r="DZO1177" s="31"/>
      <c r="DZP1177" s="31"/>
      <c r="DZQ1177" s="31"/>
      <c r="DZR1177" s="31"/>
      <c r="DZS1177" s="31"/>
      <c r="DZT1177" s="31"/>
      <c r="DZU1177" s="31"/>
      <c r="DZV1177" s="31"/>
      <c r="DZW1177" s="31"/>
      <c r="DZX1177" s="31"/>
      <c r="DZY1177" s="31"/>
      <c r="DZZ1177" s="31"/>
      <c r="EAA1177" s="31"/>
      <c r="EAB1177" s="31"/>
      <c r="EAC1177" s="31"/>
      <c r="EAD1177" s="31"/>
      <c r="EAE1177" s="31"/>
      <c r="EAF1177" s="31"/>
      <c r="EAG1177" s="31"/>
      <c r="EAH1177" s="31"/>
      <c r="EAI1177" s="31"/>
      <c r="EAJ1177" s="31"/>
      <c r="EAK1177" s="31"/>
      <c r="EAL1177" s="31"/>
      <c r="EAM1177" s="31"/>
      <c r="EAN1177" s="31"/>
      <c r="EAO1177" s="31"/>
      <c r="EAP1177" s="31"/>
      <c r="EAQ1177" s="31"/>
      <c r="EAR1177" s="31"/>
      <c r="EAS1177" s="31"/>
      <c r="EAT1177" s="31"/>
      <c r="EAU1177" s="31"/>
      <c r="EAV1177" s="31"/>
      <c r="EAW1177" s="31"/>
      <c r="EAX1177" s="31"/>
      <c r="EAY1177" s="31"/>
      <c r="EAZ1177" s="31"/>
      <c r="EBA1177" s="31"/>
      <c r="EBB1177" s="31"/>
      <c r="EBC1177" s="31"/>
      <c r="EBD1177" s="31"/>
      <c r="EBE1177" s="31"/>
      <c r="EBF1177" s="31"/>
      <c r="EBG1177" s="31"/>
      <c r="EBH1177" s="31"/>
      <c r="EBI1177" s="31"/>
      <c r="EBJ1177" s="31"/>
      <c r="EBK1177" s="31"/>
      <c r="EBL1177" s="31"/>
      <c r="EBM1177" s="31"/>
      <c r="EBN1177" s="31"/>
      <c r="EBO1177" s="31"/>
      <c r="EBP1177" s="31"/>
      <c r="EBQ1177" s="31"/>
      <c r="EBR1177" s="31"/>
      <c r="EBS1177" s="31"/>
      <c r="EBT1177" s="31"/>
      <c r="EBU1177" s="31"/>
      <c r="EBV1177" s="31"/>
      <c r="EBW1177" s="31"/>
      <c r="EBX1177" s="31"/>
      <c r="EBY1177" s="31"/>
      <c r="EBZ1177" s="31"/>
      <c r="ECA1177" s="31"/>
      <c r="ECB1177" s="31"/>
      <c r="ECC1177" s="31"/>
      <c r="ECD1177" s="31"/>
      <c r="ECE1177" s="31"/>
      <c r="ECF1177" s="31"/>
      <c r="ECG1177" s="31"/>
      <c r="ECH1177" s="31"/>
      <c r="ECI1177" s="31"/>
      <c r="ECJ1177" s="31"/>
      <c r="ECK1177" s="31"/>
      <c r="ECL1177" s="31"/>
      <c r="ECM1177" s="31"/>
      <c r="ECN1177" s="31"/>
      <c r="ECO1177" s="31"/>
      <c r="ECP1177" s="31"/>
      <c r="ECQ1177" s="31"/>
      <c r="ECR1177" s="31"/>
      <c r="ECS1177" s="31"/>
      <c r="ECT1177" s="31"/>
      <c r="ECU1177" s="31"/>
      <c r="ECV1177" s="31"/>
      <c r="ECW1177" s="31"/>
      <c r="ECX1177" s="31"/>
      <c r="ECY1177" s="31"/>
      <c r="ECZ1177" s="31"/>
      <c r="EDA1177" s="31"/>
      <c r="EDB1177" s="31"/>
      <c r="EDC1177" s="31"/>
      <c r="EDD1177" s="31"/>
      <c r="EDE1177" s="31"/>
      <c r="EDF1177" s="31"/>
      <c r="EDG1177" s="31"/>
      <c r="EDH1177" s="31"/>
      <c r="EDI1177" s="31"/>
      <c r="EDJ1177" s="31"/>
      <c r="EDK1177" s="31"/>
      <c r="EDL1177" s="31"/>
      <c r="EDM1177" s="31"/>
      <c r="EDN1177" s="31"/>
      <c r="EDO1177" s="31"/>
      <c r="EDP1177" s="31"/>
      <c r="EDQ1177" s="31"/>
      <c r="EDR1177" s="31"/>
      <c r="EDS1177" s="31"/>
      <c r="EDT1177" s="31"/>
      <c r="EDU1177" s="31"/>
      <c r="EDV1177" s="31"/>
      <c r="EDW1177" s="31"/>
      <c r="EDX1177" s="31"/>
      <c r="EDY1177" s="31"/>
      <c r="EDZ1177" s="31"/>
      <c r="EEA1177" s="31"/>
      <c r="EEB1177" s="31"/>
      <c r="EEC1177" s="31"/>
      <c r="EED1177" s="31"/>
      <c r="EEE1177" s="31"/>
      <c r="EEF1177" s="31"/>
      <c r="EEG1177" s="31"/>
      <c r="EEH1177" s="31"/>
      <c r="EEI1177" s="31"/>
      <c r="EEJ1177" s="31"/>
      <c r="EEK1177" s="31"/>
      <c r="EEL1177" s="31"/>
      <c r="EEM1177" s="31"/>
      <c r="EEN1177" s="31"/>
      <c r="EEO1177" s="31"/>
      <c r="EEP1177" s="31"/>
      <c r="EEQ1177" s="31"/>
      <c r="EER1177" s="31"/>
      <c r="EES1177" s="31"/>
      <c r="EET1177" s="31"/>
      <c r="EEU1177" s="31"/>
      <c r="EEV1177" s="31"/>
      <c r="EEW1177" s="31"/>
      <c r="EEX1177" s="31"/>
      <c r="EEY1177" s="31"/>
      <c r="EEZ1177" s="31"/>
      <c r="EFA1177" s="31"/>
      <c r="EFB1177" s="31"/>
      <c r="EFC1177" s="31"/>
      <c r="EFD1177" s="31"/>
      <c r="EFE1177" s="31"/>
      <c r="EFF1177" s="31"/>
      <c r="EFG1177" s="31"/>
      <c r="EFH1177" s="31"/>
      <c r="EFI1177" s="31"/>
      <c r="EFJ1177" s="31"/>
      <c r="EFK1177" s="31"/>
      <c r="EFL1177" s="31"/>
      <c r="EFM1177" s="31"/>
      <c r="EFN1177" s="31"/>
      <c r="EFO1177" s="31"/>
      <c r="EFP1177" s="31"/>
      <c r="EFQ1177" s="31"/>
      <c r="EFR1177" s="31"/>
      <c r="EFS1177" s="31"/>
      <c r="EFT1177" s="31"/>
      <c r="EFU1177" s="31"/>
      <c r="EFV1177" s="31"/>
      <c r="EFW1177" s="31"/>
      <c r="EFX1177" s="31"/>
      <c r="EFY1177" s="31"/>
      <c r="EFZ1177" s="31"/>
      <c r="EGA1177" s="31"/>
      <c r="EGB1177" s="31"/>
      <c r="EGC1177" s="31"/>
      <c r="EGD1177" s="31"/>
      <c r="EGE1177" s="31"/>
      <c r="EGF1177" s="31"/>
      <c r="EGG1177" s="31"/>
      <c r="EGH1177" s="31"/>
      <c r="EGI1177" s="31"/>
      <c r="EGJ1177" s="31"/>
      <c r="EGK1177" s="31"/>
      <c r="EGL1177" s="31"/>
      <c r="EGM1177" s="31"/>
      <c r="EGN1177" s="31"/>
      <c r="EGO1177" s="31"/>
      <c r="EGP1177" s="31"/>
      <c r="EGQ1177" s="31"/>
      <c r="EGR1177" s="31"/>
      <c r="EGS1177" s="31"/>
      <c r="EGT1177" s="31"/>
      <c r="EGU1177" s="31"/>
      <c r="EGV1177" s="31"/>
      <c r="EGW1177" s="31"/>
      <c r="EGX1177" s="31"/>
      <c r="EGY1177" s="31"/>
      <c r="EGZ1177" s="31"/>
      <c r="EHA1177" s="31"/>
      <c r="EHB1177" s="31"/>
      <c r="EHC1177" s="31"/>
      <c r="EHD1177" s="31"/>
      <c r="EHE1177" s="31"/>
      <c r="EHF1177" s="31"/>
      <c r="EHG1177" s="31"/>
      <c r="EHH1177" s="31"/>
      <c r="EHI1177" s="31"/>
      <c r="EHJ1177" s="31"/>
      <c r="EHK1177" s="31"/>
      <c r="EHL1177" s="31"/>
      <c r="EHM1177" s="31"/>
      <c r="EHN1177" s="31"/>
      <c r="EHO1177" s="31"/>
      <c r="EHP1177" s="31"/>
      <c r="EHQ1177" s="31"/>
      <c r="EHR1177" s="31"/>
      <c r="EHS1177" s="31"/>
      <c r="EHT1177" s="31"/>
      <c r="EHU1177" s="31"/>
      <c r="EHV1177" s="31"/>
      <c r="EHW1177" s="31"/>
      <c r="EHX1177" s="31"/>
      <c r="EHY1177" s="31"/>
      <c r="EHZ1177" s="31"/>
      <c r="EIA1177" s="31"/>
      <c r="EIB1177" s="31"/>
      <c r="EIC1177" s="31"/>
      <c r="EID1177" s="31"/>
      <c r="EIE1177" s="31"/>
      <c r="EIF1177" s="31"/>
      <c r="EIG1177" s="31"/>
      <c r="EIH1177" s="31"/>
      <c r="EII1177" s="31"/>
      <c r="EIJ1177" s="31"/>
      <c r="EIK1177" s="31"/>
      <c r="EIL1177" s="31"/>
      <c r="EIM1177" s="31"/>
      <c r="EIN1177" s="31"/>
      <c r="EIO1177" s="31"/>
      <c r="EIP1177" s="31"/>
      <c r="EIQ1177" s="31"/>
      <c r="EIR1177" s="31"/>
      <c r="EIS1177" s="31"/>
      <c r="EIT1177" s="31"/>
      <c r="EIU1177" s="31"/>
      <c r="EIV1177" s="31"/>
      <c r="EIW1177" s="31"/>
      <c r="EIX1177" s="31"/>
      <c r="EIY1177" s="31"/>
      <c r="EIZ1177" s="31"/>
      <c r="EJA1177" s="31"/>
      <c r="EJB1177" s="31"/>
      <c r="EJC1177" s="31"/>
      <c r="EJD1177" s="31"/>
      <c r="EJE1177" s="31"/>
      <c r="EJF1177" s="31"/>
      <c r="EJG1177" s="31"/>
      <c r="EJH1177" s="31"/>
      <c r="EJI1177" s="31"/>
      <c r="EJJ1177" s="31"/>
      <c r="EJK1177" s="31"/>
      <c r="EJL1177" s="31"/>
      <c r="EJM1177" s="31"/>
      <c r="EJN1177" s="31"/>
      <c r="EJO1177" s="31"/>
      <c r="EJP1177" s="31"/>
      <c r="EJQ1177" s="31"/>
      <c r="EJR1177" s="31"/>
      <c r="EJS1177" s="31"/>
      <c r="EJT1177" s="31"/>
      <c r="EJU1177" s="31"/>
      <c r="EJV1177" s="31"/>
      <c r="EJW1177" s="31"/>
      <c r="EJX1177" s="31"/>
      <c r="EJY1177" s="31"/>
      <c r="EJZ1177" s="31"/>
      <c r="EKA1177" s="31"/>
      <c r="EKB1177" s="31"/>
      <c r="EKC1177" s="31"/>
      <c r="EKD1177" s="31"/>
      <c r="EKE1177" s="31"/>
      <c r="EKF1177" s="31"/>
      <c r="EKG1177" s="31"/>
      <c r="EKH1177" s="31"/>
      <c r="EKI1177" s="31"/>
      <c r="EKJ1177" s="31"/>
      <c r="EKK1177" s="31"/>
      <c r="EKL1177" s="31"/>
      <c r="EKM1177" s="31"/>
      <c r="EKN1177" s="31"/>
      <c r="EKO1177" s="31"/>
      <c r="EKP1177" s="31"/>
      <c r="EKQ1177" s="31"/>
      <c r="EKR1177" s="31"/>
      <c r="EKS1177" s="31"/>
      <c r="EKT1177" s="31"/>
      <c r="EKU1177" s="31"/>
      <c r="EKV1177" s="31"/>
      <c r="EKW1177" s="31"/>
      <c r="EKX1177" s="31"/>
      <c r="EKY1177" s="31"/>
      <c r="EKZ1177" s="31"/>
      <c r="ELA1177" s="31"/>
      <c r="ELB1177" s="31"/>
      <c r="ELC1177" s="31"/>
      <c r="ELD1177" s="31"/>
      <c r="ELE1177" s="31"/>
      <c r="ELF1177" s="31"/>
      <c r="ELG1177" s="31"/>
      <c r="ELH1177" s="31"/>
      <c r="ELI1177" s="31"/>
      <c r="ELJ1177" s="31"/>
      <c r="ELK1177" s="31"/>
      <c r="ELL1177" s="31"/>
      <c r="ELM1177" s="31"/>
      <c r="ELN1177" s="31"/>
      <c r="ELO1177" s="31"/>
      <c r="ELP1177" s="31"/>
      <c r="ELQ1177" s="31"/>
      <c r="ELR1177" s="31"/>
      <c r="ELS1177" s="31"/>
      <c r="ELT1177" s="31"/>
      <c r="ELU1177" s="31"/>
      <c r="ELV1177" s="31"/>
      <c r="ELW1177" s="31"/>
      <c r="ELX1177" s="31"/>
      <c r="ELY1177" s="31"/>
      <c r="ELZ1177" s="31"/>
      <c r="EMA1177" s="31"/>
      <c r="EMB1177" s="31"/>
      <c r="EMC1177" s="31"/>
      <c r="EMD1177" s="31"/>
      <c r="EME1177" s="31"/>
      <c r="EMF1177" s="31"/>
      <c r="EMG1177" s="31"/>
      <c r="EMH1177" s="31"/>
      <c r="EMI1177" s="31"/>
      <c r="EMJ1177" s="31"/>
      <c r="EMK1177" s="31"/>
      <c r="EML1177" s="31"/>
      <c r="EMM1177" s="31"/>
      <c r="EMN1177" s="31"/>
      <c r="EMO1177" s="31"/>
      <c r="EMP1177" s="31"/>
      <c r="EMQ1177" s="31"/>
      <c r="EMR1177" s="31"/>
      <c r="EMS1177" s="31"/>
      <c r="EMT1177" s="31"/>
      <c r="EMU1177" s="31"/>
      <c r="EMV1177" s="31"/>
      <c r="EMW1177" s="31"/>
      <c r="EMX1177" s="31"/>
      <c r="EMY1177" s="31"/>
      <c r="EMZ1177" s="31"/>
      <c r="ENA1177" s="31"/>
      <c r="ENB1177" s="31"/>
      <c r="ENC1177" s="31"/>
      <c r="END1177" s="31"/>
      <c r="ENE1177" s="31"/>
      <c r="ENF1177" s="31"/>
      <c r="ENG1177" s="31"/>
      <c r="ENH1177" s="31"/>
      <c r="ENI1177" s="31"/>
      <c r="ENJ1177" s="31"/>
      <c r="ENK1177" s="31"/>
      <c r="ENL1177" s="31"/>
      <c r="ENM1177" s="31"/>
      <c r="ENN1177" s="31"/>
      <c r="ENO1177" s="31"/>
      <c r="ENP1177" s="31"/>
      <c r="ENQ1177" s="31"/>
      <c r="ENR1177" s="31"/>
      <c r="ENS1177" s="31"/>
      <c r="ENT1177" s="31"/>
      <c r="ENU1177" s="31"/>
      <c r="ENV1177" s="31"/>
      <c r="ENW1177" s="31"/>
      <c r="ENX1177" s="31"/>
      <c r="ENY1177" s="31"/>
      <c r="ENZ1177" s="31"/>
      <c r="EOA1177" s="31"/>
      <c r="EOB1177" s="31"/>
      <c r="EOC1177" s="31"/>
      <c r="EOD1177" s="31"/>
      <c r="EOE1177" s="31"/>
      <c r="EOF1177" s="31"/>
      <c r="EOG1177" s="31"/>
      <c r="EOH1177" s="31"/>
      <c r="EOI1177" s="31"/>
      <c r="EOJ1177" s="31"/>
      <c r="EOK1177" s="31"/>
      <c r="EOL1177" s="31"/>
      <c r="EOM1177" s="31"/>
      <c r="EON1177" s="31"/>
      <c r="EOO1177" s="31"/>
      <c r="EOP1177" s="31"/>
      <c r="EOQ1177" s="31"/>
      <c r="EOR1177" s="31"/>
      <c r="EOS1177" s="31"/>
      <c r="EOT1177" s="31"/>
      <c r="EOU1177" s="31"/>
      <c r="EOV1177" s="31"/>
      <c r="EOW1177" s="31"/>
      <c r="EOX1177" s="31"/>
      <c r="EOY1177" s="31"/>
      <c r="EOZ1177" s="31"/>
      <c r="EPA1177" s="31"/>
      <c r="EPB1177" s="31"/>
      <c r="EPC1177" s="31"/>
      <c r="EPD1177" s="31"/>
      <c r="EPE1177" s="31"/>
      <c r="EPF1177" s="31"/>
      <c r="EPG1177" s="31"/>
      <c r="EPH1177" s="31"/>
      <c r="EPI1177" s="31"/>
      <c r="EPJ1177" s="31"/>
      <c r="EPK1177" s="31"/>
      <c r="EPL1177" s="31"/>
      <c r="EPM1177" s="31"/>
      <c r="EPN1177" s="31"/>
      <c r="EPO1177" s="31"/>
      <c r="EPP1177" s="31"/>
      <c r="EPQ1177" s="31"/>
      <c r="EPR1177" s="31"/>
      <c r="EPS1177" s="31"/>
      <c r="EPT1177" s="31"/>
      <c r="EPU1177" s="31"/>
      <c r="EPV1177" s="31"/>
      <c r="EPW1177" s="31"/>
      <c r="EPX1177" s="31"/>
      <c r="EPY1177" s="31"/>
      <c r="EPZ1177" s="31"/>
      <c r="EQA1177" s="31"/>
      <c r="EQB1177" s="31"/>
      <c r="EQC1177" s="31"/>
      <c r="EQD1177" s="31"/>
      <c r="EQE1177" s="31"/>
      <c r="EQF1177" s="31"/>
      <c r="EQG1177" s="31"/>
      <c r="EQH1177" s="31"/>
      <c r="EQI1177" s="31"/>
      <c r="EQJ1177" s="31"/>
      <c r="EQK1177" s="31"/>
      <c r="EQL1177" s="31"/>
      <c r="EQM1177" s="31"/>
      <c r="EQN1177" s="31"/>
      <c r="EQO1177" s="31"/>
      <c r="EQP1177" s="31"/>
      <c r="EQQ1177" s="31"/>
      <c r="EQR1177" s="31"/>
      <c r="EQS1177" s="31"/>
      <c r="EQT1177" s="31"/>
      <c r="EQU1177" s="31"/>
      <c r="EQV1177" s="31"/>
      <c r="EQW1177" s="31"/>
      <c r="EQX1177" s="31"/>
      <c r="EQY1177" s="31"/>
      <c r="EQZ1177" s="31"/>
      <c r="ERA1177" s="31"/>
      <c r="ERB1177" s="31"/>
      <c r="ERC1177" s="31"/>
      <c r="ERD1177" s="31"/>
      <c r="ERE1177" s="31"/>
      <c r="ERF1177" s="31"/>
      <c r="ERG1177" s="31"/>
      <c r="ERH1177" s="31"/>
      <c r="ERI1177" s="31"/>
      <c r="ERJ1177" s="31"/>
      <c r="ERK1177" s="31"/>
      <c r="ERL1177" s="31"/>
      <c r="ERM1177" s="31"/>
      <c r="ERN1177" s="31"/>
      <c r="ERO1177" s="31"/>
      <c r="ERP1177" s="31"/>
      <c r="ERQ1177" s="31"/>
      <c r="ERR1177" s="31"/>
      <c r="ERS1177" s="31"/>
      <c r="ERT1177" s="31"/>
      <c r="ERU1177" s="31"/>
      <c r="ERV1177" s="31"/>
      <c r="ERW1177" s="31"/>
      <c r="ERX1177" s="31"/>
      <c r="ERY1177" s="31"/>
      <c r="ERZ1177" s="31"/>
      <c r="ESA1177" s="31"/>
      <c r="ESB1177" s="31"/>
      <c r="ESC1177" s="31"/>
      <c r="ESD1177" s="31"/>
      <c r="ESE1177" s="31"/>
      <c r="ESF1177" s="31"/>
      <c r="ESG1177" s="31"/>
      <c r="ESH1177" s="31"/>
      <c r="ESI1177" s="31"/>
      <c r="ESJ1177" s="31"/>
      <c r="ESK1177" s="31"/>
      <c r="ESL1177" s="31"/>
      <c r="ESM1177" s="31"/>
      <c r="ESN1177" s="31"/>
      <c r="ESO1177" s="31"/>
      <c r="ESP1177" s="31"/>
      <c r="ESQ1177" s="31"/>
      <c r="ESR1177" s="31"/>
      <c r="ESS1177" s="31"/>
      <c r="EST1177" s="31"/>
      <c r="ESU1177" s="31"/>
      <c r="ESV1177" s="31"/>
      <c r="ESW1177" s="31"/>
      <c r="ESX1177" s="31"/>
      <c r="ESY1177" s="31"/>
      <c r="ESZ1177" s="31"/>
      <c r="ETA1177" s="31"/>
      <c r="ETB1177" s="31"/>
      <c r="ETC1177" s="31"/>
      <c r="ETD1177" s="31"/>
      <c r="ETE1177" s="31"/>
      <c r="ETF1177" s="31"/>
      <c r="ETG1177" s="31"/>
      <c r="ETH1177" s="31"/>
      <c r="ETI1177" s="31"/>
      <c r="ETJ1177" s="31"/>
      <c r="ETK1177" s="31"/>
      <c r="ETL1177" s="31"/>
      <c r="ETM1177" s="31"/>
      <c r="ETN1177" s="31"/>
      <c r="ETO1177" s="31"/>
      <c r="ETP1177" s="31"/>
      <c r="ETQ1177" s="31"/>
      <c r="ETR1177" s="31"/>
      <c r="ETS1177" s="31"/>
      <c r="ETT1177" s="31"/>
      <c r="ETU1177" s="31"/>
      <c r="ETV1177" s="31"/>
      <c r="ETW1177" s="31"/>
      <c r="ETX1177" s="31"/>
      <c r="ETY1177" s="31"/>
      <c r="ETZ1177" s="31"/>
      <c r="EUA1177" s="31"/>
      <c r="EUB1177" s="31"/>
      <c r="EUC1177" s="31"/>
      <c r="EUD1177" s="31"/>
      <c r="EUE1177" s="31"/>
      <c r="EUF1177" s="31"/>
      <c r="EUG1177" s="31"/>
      <c r="EUH1177" s="31"/>
      <c r="EUI1177" s="31"/>
      <c r="EUJ1177" s="31"/>
      <c r="EUK1177" s="31"/>
      <c r="EUL1177" s="31"/>
      <c r="EUM1177" s="31"/>
      <c r="EUN1177" s="31"/>
      <c r="EUO1177" s="31"/>
      <c r="EUP1177" s="31"/>
      <c r="EUQ1177" s="31"/>
      <c r="EUR1177" s="31"/>
      <c r="EUS1177" s="31"/>
      <c r="EUT1177" s="31"/>
      <c r="EUU1177" s="31"/>
      <c r="EUV1177" s="31"/>
      <c r="EUW1177" s="31"/>
      <c r="EUX1177" s="31"/>
      <c r="EUY1177" s="31"/>
      <c r="EUZ1177" s="31"/>
      <c r="EVA1177" s="31"/>
      <c r="EVB1177" s="31"/>
      <c r="EVC1177" s="31"/>
      <c r="EVD1177" s="31"/>
      <c r="EVE1177" s="31"/>
      <c r="EVF1177" s="31"/>
      <c r="EVG1177" s="31"/>
      <c r="EVH1177" s="31"/>
      <c r="EVI1177" s="31"/>
      <c r="EVJ1177" s="31"/>
      <c r="EVK1177" s="31"/>
      <c r="EVL1177" s="31"/>
      <c r="EVM1177" s="31"/>
      <c r="EVN1177" s="31"/>
      <c r="EVO1177" s="31"/>
      <c r="EVP1177" s="31"/>
      <c r="EVQ1177" s="31"/>
      <c r="EVR1177" s="31"/>
      <c r="EVS1177" s="31"/>
      <c r="EVT1177" s="31"/>
      <c r="EVU1177" s="31"/>
      <c r="EVV1177" s="31"/>
      <c r="EVW1177" s="31"/>
      <c r="EVX1177" s="31"/>
      <c r="EVY1177" s="31"/>
      <c r="EVZ1177" s="31"/>
      <c r="EWA1177" s="31"/>
      <c r="EWB1177" s="31"/>
      <c r="EWC1177" s="31"/>
      <c r="EWD1177" s="31"/>
      <c r="EWE1177" s="31"/>
      <c r="EWF1177" s="31"/>
      <c r="EWG1177" s="31"/>
      <c r="EWH1177" s="31"/>
      <c r="EWI1177" s="31"/>
      <c r="EWJ1177" s="31"/>
      <c r="EWK1177" s="31"/>
      <c r="EWL1177" s="31"/>
      <c r="EWM1177" s="31"/>
      <c r="EWN1177" s="31"/>
      <c r="EWO1177" s="31"/>
      <c r="EWP1177" s="31"/>
      <c r="EWQ1177" s="31"/>
      <c r="EWR1177" s="31"/>
      <c r="EWS1177" s="31"/>
      <c r="EWT1177" s="31"/>
      <c r="EWU1177" s="31"/>
      <c r="EWV1177" s="31"/>
      <c r="EWW1177" s="31"/>
      <c r="EWX1177" s="31"/>
      <c r="EWY1177" s="31"/>
      <c r="EWZ1177" s="31"/>
      <c r="EXA1177" s="31"/>
      <c r="EXB1177" s="31"/>
      <c r="EXC1177" s="31"/>
      <c r="EXD1177" s="31"/>
      <c r="EXE1177" s="31"/>
      <c r="EXF1177" s="31"/>
      <c r="EXG1177" s="31"/>
      <c r="EXH1177" s="31"/>
      <c r="EXI1177" s="31"/>
      <c r="EXJ1177" s="31"/>
      <c r="EXK1177" s="31"/>
      <c r="EXL1177" s="31"/>
      <c r="EXM1177" s="31"/>
      <c r="EXN1177" s="31"/>
      <c r="EXO1177" s="31"/>
      <c r="EXP1177" s="31"/>
      <c r="EXQ1177" s="31"/>
      <c r="EXR1177" s="31"/>
      <c r="EXS1177" s="31"/>
      <c r="EXT1177" s="31"/>
      <c r="EXU1177" s="31"/>
      <c r="EXV1177" s="31"/>
      <c r="EXW1177" s="31"/>
      <c r="EXX1177" s="31"/>
      <c r="EXY1177" s="31"/>
      <c r="EXZ1177" s="31"/>
      <c r="EYA1177" s="31"/>
      <c r="EYB1177" s="31"/>
      <c r="EYC1177" s="31"/>
      <c r="EYD1177" s="31"/>
      <c r="EYE1177" s="31"/>
      <c r="EYF1177" s="31"/>
      <c r="EYG1177" s="31"/>
      <c r="EYH1177" s="31"/>
      <c r="EYI1177" s="31"/>
      <c r="EYJ1177" s="31"/>
      <c r="EYK1177" s="31"/>
      <c r="EYL1177" s="31"/>
      <c r="EYM1177" s="31"/>
      <c r="EYN1177" s="31"/>
      <c r="EYO1177" s="31"/>
      <c r="EYP1177" s="31"/>
      <c r="EYQ1177" s="31"/>
      <c r="EYR1177" s="31"/>
      <c r="EYS1177" s="31"/>
      <c r="EYT1177" s="31"/>
      <c r="EYU1177" s="31"/>
      <c r="EYV1177" s="31"/>
      <c r="EYW1177" s="31"/>
      <c r="EYX1177" s="31"/>
      <c r="EYY1177" s="31"/>
      <c r="EYZ1177" s="31"/>
      <c r="EZA1177" s="31"/>
      <c r="EZB1177" s="31"/>
      <c r="EZC1177" s="31"/>
      <c r="EZD1177" s="31"/>
      <c r="EZE1177" s="31"/>
      <c r="EZF1177" s="31"/>
      <c r="EZG1177" s="31"/>
      <c r="EZH1177" s="31"/>
      <c r="EZI1177" s="31"/>
      <c r="EZJ1177" s="31"/>
      <c r="EZK1177" s="31"/>
      <c r="EZL1177" s="31"/>
      <c r="EZM1177" s="31"/>
      <c r="EZN1177" s="31"/>
      <c r="EZO1177" s="31"/>
      <c r="EZP1177" s="31"/>
      <c r="EZQ1177" s="31"/>
      <c r="EZR1177" s="31"/>
      <c r="EZS1177" s="31"/>
      <c r="EZT1177" s="31"/>
      <c r="EZU1177" s="31"/>
      <c r="EZV1177" s="31"/>
      <c r="EZW1177" s="31"/>
      <c r="EZX1177" s="31"/>
      <c r="EZY1177" s="31"/>
      <c r="EZZ1177" s="31"/>
      <c r="FAA1177" s="31"/>
      <c r="FAB1177" s="31"/>
      <c r="FAC1177" s="31"/>
      <c r="FAD1177" s="31"/>
      <c r="FAE1177" s="31"/>
      <c r="FAF1177" s="31"/>
      <c r="FAG1177" s="31"/>
      <c r="FAH1177" s="31"/>
      <c r="FAI1177" s="31"/>
      <c r="FAJ1177" s="31"/>
      <c r="FAK1177" s="31"/>
      <c r="FAL1177" s="31"/>
      <c r="FAM1177" s="31"/>
      <c r="FAN1177" s="31"/>
      <c r="FAO1177" s="31"/>
      <c r="FAP1177" s="31"/>
      <c r="FAQ1177" s="31"/>
      <c r="FAR1177" s="31"/>
      <c r="FAS1177" s="31"/>
      <c r="FAT1177" s="31"/>
      <c r="FAU1177" s="31"/>
      <c r="FAV1177" s="31"/>
      <c r="FAW1177" s="31"/>
      <c r="FAX1177" s="31"/>
      <c r="FAY1177" s="31"/>
      <c r="FAZ1177" s="31"/>
      <c r="FBA1177" s="31"/>
      <c r="FBB1177" s="31"/>
      <c r="FBC1177" s="31"/>
      <c r="FBD1177" s="31"/>
      <c r="FBE1177" s="31"/>
      <c r="FBF1177" s="31"/>
      <c r="FBG1177" s="31"/>
      <c r="FBH1177" s="31"/>
      <c r="FBI1177" s="31"/>
      <c r="FBJ1177" s="31"/>
      <c r="FBK1177" s="31"/>
      <c r="FBL1177" s="31"/>
      <c r="FBM1177" s="31"/>
      <c r="FBN1177" s="31"/>
      <c r="FBO1177" s="31"/>
      <c r="FBP1177" s="31"/>
      <c r="FBQ1177" s="31"/>
      <c r="FBR1177" s="31"/>
      <c r="FBS1177" s="31"/>
      <c r="FBT1177" s="31"/>
      <c r="FBU1177" s="31"/>
      <c r="FBV1177" s="31"/>
      <c r="FBW1177" s="31"/>
      <c r="FBX1177" s="31"/>
      <c r="FBY1177" s="31"/>
      <c r="FBZ1177" s="31"/>
      <c r="FCA1177" s="31"/>
      <c r="FCB1177" s="31"/>
      <c r="FCC1177" s="31"/>
      <c r="FCD1177" s="31"/>
      <c r="FCE1177" s="31"/>
      <c r="FCF1177" s="31"/>
      <c r="FCG1177" s="31"/>
      <c r="FCH1177" s="31"/>
      <c r="FCI1177" s="31"/>
      <c r="FCJ1177" s="31"/>
      <c r="FCK1177" s="31"/>
      <c r="FCL1177" s="31"/>
      <c r="FCM1177" s="31"/>
      <c r="FCN1177" s="31"/>
      <c r="FCO1177" s="31"/>
      <c r="FCP1177" s="31"/>
      <c r="FCQ1177" s="31"/>
      <c r="FCR1177" s="31"/>
      <c r="FCS1177" s="31"/>
      <c r="FCT1177" s="31"/>
      <c r="FCU1177" s="31"/>
      <c r="FCV1177" s="31"/>
      <c r="FCW1177" s="31"/>
      <c r="FCX1177" s="31"/>
      <c r="FCY1177" s="31"/>
      <c r="FCZ1177" s="31"/>
      <c r="FDA1177" s="31"/>
      <c r="FDB1177" s="31"/>
      <c r="FDC1177" s="31"/>
      <c r="FDD1177" s="31"/>
      <c r="FDE1177" s="31"/>
      <c r="FDF1177" s="31"/>
      <c r="FDG1177" s="31"/>
      <c r="FDH1177" s="31"/>
      <c r="FDI1177" s="31"/>
      <c r="FDJ1177" s="31"/>
      <c r="FDK1177" s="31"/>
      <c r="FDL1177" s="31"/>
      <c r="FDM1177" s="31"/>
      <c r="FDN1177" s="31"/>
      <c r="FDO1177" s="31"/>
      <c r="FDP1177" s="31"/>
      <c r="FDQ1177" s="31"/>
      <c r="FDR1177" s="31"/>
      <c r="FDS1177" s="31"/>
      <c r="FDT1177" s="31"/>
      <c r="FDU1177" s="31"/>
      <c r="FDV1177" s="31"/>
      <c r="FDW1177" s="31"/>
      <c r="FDX1177" s="31"/>
      <c r="FDY1177" s="31"/>
      <c r="FDZ1177" s="31"/>
      <c r="FEA1177" s="31"/>
      <c r="FEB1177" s="31"/>
      <c r="FEC1177" s="31"/>
      <c r="FED1177" s="31"/>
      <c r="FEE1177" s="31"/>
      <c r="FEF1177" s="31"/>
      <c r="FEG1177" s="31"/>
      <c r="FEH1177" s="31"/>
      <c r="FEI1177" s="31"/>
      <c r="FEJ1177" s="31"/>
      <c r="FEK1177" s="31"/>
      <c r="FEL1177" s="31"/>
      <c r="FEM1177" s="31"/>
      <c r="FEN1177" s="31"/>
      <c r="FEO1177" s="31"/>
      <c r="FEP1177" s="31"/>
      <c r="FEQ1177" s="31"/>
      <c r="FER1177" s="31"/>
      <c r="FES1177" s="31"/>
      <c r="FET1177" s="31"/>
      <c r="FEU1177" s="31"/>
      <c r="FEV1177" s="31"/>
      <c r="FEW1177" s="31"/>
      <c r="FEX1177" s="31"/>
      <c r="FEY1177" s="31"/>
      <c r="FEZ1177" s="31"/>
      <c r="FFA1177" s="31"/>
      <c r="FFB1177" s="31"/>
      <c r="FFC1177" s="31"/>
      <c r="FFD1177" s="31"/>
      <c r="FFE1177" s="31"/>
      <c r="FFF1177" s="31"/>
      <c r="FFG1177" s="31"/>
      <c r="FFH1177" s="31"/>
      <c r="FFI1177" s="31"/>
      <c r="FFJ1177" s="31"/>
      <c r="FFK1177" s="31"/>
      <c r="FFL1177" s="31"/>
      <c r="FFM1177" s="31"/>
      <c r="FFN1177" s="31"/>
      <c r="FFO1177" s="31"/>
      <c r="FFP1177" s="31"/>
      <c r="FFQ1177" s="31"/>
      <c r="FFR1177" s="31"/>
      <c r="FFS1177" s="31"/>
      <c r="FFT1177" s="31"/>
      <c r="FFU1177" s="31"/>
      <c r="FFV1177" s="31"/>
      <c r="FFW1177" s="31"/>
      <c r="FFX1177" s="31"/>
      <c r="FFY1177" s="31"/>
      <c r="FFZ1177" s="31"/>
      <c r="FGA1177" s="31"/>
      <c r="FGB1177" s="31"/>
      <c r="FGC1177" s="31"/>
      <c r="FGD1177" s="31"/>
      <c r="FGE1177" s="31"/>
      <c r="FGF1177" s="31"/>
      <c r="FGG1177" s="31"/>
      <c r="FGH1177" s="31"/>
      <c r="FGI1177" s="31"/>
      <c r="FGJ1177" s="31"/>
      <c r="FGK1177" s="31"/>
      <c r="FGL1177" s="31"/>
      <c r="FGM1177" s="31"/>
      <c r="FGN1177" s="31"/>
      <c r="FGO1177" s="31"/>
      <c r="FGP1177" s="31"/>
      <c r="FGQ1177" s="31"/>
      <c r="FGR1177" s="31"/>
      <c r="FGS1177" s="31"/>
      <c r="FGT1177" s="31"/>
      <c r="FGU1177" s="31"/>
      <c r="FGV1177" s="31"/>
      <c r="FGW1177" s="31"/>
      <c r="FGX1177" s="31"/>
      <c r="FGY1177" s="31"/>
      <c r="FGZ1177" s="31"/>
      <c r="FHA1177" s="31"/>
      <c r="FHB1177" s="31"/>
      <c r="FHC1177" s="31"/>
      <c r="FHD1177" s="31"/>
      <c r="FHE1177" s="31"/>
      <c r="FHF1177" s="31"/>
      <c r="FHG1177" s="31"/>
      <c r="FHH1177" s="31"/>
      <c r="FHI1177" s="31"/>
      <c r="FHJ1177" s="31"/>
      <c r="FHK1177" s="31"/>
      <c r="FHL1177" s="31"/>
      <c r="FHM1177" s="31"/>
      <c r="FHN1177" s="31"/>
      <c r="FHO1177" s="31"/>
      <c r="FHP1177" s="31"/>
      <c r="FHQ1177" s="31"/>
      <c r="FHR1177" s="31"/>
      <c r="FHS1177" s="31"/>
      <c r="FHT1177" s="31"/>
      <c r="FHU1177" s="31"/>
      <c r="FHV1177" s="31"/>
      <c r="FHW1177" s="31"/>
      <c r="FHX1177" s="31"/>
      <c r="FHY1177" s="31"/>
      <c r="FHZ1177" s="31"/>
      <c r="FIA1177" s="31"/>
      <c r="FIB1177" s="31"/>
      <c r="FIC1177" s="31"/>
      <c r="FID1177" s="31"/>
      <c r="FIE1177" s="31"/>
      <c r="FIF1177" s="31"/>
      <c r="FIG1177" s="31"/>
      <c r="FIH1177" s="31"/>
      <c r="FII1177" s="31"/>
      <c r="FIJ1177" s="31"/>
      <c r="FIK1177" s="31"/>
      <c r="FIL1177" s="31"/>
      <c r="FIM1177" s="31"/>
      <c r="FIN1177" s="31"/>
      <c r="FIO1177" s="31"/>
      <c r="FIP1177" s="31"/>
      <c r="FIQ1177" s="31"/>
      <c r="FIR1177" s="31"/>
      <c r="FIS1177" s="31"/>
      <c r="FIT1177" s="31"/>
      <c r="FIU1177" s="31"/>
      <c r="FIV1177" s="31"/>
      <c r="FIW1177" s="31"/>
      <c r="FIX1177" s="31"/>
      <c r="FIY1177" s="31"/>
      <c r="FIZ1177" s="31"/>
      <c r="FJA1177" s="31"/>
      <c r="FJB1177" s="31"/>
      <c r="FJC1177" s="31"/>
      <c r="FJD1177" s="31"/>
      <c r="FJE1177" s="31"/>
      <c r="FJF1177" s="31"/>
      <c r="FJG1177" s="31"/>
      <c r="FJH1177" s="31"/>
      <c r="FJI1177" s="31"/>
      <c r="FJJ1177" s="31"/>
      <c r="FJK1177" s="31"/>
      <c r="FJL1177" s="31"/>
      <c r="FJM1177" s="31"/>
      <c r="FJN1177" s="31"/>
      <c r="FJO1177" s="31"/>
      <c r="FJP1177" s="31"/>
      <c r="FJQ1177" s="31"/>
      <c r="FJR1177" s="31"/>
      <c r="FJS1177" s="31"/>
      <c r="FJT1177" s="31"/>
      <c r="FJU1177" s="31"/>
      <c r="FJV1177" s="31"/>
      <c r="FJW1177" s="31"/>
      <c r="FJX1177" s="31"/>
      <c r="FJY1177" s="31"/>
      <c r="FJZ1177" s="31"/>
      <c r="FKA1177" s="31"/>
      <c r="FKB1177" s="31"/>
      <c r="FKC1177" s="31"/>
      <c r="FKD1177" s="31"/>
      <c r="FKE1177" s="31"/>
      <c r="FKF1177" s="31"/>
      <c r="FKG1177" s="31"/>
      <c r="FKH1177" s="31"/>
      <c r="FKI1177" s="31"/>
      <c r="FKJ1177" s="31"/>
      <c r="FKK1177" s="31"/>
      <c r="FKL1177" s="31"/>
      <c r="FKM1177" s="31"/>
      <c r="FKN1177" s="31"/>
      <c r="FKO1177" s="31"/>
      <c r="FKP1177" s="31"/>
      <c r="FKQ1177" s="31"/>
      <c r="FKR1177" s="31"/>
      <c r="FKS1177" s="31"/>
      <c r="FKT1177" s="31"/>
      <c r="FKU1177" s="31"/>
      <c r="FKV1177" s="31"/>
      <c r="FKW1177" s="31"/>
      <c r="FKX1177" s="31"/>
      <c r="FKY1177" s="31"/>
      <c r="FKZ1177" s="31"/>
      <c r="FLA1177" s="31"/>
      <c r="FLB1177" s="31"/>
      <c r="FLC1177" s="31"/>
      <c r="FLD1177" s="31"/>
      <c r="FLE1177" s="31"/>
      <c r="FLF1177" s="31"/>
      <c r="FLG1177" s="31"/>
      <c r="FLH1177" s="31"/>
      <c r="FLI1177" s="31"/>
      <c r="FLJ1177" s="31"/>
      <c r="FLK1177" s="31"/>
      <c r="FLL1177" s="31"/>
      <c r="FLM1177" s="31"/>
      <c r="FLN1177" s="31"/>
      <c r="FLO1177" s="31"/>
      <c r="FLP1177" s="31"/>
      <c r="FLQ1177" s="31"/>
      <c r="FLR1177" s="31"/>
      <c r="FLS1177" s="31"/>
      <c r="FLT1177" s="31"/>
      <c r="FLU1177" s="31"/>
      <c r="FLV1177" s="31"/>
      <c r="FLW1177" s="31"/>
      <c r="FLX1177" s="31"/>
      <c r="FLY1177" s="31"/>
      <c r="FLZ1177" s="31"/>
      <c r="FMA1177" s="31"/>
      <c r="FMB1177" s="31"/>
      <c r="FMC1177" s="31"/>
      <c r="FMD1177" s="31"/>
      <c r="FME1177" s="31"/>
      <c r="FMF1177" s="31"/>
      <c r="FMG1177" s="31"/>
      <c r="FMH1177" s="31"/>
      <c r="FMI1177" s="31"/>
      <c r="FMJ1177" s="31"/>
      <c r="FMK1177" s="31"/>
      <c r="FML1177" s="31"/>
      <c r="FMM1177" s="31"/>
      <c r="FMN1177" s="31"/>
      <c r="FMO1177" s="31"/>
      <c r="FMP1177" s="31"/>
      <c r="FMQ1177" s="31"/>
      <c r="FMR1177" s="31"/>
      <c r="FMS1177" s="31"/>
      <c r="FMT1177" s="31"/>
      <c r="FMU1177" s="31"/>
      <c r="FMV1177" s="31"/>
      <c r="FMW1177" s="31"/>
      <c r="FMX1177" s="31"/>
      <c r="FMY1177" s="31"/>
      <c r="FMZ1177" s="31"/>
      <c r="FNA1177" s="31"/>
      <c r="FNB1177" s="31"/>
      <c r="FNC1177" s="31"/>
      <c r="FND1177" s="31"/>
      <c r="FNE1177" s="31"/>
      <c r="FNF1177" s="31"/>
      <c r="FNG1177" s="31"/>
      <c r="FNH1177" s="31"/>
      <c r="FNI1177" s="31"/>
      <c r="FNJ1177" s="31"/>
      <c r="FNK1177" s="31"/>
      <c r="FNL1177" s="31"/>
      <c r="FNM1177" s="31"/>
      <c r="FNN1177" s="31"/>
      <c r="FNO1177" s="31"/>
      <c r="FNP1177" s="31"/>
      <c r="FNQ1177" s="31"/>
      <c r="FNR1177" s="31"/>
      <c r="FNS1177" s="31"/>
      <c r="FNT1177" s="31"/>
      <c r="FNU1177" s="31"/>
      <c r="FNV1177" s="31"/>
      <c r="FNW1177" s="31"/>
      <c r="FNX1177" s="31"/>
      <c r="FNY1177" s="31"/>
      <c r="FNZ1177" s="31"/>
      <c r="FOA1177" s="31"/>
      <c r="FOB1177" s="31"/>
      <c r="FOC1177" s="31"/>
      <c r="FOD1177" s="31"/>
      <c r="FOE1177" s="31"/>
      <c r="FOF1177" s="31"/>
      <c r="FOG1177" s="31"/>
      <c r="FOH1177" s="31"/>
      <c r="FOI1177" s="31"/>
      <c r="FOJ1177" s="31"/>
      <c r="FOK1177" s="31"/>
      <c r="FOL1177" s="31"/>
      <c r="FOM1177" s="31"/>
      <c r="FON1177" s="31"/>
      <c r="FOO1177" s="31"/>
      <c r="FOP1177" s="31"/>
      <c r="FOQ1177" s="31"/>
      <c r="FOR1177" s="31"/>
      <c r="FOS1177" s="31"/>
      <c r="FOT1177" s="31"/>
      <c r="FOU1177" s="31"/>
      <c r="FOV1177" s="31"/>
      <c r="FOW1177" s="31"/>
      <c r="FOX1177" s="31"/>
      <c r="FOY1177" s="31"/>
      <c r="FOZ1177" s="31"/>
      <c r="FPA1177" s="31"/>
      <c r="FPB1177" s="31"/>
      <c r="FPC1177" s="31"/>
      <c r="FPD1177" s="31"/>
      <c r="FPE1177" s="31"/>
      <c r="FPF1177" s="31"/>
      <c r="FPG1177" s="31"/>
      <c r="FPH1177" s="31"/>
      <c r="FPI1177" s="31"/>
      <c r="FPJ1177" s="31"/>
      <c r="FPK1177" s="31"/>
      <c r="FPL1177" s="31"/>
      <c r="FPM1177" s="31"/>
      <c r="FPN1177" s="31"/>
      <c r="FPO1177" s="31"/>
      <c r="FPP1177" s="31"/>
      <c r="FPQ1177" s="31"/>
      <c r="FPR1177" s="31"/>
      <c r="FPS1177" s="31"/>
      <c r="FPT1177" s="31"/>
      <c r="FPU1177" s="31"/>
      <c r="FPV1177" s="31"/>
      <c r="FPW1177" s="31"/>
      <c r="FPX1177" s="31"/>
      <c r="FPY1177" s="31"/>
      <c r="FPZ1177" s="31"/>
      <c r="FQA1177" s="31"/>
      <c r="FQB1177" s="31"/>
      <c r="FQC1177" s="31"/>
      <c r="FQD1177" s="31"/>
      <c r="FQE1177" s="31"/>
      <c r="FQF1177" s="31"/>
      <c r="FQG1177" s="31"/>
      <c r="FQH1177" s="31"/>
      <c r="FQI1177" s="31"/>
      <c r="FQJ1177" s="31"/>
      <c r="FQK1177" s="31"/>
      <c r="FQL1177" s="31"/>
      <c r="FQM1177" s="31"/>
      <c r="FQN1177" s="31"/>
      <c r="FQO1177" s="31"/>
      <c r="FQP1177" s="31"/>
      <c r="FQQ1177" s="31"/>
      <c r="FQR1177" s="31"/>
      <c r="FQS1177" s="31"/>
      <c r="FQT1177" s="31"/>
      <c r="FQU1177" s="31"/>
      <c r="FQV1177" s="31"/>
      <c r="FQW1177" s="31"/>
      <c r="FQX1177" s="31"/>
      <c r="FQY1177" s="31"/>
      <c r="FQZ1177" s="31"/>
      <c r="FRA1177" s="31"/>
      <c r="FRB1177" s="31"/>
      <c r="FRC1177" s="31"/>
      <c r="FRD1177" s="31"/>
      <c r="FRE1177" s="31"/>
      <c r="FRF1177" s="31"/>
      <c r="FRG1177" s="31"/>
      <c r="FRH1177" s="31"/>
      <c r="FRI1177" s="31"/>
      <c r="FRJ1177" s="31"/>
      <c r="FRK1177" s="31"/>
      <c r="FRL1177" s="31"/>
      <c r="FRM1177" s="31"/>
      <c r="FRN1177" s="31"/>
      <c r="FRO1177" s="31"/>
      <c r="FRP1177" s="31"/>
      <c r="FRQ1177" s="31"/>
      <c r="FRR1177" s="31"/>
      <c r="FRS1177" s="31"/>
      <c r="FRT1177" s="31"/>
      <c r="FRU1177" s="31"/>
      <c r="FRV1177" s="31"/>
      <c r="FRW1177" s="31"/>
      <c r="FRX1177" s="31"/>
      <c r="FRY1177" s="31"/>
      <c r="FRZ1177" s="31"/>
      <c r="FSA1177" s="31"/>
      <c r="FSB1177" s="31"/>
      <c r="FSC1177" s="31"/>
      <c r="FSD1177" s="31"/>
      <c r="FSE1177" s="31"/>
      <c r="FSF1177" s="31"/>
      <c r="FSG1177" s="31"/>
      <c r="FSH1177" s="31"/>
      <c r="FSI1177" s="31"/>
      <c r="FSJ1177" s="31"/>
      <c r="FSK1177" s="31"/>
      <c r="FSL1177" s="31"/>
      <c r="FSM1177" s="31"/>
      <c r="FSN1177" s="31"/>
      <c r="FSO1177" s="31"/>
      <c r="FSP1177" s="31"/>
      <c r="FSQ1177" s="31"/>
      <c r="FSR1177" s="31"/>
      <c r="FSS1177" s="31"/>
      <c r="FST1177" s="31"/>
      <c r="FSU1177" s="31"/>
      <c r="FSV1177" s="31"/>
      <c r="FSW1177" s="31"/>
      <c r="FSX1177" s="31"/>
      <c r="FSY1177" s="31"/>
      <c r="FSZ1177" s="31"/>
      <c r="FTA1177" s="31"/>
      <c r="FTB1177" s="31"/>
      <c r="FTC1177" s="31"/>
      <c r="FTD1177" s="31"/>
      <c r="FTE1177" s="31"/>
      <c r="FTF1177" s="31"/>
      <c r="FTG1177" s="31"/>
      <c r="FTH1177" s="31"/>
      <c r="FTI1177" s="31"/>
      <c r="FTJ1177" s="31"/>
      <c r="FTK1177" s="31"/>
      <c r="FTL1177" s="31"/>
      <c r="FTM1177" s="31"/>
      <c r="FTN1177" s="31"/>
      <c r="FTO1177" s="31"/>
      <c r="FTP1177" s="31"/>
      <c r="FTQ1177" s="31"/>
      <c r="FTR1177" s="31"/>
      <c r="FTS1177" s="31"/>
      <c r="FTT1177" s="31"/>
      <c r="FTU1177" s="31"/>
      <c r="FTV1177" s="31"/>
      <c r="FTW1177" s="31"/>
      <c r="FTX1177" s="31"/>
      <c r="FTY1177" s="31"/>
      <c r="FTZ1177" s="31"/>
      <c r="FUA1177" s="31"/>
      <c r="FUB1177" s="31"/>
      <c r="FUC1177" s="31"/>
      <c r="FUD1177" s="31"/>
      <c r="FUE1177" s="31"/>
      <c r="FUF1177" s="31"/>
      <c r="FUG1177" s="31"/>
      <c r="FUH1177" s="31"/>
      <c r="FUI1177" s="31"/>
      <c r="FUJ1177" s="31"/>
      <c r="FUK1177" s="31"/>
      <c r="FUL1177" s="31"/>
      <c r="FUM1177" s="31"/>
      <c r="FUN1177" s="31"/>
      <c r="FUO1177" s="31"/>
      <c r="FUP1177" s="31"/>
      <c r="FUQ1177" s="31"/>
      <c r="FUR1177" s="31"/>
      <c r="FUS1177" s="31"/>
      <c r="FUT1177" s="31"/>
      <c r="FUU1177" s="31"/>
      <c r="FUV1177" s="31"/>
      <c r="FUW1177" s="31"/>
      <c r="FUX1177" s="31"/>
      <c r="FUY1177" s="31"/>
      <c r="FUZ1177" s="31"/>
      <c r="FVA1177" s="31"/>
      <c r="FVB1177" s="31"/>
      <c r="FVC1177" s="31"/>
      <c r="FVD1177" s="31"/>
      <c r="FVE1177" s="31"/>
      <c r="FVF1177" s="31"/>
      <c r="FVG1177" s="31"/>
      <c r="FVH1177" s="31"/>
      <c r="FVI1177" s="31"/>
      <c r="FVJ1177" s="31"/>
      <c r="FVK1177" s="31"/>
      <c r="FVL1177" s="31"/>
      <c r="FVM1177" s="31"/>
      <c r="FVN1177" s="31"/>
      <c r="FVO1177" s="31"/>
      <c r="FVP1177" s="31"/>
      <c r="FVQ1177" s="31"/>
      <c r="FVR1177" s="31"/>
      <c r="FVS1177" s="31"/>
      <c r="FVT1177" s="31"/>
      <c r="FVU1177" s="31"/>
      <c r="FVV1177" s="31"/>
      <c r="FVW1177" s="31"/>
      <c r="FVX1177" s="31"/>
      <c r="FVY1177" s="31"/>
      <c r="FVZ1177" s="31"/>
      <c r="FWA1177" s="31"/>
      <c r="FWB1177" s="31"/>
      <c r="FWC1177" s="31"/>
      <c r="FWD1177" s="31"/>
      <c r="FWE1177" s="31"/>
      <c r="FWF1177" s="31"/>
      <c r="FWG1177" s="31"/>
      <c r="FWH1177" s="31"/>
      <c r="FWI1177" s="31"/>
      <c r="FWJ1177" s="31"/>
      <c r="FWK1177" s="31"/>
      <c r="FWL1177" s="31"/>
      <c r="FWM1177" s="31"/>
      <c r="FWN1177" s="31"/>
      <c r="FWO1177" s="31"/>
      <c r="FWP1177" s="31"/>
      <c r="FWQ1177" s="31"/>
      <c r="FWR1177" s="31"/>
      <c r="FWS1177" s="31"/>
      <c r="FWT1177" s="31"/>
      <c r="FWU1177" s="31"/>
      <c r="FWV1177" s="31"/>
      <c r="FWW1177" s="31"/>
      <c r="FWX1177" s="31"/>
      <c r="FWY1177" s="31"/>
      <c r="FWZ1177" s="31"/>
      <c r="FXA1177" s="31"/>
      <c r="FXB1177" s="31"/>
      <c r="FXC1177" s="31"/>
      <c r="FXD1177" s="31"/>
      <c r="FXE1177" s="31"/>
      <c r="FXF1177" s="31"/>
      <c r="FXG1177" s="31"/>
      <c r="FXH1177" s="31"/>
      <c r="FXI1177" s="31"/>
      <c r="FXJ1177" s="31"/>
      <c r="FXK1177" s="31"/>
      <c r="FXL1177" s="31"/>
      <c r="FXM1177" s="31"/>
      <c r="FXN1177" s="31"/>
      <c r="FXO1177" s="31"/>
      <c r="FXP1177" s="31"/>
      <c r="FXQ1177" s="31"/>
      <c r="FXR1177" s="31"/>
      <c r="FXS1177" s="31"/>
      <c r="FXT1177" s="31"/>
      <c r="FXU1177" s="31"/>
      <c r="FXV1177" s="31"/>
      <c r="FXW1177" s="31"/>
      <c r="FXX1177" s="31"/>
      <c r="FXY1177" s="31"/>
      <c r="FXZ1177" s="31"/>
      <c r="FYA1177" s="31"/>
      <c r="FYB1177" s="31"/>
      <c r="FYC1177" s="31"/>
      <c r="FYD1177" s="31"/>
      <c r="FYE1177" s="31"/>
      <c r="FYF1177" s="31"/>
      <c r="FYG1177" s="31"/>
      <c r="FYH1177" s="31"/>
      <c r="FYI1177" s="31"/>
      <c r="FYJ1177" s="31"/>
      <c r="FYK1177" s="31"/>
      <c r="FYL1177" s="31"/>
      <c r="FYM1177" s="31"/>
      <c r="FYN1177" s="31"/>
      <c r="FYO1177" s="31"/>
      <c r="FYP1177" s="31"/>
      <c r="FYQ1177" s="31"/>
      <c r="FYR1177" s="31"/>
      <c r="FYS1177" s="31"/>
      <c r="FYT1177" s="31"/>
      <c r="FYU1177" s="31"/>
      <c r="FYV1177" s="31"/>
      <c r="FYW1177" s="31"/>
      <c r="FYX1177" s="31"/>
      <c r="FYY1177" s="31"/>
      <c r="FYZ1177" s="31"/>
      <c r="FZA1177" s="31"/>
      <c r="FZB1177" s="31"/>
      <c r="FZC1177" s="31"/>
      <c r="FZD1177" s="31"/>
      <c r="FZE1177" s="31"/>
      <c r="FZF1177" s="31"/>
      <c r="FZG1177" s="31"/>
      <c r="FZH1177" s="31"/>
      <c r="FZI1177" s="31"/>
      <c r="FZJ1177" s="31"/>
      <c r="FZK1177" s="31"/>
      <c r="FZL1177" s="31"/>
      <c r="FZM1177" s="31"/>
      <c r="FZN1177" s="31"/>
      <c r="FZO1177" s="31"/>
      <c r="FZP1177" s="31"/>
      <c r="FZQ1177" s="31"/>
      <c r="FZR1177" s="31"/>
      <c r="FZS1177" s="31"/>
      <c r="FZT1177" s="31"/>
      <c r="FZU1177" s="31"/>
      <c r="FZV1177" s="31"/>
      <c r="FZW1177" s="31"/>
      <c r="FZX1177" s="31"/>
      <c r="FZY1177" s="31"/>
      <c r="FZZ1177" s="31"/>
      <c r="GAA1177" s="31"/>
      <c r="GAB1177" s="31"/>
      <c r="GAC1177" s="31"/>
      <c r="GAD1177" s="31"/>
      <c r="GAE1177" s="31"/>
      <c r="GAF1177" s="31"/>
      <c r="GAG1177" s="31"/>
      <c r="GAH1177" s="31"/>
      <c r="GAI1177" s="31"/>
      <c r="GAJ1177" s="31"/>
      <c r="GAK1177" s="31"/>
      <c r="GAL1177" s="31"/>
      <c r="GAM1177" s="31"/>
      <c r="GAN1177" s="31"/>
      <c r="GAO1177" s="31"/>
      <c r="GAP1177" s="31"/>
      <c r="GAQ1177" s="31"/>
      <c r="GAR1177" s="31"/>
      <c r="GAS1177" s="31"/>
      <c r="GAT1177" s="31"/>
      <c r="GAU1177" s="31"/>
      <c r="GAV1177" s="31"/>
      <c r="GAW1177" s="31"/>
      <c r="GAX1177" s="31"/>
      <c r="GAY1177" s="31"/>
      <c r="GAZ1177" s="31"/>
      <c r="GBA1177" s="31"/>
      <c r="GBB1177" s="31"/>
      <c r="GBC1177" s="31"/>
      <c r="GBD1177" s="31"/>
      <c r="GBE1177" s="31"/>
      <c r="GBF1177" s="31"/>
      <c r="GBG1177" s="31"/>
      <c r="GBH1177" s="31"/>
      <c r="GBI1177" s="31"/>
      <c r="GBJ1177" s="31"/>
      <c r="GBK1177" s="31"/>
      <c r="GBL1177" s="31"/>
      <c r="GBM1177" s="31"/>
      <c r="GBN1177" s="31"/>
      <c r="GBO1177" s="31"/>
      <c r="GBP1177" s="31"/>
      <c r="GBQ1177" s="31"/>
      <c r="GBR1177" s="31"/>
      <c r="GBS1177" s="31"/>
      <c r="GBT1177" s="31"/>
      <c r="GBU1177" s="31"/>
      <c r="GBV1177" s="31"/>
      <c r="GBW1177" s="31"/>
      <c r="GBX1177" s="31"/>
      <c r="GBY1177" s="31"/>
      <c r="GBZ1177" s="31"/>
      <c r="GCA1177" s="31"/>
      <c r="GCB1177" s="31"/>
      <c r="GCC1177" s="31"/>
      <c r="GCD1177" s="31"/>
      <c r="GCE1177" s="31"/>
      <c r="GCF1177" s="31"/>
      <c r="GCG1177" s="31"/>
      <c r="GCH1177" s="31"/>
      <c r="GCI1177" s="31"/>
      <c r="GCJ1177" s="31"/>
      <c r="GCK1177" s="31"/>
      <c r="GCL1177" s="31"/>
      <c r="GCM1177" s="31"/>
      <c r="GCN1177" s="31"/>
      <c r="GCO1177" s="31"/>
      <c r="GCP1177" s="31"/>
      <c r="GCQ1177" s="31"/>
      <c r="GCR1177" s="31"/>
      <c r="GCS1177" s="31"/>
      <c r="GCT1177" s="31"/>
      <c r="GCU1177" s="31"/>
      <c r="GCV1177" s="31"/>
      <c r="GCW1177" s="31"/>
      <c r="GCX1177" s="31"/>
      <c r="GCY1177" s="31"/>
      <c r="GCZ1177" s="31"/>
      <c r="GDA1177" s="31"/>
      <c r="GDB1177" s="31"/>
      <c r="GDC1177" s="31"/>
      <c r="GDD1177" s="31"/>
      <c r="GDE1177" s="31"/>
      <c r="GDF1177" s="31"/>
      <c r="GDG1177" s="31"/>
      <c r="GDH1177" s="31"/>
      <c r="GDI1177" s="31"/>
      <c r="GDJ1177" s="31"/>
      <c r="GDK1177" s="31"/>
      <c r="GDL1177" s="31"/>
      <c r="GDM1177" s="31"/>
      <c r="GDN1177" s="31"/>
      <c r="GDO1177" s="31"/>
      <c r="GDP1177" s="31"/>
      <c r="GDQ1177" s="31"/>
      <c r="GDR1177" s="31"/>
      <c r="GDS1177" s="31"/>
      <c r="GDT1177" s="31"/>
      <c r="GDU1177" s="31"/>
      <c r="GDV1177" s="31"/>
      <c r="GDW1177" s="31"/>
      <c r="GDX1177" s="31"/>
      <c r="GDY1177" s="31"/>
      <c r="GDZ1177" s="31"/>
      <c r="GEA1177" s="31"/>
      <c r="GEB1177" s="31"/>
      <c r="GEC1177" s="31"/>
      <c r="GED1177" s="31"/>
      <c r="GEE1177" s="31"/>
      <c r="GEF1177" s="31"/>
      <c r="GEG1177" s="31"/>
      <c r="GEH1177" s="31"/>
      <c r="GEI1177" s="31"/>
      <c r="GEJ1177" s="31"/>
      <c r="GEK1177" s="31"/>
      <c r="GEL1177" s="31"/>
      <c r="GEM1177" s="31"/>
      <c r="GEN1177" s="31"/>
      <c r="GEO1177" s="31"/>
      <c r="GEP1177" s="31"/>
      <c r="GEQ1177" s="31"/>
      <c r="GER1177" s="31"/>
      <c r="GES1177" s="31"/>
      <c r="GET1177" s="31"/>
      <c r="GEU1177" s="31"/>
      <c r="GEV1177" s="31"/>
      <c r="GEW1177" s="31"/>
      <c r="GEX1177" s="31"/>
      <c r="GEY1177" s="31"/>
      <c r="GEZ1177" s="31"/>
      <c r="GFA1177" s="31"/>
      <c r="GFB1177" s="31"/>
      <c r="GFC1177" s="31"/>
      <c r="GFD1177" s="31"/>
      <c r="GFE1177" s="31"/>
      <c r="GFF1177" s="31"/>
      <c r="GFG1177" s="31"/>
      <c r="GFH1177" s="31"/>
      <c r="GFI1177" s="31"/>
      <c r="GFJ1177" s="31"/>
      <c r="GFK1177" s="31"/>
      <c r="GFL1177" s="31"/>
      <c r="GFM1177" s="31"/>
      <c r="GFN1177" s="31"/>
      <c r="GFO1177" s="31"/>
      <c r="GFP1177" s="31"/>
      <c r="GFQ1177" s="31"/>
      <c r="GFR1177" s="31"/>
      <c r="GFS1177" s="31"/>
      <c r="GFT1177" s="31"/>
      <c r="GFU1177" s="31"/>
      <c r="GFV1177" s="31"/>
      <c r="GFW1177" s="31"/>
      <c r="GFX1177" s="31"/>
      <c r="GFY1177" s="31"/>
      <c r="GFZ1177" s="31"/>
      <c r="GGA1177" s="31"/>
      <c r="GGB1177" s="31"/>
      <c r="GGC1177" s="31"/>
      <c r="GGD1177" s="31"/>
      <c r="GGE1177" s="31"/>
      <c r="GGF1177" s="31"/>
      <c r="GGG1177" s="31"/>
      <c r="GGH1177" s="31"/>
      <c r="GGI1177" s="31"/>
      <c r="GGJ1177" s="31"/>
      <c r="GGK1177" s="31"/>
      <c r="GGL1177" s="31"/>
      <c r="GGM1177" s="31"/>
      <c r="GGN1177" s="31"/>
      <c r="GGO1177" s="31"/>
      <c r="GGP1177" s="31"/>
      <c r="GGQ1177" s="31"/>
      <c r="GGR1177" s="31"/>
      <c r="GGS1177" s="31"/>
      <c r="GGT1177" s="31"/>
      <c r="GGU1177" s="31"/>
      <c r="GGV1177" s="31"/>
      <c r="GGW1177" s="31"/>
      <c r="GGX1177" s="31"/>
      <c r="GGY1177" s="31"/>
      <c r="GGZ1177" s="31"/>
      <c r="GHA1177" s="31"/>
      <c r="GHB1177" s="31"/>
      <c r="GHC1177" s="31"/>
      <c r="GHD1177" s="31"/>
      <c r="GHE1177" s="31"/>
      <c r="GHF1177" s="31"/>
      <c r="GHG1177" s="31"/>
      <c r="GHH1177" s="31"/>
      <c r="GHI1177" s="31"/>
      <c r="GHJ1177" s="31"/>
      <c r="GHK1177" s="31"/>
      <c r="GHL1177" s="31"/>
      <c r="GHM1177" s="31"/>
      <c r="GHN1177" s="31"/>
      <c r="GHO1177" s="31"/>
      <c r="GHP1177" s="31"/>
      <c r="GHQ1177" s="31"/>
      <c r="GHR1177" s="31"/>
      <c r="GHS1177" s="31"/>
      <c r="GHT1177" s="31"/>
      <c r="GHU1177" s="31"/>
      <c r="GHV1177" s="31"/>
      <c r="GHW1177" s="31"/>
      <c r="GHX1177" s="31"/>
      <c r="GHY1177" s="31"/>
      <c r="GHZ1177" s="31"/>
      <c r="GIA1177" s="31"/>
      <c r="GIB1177" s="31"/>
      <c r="GIC1177" s="31"/>
      <c r="GID1177" s="31"/>
      <c r="GIE1177" s="31"/>
      <c r="GIF1177" s="31"/>
      <c r="GIG1177" s="31"/>
      <c r="GIH1177" s="31"/>
      <c r="GII1177" s="31"/>
      <c r="GIJ1177" s="31"/>
      <c r="GIK1177" s="31"/>
      <c r="GIL1177" s="31"/>
      <c r="GIM1177" s="31"/>
      <c r="GIN1177" s="31"/>
      <c r="GIO1177" s="31"/>
      <c r="GIP1177" s="31"/>
      <c r="GIQ1177" s="31"/>
      <c r="GIR1177" s="31"/>
      <c r="GIS1177" s="31"/>
      <c r="GIT1177" s="31"/>
      <c r="GIU1177" s="31"/>
      <c r="GIV1177" s="31"/>
      <c r="GIW1177" s="31"/>
      <c r="GIX1177" s="31"/>
      <c r="GIY1177" s="31"/>
      <c r="GIZ1177" s="31"/>
      <c r="GJA1177" s="31"/>
      <c r="GJB1177" s="31"/>
      <c r="GJC1177" s="31"/>
      <c r="GJD1177" s="31"/>
      <c r="GJE1177" s="31"/>
      <c r="GJF1177" s="31"/>
      <c r="GJG1177" s="31"/>
      <c r="GJH1177" s="31"/>
      <c r="GJI1177" s="31"/>
      <c r="GJJ1177" s="31"/>
      <c r="GJK1177" s="31"/>
      <c r="GJL1177" s="31"/>
      <c r="GJM1177" s="31"/>
      <c r="GJN1177" s="31"/>
      <c r="GJO1177" s="31"/>
      <c r="GJP1177" s="31"/>
      <c r="GJQ1177" s="31"/>
      <c r="GJR1177" s="31"/>
      <c r="GJS1177" s="31"/>
      <c r="GJT1177" s="31"/>
      <c r="GJU1177" s="31"/>
      <c r="GJV1177" s="31"/>
      <c r="GJW1177" s="31"/>
      <c r="GJX1177" s="31"/>
      <c r="GJY1177" s="31"/>
      <c r="GJZ1177" s="31"/>
      <c r="GKA1177" s="31"/>
      <c r="GKB1177" s="31"/>
      <c r="GKC1177" s="31"/>
      <c r="GKD1177" s="31"/>
      <c r="GKE1177" s="31"/>
      <c r="GKF1177" s="31"/>
      <c r="GKG1177" s="31"/>
      <c r="GKH1177" s="31"/>
      <c r="GKI1177" s="31"/>
      <c r="GKJ1177" s="31"/>
      <c r="GKK1177" s="31"/>
      <c r="GKL1177" s="31"/>
      <c r="GKM1177" s="31"/>
      <c r="GKN1177" s="31"/>
      <c r="GKO1177" s="31"/>
      <c r="GKP1177" s="31"/>
      <c r="GKQ1177" s="31"/>
      <c r="GKR1177" s="31"/>
      <c r="GKS1177" s="31"/>
      <c r="GKT1177" s="31"/>
      <c r="GKU1177" s="31"/>
      <c r="GKV1177" s="31"/>
      <c r="GKW1177" s="31"/>
      <c r="GKX1177" s="31"/>
      <c r="GKY1177" s="31"/>
      <c r="GKZ1177" s="31"/>
      <c r="GLA1177" s="31"/>
      <c r="GLB1177" s="31"/>
      <c r="GLC1177" s="31"/>
      <c r="GLD1177" s="31"/>
      <c r="GLE1177" s="31"/>
      <c r="GLF1177" s="31"/>
      <c r="GLG1177" s="31"/>
      <c r="GLH1177" s="31"/>
      <c r="GLI1177" s="31"/>
      <c r="GLJ1177" s="31"/>
      <c r="GLK1177" s="31"/>
      <c r="GLL1177" s="31"/>
      <c r="GLM1177" s="31"/>
      <c r="GLN1177" s="31"/>
      <c r="GLO1177" s="31"/>
      <c r="GLP1177" s="31"/>
      <c r="GLQ1177" s="31"/>
      <c r="GLR1177" s="31"/>
      <c r="GLS1177" s="31"/>
      <c r="GLT1177" s="31"/>
      <c r="GLU1177" s="31"/>
      <c r="GLV1177" s="31"/>
      <c r="GLW1177" s="31"/>
      <c r="GLX1177" s="31"/>
      <c r="GLY1177" s="31"/>
      <c r="GLZ1177" s="31"/>
      <c r="GMA1177" s="31"/>
      <c r="GMB1177" s="31"/>
      <c r="GMC1177" s="31"/>
      <c r="GMD1177" s="31"/>
      <c r="GME1177" s="31"/>
      <c r="GMF1177" s="31"/>
      <c r="GMG1177" s="31"/>
      <c r="GMH1177" s="31"/>
      <c r="GMI1177" s="31"/>
      <c r="GMJ1177" s="31"/>
      <c r="GMK1177" s="31"/>
      <c r="GML1177" s="31"/>
      <c r="GMM1177" s="31"/>
      <c r="GMN1177" s="31"/>
      <c r="GMO1177" s="31"/>
      <c r="GMP1177" s="31"/>
      <c r="GMQ1177" s="31"/>
      <c r="GMR1177" s="31"/>
      <c r="GMS1177" s="31"/>
      <c r="GMT1177" s="31"/>
      <c r="GMU1177" s="31"/>
      <c r="GMV1177" s="31"/>
      <c r="GMW1177" s="31"/>
      <c r="GMX1177" s="31"/>
      <c r="GMY1177" s="31"/>
      <c r="GMZ1177" s="31"/>
      <c r="GNA1177" s="31"/>
      <c r="GNB1177" s="31"/>
      <c r="GNC1177" s="31"/>
      <c r="GND1177" s="31"/>
      <c r="GNE1177" s="31"/>
      <c r="GNF1177" s="31"/>
      <c r="GNG1177" s="31"/>
      <c r="GNH1177" s="31"/>
      <c r="GNI1177" s="31"/>
      <c r="GNJ1177" s="31"/>
      <c r="GNK1177" s="31"/>
      <c r="GNL1177" s="31"/>
      <c r="GNM1177" s="31"/>
      <c r="GNN1177" s="31"/>
      <c r="GNO1177" s="31"/>
      <c r="GNP1177" s="31"/>
      <c r="GNQ1177" s="31"/>
      <c r="GNR1177" s="31"/>
      <c r="GNS1177" s="31"/>
      <c r="GNT1177" s="31"/>
      <c r="GNU1177" s="31"/>
      <c r="GNV1177" s="31"/>
      <c r="GNW1177" s="31"/>
      <c r="GNX1177" s="31"/>
      <c r="GNY1177" s="31"/>
      <c r="GNZ1177" s="31"/>
      <c r="GOA1177" s="31"/>
      <c r="GOB1177" s="31"/>
      <c r="GOC1177" s="31"/>
      <c r="GOD1177" s="31"/>
      <c r="GOE1177" s="31"/>
      <c r="GOF1177" s="31"/>
      <c r="GOG1177" s="31"/>
      <c r="GOH1177" s="31"/>
      <c r="GOI1177" s="31"/>
      <c r="GOJ1177" s="31"/>
      <c r="GOK1177" s="31"/>
      <c r="GOL1177" s="31"/>
      <c r="GOM1177" s="31"/>
      <c r="GON1177" s="31"/>
      <c r="GOO1177" s="31"/>
      <c r="GOP1177" s="31"/>
      <c r="GOQ1177" s="31"/>
      <c r="GOR1177" s="31"/>
      <c r="GOS1177" s="31"/>
      <c r="GOT1177" s="31"/>
      <c r="GOU1177" s="31"/>
      <c r="GOV1177" s="31"/>
      <c r="GOW1177" s="31"/>
      <c r="GOX1177" s="31"/>
      <c r="GOY1177" s="31"/>
      <c r="GOZ1177" s="31"/>
      <c r="GPA1177" s="31"/>
      <c r="GPB1177" s="31"/>
      <c r="GPC1177" s="31"/>
      <c r="GPD1177" s="31"/>
      <c r="GPE1177" s="31"/>
      <c r="GPF1177" s="31"/>
      <c r="GPG1177" s="31"/>
      <c r="GPH1177" s="31"/>
      <c r="GPI1177" s="31"/>
      <c r="GPJ1177" s="31"/>
      <c r="GPK1177" s="31"/>
      <c r="GPL1177" s="31"/>
      <c r="GPM1177" s="31"/>
      <c r="GPN1177" s="31"/>
      <c r="GPO1177" s="31"/>
      <c r="GPP1177" s="31"/>
      <c r="GPQ1177" s="31"/>
      <c r="GPR1177" s="31"/>
      <c r="GPS1177" s="31"/>
      <c r="GPT1177" s="31"/>
      <c r="GPU1177" s="31"/>
      <c r="GPV1177" s="31"/>
      <c r="GPW1177" s="31"/>
      <c r="GPX1177" s="31"/>
      <c r="GPY1177" s="31"/>
      <c r="GPZ1177" s="31"/>
      <c r="GQA1177" s="31"/>
      <c r="GQB1177" s="31"/>
      <c r="GQC1177" s="31"/>
      <c r="GQD1177" s="31"/>
      <c r="GQE1177" s="31"/>
      <c r="GQF1177" s="31"/>
      <c r="GQG1177" s="31"/>
      <c r="GQH1177" s="31"/>
      <c r="GQI1177" s="31"/>
      <c r="GQJ1177" s="31"/>
      <c r="GQK1177" s="31"/>
      <c r="GQL1177" s="31"/>
      <c r="GQM1177" s="31"/>
      <c r="GQN1177" s="31"/>
      <c r="GQO1177" s="31"/>
      <c r="GQP1177" s="31"/>
      <c r="GQQ1177" s="31"/>
      <c r="GQR1177" s="31"/>
      <c r="GQS1177" s="31"/>
      <c r="GQT1177" s="31"/>
      <c r="GQU1177" s="31"/>
      <c r="GQV1177" s="31"/>
      <c r="GQW1177" s="31"/>
      <c r="GQX1177" s="31"/>
      <c r="GQY1177" s="31"/>
      <c r="GQZ1177" s="31"/>
      <c r="GRA1177" s="31"/>
      <c r="GRB1177" s="31"/>
      <c r="GRC1177" s="31"/>
      <c r="GRD1177" s="31"/>
      <c r="GRE1177" s="31"/>
      <c r="GRF1177" s="31"/>
      <c r="GRG1177" s="31"/>
      <c r="GRH1177" s="31"/>
      <c r="GRI1177" s="31"/>
      <c r="GRJ1177" s="31"/>
      <c r="GRK1177" s="31"/>
      <c r="GRL1177" s="31"/>
      <c r="GRM1177" s="31"/>
      <c r="GRN1177" s="31"/>
      <c r="GRO1177" s="31"/>
      <c r="GRP1177" s="31"/>
      <c r="GRQ1177" s="31"/>
      <c r="GRR1177" s="31"/>
      <c r="GRS1177" s="31"/>
      <c r="GRT1177" s="31"/>
      <c r="GRU1177" s="31"/>
      <c r="GRV1177" s="31"/>
      <c r="GRW1177" s="31"/>
      <c r="GRX1177" s="31"/>
      <c r="GRY1177" s="31"/>
      <c r="GRZ1177" s="31"/>
      <c r="GSA1177" s="31"/>
      <c r="GSB1177" s="31"/>
      <c r="GSC1177" s="31"/>
      <c r="GSD1177" s="31"/>
      <c r="GSE1177" s="31"/>
      <c r="GSF1177" s="31"/>
      <c r="GSG1177" s="31"/>
      <c r="GSH1177" s="31"/>
      <c r="GSI1177" s="31"/>
      <c r="GSJ1177" s="31"/>
      <c r="GSK1177" s="31"/>
      <c r="GSL1177" s="31"/>
      <c r="GSM1177" s="31"/>
      <c r="GSN1177" s="31"/>
      <c r="GSO1177" s="31"/>
      <c r="GSP1177" s="31"/>
      <c r="GSQ1177" s="31"/>
      <c r="GSR1177" s="31"/>
      <c r="GSS1177" s="31"/>
      <c r="GST1177" s="31"/>
      <c r="GSU1177" s="31"/>
      <c r="GSV1177" s="31"/>
      <c r="GSW1177" s="31"/>
      <c r="GSX1177" s="31"/>
      <c r="GSY1177" s="31"/>
      <c r="GSZ1177" s="31"/>
      <c r="GTA1177" s="31"/>
      <c r="GTB1177" s="31"/>
      <c r="GTC1177" s="31"/>
      <c r="GTD1177" s="31"/>
      <c r="GTE1177" s="31"/>
      <c r="GTF1177" s="31"/>
      <c r="GTG1177" s="31"/>
      <c r="GTH1177" s="31"/>
      <c r="GTI1177" s="31"/>
      <c r="GTJ1177" s="31"/>
      <c r="GTK1177" s="31"/>
      <c r="GTL1177" s="31"/>
      <c r="GTM1177" s="31"/>
      <c r="GTN1177" s="31"/>
      <c r="GTO1177" s="31"/>
      <c r="GTP1177" s="31"/>
      <c r="GTQ1177" s="31"/>
      <c r="GTR1177" s="31"/>
      <c r="GTS1177" s="31"/>
      <c r="GTT1177" s="31"/>
      <c r="GTU1177" s="31"/>
      <c r="GTV1177" s="31"/>
      <c r="GTW1177" s="31"/>
      <c r="GTX1177" s="31"/>
      <c r="GTY1177" s="31"/>
      <c r="GTZ1177" s="31"/>
      <c r="GUA1177" s="31"/>
      <c r="GUB1177" s="31"/>
      <c r="GUC1177" s="31"/>
      <c r="GUD1177" s="31"/>
      <c r="GUE1177" s="31"/>
      <c r="GUF1177" s="31"/>
      <c r="GUG1177" s="31"/>
      <c r="GUH1177" s="31"/>
      <c r="GUI1177" s="31"/>
      <c r="GUJ1177" s="31"/>
      <c r="GUK1177" s="31"/>
      <c r="GUL1177" s="31"/>
      <c r="GUM1177" s="31"/>
      <c r="GUN1177" s="31"/>
      <c r="GUO1177" s="31"/>
      <c r="GUP1177" s="31"/>
      <c r="GUQ1177" s="31"/>
      <c r="GUR1177" s="31"/>
      <c r="GUS1177" s="31"/>
      <c r="GUT1177" s="31"/>
      <c r="GUU1177" s="31"/>
      <c r="GUV1177" s="31"/>
      <c r="GUW1177" s="31"/>
      <c r="GUX1177" s="31"/>
      <c r="GUY1177" s="31"/>
      <c r="GUZ1177" s="31"/>
      <c r="GVA1177" s="31"/>
      <c r="GVB1177" s="31"/>
      <c r="GVC1177" s="31"/>
      <c r="GVD1177" s="31"/>
      <c r="GVE1177" s="31"/>
      <c r="GVF1177" s="31"/>
      <c r="GVG1177" s="31"/>
      <c r="GVH1177" s="31"/>
      <c r="GVI1177" s="31"/>
      <c r="GVJ1177" s="31"/>
      <c r="GVK1177" s="31"/>
      <c r="GVL1177" s="31"/>
      <c r="GVM1177" s="31"/>
      <c r="GVN1177" s="31"/>
      <c r="GVO1177" s="31"/>
      <c r="GVP1177" s="31"/>
      <c r="GVQ1177" s="31"/>
      <c r="GVR1177" s="31"/>
      <c r="GVS1177" s="31"/>
      <c r="GVT1177" s="31"/>
      <c r="GVU1177" s="31"/>
      <c r="GVV1177" s="31"/>
      <c r="GVW1177" s="31"/>
      <c r="GVX1177" s="31"/>
      <c r="GVY1177" s="31"/>
      <c r="GVZ1177" s="31"/>
      <c r="GWA1177" s="31"/>
      <c r="GWB1177" s="31"/>
      <c r="GWC1177" s="31"/>
      <c r="GWD1177" s="31"/>
      <c r="GWE1177" s="31"/>
      <c r="GWF1177" s="31"/>
      <c r="GWG1177" s="31"/>
      <c r="GWH1177" s="31"/>
      <c r="GWI1177" s="31"/>
      <c r="GWJ1177" s="31"/>
      <c r="GWK1177" s="31"/>
      <c r="GWL1177" s="31"/>
      <c r="GWM1177" s="31"/>
      <c r="GWN1177" s="31"/>
      <c r="GWO1177" s="31"/>
      <c r="GWP1177" s="31"/>
      <c r="GWQ1177" s="31"/>
      <c r="GWR1177" s="31"/>
      <c r="GWS1177" s="31"/>
      <c r="GWT1177" s="31"/>
      <c r="GWU1177" s="31"/>
      <c r="GWV1177" s="31"/>
      <c r="GWW1177" s="31"/>
      <c r="GWX1177" s="31"/>
      <c r="GWY1177" s="31"/>
      <c r="GWZ1177" s="31"/>
      <c r="GXA1177" s="31"/>
      <c r="GXB1177" s="31"/>
      <c r="GXC1177" s="31"/>
      <c r="GXD1177" s="31"/>
      <c r="GXE1177" s="31"/>
      <c r="GXF1177" s="31"/>
      <c r="GXG1177" s="31"/>
      <c r="GXH1177" s="31"/>
      <c r="GXI1177" s="31"/>
      <c r="GXJ1177" s="31"/>
      <c r="GXK1177" s="31"/>
      <c r="GXL1177" s="31"/>
      <c r="GXM1177" s="31"/>
      <c r="GXN1177" s="31"/>
      <c r="GXO1177" s="31"/>
      <c r="GXP1177" s="31"/>
      <c r="GXQ1177" s="31"/>
      <c r="GXR1177" s="31"/>
      <c r="GXS1177" s="31"/>
      <c r="GXT1177" s="31"/>
      <c r="GXU1177" s="31"/>
      <c r="GXV1177" s="31"/>
      <c r="GXW1177" s="31"/>
      <c r="GXX1177" s="31"/>
      <c r="GXY1177" s="31"/>
      <c r="GXZ1177" s="31"/>
      <c r="GYA1177" s="31"/>
      <c r="GYB1177" s="31"/>
      <c r="GYC1177" s="31"/>
      <c r="GYD1177" s="31"/>
      <c r="GYE1177" s="31"/>
      <c r="GYF1177" s="31"/>
      <c r="GYG1177" s="31"/>
      <c r="GYH1177" s="31"/>
      <c r="GYI1177" s="31"/>
      <c r="GYJ1177" s="31"/>
      <c r="GYK1177" s="31"/>
      <c r="GYL1177" s="31"/>
      <c r="GYM1177" s="31"/>
      <c r="GYN1177" s="31"/>
      <c r="GYO1177" s="31"/>
      <c r="GYP1177" s="31"/>
      <c r="GYQ1177" s="31"/>
      <c r="GYR1177" s="31"/>
      <c r="GYS1177" s="31"/>
      <c r="GYT1177" s="31"/>
      <c r="GYU1177" s="31"/>
      <c r="GYV1177" s="31"/>
      <c r="GYW1177" s="31"/>
      <c r="GYX1177" s="31"/>
      <c r="GYY1177" s="31"/>
      <c r="GYZ1177" s="31"/>
      <c r="GZA1177" s="31"/>
      <c r="GZB1177" s="31"/>
      <c r="GZC1177" s="31"/>
      <c r="GZD1177" s="31"/>
      <c r="GZE1177" s="31"/>
      <c r="GZF1177" s="31"/>
      <c r="GZG1177" s="31"/>
      <c r="GZH1177" s="31"/>
      <c r="GZI1177" s="31"/>
      <c r="GZJ1177" s="31"/>
      <c r="GZK1177" s="31"/>
      <c r="GZL1177" s="31"/>
      <c r="GZM1177" s="31"/>
      <c r="GZN1177" s="31"/>
      <c r="GZO1177" s="31"/>
      <c r="GZP1177" s="31"/>
      <c r="GZQ1177" s="31"/>
      <c r="GZR1177" s="31"/>
      <c r="GZS1177" s="31"/>
      <c r="GZT1177" s="31"/>
      <c r="GZU1177" s="31"/>
      <c r="GZV1177" s="31"/>
      <c r="GZW1177" s="31"/>
      <c r="GZX1177" s="31"/>
      <c r="GZY1177" s="31"/>
      <c r="GZZ1177" s="31"/>
      <c r="HAA1177" s="31"/>
      <c r="HAB1177" s="31"/>
      <c r="HAC1177" s="31"/>
      <c r="HAD1177" s="31"/>
      <c r="HAE1177" s="31"/>
      <c r="HAF1177" s="31"/>
      <c r="HAG1177" s="31"/>
      <c r="HAH1177" s="31"/>
      <c r="HAI1177" s="31"/>
      <c r="HAJ1177" s="31"/>
      <c r="HAK1177" s="31"/>
      <c r="HAL1177" s="31"/>
      <c r="HAM1177" s="31"/>
      <c r="HAN1177" s="31"/>
      <c r="HAO1177" s="31"/>
      <c r="HAP1177" s="31"/>
      <c r="HAQ1177" s="31"/>
      <c r="HAR1177" s="31"/>
      <c r="HAS1177" s="31"/>
      <c r="HAT1177" s="31"/>
      <c r="HAU1177" s="31"/>
      <c r="HAV1177" s="31"/>
      <c r="HAW1177" s="31"/>
      <c r="HAX1177" s="31"/>
      <c r="HAY1177" s="31"/>
      <c r="HAZ1177" s="31"/>
      <c r="HBA1177" s="31"/>
      <c r="HBB1177" s="31"/>
      <c r="HBC1177" s="31"/>
      <c r="HBD1177" s="31"/>
      <c r="HBE1177" s="31"/>
      <c r="HBF1177" s="31"/>
      <c r="HBG1177" s="31"/>
      <c r="HBH1177" s="31"/>
      <c r="HBI1177" s="31"/>
      <c r="HBJ1177" s="31"/>
      <c r="HBK1177" s="31"/>
      <c r="HBL1177" s="31"/>
      <c r="HBM1177" s="31"/>
      <c r="HBN1177" s="31"/>
      <c r="HBO1177" s="31"/>
      <c r="HBP1177" s="31"/>
      <c r="HBQ1177" s="31"/>
      <c r="HBR1177" s="31"/>
      <c r="HBS1177" s="31"/>
      <c r="HBT1177" s="31"/>
      <c r="HBU1177" s="31"/>
      <c r="HBV1177" s="31"/>
      <c r="HBW1177" s="31"/>
      <c r="HBX1177" s="31"/>
      <c r="HBY1177" s="31"/>
      <c r="HBZ1177" s="31"/>
      <c r="HCA1177" s="31"/>
      <c r="HCB1177" s="31"/>
      <c r="HCC1177" s="31"/>
      <c r="HCD1177" s="31"/>
      <c r="HCE1177" s="31"/>
      <c r="HCF1177" s="31"/>
      <c r="HCG1177" s="31"/>
      <c r="HCH1177" s="31"/>
      <c r="HCI1177" s="31"/>
      <c r="HCJ1177" s="31"/>
      <c r="HCK1177" s="31"/>
      <c r="HCL1177" s="31"/>
      <c r="HCM1177" s="31"/>
      <c r="HCN1177" s="31"/>
      <c r="HCO1177" s="31"/>
      <c r="HCP1177" s="31"/>
      <c r="HCQ1177" s="31"/>
      <c r="HCR1177" s="31"/>
      <c r="HCS1177" s="31"/>
      <c r="HCT1177" s="31"/>
      <c r="HCU1177" s="31"/>
      <c r="HCV1177" s="31"/>
      <c r="HCW1177" s="31"/>
      <c r="HCX1177" s="31"/>
      <c r="HCY1177" s="31"/>
      <c r="HCZ1177" s="31"/>
      <c r="HDA1177" s="31"/>
      <c r="HDB1177" s="31"/>
      <c r="HDC1177" s="31"/>
      <c r="HDD1177" s="31"/>
      <c r="HDE1177" s="31"/>
      <c r="HDF1177" s="31"/>
      <c r="HDG1177" s="31"/>
      <c r="HDH1177" s="31"/>
      <c r="HDI1177" s="31"/>
      <c r="HDJ1177" s="31"/>
      <c r="HDK1177" s="31"/>
      <c r="HDL1177" s="31"/>
      <c r="HDM1177" s="31"/>
      <c r="HDN1177" s="31"/>
      <c r="HDO1177" s="31"/>
      <c r="HDP1177" s="31"/>
      <c r="HDQ1177" s="31"/>
      <c r="HDR1177" s="31"/>
      <c r="HDS1177" s="31"/>
      <c r="HDT1177" s="31"/>
      <c r="HDU1177" s="31"/>
      <c r="HDV1177" s="31"/>
      <c r="HDW1177" s="31"/>
      <c r="HDX1177" s="31"/>
      <c r="HDY1177" s="31"/>
      <c r="HDZ1177" s="31"/>
      <c r="HEA1177" s="31"/>
      <c r="HEB1177" s="31"/>
      <c r="HEC1177" s="31"/>
      <c r="HED1177" s="31"/>
      <c r="HEE1177" s="31"/>
      <c r="HEF1177" s="31"/>
      <c r="HEG1177" s="31"/>
      <c r="HEH1177" s="31"/>
      <c r="HEI1177" s="31"/>
      <c r="HEJ1177" s="31"/>
      <c r="HEK1177" s="31"/>
      <c r="HEL1177" s="31"/>
      <c r="HEM1177" s="31"/>
      <c r="HEN1177" s="31"/>
      <c r="HEO1177" s="31"/>
      <c r="HEP1177" s="31"/>
      <c r="HEQ1177" s="31"/>
      <c r="HER1177" s="31"/>
      <c r="HES1177" s="31"/>
      <c r="HET1177" s="31"/>
      <c r="HEU1177" s="31"/>
      <c r="HEV1177" s="31"/>
      <c r="HEW1177" s="31"/>
      <c r="HEX1177" s="31"/>
      <c r="HEY1177" s="31"/>
      <c r="HEZ1177" s="31"/>
      <c r="HFA1177" s="31"/>
      <c r="HFB1177" s="31"/>
      <c r="HFC1177" s="31"/>
      <c r="HFD1177" s="31"/>
      <c r="HFE1177" s="31"/>
      <c r="HFF1177" s="31"/>
      <c r="HFG1177" s="31"/>
      <c r="HFH1177" s="31"/>
      <c r="HFI1177" s="31"/>
      <c r="HFJ1177" s="31"/>
      <c r="HFK1177" s="31"/>
      <c r="HFL1177" s="31"/>
      <c r="HFM1177" s="31"/>
      <c r="HFN1177" s="31"/>
      <c r="HFO1177" s="31"/>
      <c r="HFP1177" s="31"/>
      <c r="HFQ1177" s="31"/>
      <c r="HFR1177" s="31"/>
      <c r="HFS1177" s="31"/>
      <c r="HFT1177" s="31"/>
      <c r="HFU1177" s="31"/>
      <c r="HFV1177" s="31"/>
      <c r="HFW1177" s="31"/>
      <c r="HFX1177" s="31"/>
      <c r="HFY1177" s="31"/>
      <c r="HFZ1177" s="31"/>
      <c r="HGA1177" s="31"/>
      <c r="HGB1177" s="31"/>
      <c r="HGC1177" s="31"/>
      <c r="HGD1177" s="31"/>
      <c r="HGE1177" s="31"/>
      <c r="HGF1177" s="31"/>
      <c r="HGG1177" s="31"/>
      <c r="HGH1177" s="31"/>
      <c r="HGI1177" s="31"/>
      <c r="HGJ1177" s="31"/>
      <c r="HGK1177" s="31"/>
      <c r="HGL1177" s="31"/>
      <c r="HGM1177" s="31"/>
      <c r="HGN1177" s="31"/>
      <c r="HGO1177" s="31"/>
      <c r="HGP1177" s="31"/>
      <c r="HGQ1177" s="31"/>
      <c r="HGR1177" s="31"/>
      <c r="HGS1177" s="31"/>
      <c r="HGT1177" s="31"/>
      <c r="HGU1177" s="31"/>
      <c r="HGV1177" s="31"/>
      <c r="HGW1177" s="31"/>
      <c r="HGX1177" s="31"/>
      <c r="HGY1177" s="31"/>
      <c r="HGZ1177" s="31"/>
      <c r="HHA1177" s="31"/>
      <c r="HHB1177" s="31"/>
      <c r="HHC1177" s="31"/>
      <c r="HHD1177" s="31"/>
      <c r="HHE1177" s="31"/>
      <c r="HHF1177" s="31"/>
      <c r="HHG1177" s="31"/>
      <c r="HHH1177" s="31"/>
      <c r="HHI1177" s="31"/>
      <c r="HHJ1177" s="31"/>
      <c r="HHK1177" s="31"/>
      <c r="HHL1177" s="31"/>
      <c r="HHM1177" s="31"/>
      <c r="HHN1177" s="31"/>
      <c r="HHO1177" s="31"/>
      <c r="HHP1177" s="31"/>
      <c r="HHQ1177" s="31"/>
      <c r="HHR1177" s="31"/>
      <c r="HHS1177" s="31"/>
      <c r="HHT1177" s="31"/>
      <c r="HHU1177" s="31"/>
      <c r="HHV1177" s="31"/>
      <c r="HHW1177" s="31"/>
      <c r="HHX1177" s="31"/>
      <c r="HHY1177" s="31"/>
      <c r="HHZ1177" s="31"/>
      <c r="HIA1177" s="31"/>
      <c r="HIB1177" s="31"/>
      <c r="HIC1177" s="31"/>
      <c r="HID1177" s="31"/>
      <c r="HIE1177" s="31"/>
      <c r="HIF1177" s="31"/>
      <c r="HIG1177" s="31"/>
      <c r="HIH1177" s="31"/>
      <c r="HII1177" s="31"/>
      <c r="HIJ1177" s="31"/>
      <c r="HIK1177" s="31"/>
      <c r="HIL1177" s="31"/>
      <c r="HIM1177" s="31"/>
      <c r="HIN1177" s="31"/>
      <c r="HIO1177" s="31"/>
      <c r="HIP1177" s="31"/>
      <c r="HIQ1177" s="31"/>
      <c r="HIR1177" s="31"/>
      <c r="HIS1177" s="31"/>
      <c r="HIT1177" s="31"/>
      <c r="HIU1177" s="31"/>
      <c r="HIV1177" s="31"/>
      <c r="HIW1177" s="31"/>
      <c r="HIX1177" s="31"/>
      <c r="HIY1177" s="31"/>
      <c r="HIZ1177" s="31"/>
      <c r="HJA1177" s="31"/>
      <c r="HJB1177" s="31"/>
      <c r="HJC1177" s="31"/>
      <c r="HJD1177" s="31"/>
      <c r="HJE1177" s="31"/>
      <c r="HJF1177" s="31"/>
      <c r="HJG1177" s="31"/>
      <c r="HJH1177" s="31"/>
      <c r="HJI1177" s="31"/>
      <c r="HJJ1177" s="31"/>
      <c r="HJK1177" s="31"/>
      <c r="HJL1177" s="31"/>
      <c r="HJM1177" s="31"/>
      <c r="HJN1177" s="31"/>
      <c r="HJO1177" s="31"/>
      <c r="HJP1177" s="31"/>
      <c r="HJQ1177" s="31"/>
      <c r="HJR1177" s="31"/>
      <c r="HJS1177" s="31"/>
      <c r="HJT1177" s="31"/>
      <c r="HJU1177" s="31"/>
      <c r="HJV1177" s="31"/>
      <c r="HJW1177" s="31"/>
      <c r="HJX1177" s="31"/>
      <c r="HJY1177" s="31"/>
      <c r="HJZ1177" s="31"/>
      <c r="HKA1177" s="31"/>
      <c r="HKB1177" s="31"/>
      <c r="HKC1177" s="31"/>
      <c r="HKD1177" s="31"/>
      <c r="HKE1177" s="31"/>
      <c r="HKF1177" s="31"/>
      <c r="HKG1177" s="31"/>
      <c r="HKH1177" s="31"/>
      <c r="HKI1177" s="31"/>
      <c r="HKJ1177" s="31"/>
      <c r="HKK1177" s="31"/>
      <c r="HKL1177" s="31"/>
      <c r="HKM1177" s="31"/>
      <c r="HKN1177" s="31"/>
      <c r="HKO1177" s="31"/>
      <c r="HKP1177" s="31"/>
      <c r="HKQ1177" s="31"/>
      <c r="HKR1177" s="31"/>
      <c r="HKS1177" s="31"/>
      <c r="HKT1177" s="31"/>
      <c r="HKU1177" s="31"/>
      <c r="HKV1177" s="31"/>
      <c r="HKW1177" s="31"/>
      <c r="HKX1177" s="31"/>
      <c r="HKY1177" s="31"/>
      <c r="HKZ1177" s="31"/>
      <c r="HLA1177" s="31"/>
      <c r="HLB1177" s="31"/>
      <c r="HLC1177" s="31"/>
      <c r="HLD1177" s="31"/>
      <c r="HLE1177" s="31"/>
      <c r="HLF1177" s="31"/>
      <c r="HLG1177" s="31"/>
      <c r="HLH1177" s="31"/>
      <c r="HLI1177" s="31"/>
      <c r="HLJ1177" s="31"/>
      <c r="HLK1177" s="31"/>
      <c r="HLL1177" s="31"/>
      <c r="HLM1177" s="31"/>
      <c r="HLN1177" s="31"/>
      <c r="HLO1177" s="31"/>
      <c r="HLP1177" s="31"/>
      <c r="HLQ1177" s="31"/>
      <c r="HLR1177" s="31"/>
      <c r="HLS1177" s="31"/>
      <c r="HLT1177" s="31"/>
      <c r="HLU1177" s="31"/>
      <c r="HLV1177" s="31"/>
      <c r="HLW1177" s="31"/>
      <c r="HLX1177" s="31"/>
      <c r="HLY1177" s="31"/>
      <c r="HLZ1177" s="31"/>
      <c r="HMA1177" s="31"/>
      <c r="HMB1177" s="31"/>
      <c r="HMC1177" s="31"/>
      <c r="HMD1177" s="31"/>
      <c r="HME1177" s="31"/>
      <c r="HMF1177" s="31"/>
      <c r="HMG1177" s="31"/>
      <c r="HMH1177" s="31"/>
      <c r="HMI1177" s="31"/>
      <c r="HMJ1177" s="31"/>
      <c r="HMK1177" s="31"/>
      <c r="HML1177" s="31"/>
      <c r="HMM1177" s="31"/>
      <c r="HMN1177" s="31"/>
      <c r="HMO1177" s="31"/>
      <c r="HMP1177" s="31"/>
      <c r="HMQ1177" s="31"/>
      <c r="HMR1177" s="31"/>
      <c r="HMS1177" s="31"/>
      <c r="HMT1177" s="31"/>
      <c r="HMU1177" s="31"/>
      <c r="HMV1177" s="31"/>
      <c r="HMW1177" s="31"/>
      <c r="HMX1177" s="31"/>
      <c r="HMY1177" s="31"/>
      <c r="HMZ1177" s="31"/>
      <c r="HNA1177" s="31"/>
      <c r="HNB1177" s="31"/>
      <c r="HNC1177" s="31"/>
      <c r="HND1177" s="31"/>
      <c r="HNE1177" s="31"/>
      <c r="HNF1177" s="31"/>
      <c r="HNG1177" s="31"/>
      <c r="HNH1177" s="31"/>
      <c r="HNI1177" s="31"/>
      <c r="HNJ1177" s="31"/>
      <c r="HNK1177" s="31"/>
      <c r="HNL1177" s="31"/>
      <c r="HNM1177" s="31"/>
      <c r="HNN1177" s="31"/>
      <c r="HNO1177" s="31"/>
      <c r="HNP1177" s="31"/>
      <c r="HNQ1177" s="31"/>
      <c r="HNR1177" s="31"/>
      <c r="HNS1177" s="31"/>
      <c r="HNT1177" s="31"/>
      <c r="HNU1177" s="31"/>
      <c r="HNV1177" s="31"/>
      <c r="HNW1177" s="31"/>
      <c r="HNX1177" s="31"/>
      <c r="HNY1177" s="31"/>
      <c r="HNZ1177" s="31"/>
      <c r="HOA1177" s="31"/>
      <c r="HOB1177" s="31"/>
      <c r="HOC1177" s="31"/>
      <c r="HOD1177" s="31"/>
      <c r="HOE1177" s="31"/>
      <c r="HOF1177" s="31"/>
      <c r="HOG1177" s="31"/>
      <c r="HOH1177" s="31"/>
      <c r="HOI1177" s="31"/>
      <c r="HOJ1177" s="31"/>
      <c r="HOK1177" s="31"/>
      <c r="HOL1177" s="31"/>
      <c r="HOM1177" s="31"/>
      <c r="HON1177" s="31"/>
      <c r="HOO1177" s="31"/>
      <c r="HOP1177" s="31"/>
      <c r="HOQ1177" s="31"/>
      <c r="HOR1177" s="31"/>
      <c r="HOS1177" s="31"/>
      <c r="HOT1177" s="31"/>
      <c r="HOU1177" s="31"/>
      <c r="HOV1177" s="31"/>
      <c r="HOW1177" s="31"/>
      <c r="HOX1177" s="31"/>
      <c r="HOY1177" s="31"/>
      <c r="HOZ1177" s="31"/>
      <c r="HPA1177" s="31"/>
      <c r="HPB1177" s="31"/>
      <c r="HPC1177" s="31"/>
      <c r="HPD1177" s="31"/>
      <c r="HPE1177" s="31"/>
      <c r="HPF1177" s="31"/>
      <c r="HPG1177" s="31"/>
      <c r="HPH1177" s="31"/>
      <c r="HPI1177" s="31"/>
      <c r="HPJ1177" s="31"/>
      <c r="HPK1177" s="31"/>
      <c r="HPL1177" s="31"/>
      <c r="HPM1177" s="31"/>
      <c r="HPN1177" s="31"/>
      <c r="HPO1177" s="31"/>
      <c r="HPP1177" s="31"/>
      <c r="HPQ1177" s="31"/>
      <c r="HPR1177" s="31"/>
      <c r="HPS1177" s="31"/>
      <c r="HPT1177" s="31"/>
      <c r="HPU1177" s="31"/>
      <c r="HPV1177" s="31"/>
      <c r="HPW1177" s="31"/>
      <c r="HPX1177" s="31"/>
      <c r="HPY1177" s="31"/>
      <c r="HPZ1177" s="31"/>
      <c r="HQA1177" s="31"/>
      <c r="HQB1177" s="31"/>
      <c r="HQC1177" s="31"/>
      <c r="HQD1177" s="31"/>
      <c r="HQE1177" s="31"/>
      <c r="HQF1177" s="31"/>
      <c r="HQG1177" s="31"/>
      <c r="HQH1177" s="31"/>
      <c r="HQI1177" s="31"/>
      <c r="HQJ1177" s="31"/>
      <c r="HQK1177" s="31"/>
      <c r="HQL1177" s="31"/>
      <c r="HQM1177" s="31"/>
      <c r="HQN1177" s="31"/>
      <c r="HQO1177" s="31"/>
      <c r="HQP1177" s="31"/>
      <c r="HQQ1177" s="31"/>
      <c r="HQR1177" s="31"/>
      <c r="HQS1177" s="31"/>
      <c r="HQT1177" s="31"/>
      <c r="HQU1177" s="31"/>
      <c r="HQV1177" s="31"/>
      <c r="HQW1177" s="31"/>
      <c r="HQX1177" s="31"/>
      <c r="HQY1177" s="31"/>
      <c r="HQZ1177" s="31"/>
      <c r="HRA1177" s="31"/>
      <c r="HRB1177" s="31"/>
      <c r="HRC1177" s="31"/>
      <c r="HRD1177" s="31"/>
      <c r="HRE1177" s="31"/>
      <c r="HRF1177" s="31"/>
      <c r="HRG1177" s="31"/>
      <c r="HRH1177" s="31"/>
      <c r="HRI1177" s="31"/>
      <c r="HRJ1177" s="31"/>
      <c r="HRK1177" s="31"/>
      <c r="HRL1177" s="31"/>
      <c r="HRM1177" s="31"/>
      <c r="HRN1177" s="31"/>
      <c r="HRO1177" s="31"/>
      <c r="HRP1177" s="31"/>
      <c r="HRQ1177" s="31"/>
      <c r="HRR1177" s="31"/>
      <c r="HRS1177" s="31"/>
      <c r="HRT1177" s="31"/>
      <c r="HRU1177" s="31"/>
      <c r="HRV1177" s="31"/>
      <c r="HRW1177" s="31"/>
      <c r="HRX1177" s="31"/>
      <c r="HRY1177" s="31"/>
      <c r="HRZ1177" s="31"/>
      <c r="HSA1177" s="31"/>
      <c r="HSB1177" s="31"/>
      <c r="HSC1177" s="31"/>
      <c r="HSD1177" s="31"/>
      <c r="HSE1177" s="31"/>
      <c r="HSF1177" s="31"/>
      <c r="HSG1177" s="31"/>
      <c r="HSH1177" s="31"/>
      <c r="HSI1177" s="31"/>
      <c r="HSJ1177" s="31"/>
      <c r="HSK1177" s="31"/>
      <c r="HSL1177" s="31"/>
      <c r="HSM1177" s="31"/>
      <c r="HSN1177" s="31"/>
      <c r="HSO1177" s="31"/>
      <c r="HSP1177" s="31"/>
      <c r="HSQ1177" s="31"/>
      <c r="HSR1177" s="31"/>
      <c r="HSS1177" s="31"/>
      <c r="HST1177" s="31"/>
      <c r="HSU1177" s="31"/>
      <c r="HSV1177" s="31"/>
      <c r="HSW1177" s="31"/>
      <c r="HSX1177" s="31"/>
      <c r="HSY1177" s="31"/>
      <c r="HSZ1177" s="31"/>
      <c r="HTA1177" s="31"/>
      <c r="HTB1177" s="31"/>
      <c r="HTC1177" s="31"/>
      <c r="HTD1177" s="31"/>
      <c r="HTE1177" s="31"/>
      <c r="HTF1177" s="31"/>
      <c r="HTG1177" s="31"/>
      <c r="HTH1177" s="31"/>
      <c r="HTI1177" s="31"/>
      <c r="HTJ1177" s="31"/>
      <c r="HTK1177" s="31"/>
      <c r="HTL1177" s="31"/>
      <c r="HTM1177" s="31"/>
      <c r="HTN1177" s="31"/>
      <c r="HTO1177" s="31"/>
      <c r="HTP1177" s="31"/>
      <c r="HTQ1177" s="31"/>
      <c r="HTR1177" s="31"/>
      <c r="HTS1177" s="31"/>
      <c r="HTT1177" s="31"/>
      <c r="HTU1177" s="31"/>
      <c r="HTV1177" s="31"/>
      <c r="HTW1177" s="31"/>
      <c r="HTX1177" s="31"/>
      <c r="HTY1177" s="31"/>
      <c r="HTZ1177" s="31"/>
      <c r="HUA1177" s="31"/>
      <c r="HUB1177" s="31"/>
      <c r="HUC1177" s="31"/>
      <c r="HUD1177" s="31"/>
      <c r="HUE1177" s="31"/>
      <c r="HUF1177" s="31"/>
      <c r="HUG1177" s="31"/>
      <c r="HUH1177" s="31"/>
      <c r="HUI1177" s="31"/>
      <c r="HUJ1177" s="31"/>
      <c r="HUK1177" s="31"/>
      <c r="HUL1177" s="31"/>
      <c r="HUM1177" s="31"/>
      <c r="HUN1177" s="31"/>
      <c r="HUO1177" s="31"/>
      <c r="HUP1177" s="31"/>
      <c r="HUQ1177" s="31"/>
      <c r="HUR1177" s="31"/>
      <c r="HUS1177" s="31"/>
      <c r="HUT1177" s="31"/>
      <c r="HUU1177" s="31"/>
      <c r="HUV1177" s="31"/>
      <c r="HUW1177" s="31"/>
      <c r="HUX1177" s="31"/>
      <c r="HUY1177" s="31"/>
      <c r="HUZ1177" s="31"/>
      <c r="HVA1177" s="31"/>
      <c r="HVB1177" s="31"/>
      <c r="HVC1177" s="31"/>
      <c r="HVD1177" s="31"/>
      <c r="HVE1177" s="31"/>
      <c r="HVF1177" s="31"/>
      <c r="HVG1177" s="31"/>
      <c r="HVH1177" s="31"/>
      <c r="HVI1177" s="31"/>
      <c r="HVJ1177" s="31"/>
      <c r="HVK1177" s="31"/>
      <c r="HVL1177" s="31"/>
      <c r="HVM1177" s="31"/>
      <c r="HVN1177" s="31"/>
      <c r="HVO1177" s="31"/>
      <c r="HVP1177" s="31"/>
      <c r="HVQ1177" s="31"/>
      <c r="HVR1177" s="31"/>
      <c r="HVS1177" s="31"/>
      <c r="HVT1177" s="31"/>
      <c r="HVU1177" s="31"/>
      <c r="HVV1177" s="31"/>
      <c r="HVW1177" s="31"/>
      <c r="HVX1177" s="31"/>
      <c r="HVY1177" s="31"/>
      <c r="HVZ1177" s="31"/>
      <c r="HWA1177" s="31"/>
      <c r="HWB1177" s="31"/>
      <c r="HWC1177" s="31"/>
      <c r="HWD1177" s="31"/>
      <c r="HWE1177" s="31"/>
      <c r="HWF1177" s="31"/>
      <c r="HWG1177" s="31"/>
      <c r="HWH1177" s="31"/>
      <c r="HWI1177" s="31"/>
      <c r="HWJ1177" s="31"/>
      <c r="HWK1177" s="31"/>
      <c r="HWL1177" s="31"/>
      <c r="HWM1177" s="31"/>
      <c r="HWN1177" s="31"/>
      <c r="HWO1177" s="31"/>
      <c r="HWP1177" s="31"/>
      <c r="HWQ1177" s="31"/>
      <c r="HWR1177" s="31"/>
      <c r="HWS1177" s="31"/>
      <c r="HWT1177" s="31"/>
      <c r="HWU1177" s="31"/>
      <c r="HWV1177" s="31"/>
      <c r="HWW1177" s="31"/>
      <c r="HWX1177" s="31"/>
      <c r="HWY1177" s="31"/>
      <c r="HWZ1177" s="31"/>
      <c r="HXA1177" s="31"/>
      <c r="HXB1177" s="31"/>
      <c r="HXC1177" s="31"/>
      <c r="HXD1177" s="31"/>
      <c r="HXE1177" s="31"/>
      <c r="HXF1177" s="31"/>
      <c r="HXG1177" s="31"/>
      <c r="HXH1177" s="31"/>
      <c r="HXI1177" s="31"/>
      <c r="HXJ1177" s="31"/>
      <c r="HXK1177" s="31"/>
      <c r="HXL1177" s="31"/>
      <c r="HXM1177" s="31"/>
      <c r="HXN1177" s="31"/>
      <c r="HXO1177" s="31"/>
      <c r="HXP1177" s="31"/>
      <c r="HXQ1177" s="31"/>
      <c r="HXR1177" s="31"/>
      <c r="HXS1177" s="31"/>
      <c r="HXT1177" s="31"/>
      <c r="HXU1177" s="31"/>
      <c r="HXV1177" s="31"/>
      <c r="HXW1177" s="31"/>
      <c r="HXX1177" s="31"/>
      <c r="HXY1177" s="31"/>
      <c r="HXZ1177" s="31"/>
      <c r="HYA1177" s="31"/>
      <c r="HYB1177" s="31"/>
      <c r="HYC1177" s="31"/>
      <c r="HYD1177" s="31"/>
      <c r="HYE1177" s="31"/>
      <c r="HYF1177" s="31"/>
      <c r="HYG1177" s="31"/>
      <c r="HYH1177" s="31"/>
      <c r="HYI1177" s="31"/>
      <c r="HYJ1177" s="31"/>
      <c r="HYK1177" s="31"/>
      <c r="HYL1177" s="31"/>
      <c r="HYM1177" s="31"/>
      <c r="HYN1177" s="31"/>
      <c r="HYO1177" s="31"/>
      <c r="HYP1177" s="31"/>
      <c r="HYQ1177" s="31"/>
      <c r="HYR1177" s="31"/>
      <c r="HYS1177" s="31"/>
      <c r="HYT1177" s="31"/>
      <c r="HYU1177" s="31"/>
      <c r="HYV1177" s="31"/>
      <c r="HYW1177" s="31"/>
      <c r="HYX1177" s="31"/>
      <c r="HYY1177" s="31"/>
      <c r="HYZ1177" s="31"/>
      <c r="HZA1177" s="31"/>
      <c r="HZB1177" s="31"/>
      <c r="HZC1177" s="31"/>
      <c r="HZD1177" s="31"/>
      <c r="HZE1177" s="31"/>
      <c r="HZF1177" s="31"/>
      <c r="HZG1177" s="31"/>
      <c r="HZH1177" s="31"/>
      <c r="HZI1177" s="31"/>
      <c r="HZJ1177" s="31"/>
      <c r="HZK1177" s="31"/>
      <c r="HZL1177" s="31"/>
      <c r="HZM1177" s="31"/>
      <c r="HZN1177" s="31"/>
      <c r="HZO1177" s="31"/>
      <c r="HZP1177" s="31"/>
      <c r="HZQ1177" s="31"/>
      <c r="HZR1177" s="31"/>
      <c r="HZS1177" s="31"/>
      <c r="HZT1177" s="31"/>
      <c r="HZU1177" s="31"/>
      <c r="HZV1177" s="31"/>
      <c r="HZW1177" s="31"/>
      <c r="HZX1177" s="31"/>
      <c r="HZY1177" s="31"/>
      <c r="HZZ1177" s="31"/>
      <c r="IAA1177" s="31"/>
      <c r="IAB1177" s="31"/>
      <c r="IAC1177" s="31"/>
      <c r="IAD1177" s="31"/>
      <c r="IAE1177" s="31"/>
      <c r="IAF1177" s="31"/>
      <c r="IAG1177" s="31"/>
      <c r="IAH1177" s="31"/>
      <c r="IAI1177" s="31"/>
      <c r="IAJ1177" s="31"/>
      <c r="IAK1177" s="31"/>
      <c r="IAL1177" s="31"/>
      <c r="IAM1177" s="31"/>
      <c r="IAN1177" s="31"/>
      <c r="IAO1177" s="31"/>
      <c r="IAP1177" s="31"/>
      <c r="IAQ1177" s="31"/>
      <c r="IAR1177" s="31"/>
      <c r="IAS1177" s="31"/>
      <c r="IAT1177" s="31"/>
      <c r="IAU1177" s="31"/>
      <c r="IAV1177" s="31"/>
      <c r="IAW1177" s="31"/>
      <c r="IAX1177" s="31"/>
      <c r="IAY1177" s="31"/>
      <c r="IAZ1177" s="31"/>
      <c r="IBA1177" s="31"/>
      <c r="IBB1177" s="31"/>
      <c r="IBC1177" s="31"/>
      <c r="IBD1177" s="31"/>
      <c r="IBE1177" s="31"/>
      <c r="IBF1177" s="31"/>
      <c r="IBG1177" s="31"/>
      <c r="IBH1177" s="31"/>
      <c r="IBI1177" s="31"/>
      <c r="IBJ1177" s="31"/>
      <c r="IBK1177" s="31"/>
      <c r="IBL1177" s="31"/>
      <c r="IBM1177" s="31"/>
      <c r="IBN1177" s="31"/>
      <c r="IBO1177" s="31"/>
      <c r="IBP1177" s="31"/>
      <c r="IBQ1177" s="31"/>
      <c r="IBR1177" s="31"/>
      <c r="IBS1177" s="31"/>
      <c r="IBT1177" s="31"/>
      <c r="IBU1177" s="31"/>
      <c r="IBV1177" s="31"/>
      <c r="IBW1177" s="31"/>
      <c r="IBX1177" s="31"/>
      <c r="IBY1177" s="31"/>
      <c r="IBZ1177" s="31"/>
      <c r="ICA1177" s="31"/>
      <c r="ICB1177" s="31"/>
      <c r="ICC1177" s="31"/>
      <c r="ICD1177" s="31"/>
      <c r="ICE1177" s="31"/>
      <c r="ICF1177" s="31"/>
      <c r="ICG1177" s="31"/>
      <c r="ICH1177" s="31"/>
      <c r="ICI1177" s="31"/>
      <c r="ICJ1177" s="31"/>
      <c r="ICK1177" s="31"/>
      <c r="ICL1177" s="31"/>
      <c r="ICM1177" s="31"/>
      <c r="ICN1177" s="31"/>
      <c r="ICO1177" s="31"/>
      <c r="ICP1177" s="31"/>
      <c r="ICQ1177" s="31"/>
      <c r="ICR1177" s="31"/>
      <c r="ICS1177" s="31"/>
      <c r="ICT1177" s="31"/>
      <c r="ICU1177" s="31"/>
      <c r="ICV1177" s="31"/>
      <c r="ICW1177" s="31"/>
      <c r="ICX1177" s="31"/>
      <c r="ICY1177" s="31"/>
      <c r="ICZ1177" s="31"/>
      <c r="IDA1177" s="31"/>
      <c r="IDB1177" s="31"/>
      <c r="IDC1177" s="31"/>
      <c r="IDD1177" s="31"/>
      <c r="IDE1177" s="31"/>
      <c r="IDF1177" s="31"/>
      <c r="IDG1177" s="31"/>
      <c r="IDH1177" s="31"/>
      <c r="IDI1177" s="31"/>
      <c r="IDJ1177" s="31"/>
      <c r="IDK1177" s="31"/>
      <c r="IDL1177" s="31"/>
      <c r="IDM1177" s="31"/>
      <c r="IDN1177" s="31"/>
      <c r="IDO1177" s="31"/>
      <c r="IDP1177" s="31"/>
      <c r="IDQ1177" s="31"/>
      <c r="IDR1177" s="31"/>
      <c r="IDS1177" s="31"/>
      <c r="IDT1177" s="31"/>
      <c r="IDU1177" s="31"/>
      <c r="IDV1177" s="31"/>
      <c r="IDW1177" s="31"/>
      <c r="IDX1177" s="31"/>
      <c r="IDY1177" s="31"/>
      <c r="IDZ1177" s="31"/>
      <c r="IEA1177" s="31"/>
      <c r="IEB1177" s="31"/>
      <c r="IEC1177" s="31"/>
      <c r="IED1177" s="31"/>
      <c r="IEE1177" s="31"/>
      <c r="IEF1177" s="31"/>
      <c r="IEG1177" s="31"/>
      <c r="IEH1177" s="31"/>
      <c r="IEI1177" s="31"/>
      <c r="IEJ1177" s="31"/>
      <c r="IEK1177" s="31"/>
      <c r="IEL1177" s="31"/>
      <c r="IEM1177" s="31"/>
      <c r="IEN1177" s="31"/>
      <c r="IEO1177" s="31"/>
      <c r="IEP1177" s="31"/>
      <c r="IEQ1177" s="31"/>
      <c r="IER1177" s="31"/>
      <c r="IES1177" s="31"/>
      <c r="IET1177" s="31"/>
      <c r="IEU1177" s="31"/>
      <c r="IEV1177" s="31"/>
      <c r="IEW1177" s="31"/>
      <c r="IEX1177" s="31"/>
      <c r="IEY1177" s="31"/>
      <c r="IEZ1177" s="31"/>
      <c r="IFA1177" s="31"/>
      <c r="IFB1177" s="31"/>
      <c r="IFC1177" s="31"/>
      <c r="IFD1177" s="31"/>
      <c r="IFE1177" s="31"/>
      <c r="IFF1177" s="31"/>
      <c r="IFG1177" s="31"/>
      <c r="IFH1177" s="31"/>
      <c r="IFI1177" s="31"/>
      <c r="IFJ1177" s="31"/>
      <c r="IFK1177" s="31"/>
      <c r="IFL1177" s="31"/>
      <c r="IFM1177" s="31"/>
      <c r="IFN1177" s="31"/>
      <c r="IFO1177" s="31"/>
      <c r="IFP1177" s="31"/>
      <c r="IFQ1177" s="31"/>
      <c r="IFR1177" s="31"/>
      <c r="IFS1177" s="31"/>
      <c r="IFT1177" s="31"/>
      <c r="IFU1177" s="31"/>
      <c r="IFV1177" s="31"/>
      <c r="IFW1177" s="31"/>
      <c r="IFX1177" s="31"/>
      <c r="IFY1177" s="31"/>
      <c r="IFZ1177" s="31"/>
      <c r="IGA1177" s="31"/>
      <c r="IGB1177" s="31"/>
      <c r="IGC1177" s="31"/>
      <c r="IGD1177" s="31"/>
      <c r="IGE1177" s="31"/>
      <c r="IGF1177" s="31"/>
      <c r="IGG1177" s="31"/>
      <c r="IGH1177" s="31"/>
      <c r="IGI1177" s="31"/>
      <c r="IGJ1177" s="31"/>
      <c r="IGK1177" s="31"/>
      <c r="IGL1177" s="31"/>
      <c r="IGM1177" s="31"/>
      <c r="IGN1177" s="31"/>
      <c r="IGO1177" s="31"/>
      <c r="IGP1177" s="31"/>
      <c r="IGQ1177" s="31"/>
      <c r="IGR1177" s="31"/>
      <c r="IGS1177" s="31"/>
      <c r="IGT1177" s="31"/>
      <c r="IGU1177" s="31"/>
      <c r="IGV1177" s="31"/>
      <c r="IGW1177" s="31"/>
      <c r="IGX1177" s="31"/>
      <c r="IGY1177" s="31"/>
      <c r="IGZ1177" s="31"/>
      <c r="IHA1177" s="31"/>
      <c r="IHB1177" s="31"/>
      <c r="IHC1177" s="31"/>
      <c r="IHD1177" s="31"/>
      <c r="IHE1177" s="31"/>
      <c r="IHF1177" s="31"/>
      <c r="IHG1177" s="31"/>
      <c r="IHH1177" s="31"/>
      <c r="IHI1177" s="31"/>
      <c r="IHJ1177" s="31"/>
      <c r="IHK1177" s="31"/>
      <c r="IHL1177" s="31"/>
      <c r="IHM1177" s="31"/>
      <c r="IHN1177" s="31"/>
      <c r="IHO1177" s="31"/>
      <c r="IHP1177" s="31"/>
      <c r="IHQ1177" s="31"/>
      <c r="IHR1177" s="31"/>
      <c r="IHS1177" s="31"/>
      <c r="IHT1177" s="31"/>
      <c r="IHU1177" s="31"/>
      <c r="IHV1177" s="31"/>
      <c r="IHW1177" s="31"/>
      <c r="IHX1177" s="31"/>
      <c r="IHY1177" s="31"/>
      <c r="IHZ1177" s="31"/>
      <c r="IIA1177" s="31"/>
      <c r="IIB1177" s="31"/>
      <c r="IIC1177" s="31"/>
      <c r="IID1177" s="31"/>
      <c r="IIE1177" s="31"/>
      <c r="IIF1177" s="31"/>
      <c r="IIG1177" s="31"/>
      <c r="IIH1177" s="31"/>
      <c r="III1177" s="31"/>
      <c r="IIJ1177" s="31"/>
      <c r="IIK1177" s="31"/>
      <c r="IIL1177" s="31"/>
      <c r="IIM1177" s="31"/>
      <c r="IIN1177" s="31"/>
      <c r="IIO1177" s="31"/>
      <c r="IIP1177" s="31"/>
      <c r="IIQ1177" s="31"/>
      <c r="IIR1177" s="31"/>
      <c r="IIS1177" s="31"/>
      <c r="IIT1177" s="31"/>
      <c r="IIU1177" s="31"/>
      <c r="IIV1177" s="31"/>
      <c r="IIW1177" s="31"/>
      <c r="IIX1177" s="31"/>
      <c r="IIY1177" s="31"/>
      <c r="IIZ1177" s="31"/>
      <c r="IJA1177" s="31"/>
      <c r="IJB1177" s="31"/>
      <c r="IJC1177" s="31"/>
      <c r="IJD1177" s="31"/>
      <c r="IJE1177" s="31"/>
      <c r="IJF1177" s="31"/>
      <c r="IJG1177" s="31"/>
      <c r="IJH1177" s="31"/>
      <c r="IJI1177" s="31"/>
      <c r="IJJ1177" s="31"/>
      <c r="IJK1177" s="31"/>
      <c r="IJL1177" s="31"/>
      <c r="IJM1177" s="31"/>
      <c r="IJN1177" s="31"/>
      <c r="IJO1177" s="31"/>
      <c r="IJP1177" s="31"/>
      <c r="IJQ1177" s="31"/>
      <c r="IJR1177" s="31"/>
      <c r="IJS1177" s="31"/>
      <c r="IJT1177" s="31"/>
      <c r="IJU1177" s="31"/>
      <c r="IJV1177" s="31"/>
      <c r="IJW1177" s="31"/>
      <c r="IJX1177" s="31"/>
      <c r="IJY1177" s="31"/>
      <c r="IJZ1177" s="31"/>
      <c r="IKA1177" s="31"/>
      <c r="IKB1177" s="31"/>
      <c r="IKC1177" s="31"/>
      <c r="IKD1177" s="31"/>
      <c r="IKE1177" s="31"/>
      <c r="IKF1177" s="31"/>
      <c r="IKG1177" s="31"/>
      <c r="IKH1177" s="31"/>
      <c r="IKI1177" s="31"/>
      <c r="IKJ1177" s="31"/>
      <c r="IKK1177" s="31"/>
      <c r="IKL1177" s="31"/>
      <c r="IKM1177" s="31"/>
      <c r="IKN1177" s="31"/>
      <c r="IKO1177" s="31"/>
      <c r="IKP1177" s="31"/>
      <c r="IKQ1177" s="31"/>
      <c r="IKR1177" s="31"/>
      <c r="IKS1177" s="31"/>
      <c r="IKT1177" s="31"/>
      <c r="IKU1177" s="31"/>
      <c r="IKV1177" s="31"/>
      <c r="IKW1177" s="31"/>
      <c r="IKX1177" s="31"/>
      <c r="IKY1177" s="31"/>
      <c r="IKZ1177" s="31"/>
      <c r="ILA1177" s="31"/>
      <c r="ILB1177" s="31"/>
      <c r="ILC1177" s="31"/>
      <c r="ILD1177" s="31"/>
      <c r="ILE1177" s="31"/>
      <c r="ILF1177" s="31"/>
      <c r="ILG1177" s="31"/>
      <c r="ILH1177" s="31"/>
      <c r="ILI1177" s="31"/>
      <c r="ILJ1177" s="31"/>
      <c r="ILK1177" s="31"/>
      <c r="ILL1177" s="31"/>
      <c r="ILM1177" s="31"/>
      <c r="ILN1177" s="31"/>
      <c r="ILO1177" s="31"/>
      <c r="ILP1177" s="31"/>
      <c r="ILQ1177" s="31"/>
      <c r="ILR1177" s="31"/>
      <c r="ILS1177" s="31"/>
      <c r="ILT1177" s="31"/>
      <c r="ILU1177" s="31"/>
      <c r="ILV1177" s="31"/>
      <c r="ILW1177" s="31"/>
      <c r="ILX1177" s="31"/>
      <c r="ILY1177" s="31"/>
      <c r="ILZ1177" s="31"/>
      <c r="IMA1177" s="31"/>
      <c r="IMB1177" s="31"/>
      <c r="IMC1177" s="31"/>
      <c r="IMD1177" s="31"/>
      <c r="IME1177" s="31"/>
      <c r="IMF1177" s="31"/>
      <c r="IMG1177" s="31"/>
      <c r="IMH1177" s="31"/>
      <c r="IMI1177" s="31"/>
      <c r="IMJ1177" s="31"/>
      <c r="IMK1177" s="31"/>
      <c r="IML1177" s="31"/>
      <c r="IMM1177" s="31"/>
      <c r="IMN1177" s="31"/>
      <c r="IMO1177" s="31"/>
      <c r="IMP1177" s="31"/>
      <c r="IMQ1177" s="31"/>
      <c r="IMR1177" s="31"/>
      <c r="IMS1177" s="31"/>
      <c r="IMT1177" s="31"/>
      <c r="IMU1177" s="31"/>
      <c r="IMV1177" s="31"/>
      <c r="IMW1177" s="31"/>
      <c r="IMX1177" s="31"/>
      <c r="IMY1177" s="31"/>
      <c r="IMZ1177" s="31"/>
      <c r="INA1177" s="31"/>
      <c r="INB1177" s="31"/>
      <c r="INC1177" s="31"/>
      <c r="IND1177" s="31"/>
      <c r="INE1177" s="31"/>
      <c r="INF1177" s="31"/>
      <c r="ING1177" s="31"/>
      <c r="INH1177" s="31"/>
      <c r="INI1177" s="31"/>
      <c r="INJ1177" s="31"/>
      <c r="INK1177" s="31"/>
      <c r="INL1177" s="31"/>
      <c r="INM1177" s="31"/>
      <c r="INN1177" s="31"/>
      <c r="INO1177" s="31"/>
      <c r="INP1177" s="31"/>
      <c r="INQ1177" s="31"/>
      <c r="INR1177" s="31"/>
      <c r="INS1177" s="31"/>
      <c r="INT1177" s="31"/>
      <c r="INU1177" s="31"/>
      <c r="INV1177" s="31"/>
      <c r="INW1177" s="31"/>
      <c r="INX1177" s="31"/>
      <c r="INY1177" s="31"/>
      <c r="INZ1177" s="31"/>
      <c r="IOA1177" s="31"/>
      <c r="IOB1177" s="31"/>
      <c r="IOC1177" s="31"/>
      <c r="IOD1177" s="31"/>
      <c r="IOE1177" s="31"/>
      <c r="IOF1177" s="31"/>
      <c r="IOG1177" s="31"/>
      <c r="IOH1177" s="31"/>
      <c r="IOI1177" s="31"/>
      <c r="IOJ1177" s="31"/>
      <c r="IOK1177" s="31"/>
      <c r="IOL1177" s="31"/>
      <c r="IOM1177" s="31"/>
      <c r="ION1177" s="31"/>
      <c r="IOO1177" s="31"/>
      <c r="IOP1177" s="31"/>
      <c r="IOQ1177" s="31"/>
      <c r="IOR1177" s="31"/>
      <c r="IOS1177" s="31"/>
      <c r="IOT1177" s="31"/>
      <c r="IOU1177" s="31"/>
      <c r="IOV1177" s="31"/>
      <c r="IOW1177" s="31"/>
      <c r="IOX1177" s="31"/>
      <c r="IOY1177" s="31"/>
      <c r="IOZ1177" s="31"/>
      <c r="IPA1177" s="31"/>
      <c r="IPB1177" s="31"/>
      <c r="IPC1177" s="31"/>
      <c r="IPD1177" s="31"/>
      <c r="IPE1177" s="31"/>
      <c r="IPF1177" s="31"/>
      <c r="IPG1177" s="31"/>
      <c r="IPH1177" s="31"/>
      <c r="IPI1177" s="31"/>
      <c r="IPJ1177" s="31"/>
      <c r="IPK1177" s="31"/>
      <c r="IPL1177" s="31"/>
      <c r="IPM1177" s="31"/>
      <c r="IPN1177" s="31"/>
      <c r="IPO1177" s="31"/>
      <c r="IPP1177" s="31"/>
      <c r="IPQ1177" s="31"/>
      <c r="IPR1177" s="31"/>
      <c r="IPS1177" s="31"/>
      <c r="IPT1177" s="31"/>
      <c r="IPU1177" s="31"/>
      <c r="IPV1177" s="31"/>
      <c r="IPW1177" s="31"/>
      <c r="IPX1177" s="31"/>
      <c r="IPY1177" s="31"/>
      <c r="IPZ1177" s="31"/>
      <c r="IQA1177" s="31"/>
      <c r="IQB1177" s="31"/>
      <c r="IQC1177" s="31"/>
      <c r="IQD1177" s="31"/>
      <c r="IQE1177" s="31"/>
      <c r="IQF1177" s="31"/>
      <c r="IQG1177" s="31"/>
      <c r="IQH1177" s="31"/>
      <c r="IQI1177" s="31"/>
      <c r="IQJ1177" s="31"/>
      <c r="IQK1177" s="31"/>
      <c r="IQL1177" s="31"/>
      <c r="IQM1177" s="31"/>
      <c r="IQN1177" s="31"/>
      <c r="IQO1177" s="31"/>
      <c r="IQP1177" s="31"/>
      <c r="IQQ1177" s="31"/>
      <c r="IQR1177" s="31"/>
      <c r="IQS1177" s="31"/>
      <c r="IQT1177" s="31"/>
      <c r="IQU1177" s="31"/>
      <c r="IQV1177" s="31"/>
      <c r="IQW1177" s="31"/>
      <c r="IQX1177" s="31"/>
      <c r="IQY1177" s="31"/>
      <c r="IQZ1177" s="31"/>
      <c r="IRA1177" s="31"/>
      <c r="IRB1177" s="31"/>
      <c r="IRC1177" s="31"/>
      <c r="IRD1177" s="31"/>
      <c r="IRE1177" s="31"/>
      <c r="IRF1177" s="31"/>
      <c r="IRG1177" s="31"/>
      <c r="IRH1177" s="31"/>
      <c r="IRI1177" s="31"/>
      <c r="IRJ1177" s="31"/>
      <c r="IRK1177" s="31"/>
      <c r="IRL1177" s="31"/>
      <c r="IRM1177" s="31"/>
      <c r="IRN1177" s="31"/>
      <c r="IRO1177" s="31"/>
      <c r="IRP1177" s="31"/>
      <c r="IRQ1177" s="31"/>
      <c r="IRR1177" s="31"/>
      <c r="IRS1177" s="31"/>
      <c r="IRT1177" s="31"/>
      <c r="IRU1177" s="31"/>
      <c r="IRV1177" s="31"/>
      <c r="IRW1177" s="31"/>
      <c r="IRX1177" s="31"/>
      <c r="IRY1177" s="31"/>
      <c r="IRZ1177" s="31"/>
      <c r="ISA1177" s="31"/>
      <c r="ISB1177" s="31"/>
      <c r="ISC1177" s="31"/>
      <c r="ISD1177" s="31"/>
      <c r="ISE1177" s="31"/>
      <c r="ISF1177" s="31"/>
      <c r="ISG1177" s="31"/>
      <c r="ISH1177" s="31"/>
      <c r="ISI1177" s="31"/>
      <c r="ISJ1177" s="31"/>
      <c r="ISK1177" s="31"/>
      <c r="ISL1177" s="31"/>
      <c r="ISM1177" s="31"/>
      <c r="ISN1177" s="31"/>
      <c r="ISO1177" s="31"/>
      <c r="ISP1177" s="31"/>
      <c r="ISQ1177" s="31"/>
      <c r="ISR1177" s="31"/>
      <c r="ISS1177" s="31"/>
      <c r="IST1177" s="31"/>
      <c r="ISU1177" s="31"/>
      <c r="ISV1177" s="31"/>
      <c r="ISW1177" s="31"/>
      <c r="ISX1177" s="31"/>
      <c r="ISY1177" s="31"/>
      <c r="ISZ1177" s="31"/>
      <c r="ITA1177" s="31"/>
      <c r="ITB1177" s="31"/>
      <c r="ITC1177" s="31"/>
      <c r="ITD1177" s="31"/>
      <c r="ITE1177" s="31"/>
      <c r="ITF1177" s="31"/>
      <c r="ITG1177" s="31"/>
      <c r="ITH1177" s="31"/>
      <c r="ITI1177" s="31"/>
      <c r="ITJ1177" s="31"/>
      <c r="ITK1177" s="31"/>
      <c r="ITL1177" s="31"/>
      <c r="ITM1177" s="31"/>
      <c r="ITN1177" s="31"/>
      <c r="ITO1177" s="31"/>
      <c r="ITP1177" s="31"/>
      <c r="ITQ1177" s="31"/>
      <c r="ITR1177" s="31"/>
      <c r="ITS1177" s="31"/>
      <c r="ITT1177" s="31"/>
      <c r="ITU1177" s="31"/>
      <c r="ITV1177" s="31"/>
      <c r="ITW1177" s="31"/>
      <c r="ITX1177" s="31"/>
      <c r="ITY1177" s="31"/>
      <c r="ITZ1177" s="31"/>
      <c r="IUA1177" s="31"/>
      <c r="IUB1177" s="31"/>
      <c r="IUC1177" s="31"/>
      <c r="IUD1177" s="31"/>
      <c r="IUE1177" s="31"/>
      <c r="IUF1177" s="31"/>
      <c r="IUG1177" s="31"/>
      <c r="IUH1177" s="31"/>
      <c r="IUI1177" s="31"/>
      <c r="IUJ1177" s="31"/>
      <c r="IUK1177" s="31"/>
      <c r="IUL1177" s="31"/>
      <c r="IUM1177" s="31"/>
      <c r="IUN1177" s="31"/>
      <c r="IUO1177" s="31"/>
      <c r="IUP1177" s="31"/>
      <c r="IUQ1177" s="31"/>
      <c r="IUR1177" s="31"/>
      <c r="IUS1177" s="31"/>
      <c r="IUT1177" s="31"/>
      <c r="IUU1177" s="31"/>
      <c r="IUV1177" s="31"/>
      <c r="IUW1177" s="31"/>
      <c r="IUX1177" s="31"/>
      <c r="IUY1177" s="31"/>
      <c r="IUZ1177" s="31"/>
      <c r="IVA1177" s="31"/>
      <c r="IVB1177" s="31"/>
      <c r="IVC1177" s="31"/>
      <c r="IVD1177" s="31"/>
      <c r="IVE1177" s="31"/>
      <c r="IVF1177" s="31"/>
      <c r="IVG1177" s="31"/>
      <c r="IVH1177" s="31"/>
      <c r="IVI1177" s="31"/>
      <c r="IVJ1177" s="31"/>
      <c r="IVK1177" s="31"/>
      <c r="IVL1177" s="31"/>
      <c r="IVM1177" s="31"/>
      <c r="IVN1177" s="31"/>
      <c r="IVO1177" s="31"/>
      <c r="IVP1177" s="31"/>
      <c r="IVQ1177" s="31"/>
      <c r="IVR1177" s="31"/>
      <c r="IVS1177" s="31"/>
      <c r="IVT1177" s="31"/>
      <c r="IVU1177" s="31"/>
      <c r="IVV1177" s="31"/>
      <c r="IVW1177" s="31"/>
      <c r="IVX1177" s="31"/>
      <c r="IVY1177" s="31"/>
      <c r="IVZ1177" s="31"/>
      <c r="IWA1177" s="31"/>
      <c r="IWB1177" s="31"/>
      <c r="IWC1177" s="31"/>
      <c r="IWD1177" s="31"/>
      <c r="IWE1177" s="31"/>
      <c r="IWF1177" s="31"/>
      <c r="IWG1177" s="31"/>
      <c r="IWH1177" s="31"/>
      <c r="IWI1177" s="31"/>
      <c r="IWJ1177" s="31"/>
      <c r="IWK1177" s="31"/>
      <c r="IWL1177" s="31"/>
      <c r="IWM1177" s="31"/>
      <c r="IWN1177" s="31"/>
      <c r="IWO1177" s="31"/>
      <c r="IWP1177" s="31"/>
      <c r="IWQ1177" s="31"/>
      <c r="IWR1177" s="31"/>
      <c r="IWS1177" s="31"/>
      <c r="IWT1177" s="31"/>
      <c r="IWU1177" s="31"/>
      <c r="IWV1177" s="31"/>
      <c r="IWW1177" s="31"/>
      <c r="IWX1177" s="31"/>
      <c r="IWY1177" s="31"/>
      <c r="IWZ1177" s="31"/>
      <c r="IXA1177" s="31"/>
      <c r="IXB1177" s="31"/>
      <c r="IXC1177" s="31"/>
      <c r="IXD1177" s="31"/>
      <c r="IXE1177" s="31"/>
      <c r="IXF1177" s="31"/>
      <c r="IXG1177" s="31"/>
      <c r="IXH1177" s="31"/>
      <c r="IXI1177" s="31"/>
      <c r="IXJ1177" s="31"/>
      <c r="IXK1177" s="31"/>
      <c r="IXL1177" s="31"/>
      <c r="IXM1177" s="31"/>
      <c r="IXN1177" s="31"/>
      <c r="IXO1177" s="31"/>
      <c r="IXP1177" s="31"/>
      <c r="IXQ1177" s="31"/>
      <c r="IXR1177" s="31"/>
      <c r="IXS1177" s="31"/>
      <c r="IXT1177" s="31"/>
      <c r="IXU1177" s="31"/>
      <c r="IXV1177" s="31"/>
      <c r="IXW1177" s="31"/>
      <c r="IXX1177" s="31"/>
      <c r="IXY1177" s="31"/>
      <c r="IXZ1177" s="31"/>
      <c r="IYA1177" s="31"/>
      <c r="IYB1177" s="31"/>
      <c r="IYC1177" s="31"/>
      <c r="IYD1177" s="31"/>
      <c r="IYE1177" s="31"/>
      <c r="IYF1177" s="31"/>
      <c r="IYG1177" s="31"/>
      <c r="IYH1177" s="31"/>
      <c r="IYI1177" s="31"/>
      <c r="IYJ1177" s="31"/>
      <c r="IYK1177" s="31"/>
      <c r="IYL1177" s="31"/>
      <c r="IYM1177" s="31"/>
      <c r="IYN1177" s="31"/>
      <c r="IYO1177" s="31"/>
      <c r="IYP1177" s="31"/>
      <c r="IYQ1177" s="31"/>
      <c r="IYR1177" s="31"/>
      <c r="IYS1177" s="31"/>
      <c r="IYT1177" s="31"/>
      <c r="IYU1177" s="31"/>
      <c r="IYV1177" s="31"/>
      <c r="IYW1177" s="31"/>
      <c r="IYX1177" s="31"/>
      <c r="IYY1177" s="31"/>
      <c r="IYZ1177" s="31"/>
      <c r="IZA1177" s="31"/>
      <c r="IZB1177" s="31"/>
      <c r="IZC1177" s="31"/>
      <c r="IZD1177" s="31"/>
      <c r="IZE1177" s="31"/>
      <c r="IZF1177" s="31"/>
      <c r="IZG1177" s="31"/>
      <c r="IZH1177" s="31"/>
      <c r="IZI1177" s="31"/>
      <c r="IZJ1177" s="31"/>
      <c r="IZK1177" s="31"/>
      <c r="IZL1177" s="31"/>
      <c r="IZM1177" s="31"/>
      <c r="IZN1177" s="31"/>
      <c r="IZO1177" s="31"/>
      <c r="IZP1177" s="31"/>
      <c r="IZQ1177" s="31"/>
      <c r="IZR1177" s="31"/>
      <c r="IZS1177" s="31"/>
      <c r="IZT1177" s="31"/>
      <c r="IZU1177" s="31"/>
      <c r="IZV1177" s="31"/>
      <c r="IZW1177" s="31"/>
      <c r="IZX1177" s="31"/>
      <c r="IZY1177" s="31"/>
      <c r="IZZ1177" s="31"/>
      <c r="JAA1177" s="31"/>
      <c r="JAB1177" s="31"/>
      <c r="JAC1177" s="31"/>
      <c r="JAD1177" s="31"/>
      <c r="JAE1177" s="31"/>
      <c r="JAF1177" s="31"/>
      <c r="JAG1177" s="31"/>
      <c r="JAH1177" s="31"/>
      <c r="JAI1177" s="31"/>
      <c r="JAJ1177" s="31"/>
      <c r="JAK1177" s="31"/>
      <c r="JAL1177" s="31"/>
      <c r="JAM1177" s="31"/>
      <c r="JAN1177" s="31"/>
      <c r="JAO1177" s="31"/>
      <c r="JAP1177" s="31"/>
      <c r="JAQ1177" s="31"/>
      <c r="JAR1177" s="31"/>
      <c r="JAS1177" s="31"/>
      <c r="JAT1177" s="31"/>
      <c r="JAU1177" s="31"/>
      <c r="JAV1177" s="31"/>
      <c r="JAW1177" s="31"/>
      <c r="JAX1177" s="31"/>
      <c r="JAY1177" s="31"/>
      <c r="JAZ1177" s="31"/>
      <c r="JBA1177" s="31"/>
      <c r="JBB1177" s="31"/>
      <c r="JBC1177" s="31"/>
      <c r="JBD1177" s="31"/>
      <c r="JBE1177" s="31"/>
      <c r="JBF1177" s="31"/>
      <c r="JBG1177" s="31"/>
      <c r="JBH1177" s="31"/>
      <c r="JBI1177" s="31"/>
      <c r="JBJ1177" s="31"/>
      <c r="JBK1177" s="31"/>
      <c r="JBL1177" s="31"/>
      <c r="JBM1177" s="31"/>
      <c r="JBN1177" s="31"/>
      <c r="JBO1177" s="31"/>
      <c r="JBP1177" s="31"/>
      <c r="JBQ1177" s="31"/>
      <c r="JBR1177" s="31"/>
      <c r="JBS1177" s="31"/>
      <c r="JBT1177" s="31"/>
      <c r="JBU1177" s="31"/>
      <c r="JBV1177" s="31"/>
      <c r="JBW1177" s="31"/>
      <c r="JBX1177" s="31"/>
      <c r="JBY1177" s="31"/>
      <c r="JBZ1177" s="31"/>
      <c r="JCA1177" s="31"/>
      <c r="JCB1177" s="31"/>
      <c r="JCC1177" s="31"/>
      <c r="JCD1177" s="31"/>
      <c r="JCE1177" s="31"/>
      <c r="JCF1177" s="31"/>
      <c r="JCG1177" s="31"/>
      <c r="JCH1177" s="31"/>
      <c r="JCI1177" s="31"/>
      <c r="JCJ1177" s="31"/>
      <c r="JCK1177" s="31"/>
      <c r="JCL1177" s="31"/>
      <c r="JCM1177" s="31"/>
      <c r="JCN1177" s="31"/>
      <c r="JCO1177" s="31"/>
      <c r="JCP1177" s="31"/>
      <c r="JCQ1177" s="31"/>
      <c r="JCR1177" s="31"/>
      <c r="JCS1177" s="31"/>
      <c r="JCT1177" s="31"/>
      <c r="JCU1177" s="31"/>
      <c r="JCV1177" s="31"/>
      <c r="JCW1177" s="31"/>
      <c r="JCX1177" s="31"/>
      <c r="JCY1177" s="31"/>
      <c r="JCZ1177" s="31"/>
      <c r="JDA1177" s="31"/>
      <c r="JDB1177" s="31"/>
      <c r="JDC1177" s="31"/>
      <c r="JDD1177" s="31"/>
      <c r="JDE1177" s="31"/>
      <c r="JDF1177" s="31"/>
      <c r="JDG1177" s="31"/>
      <c r="JDH1177" s="31"/>
      <c r="JDI1177" s="31"/>
      <c r="JDJ1177" s="31"/>
      <c r="JDK1177" s="31"/>
      <c r="JDL1177" s="31"/>
      <c r="JDM1177" s="31"/>
      <c r="JDN1177" s="31"/>
      <c r="JDO1177" s="31"/>
      <c r="JDP1177" s="31"/>
      <c r="JDQ1177" s="31"/>
      <c r="JDR1177" s="31"/>
      <c r="JDS1177" s="31"/>
      <c r="JDT1177" s="31"/>
      <c r="JDU1177" s="31"/>
      <c r="JDV1177" s="31"/>
      <c r="JDW1177" s="31"/>
      <c r="JDX1177" s="31"/>
      <c r="JDY1177" s="31"/>
      <c r="JDZ1177" s="31"/>
      <c r="JEA1177" s="31"/>
      <c r="JEB1177" s="31"/>
      <c r="JEC1177" s="31"/>
      <c r="JED1177" s="31"/>
      <c r="JEE1177" s="31"/>
      <c r="JEF1177" s="31"/>
      <c r="JEG1177" s="31"/>
      <c r="JEH1177" s="31"/>
      <c r="JEI1177" s="31"/>
      <c r="JEJ1177" s="31"/>
      <c r="JEK1177" s="31"/>
      <c r="JEL1177" s="31"/>
      <c r="JEM1177" s="31"/>
      <c r="JEN1177" s="31"/>
      <c r="JEO1177" s="31"/>
      <c r="JEP1177" s="31"/>
      <c r="JEQ1177" s="31"/>
      <c r="JER1177" s="31"/>
      <c r="JES1177" s="31"/>
      <c r="JET1177" s="31"/>
      <c r="JEU1177" s="31"/>
      <c r="JEV1177" s="31"/>
      <c r="JEW1177" s="31"/>
      <c r="JEX1177" s="31"/>
      <c r="JEY1177" s="31"/>
      <c r="JEZ1177" s="31"/>
      <c r="JFA1177" s="31"/>
      <c r="JFB1177" s="31"/>
      <c r="JFC1177" s="31"/>
      <c r="JFD1177" s="31"/>
      <c r="JFE1177" s="31"/>
      <c r="JFF1177" s="31"/>
      <c r="JFG1177" s="31"/>
      <c r="JFH1177" s="31"/>
      <c r="JFI1177" s="31"/>
      <c r="JFJ1177" s="31"/>
      <c r="JFK1177" s="31"/>
      <c r="JFL1177" s="31"/>
      <c r="JFM1177" s="31"/>
      <c r="JFN1177" s="31"/>
      <c r="JFO1177" s="31"/>
      <c r="JFP1177" s="31"/>
      <c r="JFQ1177" s="31"/>
      <c r="JFR1177" s="31"/>
      <c r="JFS1177" s="31"/>
      <c r="JFT1177" s="31"/>
      <c r="JFU1177" s="31"/>
      <c r="JFV1177" s="31"/>
      <c r="JFW1177" s="31"/>
      <c r="JFX1177" s="31"/>
      <c r="JFY1177" s="31"/>
      <c r="JFZ1177" s="31"/>
      <c r="JGA1177" s="31"/>
      <c r="JGB1177" s="31"/>
      <c r="JGC1177" s="31"/>
      <c r="JGD1177" s="31"/>
      <c r="JGE1177" s="31"/>
      <c r="JGF1177" s="31"/>
      <c r="JGG1177" s="31"/>
      <c r="JGH1177" s="31"/>
      <c r="JGI1177" s="31"/>
      <c r="JGJ1177" s="31"/>
      <c r="JGK1177" s="31"/>
      <c r="JGL1177" s="31"/>
      <c r="JGM1177" s="31"/>
      <c r="JGN1177" s="31"/>
      <c r="JGO1177" s="31"/>
      <c r="JGP1177" s="31"/>
      <c r="JGQ1177" s="31"/>
      <c r="JGR1177" s="31"/>
      <c r="JGS1177" s="31"/>
      <c r="JGT1177" s="31"/>
      <c r="JGU1177" s="31"/>
      <c r="JGV1177" s="31"/>
      <c r="JGW1177" s="31"/>
      <c r="JGX1177" s="31"/>
      <c r="JGY1177" s="31"/>
      <c r="JGZ1177" s="31"/>
      <c r="JHA1177" s="31"/>
      <c r="JHB1177" s="31"/>
      <c r="JHC1177" s="31"/>
      <c r="JHD1177" s="31"/>
      <c r="JHE1177" s="31"/>
      <c r="JHF1177" s="31"/>
      <c r="JHG1177" s="31"/>
      <c r="JHH1177" s="31"/>
      <c r="JHI1177" s="31"/>
      <c r="JHJ1177" s="31"/>
      <c r="JHK1177" s="31"/>
      <c r="JHL1177" s="31"/>
      <c r="JHM1177" s="31"/>
      <c r="JHN1177" s="31"/>
      <c r="JHO1177" s="31"/>
      <c r="JHP1177" s="31"/>
      <c r="JHQ1177" s="31"/>
      <c r="JHR1177" s="31"/>
      <c r="JHS1177" s="31"/>
      <c r="JHT1177" s="31"/>
      <c r="JHU1177" s="31"/>
      <c r="JHV1177" s="31"/>
      <c r="JHW1177" s="31"/>
      <c r="JHX1177" s="31"/>
      <c r="JHY1177" s="31"/>
      <c r="JHZ1177" s="31"/>
      <c r="JIA1177" s="31"/>
      <c r="JIB1177" s="31"/>
      <c r="JIC1177" s="31"/>
      <c r="JID1177" s="31"/>
      <c r="JIE1177" s="31"/>
      <c r="JIF1177" s="31"/>
      <c r="JIG1177" s="31"/>
      <c r="JIH1177" s="31"/>
      <c r="JII1177" s="31"/>
      <c r="JIJ1177" s="31"/>
      <c r="JIK1177" s="31"/>
      <c r="JIL1177" s="31"/>
      <c r="JIM1177" s="31"/>
      <c r="JIN1177" s="31"/>
      <c r="JIO1177" s="31"/>
      <c r="JIP1177" s="31"/>
      <c r="JIQ1177" s="31"/>
      <c r="JIR1177" s="31"/>
      <c r="JIS1177" s="31"/>
      <c r="JIT1177" s="31"/>
      <c r="JIU1177" s="31"/>
      <c r="JIV1177" s="31"/>
      <c r="JIW1177" s="31"/>
      <c r="JIX1177" s="31"/>
      <c r="JIY1177" s="31"/>
      <c r="JIZ1177" s="31"/>
      <c r="JJA1177" s="31"/>
      <c r="JJB1177" s="31"/>
      <c r="JJC1177" s="31"/>
      <c r="JJD1177" s="31"/>
      <c r="JJE1177" s="31"/>
      <c r="JJF1177" s="31"/>
      <c r="JJG1177" s="31"/>
      <c r="JJH1177" s="31"/>
      <c r="JJI1177" s="31"/>
      <c r="JJJ1177" s="31"/>
      <c r="JJK1177" s="31"/>
      <c r="JJL1177" s="31"/>
      <c r="JJM1177" s="31"/>
      <c r="JJN1177" s="31"/>
      <c r="JJO1177" s="31"/>
      <c r="JJP1177" s="31"/>
      <c r="JJQ1177" s="31"/>
      <c r="JJR1177" s="31"/>
      <c r="JJS1177" s="31"/>
      <c r="JJT1177" s="31"/>
      <c r="JJU1177" s="31"/>
      <c r="JJV1177" s="31"/>
      <c r="JJW1177" s="31"/>
      <c r="JJX1177" s="31"/>
      <c r="JJY1177" s="31"/>
      <c r="JJZ1177" s="31"/>
      <c r="JKA1177" s="31"/>
      <c r="JKB1177" s="31"/>
      <c r="JKC1177" s="31"/>
      <c r="JKD1177" s="31"/>
      <c r="JKE1177" s="31"/>
      <c r="JKF1177" s="31"/>
      <c r="JKG1177" s="31"/>
      <c r="JKH1177" s="31"/>
      <c r="JKI1177" s="31"/>
      <c r="JKJ1177" s="31"/>
      <c r="JKK1177" s="31"/>
      <c r="JKL1177" s="31"/>
      <c r="JKM1177" s="31"/>
      <c r="JKN1177" s="31"/>
      <c r="JKO1177" s="31"/>
      <c r="JKP1177" s="31"/>
      <c r="JKQ1177" s="31"/>
      <c r="JKR1177" s="31"/>
      <c r="JKS1177" s="31"/>
      <c r="JKT1177" s="31"/>
      <c r="JKU1177" s="31"/>
      <c r="JKV1177" s="31"/>
      <c r="JKW1177" s="31"/>
      <c r="JKX1177" s="31"/>
      <c r="JKY1177" s="31"/>
      <c r="JKZ1177" s="31"/>
      <c r="JLA1177" s="31"/>
      <c r="JLB1177" s="31"/>
      <c r="JLC1177" s="31"/>
      <c r="JLD1177" s="31"/>
      <c r="JLE1177" s="31"/>
      <c r="JLF1177" s="31"/>
      <c r="JLG1177" s="31"/>
      <c r="JLH1177" s="31"/>
      <c r="JLI1177" s="31"/>
      <c r="JLJ1177" s="31"/>
      <c r="JLK1177" s="31"/>
      <c r="JLL1177" s="31"/>
      <c r="JLM1177" s="31"/>
      <c r="JLN1177" s="31"/>
      <c r="JLO1177" s="31"/>
      <c r="JLP1177" s="31"/>
      <c r="JLQ1177" s="31"/>
      <c r="JLR1177" s="31"/>
      <c r="JLS1177" s="31"/>
      <c r="JLT1177" s="31"/>
      <c r="JLU1177" s="31"/>
      <c r="JLV1177" s="31"/>
      <c r="JLW1177" s="31"/>
      <c r="JLX1177" s="31"/>
      <c r="JLY1177" s="31"/>
      <c r="JLZ1177" s="31"/>
      <c r="JMA1177" s="31"/>
      <c r="JMB1177" s="31"/>
      <c r="JMC1177" s="31"/>
      <c r="JMD1177" s="31"/>
      <c r="JME1177" s="31"/>
      <c r="JMF1177" s="31"/>
      <c r="JMG1177" s="31"/>
      <c r="JMH1177" s="31"/>
      <c r="JMI1177" s="31"/>
      <c r="JMJ1177" s="31"/>
      <c r="JMK1177" s="31"/>
      <c r="JML1177" s="31"/>
      <c r="JMM1177" s="31"/>
      <c r="JMN1177" s="31"/>
      <c r="JMO1177" s="31"/>
      <c r="JMP1177" s="31"/>
      <c r="JMQ1177" s="31"/>
      <c r="JMR1177" s="31"/>
      <c r="JMS1177" s="31"/>
      <c r="JMT1177" s="31"/>
      <c r="JMU1177" s="31"/>
      <c r="JMV1177" s="31"/>
      <c r="JMW1177" s="31"/>
      <c r="JMX1177" s="31"/>
      <c r="JMY1177" s="31"/>
      <c r="JMZ1177" s="31"/>
      <c r="JNA1177" s="31"/>
      <c r="JNB1177" s="31"/>
      <c r="JNC1177" s="31"/>
      <c r="JND1177" s="31"/>
      <c r="JNE1177" s="31"/>
      <c r="JNF1177" s="31"/>
      <c r="JNG1177" s="31"/>
      <c r="JNH1177" s="31"/>
      <c r="JNI1177" s="31"/>
      <c r="JNJ1177" s="31"/>
      <c r="JNK1177" s="31"/>
      <c r="JNL1177" s="31"/>
      <c r="JNM1177" s="31"/>
      <c r="JNN1177" s="31"/>
      <c r="JNO1177" s="31"/>
      <c r="JNP1177" s="31"/>
      <c r="JNQ1177" s="31"/>
      <c r="JNR1177" s="31"/>
      <c r="JNS1177" s="31"/>
      <c r="JNT1177" s="31"/>
      <c r="JNU1177" s="31"/>
      <c r="JNV1177" s="31"/>
      <c r="JNW1177" s="31"/>
      <c r="JNX1177" s="31"/>
      <c r="JNY1177" s="31"/>
      <c r="JNZ1177" s="31"/>
      <c r="JOA1177" s="31"/>
      <c r="JOB1177" s="31"/>
      <c r="JOC1177" s="31"/>
      <c r="JOD1177" s="31"/>
      <c r="JOE1177" s="31"/>
      <c r="JOF1177" s="31"/>
      <c r="JOG1177" s="31"/>
      <c r="JOH1177" s="31"/>
      <c r="JOI1177" s="31"/>
      <c r="JOJ1177" s="31"/>
      <c r="JOK1177" s="31"/>
      <c r="JOL1177" s="31"/>
      <c r="JOM1177" s="31"/>
      <c r="JON1177" s="31"/>
      <c r="JOO1177" s="31"/>
      <c r="JOP1177" s="31"/>
      <c r="JOQ1177" s="31"/>
      <c r="JOR1177" s="31"/>
      <c r="JOS1177" s="31"/>
      <c r="JOT1177" s="31"/>
      <c r="JOU1177" s="31"/>
      <c r="JOV1177" s="31"/>
      <c r="JOW1177" s="31"/>
      <c r="JOX1177" s="31"/>
      <c r="JOY1177" s="31"/>
      <c r="JOZ1177" s="31"/>
      <c r="JPA1177" s="31"/>
      <c r="JPB1177" s="31"/>
      <c r="JPC1177" s="31"/>
      <c r="JPD1177" s="31"/>
      <c r="JPE1177" s="31"/>
      <c r="JPF1177" s="31"/>
      <c r="JPG1177" s="31"/>
      <c r="JPH1177" s="31"/>
      <c r="JPI1177" s="31"/>
      <c r="JPJ1177" s="31"/>
      <c r="JPK1177" s="31"/>
      <c r="JPL1177" s="31"/>
      <c r="JPM1177" s="31"/>
      <c r="JPN1177" s="31"/>
      <c r="JPO1177" s="31"/>
      <c r="JPP1177" s="31"/>
      <c r="JPQ1177" s="31"/>
      <c r="JPR1177" s="31"/>
      <c r="JPS1177" s="31"/>
      <c r="JPT1177" s="31"/>
      <c r="JPU1177" s="31"/>
      <c r="JPV1177" s="31"/>
      <c r="JPW1177" s="31"/>
      <c r="JPX1177" s="31"/>
      <c r="JPY1177" s="31"/>
      <c r="JPZ1177" s="31"/>
      <c r="JQA1177" s="31"/>
      <c r="JQB1177" s="31"/>
      <c r="JQC1177" s="31"/>
      <c r="JQD1177" s="31"/>
      <c r="JQE1177" s="31"/>
      <c r="JQF1177" s="31"/>
      <c r="JQG1177" s="31"/>
      <c r="JQH1177" s="31"/>
      <c r="JQI1177" s="31"/>
      <c r="JQJ1177" s="31"/>
      <c r="JQK1177" s="31"/>
      <c r="JQL1177" s="31"/>
      <c r="JQM1177" s="31"/>
      <c r="JQN1177" s="31"/>
      <c r="JQO1177" s="31"/>
      <c r="JQP1177" s="31"/>
      <c r="JQQ1177" s="31"/>
      <c r="JQR1177" s="31"/>
      <c r="JQS1177" s="31"/>
      <c r="JQT1177" s="31"/>
      <c r="JQU1177" s="31"/>
      <c r="JQV1177" s="31"/>
      <c r="JQW1177" s="31"/>
      <c r="JQX1177" s="31"/>
      <c r="JQY1177" s="31"/>
      <c r="JQZ1177" s="31"/>
      <c r="JRA1177" s="31"/>
      <c r="JRB1177" s="31"/>
      <c r="JRC1177" s="31"/>
      <c r="JRD1177" s="31"/>
      <c r="JRE1177" s="31"/>
      <c r="JRF1177" s="31"/>
      <c r="JRG1177" s="31"/>
      <c r="JRH1177" s="31"/>
      <c r="JRI1177" s="31"/>
      <c r="JRJ1177" s="31"/>
      <c r="JRK1177" s="31"/>
      <c r="JRL1177" s="31"/>
      <c r="JRM1177" s="31"/>
      <c r="JRN1177" s="31"/>
      <c r="JRO1177" s="31"/>
      <c r="JRP1177" s="31"/>
      <c r="JRQ1177" s="31"/>
      <c r="JRR1177" s="31"/>
      <c r="JRS1177" s="31"/>
      <c r="JRT1177" s="31"/>
      <c r="JRU1177" s="31"/>
      <c r="JRV1177" s="31"/>
      <c r="JRW1177" s="31"/>
      <c r="JRX1177" s="31"/>
      <c r="JRY1177" s="31"/>
      <c r="JRZ1177" s="31"/>
      <c r="JSA1177" s="31"/>
      <c r="JSB1177" s="31"/>
      <c r="JSC1177" s="31"/>
      <c r="JSD1177" s="31"/>
      <c r="JSE1177" s="31"/>
      <c r="JSF1177" s="31"/>
      <c r="JSG1177" s="31"/>
      <c r="JSH1177" s="31"/>
      <c r="JSI1177" s="31"/>
      <c r="JSJ1177" s="31"/>
      <c r="JSK1177" s="31"/>
      <c r="JSL1177" s="31"/>
      <c r="JSM1177" s="31"/>
      <c r="JSN1177" s="31"/>
      <c r="JSO1177" s="31"/>
      <c r="JSP1177" s="31"/>
      <c r="JSQ1177" s="31"/>
      <c r="JSR1177" s="31"/>
      <c r="JSS1177" s="31"/>
      <c r="JST1177" s="31"/>
      <c r="JSU1177" s="31"/>
      <c r="JSV1177" s="31"/>
      <c r="JSW1177" s="31"/>
      <c r="JSX1177" s="31"/>
      <c r="JSY1177" s="31"/>
      <c r="JSZ1177" s="31"/>
      <c r="JTA1177" s="31"/>
      <c r="JTB1177" s="31"/>
      <c r="JTC1177" s="31"/>
      <c r="JTD1177" s="31"/>
      <c r="JTE1177" s="31"/>
      <c r="JTF1177" s="31"/>
      <c r="JTG1177" s="31"/>
      <c r="JTH1177" s="31"/>
      <c r="JTI1177" s="31"/>
      <c r="JTJ1177" s="31"/>
      <c r="JTK1177" s="31"/>
      <c r="JTL1177" s="31"/>
      <c r="JTM1177" s="31"/>
      <c r="JTN1177" s="31"/>
      <c r="JTO1177" s="31"/>
      <c r="JTP1177" s="31"/>
      <c r="JTQ1177" s="31"/>
      <c r="JTR1177" s="31"/>
      <c r="JTS1177" s="31"/>
      <c r="JTT1177" s="31"/>
      <c r="JTU1177" s="31"/>
      <c r="JTV1177" s="31"/>
      <c r="JTW1177" s="31"/>
      <c r="JTX1177" s="31"/>
      <c r="JTY1177" s="31"/>
      <c r="JTZ1177" s="31"/>
      <c r="JUA1177" s="31"/>
      <c r="JUB1177" s="31"/>
      <c r="JUC1177" s="31"/>
      <c r="JUD1177" s="31"/>
      <c r="JUE1177" s="31"/>
      <c r="JUF1177" s="31"/>
      <c r="JUG1177" s="31"/>
      <c r="JUH1177" s="31"/>
      <c r="JUI1177" s="31"/>
      <c r="JUJ1177" s="31"/>
      <c r="JUK1177" s="31"/>
      <c r="JUL1177" s="31"/>
      <c r="JUM1177" s="31"/>
      <c r="JUN1177" s="31"/>
      <c r="JUO1177" s="31"/>
      <c r="JUP1177" s="31"/>
      <c r="JUQ1177" s="31"/>
      <c r="JUR1177" s="31"/>
      <c r="JUS1177" s="31"/>
      <c r="JUT1177" s="31"/>
      <c r="JUU1177" s="31"/>
      <c r="JUV1177" s="31"/>
      <c r="JUW1177" s="31"/>
      <c r="JUX1177" s="31"/>
      <c r="JUY1177" s="31"/>
      <c r="JUZ1177" s="31"/>
      <c r="JVA1177" s="31"/>
      <c r="JVB1177" s="31"/>
      <c r="JVC1177" s="31"/>
      <c r="JVD1177" s="31"/>
      <c r="JVE1177" s="31"/>
      <c r="JVF1177" s="31"/>
      <c r="JVG1177" s="31"/>
      <c r="JVH1177" s="31"/>
      <c r="JVI1177" s="31"/>
      <c r="JVJ1177" s="31"/>
      <c r="JVK1177" s="31"/>
      <c r="JVL1177" s="31"/>
      <c r="JVM1177" s="31"/>
      <c r="JVN1177" s="31"/>
      <c r="JVO1177" s="31"/>
      <c r="JVP1177" s="31"/>
      <c r="JVQ1177" s="31"/>
      <c r="JVR1177" s="31"/>
      <c r="JVS1177" s="31"/>
      <c r="JVT1177" s="31"/>
      <c r="JVU1177" s="31"/>
      <c r="JVV1177" s="31"/>
      <c r="JVW1177" s="31"/>
      <c r="JVX1177" s="31"/>
      <c r="JVY1177" s="31"/>
      <c r="JVZ1177" s="31"/>
      <c r="JWA1177" s="31"/>
      <c r="JWB1177" s="31"/>
      <c r="JWC1177" s="31"/>
      <c r="JWD1177" s="31"/>
      <c r="JWE1177" s="31"/>
      <c r="JWF1177" s="31"/>
      <c r="JWG1177" s="31"/>
      <c r="JWH1177" s="31"/>
      <c r="JWI1177" s="31"/>
      <c r="JWJ1177" s="31"/>
      <c r="JWK1177" s="31"/>
      <c r="JWL1177" s="31"/>
      <c r="JWM1177" s="31"/>
      <c r="JWN1177" s="31"/>
      <c r="JWO1177" s="31"/>
      <c r="JWP1177" s="31"/>
      <c r="JWQ1177" s="31"/>
      <c r="JWR1177" s="31"/>
      <c r="JWS1177" s="31"/>
      <c r="JWT1177" s="31"/>
      <c r="JWU1177" s="31"/>
      <c r="JWV1177" s="31"/>
      <c r="JWW1177" s="31"/>
      <c r="JWX1177" s="31"/>
      <c r="JWY1177" s="31"/>
      <c r="JWZ1177" s="31"/>
      <c r="JXA1177" s="31"/>
      <c r="JXB1177" s="31"/>
      <c r="JXC1177" s="31"/>
      <c r="JXD1177" s="31"/>
      <c r="JXE1177" s="31"/>
      <c r="JXF1177" s="31"/>
      <c r="JXG1177" s="31"/>
      <c r="JXH1177" s="31"/>
      <c r="JXI1177" s="31"/>
      <c r="JXJ1177" s="31"/>
      <c r="JXK1177" s="31"/>
      <c r="JXL1177" s="31"/>
      <c r="JXM1177" s="31"/>
      <c r="JXN1177" s="31"/>
      <c r="JXO1177" s="31"/>
      <c r="JXP1177" s="31"/>
      <c r="JXQ1177" s="31"/>
      <c r="JXR1177" s="31"/>
      <c r="JXS1177" s="31"/>
      <c r="JXT1177" s="31"/>
      <c r="JXU1177" s="31"/>
      <c r="JXV1177" s="31"/>
      <c r="JXW1177" s="31"/>
      <c r="JXX1177" s="31"/>
      <c r="JXY1177" s="31"/>
      <c r="JXZ1177" s="31"/>
      <c r="JYA1177" s="31"/>
      <c r="JYB1177" s="31"/>
      <c r="JYC1177" s="31"/>
      <c r="JYD1177" s="31"/>
      <c r="JYE1177" s="31"/>
      <c r="JYF1177" s="31"/>
      <c r="JYG1177" s="31"/>
      <c r="JYH1177" s="31"/>
      <c r="JYI1177" s="31"/>
      <c r="JYJ1177" s="31"/>
      <c r="JYK1177" s="31"/>
      <c r="JYL1177" s="31"/>
      <c r="JYM1177" s="31"/>
      <c r="JYN1177" s="31"/>
      <c r="JYO1177" s="31"/>
      <c r="JYP1177" s="31"/>
      <c r="JYQ1177" s="31"/>
      <c r="JYR1177" s="31"/>
      <c r="JYS1177" s="31"/>
      <c r="JYT1177" s="31"/>
      <c r="JYU1177" s="31"/>
      <c r="JYV1177" s="31"/>
      <c r="JYW1177" s="31"/>
      <c r="JYX1177" s="31"/>
      <c r="JYY1177" s="31"/>
      <c r="JYZ1177" s="31"/>
      <c r="JZA1177" s="31"/>
      <c r="JZB1177" s="31"/>
      <c r="JZC1177" s="31"/>
      <c r="JZD1177" s="31"/>
      <c r="JZE1177" s="31"/>
      <c r="JZF1177" s="31"/>
      <c r="JZG1177" s="31"/>
      <c r="JZH1177" s="31"/>
      <c r="JZI1177" s="31"/>
      <c r="JZJ1177" s="31"/>
      <c r="JZK1177" s="31"/>
      <c r="JZL1177" s="31"/>
      <c r="JZM1177" s="31"/>
      <c r="JZN1177" s="31"/>
      <c r="JZO1177" s="31"/>
      <c r="JZP1177" s="31"/>
      <c r="JZQ1177" s="31"/>
      <c r="JZR1177" s="31"/>
      <c r="JZS1177" s="31"/>
      <c r="JZT1177" s="31"/>
      <c r="JZU1177" s="31"/>
      <c r="JZV1177" s="31"/>
      <c r="JZW1177" s="31"/>
      <c r="JZX1177" s="31"/>
      <c r="JZY1177" s="31"/>
      <c r="JZZ1177" s="31"/>
      <c r="KAA1177" s="31"/>
      <c r="KAB1177" s="31"/>
      <c r="KAC1177" s="31"/>
      <c r="KAD1177" s="31"/>
      <c r="KAE1177" s="31"/>
      <c r="KAF1177" s="31"/>
      <c r="KAG1177" s="31"/>
      <c r="KAH1177" s="31"/>
      <c r="KAI1177" s="31"/>
      <c r="KAJ1177" s="31"/>
      <c r="KAK1177" s="31"/>
      <c r="KAL1177" s="31"/>
      <c r="KAM1177" s="31"/>
      <c r="KAN1177" s="31"/>
      <c r="KAO1177" s="31"/>
      <c r="KAP1177" s="31"/>
      <c r="KAQ1177" s="31"/>
      <c r="KAR1177" s="31"/>
      <c r="KAS1177" s="31"/>
      <c r="KAT1177" s="31"/>
      <c r="KAU1177" s="31"/>
      <c r="KAV1177" s="31"/>
      <c r="KAW1177" s="31"/>
      <c r="KAX1177" s="31"/>
      <c r="KAY1177" s="31"/>
      <c r="KAZ1177" s="31"/>
      <c r="KBA1177" s="31"/>
      <c r="KBB1177" s="31"/>
      <c r="KBC1177" s="31"/>
      <c r="KBD1177" s="31"/>
      <c r="KBE1177" s="31"/>
      <c r="KBF1177" s="31"/>
      <c r="KBG1177" s="31"/>
      <c r="KBH1177" s="31"/>
      <c r="KBI1177" s="31"/>
      <c r="KBJ1177" s="31"/>
      <c r="KBK1177" s="31"/>
      <c r="KBL1177" s="31"/>
      <c r="KBM1177" s="31"/>
      <c r="KBN1177" s="31"/>
      <c r="KBO1177" s="31"/>
      <c r="KBP1177" s="31"/>
      <c r="KBQ1177" s="31"/>
      <c r="KBR1177" s="31"/>
      <c r="KBS1177" s="31"/>
      <c r="KBT1177" s="31"/>
      <c r="KBU1177" s="31"/>
      <c r="KBV1177" s="31"/>
      <c r="KBW1177" s="31"/>
      <c r="KBX1177" s="31"/>
      <c r="KBY1177" s="31"/>
      <c r="KBZ1177" s="31"/>
      <c r="KCA1177" s="31"/>
      <c r="KCB1177" s="31"/>
      <c r="KCC1177" s="31"/>
      <c r="KCD1177" s="31"/>
      <c r="KCE1177" s="31"/>
      <c r="KCF1177" s="31"/>
      <c r="KCG1177" s="31"/>
      <c r="KCH1177" s="31"/>
      <c r="KCI1177" s="31"/>
      <c r="KCJ1177" s="31"/>
      <c r="KCK1177" s="31"/>
      <c r="KCL1177" s="31"/>
      <c r="KCM1177" s="31"/>
      <c r="KCN1177" s="31"/>
      <c r="KCO1177" s="31"/>
      <c r="KCP1177" s="31"/>
      <c r="KCQ1177" s="31"/>
      <c r="KCR1177" s="31"/>
      <c r="KCS1177" s="31"/>
      <c r="KCT1177" s="31"/>
      <c r="KCU1177" s="31"/>
      <c r="KCV1177" s="31"/>
      <c r="KCW1177" s="31"/>
      <c r="KCX1177" s="31"/>
      <c r="KCY1177" s="31"/>
      <c r="KCZ1177" s="31"/>
      <c r="KDA1177" s="31"/>
      <c r="KDB1177" s="31"/>
      <c r="KDC1177" s="31"/>
      <c r="KDD1177" s="31"/>
      <c r="KDE1177" s="31"/>
      <c r="KDF1177" s="31"/>
      <c r="KDG1177" s="31"/>
      <c r="KDH1177" s="31"/>
      <c r="KDI1177" s="31"/>
      <c r="KDJ1177" s="31"/>
      <c r="KDK1177" s="31"/>
      <c r="KDL1177" s="31"/>
      <c r="KDM1177" s="31"/>
      <c r="KDN1177" s="31"/>
      <c r="KDO1177" s="31"/>
      <c r="KDP1177" s="31"/>
      <c r="KDQ1177" s="31"/>
      <c r="KDR1177" s="31"/>
      <c r="KDS1177" s="31"/>
      <c r="KDT1177" s="31"/>
      <c r="KDU1177" s="31"/>
      <c r="KDV1177" s="31"/>
      <c r="KDW1177" s="31"/>
      <c r="KDX1177" s="31"/>
      <c r="KDY1177" s="31"/>
      <c r="KDZ1177" s="31"/>
      <c r="KEA1177" s="31"/>
      <c r="KEB1177" s="31"/>
      <c r="KEC1177" s="31"/>
      <c r="KED1177" s="31"/>
      <c r="KEE1177" s="31"/>
      <c r="KEF1177" s="31"/>
      <c r="KEG1177" s="31"/>
      <c r="KEH1177" s="31"/>
      <c r="KEI1177" s="31"/>
      <c r="KEJ1177" s="31"/>
      <c r="KEK1177" s="31"/>
      <c r="KEL1177" s="31"/>
      <c r="KEM1177" s="31"/>
      <c r="KEN1177" s="31"/>
      <c r="KEO1177" s="31"/>
      <c r="KEP1177" s="31"/>
      <c r="KEQ1177" s="31"/>
      <c r="KER1177" s="31"/>
      <c r="KES1177" s="31"/>
      <c r="KET1177" s="31"/>
      <c r="KEU1177" s="31"/>
      <c r="KEV1177" s="31"/>
      <c r="KEW1177" s="31"/>
      <c r="KEX1177" s="31"/>
      <c r="KEY1177" s="31"/>
      <c r="KEZ1177" s="31"/>
      <c r="KFA1177" s="31"/>
      <c r="KFB1177" s="31"/>
      <c r="KFC1177" s="31"/>
      <c r="KFD1177" s="31"/>
      <c r="KFE1177" s="31"/>
      <c r="KFF1177" s="31"/>
      <c r="KFG1177" s="31"/>
      <c r="KFH1177" s="31"/>
      <c r="KFI1177" s="31"/>
      <c r="KFJ1177" s="31"/>
      <c r="KFK1177" s="31"/>
      <c r="KFL1177" s="31"/>
      <c r="KFM1177" s="31"/>
      <c r="KFN1177" s="31"/>
      <c r="KFO1177" s="31"/>
      <c r="KFP1177" s="31"/>
      <c r="KFQ1177" s="31"/>
      <c r="KFR1177" s="31"/>
      <c r="KFS1177" s="31"/>
      <c r="KFT1177" s="31"/>
      <c r="KFU1177" s="31"/>
      <c r="KFV1177" s="31"/>
      <c r="KFW1177" s="31"/>
      <c r="KFX1177" s="31"/>
      <c r="KFY1177" s="31"/>
      <c r="KFZ1177" s="31"/>
      <c r="KGA1177" s="31"/>
      <c r="KGB1177" s="31"/>
      <c r="KGC1177" s="31"/>
      <c r="KGD1177" s="31"/>
      <c r="KGE1177" s="31"/>
      <c r="KGF1177" s="31"/>
      <c r="KGG1177" s="31"/>
      <c r="KGH1177" s="31"/>
      <c r="KGI1177" s="31"/>
      <c r="KGJ1177" s="31"/>
      <c r="KGK1177" s="31"/>
      <c r="KGL1177" s="31"/>
      <c r="KGM1177" s="31"/>
      <c r="KGN1177" s="31"/>
      <c r="KGO1177" s="31"/>
      <c r="KGP1177" s="31"/>
      <c r="KGQ1177" s="31"/>
      <c r="KGR1177" s="31"/>
      <c r="KGS1177" s="31"/>
      <c r="KGT1177" s="31"/>
      <c r="KGU1177" s="31"/>
      <c r="KGV1177" s="31"/>
      <c r="KGW1177" s="31"/>
      <c r="KGX1177" s="31"/>
      <c r="KGY1177" s="31"/>
      <c r="KGZ1177" s="31"/>
      <c r="KHA1177" s="31"/>
      <c r="KHB1177" s="31"/>
      <c r="KHC1177" s="31"/>
      <c r="KHD1177" s="31"/>
      <c r="KHE1177" s="31"/>
      <c r="KHF1177" s="31"/>
      <c r="KHG1177" s="31"/>
      <c r="KHH1177" s="31"/>
      <c r="KHI1177" s="31"/>
      <c r="KHJ1177" s="31"/>
      <c r="KHK1177" s="31"/>
      <c r="KHL1177" s="31"/>
      <c r="KHM1177" s="31"/>
      <c r="KHN1177" s="31"/>
      <c r="KHO1177" s="31"/>
      <c r="KHP1177" s="31"/>
      <c r="KHQ1177" s="31"/>
      <c r="KHR1177" s="31"/>
      <c r="KHS1177" s="31"/>
      <c r="KHT1177" s="31"/>
      <c r="KHU1177" s="31"/>
      <c r="KHV1177" s="31"/>
      <c r="KHW1177" s="31"/>
      <c r="KHX1177" s="31"/>
      <c r="KHY1177" s="31"/>
      <c r="KHZ1177" s="31"/>
      <c r="KIA1177" s="31"/>
      <c r="KIB1177" s="31"/>
      <c r="KIC1177" s="31"/>
      <c r="KID1177" s="31"/>
      <c r="KIE1177" s="31"/>
      <c r="KIF1177" s="31"/>
      <c r="KIG1177" s="31"/>
      <c r="KIH1177" s="31"/>
      <c r="KII1177" s="31"/>
      <c r="KIJ1177" s="31"/>
      <c r="KIK1177" s="31"/>
      <c r="KIL1177" s="31"/>
      <c r="KIM1177" s="31"/>
      <c r="KIN1177" s="31"/>
      <c r="KIO1177" s="31"/>
      <c r="KIP1177" s="31"/>
      <c r="KIQ1177" s="31"/>
      <c r="KIR1177" s="31"/>
      <c r="KIS1177" s="31"/>
      <c r="KIT1177" s="31"/>
      <c r="KIU1177" s="31"/>
      <c r="KIV1177" s="31"/>
      <c r="KIW1177" s="31"/>
      <c r="KIX1177" s="31"/>
      <c r="KIY1177" s="31"/>
      <c r="KIZ1177" s="31"/>
      <c r="KJA1177" s="31"/>
      <c r="KJB1177" s="31"/>
      <c r="KJC1177" s="31"/>
      <c r="KJD1177" s="31"/>
      <c r="KJE1177" s="31"/>
      <c r="KJF1177" s="31"/>
      <c r="KJG1177" s="31"/>
      <c r="KJH1177" s="31"/>
      <c r="KJI1177" s="31"/>
      <c r="KJJ1177" s="31"/>
      <c r="KJK1177" s="31"/>
      <c r="KJL1177" s="31"/>
      <c r="KJM1177" s="31"/>
      <c r="KJN1177" s="31"/>
      <c r="KJO1177" s="31"/>
      <c r="KJP1177" s="31"/>
      <c r="KJQ1177" s="31"/>
      <c r="KJR1177" s="31"/>
      <c r="KJS1177" s="31"/>
      <c r="KJT1177" s="31"/>
      <c r="KJU1177" s="31"/>
      <c r="KJV1177" s="31"/>
      <c r="KJW1177" s="31"/>
      <c r="KJX1177" s="31"/>
      <c r="KJY1177" s="31"/>
      <c r="KJZ1177" s="31"/>
      <c r="KKA1177" s="31"/>
      <c r="KKB1177" s="31"/>
      <c r="KKC1177" s="31"/>
      <c r="KKD1177" s="31"/>
      <c r="KKE1177" s="31"/>
      <c r="KKF1177" s="31"/>
      <c r="KKG1177" s="31"/>
      <c r="KKH1177" s="31"/>
      <c r="KKI1177" s="31"/>
      <c r="KKJ1177" s="31"/>
      <c r="KKK1177" s="31"/>
      <c r="KKL1177" s="31"/>
      <c r="KKM1177" s="31"/>
      <c r="KKN1177" s="31"/>
      <c r="KKO1177" s="31"/>
      <c r="KKP1177" s="31"/>
      <c r="KKQ1177" s="31"/>
      <c r="KKR1177" s="31"/>
      <c r="KKS1177" s="31"/>
      <c r="KKT1177" s="31"/>
      <c r="KKU1177" s="31"/>
      <c r="KKV1177" s="31"/>
      <c r="KKW1177" s="31"/>
      <c r="KKX1177" s="31"/>
      <c r="KKY1177" s="31"/>
      <c r="KKZ1177" s="31"/>
      <c r="KLA1177" s="31"/>
      <c r="KLB1177" s="31"/>
      <c r="KLC1177" s="31"/>
      <c r="KLD1177" s="31"/>
      <c r="KLE1177" s="31"/>
      <c r="KLF1177" s="31"/>
      <c r="KLG1177" s="31"/>
      <c r="KLH1177" s="31"/>
      <c r="KLI1177" s="31"/>
      <c r="KLJ1177" s="31"/>
      <c r="KLK1177" s="31"/>
      <c r="KLL1177" s="31"/>
      <c r="KLM1177" s="31"/>
      <c r="KLN1177" s="31"/>
      <c r="KLO1177" s="31"/>
      <c r="KLP1177" s="31"/>
      <c r="KLQ1177" s="31"/>
      <c r="KLR1177" s="31"/>
      <c r="KLS1177" s="31"/>
      <c r="KLT1177" s="31"/>
      <c r="KLU1177" s="31"/>
      <c r="KLV1177" s="31"/>
      <c r="KLW1177" s="31"/>
      <c r="KLX1177" s="31"/>
      <c r="KLY1177" s="31"/>
      <c r="KLZ1177" s="31"/>
      <c r="KMA1177" s="31"/>
      <c r="KMB1177" s="31"/>
      <c r="KMC1177" s="31"/>
      <c r="KMD1177" s="31"/>
      <c r="KME1177" s="31"/>
      <c r="KMF1177" s="31"/>
      <c r="KMG1177" s="31"/>
      <c r="KMH1177" s="31"/>
      <c r="KMI1177" s="31"/>
      <c r="KMJ1177" s="31"/>
      <c r="KMK1177" s="31"/>
      <c r="KML1177" s="31"/>
      <c r="KMM1177" s="31"/>
      <c r="KMN1177" s="31"/>
      <c r="KMO1177" s="31"/>
      <c r="KMP1177" s="31"/>
      <c r="KMQ1177" s="31"/>
      <c r="KMR1177" s="31"/>
      <c r="KMS1177" s="31"/>
      <c r="KMT1177" s="31"/>
      <c r="KMU1177" s="31"/>
      <c r="KMV1177" s="31"/>
      <c r="KMW1177" s="31"/>
      <c r="KMX1177" s="31"/>
      <c r="KMY1177" s="31"/>
      <c r="KMZ1177" s="31"/>
      <c r="KNA1177" s="31"/>
      <c r="KNB1177" s="31"/>
      <c r="KNC1177" s="31"/>
      <c r="KND1177" s="31"/>
      <c r="KNE1177" s="31"/>
      <c r="KNF1177" s="31"/>
      <c r="KNG1177" s="31"/>
      <c r="KNH1177" s="31"/>
      <c r="KNI1177" s="31"/>
      <c r="KNJ1177" s="31"/>
      <c r="KNK1177" s="31"/>
      <c r="KNL1177" s="31"/>
      <c r="KNM1177" s="31"/>
      <c r="KNN1177" s="31"/>
      <c r="KNO1177" s="31"/>
      <c r="KNP1177" s="31"/>
      <c r="KNQ1177" s="31"/>
      <c r="KNR1177" s="31"/>
      <c r="KNS1177" s="31"/>
      <c r="KNT1177" s="31"/>
      <c r="KNU1177" s="31"/>
      <c r="KNV1177" s="31"/>
      <c r="KNW1177" s="31"/>
      <c r="KNX1177" s="31"/>
      <c r="KNY1177" s="31"/>
      <c r="KNZ1177" s="31"/>
      <c r="KOA1177" s="31"/>
      <c r="KOB1177" s="31"/>
      <c r="KOC1177" s="31"/>
      <c r="KOD1177" s="31"/>
      <c r="KOE1177" s="31"/>
      <c r="KOF1177" s="31"/>
      <c r="KOG1177" s="31"/>
      <c r="KOH1177" s="31"/>
      <c r="KOI1177" s="31"/>
      <c r="KOJ1177" s="31"/>
      <c r="KOK1177" s="31"/>
      <c r="KOL1177" s="31"/>
      <c r="KOM1177" s="31"/>
      <c r="KON1177" s="31"/>
      <c r="KOO1177" s="31"/>
      <c r="KOP1177" s="31"/>
      <c r="KOQ1177" s="31"/>
      <c r="KOR1177" s="31"/>
      <c r="KOS1177" s="31"/>
      <c r="KOT1177" s="31"/>
      <c r="KOU1177" s="31"/>
      <c r="KOV1177" s="31"/>
      <c r="KOW1177" s="31"/>
      <c r="KOX1177" s="31"/>
      <c r="KOY1177" s="31"/>
      <c r="KOZ1177" s="31"/>
      <c r="KPA1177" s="31"/>
      <c r="KPB1177" s="31"/>
      <c r="KPC1177" s="31"/>
      <c r="KPD1177" s="31"/>
      <c r="KPE1177" s="31"/>
      <c r="KPF1177" s="31"/>
      <c r="KPG1177" s="31"/>
      <c r="KPH1177" s="31"/>
      <c r="KPI1177" s="31"/>
      <c r="KPJ1177" s="31"/>
      <c r="KPK1177" s="31"/>
      <c r="KPL1177" s="31"/>
      <c r="KPM1177" s="31"/>
      <c r="KPN1177" s="31"/>
      <c r="KPO1177" s="31"/>
      <c r="KPP1177" s="31"/>
      <c r="KPQ1177" s="31"/>
      <c r="KPR1177" s="31"/>
      <c r="KPS1177" s="31"/>
      <c r="KPT1177" s="31"/>
      <c r="KPU1177" s="31"/>
      <c r="KPV1177" s="31"/>
      <c r="KPW1177" s="31"/>
      <c r="KPX1177" s="31"/>
      <c r="KPY1177" s="31"/>
      <c r="KPZ1177" s="31"/>
      <c r="KQA1177" s="31"/>
      <c r="KQB1177" s="31"/>
      <c r="KQC1177" s="31"/>
      <c r="KQD1177" s="31"/>
      <c r="KQE1177" s="31"/>
      <c r="KQF1177" s="31"/>
      <c r="KQG1177" s="31"/>
      <c r="KQH1177" s="31"/>
      <c r="KQI1177" s="31"/>
      <c r="KQJ1177" s="31"/>
      <c r="KQK1177" s="31"/>
      <c r="KQL1177" s="31"/>
      <c r="KQM1177" s="31"/>
      <c r="KQN1177" s="31"/>
      <c r="KQO1177" s="31"/>
      <c r="KQP1177" s="31"/>
      <c r="KQQ1177" s="31"/>
      <c r="KQR1177" s="31"/>
      <c r="KQS1177" s="31"/>
      <c r="KQT1177" s="31"/>
      <c r="KQU1177" s="31"/>
      <c r="KQV1177" s="31"/>
      <c r="KQW1177" s="31"/>
      <c r="KQX1177" s="31"/>
      <c r="KQY1177" s="31"/>
      <c r="KQZ1177" s="31"/>
      <c r="KRA1177" s="31"/>
      <c r="KRB1177" s="31"/>
      <c r="KRC1177" s="31"/>
      <c r="KRD1177" s="31"/>
      <c r="KRE1177" s="31"/>
      <c r="KRF1177" s="31"/>
      <c r="KRG1177" s="31"/>
      <c r="KRH1177" s="31"/>
      <c r="KRI1177" s="31"/>
      <c r="KRJ1177" s="31"/>
      <c r="KRK1177" s="31"/>
      <c r="KRL1177" s="31"/>
      <c r="KRM1177" s="31"/>
      <c r="KRN1177" s="31"/>
      <c r="KRO1177" s="31"/>
      <c r="KRP1177" s="31"/>
      <c r="KRQ1177" s="31"/>
      <c r="KRR1177" s="31"/>
      <c r="KRS1177" s="31"/>
      <c r="KRT1177" s="31"/>
      <c r="KRU1177" s="31"/>
      <c r="KRV1177" s="31"/>
      <c r="KRW1177" s="31"/>
      <c r="KRX1177" s="31"/>
      <c r="KRY1177" s="31"/>
      <c r="KRZ1177" s="31"/>
      <c r="KSA1177" s="31"/>
      <c r="KSB1177" s="31"/>
      <c r="KSC1177" s="31"/>
      <c r="KSD1177" s="31"/>
      <c r="KSE1177" s="31"/>
      <c r="KSF1177" s="31"/>
      <c r="KSG1177" s="31"/>
      <c r="KSH1177" s="31"/>
      <c r="KSI1177" s="31"/>
      <c r="KSJ1177" s="31"/>
      <c r="KSK1177" s="31"/>
      <c r="KSL1177" s="31"/>
      <c r="KSM1177" s="31"/>
      <c r="KSN1177" s="31"/>
      <c r="KSO1177" s="31"/>
      <c r="KSP1177" s="31"/>
      <c r="KSQ1177" s="31"/>
      <c r="KSR1177" s="31"/>
      <c r="KSS1177" s="31"/>
      <c r="KST1177" s="31"/>
      <c r="KSU1177" s="31"/>
      <c r="KSV1177" s="31"/>
      <c r="KSW1177" s="31"/>
      <c r="KSX1177" s="31"/>
      <c r="KSY1177" s="31"/>
      <c r="KSZ1177" s="31"/>
      <c r="KTA1177" s="31"/>
      <c r="KTB1177" s="31"/>
      <c r="KTC1177" s="31"/>
      <c r="KTD1177" s="31"/>
      <c r="KTE1177" s="31"/>
      <c r="KTF1177" s="31"/>
      <c r="KTG1177" s="31"/>
      <c r="KTH1177" s="31"/>
      <c r="KTI1177" s="31"/>
      <c r="KTJ1177" s="31"/>
      <c r="KTK1177" s="31"/>
      <c r="KTL1177" s="31"/>
      <c r="KTM1177" s="31"/>
      <c r="KTN1177" s="31"/>
      <c r="KTO1177" s="31"/>
      <c r="KTP1177" s="31"/>
      <c r="KTQ1177" s="31"/>
      <c r="KTR1177" s="31"/>
      <c r="KTS1177" s="31"/>
      <c r="KTT1177" s="31"/>
      <c r="KTU1177" s="31"/>
      <c r="KTV1177" s="31"/>
      <c r="KTW1177" s="31"/>
      <c r="KTX1177" s="31"/>
      <c r="KTY1177" s="31"/>
      <c r="KTZ1177" s="31"/>
      <c r="KUA1177" s="31"/>
      <c r="KUB1177" s="31"/>
      <c r="KUC1177" s="31"/>
      <c r="KUD1177" s="31"/>
      <c r="KUE1177" s="31"/>
      <c r="KUF1177" s="31"/>
      <c r="KUG1177" s="31"/>
      <c r="KUH1177" s="31"/>
      <c r="KUI1177" s="31"/>
      <c r="KUJ1177" s="31"/>
      <c r="KUK1177" s="31"/>
      <c r="KUL1177" s="31"/>
      <c r="KUM1177" s="31"/>
      <c r="KUN1177" s="31"/>
      <c r="KUO1177" s="31"/>
      <c r="KUP1177" s="31"/>
      <c r="KUQ1177" s="31"/>
      <c r="KUR1177" s="31"/>
      <c r="KUS1177" s="31"/>
      <c r="KUT1177" s="31"/>
      <c r="KUU1177" s="31"/>
      <c r="KUV1177" s="31"/>
      <c r="KUW1177" s="31"/>
      <c r="KUX1177" s="31"/>
      <c r="KUY1177" s="31"/>
      <c r="KUZ1177" s="31"/>
      <c r="KVA1177" s="31"/>
      <c r="KVB1177" s="31"/>
      <c r="KVC1177" s="31"/>
      <c r="KVD1177" s="31"/>
      <c r="KVE1177" s="31"/>
      <c r="KVF1177" s="31"/>
      <c r="KVG1177" s="31"/>
      <c r="KVH1177" s="31"/>
      <c r="KVI1177" s="31"/>
      <c r="KVJ1177" s="31"/>
      <c r="KVK1177" s="31"/>
      <c r="KVL1177" s="31"/>
      <c r="KVM1177" s="31"/>
      <c r="KVN1177" s="31"/>
      <c r="KVO1177" s="31"/>
      <c r="KVP1177" s="31"/>
      <c r="KVQ1177" s="31"/>
      <c r="KVR1177" s="31"/>
      <c r="KVS1177" s="31"/>
      <c r="KVT1177" s="31"/>
      <c r="KVU1177" s="31"/>
      <c r="KVV1177" s="31"/>
      <c r="KVW1177" s="31"/>
      <c r="KVX1177" s="31"/>
      <c r="KVY1177" s="31"/>
      <c r="KVZ1177" s="31"/>
      <c r="KWA1177" s="31"/>
      <c r="KWB1177" s="31"/>
      <c r="KWC1177" s="31"/>
      <c r="KWD1177" s="31"/>
      <c r="KWE1177" s="31"/>
      <c r="KWF1177" s="31"/>
      <c r="KWG1177" s="31"/>
      <c r="KWH1177" s="31"/>
      <c r="KWI1177" s="31"/>
      <c r="KWJ1177" s="31"/>
      <c r="KWK1177" s="31"/>
      <c r="KWL1177" s="31"/>
      <c r="KWM1177" s="31"/>
      <c r="KWN1177" s="31"/>
      <c r="KWO1177" s="31"/>
      <c r="KWP1177" s="31"/>
      <c r="KWQ1177" s="31"/>
      <c r="KWR1177" s="31"/>
      <c r="KWS1177" s="31"/>
      <c r="KWT1177" s="31"/>
      <c r="KWU1177" s="31"/>
      <c r="KWV1177" s="31"/>
      <c r="KWW1177" s="31"/>
      <c r="KWX1177" s="31"/>
      <c r="KWY1177" s="31"/>
      <c r="KWZ1177" s="31"/>
      <c r="KXA1177" s="31"/>
      <c r="KXB1177" s="31"/>
      <c r="KXC1177" s="31"/>
      <c r="KXD1177" s="31"/>
      <c r="KXE1177" s="31"/>
      <c r="KXF1177" s="31"/>
      <c r="KXG1177" s="31"/>
      <c r="KXH1177" s="31"/>
      <c r="KXI1177" s="31"/>
      <c r="KXJ1177" s="31"/>
      <c r="KXK1177" s="31"/>
      <c r="KXL1177" s="31"/>
      <c r="KXM1177" s="31"/>
      <c r="KXN1177" s="31"/>
      <c r="KXO1177" s="31"/>
      <c r="KXP1177" s="31"/>
      <c r="KXQ1177" s="31"/>
      <c r="KXR1177" s="31"/>
      <c r="KXS1177" s="31"/>
      <c r="KXT1177" s="31"/>
      <c r="KXU1177" s="31"/>
      <c r="KXV1177" s="31"/>
      <c r="KXW1177" s="31"/>
      <c r="KXX1177" s="31"/>
      <c r="KXY1177" s="31"/>
      <c r="KXZ1177" s="31"/>
      <c r="KYA1177" s="31"/>
      <c r="KYB1177" s="31"/>
      <c r="KYC1177" s="31"/>
      <c r="KYD1177" s="31"/>
      <c r="KYE1177" s="31"/>
      <c r="KYF1177" s="31"/>
      <c r="KYG1177" s="31"/>
      <c r="KYH1177" s="31"/>
      <c r="KYI1177" s="31"/>
      <c r="KYJ1177" s="31"/>
      <c r="KYK1177" s="31"/>
      <c r="KYL1177" s="31"/>
      <c r="KYM1177" s="31"/>
      <c r="KYN1177" s="31"/>
      <c r="KYO1177" s="31"/>
      <c r="KYP1177" s="31"/>
      <c r="KYQ1177" s="31"/>
      <c r="KYR1177" s="31"/>
      <c r="KYS1177" s="31"/>
      <c r="KYT1177" s="31"/>
      <c r="KYU1177" s="31"/>
      <c r="KYV1177" s="31"/>
      <c r="KYW1177" s="31"/>
      <c r="KYX1177" s="31"/>
      <c r="KYY1177" s="31"/>
      <c r="KYZ1177" s="31"/>
      <c r="KZA1177" s="31"/>
      <c r="KZB1177" s="31"/>
      <c r="KZC1177" s="31"/>
      <c r="KZD1177" s="31"/>
      <c r="KZE1177" s="31"/>
      <c r="KZF1177" s="31"/>
      <c r="KZG1177" s="31"/>
      <c r="KZH1177" s="31"/>
      <c r="KZI1177" s="31"/>
      <c r="KZJ1177" s="31"/>
      <c r="KZK1177" s="31"/>
      <c r="KZL1177" s="31"/>
      <c r="KZM1177" s="31"/>
      <c r="KZN1177" s="31"/>
      <c r="KZO1177" s="31"/>
      <c r="KZP1177" s="31"/>
      <c r="KZQ1177" s="31"/>
      <c r="KZR1177" s="31"/>
      <c r="KZS1177" s="31"/>
      <c r="KZT1177" s="31"/>
      <c r="KZU1177" s="31"/>
      <c r="KZV1177" s="31"/>
      <c r="KZW1177" s="31"/>
      <c r="KZX1177" s="31"/>
      <c r="KZY1177" s="31"/>
      <c r="KZZ1177" s="31"/>
      <c r="LAA1177" s="31"/>
      <c r="LAB1177" s="31"/>
      <c r="LAC1177" s="31"/>
      <c r="LAD1177" s="31"/>
      <c r="LAE1177" s="31"/>
      <c r="LAF1177" s="31"/>
      <c r="LAG1177" s="31"/>
      <c r="LAH1177" s="31"/>
      <c r="LAI1177" s="31"/>
      <c r="LAJ1177" s="31"/>
      <c r="LAK1177" s="31"/>
      <c r="LAL1177" s="31"/>
      <c r="LAM1177" s="31"/>
      <c r="LAN1177" s="31"/>
      <c r="LAO1177" s="31"/>
      <c r="LAP1177" s="31"/>
      <c r="LAQ1177" s="31"/>
      <c r="LAR1177" s="31"/>
      <c r="LAS1177" s="31"/>
      <c r="LAT1177" s="31"/>
      <c r="LAU1177" s="31"/>
      <c r="LAV1177" s="31"/>
      <c r="LAW1177" s="31"/>
      <c r="LAX1177" s="31"/>
      <c r="LAY1177" s="31"/>
      <c r="LAZ1177" s="31"/>
      <c r="LBA1177" s="31"/>
      <c r="LBB1177" s="31"/>
      <c r="LBC1177" s="31"/>
      <c r="LBD1177" s="31"/>
      <c r="LBE1177" s="31"/>
      <c r="LBF1177" s="31"/>
      <c r="LBG1177" s="31"/>
      <c r="LBH1177" s="31"/>
      <c r="LBI1177" s="31"/>
      <c r="LBJ1177" s="31"/>
      <c r="LBK1177" s="31"/>
      <c r="LBL1177" s="31"/>
      <c r="LBM1177" s="31"/>
      <c r="LBN1177" s="31"/>
      <c r="LBO1177" s="31"/>
      <c r="LBP1177" s="31"/>
      <c r="LBQ1177" s="31"/>
      <c r="LBR1177" s="31"/>
      <c r="LBS1177" s="31"/>
      <c r="LBT1177" s="31"/>
      <c r="LBU1177" s="31"/>
      <c r="LBV1177" s="31"/>
      <c r="LBW1177" s="31"/>
      <c r="LBX1177" s="31"/>
      <c r="LBY1177" s="31"/>
      <c r="LBZ1177" s="31"/>
      <c r="LCA1177" s="31"/>
      <c r="LCB1177" s="31"/>
      <c r="LCC1177" s="31"/>
      <c r="LCD1177" s="31"/>
      <c r="LCE1177" s="31"/>
      <c r="LCF1177" s="31"/>
      <c r="LCG1177" s="31"/>
      <c r="LCH1177" s="31"/>
      <c r="LCI1177" s="31"/>
      <c r="LCJ1177" s="31"/>
      <c r="LCK1177" s="31"/>
      <c r="LCL1177" s="31"/>
      <c r="LCM1177" s="31"/>
      <c r="LCN1177" s="31"/>
      <c r="LCO1177" s="31"/>
      <c r="LCP1177" s="31"/>
      <c r="LCQ1177" s="31"/>
      <c r="LCR1177" s="31"/>
      <c r="LCS1177" s="31"/>
      <c r="LCT1177" s="31"/>
      <c r="LCU1177" s="31"/>
      <c r="LCV1177" s="31"/>
      <c r="LCW1177" s="31"/>
      <c r="LCX1177" s="31"/>
      <c r="LCY1177" s="31"/>
      <c r="LCZ1177" s="31"/>
      <c r="LDA1177" s="31"/>
      <c r="LDB1177" s="31"/>
      <c r="LDC1177" s="31"/>
      <c r="LDD1177" s="31"/>
      <c r="LDE1177" s="31"/>
      <c r="LDF1177" s="31"/>
      <c r="LDG1177" s="31"/>
      <c r="LDH1177" s="31"/>
      <c r="LDI1177" s="31"/>
      <c r="LDJ1177" s="31"/>
      <c r="LDK1177" s="31"/>
      <c r="LDL1177" s="31"/>
      <c r="LDM1177" s="31"/>
      <c r="LDN1177" s="31"/>
      <c r="LDO1177" s="31"/>
      <c r="LDP1177" s="31"/>
      <c r="LDQ1177" s="31"/>
      <c r="LDR1177" s="31"/>
      <c r="LDS1177" s="31"/>
      <c r="LDT1177" s="31"/>
      <c r="LDU1177" s="31"/>
      <c r="LDV1177" s="31"/>
      <c r="LDW1177" s="31"/>
      <c r="LDX1177" s="31"/>
      <c r="LDY1177" s="31"/>
      <c r="LDZ1177" s="31"/>
      <c r="LEA1177" s="31"/>
      <c r="LEB1177" s="31"/>
      <c r="LEC1177" s="31"/>
      <c r="LED1177" s="31"/>
      <c r="LEE1177" s="31"/>
      <c r="LEF1177" s="31"/>
      <c r="LEG1177" s="31"/>
      <c r="LEH1177" s="31"/>
      <c r="LEI1177" s="31"/>
      <c r="LEJ1177" s="31"/>
      <c r="LEK1177" s="31"/>
      <c r="LEL1177" s="31"/>
      <c r="LEM1177" s="31"/>
      <c r="LEN1177" s="31"/>
      <c r="LEO1177" s="31"/>
      <c r="LEP1177" s="31"/>
      <c r="LEQ1177" s="31"/>
      <c r="LER1177" s="31"/>
      <c r="LES1177" s="31"/>
      <c r="LET1177" s="31"/>
      <c r="LEU1177" s="31"/>
      <c r="LEV1177" s="31"/>
      <c r="LEW1177" s="31"/>
      <c r="LEX1177" s="31"/>
      <c r="LEY1177" s="31"/>
      <c r="LEZ1177" s="31"/>
      <c r="LFA1177" s="31"/>
      <c r="LFB1177" s="31"/>
      <c r="LFC1177" s="31"/>
      <c r="LFD1177" s="31"/>
      <c r="LFE1177" s="31"/>
      <c r="LFF1177" s="31"/>
      <c r="LFG1177" s="31"/>
      <c r="LFH1177" s="31"/>
      <c r="LFI1177" s="31"/>
      <c r="LFJ1177" s="31"/>
      <c r="LFK1177" s="31"/>
      <c r="LFL1177" s="31"/>
      <c r="LFM1177" s="31"/>
      <c r="LFN1177" s="31"/>
      <c r="LFO1177" s="31"/>
      <c r="LFP1177" s="31"/>
      <c r="LFQ1177" s="31"/>
      <c r="LFR1177" s="31"/>
      <c r="LFS1177" s="31"/>
      <c r="LFT1177" s="31"/>
      <c r="LFU1177" s="31"/>
      <c r="LFV1177" s="31"/>
      <c r="LFW1177" s="31"/>
      <c r="LFX1177" s="31"/>
      <c r="LFY1177" s="31"/>
      <c r="LFZ1177" s="31"/>
      <c r="LGA1177" s="31"/>
      <c r="LGB1177" s="31"/>
      <c r="LGC1177" s="31"/>
      <c r="LGD1177" s="31"/>
      <c r="LGE1177" s="31"/>
      <c r="LGF1177" s="31"/>
      <c r="LGG1177" s="31"/>
      <c r="LGH1177" s="31"/>
      <c r="LGI1177" s="31"/>
      <c r="LGJ1177" s="31"/>
      <c r="LGK1177" s="31"/>
      <c r="LGL1177" s="31"/>
      <c r="LGM1177" s="31"/>
      <c r="LGN1177" s="31"/>
      <c r="LGO1177" s="31"/>
      <c r="LGP1177" s="31"/>
      <c r="LGQ1177" s="31"/>
      <c r="LGR1177" s="31"/>
      <c r="LGS1177" s="31"/>
      <c r="LGT1177" s="31"/>
      <c r="LGU1177" s="31"/>
      <c r="LGV1177" s="31"/>
      <c r="LGW1177" s="31"/>
      <c r="LGX1177" s="31"/>
      <c r="LGY1177" s="31"/>
      <c r="LGZ1177" s="31"/>
      <c r="LHA1177" s="31"/>
      <c r="LHB1177" s="31"/>
      <c r="LHC1177" s="31"/>
      <c r="LHD1177" s="31"/>
      <c r="LHE1177" s="31"/>
      <c r="LHF1177" s="31"/>
      <c r="LHG1177" s="31"/>
      <c r="LHH1177" s="31"/>
      <c r="LHI1177" s="31"/>
      <c r="LHJ1177" s="31"/>
      <c r="LHK1177" s="31"/>
      <c r="LHL1177" s="31"/>
      <c r="LHM1177" s="31"/>
      <c r="LHN1177" s="31"/>
      <c r="LHO1177" s="31"/>
      <c r="LHP1177" s="31"/>
      <c r="LHQ1177" s="31"/>
      <c r="LHR1177" s="31"/>
      <c r="LHS1177" s="31"/>
      <c r="LHT1177" s="31"/>
      <c r="LHU1177" s="31"/>
      <c r="LHV1177" s="31"/>
      <c r="LHW1177" s="31"/>
      <c r="LHX1177" s="31"/>
      <c r="LHY1177" s="31"/>
      <c r="LHZ1177" s="31"/>
      <c r="LIA1177" s="31"/>
      <c r="LIB1177" s="31"/>
      <c r="LIC1177" s="31"/>
      <c r="LID1177" s="31"/>
      <c r="LIE1177" s="31"/>
      <c r="LIF1177" s="31"/>
      <c r="LIG1177" s="31"/>
      <c r="LIH1177" s="31"/>
      <c r="LII1177" s="31"/>
      <c r="LIJ1177" s="31"/>
      <c r="LIK1177" s="31"/>
      <c r="LIL1177" s="31"/>
      <c r="LIM1177" s="31"/>
      <c r="LIN1177" s="31"/>
      <c r="LIO1177" s="31"/>
      <c r="LIP1177" s="31"/>
      <c r="LIQ1177" s="31"/>
      <c r="LIR1177" s="31"/>
      <c r="LIS1177" s="31"/>
      <c r="LIT1177" s="31"/>
      <c r="LIU1177" s="31"/>
      <c r="LIV1177" s="31"/>
      <c r="LIW1177" s="31"/>
      <c r="LIX1177" s="31"/>
      <c r="LIY1177" s="31"/>
      <c r="LIZ1177" s="31"/>
      <c r="LJA1177" s="31"/>
      <c r="LJB1177" s="31"/>
      <c r="LJC1177" s="31"/>
      <c r="LJD1177" s="31"/>
      <c r="LJE1177" s="31"/>
      <c r="LJF1177" s="31"/>
      <c r="LJG1177" s="31"/>
      <c r="LJH1177" s="31"/>
      <c r="LJI1177" s="31"/>
      <c r="LJJ1177" s="31"/>
      <c r="LJK1177" s="31"/>
      <c r="LJL1177" s="31"/>
      <c r="LJM1177" s="31"/>
      <c r="LJN1177" s="31"/>
      <c r="LJO1177" s="31"/>
      <c r="LJP1177" s="31"/>
      <c r="LJQ1177" s="31"/>
      <c r="LJR1177" s="31"/>
      <c r="LJS1177" s="31"/>
      <c r="LJT1177" s="31"/>
      <c r="LJU1177" s="31"/>
      <c r="LJV1177" s="31"/>
      <c r="LJW1177" s="31"/>
      <c r="LJX1177" s="31"/>
      <c r="LJY1177" s="31"/>
      <c r="LJZ1177" s="31"/>
      <c r="LKA1177" s="31"/>
      <c r="LKB1177" s="31"/>
      <c r="LKC1177" s="31"/>
      <c r="LKD1177" s="31"/>
      <c r="LKE1177" s="31"/>
      <c r="LKF1177" s="31"/>
      <c r="LKG1177" s="31"/>
      <c r="LKH1177" s="31"/>
      <c r="LKI1177" s="31"/>
      <c r="LKJ1177" s="31"/>
      <c r="LKK1177" s="31"/>
      <c r="LKL1177" s="31"/>
      <c r="LKM1177" s="31"/>
      <c r="LKN1177" s="31"/>
      <c r="LKO1177" s="31"/>
      <c r="LKP1177" s="31"/>
      <c r="LKQ1177" s="31"/>
      <c r="LKR1177" s="31"/>
      <c r="LKS1177" s="31"/>
      <c r="LKT1177" s="31"/>
      <c r="LKU1177" s="31"/>
      <c r="LKV1177" s="31"/>
      <c r="LKW1177" s="31"/>
      <c r="LKX1177" s="31"/>
      <c r="LKY1177" s="31"/>
      <c r="LKZ1177" s="31"/>
      <c r="LLA1177" s="31"/>
      <c r="LLB1177" s="31"/>
      <c r="LLC1177" s="31"/>
      <c r="LLD1177" s="31"/>
      <c r="LLE1177" s="31"/>
      <c r="LLF1177" s="31"/>
      <c r="LLG1177" s="31"/>
      <c r="LLH1177" s="31"/>
      <c r="LLI1177" s="31"/>
      <c r="LLJ1177" s="31"/>
      <c r="LLK1177" s="31"/>
      <c r="LLL1177" s="31"/>
      <c r="LLM1177" s="31"/>
      <c r="LLN1177" s="31"/>
      <c r="LLO1177" s="31"/>
      <c r="LLP1177" s="31"/>
      <c r="LLQ1177" s="31"/>
      <c r="LLR1177" s="31"/>
      <c r="LLS1177" s="31"/>
      <c r="LLT1177" s="31"/>
      <c r="LLU1177" s="31"/>
      <c r="LLV1177" s="31"/>
      <c r="LLW1177" s="31"/>
      <c r="LLX1177" s="31"/>
      <c r="LLY1177" s="31"/>
      <c r="LLZ1177" s="31"/>
      <c r="LMA1177" s="31"/>
      <c r="LMB1177" s="31"/>
      <c r="LMC1177" s="31"/>
      <c r="LMD1177" s="31"/>
      <c r="LME1177" s="31"/>
      <c r="LMF1177" s="31"/>
      <c r="LMG1177" s="31"/>
      <c r="LMH1177" s="31"/>
      <c r="LMI1177" s="31"/>
      <c r="LMJ1177" s="31"/>
      <c r="LMK1177" s="31"/>
      <c r="LML1177" s="31"/>
      <c r="LMM1177" s="31"/>
      <c r="LMN1177" s="31"/>
      <c r="LMO1177" s="31"/>
      <c r="LMP1177" s="31"/>
      <c r="LMQ1177" s="31"/>
      <c r="LMR1177" s="31"/>
      <c r="LMS1177" s="31"/>
      <c r="LMT1177" s="31"/>
      <c r="LMU1177" s="31"/>
      <c r="LMV1177" s="31"/>
      <c r="LMW1177" s="31"/>
      <c r="LMX1177" s="31"/>
      <c r="LMY1177" s="31"/>
      <c r="LMZ1177" s="31"/>
      <c r="LNA1177" s="31"/>
      <c r="LNB1177" s="31"/>
      <c r="LNC1177" s="31"/>
      <c r="LND1177" s="31"/>
      <c r="LNE1177" s="31"/>
      <c r="LNF1177" s="31"/>
      <c r="LNG1177" s="31"/>
      <c r="LNH1177" s="31"/>
      <c r="LNI1177" s="31"/>
      <c r="LNJ1177" s="31"/>
      <c r="LNK1177" s="31"/>
      <c r="LNL1177" s="31"/>
      <c r="LNM1177" s="31"/>
      <c r="LNN1177" s="31"/>
      <c r="LNO1177" s="31"/>
      <c r="LNP1177" s="31"/>
      <c r="LNQ1177" s="31"/>
      <c r="LNR1177" s="31"/>
      <c r="LNS1177" s="31"/>
      <c r="LNT1177" s="31"/>
      <c r="LNU1177" s="31"/>
      <c r="LNV1177" s="31"/>
      <c r="LNW1177" s="31"/>
      <c r="LNX1177" s="31"/>
      <c r="LNY1177" s="31"/>
      <c r="LNZ1177" s="31"/>
      <c r="LOA1177" s="31"/>
      <c r="LOB1177" s="31"/>
      <c r="LOC1177" s="31"/>
      <c r="LOD1177" s="31"/>
      <c r="LOE1177" s="31"/>
      <c r="LOF1177" s="31"/>
      <c r="LOG1177" s="31"/>
      <c r="LOH1177" s="31"/>
      <c r="LOI1177" s="31"/>
      <c r="LOJ1177" s="31"/>
      <c r="LOK1177" s="31"/>
      <c r="LOL1177" s="31"/>
      <c r="LOM1177" s="31"/>
      <c r="LON1177" s="31"/>
      <c r="LOO1177" s="31"/>
      <c r="LOP1177" s="31"/>
      <c r="LOQ1177" s="31"/>
      <c r="LOR1177" s="31"/>
      <c r="LOS1177" s="31"/>
      <c r="LOT1177" s="31"/>
      <c r="LOU1177" s="31"/>
      <c r="LOV1177" s="31"/>
      <c r="LOW1177" s="31"/>
      <c r="LOX1177" s="31"/>
      <c r="LOY1177" s="31"/>
      <c r="LOZ1177" s="31"/>
      <c r="LPA1177" s="31"/>
      <c r="LPB1177" s="31"/>
      <c r="LPC1177" s="31"/>
      <c r="LPD1177" s="31"/>
      <c r="LPE1177" s="31"/>
      <c r="LPF1177" s="31"/>
      <c r="LPG1177" s="31"/>
      <c r="LPH1177" s="31"/>
      <c r="LPI1177" s="31"/>
      <c r="LPJ1177" s="31"/>
      <c r="LPK1177" s="31"/>
      <c r="LPL1177" s="31"/>
      <c r="LPM1177" s="31"/>
      <c r="LPN1177" s="31"/>
      <c r="LPO1177" s="31"/>
      <c r="LPP1177" s="31"/>
      <c r="LPQ1177" s="31"/>
      <c r="LPR1177" s="31"/>
      <c r="LPS1177" s="31"/>
      <c r="LPT1177" s="31"/>
      <c r="LPU1177" s="31"/>
      <c r="LPV1177" s="31"/>
      <c r="LPW1177" s="31"/>
      <c r="LPX1177" s="31"/>
      <c r="LPY1177" s="31"/>
      <c r="LPZ1177" s="31"/>
      <c r="LQA1177" s="31"/>
      <c r="LQB1177" s="31"/>
      <c r="LQC1177" s="31"/>
      <c r="LQD1177" s="31"/>
      <c r="LQE1177" s="31"/>
      <c r="LQF1177" s="31"/>
      <c r="LQG1177" s="31"/>
      <c r="LQH1177" s="31"/>
      <c r="LQI1177" s="31"/>
      <c r="LQJ1177" s="31"/>
      <c r="LQK1177" s="31"/>
      <c r="LQL1177" s="31"/>
      <c r="LQM1177" s="31"/>
      <c r="LQN1177" s="31"/>
      <c r="LQO1177" s="31"/>
      <c r="LQP1177" s="31"/>
      <c r="LQQ1177" s="31"/>
      <c r="LQR1177" s="31"/>
      <c r="LQS1177" s="31"/>
      <c r="LQT1177" s="31"/>
      <c r="LQU1177" s="31"/>
      <c r="LQV1177" s="31"/>
      <c r="LQW1177" s="31"/>
      <c r="LQX1177" s="31"/>
      <c r="LQY1177" s="31"/>
      <c r="LQZ1177" s="31"/>
      <c r="LRA1177" s="31"/>
      <c r="LRB1177" s="31"/>
      <c r="LRC1177" s="31"/>
      <c r="LRD1177" s="31"/>
      <c r="LRE1177" s="31"/>
      <c r="LRF1177" s="31"/>
      <c r="LRG1177" s="31"/>
      <c r="LRH1177" s="31"/>
      <c r="LRI1177" s="31"/>
      <c r="LRJ1177" s="31"/>
      <c r="LRK1177" s="31"/>
      <c r="LRL1177" s="31"/>
      <c r="LRM1177" s="31"/>
      <c r="LRN1177" s="31"/>
      <c r="LRO1177" s="31"/>
      <c r="LRP1177" s="31"/>
      <c r="LRQ1177" s="31"/>
      <c r="LRR1177" s="31"/>
      <c r="LRS1177" s="31"/>
      <c r="LRT1177" s="31"/>
      <c r="LRU1177" s="31"/>
      <c r="LRV1177" s="31"/>
      <c r="LRW1177" s="31"/>
      <c r="LRX1177" s="31"/>
      <c r="LRY1177" s="31"/>
      <c r="LRZ1177" s="31"/>
      <c r="LSA1177" s="31"/>
      <c r="LSB1177" s="31"/>
      <c r="LSC1177" s="31"/>
      <c r="LSD1177" s="31"/>
      <c r="LSE1177" s="31"/>
      <c r="LSF1177" s="31"/>
      <c r="LSG1177" s="31"/>
      <c r="LSH1177" s="31"/>
      <c r="LSI1177" s="31"/>
      <c r="LSJ1177" s="31"/>
      <c r="LSK1177" s="31"/>
      <c r="LSL1177" s="31"/>
      <c r="LSM1177" s="31"/>
      <c r="LSN1177" s="31"/>
      <c r="LSO1177" s="31"/>
      <c r="LSP1177" s="31"/>
      <c r="LSQ1177" s="31"/>
      <c r="LSR1177" s="31"/>
      <c r="LSS1177" s="31"/>
      <c r="LST1177" s="31"/>
      <c r="LSU1177" s="31"/>
      <c r="LSV1177" s="31"/>
      <c r="LSW1177" s="31"/>
      <c r="LSX1177" s="31"/>
      <c r="LSY1177" s="31"/>
      <c r="LSZ1177" s="31"/>
      <c r="LTA1177" s="31"/>
      <c r="LTB1177" s="31"/>
      <c r="LTC1177" s="31"/>
      <c r="LTD1177" s="31"/>
      <c r="LTE1177" s="31"/>
      <c r="LTF1177" s="31"/>
      <c r="LTG1177" s="31"/>
      <c r="LTH1177" s="31"/>
      <c r="LTI1177" s="31"/>
      <c r="LTJ1177" s="31"/>
      <c r="LTK1177" s="31"/>
      <c r="LTL1177" s="31"/>
      <c r="LTM1177" s="31"/>
      <c r="LTN1177" s="31"/>
      <c r="LTO1177" s="31"/>
      <c r="LTP1177" s="31"/>
      <c r="LTQ1177" s="31"/>
      <c r="LTR1177" s="31"/>
      <c r="LTS1177" s="31"/>
      <c r="LTT1177" s="31"/>
      <c r="LTU1177" s="31"/>
      <c r="LTV1177" s="31"/>
      <c r="LTW1177" s="31"/>
      <c r="LTX1177" s="31"/>
      <c r="LTY1177" s="31"/>
      <c r="LTZ1177" s="31"/>
      <c r="LUA1177" s="31"/>
      <c r="LUB1177" s="31"/>
      <c r="LUC1177" s="31"/>
      <c r="LUD1177" s="31"/>
      <c r="LUE1177" s="31"/>
      <c r="LUF1177" s="31"/>
      <c r="LUG1177" s="31"/>
      <c r="LUH1177" s="31"/>
      <c r="LUI1177" s="31"/>
      <c r="LUJ1177" s="31"/>
      <c r="LUK1177" s="31"/>
      <c r="LUL1177" s="31"/>
      <c r="LUM1177" s="31"/>
      <c r="LUN1177" s="31"/>
      <c r="LUO1177" s="31"/>
      <c r="LUP1177" s="31"/>
      <c r="LUQ1177" s="31"/>
      <c r="LUR1177" s="31"/>
      <c r="LUS1177" s="31"/>
      <c r="LUT1177" s="31"/>
      <c r="LUU1177" s="31"/>
      <c r="LUV1177" s="31"/>
      <c r="LUW1177" s="31"/>
      <c r="LUX1177" s="31"/>
      <c r="LUY1177" s="31"/>
      <c r="LUZ1177" s="31"/>
      <c r="LVA1177" s="31"/>
      <c r="LVB1177" s="31"/>
      <c r="LVC1177" s="31"/>
      <c r="LVD1177" s="31"/>
      <c r="LVE1177" s="31"/>
      <c r="LVF1177" s="31"/>
      <c r="LVG1177" s="31"/>
      <c r="LVH1177" s="31"/>
      <c r="LVI1177" s="31"/>
      <c r="LVJ1177" s="31"/>
      <c r="LVK1177" s="31"/>
      <c r="LVL1177" s="31"/>
      <c r="LVM1177" s="31"/>
      <c r="LVN1177" s="31"/>
      <c r="LVO1177" s="31"/>
      <c r="LVP1177" s="31"/>
      <c r="LVQ1177" s="31"/>
      <c r="LVR1177" s="31"/>
      <c r="LVS1177" s="31"/>
      <c r="LVT1177" s="31"/>
      <c r="LVU1177" s="31"/>
      <c r="LVV1177" s="31"/>
      <c r="LVW1177" s="31"/>
      <c r="LVX1177" s="31"/>
      <c r="LVY1177" s="31"/>
      <c r="LVZ1177" s="31"/>
      <c r="LWA1177" s="31"/>
      <c r="LWB1177" s="31"/>
      <c r="LWC1177" s="31"/>
      <c r="LWD1177" s="31"/>
      <c r="LWE1177" s="31"/>
      <c r="LWF1177" s="31"/>
      <c r="LWG1177" s="31"/>
      <c r="LWH1177" s="31"/>
      <c r="LWI1177" s="31"/>
      <c r="LWJ1177" s="31"/>
      <c r="LWK1177" s="31"/>
      <c r="LWL1177" s="31"/>
      <c r="LWM1177" s="31"/>
      <c r="LWN1177" s="31"/>
      <c r="LWO1177" s="31"/>
      <c r="LWP1177" s="31"/>
      <c r="LWQ1177" s="31"/>
      <c r="LWR1177" s="31"/>
      <c r="LWS1177" s="31"/>
      <c r="LWT1177" s="31"/>
      <c r="LWU1177" s="31"/>
      <c r="LWV1177" s="31"/>
      <c r="LWW1177" s="31"/>
      <c r="LWX1177" s="31"/>
      <c r="LWY1177" s="31"/>
      <c r="LWZ1177" s="31"/>
      <c r="LXA1177" s="31"/>
      <c r="LXB1177" s="31"/>
      <c r="LXC1177" s="31"/>
      <c r="LXD1177" s="31"/>
      <c r="LXE1177" s="31"/>
      <c r="LXF1177" s="31"/>
      <c r="LXG1177" s="31"/>
      <c r="LXH1177" s="31"/>
      <c r="LXI1177" s="31"/>
      <c r="LXJ1177" s="31"/>
      <c r="LXK1177" s="31"/>
      <c r="LXL1177" s="31"/>
      <c r="LXM1177" s="31"/>
      <c r="LXN1177" s="31"/>
      <c r="LXO1177" s="31"/>
      <c r="LXP1177" s="31"/>
      <c r="LXQ1177" s="31"/>
      <c r="LXR1177" s="31"/>
      <c r="LXS1177" s="31"/>
      <c r="LXT1177" s="31"/>
      <c r="LXU1177" s="31"/>
      <c r="LXV1177" s="31"/>
      <c r="LXW1177" s="31"/>
      <c r="LXX1177" s="31"/>
      <c r="LXY1177" s="31"/>
      <c r="LXZ1177" s="31"/>
      <c r="LYA1177" s="31"/>
      <c r="LYB1177" s="31"/>
      <c r="LYC1177" s="31"/>
      <c r="LYD1177" s="31"/>
      <c r="LYE1177" s="31"/>
      <c r="LYF1177" s="31"/>
      <c r="LYG1177" s="31"/>
      <c r="LYH1177" s="31"/>
      <c r="LYI1177" s="31"/>
      <c r="LYJ1177" s="31"/>
      <c r="LYK1177" s="31"/>
      <c r="LYL1177" s="31"/>
      <c r="LYM1177" s="31"/>
      <c r="LYN1177" s="31"/>
      <c r="LYO1177" s="31"/>
      <c r="LYP1177" s="31"/>
      <c r="LYQ1177" s="31"/>
      <c r="LYR1177" s="31"/>
      <c r="LYS1177" s="31"/>
      <c r="LYT1177" s="31"/>
      <c r="LYU1177" s="31"/>
      <c r="LYV1177" s="31"/>
      <c r="LYW1177" s="31"/>
      <c r="LYX1177" s="31"/>
      <c r="LYY1177" s="31"/>
      <c r="LYZ1177" s="31"/>
      <c r="LZA1177" s="31"/>
      <c r="LZB1177" s="31"/>
      <c r="LZC1177" s="31"/>
      <c r="LZD1177" s="31"/>
      <c r="LZE1177" s="31"/>
      <c r="LZF1177" s="31"/>
      <c r="LZG1177" s="31"/>
      <c r="LZH1177" s="31"/>
      <c r="LZI1177" s="31"/>
      <c r="LZJ1177" s="31"/>
      <c r="LZK1177" s="31"/>
      <c r="LZL1177" s="31"/>
      <c r="LZM1177" s="31"/>
      <c r="LZN1177" s="31"/>
      <c r="LZO1177" s="31"/>
      <c r="LZP1177" s="31"/>
      <c r="LZQ1177" s="31"/>
      <c r="LZR1177" s="31"/>
      <c r="LZS1177" s="31"/>
      <c r="LZT1177" s="31"/>
      <c r="LZU1177" s="31"/>
      <c r="LZV1177" s="31"/>
      <c r="LZW1177" s="31"/>
      <c r="LZX1177" s="31"/>
      <c r="LZY1177" s="31"/>
      <c r="LZZ1177" s="31"/>
      <c r="MAA1177" s="31"/>
      <c r="MAB1177" s="31"/>
      <c r="MAC1177" s="31"/>
      <c r="MAD1177" s="31"/>
      <c r="MAE1177" s="31"/>
      <c r="MAF1177" s="31"/>
      <c r="MAG1177" s="31"/>
      <c r="MAH1177" s="31"/>
      <c r="MAI1177" s="31"/>
      <c r="MAJ1177" s="31"/>
      <c r="MAK1177" s="31"/>
      <c r="MAL1177" s="31"/>
      <c r="MAM1177" s="31"/>
      <c r="MAN1177" s="31"/>
      <c r="MAO1177" s="31"/>
      <c r="MAP1177" s="31"/>
      <c r="MAQ1177" s="31"/>
      <c r="MAR1177" s="31"/>
      <c r="MAS1177" s="31"/>
      <c r="MAT1177" s="31"/>
      <c r="MAU1177" s="31"/>
      <c r="MAV1177" s="31"/>
      <c r="MAW1177" s="31"/>
      <c r="MAX1177" s="31"/>
      <c r="MAY1177" s="31"/>
      <c r="MAZ1177" s="31"/>
      <c r="MBA1177" s="31"/>
      <c r="MBB1177" s="31"/>
      <c r="MBC1177" s="31"/>
      <c r="MBD1177" s="31"/>
      <c r="MBE1177" s="31"/>
      <c r="MBF1177" s="31"/>
      <c r="MBG1177" s="31"/>
      <c r="MBH1177" s="31"/>
      <c r="MBI1177" s="31"/>
      <c r="MBJ1177" s="31"/>
      <c r="MBK1177" s="31"/>
      <c r="MBL1177" s="31"/>
      <c r="MBM1177" s="31"/>
      <c r="MBN1177" s="31"/>
      <c r="MBO1177" s="31"/>
      <c r="MBP1177" s="31"/>
      <c r="MBQ1177" s="31"/>
      <c r="MBR1177" s="31"/>
      <c r="MBS1177" s="31"/>
      <c r="MBT1177" s="31"/>
      <c r="MBU1177" s="31"/>
      <c r="MBV1177" s="31"/>
      <c r="MBW1177" s="31"/>
      <c r="MBX1177" s="31"/>
      <c r="MBY1177" s="31"/>
      <c r="MBZ1177" s="31"/>
      <c r="MCA1177" s="31"/>
      <c r="MCB1177" s="31"/>
      <c r="MCC1177" s="31"/>
      <c r="MCD1177" s="31"/>
      <c r="MCE1177" s="31"/>
      <c r="MCF1177" s="31"/>
      <c r="MCG1177" s="31"/>
      <c r="MCH1177" s="31"/>
      <c r="MCI1177" s="31"/>
      <c r="MCJ1177" s="31"/>
      <c r="MCK1177" s="31"/>
      <c r="MCL1177" s="31"/>
      <c r="MCM1177" s="31"/>
      <c r="MCN1177" s="31"/>
      <c r="MCO1177" s="31"/>
      <c r="MCP1177" s="31"/>
      <c r="MCQ1177" s="31"/>
      <c r="MCR1177" s="31"/>
      <c r="MCS1177" s="31"/>
      <c r="MCT1177" s="31"/>
      <c r="MCU1177" s="31"/>
      <c r="MCV1177" s="31"/>
      <c r="MCW1177" s="31"/>
      <c r="MCX1177" s="31"/>
      <c r="MCY1177" s="31"/>
      <c r="MCZ1177" s="31"/>
      <c r="MDA1177" s="31"/>
      <c r="MDB1177" s="31"/>
      <c r="MDC1177" s="31"/>
      <c r="MDD1177" s="31"/>
      <c r="MDE1177" s="31"/>
      <c r="MDF1177" s="31"/>
      <c r="MDG1177" s="31"/>
      <c r="MDH1177" s="31"/>
      <c r="MDI1177" s="31"/>
      <c r="MDJ1177" s="31"/>
      <c r="MDK1177" s="31"/>
      <c r="MDL1177" s="31"/>
      <c r="MDM1177" s="31"/>
      <c r="MDN1177" s="31"/>
      <c r="MDO1177" s="31"/>
      <c r="MDP1177" s="31"/>
      <c r="MDQ1177" s="31"/>
      <c r="MDR1177" s="31"/>
      <c r="MDS1177" s="31"/>
      <c r="MDT1177" s="31"/>
      <c r="MDU1177" s="31"/>
      <c r="MDV1177" s="31"/>
      <c r="MDW1177" s="31"/>
      <c r="MDX1177" s="31"/>
      <c r="MDY1177" s="31"/>
      <c r="MDZ1177" s="31"/>
      <c r="MEA1177" s="31"/>
      <c r="MEB1177" s="31"/>
      <c r="MEC1177" s="31"/>
      <c r="MED1177" s="31"/>
      <c r="MEE1177" s="31"/>
      <c r="MEF1177" s="31"/>
      <c r="MEG1177" s="31"/>
      <c r="MEH1177" s="31"/>
      <c r="MEI1177" s="31"/>
      <c r="MEJ1177" s="31"/>
      <c r="MEK1177" s="31"/>
      <c r="MEL1177" s="31"/>
      <c r="MEM1177" s="31"/>
      <c r="MEN1177" s="31"/>
      <c r="MEO1177" s="31"/>
      <c r="MEP1177" s="31"/>
      <c r="MEQ1177" s="31"/>
      <c r="MER1177" s="31"/>
      <c r="MES1177" s="31"/>
      <c r="MET1177" s="31"/>
      <c r="MEU1177" s="31"/>
      <c r="MEV1177" s="31"/>
      <c r="MEW1177" s="31"/>
      <c r="MEX1177" s="31"/>
      <c r="MEY1177" s="31"/>
      <c r="MEZ1177" s="31"/>
      <c r="MFA1177" s="31"/>
      <c r="MFB1177" s="31"/>
      <c r="MFC1177" s="31"/>
      <c r="MFD1177" s="31"/>
      <c r="MFE1177" s="31"/>
      <c r="MFF1177" s="31"/>
      <c r="MFG1177" s="31"/>
      <c r="MFH1177" s="31"/>
      <c r="MFI1177" s="31"/>
      <c r="MFJ1177" s="31"/>
      <c r="MFK1177" s="31"/>
      <c r="MFL1177" s="31"/>
      <c r="MFM1177" s="31"/>
      <c r="MFN1177" s="31"/>
      <c r="MFO1177" s="31"/>
      <c r="MFP1177" s="31"/>
      <c r="MFQ1177" s="31"/>
      <c r="MFR1177" s="31"/>
      <c r="MFS1177" s="31"/>
      <c r="MFT1177" s="31"/>
      <c r="MFU1177" s="31"/>
      <c r="MFV1177" s="31"/>
      <c r="MFW1177" s="31"/>
      <c r="MFX1177" s="31"/>
      <c r="MFY1177" s="31"/>
      <c r="MFZ1177" s="31"/>
      <c r="MGA1177" s="31"/>
      <c r="MGB1177" s="31"/>
      <c r="MGC1177" s="31"/>
      <c r="MGD1177" s="31"/>
      <c r="MGE1177" s="31"/>
      <c r="MGF1177" s="31"/>
      <c r="MGG1177" s="31"/>
      <c r="MGH1177" s="31"/>
      <c r="MGI1177" s="31"/>
      <c r="MGJ1177" s="31"/>
      <c r="MGK1177" s="31"/>
      <c r="MGL1177" s="31"/>
      <c r="MGM1177" s="31"/>
      <c r="MGN1177" s="31"/>
      <c r="MGO1177" s="31"/>
      <c r="MGP1177" s="31"/>
      <c r="MGQ1177" s="31"/>
      <c r="MGR1177" s="31"/>
      <c r="MGS1177" s="31"/>
      <c r="MGT1177" s="31"/>
      <c r="MGU1177" s="31"/>
      <c r="MGV1177" s="31"/>
      <c r="MGW1177" s="31"/>
      <c r="MGX1177" s="31"/>
      <c r="MGY1177" s="31"/>
      <c r="MGZ1177" s="31"/>
      <c r="MHA1177" s="31"/>
      <c r="MHB1177" s="31"/>
      <c r="MHC1177" s="31"/>
      <c r="MHD1177" s="31"/>
      <c r="MHE1177" s="31"/>
      <c r="MHF1177" s="31"/>
      <c r="MHG1177" s="31"/>
      <c r="MHH1177" s="31"/>
      <c r="MHI1177" s="31"/>
      <c r="MHJ1177" s="31"/>
      <c r="MHK1177" s="31"/>
      <c r="MHL1177" s="31"/>
      <c r="MHM1177" s="31"/>
      <c r="MHN1177" s="31"/>
      <c r="MHO1177" s="31"/>
      <c r="MHP1177" s="31"/>
      <c r="MHQ1177" s="31"/>
      <c r="MHR1177" s="31"/>
      <c r="MHS1177" s="31"/>
      <c r="MHT1177" s="31"/>
      <c r="MHU1177" s="31"/>
      <c r="MHV1177" s="31"/>
      <c r="MHW1177" s="31"/>
      <c r="MHX1177" s="31"/>
      <c r="MHY1177" s="31"/>
      <c r="MHZ1177" s="31"/>
      <c r="MIA1177" s="31"/>
      <c r="MIB1177" s="31"/>
      <c r="MIC1177" s="31"/>
      <c r="MID1177" s="31"/>
      <c r="MIE1177" s="31"/>
      <c r="MIF1177" s="31"/>
      <c r="MIG1177" s="31"/>
      <c r="MIH1177" s="31"/>
      <c r="MII1177" s="31"/>
      <c r="MIJ1177" s="31"/>
      <c r="MIK1177" s="31"/>
      <c r="MIL1177" s="31"/>
      <c r="MIM1177" s="31"/>
      <c r="MIN1177" s="31"/>
      <c r="MIO1177" s="31"/>
      <c r="MIP1177" s="31"/>
      <c r="MIQ1177" s="31"/>
      <c r="MIR1177" s="31"/>
      <c r="MIS1177" s="31"/>
      <c r="MIT1177" s="31"/>
      <c r="MIU1177" s="31"/>
      <c r="MIV1177" s="31"/>
      <c r="MIW1177" s="31"/>
      <c r="MIX1177" s="31"/>
      <c r="MIY1177" s="31"/>
      <c r="MIZ1177" s="31"/>
      <c r="MJA1177" s="31"/>
      <c r="MJB1177" s="31"/>
      <c r="MJC1177" s="31"/>
      <c r="MJD1177" s="31"/>
      <c r="MJE1177" s="31"/>
      <c r="MJF1177" s="31"/>
      <c r="MJG1177" s="31"/>
      <c r="MJH1177" s="31"/>
      <c r="MJI1177" s="31"/>
      <c r="MJJ1177" s="31"/>
      <c r="MJK1177" s="31"/>
      <c r="MJL1177" s="31"/>
      <c r="MJM1177" s="31"/>
      <c r="MJN1177" s="31"/>
      <c r="MJO1177" s="31"/>
      <c r="MJP1177" s="31"/>
      <c r="MJQ1177" s="31"/>
      <c r="MJR1177" s="31"/>
      <c r="MJS1177" s="31"/>
      <c r="MJT1177" s="31"/>
      <c r="MJU1177" s="31"/>
      <c r="MJV1177" s="31"/>
      <c r="MJW1177" s="31"/>
      <c r="MJX1177" s="31"/>
      <c r="MJY1177" s="31"/>
      <c r="MJZ1177" s="31"/>
      <c r="MKA1177" s="31"/>
      <c r="MKB1177" s="31"/>
      <c r="MKC1177" s="31"/>
      <c r="MKD1177" s="31"/>
      <c r="MKE1177" s="31"/>
      <c r="MKF1177" s="31"/>
      <c r="MKG1177" s="31"/>
      <c r="MKH1177" s="31"/>
      <c r="MKI1177" s="31"/>
      <c r="MKJ1177" s="31"/>
      <c r="MKK1177" s="31"/>
      <c r="MKL1177" s="31"/>
      <c r="MKM1177" s="31"/>
      <c r="MKN1177" s="31"/>
      <c r="MKO1177" s="31"/>
      <c r="MKP1177" s="31"/>
      <c r="MKQ1177" s="31"/>
      <c r="MKR1177" s="31"/>
      <c r="MKS1177" s="31"/>
      <c r="MKT1177" s="31"/>
      <c r="MKU1177" s="31"/>
      <c r="MKV1177" s="31"/>
      <c r="MKW1177" s="31"/>
      <c r="MKX1177" s="31"/>
      <c r="MKY1177" s="31"/>
      <c r="MKZ1177" s="31"/>
      <c r="MLA1177" s="31"/>
      <c r="MLB1177" s="31"/>
      <c r="MLC1177" s="31"/>
      <c r="MLD1177" s="31"/>
      <c r="MLE1177" s="31"/>
      <c r="MLF1177" s="31"/>
      <c r="MLG1177" s="31"/>
      <c r="MLH1177" s="31"/>
      <c r="MLI1177" s="31"/>
      <c r="MLJ1177" s="31"/>
      <c r="MLK1177" s="31"/>
      <c r="MLL1177" s="31"/>
      <c r="MLM1177" s="31"/>
      <c r="MLN1177" s="31"/>
      <c r="MLO1177" s="31"/>
      <c r="MLP1177" s="31"/>
      <c r="MLQ1177" s="31"/>
      <c r="MLR1177" s="31"/>
      <c r="MLS1177" s="31"/>
      <c r="MLT1177" s="31"/>
      <c r="MLU1177" s="31"/>
      <c r="MLV1177" s="31"/>
      <c r="MLW1177" s="31"/>
      <c r="MLX1177" s="31"/>
      <c r="MLY1177" s="31"/>
      <c r="MLZ1177" s="31"/>
      <c r="MMA1177" s="31"/>
      <c r="MMB1177" s="31"/>
      <c r="MMC1177" s="31"/>
      <c r="MMD1177" s="31"/>
      <c r="MME1177" s="31"/>
      <c r="MMF1177" s="31"/>
      <c r="MMG1177" s="31"/>
      <c r="MMH1177" s="31"/>
      <c r="MMI1177" s="31"/>
      <c r="MMJ1177" s="31"/>
      <c r="MMK1177" s="31"/>
      <c r="MML1177" s="31"/>
      <c r="MMM1177" s="31"/>
      <c r="MMN1177" s="31"/>
      <c r="MMO1177" s="31"/>
      <c r="MMP1177" s="31"/>
      <c r="MMQ1177" s="31"/>
      <c r="MMR1177" s="31"/>
      <c r="MMS1177" s="31"/>
      <c r="MMT1177" s="31"/>
      <c r="MMU1177" s="31"/>
      <c r="MMV1177" s="31"/>
      <c r="MMW1177" s="31"/>
      <c r="MMX1177" s="31"/>
      <c r="MMY1177" s="31"/>
      <c r="MMZ1177" s="31"/>
      <c r="MNA1177" s="31"/>
      <c r="MNB1177" s="31"/>
      <c r="MNC1177" s="31"/>
      <c r="MND1177" s="31"/>
      <c r="MNE1177" s="31"/>
      <c r="MNF1177" s="31"/>
      <c r="MNG1177" s="31"/>
      <c r="MNH1177" s="31"/>
      <c r="MNI1177" s="31"/>
      <c r="MNJ1177" s="31"/>
      <c r="MNK1177" s="31"/>
      <c r="MNL1177" s="31"/>
      <c r="MNM1177" s="31"/>
      <c r="MNN1177" s="31"/>
      <c r="MNO1177" s="31"/>
      <c r="MNP1177" s="31"/>
      <c r="MNQ1177" s="31"/>
      <c r="MNR1177" s="31"/>
      <c r="MNS1177" s="31"/>
      <c r="MNT1177" s="31"/>
      <c r="MNU1177" s="31"/>
      <c r="MNV1177" s="31"/>
      <c r="MNW1177" s="31"/>
      <c r="MNX1177" s="31"/>
      <c r="MNY1177" s="31"/>
      <c r="MNZ1177" s="31"/>
      <c r="MOA1177" s="31"/>
      <c r="MOB1177" s="31"/>
      <c r="MOC1177" s="31"/>
      <c r="MOD1177" s="31"/>
      <c r="MOE1177" s="31"/>
      <c r="MOF1177" s="31"/>
      <c r="MOG1177" s="31"/>
      <c r="MOH1177" s="31"/>
      <c r="MOI1177" s="31"/>
      <c r="MOJ1177" s="31"/>
      <c r="MOK1177" s="31"/>
      <c r="MOL1177" s="31"/>
      <c r="MOM1177" s="31"/>
      <c r="MON1177" s="31"/>
      <c r="MOO1177" s="31"/>
      <c r="MOP1177" s="31"/>
      <c r="MOQ1177" s="31"/>
      <c r="MOR1177" s="31"/>
      <c r="MOS1177" s="31"/>
      <c r="MOT1177" s="31"/>
      <c r="MOU1177" s="31"/>
      <c r="MOV1177" s="31"/>
      <c r="MOW1177" s="31"/>
      <c r="MOX1177" s="31"/>
      <c r="MOY1177" s="31"/>
      <c r="MOZ1177" s="31"/>
      <c r="MPA1177" s="31"/>
      <c r="MPB1177" s="31"/>
      <c r="MPC1177" s="31"/>
      <c r="MPD1177" s="31"/>
      <c r="MPE1177" s="31"/>
      <c r="MPF1177" s="31"/>
      <c r="MPG1177" s="31"/>
      <c r="MPH1177" s="31"/>
      <c r="MPI1177" s="31"/>
      <c r="MPJ1177" s="31"/>
      <c r="MPK1177" s="31"/>
      <c r="MPL1177" s="31"/>
      <c r="MPM1177" s="31"/>
      <c r="MPN1177" s="31"/>
      <c r="MPO1177" s="31"/>
      <c r="MPP1177" s="31"/>
      <c r="MPQ1177" s="31"/>
      <c r="MPR1177" s="31"/>
      <c r="MPS1177" s="31"/>
      <c r="MPT1177" s="31"/>
      <c r="MPU1177" s="31"/>
      <c r="MPV1177" s="31"/>
      <c r="MPW1177" s="31"/>
      <c r="MPX1177" s="31"/>
      <c r="MPY1177" s="31"/>
      <c r="MPZ1177" s="31"/>
      <c r="MQA1177" s="31"/>
      <c r="MQB1177" s="31"/>
      <c r="MQC1177" s="31"/>
      <c r="MQD1177" s="31"/>
      <c r="MQE1177" s="31"/>
      <c r="MQF1177" s="31"/>
      <c r="MQG1177" s="31"/>
      <c r="MQH1177" s="31"/>
      <c r="MQI1177" s="31"/>
      <c r="MQJ1177" s="31"/>
      <c r="MQK1177" s="31"/>
      <c r="MQL1177" s="31"/>
      <c r="MQM1177" s="31"/>
      <c r="MQN1177" s="31"/>
      <c r="MQO1177" s="31"/>
      <c r="MQP1177" s="31"/>
      <c r="MQQ1177" s="31"/>
      <c r="MQR1177" s="31"/>
      <c r="MQS1177" s="31"/>
      <c r="MQT1177" s="31"/>
      <c r="MQU1177" s="31"/>
      <c r="MQV1177" s="31"/>
      <c r="MQW1177" s="31"/>
      <c r="MQX1177" s="31"/>
      <c r="MQY1177" s="31"/>
      <c r="MQZ1177" s="31"/>
      <c r="MRA1177" s="31"/>
      <c r="MRB1177" s="31"/>
      <c r="MRC1177" s="31"/>
      <c r="MRD1177" s="31"/>
      <c r="MRE1177" s="31"/>
      <c r="MRF1177" s="31"/>
      <c r="MRG1177" s="31"/>
      <c r="MRH1177" s="31"/>
      <c r="MRI1177" s="31"/>
      <c r="MRJ1177" s="31"/>
      <c r="MRK1177" s="31"/>
      <c r="MRL1177" s="31"/>
      <c r="MRM1177" s="31"/>
      <c r="MRN1177" s="31"/>
      <c r="MRO1177" s="31"/>
      <c r="MRP1177" s="31"/>
      <c r="MRQ1177" s="31"/>
      <c r="MRR1177" s="31"/>
      <c r="MRS1177" s="31"/>
      <c r="MRT1177" s="31"/>
      <c r="MRU1177" s="31"/>
      <c r="MRV1177" s="31"/>
      <c r="MRW1177" s="31"/>
      <c r="MRX1177" s="31"/>
      <c r="MRY1177" s="31"/>
      <c r="MRZ1177" s="31"/>
      <c r="MSA1177" s="31"/>
      <c r="MSB1177" s="31"/>
      <c r="MSC1177" s="31"/>
      <c r="MSD1177" s="31"/>
      <c r="MSE1177" s="31"/>
      <c r="MSF1177" s="31"/>
      <c r="MSG1177" s="31"/>
      <c r="MSH1177" s="31"/>
      <c r="MSI1177" s="31"/>
      <c r="MSJ1177" s="31"/>
      <c r="MSK1177" s="31"/>
      <c r="MSL1177" s="31"/>
      <c r="MSM1177" s="31"/>
      <c r="MSN1177" s="31"/>
      <c r="MSO1177" s="31"/>
      <c r="MSP1177" s="31"/>
      <c r="MSQ1177" s="31"/>
      <c r="MSR1177" s="31"/>
      <c r="MSS1177" s="31"/>
      <c r="MST1177" s="31"/>
      <c r="MSU1177" s="31"/>
      <c r="MSV1177" s="31"/>
      <c r="MSW1177" s="31"/>
      <c r="MSX1177" s="31"/>
      <c r="MSY1177" s="31"/>
      <c r="MSZ1177" s="31"/>
      <c r="MTA1177" s="31"/>
      <c r="MTB1177" s="31"/>
      <c r="MTC1177" s="31"/>
      <c r="MTD1177" s="31"/>
      <c r="MTE1177" s="31"/>
      <c r="MTF1177" s="31"/>
      <c r="MTG1177" s="31"/>
      <c r="MTH1177" s="31"/>
      <c r="MTI1177" s="31"/>
      <c r="MTJ1177" s="31"/>
      <c r="MTK1177" s="31"/>
      <c r="MTL1177" s="31"/>
      <c r="MTM1177" s="31"/>
      <c r="MTN1177" s="31"/>
      <c r="MTO1177" s="31"/>
      <c r="MTP1177" s="31"/>
      <c r="MTQ1177" s="31"/>
      <c r="MTR1177" s="31"/>
      <c r="MTS1177" s="31"/>
      <c r="MTT1177" s="31"/>
      <c r="MTU1177" s="31"/>
      <c r="MTV1177" s="31"/>
      <c r="MTW1177" s="31"/>
      <c r="MTX1177" s="31"/>
      <c r="MTY1177" s="31"/>
      <c r="MTZ1177" s="31"/>
      <c r="MUA1177" s="31"/>
      <c r="MUB1177" s="31"/>
      <c r="MUC1177" s="31"/>
      <c r="MUD1177" s="31"/>
      <c r="MUE1177" s="31"/>
      <c r="MUF1177" s="31"/>
      <c r="MUG1177" s="31"/>
      <c r="MUH1177" s="31"/>
      <c r="MUI1177" s="31"/>
      <c r="MUJ1177" s="31"/>
      <c r="MUK1177" s="31"/>
      <c r="MUL1177" s="31"/>
      <c r="MUM1177" s="31"/>
      <c r="MUN1177" s="31"/>
      <c r="MUO1177" s="31"/>
      <c r="MUP1177" s="31"/>
      <c r="MUQ1177" s="31"/>
      <c r="MUR1177" s="31"/>
      <c r="MUS1177" s="31"/>
      <c r="MUT1177" s="31"/>
      <c r="MUU1177" s="31"/>
      <c r="MUV1177" s="31"/>
      <c r="MUW1177" s="31"/>
      <c r="MUX1177" s="31"/>
      <c r="MUY1177" s="31"/>
      <c r="MUZ1177" s="31"/>
      <c r="MVA1177" s="31"/>
      <c r="MVB1177" s="31"/>
      <c r="MVC1177" s="31"/>
      <c r="MVD1177" s="31"/>
      <c r="MVE1177" s="31"/>
      <c r="MVF1177" s="31"/>
      <c r="MVG1177" s="31"/>
      <c r="MVH1177" s="31"/>
      <c r="MVI1177" s="31"/>
      <c r="MVJ1177" s="31"/>
      <c r="MVK1177" s="31"/>
      <c r="MVL1177" s="31"/>
      <c r="MVM1177" s="31"/>
      <c r="MVN1177" s="31"/>
      <c r="MVO1177" s="31"/>
      <c r="MVP1177" s="31"/>
      <c r="MVQ1177" s="31"/>
      <c r="MVR1177" s="31"/>
      <c r="MVS1177" s="31"/>
      <c r="MVT1177" s="31"/>
      <c r="MVU1177" s="31"/>
      <c r="MVV1177" s="31"/>
      <c r="MVW1177" s="31"/>
      <c r="MVX1177" s="31"/>
      <c r="MVY1177" s="31"/>
      <c r="MVZ1177" s="31"/>
      <c r="MWA1177" s="31"/>
      <c r="MWB1177" s="31"/>
      <c r="MWC1177" s="31"/>
      <c r="MWD1177" s="31"/>
      <c r="MWE1177" s="31"/>
      <c r="MWF1177" s="31"/>
      <c r="MWG1177" s="31"/>
      <c r="MWH1177" s="31"/>
      <c r="MWI1177" s="31"/>
      <c r="MWJ1177" s="31"/>
      <c r="MWK1177" s="31"/>
      <c r="MWL1177" s="31"/>
      <c r="MWM1177" s="31"/>
      <c r="MWN1177" s="31"/>
      <c r="MWO1177" s="31"/>
      <c r="MWP1177" s="31"/>
      <c r="MWQ1177" s="31"/>
      <c r="MWR1177" s="31"/>
      <c r="MWS1177" s="31"/>
      <c r="MWT1177" s="31"/>
      <c r="MWU1177" s="31"/>
      <c r="MWV1177" s="31"/>
      <c r="MWW1177" s="31"/>
      <c r="MWX1177" s="31"/>
      <c r="MWY1177" s="31"/>
      <c r="MWZ1177" s="31"/>
      <c r="MXA1177" s="31"/>
      <c r="MXB1177" s="31"/>
      <c r="MXC1177" s="31"/>
      <c r="MXD1177" s="31"/>
      <c r="MXE1177" s="31"/>
      <c r="MXF1177" s="31"/>
      <c r="MXG1177" s="31"/>
      <c r="MXH1177" s="31"/>
      <c r="MXI1177" s="31"/>
      <c r="MXJ1177" s="31"/>
      <c r="MXK1177" s="31"/>
      <c r="MXL1177" s="31"/>
      <c r="MXM1177" s="31"/>
      <c r="MXN1177" s="31"/>
      <c r="MXO1177" s="31"/>
      <c r="MXP1177" s="31"/>
      <c r="MXQ1177" s="31"/>
      <c r="MXR1177" s="31"/>
      <c r="MXS1177" s="31"/>
      <c r="MXT1177" s="31"/>
      <c r="MXU1177" s="31"/>
      <c r="MXV1177" s="31"/>
      <c r="MXW1177" s="31"/>
      <c r="MXX1177" s="31"/>
      <c r="MXY1177" s="31"/>
      <c r="MXZ1177" s="31"/>
      <c r="MYA1177" s="31"/>
      <c r="MYB1177" s="31"/>
      <c r="MYC1177" s="31"/>
      <c r="MYD1177" s="31"/>
      <c r="MYE1177" s="31"/>
      <c r="MYF1177" s="31"/>
      <c r="MYG1177" s="31"/>
      <c r="MYH1177" s="31"/>
      <c r="MYI1177" s="31"/>
      <c r="MYJ1177" s="31"/>
      <c r="MYK1177" s="31"/>
      <c r="MYL1177" s="31"/>
      <c r="MYM1177" s="31"/>
      <c r="MYN1177" s="31"/>
      <c r="MYO1177" s="31"/>
      <c r="MYP1177" s="31"/>
      <c r="MYQ1177" s="31"/>
      <c r="MYR1177" s="31"/>
      <c r="MYS1177" s="31"/>
      <c r="MYT1177" s="31"/>
      <c r="MYU1177" s="31"/>
      <c r="MYV1177" s="31"/>
      <c r="MYW1177" s="31"/>
      <c r="MYX1177" s="31"/>
      <c r="MYY1177" s="31"/>
      <c r="MYZ1177" s="31"/>
      <c r="MZA1177" s="31"/>
      <c r="MZB1177" s="31"/>
      <c r="MZC1177" s="31"/>
      <c r="MZD1177" s="31"/>
      <c r="MZE1177" s="31"/>
      <c r="MZF1177" s="31"/>
      <c r="MZG1177" s="31"/>
      <c r="MZH1177" s="31"/>
      <c r="MZI1177" s="31"/>
      <c r="MZJ1177" s="31"/>
      <c r="MZK1177" s="31"/>
      <c r="MZL1177" s="31"/>
      <c r="MZM1177" s="31"/>
      <c r="MZN1177" s="31"/>
      <c r="MZO1177" s="31"/>
      <c r="MZP1177" s="31"/>
      <c r="MZQ1177" s="31"/>
      <c r="MZR1177" s="31"/>
      <c r="MZS1177" s="31"/>
      <c r="MZT1177" s="31"/>
      <c r="MZU1177" s="31"/>
      <c r="MZV1177" s="31"/>
      <c r="MZW1177" s="31"/>
      <c r="MZX1177" s="31"/>
      <c r="MZY1177" s="31"/>
      <c r="MZZ1177" s="31"/>
      <c r="NAA1177" s="31"/>
      <c r="NAB1177" s="31"/>
      <c r="NAC1177" s="31"/>
      <c r="NAD1177" s="31"/>
      <c r="NAE1177" s="31"/>
      <c r="NAF1177" s="31"/>
      <c r="NAG1177" s="31"/>
      <c r="NAH1177" s="31"/>
      <c r="NAI1177" s="31"/>
      <c r="NAJ1177" s="31"/>
      <c r="NAK1177" s="31"/>
      <c r="NAL1177" s="31"/>
      <c r="NAM1177" s="31"/>
      <c r="NAN1177" s="31"/>
      <c r="NAO1177" s="31"/>
      <c r="NAP1177" s="31"/>
      <c r="NAQ1177" s="31"/>
      <c r="NAR1177" s="31"/>
      <c r="NAS1177" s="31"/>
      <c r="NAT1177" s="31"/>
      <c r="NAU1177" s="31"/>
      <c r="NAV1177" s="31"/>
      <c r="NAW1177" s="31"/>
      <c r="NAX1177" s="31"/>
      <c r="NAY1177" s="31"/>
      <c r="NAZ1177" s="31"/>
      <c r="NBA1177" s="31"/>
      <c r="NBB1177" s="31"/>
      <c r="NBC1177" s="31"/>
      <c r="NBD1177" s="31"/>
      <c r="NBE1177" s="31"/>
      <c r="NBF1177" s="31"/>
      <c r="NBG1177" s="31"/>
      <c r="NBH1177" s="31"/>
      <c r="NBI1177" s="31"/>
      <c r="NBJ1177" s="31"/>
      <c r="NBK1177" s="31"/>
      <c r="NBL1177" s="31"/>
      <c r="NBM1177" s="31"/>
      <c r="NBN1177" s="31"/>
      <c r="NBO1177" s="31"/>
      <c r="NBP1177" s="31"/>
      <c r="NBQ1177" s="31"/>
      <c r="NBR1177" s="31"/>
      <c r="NBS1177" s="31"/>
      <c r="NBT1177" s="31"/>
      <c r="NBU1177" s="31"/>
      <c r="NBV1177" s="31"/>
      <c r="NBW1177" s="31"/>
      <c r="NBX1177" s="31"/>
      <c r="NBY1177" s="31"/>
      <c r="NBZ1177" s="31"/>
      <c r="NCA1177" s="31"/>
      <c r="NCB1177" s="31"/>
      <c r="NCC1177" s="31"/>
      <c r="NCD1177" s="31"/>
      <c r="NCE1177" s="31"/>
      <c r="NCF1177" s="31"/>
      <c r="NCG1177" s="31"/>
      <c r="NCH1177" s="31"/>
      <c r="NCI1177" s="31"/>
      <c r="NCJ1177" s="31"/>
      <c r="NCK1177" s="31"/>
      <c r="NCL1177" s="31"/>
      <c r="NCM1177" s="31"/>
      <c r="NCN1177" s="31"/>
      <c r="NCO1177" s="31"/>
      <c r="NCP1177" s="31"/>
      <c r="NCQ1177" s="31"/>
      <c r="NCR1177" s="31"/>
      <c r="NCS1177" s="31"/>
      <c r="NCT1177" s="31"/>
      <c r="NCU1177" s="31"/>
      <c r="NCV1177" s="31"/>
      <c r="NCW1177" s="31"/>
      <c r="NCX1177" s="31"/>
      <c r="NCY1177" s="31"/>
      <c r="NCZ1177" s="31"/>
      <c r="NDA1177" s="31"/>
      <c r="NDB1177" s="31"/>
      <c r="NDC1177" s="31"/>
      <c r="NDD1177" s="31"/>
      <c r="NDE1177" s="31"/>
      <c r="NDF1177" s="31"/>
      <c r="NDG1177" s="31"/>
      <c r="NDH1177" s="31"/>
      <c r="NDI1177" s="31"/>
      <c r="NDJ1177" s="31"/>
      <c r="NDK1177" s="31"/>
      <c r="NDL1177" s="31"/>
      <c r="NDM1177" s="31"/>
      <c r="NDN1177" s="31"/>
      <c r="NDO1177" s="31"/>
      <c r="NDP1177" s="31"/>
      <c r="NDQ1177" s="31"/>
      <c r="NDR1177" s="31"/>
      <c r="NDS1177" s="31"/>
      <c r="NDT1177" s="31"/>
      <c r="NDU1177" s="31"/>
      <c r="NDV1177" s="31"/>
      <c r="NDW1177" s="31"/>
      <c r="NDX1177" s="31"/>
      <c r="NDY1177" s="31"/>
      <c r="NDZ1177" s="31"/>
      <c r="NEA1177" s="31"/>
      <c r="NEB1177" s="31"/>
      <c r="NEC1177" s="31"/>
      <c r="NED1177" s="31"/>
      <c r="NEE1177" s="31"/>
      <c r="NEF1177" s="31"/>
      <c r="NEG1177" s="31"/>
      <c r="NEH1177" s="31"/>
      <c r="NEI1177" s="31"/>
      <c r="NEJ1177" s="31"/>
      <c r="NEK1177" s="31"/>
      <c r="NEL1177" s="31"/>
      <c r="NEM1177" s="31"/>
      <c r="NEN1177" s="31"/>
      <c r="NEO1177" s="31"/>
      <c r="NEP1177" s="31"/>
      <c r="NEQ1177" s="31"/>
      <c r="NER1177" s="31"/>
      <c r="NES1177" s="31"/>
      <c r="NET1177" s="31"/>
      <c r="NEU1177" s="31"/>
      <c r="NEV1177" s="31"/>
      <c r="NEW1177" s="31"/>
      <c r="NEX1177" s="31"/>
      <c r="NEY1177" s="31"/>
      <c r="NEZ1177" s="31"/>
      <c r="NFA1177" s="31"/>
      <c r="NFB1177" s="31"/>
      <c r="NFC1177" s="31"/>
      <c r="NFD1177" s="31"/>
      <c r="NFE1177" s="31"/>
      <c r="NFF1177" s="31"/>
      <c r="NFG1177" s="31"/>
      <c r="NFH1177" s="31"/>
      <c r="NFI1177" s="31"/>
      <c r="NFJ1177" s="31"/>
      <c r="NFK1177" s="31"/>
      <c r="NFL1177" s="31"/>
      <c r="NFM1177" s="31"/>
      <c r="NFN1177" s="31"/>
      <c r="NFO1177" s="31"/>
      <c r="NFP1177" s="31"/>
      <c r="NFQ1177" s="31"/>
      <c r="NFR1177" s="31"/>
      <c r="NFS1177" s="31"/>
      <c r="NFT1177" s="31"/>
      <c r="NFU1177" s="31"/>
      <c r="NFV1177" s="31"/>
      <c r="NFW1177" s="31"/>
      <c r="NFX1177" s="31"/>
      <c r="NFY1177" s="31"/>
      <c r="NFZ1177" s="31"/>
      <c r="NGA1177" s="31"/>
      <c r="NGB1177" s="31"/>
      <c r="NGC1177" s="31"/>
      <c r="NGD1177" s="31"/>
      <c r="NGE1177" s="31"/>
      <c r="NGF1177" s="31"/>
      <c r="NGG1177" s="31"/>
      <c r="NGH1177" s="31"/>
      <c r="NGI1177" s="31"/>
      <c r="NGJ1177" s="31"/>
      <c r="NGK1177" s="31"/>
      <c r="NGL1177" s="31"/>
      <c r="NGM1177" s="31"/>
      <c r="NGN1177" s="31"/>
      <c r="NGO1177" s="31"/>
      <c r="NGP1177" s="31"/>
      <c r="NGQ1177" s="31"/>
      <c r="NGR1177" s="31"/>
      <c r="NGS1177" s="31"/>
      <c r="NGT1177" s="31"/>
      <c r="NGU1177" s="31"/>
      <c r="NGV1177" s="31"/>
      <c r="NGW1177" s="31"/>
      <c r="NGX1177" s="31"/>
      <c r="NGY1177" s="31"/>
      <c r="NGZ1177" s="31"/>
      <c r="NHA1177" s="31"/>
      <c r="NHB1177" s="31"/>
      <c r="NHC1177" s="31"/>
      <c r="NHD1177" s="31"/>
      <c r="NHE1177" s="31"/>
      <c r="NHF1177" s="31"/>
      <c r="NHG1177" s="31"/>
      <c r="NHH1177" s="31"/>
      <c r="NHI1177" s="31"/>
      <c r="NHJ1177" s="31"/>
      <c r="NHK1177" s="31"/>
      <c r="NHL1177" s="31"/>
      <c r="NHM1177" s="31"/>
      <c r="NHN1177" s="31"/>
      <c r="NHO1177" s="31"/>
      <c r="NHP1177" s="31"/>
      <c r="NHQ1177" s="31"/>
      <c r="NHR1177" s="31"/>
      <c r="NHS1177" s="31"/>
      <c r="NHT1177" s="31"/>
      <c r="NHU1177" s="31"/>
      <c r="NHV1177" s="31"/>
      <c r="NHW1177" s="31"/>
      <c r="NHX1177" s="31"/>
      <c r="NHY1177" s="31"/>
      <c r="NHZ1177" s="31"/>
      <c r="NIA1177" s="31"/>
      <c r="NIB1177" s="31"/>
      <c r="NIC1177" s="31"/>
      <c r="NID1177" s="31"/>
      <c r="NIE1177" s="31"/>
      <c r="NIF1177" s="31"/>
      <c r="NIG1177" s="31"/>
      <c r="NIH1177" s="31"/>
      <c r="NII1177" s="31"/>
      <c r="NIJ1177" s="31"/>
      <c r="NIK1177" s="31"/>
      <c r="NIL1177" s="31"/>
      <c r="NIM1177" s="31"/>
      <c r="NIN1177" s="31"/>
      <c r="NIO1177" s="31"/>
      <c r="NIP1177" s="31"/>
      <c r="NIQ1177" s="31"/>
      <c r="NIR1177" s="31"/>
      <c r="NIS1177" s="31"/>
      <c r="NIT1177" s="31"/>
      <c r="NIU1177" s="31"/>
      <c r="NIV1177" s="31"/>
      <c r="NIW1177" s="31"/>
      <c r="NIX1177" s="31"/>
      <c r="NIY1177" s="31"/>
      <c r="NIZ1177" s="31"/>
      <c r="NJA1177" s="31"/>
      <c r="NJB1177" s="31"/>
      <c r="NJC1177" s="31"/>
      <c r="NJD1177" s="31"/>
      <c r="NJE1177" s="31"/>
      <c r="NJF1177" s="31"/>
      <c r="NJG1177" s="31"/>
      <c r="NJH1177" s="31"/>
      <c r="NJI1177" s="31"/>
      <c r="NJJ1177" s="31"/>
      <c r="NJK1177" s="31"/>
      <c r="NJL1177" s="31"/>
      <c r="NJM1177" s="31"/>
      <c r="NJN1177" s="31"/>
      <c r="NJO1177" s="31"/>
      <c r="NJP1177" s="31"/>
      <c r="NJQ1177" s="31"/>
      <c r="NJR1177" s="31"/>
      <c r="NJS1177" s="31"/>
      <c r="NJT1177" s="31"/>
      <c r="NJU1177" s="31"/>
      <c r="NJV1177" s="31"/>
      <c r="NJW1177" s="31"/>
      <c r="NJX1177" s="31"/>
      <c r="NJY1177" s="31"/>
      <c r="NJZ1177" s="31"/>
      <c r="NKA1177" s="31"/>
      <c r="NKB1177" s="31"/>
      <c r="NKC1177" s="31"/>
      <c r="NKD1177" s="31"/>
      <c r="NKE1177" s="31"/>
      <c r="NKF1177" s="31"/>
      <c r="NKG1177" s="31"/>
      <c r="NKH1177" s="31"/>
      <c r="NKI1177" s="31"/>
      <c r="NKJ1177" s="31"/>
      <c r="NKK1177" s="31"/>
      <c r="NKL1177" s="31"/>
      <c r="NKM1177" s="31"/>
      <c r="NKN1177" s="31"/>
      <c r="NKO1177" s="31"/>
      <c r="NKP1177" s="31"/>
      <c r="NKQ1177" s="31"/>
      <c r="NKR1177" s="31"/>
      <c r="NKS1177" s="31"/>
      <c r="NKT1177" s="31"/>
      <c r="NKU1177" s="31"/>
      <c r="NKV1177" s="31"/>
      <c r="NKW1177" s="31"/>
      <c r="NKX1177" s="31"/>
      <c r="NKY1177" s="31"/>
      <c r="NKZ1177" s="31"/>
      <c r="NLA1177" s="31"/>
      <c r="NLB1177" s="31"/>
      <c r="NLC1177" s="31"/>
      <c r="NLD1177" s="31"/>
      <c r="NLE1177" s="31"/>
      <c r="NLF1177" s="31"/>
      <c r="NLG1177" s="31"/>
      <c r="NLH1177" s="31"/>
      <c r="NLI1177" s="31"/>
      <c r="NLJ1177" s="31"/>
      <c r="NLK1177" s="31"/>
      <c r="NLL1177" s="31"/>
      <c r="NLM1177" s="31"/>
      <c r="NLN1177" s="31"/>
      <c r="NLO1177" s="31"/>
      <c r="NLP1177" s="31"/>
      <c r="NLQ1177" s="31"/>
      <c r="NLR1177" s="31"/>
      <c r="NLS1177" s="31"/>
      <c r="NLT1177" s="31"/>
      <c r="NLU1177" s="31"/>
      <c r="NLV1177" s="31"/>
      <c r="NLW1177" s="31"/>
      <c r="NLX1177" s="31"/>
      <c r="NLY1177" s="31"/>
      <c r="NLZ1177" s="31"/>
      <c r="NMA1177" s="31"/>
      <c r="NMB1177" s="31"/>
      <c r="NMC1177" s="31"/>
      <c r="NMD1177" s="31"/>
      <c r="NME1177" s="31"/>
      <c r="NMF1177" s="31"/>
      <c r="NMG1177" s="31"/>
      <c r="NMH1177" s="31"/>
      <c r="NMI1177" s="31"/>
      <c r="NMJ1177" s="31"/>
      <c r="NMK1177" s="31"/>
      <c r="NML1177" s="31"/>
      <c r="NMM1177" s="31"/>
      <c r="NMN1177" s="31"/>
      <c r="NMO1177" s="31"/>
      <c r="NMP1177" s="31"/>
      <c r="NMQ1177" s="31"/>
      <c r="NMR1177" s="31"/>
      <c r="NMS1177" s="31"/>
      <c r="NMT1177" s="31"/>
      <c r="NMU1177" s="31"/>
      <c r="NMV1177" s="31"/>
      <c r="NMW1177" s="31"/>
      <c r="NMX1177" s="31"/>
      <c r="NMY1177" s="31"/>
      <c r="NMZ1177" s="31"/>
      <c r="NNA1177" s="31"/>
      <c r="NNB1177" s="31"/>
      <c r="NNC1177" s="31"/>
      <c r="NND1177" s="31"/>
      <c r="NNE1177" s="31"/>
      <c r="NNF1177" s="31"/>
      <c r="NNG1177" s="31"/>
      <c r="NNH1177" s="31"/>
      <c r="NNI1177" s="31"/>
      <c r="NNJ1177" s="31"/>
      <c r="NNK1177" s="31"/>
      <c r="NNL1177" s="31"/>
      <c r="NNM1177" s="31"/>
      <c r="NNN1177" s="31"/>
      <c r="NNO1177" s="31"/>
      <c r="NNP1177" s="31"/>
      <c r="NNQ1177" s="31"/>
      <c r="NNR1177" s="31"/>
      <c r="NNS1177" s="31"/>
      <c r="NNT1177" s="31"/>
      <c r="NNU1177" s="31"/>
      <c r="NNV1177" s="31"/>
      <c r="NNW1177" s="31"/>
      <c r="NNX1177" s="31"/>
      <c r="NNY1177" s="31"/>
      <c r="NNZ1177" s="31"/>
      <c r="NOA1177" s="31"/>
      <c r="NOB1177" s="31"/>
      <c r="NOC1177" s="31"/>
      <c r="NOD1177" s="31"/>
      <c r="NOE1177" s="31"/>
      <c r="NOF1177" s="31"/>
      <c r="NOG1177" s="31"/>
      <c r="NOH1177" s="31"/>
      <c r="NOI1177" s="31"/>
      <c r="NOJ1177" s="31"/>
      <c r="NOK1177" s="31"/>
      <c r="NOL1177" s="31"/>
      <c r="NOM1177" s="31"/>
      <c r="NON1177" s="31"/>
      <c r="NOO1177" s="31"/>
      <c r="NOP1177" s="31"/>
      <c r="NOQ1177" s="31"/>
      <c r="NOR1177" s="31"/>
      <c r="NOS1177" s="31"/>
      <c r="NOT1177" s="31"/>
      <c r="NOU1177" s="31"/>
      <c r="NOV1177" s="31"/>
      <c r="NOW1177" s="31"/>
      <c r="NOX1177" s="31"/>
      <c r="NOY1177" s="31"/>
      <c r="NOZ1177" s="31"/>
      <c r="NPA1177" s="31"/>
      <c r="NPB1177" s="31"/>
      <c r="NPC1177" s="31"/>
      <c r="NPD1177" s="31"/>
      <c r="NPE1177" s="31"/>
      <c r="NPF1177" s="31"/>
      <c r="NPG1177" s="31"/>
      <c r="NPH1177" s="31"/>
      <c r="NPI1177" s="31"/>
      <c r="NPJ1177" s="31"/>
      <c r="NPK1177" s="31"/>
      <c r="NPL1177" s="31"/>
      <c r="NPM1177" s="31"/>
      <c r="NPN1177" s="31"/>
      <c r="NPO1177" s="31"/>
      <c r="NPP1177" s="31"/>
      <c r="NPQ1177" s="31"/>
      <c r="NPR1177" s="31"/>
      <c r="NPS1177" s="31"/>
      <c r="NPT1177" s="31"/>
      <c r="NPU1177" s="31"/>
      <c r="NPV1177" s="31"/>
      <c r="NPW1177" s="31"/>
      <c r="NPX1177" s="31"/>
      <c r="NPY1177" s="31"/>
      <c r="NPZ1177" s="31"/>
      <c r="NQA1177" s="31"/>
      <c r="NQB1177" s="31"/>
      <c r="NQC1177" s="31"/>
      <c r="NQD1177" s="31"/>
      <c r="NQE1177" s="31"/>
      <c r="NQF1177" s="31"/>
      <c r="NQG1177" s="31"/>
      <c r="NQH1177" s="31"/>
      <c r="NQI1177" s="31"/>
      <c r="NQJ1177" s="31"/>
      <c r="NQK1177" s="31"/>
      <c r="NQL1177" s="31"/>
      <c r="NQM1177" s="31"/>
      <c r="NQN1177" s="31"/>
      <c r="NQO1177" s="31"/>
      <c r="NQP1177" s="31"/>
      <c r="NQQ1177" s="31"/>
      <c r="NQR1177" s="31"/>
      <c r="NQS1177" s="31"/>
      <c r="NQT1177" s="31"/>
      <c r="NQU1177" s="31"/>
      <c r="NQV1177" s="31"/>
      <c r="NQW1177" s="31"/>
      <c r="NQX1177" s="31"/>
      <c r="NQY1177" s="31"/>
      <c r="NQZ1177" s="31"/>
      <c r="NRA1177" s="31"/>
      <c r="NRB1177" s="31"/>
      <c r="NRC1177" s="31"/>
      <c r="NRD1177" s="31"/>
      <c r="NRE1177" s="31"/>
      <c r="NRF1177" s="31"/>
      <c r="NRG1177" s="31"/>
      <c r="NRH1177" s="31"/>
      <c r="NRI1177" s="31"/>
      <c r="NRJ1177" s="31"/>
      <c r="NRK1177" s="31"/>
      <c r="NRL1177" s="31"/>
      <c r="NRM1177" s="31"/>
      <c r="NRN1177" s="31"/>
      <c r="NRO1177" s="31"/>
      <c r="NRP1177" s="31"/>
      <c r="NRQ1177" s="31"/>
      <c r="NRR1177" s="31"/>
      <c r="NRS1177" s="31"/>
      <c r="NRT1177" s="31"/>
      <c r="NRU1177" s="31"/>
      <c r="NRV1177" s="31"/>
      <c r="NRW1177" s="31"/>
      <c r="NRX1177" s="31"/>
      <c r="NRY1177" s="31"/>
      <c r="NRZ1177" s="31"/>
      <c r="NSA1177" s="31"/>
      <c r="NSB1177" s="31"/>
      <c r="NSC1177" s="31"/>
      <c r="NSD1177" s="31"/>
      <c r="NSE1177" s="31"/>
      <c r="NSF1177" s="31"/>
      <c r="NSG1177" s="31"/>
      <c r="NSH1177" s="31"/>
      <c r="NSI1177" s="31"/>
      <c r="NSJ1177" s="31"/>
      <c r="NSK1177" s="31"/>
      <c r="NSL1177" s="31"/>
      <c r="NSM1177" s="31"/>
      <c r="NSN1177" s="31"/>
      <c r="NSO1177" s="31"/>
      <c r="NSP1177" s="31"/>
      <c r="NSQ1177" s="31"/>
      <c r="NSR1177" s="31"/>
      <c r="NSS1177" s="31"/>
      <c r="NST1177" s="31"/>
      <c r="NSU1177" s="31"/>
      <c r="NSV1177" s="31"/>
      <c r="NSW1177" s="31"/>
      <c r="NSX1177" s="31"/>
      <c r="NSY1177" s="31"/>
      <c r="NSZ1177" s="31"/>
      <c r="NTA1177" s="31"/>
      <c r="NTB1177" s="31"/>
      <c r="NTC1177" s="31"/>
      <c r="NTD1177" s="31"/>
      <c r="NTE1177" s="31"/>
      <c r="NTF1177" s="31"/>
      <c r="NTG1177" s="31"/>
      <c r="NTH1177" s="31"/>
      <c r="NTI1177" s="31"/>
      <c r="NTJ1177" s="31"/>
      <c r="NTK1177" s="31"/>
      <c r="NTL1177" s="31"/>
      <c r="NTM1177" s="31"/>
      <c r="NTN1177" s="31"/>
      <c r="NTO1177" s="31"/>
      <c r="NTP1177" s="31"/>
      <c r="NTQ1177" s="31"/>
      <c r="NTR1177" s="31"/>
      <c r="NTS1177" s="31"/>
      <c r="NTT1177" s="31"/>
      <c r="NTU1177" s="31"/>
      <c r="NTV1177" s="31"/>
      <c r="NTW1177" s="31"/>
      <c r="NTX1177" s="31"/>
      <c r="NTY1177" s="31"/>
      <c r="NTZ1177" s="31"/>
      <c r="NUA1177" s="31"/>
      <c r="NUB1177" s="31"/>
      <c r="NUC1177" s="31"/>
      <c r="NUD1177" s="31"/>
      <c r="NUE1177" s="31"/>
      <c r="NUF1177" s="31"/>
      <c r="NUG1177" s="31"/>
      <c r="NUH1177" s="31"/>
      <c r="NUI1177" s="31"/>
      <c r="NUJ1177" s="31"/>
      <c r="NUK1177" s="31"/>
      <c r="NUL1177" s="31"/>
      <c r="NUM1177" s="31"/>
      <c r="NUN1177" s="31"/>
      <c r="NUO1177" s="31"/>
      <c r="NUP1177" s="31"/>
      <c r="NUQ1177" s="31"/>
      <c r="NUR1177" s="31"/>
      <c r="NUS1177" s="31"/>
      <c r="NUT1177" s="31"/>
      <c r="NUU1177" s="31"/>
      <c r="NUV1177" s="31"/>
      <c r="NUW1177" s="31"/>
      <c r="NUX1177" s="31"/>
      <c r="NUY1177" s="31"/>
      <c r="NUZ1177" s="31"/>
      <c r="NVA1177" s="31"/>
      <c r="NVB1177" s="31"/>
      <c r="NVC1177" s="31"/>
      <c r="NVD1177" s="31"/>
      <c r="NVE1177" s="31"/>
      <c r="NVF1177" s="31"/>
      <c r="NVG1177" s="31"/>
      <c r="NVH1177" s="31"/>
      <c r="NVI1177" s="31"/>
      <c r="NVJ1177" s="31"/>
      <c r="NVK1177" s="31"/>
      <c r="NVL1177" s="31"/>
      <c r="NVM1177" s="31"/>
      <c r="NVN1177" s="31"/>
      <c r="NVO1177" s="31"/>
      <c r="NVP1177" s="31"/>
      <c r="NVQ1177" s="31"/>
      <c r="NVR1177" s="31"/>
      <c r="NVS1177" s="31"/>
      <c r="NVT1177" s="31"/>
      <c r="NVU1177" s="31"/>
      <c r="NVV1177" s="31"/>
      <c r="NVW1177" s="31"/>
      <c r="NVX1177" s="31"/>
      <c r="NVY1177" s="31"/>
      <c r="NVZ1177" s="31"/>
      <c r="NWA1177" s="31"/>
      <c r="NWB1177" s="31"/>
      <c r="NWC1177" s="31"/>
      <c r="NWD1177" s="31"/>
      <c r="NWE1177" s="31"/>
      <c r="NWF1177" s="31"/>
      <c r="NWG1177" s="31"/>
      <c r="NWH1177" s="31"/>
      <c r="NWI1177" s="31"/>
      <c r="NWJ1177" s="31"/>
      <c r="NWK1177" s="31"/>
      <c r="NWL1177" s="31"/>
      <c r="NWM1177" s="31"/>
      <c r="NWN1177" s="31"/>
      <c r="NWO1177" s="31"/>
      <c r="NWP1177" s="31"/>
      <c r="NWQ1177" s="31"/>
      <c r="NWR1177" s="31"/>
      <c r="NWS1177" s="31"/>
      <c r="NWT1177" s="31"/>
      <c r="NWU1177" s="31"/>
      <c r="NWV1177" s="31"/>
      <c r="NWW1177" s="31"/>
      <c r="NWX1177" s="31"/>
      <c r="NWY1177" s="31"/>
      <c r="NWZ1177" s="31"/>
      <c r="NXA1177" s="31"/>
      <c r="NXB1177" s="31"/>
      <c r="NXC1177" s="31"/>
      <c r="NXD1177" s="31"/>
      <c r="NXE1177" s="31"/>
      <c r="NXF1177" s="31"/>
      <c r="NXG1177" s="31"/>
      <c r="NXH1177" s="31"/>
      <c r="NXI1177" s="31"/>
      <c r="NXJ1177" s="31"/>
      <c r="NXK1177" s="31"/>
      <c r="NXL1177" s="31"/>
      <c r="NXM1177" s="31"/>
      <c r="NXN1177" s="31"/>
      <c r="NXO1177" s="31"/>
      <c r="NXP1177" s="31"/>
      <c r="NXQ1177" s="31"/>
      <c r="NXR1177" s="31"/>
      <c r="NXS1177" s="31"/>
      <c r="NXT1177" s="31"/>
      <c r="NXU1177" s="31"/>
      <c r="NXV1177" s="31"/>
      <c r="NXW1177" s="31"/>
      <c r="NXX1177" s="31"/>
      <c r="NXY1177" s="31"/>
      <c r="NXZ1177" s="31"/>
      <c r="NYA1177" s="31"/>
      <c r="NYB1177" s="31"/>
      <c r="NYC1177" s="31"/>
      <c r="NYD1177" s="31"/>
      <c r="NYE1177" s="31"/>
      <c r="NYF1177" s="31"/>
      <c r="NYG1177" s="31"/>
      <c r="NYH1177" s="31"/>
      <c r="NYI1177" s="31"/>
      <c r="NYJ1177" s="31"/>
      <c r="NYK1177" s="31"/>
      <c r="NYL1177" s="31"/>
      <c r="NYM1177" s="31"/>
      <c r="NYN1177" s="31"/>
      <c r="NYO1177" s="31"/>
      <c r="NYP1177" s="31"/>
      <c r="NYQ1177" s="31"/>
      <c r="NYR1177" s="31"/>
      <c r="NYS1177" s="31"/>
      <c r="NYT1177" s="31"/>
      <c r="NYU1177" s="31"/>
      <c r="NYV1177" s="31"/>
      <c r="NYW1177" s="31"/>
      <c r="NYX1177" s="31"/>
      <c r="NYY1177" s="31"/>
      <c r="NYZ1177" s="31"/>
      <c r="NZA1177" s="31"/>
      <c r="NZB1177" s="31"/>
      <c r="NZC1177" s="31"/>
      <c r="NZD1177" s="31"/>
      <c r="NZE1177" s="31"/>
      <c r="NZF1177" s="31"/>
      <c r="NZG1177" s="31"/>
      <c r="NZH1177" s="31"/>
      <c r="NZI1177" s="31"/>
      <c r="NZJ1177" s="31"/>
      <c r="NZK1177" s="31"/>
      <c r="NZL1177" s="31"/>
      <c r="NZM1177" s="31"/>
      <c r="NZN1177" s="31"/>
      <c r="NZO1177" s="31"/>
      <c r="NZP1177" s="31"/>
      <c r="NZQ1177" s="31"/>
      <c r="NZR1177" s="31"/>
      <c r="NZS1177" s="31"/>
      <c r="NZT1177" s="31"/>
      <c r="NZU1177" s="31"/>
      <c r="NZV1177" s="31"/>
      <c r="NZW1177" s="31"/>
      <c r="NZX1177" s="31"/>
      <c r="NZY1177" s="31"/>
      <c r="NZZ1177" s="31"/>
      <c r="OAA1177" s="31"/>
      <c r="OAB1177" s="31"/>
      <c r="OAC1177" s="31"/>
      <c r="OAD1177" s="31"/>
      <c r="OAE1177" s="31"/>
      <c r="OAF1177" s="31"/>
      <c r="OAG1177" s="31"/>
      <c r="OAH1177" s="31"/>
      <c r="OAI1177" s="31"/>
      <c r="OAJ1177" s="31"/>
      <c r="OAK1177" s="31"/>
      <c r="OAL1177" s="31"/>
      <c r="OAM1177" s="31"/>
      <c r="OAN1177" s="31"/>
      <c r="OAO1177" s="31"/>
      <c r="OAP1177" s="31"/>
      <c r="OAQ1177" s="31"/>
      <c r="OAR1177" s="31"/>
      <c r="OAS1177" s="31"/>
      <c r="OAT1177" s="31"/>
      <c r="OAU1177" s="31"/>
      <c r="OAV1177" s="31"/>
      <c r="OAW1177" s="31"/>
      <c r="OAX1177" s="31"/>
      <c r="OAY1177" s="31"/>
      <c r="OAZ1177" s="31"/>
      <c r="OBA1177" s="31"/>
      <c r="OBB1177" s="31"/>
      <c r="OBC1177" s="31"/>
      <c r="OBD1177" s="31"/>
      <c r="OBE1177" s="31"/>
      <c r="OBF1177" s="31"/>
      <c r="OBG1177" s="31"/>
      <c r="OBH1177" s="31"/>
      <c r="OBI1177" s="31"/>
      <c r="OBJ1177" s="31"/>
      <c r="OBK1177" s="31"/>
      <c r="OBL1177" s="31"/>
      <c r="OBM1177" s="31"/>
      <c r="OBN1177" s="31"/>
      <c r="OBO1177" s="31"/>
      <c r="OBP1177" s="31"/>
      <c r="OBQ1177" s="31"/>
      <c r="OBR1177" s="31"/>
      <c r="OBS1177" s="31"/>
      <c r="OBT1177" s="31"/>
      <c r="OBU1177" s="31"/>
      <c r="OBV1177" s="31"/>
      <c r="OBW1177" s="31"/>
      <c r="OBX1177" s="31"/>
      <c r="OBY1177" s="31"/>
      <c r="OBZ1177" s="31"/>
      <c r="OCA1177" s="31"/>
      <c r="OCB1177" s="31"/>
      <c r="OCC1177" s="31"/>
      <c r="OCD1177" s="31"/>
      <c r="OCE1177" s="31"/>
      <c r="OCF1177" s="31"/>
      <c r="OCG1177" s="31"/>
      <c r="OCH1177" s="31"/>
      <c r="OCI1177" s="31"/>
      <c r="OCJ1177" s="31"/>
      <c r="OCK1177" s="31"/>
      <c r="OCL1177" s="31"/>
      <c r="OCM1177" s="31"/>
      <c r="OCN1177" s="31"/>
      <c r="OCO1177" s="31"/>
      <c r="OCP1177" s="31"/>
      <c r="OCQ1177" s="31"/>
      <c r="OCR1177" s="31"/>
      <c r="OCS1177" s="31"/>
      <c r="OCT1177" s="31"/>
      <c r="OCU1177" s="31"/>
      <c r="OCV1177" s="31"/>
      <c r="OCW1177" s="31"/>
      <c r="OCX1177" s="31"/>
      <c r="OCY1177" s="31"/>
      <c r="OCZ1177" s="31"/>
      <c r="ODA1177" s="31"/>
      <c r="ODB1177" s="31"/>
      <c r="ODC1177" s="31"/>
      <c r="ODD1177" s="31"/>
      <c r="ODE1177" s="31"/>
      <c r="ODF1177" s="31"/>
      <c r="ODG1177" s="31"/>
      <c r="ODH1177" s="31"/>
      <c r="ODI1177" s="31"/>
      <c r="ODJ1177" s="31"/>
      <c r="ODK1177" s="31"/>
      <c r="ODL1177" s="31"/>
      <c r="ODM1177" s="31"/>
      <c r="ODN1177" s="31"/>
      <c r="ODO1177" s="31"/>
      <c r="ODP1177" s="31"/>
      <c r="ODQ1177" s="31"/>
      <c r="ODR1177" s="31"/>
      <c r="ODS1177" s="31"/>
      <c r="ODT1177" s="31"/>
      <c r="ODU1177" s="31"/>
      <c r="ODV1177" s="31"/>
      <c r="ODW1177" s="31"/>
      <c r="ODX1177" s="31"/>
      <c r="ODY1177" s="31"/>
      <c r="ODZ1177" s="31"/>
      <c r="OEA1177" s="31"/>
      <c r="OEB1177" s="31"/>
      <c r="OEC1177" s="31"/>
      <c r="OED1177" s="31"/>
      <c r="OEE1177" s="31"/>
      <c r="OEF1177" s="31"/>
      <c r="OEG1177" s="31"/>
      <c r="OEH1177" s="31"/>
      <c r="OEI1177" s="31"/>
      <c r="OEJ1177" s="31"/>
      <c r="OEK1177" s="31"/>
      <c r="OEL1177" s="31"/>
      <c r="OEM1177" s="31"/>
      <c r="OEN1177" s="31"/>
      <c r="OEO1177" s="31"/>
      <c r="OEP1177" s="31"/>
      <c r="OEQ1177" s="31"/>
      <c r="OER1177" s="31"/>
      <c r="OES1177" s="31"/>
      <c r="OET1177" s="31"/>
      <c r="OEU1177" s="31"/>
      <c r="OEV1177" s="31"/>
      <c r="OEW1177" s="31"/>
      <c r="OEX1177" s="31"/>
      <c r="OEY1177" s="31"/>
      <c r="OEZ1177" s="31"/>
      <c r="OFA1177" s="31"/>
      <c r="OFB1177" s="31"/>
      <c r="OFC1177" s="31"/>
      <c r="OFD1177" s="31"/>
      <c r="OFE1177" s="31"/>
      <c r="OFF1177" s="31"/>
      <c r="OFG1177" s="31"/>
      <c r="OFH1177" s="31"/>
      <c r="OFI1177" s="31"/>
      <c r="OFJ1177" s="31"/>
      <c r="OFK1177" s="31"/>
      <c r="OFL1177" s="31"/>
      <c r="OFM1177" s="31"/>
      <c r="OFN1177" s="31"/>
      <c r="OFO1177" s="31"/>
      <c r="OFP1177" s="31"/>
      <c r="OFQ1177" s="31"/>
      <c r="OFR1177" s="31"/>
      <c r="OFS1177" s="31"/>
      <c r="OFT1177" s="31"/>
      <c r="OFU1177" s="31"/>
      <c r="OFV1177" s="31"/>
      <c r="OFW1177" s="31"/>
      <c r="OFX1177" s="31"/>
      <c r="OFY1177" s="31"/>
      <c r="OFZ1177" s="31"/>
      <c r="OGA1177" s="31"/>
      <c r="OGB1177" s="31"/>
      <c r="OGC1177" s="31"/>
      <c r="OGD1177" s="31"/>
      <c r="OGE1177" s="31"/>
      <c r="OGF1177" s="31"/>
      <c r="OGG1177" s="31"/>
      <c r="OGH1177" s="31"/>
      <c r="OGI1177" s="31"/>
      <c r="OGJ1177" s="31"/>
      <c r="OGK1177" s="31"/>
      <c r="OGL1177" s="31"/>
      <c r="OGM1177" s="31"/>
      <c r="OGN1177" s="31"/>
      <c r="OGO1177" s="31"/>
      <c r="OGP1177" s="31"/>
      <c r="OGQ1177" s="31"/>
      <c r="OGR1177" s="31"/>
      <c r="OGS1177" s="31"/>
      <c r="OGT1177" s="31"/>
      <c r="OGU1177" s="31"/>
      <c r="OGV1177" s="31"/>
      <c r="OGW1177" s="31"/>
      <c r="OGX1177" s="31"/>
      <c r="OGY1177" s="31"/>
      <c r="OGZ1177" s="31"/>
      <c r="OHA1177" s="31"/>
      <c r="OHB1177" s="31"/>
      <c r="OHC1177" s="31"/>
      <c r="OHD1177" s="31"/>
      <c r="OHE1177" s="31"/>
      <c r="OHF1177" s="31"/>
      <c r="OHG1177" s="31"/>
      <c r="OHH1177" s="31"/>
      <c r="OHI1177" s="31"/>
      <c r="OHJ1177" s="31"/>
      <c r="OHK1177" s="31"/>
      <c r="OHL1177" s="31"/>
      <c r="OHM1177" s="31"/>
      <c r="OHN1177" s="31"/>
      <c r="OHO1177" s="31"/>
      <c r="OHP1177" s="31"/>
      <c r="OHQ1177" s="31"/>
      <c r="OHR1177" s="31"/>
      <c r="OHS1177" s="31"/>
      <c r="OHT1177" s="31"/>
      <c r="OHU1177" s="31"/>
      <c r="OHV1177" s="31"/>
      <c r="OHW1177" s="31"/>
      <c r="OHX1177" s="31"/>
      <c r="OHY1177" s="31"/>
      <c r="OHZ1177" s="31"/>
      <c r="OIA1177" s="31"/>
      <c r="OIB1177" s="31"/>
      <c r="OIC1177" s="31"/>
      <c r="OID1177" s="31"/>
      <c r="OIE1177" s="31"/>
      <c r="OIF1177" s="31"/>
      <c r="OIG1177" s="31"/>
      <c r="OIH1177" s="31"/>
      <c r="OII1177" s="31"/>
      <c r="OIJ1177" s="31"/>
      <c r="OIK1177" s="31"/>
      <c r="OIL1177" s="31"/>
      <c r="OIM1177" s="31"/>
      <c r="OIN1177" s="31"/>
      <c r="OIO1177" s="31"/>
      <c r="OIP1177" s="31"/>
      <c r="OIQ1177" s="31"/>
      <c r="OIR1177" s="31"/>
      <c r="OIS1177" s="31"/>
      <c r="OIT1177" s="31"/>
      <c r="OIU1177" s="31"/>
      <c r="OIV1177" s="31"/>
      <c r="OIW1177" s="31"/>
      <c r="OIX1177" s="31"/>
      <c r="OIY1177" s="31"/>
      <c r="OIZ1177" s="31"/>
      <c r="OJA1177" s="31"/>
      <c r="OJB1177" s="31"/>
      <c r="OJC1177" s="31"/>
      <c r="OJD1177" s="31"/>
      <c r="OJE1177" s="31"/>
      <c r="OJF1177" s="31"/>
      <c r="OJG1177" s="31"/>
      <c r="OJH1177" s="31"/>
      <c r="OJI1177" s="31"/>
      <c r="OJJ1177" s="31"/>
      <c r="OJK1177" s="31"/>
      <c r="OJL1177" s="31"/>
      <c r="OJM1177" s="31"/>
      <c r="OJN1177" s="31"/>
      <c r="OJO1177" s="31"/>
      <c r="OJP1177" s="31"/>
      <c r="OJQ1177" s="31"/>
      <c r="OJR1177" s="31"/>
      <c r="OJS1177" s="31"/>
      <c r="OJT1177" s="31"/>
      <c r="OJU1177" s="31"/>
      <c r="OJV1177" s="31"/>
      <c r="OJW1177" s="31"/>
      <c r="OJX1177" s="31"/>
      <c r="OJY1177" s="31"/>
      <c r="OJZ1177" s="31"/>
      <c r="OKA1177" s="31"/>
      <c r="OKB1177" s="31"/>
      <c r="OKC1177" s="31"/>
      <c r="OKD1177" s="31"/>
      <c r="OKE1177" s="31"/>
      <c r="OKF1177" s="31"/>
      <c r="OKG1177" s="31"/>
      <c r="OKH1177" s="31"/>
      <c r="OKI1177" s="31"/>
      <c r="OKJ1177" s="31"/>
      <c r="OKK1177" s="31"/>
      <c r="OKL1177" s="31"/>
      <c r="OKM1177" s="31"/>
      <c r="OKN1177" s="31"/>
      <c r="OKO1177" s="31"/>
      <c r="OKP1177" s="31"/>
      <c r="OKQ1177" s="31"/>
      <c r="OKR1177" s="31"/>
      <c r="OKS1177" s="31"/>
      <c r="OKT1177" s="31"/>
      <c r="OKU1177" s="31"/>
      <c r="OKV1177" s="31"/>
      <c r="OKW1177" s="31"/>
      <c r="OKX1177" s="31"/>
      <c r="OKY1177" s="31"/>
      <c r="OKZ1177" s="31"/>
      <c r="OLA1177" s="31"/>
      <c r="OLB1177" s="31"/>
      <c r="OLC1177" s="31"/>
      <c r="OLD1177" s="31"/>
      <c r="OLE1177" s="31"/>
      <c r="OLF1177" s="31"/>
      <c r="OLG1177" s="31"/>
      <c r="OLH1177" s="31"/>
      <c r="OLI1177" s="31"/>
      <c r="OLJ1177" s="31"/>
      <c r="OLK1177" s="31"/>
      <c r="OLL1177" s="31"/>
      <c r="OLM1177" s="31"/>
      <c r="OLN1177" s="31"/>
      <c r="OLO1177" s="31"/>
      <c r="OLP1177" s="31"/>
      <c r="OLQ1177" s="31"/>
      <c r="OLR1177" s="31"/>
      <c r="OLS1177" s="31"/>
      <c r="OLT1177" s="31"/>
      <c r="OLU1177" s="31"/>
      <c r="OLV1177" s="31"/>
      <c r="OLW1177" s="31"/>
      <c r="OLX1177" s="31"/>
      <c r="OLY1177" s="31"/>
      <c r="OLZ1177" s="31"/>
      <c r="OMA1177" s="31"/>
      <c r="OMB1177" s="31"/>
      <c r="OMC1177" s="31"/>
      <c r="OMD1177" s="31"/>
      <c r="OME1177" s="31"/>
      <c r="OMF1177" s="31"/>
      <c r="OMG1177" s="31"/>
      <c r="OMH1177" s="31"/>
      <c r="OMI1177" s="31"/>
      <c r="OMJ1177" s="31"/>
      <c r="OMK1177" s="31"/>
      <c r="OML1177" s="31"/>
      <c r="OMM1177" s="31"/>
      <c r="OMN1177" s="31"/>
      <c r="OMO1177" s="31"/>
      <c r="OMP1177" s="31"/>
      <c r="OMQ1177" s="31"/>
      <c r="OMR1177" s="31"/>
      <c r="OMS1177" s="31"/>
      <c r="OMT1177" s="31"/>
      <c r="OMU1177" s="31"/>
      <c r="OMV1177" s="31"/>
      <c r="OMW1177" s="31"/>
      <c r="OMX1177" s="31"/>
      <c r="OMY1177" s="31"/>
      <c r="OMZ1177" s="31"/>
      <c r="ONA1177" s="31"/>
      <c r="ONB1177" s="31"/>
      <c r="ONC1177" s="31"/>
      <c r="OND1177" s="31"/>
      <c r="ONE1177" s="31"/>
      <c r="ONF1177" s="31"/>
      <c r="ONG1177" s="31"/>
      <c r="ONH1177" s="31"/>
      <c r="ONI1177" s="31"/>
      <c r="ONJ1177" s="31"/>
      <c r="ONK1177" s="31"/>
      <c r="ONL1177" s="31"/>
      <c r="ONM1177" s="31"/>
      <c r="ONN1177" s="31"/>
      <c r="ONO1177" s="31"/>
      <c r="ONP1177" s="31"/>
      <c r="ONQ1177" s="31"/>
      <c r="ONR1177" s="31"/>
      <c r="ONS1177" s="31"/>
      <c r="ONT1177" s="31"/>
      <c r="ONU1177" s="31"/>
      <c r="ONV1177" s="31"/>
      <c r="ONW1177" s="31"/>
      <c r="ONX1177" s="31"/>
      <c r="ONY1177" s="31"/>
      <c r="ONZ1177" s="31"/>
      <c r="OOA1177" s="31"/>
      <c r="OOB1177" s="31"/>
      <c r="OOC1177" s="31"/>
      <c r="OOD1177" s="31"/>
      <c r="OOE1177" s="31"/>
      <c r="OOF1177" s="31"/>
      <c r="OOG1177" s="31"/>
      <c r="OOH1177" s="31"/>
      <c r="OOI1177" s="31"/>
      <c r="OOJ1177" s="31"/>
      <c r="OOK1177" s="31"/>
      <c r="OOL1177" s="31"/>
      <c r="OOM1177" s="31"/>
      <c r="OON1177" s="31"/>
      <c r="OOO1177" s="31"/>
      <c r="OOP1177" s="31"/>
      <c r="OOQ1177" s="31"/>
      <c r="OOR1177" s="31"/>
      <c r="OOS1177" s="31"/>
      <c r="OOT1177" s="31"/>
      <c r="OOU1177" s="31"/>
      <c r="OOV1177" s="31"/>
      <c r="OOW1177" s="31"/>
      <c r="OOX1177" s="31"/>
      <c r="OOY1177" s="31"/>
      <c r="OOZ1177" s="31"/>
      <c r="OPA1177" s="31"/>
      <c r="OPB1177" s="31"/>
      <c r="OPC1177" s="31"/>
      <c r="OPD1177" s="31"/>
      <c r="OPE1177" s="31"/>
      <c r="OPF1177" s="31"/>
      <c r="OPG1177" s="31"/>
      <c r="OPH1177" s="31"/>
      <c r="OPI1177" s="31"/>
      <c r="OPJ1177" s="31"/>
      <c r="OPK1177" s="31"/>
      <c r="OPL1177" s="31"/>
      <c r="OPM1177" s="31"/>
      <c r="OPN1177" s="31"/>
      <c r="OPO1177" s="31"/>
      <c r="OPP1177" s="31"/>
      <c r="OPQ1177" s="31"/>
      <c r="OPR1177" s="31"/>
      <c r="OPS1177" s="31"/>
      <c r="OPT1177" s="31"/>
      <c r="OPU1177" s="31"/>
      <c r="OPV1177" s="31"/>
      <c r="OPW1177" s="31"/>
      <c r="OPX1177" s="31"/>
      <c r="OPY1177" s="31"/>
      <c r="OPZ1177" s="31"/>
      <c r="OQA1177" s="31"/>
      <c r="OQB1177" s="31"/>
      <c r="OQC1177" s="31"/>
      <c r="OQD1177" s="31"/>
      <c r="OQE1177" s="31"/>
      <c r="OQF1177" s="31"/>
      <c r="OQG1177" s="31"/>
      <c r="OQH1177" s="31"/>
      <c r="OQI1177" s="31"/>
      <c r="OQJ1177" s="31"/>
      <c r="OQK1177" s="31"/>
      <c r="OQL1177" s="31"/>
      <c r="OQM1177" s="31"/>
      <c r="OQN1177" s="31"/>
      <c r="OQO1177" s="31"/>
      <c r="OQP1177" s="31"/>
      <c r="OQQ1177" s="31"/>
      <c r="OQR1177" s="31"/>
      <c r="OQS1177" s="31"/>
      <c r="OQT1177" s="31"/>
      <c r="OQU1177" s="31"/>
      <c r="OQV1177" s="31"/>
      <c r="OQW1177" s="31"/>
      <c r="OQX1177" s="31"/>
      <c r="OQY1177" s="31"/>
      <c r="OQZ1177" s="31"/>
      <c r="ORA1177" s="31"/>
      <c r="ORB1177" s="31"/>
      <c r="ORC1177" s="31"/>
      <c r="ORD1177" s="31"/>
      <c r="ORE1177" s="31"/>
      <c r="ORF1177" s="31"/>
      <c r="ORG1177" s="31"/>
      <c r="ORH1177" s="31"/>
      <c r="ORI1177" s="31"/>
      <c r="ORJ1177" s="31"/>
      <c r="ORK1177" s="31"/>
      <c r="ORL1177" s="31"/>
      <c r="ORM1177" s="31"/>
      <c r="ORN1177" s="31"/>
      <c r="ORO1177" s="31"/>
      <c r="ORP1177" s="31"/>
      <c r="ORQ1177" s="31"/>
      <c r="ORR1177" s="31"/>
      <c r="ORS1177" s="31"/>
      <c r="ORT1177" s="31"/>
      <c r="ORU1177" s="31"/>
      <c r="ORV1177" s="31"/>
      <c r="ORW1177" s="31"/>
      <c r="ORX1177" s="31"/>
      <c r="ORY1177" s="31"/>
      <c r="ORZ1177" s="31"/>
      <c r="OSA1177" s="31"/>
      <c r="OSB1177" s="31"/>
      <c r="OSC1177" s="31"/>
      <c r="OSD1177" s="31"/>
      <c r="OSE1177" s="31"/>
      <c r="OSF1177" s="31"/>
      <c r="OSG1177" s="31"/>
      <c r="OSH1177" s="31"/>
      <c r="OSI1177" s="31"/>
      <c r="OSJ1177" s="31"/>
      <c r="OSK1177" s="31"/>
      <c r="OSL1177" s="31"/>
      <c r="OSM1177" s="31"/>
      <c r="OSN1177" s="31"/>
      <c r="OSO1177" s="31"/>
      <c r="OSP1177" s="31"/>
      <c r="OSQ1177" s="31"/>
      <c r="OSR1177" s="31"/>
      <c r="OSS1177" s="31"/>
      <c r="OST1177" s="31"/>
      <c r="OSU1177" s="31"/>
      <c r="OSV1177" s="31"/>
      <c r="OSW1177" s="31"/>
      <c r="OSX1177" s="31"/>
      <c r="OSY1177" s="31"/>
      <c r="OSZ1177" s="31"/>
      <c r="OTA1177" s="31"/>
      <c r="OTB1177" s="31"/>
      <c r="OTC1177" s="31"/>
      <c r="OTD1177" s="31"/>
      <c r="OTE1177" s="31"/>
      <c r="OTF1177" s="31"/>
      <c r="OTG1177" s="31"/>
      <c r="OTH1177" s="31"/>
      <c r="OTI1177" s="31"/>
      <c r="OTJ1177" s="31"/>
      <c r="OTK1177" s="31"/>
      <c r="OTL1177" s="31"/>
      <c r="OTM1177" s="31"/>
      <c r="OTN1177" s="31"/>
      <c r="OTO1177" s="31"/>
      <c r="OTP1177" s="31"/>
      <c r="OTQ1177" s="31"/>
      <c r="OTR1177" s="31"/>
      <c r="OTS1177" s="31"/>
      <c r="OTT1177" s="31"/>
      <c r="OTU1177" s="31"/>
      <c r="OTV1177" s="31"/>
      <c r="OTW1177" s="31"/>
      <c r="OTX1177" s="31"/>
      <c r="OTY1177" s="31"/>
      <c r="OTZ1177" s="31"/>
      <c r="OUA1177" s="31"/>
      <c r="OUB1177" s="31"/>
      <c r="OUC1177" s="31"/>
      <c r="OUD1177" s="31"/>
      <c r="OUE1177" s="31"/>
      <c r="OUF1177" s="31"/>
      <c r="OUG1177" s="31"/>
      <c r="OUH1177" s="31"/>
      <c r="OUI1177" s="31"/>
      <c r="OUJ1177" s="31"/>
      <c r="OUK1177" s="31"/>
      <c r="OUL1177" s="31"/>
      <c r="OUM1177" s="31"/>
      <c r="OUN1177" s="31"/>
      <c r="OUO1177" s="31"/>
      <c r="OUP1177" s="31"/>
      <c r="OUQ1177" s="31"/>
      <c r="OUR1177" s="31"/>
      <c r="OUS1177" s="31"/>
      <c r="OUT1177" s="31"/>
      <c r="OUU1177" s="31"/>
      <c r="OUV1177" s="31"/>
      <c r="OUW1177" s="31"/>
      <c r="OUX1177" s="31"/>
      <c r="OUY1177" s="31"/>
      <c r="OUZ1177" s="31"/>
      <c r="OVA1177" s="31"/>
      <c r="OVB1177" s="31"/>
      <c r="OVC1177" s="31"/>
      <c r="OVD1177" s="31"/>
      <c r="OVE1177" s="31"/>
      <c r="OVF1177" s="31"/>
      <c r="OVG1177" s="31"/>
      <c r="OVH1177" s="31"/>
      <c r="OVI1177" s="31"/>
      <c r="OVJ1177" s="31"/>
      <c r="OVK1177" s="31"/>
      <c r="OVL1177" s="31"/>
      <c r="OVM1177" s="31"/>
      <c r="OVN1177" s="31"/>
      <c r="OVO1177" s="31"/>
      <c r="OVP1177" s="31"/>
      <c r="OVQ1177" s="31"/>
      <c r="OVR1177" s="31"/>
      <c r="OVS1177" s="31"/>
      <c r="OVT1177" s="31"/>
      <c r="OVU1177" s="31"/>
      <c r="OVV1177" s="31"/>
      <c r="OVW1177" s="31"/>
      <c r="OVX1177" s="31"/>
      <c r="OVY1177" s="31"/>
      <c r="OVZ1177" s="31"/>
      <c r="OWA1177" s="31"/>
      <c r="OWB1177" s="31"/>
      <c r="OWC1177" s="31"/>
      <c r="OWD1177" s="31"/>
      <c r="OWE1177" s="31"/>
      <c r="OWF1177" s="31"/>
      <c r="OWG1177" s="31"/>
      <c r="OWH1177" s="31"/>
      <c r="OWI1177" s="31"/>
      <c r="OWJ1177" s="31"/>
      <c r="OWK1177" s="31"/>
      <c r="OWL1177" s="31"/>
      <c r="OWM1177" s="31"/>
      <c r="OWN1177" s="31"/>
      <c r="OWO1177" s="31"/>
      <c r="OWP1177" s="31"/>
      <c r="OWQ1177" s="31"/>
      <c r="OWR1177" s="31"/>
      <c r="OWS1177" s="31"/>
      <c r="OWT1177" s="31"/>
      <c r="OWU1177" s="31"/>
      <c r="OWV1177" s="31"/>
      <c r="OWW1177" s="31"/>
      <c r="OWX1177" s="31"/>
      <c r="OWY1177" s="31"/>
      <c r="OWZ1177" s="31"/>
      <c r="OXA1177" s="31"/>
      <c r="OXB1177" s="31"/>
      <c r="OXC1177" s="31"/>
      <c r="OXD1177" s="31"/>
      <c r="OXE1177" s="31"/>
      <c r="OXF1177" s="31"/>
      <c r="OXG1177" s="31"/>
      <c r="OXH1177" s="31"/>
      <c r="OXI1177" s="31"/>
      <c r="OXJ1177" s="31"/>
      <c r="OXK1177" s="31"/>
      <c r="OXL1177" s="31"/>
      <c r="OXM1177" s="31"/>
      <c r="OXN1177" s="31"/>
      <c r="OXO1177" s="31"/>
      <c r="OXP1177" s="31"/>
      <c r="OXQ1177" s="31"/>
      <c r="OXR1177" s="31"/>
      <c r="OXS1177" s="31"/>
      <c r="OXT1177" s="31"/>
      <c r="OXU1177" s="31"/>
      <c r="OXV1177" s="31"/>
      <c r="OXW1177" s="31"/>
      <c r="OXX1177" s="31"/>
      <c r="OXY1177" s="31"/>
      <c r="OXZ1177" s="31"/>
      <c r="OYA1177" s="31"/>
      <c r="OYB1177" s="31"/>
      <c r="OYC1177" s="31"/>
      <c r="OYD1177" s="31"/>
      <c r="OYE1177" s="31"/>
      <c r="OYF1177" s="31"/>
      <c r="OYG1177" s="31"/>
      <c r="OYH1177" s="31"/>
      <c r="OYI1177" s="31"/>
      <c r="OYJ1177" s="31"/>
      <c r="OYK1177" s="31"/>
      <c r="OYL1177" s="31"/>
      <c r="OYM1177" s="31"/>
      <c r="OYN1177" s="31"/>
      <c r="OYO1177" s="31"/>
      <c r="OYP1177" s="31"/>
      <c r="OYQ1177" s="31"/>
      <c r="OYR1177" s="31"/>
      <c r="OYS1177" s="31"/>
      <c r="OYT1177" s="31"/>
      <c r="OYU1177" s="31"/>
      <c r="OYV1177" s="31"/>
      <c r="OYW1177" s="31"/>
      <c r="OYX1177" s="31"/>
      <c r="OYY1177" s="31"/>
      <c r="OYZ1177" s="31"/>
      <c r="OZA1177" s="31"/>
      <c r="OZB1177" s="31"/>
      <c r="OZC1177" s="31"/>
      <c r="OZD1177" s="31"/>
      <c r="OZE1177" s="31"/>
      <c r="OZF1177" s="31"/>
      <c r="OZG1177" s="31"/>
      <c r="OZH1177" s="31"/>
      <c r="OZI1177" s="31"/>
      <c r="OZJ1177" s="31"/>
      <c r="OZK1177" s="31"/>
      <c r="OZL1177" s="31"/>
      <c r="OZM1177" s="31"/>
      <c r="OZN1177" s="31"/>
      <c r="OZO1177" s="31"/>
      <c r="OZP1177" s="31"/>
      <c r="OZQ1177" s="31"/>
      <c r="OZR1177" s="31"/>
      <c r="OZS1177" s="31"/>
      <c r="OZT1177" s="31"/>
      <c r="OZU1177" s="31"/>
      <c r="OZV1177" s="31"/>
      <c r="OZW1177" s="31"/>
      <c r="OZX1177" s="31"/>
      <c r="OZY1177" s="31"/>
      <c r="OZZ1177" s="31"/>
      <c r="PAA1177" s="31"/>
      <c r="PAB1177" s="31"/>
      <c r="PAC1177" s="31"/>
      <c r="PAD1177" s="31"/>
      <c r="PAE1177" s="31"/>
      <c r="PAF1177" s="31"/>
      <c r="PAG1177" s="31"/>
      <c r="PAH1177" s="31"/>
      <c r="PAI1177" s="31"/>
      <c r="PAJ1177" s="31"/>
      <c r="PAK1177" s="31"/>
      <c r="PAL1177" s="31"/>
      <c r="PAM1177" s="31"/>
      <c r="PAN1177" s="31"/>
      <c r="PAO1177" s="31"/>
      <c r="PAP1177" s="31"/>
      <c r="PAQ1177" s="31"/>
      <c r="PAR1177" s="31"/>
      <c r="PAS1177" s="31"/>
      <c r="PAT1177" s="31"/>
      <c r="PAU1177" s="31"/>
      <c r="PAV1177" s="31"/>
      <c r="PAW1177" s="31"/>
      <c r="PAX1177" s="31"/>
      <c r="PAY1177" s="31"/>
      <c r="PAZ1177" s="31"/>
      <c r="PBA1177" s="31"/>
      <c r="PBB1177" s="31"/>
      <c r="PBC1177" s="31"/>
      <c r="PBD1177" s="31"/>
      <c r="PBE1177" s="31"/>
      <c r="PBF1177" s="31"/>
      <c r="PBG1177" s="31"/>
      <c r="PBH1177" s="31"/>
      <c r="PBI1177" s="31"/>
      <c r="PBJ1177" s="31"/>
      <c r="PBK1177" s="31"/>
      <c r="PBL1177" s="31"/>
      <c r="PBM1177" s="31"/>
      <c r="PBN1177" s="31"/>
      <c r="PBO1177" s="31"/>
      <c r="PBP1177" s="31"/>
      <c r="PBQ1177" s="31"/>
      <c r="PBR1177" s="31"/>
      <c r="PBS1177" s="31"/>
      <c r="PBT1177" s="31"/>
      <c r="PBU1177" s="31"/>
      <c r="PBV1177" s="31"/>
      <c r="PBW1177" s="31"/>
      <c r="PBX1177" s="31"/>
      <c r="PBY1177" s="31"/>
      <c r="PBZ1177" s="31"/>
      <c r="PCA1177" s="31"/>
      <c r="PCB1177" s="31"/>
      <c r="PCC1177" s="31"/>
      <c r="PCD1177" s="31"/>
      <c r="PCE1177" s="31"/>
      <c r="PCF1177" s="31"/>
      <c r="PCG1177" s="31"/>
      <c r="PCH1177" s="31"/>
      <c r="PCI1177" s="31"/>
      <c r="PCJ1177" s="31"/>
      <c r="PCK1177" s="31"/>
      <c r="PCL1177" s="31"/>
      <c r="PCM1177" s="31"/>
      <c r="PCN1177" s="31"/>
      <c r="PCO1177" s="31"/>
      <c r="PCP1177" s="31"/>
      <c r="PCQ1177" s="31"/>
      <c r="PCR1177" s="31"/>
      <c r="PCS1177" s="31"/>
      <c r="PCT1177" s="31"/>
      <c r="PCU1177" s="31"/>
      <c r="PCV1177" s="31"/>
      <c r="PCW1177" s="31"/>
      <c r="PCX1177" s="31"/>
      <c r="PCY1177" s="31"/>
      <c r="PCZ1177" s="31"/>
      <c r="PDA1177" s="31"/>
      <c r="PDB1177" s="31"/>
      <c r="PDC1177" s="31"/>
      <c r="PDD1177" s="31"/>
      <c r="PDE1177" s="31"/>
      <c r="PDF1177" s="31"/>
      <c r="PDG1177" s="31"/>
      <c r="PDH1177" s="31"/>
      <c r="PDI1177" s="31"/>
      <c r="PDJ1177" s="31"/>
      <c r="PDK1177" s="31"/>
      <c r="PDL1177" s="31"/>
      <c r="PDM1177" s="31"/>
      <c r="PDN1177" s="31"/>
      <c r="PDO1177" s="31"/>
      <c r="PDP1177" s="31"/>
      <c r="PDQ1177" s="31"/>
      <c r="PDR1177" s="31"/>
      <c r="PDS1177" s="31"/>
      <c r="PDT1177" s="31"/>
      <c r="PDU1177" s="31"/>
      <c r="PDV1177" s="31"/>
      <c r="PDW1177" s="31"/>
      <c r="PDX1177" s="31"/>
      <c r="PDY1177" s="31"/>
      <c r="PDZ1177" s="31"/>
      <c r="PEA1177" s="31"/>
      <c r="PEB1177" s="31"/>
      <c r="PEC1177" s="31"/>
      <c r="PED1177" s="31"/>
      <c r="PEE1177" s="31"/>
      <c r="PEF1177" s="31"/>
      <c r="PEG1177" s="31"/>
      <c r="PEH1177" s="31"/>
      <c r="PEI1177" s="31"/>
      <c r="PEJ1177" s="31"/>
      <c r="PEK1177" s="31"/>
      <c r="PEL1177" s="31"/>
      <c r="PEM1177" s="31"/>
      <c r="PEN1177" s="31"/>
      <c r="PEO1177" s="31"/>
      <c r="PEP1177" s="31"/>
      <c r="PEQ1177" s="31"/>
      <c r="PER1177" s="31"/>
      <c r="PES1177" s="31"/>
      <c r="PET1177" s="31"/>
      <c r="PEU1177" s="31"/>
      <c r="PEV1177" s="31"/>
      <c r="PEW1177" s="31"/>
      <c r="PEX1177" s="31"/>
      <c r="PEY1177" s="31"/>
      <c r="PEZ1177" s="31"/>
      <c r="PFA1177" s="31"/>
      <c r="PFB1177" s="31"/>
      <c r="PFC1177" s="31"/>
      <c r="PFD1177" s="31"/>
      <c r="PFE1177" s="31"/>
      <c r="PFF1177" s="31"/>
      <c r="PFG1177" s="31"/>
      <c r="PFH1177" s="31"/>
      <c r="PFI1177" s="31"/>
      <c r="PFJ1177" s="31"/>
      <c r="PFK1177" s="31"/>
      <c r="PFL1177" s="31"/>
      <c r="PFM1177" s="31"/>
      <c r="PFN1177" s="31"/>
      <c r="PFO1177" s="31"/>
      <c r="PFP1177" s="31"/>
      <c r="PFQ1177" s="31"/>
      <c r="PFR1177" s="31"/>
      <c r="PFS1177" s="31"/>
      <c r="PFT1177" s="31"/>
      <c r="PFU1177" s="31"/>
      <c r="PFV1177" s="31"/>
      <c r="PFW1177" s="31"/>
      <c r="PFX1177" s="31"/>
      <c r="PFY1177" s="31"/>
      <c r="PFZ1177" s="31"/>
      <c r="PGA1177" s="31"/>
      <c r="PGB1177" s="31"/>
      <c r="PGC1177" s="31"/>
      <c r="PGD1177" s="31"/>
      <c r="PGE1177" s="31"/>
      <c r="PGF1177" s="31"/>
      <c r="PGG1177" s="31"/>
      <c r="PGH1177" s="31"/>
      <c r="PGI1177" s="31"/>
      <c r="PGJ1177" s="31"/>
      <c r="PGK1177" s="31"/>
      <c r="PGL1177" s="31"/>
      <c r="PGM1177" s="31"/>
      <c r="PGN1177" s="31"/>
      <c r="PGO1177" s="31"/>
      <c r="PGP1177" s="31"/>
      <c r="PGQ1177" s="31"/>
      <c r="PGR1177" s="31"/>
      <c r="PGS1177" s="31"/>
      <c r="PGT1177" s="31"/>
      <c r="PGU1177" s="31"/>
      <c r="PGV1177" s="31"/>
      <c r="PGW1177" s="31"/>
      <c r="PGX1177" s="31"/>
      <c r="PGY1177" s="31"/>
      <c r="PGZ1177" s="31"/>
      <c r="PHA1177" s="31"/>
      <c r="PHB1177" s="31"/>
      <c r="PHC1177" s="31"/>
      <c r="PHD1177" s="31"/>
      <c r="PHE1177" s="31"/>
      <c r="PHF1177" s="31"/>
      <c r="PHG1177" s="31"/>
      <c r="PHH1177" s="31"/>
      <c r="PHI1177" s="31"/>
      <c r="PHJ1177" s="31"/>
      <c r="PHK1177" s="31"/>
      <c r="PHL1177" s="31"/>
      <c r="PHM1177" s="31"/>
      <c r="PHN1177" s="31"/>
      <c r="PHO1177" s="31"/>
      <c r="PHP1177" s="31"/>
      <c r="PHQ1177" s="31"/>
      <c r="PHR1177" s="31"/>
      <c r="PHS1177" s="31"/>
      <c r="PHT1177" s="31"/>
      <c r="PHU1177" s="31"/>
      <c r="PHV1177" s="31"/>
      <c r="PHW1177" s="31"/>
      <c r="PHX1177" s="31"/>
      <c r="PHY1177" s="31"/>
      <c r="PHZ1177" s="31"/>
      <c r="PIA1177" s="31"/>
      <c r="PIB1177" s="31"/>
      <c r="PIC1177" s="31"/>
      <c r="PID1177" s="31"/>
      <c r="PIE1177" s="31"/>
      <c r="PIF1177" s="31"/>
      <c r="PIG1177" s="31"/>
      <c r="PIH1177" s="31"/>
      <c r="PII1177" s="31"/>
      <c r="PIJ1177" s="31"/>
      <c r="PIK1177" s="31"/>
      <c r="PIL1177" s="31"/>
      <c r="PIM1177" s="31"/>
      <c r="PIN1177" s="31"/>
      <c r="PIO1177" s="31"/>
      <c r="PIP1177" s="31"/>
      <c r="PIQ1177" s="31"/>
      <c r="PIR1177" s="31"/>
      <c r="PIS1177" s="31"/>
      <c r="PIT1177" s="31"/>
      <c r="PIU1177" s="31"/>
      <c r="PIV1177" s="31"/>
      <c r="PIW1177" s="31"/>
      <c r="PIX1177" s="31"/>
      <c r="PIY1177" s="31"/>
      <c r="PIZ1177" s="31"/>
      <c r="PJA1177" s="31"/>
      <c r="PJB1177" s="31"/>
      <c r="PJC1177" s="31"/>
      <c r="PJD1177" s="31"/>
      <c r="PJE1177" s="31"/>
      <c r="PJF1177" s="31"/>
      <c r="PJG1177" s="31"/>
      <c r="PJH1177" s="31"/>
      <c r="PJI1177" s="31"/>
      <c r="PJJ1177" s="31"/>
      <c r="PJK1177" s="31"/>
      <c r="PJL1177" s="31"/>
      <c r="PJM1177" s="31"/>
      <c r="PJN1177" s="31"/>
      <c r="PJO1177" s="31"/>
      <c r="PJP1177" s="31"/>
      <c r="PJQ1177" s="31"/>
      <c r="PJR1177" s="31"/>
      <c r="PJS1177" s="31"/>
      <c r="PJT1177" s="31"/>
      <c r="PJU1177" s="31"/>
      <c r="PJV1177" s="31"/>
      <c r="PJW1177" s="31"/>
      <c r="PJX1177" s="31"/>
      <c r="PJY1177" s="31"/>
      <c r="PJZ1177" s="31"/>
      <c r="PKA1177" s="31"/>
      <c r="PKB1177" s="31"/>
      <c r="PKC1177" s="31"/>
      <c r="PKD1177" s="31"/>
      <c r="PKE1177" s="31"/>
      <c r="PKF1177" s="31"/>
      <c r="PKG1177" s="31"/>
      <c r="PKH1177" s="31"/>
      <c r="PKI1177" s="31"/>
      <c r="PKJ1177" s="31"/>
      <c r="PKK1177" s="31"/>
      <c r="PKL1177" s="31"/>
      <c r="PKM1177" s="31"/>
      <c r="PKN1177" s="31"/>
      <c r="PKO1177" s="31"/>
      <c r="PKP1177" s="31"/>
      <c r="PKQ1177" s="31"/>
      <c r="PKR1177" s="31"/>
      <c r="PKS1177" s="31"/>
      <c r="PKT1177" s="31"/>
      <c r="PKU1177" s="31"/>
      <c r="PKV1177" s="31"/>
      <c r="PKW1177" s="31"/>
      <c r="PKX1177" s="31"/>
      <c r="PKY1177" s="31"/>
      <c r="PKZ1177" s="31"/>
      <c r="PLA1177" s="31"/>
      <c r="PLB1177" s="31"/>
      <c r="PLC1177" s="31"/>
      <c r="PLD1177" s="31"/>
      <c r="PLE1177" s="31"/>
      <c r="PLF1177" s="31"/>
      <c r="PLG1177" s="31"/>
      <c r="PLH1177" s="31"/>
      <c r="PLI1177" s="31"/>
      <c r="PLJ1177" s="31"/>
      <c r="PLK1177" s="31"/>
      <c r="PLL1177" s="31"/>
      <c r="PLM1177" s="31"/>
      <c r="PLN1177" s="31"/>
      <c r="PLO1177" s="31"/>
      <c r="PLP1177" s="31"/>
      <c r="PLQ1177" s="31"/>
      <c r="PLR1177" s="31"/>
      <c r="PLS1177" s="31"/>
      <c r="PLT1177" s="31"/>
      <c r="PLU1177" s="31"/>
      <c r="PLV1177" s="31"/>
      <c r="PLW1177" s="31"/>
      <c r="PLX1177" s="31"/>
      <c r="PLY1177" s="31"/>
      <c r="PLZ1177" s="31"/>
      <c r="PMA1177" s="31"/>
      <c r="PMB1177" s="31"/>
      <c r="PMC1177" s="31"/>
      <c r="PMD1177" s="31"/>
      <c r="PME1177" s="31"/>
      <c r="PMF1177" s="31"/>
      <c r="PMG1177" s="31"/>
      <c r="PMH1177" s="31"/>
      <c r="PMI1177" s="31"/>
      <c r="PMJ1177" s="31"/>
      <c r="PMK1177" s="31"/>
      <c r="PML1177" s="31"/>
      <c r="PMM1177" s="31"/>
      <c r="PMN1177" s="31"/>
      <c r="PMO1177" s="31"/>
      <c r="PMP1177" s="31"/>
      <c r="PMQ1177" s="31"/>
      <c r="PMR1177" s="31"/>
      <c r="PMS1177" s="31"/>
      <c r="PMT1177" s="31"/>
      <c r="PMU1177" s="31"/>
      <c r="PMV1177" s="31"/>
      <c r="PMW1177" s="31"/>
      <c r="PMX1177" s="31"/>
      <c r="PMY1177" s="31"/>
      <c r="PMZ1177" s="31"/>
      <c r="PNA1177" s="31"/>
      <c r="PNB1177" s="31"/>
      <c r="PNC1177" s="31"/>
      <c r="PND1177" s="31"/>
      <c r="PNE1177" s="31"/>
      <c r="PNF1177" s="31"/>
      <c r="PNG1177" s="31"/>
      <c r="PNH1177" s="31"/>
      <c r="PNI1177" s="31"/>
      <c r="PNJ1177" s="31"/>
      <c r="PNK1177" s="31"/>
      <c r="PNL1177" s="31"/>
      <c r="PNM1177" s="31"/>
      <c r="PNN1177" s="31"/>
      <c r="PNO1177" s="31"/>
      <c r="PNP1177" s="31"/>
      <c r="PNQ1177" s="31"/>
      <c r="PNR1177" s="31"/>
      <c r="PNS1177" s="31"/>
      <c r="PNT1177" s="31"/>
      <c r="PNU1177" s="31"/>
      <c r="PNV1177" s="31"/>
      <c r="PNW1177" s="31"/>
      <c r="PNX1177" s="31"/>
      <c r="PNY1177" s="31"/>
      <c r="PNZ1177" s="31"/>
      <c r="POA1177" s="31"/>
      <c r="POB1177" s="31"/>
      <c r="POC1177" s="31"/>
      <c r="POD1177" s="31"/>
      <c r="POE1177" s="31"/>
      <c r="POF1177" s="31"/>
      <c r="POG1177" s="31"/>
      <c r="POH1177" s="31"/>
      <c r="POI1177" s="31"/>
      <c r="POJ1177" s="31"/>
      <c r="POK1177" s="31"/>
      <c r="POL1177" s="31"/>
      <c r="POM1177" s="31"/>
      <c r="PON1177" s="31"/>
      <c r="POO1177" s="31"/>
      <c r="POP1177" s="31"/>
      <c r="POQ1177" s="31"/>
      <c r="POR1177" s="31"/>
      <c r="POS1177" s="31"/>
      <c r="POT1177" s="31"/>
      <c r="POU1177" s="31"/>
      <c r="POV1177" s="31"/>
      <c r="POW1177" s="31"/>
      <c r="POX1177" s="31"/>
      <c r="POY1177" s="31"/>
      <c r="POZ1177" s="31"/>
      <c r="PPA1177" s="31"/>
      <c r="PPB1177" s="31"/>
      <c r="PPC1177" s="31"/>
      <c r="PPD1177" s="31"/>
      <c r="PPE1177" s="31"/>
      <c r="PPF1177" s="31"/>
      <c r="PPG1177" s="31"/>
      <c r="PPH1177" s="31"/>
      <c r="PPI1177" s="31"/>
      <c r="PPJ1177" s="31"/>
      <c r="PPK1177" s="31"/>
      <c r="PPL1177" s="31"/>
      <c r="PPM1177" s="31"/>
      <c r="PPN1177" s="31"/>
      <c r="PPO1177" s="31"/>
      <c r="PPP1177" s="31"/>
      <c r="PPQ1177" s="31"/>
      <c r="PPR1177" s="31"/>
      <c r="PPS1177" s="31"/>
      <c r="PPT1177" s="31"/>
      <c r="PPU1177" s="31"/>
      <c r="PPV1177" s="31"/>
      <c r="PPW1177" s="31"/>
      <c r="PPX1177" s="31"/>
      <c r="PPY1177" s="31"/>
      <c r="PPZ1177" s="31"/>
      <c r="PQA1177" s="31"/>
      <c r="PQB1177" s="31"/>
      <c r="PQC1177" s="31"/>
      <c r="PQD1177" s="31"/>
      <c r="PQE1177" s="31"/>
      <c r="PQF1177" s="31"/>
      <c r="PQG1177" s="31"/>
      <c r="PQH1177" s="31"/>
      <c r="PQI1177" s="31"/>
      <c r="PQJ1177" s="31"/>
      <c r="PQK1177" s="31"/>
      <c r="PQL1177" s="31"/>
      <c r="PQM1177" s="31"/>
      <c r="PQN1177" s="31"/>
      <c r="PQO1177" s="31"/>
      <c r="PQP1177" s="31"/>
      <c r="PQQ1177" s="31"/>
      <c r="PQR1177" s="31"/>
      <c r="PQS1177" s="31"/>
      <c r="PQT1177" s="31"/>
      <c r="PQU1177" s="31"/>
      <c r="PQV1177" s="31"/>
      <c r="PQW1177" s="31"/>
      <c r="PQX1177" s="31"/>
      <c r="PQY1177" s="31"/>
      <c r="PQZ1177" s="31"/>
      <c r="PRA1177" s="31"/>
      <c r="PRB1177" s="31"/>
      <c r="PRC1177" s="31"/>
      <c r="PRD1177" s="31"/>
      <c r="PRE1177" s="31"/>
      <c r="PRF1177" s="31"/>
      <c r="PRG1177" s="31"/>
      <c r="PRH1177" s="31"/>
      <c r="PRI1177" s="31"/>
      <c r="PRJ1177" s="31"/>
      <c r="PRK1177" s="31"/>
      <c r="PRL1177" s="31"/>
      <c r="PRM1177" s="31"/>
      <c r="PRN1177" s="31"/>
      <c r="PRO1177" s="31"/>
      <c r="PRP1177" s="31"/>
      <c r="PRQ1177" s="31"/>
      <c r="PRR1177" s="31"/>
      <c r="PRS1177" s="31"/>
      <c r="PRT1177" s="31"/>
      <c r="PRU1177" s="31"/>
      <c r="PRV1177" s="31"/>
      <c r="PRW1177" s="31"/>
      <c r="PRX1177" s="31"/>
      <c r="PRY1177" s="31"/>
      <c r="PRZ1177" s="31"/>
      <c r="PSA1177" s="31"/>
      <c r="PSB1177" s="31"/>
      <c r="PSC1177" s="31"/>
      <c r="PSD1177" s="31"/>
      <c r="PSE1177" s="31"/>
      <c r="PSF1177" s="31"/>
      <c r="PSG1177" s="31"/>
      <c r="PSH1177" s="31"/>
      <c r="PSI1177" s="31"/>
      <c r="PSJ1177" s="31"/>
      <c r="PSK1177" s="31"/>
      <c r="PSL1177" s="31"/>
      <c r="PSM1177" s="31"/>
      <c r="PSN1177" s="31"/>
      <c r="PSO1177" s="31"/>
      <c r="PSP1177" s="31"/>
      <c r="PSQ1177" s="31"/>
      <c r="PSR1177" s="31"/>
      <c r="PSS1177" s="31"/>
      <c r="PST1177" s="31"/>
      <c r="PSU1177" s="31"/>
      <c r="PSV1177" s="31"/>
      <c r="PSW1177" s="31"/>
      <c r="PSX1177" s="31"/>
      <c r="PSY1177" s="31"/>
      <c r="PSZ1177" s="31"/>
      <c r="PTA1177" s="31"/>
      <c r="PTB1177" s="31"/>
      <c r="PTC1177" s="31"/>
      <c r="PTD1177" s="31"/>
      <c r="PTE1177" s="31"/>
      <c r="PTF1177" s="31"/>
      <c r="PTG1177" s="31"/>
      <c r="PTH1177" s="31"/>
      <c r="PTI1177" s="31"/>
      <c r="PTJ1177" s="31"/>
      <c r="PTK1177" s="31"/>
      <c r="PTL1177" s="31"/>
      <c r="PTM1177" s="31"/>
      <c r="PTN1177" s="31"/>
      <c r="PTO1177" s="31"/>
      <c r="PTP1177" s="31"/>
      <c r="PTQ1177" s="31"/>
      <c r="PTR1177" s="31"/>
      <c r="PTS1177" s="31"/>
      <c r="PTT1177" s="31"/>
      <c r="PTU1177" s="31"/>
      <c r="PTV1177" s="31"/>
      <c r="PTW1177" s="31"/>
      <c r="PTX1177" s="31"/>
      <c r="PTY1177" s="31"/>
      <c r="PTZ1177" s="31"/>
      <c r="PUA1177" s="31"/>
      <c r="PUB1177" s="31"/>
      <c r="PUC1177" s="31"/>
      <c r="PUD1177" s="31"/>
      <c r="PUE1177" s="31"/>
      <c r="PUF1177" s="31"/>
      <c r="PUG1177" s="31"/>
      <c r="PUH1177" s="31"/>
      <c r="PUI1177" s="31"/>
      <c r="PUJ1177" s="31"/>
      <c r="PUK1177" s="31"/>
      <c r="PUL1177" s="31"/>
      <c r="PUM1177" s="31"/>
      <c r="PUN1177" s="31"/>
      <c r="PUO1177" s="31"/>
      <c r="PUP1177" s="31"/>
      <c r="PUQ1177" s="31"/>
      <c r="PUR1177" s="31"/>
      <c r="PUS1177" s="31"/>
      <c r="PUT1177" s="31"/>
      <c r="PUU1177" s="31"/>
      <c r="PUV1177" s="31"/>
      <c r="PUW1177" s="31"/>
      <c r="PUX1177" s="31"/>
      <c r="PUY1177" s="31"/>
      <c r="PUZ1177" s="31"/>
      <c r="PVA1177" s="31"/>
      <c r="PVB1177" s="31"/>
      <c r="PVC1177" s="31"/>
      <c r="PVD1177" s="31"/>
      <c r="PVE1177" s="31"/>
      <c r="PVF1177" s="31"/>
      <c r="PVG1177" s="31"/>
      <c r="PVH1177" s="31"/>
      <c r="PVI1177" s="31"/>
      <c r="PVJ1177" s="31"/>
      <c r="PVK1177" s="31"/>
      <c r="PVL1177" s="31"/>
      <c r="PVM1177" s="31"/>
      <c r="PVN1177" s="31"/>
      <c r="PVO1177" s="31"/>
      <c r="PVP1177" s="31"/>
      <c r="PVQ1177" s="31"/>
      <c r="PVR1177" s="31"/>
      <c r="PVS1177" s="31"/>
      <c r="PVT1177" s="31"/>
      <c r="PVU1177" s="31"/>
      <c r="PVV1177" s="31"/>
      <c r="PVW1177" s="31"/>
      <c r="PVX1177" s="31"/>
      <c r="PVY1177" s="31"/>
      <c r="PVZ1177" s="31"/>
      <c r="PWA1177" s="31"/>
      <c r="PWB1177" s="31"/>
      <c r="PWC1177" s="31"/>
      <c r="PWD1177" s="31"/>
      <c r="PWE1177" s="31"/>
      <c r="PWF1177" s="31"/>
      <c r="PWG1177" s="31"/>
      <c r="PWH1177" s="31"/>
      <c r="PWI1177" s="31"/>
      <c r="PWJ1177" s="31"/>
      <c r="PWK1177" s="31"/>
      <c r="PWL1177" s="31"/>
      <c r="PWM1177" s="31"/>
      <c r="PWN1177" s="31"/>
      <c r="PWO1177" s="31"/>
      <c r="PWP1177" s="31"/>
      <c r="PWQ1177" s="31"/>
      <c r="PWR1177" s="31"/>
      <c r="PWS1177" s="31"/>
      <c r="PWT1177" s="31"/>
      <c r="PWU1177" s="31"/>
      <c r="PWV1177" s="31"/>
      <c r="PWW1177" s="31"/>
      <c r="PWX1177" s="31"/>
      <c r="PWY1177" s="31"/>
      <c r="PWZ1177" s="31"/>
      <c r="PXA1177" s="31"/>
      <c r="PXB1177" s="31"/>
      <c r="PXC1177" s="31"/>
      <c r="PXD1177" s="31"/>
      <c r="PXE1177" s="31"/>
      <c r="PXF1177" s="31"/>
      <c r="PXG1177" s="31"/>
      <c r="PXH1177" s="31"/>
      <c r="PXI1177" s="31"/>
      <c r="PXJ1177" s="31"/>
      <c r="PXK1177" s="31"/>
      <c r="PXL1177" s="31"/>
      <c r="PXM1177" s="31"/>
      <c r="PXN1177" s="31"/>
      <c r="PXO1177" s="31"/>
      <c r="PXP1177" s="31"/>
      <c r="PXQ1177" s="31"/>
      <c r="PXR1177" s="31"/>
      <c r="PXS1177" s="31"/>
      <c r="PXT1177" s="31"/>
      <c r="PXU1177" s="31"/>
      <c r="PXV1177" s="31"/>
      <c r="PXW1177" s="31"/>
      <c r="PXX1177" s="31"/>
      <c r="PXY1177" s="31"/>
      <c r="PXZ1177" s="31"/>
      <c r="PYA1177" s="31"/>
      <c r="PYB1177" s="31"/>
      <c r="PYC1177" s="31"/>
      <c r="PYD1177" s="31"/>
      <c r="PYE1177" s="31"/>
      <c r="PYF1177" s="31"/>
      <c r="PYG1177" s="31"/>
      <c r="PYH1177" s="31"/>
      <c r="PYI1177" s="31"/>
      <c r="PYJ1177" s="31"/>
      <c r="PYK1177" s="31"/>
      <c r="PYL1177" s="31"/>
      <c r="PYM1177" s="31"/>
      <c r="PYN1177" s="31"/>
      <c r="PYO1177" s="31"/>
      <c r="PYP1177" s="31"/>
      <c r="PYQ1177" s="31"/>
      <c r="PYR1177" s="31"/>
      <c r="PYS1177" s="31"/>
      <c r="PYT1177" s="31"/>
      <c r="PYU1177" s="31"/>
      <c r="PYV1177" s="31"/>
      <c r="PYW1177" s="31"/>
      <c r="PYX1177" s="31"/>
      <c r="PYY1177" s="31"/>
      <c r="PYZ1177" s="31"/>
      <c r="PZA1177" s="31"/>
      <c r="PZB1177" s="31"/>
      <c r="PZC1177" s="31"/>
      <c r="PZD1177" s="31"/>
      <c r="PZE1177" s="31"/>
      <c r="PZF1177" s="31"/>
      <c r="PZG1177" s="31"/>
      <c r="PZH1177" s="31"/>
      <c r="PZI1177" s="31"/>
      <c r="PZJ1177" s="31"/>
      <c r="PZK1177" s="31"/>
      <c r="PZL1177" s="31"/>
      <c r="PZM1177" s="31"/>
      <c r="PZN1177" s="31"/>
      <c r="PZO1177" s="31"/>
      <c r="PZP1177" s="31"/>
      <c r="PZQ1177" s="31"/>
      <c r="PZR1177" s="31"/>
      <c r="PZS1177" s="31"/>
      <c r="PZT1177" s="31"/>
      <c r="PZU1177" s="31"/>
      <c r="PZV1177" s="31"/>
      <c r="PZW1177" s="31"/>
      <c r="PZX1177" s="31"/>
      <c r="PZY1177" s="31"/>
      <c r="PZZ1177" s="31"/>
      <c r="QAA1177" s="31"/>
      <c r="QAB1177" s="31"/>
      <c r="QAC1177" s="31"/>
      <c r="QAD1177" s="31"/>
      <c r="QAE1177" s="31"/>
      <c r="QAF1177" s="31"/>
      <c r="QAG1177" s="31"/>
      <c r="QAH1177" s="31"/>
      <c r="QAI1177" s="31"/>
      <c r="QAJ1177" s="31"/>
      <c r="QAK1177" s="31"/>
      <c r="QAL1177" s="31"/>
      <c r="QAM1177" s="31"/>
      <c r="QAN1177" s="31"/>
      <c r="QAO1177" s="31"/>
      <c r="QAP1177" s="31"/>
      <c r="QAQ1177" s="31"/>
      <c r="QAR1177" s="31"/>
      <c r="QAS1177" s="31"/>
      <c r="QAT1177" s="31"/>
      <c r="QAU1177" s="31"/>
      <c r="QAV1177" s="31"/>
      <c r="QAW1177" s="31"/>
      <c r="QAX1177" s="31"/>
      <c r="QAY1177" s="31"/>
      <c r="QAZ1177" s="31"/>
      <c r="QBA1177" s="31"/>
      <c r="QBB1177" s="31"/>
      <c r="QBC1177" s="31"/>
      <c r="QBD1177" s="31"/>
      <c r="QBE1177" s="31"/>
      <c r="QBF1177" s="31"/>
      <c r="QBG1177" s="31"/>
      <c r="QBH1177" s="31"/>
      <c r="QBI1177" s="31"/>
      <c r="QBJ1177" s="31"/>
      <c r="QBK1177" s="31"/>
      <c r="QBL1177" s="31"/>
      <c r="QBM1177" s="31"/>
      <c r="QBN1177" s="31"/>
      <c r="QBO1177" s="31"/>
      <c r="QBP1177" s="31"/>
      <c r="QBQ1177" s="31"/>
      <c r="QBR1177" s="31"/>
      <c r="QBS1177" s="31"/>
      <c r="QBT1177" s="31"/>
      <c r="QBU1177" s="31"/>
      <c r="QBV1177" s="31"/>
      <c r="QBW1177" s="31"/>
      <c r="QBX1177" s="31"/>
      <c r="QBY1177" s="31"/>
      <c r="QBZ1177" s="31"/>
      <c r="QCA1177" s="31"/>
      <c r="QCB1177" s="31"/>
      <c r="QCC1177" s="31"/>
      <c r="QCD1177" s="31"/>
      <c r="QCE1177" s="31"/>
      <c r="QCF1177" s="31"/>
      <c r="QCG1177" s="31"/>
      <c r="QCH1177" s="31"/>
      <c r="QCI1177" s="31"/>
      <c r="QCJ1177" s="31"/>
      <c r="QCK1177" s="31"/>
      <c r="QCL1177" s="31"/>
      <c r="QCM1177" s="31"/>
      <c r="QCN1177" s="31"/>
      <c r="QCO1177" s="31"/>
      <c r="QCP1177" s="31"/>
      <c r="QCQ1177" s="31"/>
      <c r="QCR1177" s="31"/>
      <c r="QCS1177" s="31"/>
      <c r="QCT1177" s="31"/>
      <c r="QCU1177" s="31"/>
      <c r="QCV1177" s="31"/>
      <c r="QCW1177" s="31"/>
      <c r="QCX1177" s="31"/>
      <c r="QCY1177" s="31"/>
      <c r="QCZ1177" s="31"/>
      <c r="QDA1177" s="31"/>
      <c r="QDB1177" s="31"/>
      <c r="QDC1177" s="31"/>
      <c r="QDD1177" s="31"/>
      <c r="QDE1177" s="31"/>
      <c r="QDF1177" s="31"/>
      <c r="QDG1177" s="31"/>
      <c r="QDH1177" s="31"/>
      <c r="QDI1177" s="31"/>
      <c r="QDJ1177" s="31"/>
      <c r="QDK1177" s="31"/>
      <c r="QDL1177" s="31"/>
      <c r="QDM1177" s="31"/>
      <c r="QDN1177" s="31"/>
      <c r="QDO1177" s="31"/>
      <c r="QDP1177" s="31"/>
      <c r="QDQ1177" s="31"/>
      <c r="QDR1177" s="31"/>
      <c r="QDS1177" s="31"/>
      <c r="QDT1177" s="31"/>
      <c r="QDU1177" s="31"/>
      <c r="QDV1177" s="31"/>
      <c r="QDW1177" s="31"/>
      <c r="QDX1177" s="31"/>
      <c r="QDY1177" s="31"/>
      <c r="QDZ1177" s="31"/>
      <c r="QEA1177" s="31"/>
      <c r="QEB1177" s="31"/>
      <c r="QEC1177" s="31"/>
      <c r="QED1177" s="31"/>
      <c r="QEE1177" s="31"/>
      <c r="QEF1177" s="31"/>
      <c r="QEG1177" s="31"/>
      <c r="QEH1177" s="31"/>
      <c r="QEI1177" s="31"/>
      <c r="QEJ1177" s="31"/>
      <c r="QEK1177" s="31"/>
      <c r="QEL1177" s="31"/>
      <c r="QEM1177" s="31"/>
      <c r="QEN1177" s="31"/>
      <c r="QEO1177" s="31"/>
      <c r="QEP1177" s="31"/>
      <c r="QEQ1177" s="31"/>
      <c r="QER1177" s="31"/>
      <c r="QES1177" s="31"/>
      <c r="QET1177" s="31"/>
      <c r="QEU1177" s="31"/>
      <c r="QEV1177" s="31"/>
      <c r="QEW1177" s="31"/>
      <c r="QEX1177" s="31"/>
      <c r="QEY1177" s="31"/>
      <c r="QEZ1177" s="31"/>
      <c r="QFA1177" s="31"/>
      <c r="QFB1177" s="31"/>
      <c r="QFC1177" s="31"/>
      <c r="QFD1177" s="31"/>
      <c r="QFE1177" s="31"/>
      <c r="QFF1177" s="31"/>
      <c r="QFG1177" s="31"/>
      <c r="QFH1177" s="31"/>
      <c r="QFI1177" s="31"/>
      <c r="QFJ1177" s="31"/>
      <c r="QFK1177" s="31"/>
      <c r="QFL1177" s="31"/>
      <c r="QFM1177" s="31"/>
      <c r="QFN1177" s="31"/>
      <c r="QFO1177" s="31"/>
      <c r="QFP1177" s="31"/>
      <c r="QFQ1177" s="31"/>
      <c r="QFR1177" s="31"/>
      <c r="QFS1177" s="31"/>
      <c r="QFT1177" s="31"/>
      <c r="QFU1177" s="31"/>
      <c r="QFV1177" s="31"/>
      <c r="QFW1177" s="31"/>
      <c r="QFX1177" s="31"/>
      <c r="QFY1177" s="31"/>
      <c r="QFZ1177" s="31"/>
      <c r="QGA1177" s="31"/>
      <c r="QGB1177" s="31"/>
      <c r="QGC1177" s="31"/>
      <c r="QGD1177" s="31"/>
      <c r="QGE1177" s="31"/>
      <c r="QGF1177" s="31"/>
      <c r="QGG1177" s="31"/>
      <c r="QGH1177" s="31"/>
      <c r="QGI1177" s="31"/>
      <c r="QGJ1177" s="31"/>
      <c r="QGK1177" s="31"/>
      <c r="QGL1177" s="31"/>
      <c r="QGM1177" s="31"/>
      <c r="QGN1177" s="31"/>
      <c r="QGO1177" s="31"/>
      <c r="QGP1177" s="31"/>
      <c r="QGQ1177" s="31"/>
      <c r="QGR1177" s="31"/>
      <c r="QGS1177" s="31"/>
      <c r="QGT1177" s="31"/>
      <c r="QGU1177" s="31"/>
      <c r="QGV1177" s="31"/>
      <c r="QGW1177" s="31"/>
      <c r="QGX1177" s="31"/>
      <c r="QGY1177" s="31"/>
      <c r="QGZ1177" s="31"/>
      <c r="QHA1177" s="31"/>
      <c r="QHB1177" s="31"/>
      <c r="QHC1177" s="31"/>
      <c r="QHD1177" s="31"/>
      <c r="QHE1177" s="31"/>
      <c r="QHF1177" s="31"/>
      <c r="QHG1177" s="31"/>
      <c r="QHH1177" s="31"/>
      <c r="QHI1177" s="31"/>
      <c r="QHJ1177" s="31"/>
      <c r="QHK1177" s="31"/>
      <c r="QHL1177" s="31"/>
      <c r="QHM1177" s="31"/>
      <c r="QHN1177" s="31"/>
      <c r="QHO1177" s="31"/>
      <c r="QHP1177" s="31"/>
      <c r="QHQ1177" s="31"/>
      <c r="QHR1177" s="31"/>
      <c r="QHS1177" s="31"/>
      <c r="QHT1177" s="31"/>
      <c r="QHU1177" s="31"/>
      <c r="QHV1177" s="31"/>
      <c r="QHW1177" s="31"/>
      <c r="QHX1177" s="31"/>
      <c r="QHY1177" s="31"/>
      <c r="QHZ1177" s="31"/>
      <c r="QIA1177" s="31"/>
      <c r="QIB1177" s="31"/>
      <c r="QIC1177" s="31"/>
      <c r="QID1177" s="31"/>
      <c r="QIE1177" s="31"/>
      <c r="QIF1177" s="31"/>
      <c r="QIG1177" s="31"/>
      <c r="QIH1177" s="31"/>
      <c r="QII1177" s="31"/>
      <c r="QIJ1177" s="31"/>
      <c r="QIK1177" s="31"/>
      <c r="QIL1177" s="31"/>
      <c r="QIM1177" s="31"/>
      <c r="QIN1177" s="31"/>
      <c r="QIO1177" s="31"/>
      <c r="QIP1177" s="31"/>
      <c r="QIQ1177" s="31"/>
      <c r="QIR1177" s="31"/>
      <c r="QIS1177" s="31"/>
      <c r="QIT1177" s="31"/>
      <c r="QIU1177" s="31"/>
      <c r="QIV1177" s="31"/>
      <c r="QIW1177" s="31"/>
      <c r="QIX1177" s="31"/>
      <c r="QIY1177" s="31"/>
      <c r="QIZ1177" s="31"/>
      <c r="QJA1177" s="31"/>
      <c r="QJB1177" s="31"/>
      <c r="QJC1177" s="31"/>
      <c r="QJD1177" s="31"/>
      <c r="QJE1177" s="31"/>
      <c r="QJF1177" s="31"/>
      <c r="QJG1177" s="31"/>
      <c r="QJH1177" s="31"/>
      <c r="QJI1177" s="31"/>
      <c r="QJJ1177" s="31"/>
      <c r="QJK1177" s="31"/>
      <c r="QJL1177" s="31"/>
      <c r="QJM1177" s="31"/>
      <c r="QJN1177" s="31"/>
      <c r="QJO1177" s="31"/>
      <c r="QJP1177" s="31"/>
      <c r="QJQ1177" s="31"/>
      <c r="QJR1177" s="31"/>
      <c r="QJS1177" s="31"/>
      <c r="QJT1177" s="31"/>
      <c r="QJU1177" s="31"/>
      <c r="QJV1177" s="31"/>
      <c r="QJW1177" s="31"/>
      <c r="QJX1177" s="31"/>
      <c r="QJY1177" s="31"/>
      <c r="QJZ1177" s="31"/>
      <c r="QKA1177" s="31"/>
      <c r="QKB1177" s="31"/>
      <c r="QKC1177" s="31"/>
      <c r="QKD1177" s="31"/>
      <c r="QKE1177" s="31"/>
      <c r="QKF1177" s="31"/>
      <c r="QKG1177" s="31"/>
      <c r="QKH1177" s="31"/>
      <c r="QKI1177" s="31"/>
      <c r="QKJ1177" s="31"/>
      <c r="QKK1177" s="31"/>
      <c r="QKL1177" s="31"/>
      <c r="QKM1177" s="31"/>
      <c r="QKN1177" s="31"/>
      <c r="QKO1177" s="31"/>
      <c r="QKP1177" s="31"/>
      <c r="QKQ1177" s="31"/>
      <c r="QKR1177" s="31"/>
      <c r="QKS1177" s="31"/>
      <c r="QKT1177" s="31"/>
      <c r="QKU1177" s="31"/>
      <c r="QKV1177" s="31"/>
      <c r="QKW1177" s="31"/>
      <c r="QKX1177" s="31"/>
      <c r="QKY1177" s="31"/>
      <c r="QKZ1177" s="31"/>
      <c r="QLA1177" s="31"/>
      <c r="QLB1177" s="31"/>
      <c r="QLC1177" s="31"/>
      <c r="QLD1177" s="31"/>
      <c r="QLE1177" s="31"/>
      <c r="QLF1177" s="31"/>
      <c r="QLG1177" s="31"/>
      <c r="QLH1177" s="31"/>
      <c r="QLI1177" s="31"/>
      <c r="QLJ1177" s="31"/>
      <c r="QLK1177" s="31"/>
      <c r="QLL1177" s="31"/>
      <c r="QLM1177" s="31"/>
      <c r="QLN1177" s="31"/>
      <c r="QLO1177" s="31"/>
      <c r="QLP1177" s="31"/>
      <c r="QLQ1177" s="31"/>
      <c r="QLR1177" s="31"/>
      <c r="QLS1177" s="31"/>
      <c r="QLT1177" s="31"/>
      <c r="QLU1177" s="31"/>
      <c r="QLV1177" s="31"/>
      <c r="QLW1177" s="31"/>
      <c r="QLX1177" s="31"/>
      <c r="QLY1177" s="31"/>
      <c r="QLZ1177" s="31"/>
      <c r="QMA1177" s="31"/>
      <c r="QMB1177" s="31"/>
      <c r="QMC1177" s="31"/>
      <c r="QMD1177" s="31"/>
      <c r="QME1177" s="31"/>
      <c r="QMF1177" s="31"/>
      <c r="QMG1177" s="31"/>
      <c r="QMH1177" s="31"/>
      <c r="QMI1177" s="31"/>
      <c r="QMJ1177" s="31"/>
      <c r="QMK1177" s="31"/>
      <c r="QML1177" s="31"/>
      <c r="QMM1177" s="31"/>
      <c r="QMN1177" s="31"/>
      <c r="QMO1177" s="31"/>
      <c r="QMP1177" s="31"/>
      <c r="QMQ1177" s="31"/>
      <c r="QMR1177" s="31"/>
      <c r="QMS1177" s="31"/>
      <c r="QMT1177" s="31"/>
      <c r="QMU1177" s="31"/>
      <c r="QMV1177" s="31"/>
      <c r="QMW1177" s="31"/>
      <c r="QMX1177" s="31"/>
      <c r="QMY1177" s="31"/>
      <c r="QMZ1177" s="31"/>
      <c r="QNA1177" s="31"/>
      <c r="QNB1177" s="31"/>
      <c r="QNC1177" s="31"/>
      <c r="QND1177" s="31"/>
      <c r="QNE1177" s="31"/>
      <c r="QNF1177" s="31"/>
      <c r="QNG1177" s="31"/>
      <c r="QNH1177" s="31"/>
      <c r="QNI1177" s="31"/>
      <c r="QNJ1177" s="31"/>
      <c r="QNK1177" s="31"/>
      <c r="QNL1177" s="31"/>
      <c r="QNM1177" s="31"/>
      <c r="QNN1177" s="31"/>
      <c r="QNO1177" s="31"/>
      <c r="QNP1177" s="31"/>
      <c r="QNQ1177" s="31"/>
      <c r="QNR1177" s="31"/>
      <c r="QNS1177" s="31"/>
      <c r="QNT1177" s="31"/>
      <c r="QNU1177" s="31"/>
      <c r="QNV1177" s="31"/>
      <c r="QNW1177" s="31"/>
      <c r="QNX1177" s="31"/>
      <c r="QNY1177" s="31"/>
      <c r="QNZ1177" s="31"/>
      <c r="QOA1177" s="31"/>
      <c r="QOB1177" s="31"/>
      <c r="QOC1177" s="31"/>
      <c r="QOD1177" s="31"/>
      <c r="QOE1177" s="31"/>
      <c r="QOF1177" s="31"/>
      <c r="QOG1177" s="31"/>
      <c r="QOH1177" s="31"/>
      <c r="QOI1177" s="31"/>
      <c r="QOJ1177" s="31"/>
      <c r="QOK1177" s="31"/>
      <c r="QOL1177" s="31"/>
      <c r="QOM1177" s="31"/>
      <c r="QON1177" s="31"/>
      <c r="QOO1177" s="31"/>
      <c r="QOP1177" s="31"/>
      <c r="QOQ1177" s="31"/>
      <c r="QOR1177" s="31"/>
      <c r="QOS1177" s="31"/>
      <c r="QOT1177" s="31"/>
      <c r="QOU1177" s="31"/>
      <c r="QOV1177" s="31"/>
      <c r="QOW1177" s="31"/>
      <c r="QOX1177" s="31"/>
      <c r="QOY1177" s="31"/>
      <c r="QOZ1177" s="31"/>
      <c r="QPA1177" s="31"/>
      <c r="QPB1177" s="31"/>
      <c r="QPC1177" s="31"/>
      <c r="QPD1177" s="31"/>
      <c r="QPE1177" s="31"/>
      <c r="QPF1177" s="31"/>
      <c r="QPG1177" s="31"/>
      <c r="QPH1177" s="31"/>
      <c r="QPI1177" s="31"/>
      <c r="QPJ1177" s="31"/>
      <c r="QPK1177" s="31"/>
      <c r="QPL1177" s="31"/>
      <c r="QPM1177" s="31"/>
      <c r="QPN1177" s="31"/>
      <c r="QPO1177" s="31"/>
      <c r="QPP1177" s="31"/>
      <c r="QPQ1177" s="31"/>
      <c r="QPR1177" s="31"/>
      <c r="QPS1177" s="31"/>
      <c r="QPT1177" s="31"/>
      <c r="QPU1177" s="31"/>
      <c r="QPV1177" s="31"/>
      <c r="QPW1177" s="31"/>
      <c r="QPX1177" s="31"/>
      <c r="QPY1177" s="31"/>
      <c r="QPZ1177" s="31"/>
      <c r="QQA1177" s="31"/>
      <c r="QQB1177" s="31"/>
      <c r="QQC1177" s="31"/>
      <c r="QQD1177" s="31"/>
      <c r="QQE1177" s="31"/>
      <c r="QQF1177" s="31"/>
      <c r="QQG1177" s="31"/>
      <c r="QQH1177" s="31"/>
      <c r="QQI1177" s="31"/>
      <c r="QQJ1177" s="31"/>
      <c r="QQK1177" s="31"/>
      <c r="QQL1177" s="31"/>
      <c r="QQM1177" s="31"/>
      <c r="QQN1177" s="31"/>
      <c r="QQO1177" s="31"/>
      <c r="QQP1177" s="31"/>
      <c r="QQQ1177" s="31"/>
      <c r="QQR1177" s="31"/>
      <c r="QQS1177" s="31"/>
      <c r="QQT1177" s="31"/>
      <c r="QQU1177" s="31"/>
      <c r="QQV1177" s="31"/>
      <c r="QQW1177" s="31"/>
      <c r="QQX1177" s="31"/>
      <c r="QQY1177" s="31"/>
      <c r="QQZ1177" s="31"/>
      <c r="QRA1177" s="31"/>
      <c r="QRB1177" s="31"/>
      <c r="QRC1177" s="31"/>
      <c r="QRD1177" s="31"/>
      <c r="QRE1177" s="31"/>
      <c r="QRF1177" s="31"/>
      <c r="QRG1177" s="31"/>
      <c r="QRH1177" s="31"/>
      <c r="QRI1177" s="31"/>
      <c r="QRJ1177" s="31"/>
      <c r="QRK1177" s="31"/>
      <c r="QRL1177" s="31"/>
      <c r="QRM1177" s="31"/>
      <c r="QRN1177" s="31"/>
      <c r="QRO1177" s="31"/>
      <c r="QRP1177" s="31"/>
      <c r="QRQ1177" s="31"/>
      <c r="QRR1177" s="31"/>
      <c r="QRS1177" s="31"/>
      <c r="QRT1177" s="31"/>
      <c r="QRU1177" s="31"/>
      <c r="QRV1177" s="31"/>
      <c r="QRW1177" s="31"/>
      <c r="QRX1177" s="31"/>
      <c r="QRY1177" s="31"/>
      <c r="QRZ1177" s="31"/>
      <c r="QSA1177" s="31"/>
      <c r="QSB1177" s="31"/>
      <c r="QSC1177" s="31"/>
      <c r="QSD1177" s="31"/>
      <c r="QSE1177" s="31"/>
      <c r="QSF1177" s="31"/>
      <c r="QSG1177" s="31"/>
      <c r="QSH1177" s="31"/>
      <c r="QSI1177" s="31"/>
      <c r="QSJ1177" s="31"/>
      <c r="QSK1177" s="31"/>
      <c r="QSL1177" s="31"/>
      <c r="QSM1177" s="31"/>
      <c r="QSN1177" s="31"/>
      <c r="QSO1177" s="31"/>
      <c r="QSP1177" s="31"/>
      <c r="QSQ1177" s="31"/>
      <c r="QSR1177" s="31"/>
      <c r="QSS1177" s="31"/>
      <c r="QST1177" s="31"/>
      <c r="QSU1177" s="31"/>
      <c r="QSV1177" s="31"/>
      <c r="QSW1177" s="31"/>
      <c r="QSX1177" s="31"/>
      <c r="QSY1177" s="31"/>
      <c r="QSZ1177" s="31"/>
      <c r="QTA1177" s="31"/>
      <c r="QTB1177" s="31"/>
      <c r="QTC1177" s="31"/>
      <c r="QTD1177" s="31"/>
      <c r="QTE1177" s="31"/>
      <c r="QTF1177" s="31"/>
      <c r="QTG1177" s="31"/>
      <c r="QTH1177" s="31"/>
      <c r="QTI1177" s="31"/>
      <c r="QTJ1177" s="31"/>
      <c r="QTK1177" s="31"/>
      <c r="QTL1177" s="31"/>
      <c r="QTM1177" s="31"/>
      <c r="QTN1177" s="31"/>
      <c r="QTO1177" s="31"/>
      <c r="QTP1177" s="31"/>
      <c r="QTQ1177" s="31"/>
      <c r="QTR1177" s="31"/>
      <c r="QTS1177" s="31"/>
      <c r="QTT1177" s="31"/>
      <c r="QTU1177" s="31"/>
      <c r="QTV1177" s="31"/>
      <c r="QTW1177" s="31"/>
      <c r="QTX1177" s="31"/>
      <c r="QTY1177" s="31"/>
      <c r="QTZ1177" s="31"/>
      <c r="QUA1177" s="31"/>
      <c r="QUB1177" s="31"/>
      <c r="QUC1177" s="31"/>
      <c r="QUD1177" s="31"/>
      <c r="QUE1177" s="31"/>
      <c r="QUF1177" s="31"/>
      <c r="QUG1177" s="31"/>
      <c r="QUH1177" s="31"/>
      <c r="QUI1177" s="31"/>
      <c r="QUJ1177" s="31"/>
      <c r="QUK1177" s="31"/>
      <c r="QUL1177" s="31"/>
      <c r="QUM1177" s="31"/>
      <c r="QUN1177" s="31"/>
      <c r="QUO1177" s="31"/>
      <c r="QUP1177" s="31"/>
      <c r="QUQ1177" s="31"/>
      <c r="QUR1177" s="31"/>
      <c r="QUS1177" s="31"/>
      <c r="QUT1177" s="31"/>
      <c r="QUU1177" s="31"/>
      <c r="QUV1177" s="31"/>
      <c r="QUW1177" s="31"/>
      <c r="QUX1177" s="31"/>
      <c r="QUY1177" s="31"/>
      <c r="QUZ1177" s="31"/>
      <c r="QVA1177" s="31"/>
      <c r="QVB1177" s="31"/>
      <c r="QVC1177" s="31"/>
      <c r="QVD1177" s="31"/>
      <c r="QVE1177" s="31"/>
      <c r="QVF1177" s="31"/>
      <c r="QVG1177" s="31"/>
      <c r="QVH1177" s="31"/>
      <c r="QVI1177" s="31"/>
      <c r="QVJ1177" s="31"/>
      <c r="QVK1177" s="31"/>
      <c r="QVL1177" s="31"/>
      <c r="QVM1177" s="31"/>
      <c r="QVN1177" s="31"/>
      <c r="QVO1177" s="31"/>
      <c r="QVP1177" s="31"/>
      <c r="QVQ1177" s="31"/>
      <c r="QVR1177" s="31"/>
      <c r="QVS1177" s="31"/>
      <c r="QVT1177" s="31"/>
      <c r="QVU1177" s="31"/>
      <c r="QVV1177" s="31"/>
      <c r="QVW1177" s="31"/>
      <c r="QVX1177" s="31"/>
      <c r="QVY1177" s="31"/>
      <c r="QVZ1177" s="31"/>
      <c r="QWA1177" s="31"/>
      <c r="QWB1177" s="31"/>
      <c r="QWC1177" s="31"/>
      <c r="QWD1177" s="31"/>
      <c r="QWE1177" s="31"/>
      <c r="QWF1177" s="31"/>
      <c r="QWG1177" s="31"/>
      <c r="QWH1177" s="31"/>
      <c r="QWI1177" s="31"/>
      <c r="QWJ1177" s="31"/>
      <c r="QWK1177" s="31"/>
      <c r="QWL1177" s="31"/>
      <c r="QWM1177" s="31"/>
      <c r="QWN1177" s="31"/>
      <c r="QWO1177" s="31"/>
      <c r="QWP1177" s="31"/>
      <c r="QWQ1177" s="31"/>
      <c r="QWR1177" s="31"/>
      <c r="QWS1177" s="31"/>
      <c r="QWT1177" s="31"/>
      <c r="QWU1177" s="31"/>
      <c r="QWV1177" s="31"/>
      <c r="QWW1177" s="31"/>
      <c r="QWX1177" s="31"/>
      <c r="QWY1177" s="31"/>
      <c r="QWZ1177" s="31"/>
      <c r="QXA1177" s="31"/>
      <c r="QXB1177" s="31"/>
      <c r="QXC1177" s="31"/>
      <c r="QXD1177" s="31"/>
      <c r="QXE1177" s="31"/>
      <c r="QXF1177" s="31"/>
      <c r="QXG1177" s="31"/>
      <c r="QXH1177" s="31"/>
      <c r="QXI1177" s="31"/>
      <c r="QXJ1177" s="31"/>
      <c r="QXK1177" s="31"/>
      <c r="QXL1177" s="31"/>
      <c r="QXM1177" s="31"/>
      <c r="QXN1177" s="31"/>
      <c r="QXO1177" s="31"/>
      <c r="QXP1177" s="31"/>
      <c r="QXQ1177" s="31"/>
      <c r="QXR1177" s="31"/>
      <c r="QXS1177" s="31"/>
      <c r="QXT1177" s="31"/>
      <c r="QXU1177" s="31"/>
      <c r="QXV1177" s="31"/>
      <c r="QXW1177" s="31"/>
      <c r="QXX1177" s="31"/>
      <c r="QXY1177" s="31"/>
      <c r="QXZ1177" s="31"/>
      <c r="QYA1177" s="31"/>
      <c r="QYB1177" s="31"/>
      <c r="QYC1177" s="31"/>
      <c r="QYD1177" s="31"/>
      <c r="QYE1177" s="31"/>
      <c r="QYF1177" s="31"/>
      <c r="QYG1177" s="31"/>
      <c r="QYH1177" s="31"/>
      <c r="QYI1177" s="31"/>
      <c r="QYJ1177" s="31"/>
      <c r="QYK1177" s="31"/>
      <c r="QYL1177" s="31"/>
      <c r="QYM1177" s="31"/>
      <c r="QYN1177" s="31"/>
      <c r="QYO1177" s="31"/>
      <c r="QYP1177" s="31"/>
      <c r="QYQ1177" s="31"/>
      <c r="QYR1177" s="31"/>
      <c r="QYS1177" s="31"/>
      <c r="QYT1177" s="31"/>
      <c r="QYU1177" s="31"/>
      <c r="QYV1177" s="31"/>
      <c r="QYW1177" s="31"/>
      <c r="QYX1177" s="31"/>
      <c r="QYY1177" s="31"/>
      <c r="QYZ1177" s="31"/>
      <c r="QZA1177" s="31"/>
      <c r="QZB1177" s="31"/>
      <c r="QZC1177" s="31"/>
      <c r="QZD1177" s="31"/>
      <c r="QZE1177" s="31"/>
      <c r="QZF1177" s="31"/>
      <c r="QZG1177" s="31"/>
      <c r="QZH1177" s="31"/>
      <c r="QZI1177" s="31"/>
      <c r="QZJ1177" s="31"/>
      <c r="QZK1177" s="31"/>
      <c r="QZL1177" s="31"/>
      <c r="QZM1177" s="31"/>
      <c r="QZN1177" s="31"/>
      <c r="QZO1177" s="31"/>
      <c r="QZP1177" s="31"/>
      <c r="QZQ1177" s="31"/>
      <c r="QZR1177" s="31"/>
      <c r="QZS1177" s="31"/>
      <c r="QZT1177" s="31"/>
      <c r="QZU1177" s="31"/>
      <c r="QZV1177" s="31"/>
      <c r="QZW1177" s="31"/>
      <c r="QZX1177" s="31"/>
      <c r="QZY1177" s="31"/>
      <c r="QZZ1177" s="31"/>
      <c r="RAA1177" s="31"/>
      <c r="RAB1177" s="31"/>
      <c r="RAC1177" s="31"/>
      <c r="RAD1177" s="31"/>
      <c r="RAE1177" s="31"/>
      <c r="RAF1177" s="31"/>
      <c r="RAG1177" s="31"/>
      <c r="RAH1177" s="31"/>
      <c r="RAI1177" s="31"/>
      <c r="RAJ1177" s="31"/>
      <c r="RAK1177" s="31"/>
      <c r="RAL1177" s="31"/>
      <c r="RAM1177" s="31"/>
      <c r="RAN1177" s="31"/>
      <c r="RAO1177" s="31"/>
      <c r="RAP1177" s="31"/>
      <c r="RAQ1177" s="31"/>
      <c r="RAR1177" s="31"/>
      <c r="RAS1177" s="31"/>
      <c r="RAT1177" s="31"/>
      <c r="RAU1177" s="31"/>
      <c r="RAV1177" s="31"/>
      <c r="RAW1177" s="31"/>
      <c r="RAX1177" s="31"/>
      <c r="RAY1177" s="31"/>
      <c r="RAZ1177" s="31"/>
      <c r="RBA1177" s="31"/>
      <c r="RBB1177" s="31"/>
      <c r="RBC1177" s="31"/>
      <c r="RBD1177" s="31"/>
      <c r="RBE1177" s="31"/>
      <c r="RBF1177" s="31"/>
      <c r="RBG1177" s="31"/>
      <c r="RBH1177" s="31"/>
      <c r="RBI1177" s="31"/>
      <c r="RBJ1177" s="31"/>
      <c r="RBK1177" s="31"/>
      <c r="RBL1177" s="31"/>
      <c r="RBM1177" s="31"/>
      <c r="RBN1177" s="31"/>
      <c r="RBO1177" s="31"/>
      <c r="RBP1177" s="31"/>
      <c r="RBQ1177" s="31"/>
      <c r="RBR1177" s="31"/>
      <c r="RBS1177" s="31"/>
      <c r="RBT1177" s="31"/>
      <c r="RBU1177" s="31"/>
      <c r="RBV1177" s="31"/>
      <c r="RBW1177" s="31"/>
      <c r="RBX1177" s="31"/>
      <c r="RBY1177" s="31"/>
      <c r="RBZ1177" s="31"/>
      <c r="RCA1177" s="31"/>
      <c r="RCB1177" s="31"/>
      <c r="RCC1177" s="31"/>
      <c r="RCD1177" s="31"/>
      <c r="RCE1177" s="31"/>
      <c r="RCF1177" s="31"/>
      <c r="RCG1177" s="31"/>
      <c r="RCH1177" s="31"/>
      <c r="RCI1177" s="31"/>
      <c r="RCJ1177" s="31"/>
      <c r="RCK1177" s="31"/>
      <c r="RCL1177" s="31"/>
      <c r="RCM1177" s="31"/>
      <c r="RCN1177" s="31"/>
      <c r="RCO1177" s="31"/>
      <c r="RCP1177" s="31"/>
      <c r="RCQ1177" s="31"/>
      <c r="RCR1177" s="31"/>
      <c r="RCS1177" s="31"/>
      <c r="RCT1177" s="31"/>
      <c r="RCU1177" s="31"/>
      <c r="RCV1177" s="31"/>
      <c r="RCW1177" s="31"/>
      <c r="RCX1177" s="31"/>
      <c r="RCY1177" s="31"/>
      <c r="RCZ1177" s="31"/>
      <c r="RDA1177" s="31"/>
      <c r="RDB1177" s="31"/>
      <c r="RDC1177" s="31"/>
      <c r="RDD1177" s="31"/>
      <c r="RDE1177" s="31"/>
      <c r="RDF1177" s="31"/>
      <c r="RDG1177" s="31"/>
      <c r="RDH1177" s="31"/>
      <c r="RDI1177" s="31"/>
      <c r="RDJ1177" s="31"/>
      <c r="RDK1177" s="31"/>
      <c r="RDL1177" s="31"/>
      <c r="RDM1177" s="31"/>
      <c r="RDN1177" s="31"/>
      <c r="RDO1177" s="31"/>
      <c r="RDP1177" s="31"/>
      <c r="RDQ1177" s="31"/>
      <c r="RDR1177" s="31"/>
      <c r="RDS1177" s="31"/>
      <c r="RDT1177" s="31"/>
      <c r="RDU1177" s="31"/>
      <c r="RDV1177" s="31"/>
      <c r="RDW1177" s="31"/>
      <c r="RDX1177" s="31"/>
      <c r="RDY1177" s="31"/>
      <c r="RDZ1177" s="31"/>
      <c r="REA1177" s="31"/>
      <c r="REB1177" s="31"/>
      <c r="REC1177" s="31"/>
      <c r="RED1177" s="31"/>
      <c r="REE1177" s="31"/>
      <c r="REF1177" s="31"/>
      <c r="REG1177" s="31"/>
      <c r="REH1177" s="31"/>
      <c r="REI1177" s="31"/>
      <c r="REJ1177" s="31"/>
      <c r="REK1177" s="31"/>
      <c r="REL1177" s="31"/>
      <c r="REM1177" s="31"/>
      <c r="REN1177" s="31"/>
      <c r="REO1177" s="31"/>
      <c r="REP1177" s="31"/>
      <c r="REQ1177" s="31"/>
      <c r="RER1177" s="31"/>
      <c r="RES1177" s="31"/>
      <c r="RET1177" s="31"/>
      <c r="REU1177" s="31"/>
      <c r="REV1177" s="31"/>
      <c r="REW1177" s="31"/>
      <c r="REX1177" s="31"/>
      <c r="REY1177" s="31"/>
      <c r="REZ1177" s="31"/>
      <c r="RFA1177" s="31"/>
      <c r="RFB1177" s="31"/>
      <c r="RFC1177" s="31"/>
      <c r="RFD1177" s="31"/>
      <c r="RFE1177" s="31"/>
      <c r="RFF1177" s="31"/>
      <c r="RFG1177" s="31"/>
      <c r="RFH1177" s="31"/>
      <c r="RFI1177" s="31"/>
      <c r="RFJ1177" s="31"/>
      <c r="RFK1177" s="31"/>
      <c r="RFL1177" s="31"/>
      <c r="RFM1177" s="31"/>
      <c r="RFN1177" s="31"/>
      <c r="RFO1177" s="31"/>
      <c r="RFP1177" s="31"/>
      <c r="RFQ1177" s="31"/>
      <c r="RFR1177" s="31"/>
      <c r="RFS1177" s="31"/>
      <c r="RFT1177" s="31"/>
      <c r="RFU1177" s="31"/>
      <c r="RFV1177" s="31"/>
      <c r="RFW1177" s="31"/>
      <c r="RFX1177" s="31"/>
      <c r="RFY1177" s="31"/>
      <c r="RFZ1177" s="31"/>
      <c r="RGA1177" s="31"/>
      <c r="RGB1177" s="31"/>
      <c r="RGC1177" s="31"/>
      <c r="RGD1177" s="31"/>
      <c r="RGE1177" s="31"/>
      <c r="RGF1177" s="31"/>
      <c r="RGG1177" s="31"/>
      <c r="RGH1177" s="31"/>
      <c r="RGI1177" s="31"/>
      <c r="RGJ1177" s="31"/>
      <c r="RGK1177" s="31"/>
      <c r="RGL1177" s="31"/>
      <c r="RGM1177" s="31"/>
      <c r="RGN1177" s="31"/>
      <c r="RGO1177" s="31"/>
      <c r="RGP1177" s="31"/>
      <c r="RGQ1177" s="31"/>
      <c r="RGR1177" s="31"/>
      <c r="RGS1177" s="31"/>
      <c r="RGT1177" s="31"/>
      <c r="RGU1177" s="31"/>
      <c r="RGV1177" s="31"/>
      <c r="RGW1177" s="31"/>
      <c r="RGX1177" s="31"/>
      <c r="RGY1177" s="31"/>
      <c r="RGZ1177" s="31"/>
      <c r="RHA1177" s="31"/>
      <c r="RHB1177" s="31"/>
      <c r="RHC1177" s="31"/>
      <c r="RHD1177" s="31"/>
      <c r="RHE1177" s="31"/>
      <c r="RHF1177" s="31"/>
      <c r="RHG1177" s="31"/>
      <c r="RHH1177" s="31"/>
      <c r="RHI1177" s="31"/>
      <c r="RHJ1177" s="31"/>
      <c r="RHK1177" s="31"/>
      <c r="RHL1177" s="31"/>
      <c r="RHM1177" s="31"/>
      <c r="RHN1177" s="31"/>
      <c r="RHO1177" s="31"/>
      <c r="RHP1177" s="31"/>
      <c r="RHQ1177" s="31"/>
      <c r="RHR1177" s="31"/>
      <c r="RHS1177" s="31"/>
      <c r="RHT1177" s="31"/>
      <c r="RHU1177" s="31"/>
      <c r="RHV1177" s="31"/>
      <c r="RHW1177" s="31"/>
      <c r="RHX1177" s="31"/>
      <c r="RHY1177" s="31"/>
      <c r="RHZ1177" s="31"/>
      <c r="RIA1177" s="31"/>
      <c r="RIB1177" s="31"/>
      <c r="RIC1177" s="31"/>
      <c r="RID1177" s="31"/>
      <c r="RIE1177" s="31"/>
      <c r="RIF1177" s="31"/>
      <c r="RIG1177" s="31"/>
      <c r="RIH1177" s="31"/>
      <c r="RII1177" s="31"/>
      <c r="RIJ1177" s="31"/>
      <c r="RIK1177" s="31"/>
      <c r="RIL1177" s="31"/>
      <c r="RIM1177" s="31"/>
      <c r="RIN1177" s="31"/>
      <c r="RIO1177" s="31"/>
      <c r="RIP1177" s="31"/>
      <c r="RIQ1177" s="31"/>
      <c r="RIR1177" s="31"/>
      <c r="RIS1177" s="31"/>
      <c r="RIT1177" s="31"/>
      <c r="RIU1177" s="31"/>
      <c r="RIV1177" s="31"/>
      <c r="RIW1177" s="31"/>
      <c r="RIX1177" s="31"/>
      <c r="RIY1177" s="31"/>
      <c r="RIZ1177" s="31"/>
      <c r="RJA1177" s="31"/>
      <c r="RJB1177" s="31"/>
      <c r="RJC1177" s="31"/>
      <c r="RJD1177" s="31"/>
      <c r="RJE1177" s="31"/>
      <c r="RJF1177" s="31"/>
      <c r="RJG1177" s="31"/>
      <c r="RJH1177" s="31"/>
      <c r="RJI1177" s="31"/>
      <c r="RJJ1177" s="31"/>
      <c r="RJK1177" s="31"/>
      <c r="RJL1177" s="31"/>
      <c r="RJM1177" s="31"/>
      <c r="RJN1177" s="31"/>
      <c r="RJO1177" s="31"/>
      <c r="RJP1177" s="31"/>
      <c r="RJQ1177" s="31"/>
      <c r="RJR1177" s="31"/>
      <c r="RJS1177" s="31"/>
      <c r="RJT1177" s="31"/>
      <c r="RJU1177" s="31"/>
      <c r="RJV1177" s="31"/>
      <c r="RJW1177" s="31"/>
      <c r="RJX1177" s="31"/>
      <c r="RJY1177" s="31"/>
      <c r="RJZ1177" s="31"/>
      <c r="RKA1177" s="31"/>
      <c r="RKB1177" s="31"/>
      <c r="RKC1177" s="31"/>
      <c r="RKD1177" s="31"/>
      <c r="RKE1177" s="31"/>
      <c r="RKF1177" s="31"/>
      <c r="RKG1177" s="31"/>
      <c r="RKH1177" s="31"/>
      <c r="RKI1177" s="31"/>
      <c r="RKJ1177" s="31"/>
      <c r="RKK1177" s="31"/>
      <c r="RKL1177" s="31"/>
      <c r="RKM1177" s="31"/>
      <c r="RKN1177" s="31"/>
      <c r="RKO1177" s="31"/>
      <c r="RKP1177" s="31"/>
      <c r="RKQ1177" s="31"/>
      <c r="RKR1177" s="31"/>
      <c r="RKS1177" s="31"/>
      <c r="RKT1177" s="31"/>
      <c r="RKU1177" s="31"/>
      <c r="RKV1177" s="31"/>
      <c r="RKW1177" s="31"/>
      <c r="RKX1177" s="31"/>
      <c r="RKY1177" s="31"/>
      <c r="RKZ1177" s="31"/>
      <c r="RLA1177" s="31"/>
      <c r="RLB1177" s="31"/>
      <c r="RLC1177" s="31"/>
      <c r="RLD1177" s="31"/>
      <c r="RLE1177" s="31"/>
      <c r="RLF1177" s="31"/>
      <c r="RLG1177" s="31"/>
      <c r="RLH1177" s="31"/>
      <c r="RLI1177" s="31"/>
      <c r="RLJ1177" s="31"/>
      <c r="RLK1177" s="31"/>
      <c r="RLL1177" s="31"/>
      <c r="RLM1177" s="31"/>
      <c r="RLN1177" s="31"/>
      <c r="RLO1177" s="31"/>
      <c r="RLP1177" s="31"/>
      <c r="RLQ1177" s="31"/>
      <c r="RLR1177" s="31"/>
      <c r="RLS1177" s="31"/>
      <c r="RLT1177" s="31"/>
      <c r="RLU1177" s="31"/>
      <c r="RLV1177" s="31"/>
      <c r="RLW1177" s="31"/>
      <c r="RLX1177" s="31"/>
      <c r="RLY1177" s="31"/>
      <c r="RLZ1177" s="31"/>
      <c r="RMA1177" s="31"/>
      <c r="RMB1177" s="31"/>
      <c r="RMC1177" s="31"/>
      <c r="RMD1177" s="31"/>
      <c r="RME1177" s="31"/>
      <c r="RMF1177" s="31"/>
      <c r="RMG1177" s="31"/>
      <c r="RMH1177" s="31"/>
      <c r="RMI1177" s="31"/>
      <c r="RMJ1177" s="31"/>
      <c r="RMK1177" s="31"/>
      <c r="RML1177" s="31"/>
      <c r="RMM1177" s="31"/>
      <c r="RMN1177" s="31"/>
      <c r="RMO1177" s="31"/>
      <c r="RMP1177" s="31"/>
      <c r="RMQ1177" s="31"/>
      <c r="RMR1177" s="31"/>
      <c r="RMS1177" s="31"/>
      <c r="RMT1177" s="31"/>
      <c r="RMU1177" s="31"/>
      <c r="RMV1177" s="31"/>
      <c r="RMW1177" s="31"/>
      <c r="RMX1177" s="31"/>
      <c r="RMY1177" s="31"/>
      <c r="RMZ1177" s="31"/>
      <c r="RNA1177" s="31"/>
      <c r="RNB1177" s="31"/>
      <c r="RNC1177" s="31"/>
      <c r="RND1177" s="31"/>
      <c r="RNE1177" s="31"/>
      <c r="RNF1177" s="31"/>
      <c r="RNG1177" s="31"/>
      <c r="RNH1177" s="31"/>
      <c r="RNI1177" s="31"/>
      <c r="RNJ1177" s="31"/>
      <c r="RNK1177" s="31"/>
      <c r="RNL1177" s="31"/>
      <c r="RNM1177" s="31"/>
      <c r="RNN1177" s="31"/>
      <c r="RNO1177" s="31"/>
      <c r="RNP1177" s="31"/>
      <c r="RNQ1177" s="31"/>
      <c r="RNR1177" s="31"/>
      <c r="RNS1177" s="31"/>
      <c r="RNT1177" s="31"/>
      <c r="RNU1177" s="31"/>
      <c r="RNV1177" s="31"/>
      <c r="RNW1177" s="31"/>
      <c r="RNX1177" s="31"/>
      <c r="RNY1177" s="31"/>
      <c r="RNZ1177" s="31"/>
      <c r="ROA1177" s="31"/>
      <c r="ROB1177" s="31"/>
      <c r="ROC1177" s="31"/>
      <c r="ROD1177" s="31"/>
      <c r="ROE1177" s="31"/>
      <c r="ROF1177" s="31"/>
      <c r="ROG1177" s="31"/>
      <c r="ROH1177" s="31"/>
      <c r="ROI1177" s="31"/>
      <c r="ROJ1177" s="31"/>
      <c r="ROK1177" s="31"/>
      <c r="ROL1177" s="31"/>
      <c r="ROM1177" s="31"/>
      <c r="RON1177" s="31"/>
      <c r="ROO1177" s="31"/>
      <c r="ROP1177" s="31"/>
      <c r="ROQ1177" s="31"/>
      <c r="ROR1177" s="31"/>
      <c r="ROS1177" s="31"/>
      <c r="ROT1177" s="31"/>
      <c r="ROU1177" s="31"/>
      <c r="ROV1177" s="31"/>
      <c r="ROW1177" s="31"/>
      <c r="ROX1177" s="31"/>
      <c r="ROY1177" s="31"/>
      <c r="ROZ1177" s="31"/>
      <c r="RPA1177" s="31"/>
      <c r="RPB1177" s="31"/>
      <c r="RPC1177" s="31"/>
      <c r="RPD1177" s="31"/>
      <c r="RPE1177" s="31"/>
      <c r="RPF1177" s="31"/>
      <c r="RPG1177" s="31"/>
      <c r="RPH1177" s="31"/>
      <c r="RPI1177" s="31"/>
      <c r="RPJ1177" s="31"/>
      <c r="RPK1177" s="31"/>
      <c r="RPL1177" s="31"/>
      <c r="RPM1177" s="31"/>
      <c r="RPN1177" s="31"/>
      <c r="RPO1177" s="31"/>
      <c r="RPP1177" s="31"/>
      <c r="RPQ1177" s="31"/>
      <c r="RPR1177" s="31"/>
      <c r="RPS1177" s="31"/>
      <c r="RPT1177" s="31"/>
      <c r="RPU1177" s="31"/>
      <c r="RPV1177" s="31"/>
      <c r="RPW1177" s="31"/>
      <c r="RPX1177" s="31"/>
      <c r="RPY1177" s="31"/>
      <c r="RPZ1177" s="31"/>
      <c r="RQA1177" s="31"/>
      <c r="RQB1177" s="31"/>
      <c r="RQC1177" s="31"/>
      <c r="RQD1177" s="31"/>
      <c r="RQE1177" s="31"/>
      <c r="RQF1177" s="31"/>
      <c r="RQG1177" s="31"/>
      <c r="RQH1177" s="31"/>
      <c r="RQI1177" s="31"/>
      <c r="RQJ1177" s="31"/>
      <c r="RQK1177" s="31"/>
      <c r="RQL1177" s="31"/>
      <c r="RQM1177" s="31"/>
      <c r="RQN1177" s="31"/>
      <c r="RQO1177" s="31"/>
      <c r="RQP1177" s="31"/>
      <c r="RQQ1177" s="31"/>
      <c r="RQR1177" s="31"/>
      <c r="RQS1177" s="31"/>
      <c r="RQT1177" s="31"/>
      <c r="RQU1177" s="31"/>
      <c r="RQV1177" s="31"/>
      <c r="RQW1177" s="31"/>
      <c r="RQX1177" s="31"/>
      <c r="RQY1177" s="31"/>
      <c r="RQZ1177" s="31"/>
      <c r="RRA1177" s="31"/>
      <c r="RRB1177" s="31"/>
      <c r="RRC1177" s="31"/>
      <c r="RRD1177" s="31"/>
      <c r="RRE1177" s="31"/>
      <c r="RRF1177" s="31"/>
      <c r="RRG1177" s="31"/>
      <c r="RRH1177" s="31"/>
      <c r="RRI1177" s="31"/>
      <c r="RRJ1177" s="31"/>
      <c r="RRK1177" s="31"/>
      <c r="RRL1177" s="31"/>
      <c r="RRM1177" s="31"/>
      <c r="RRN1177" s="31"/>
      <c r="RRO1177" s="31"/>
      <c r="RRP1177" s="31"/>
      <c r="RRQ1177" s="31"/>
      <c r="RRR1177" s="31"/>
      <c r="RRS1177" s="31"/>
      <c r="RRT1177" s="31"/>
      <c r="RRU1177" s="31"/>
      <c r="RRV1177" s="31"/>
      <c r="RRW1177" s="31"/>
      <c r="RRX1177" s="31"/>
      <c r="RRY1177" s="31"/>
      <c r="RRZ1177" s="31"/>
      <c r="RSA1177" s="31"/>
      <c r="RSB1177" s="31"/>
      <c r="RSC1177" s="31"/>
      <c r="RSD1177" s="31"/>
      <c r="RSE1177" s="31"/>
      <c r="RSF1177" s="31"/>
      <c r="RSG1177" s="31"/>
      <c r="RSH1177" s="31"/>
      <c r="RSI1177" s="31"/>
      <c r="RSJ1177" s="31"/>
      <c r="RSK1177" s="31"/>
      <c r="RSL1177" s="31"/>
      <c r="RSM1177" s="31"/>
      <c r="RSN1177" s="31"/>
      <c r="RSO1177" s="31"/>
      <c r="RSP1177" s="31"/>
      <c r="RSQ1177" s="31"/>
      <c r="RSR1177" s="31"/>
      <c r="RSS1177" s="31"/>
      <c r="RST1177" s="31"/>
      <c r="RSU1177" s="31"/>
      <c r="RSV1177" s="31"/>
      <c r="RSW1177" s="31"/>
      <c r="RSX1177" s="31"/>
      <c r="RSY1177" s="31"/>
      <c r="RSZ1177" s="31"/>
      <c r="RTA1177" s="31"/>
      <c r="RTB1177" s="31"/>
      <c r="RTC1177" s="31"/>
      <c r="RTD1177" s="31"/>
      <c r="RTE1177" s="31"/>
      <c r="RTF1177" s="31"/>
      <c r="RTG1177" s="31"/>
      <c r="RTH1177" s="31"/>
      <c r="RTI1177" s="31"/>
      <c r="RTJ1177" s="31"/>
      <c r="RTK1177" s="31"/>
      <c r="RTL1177" s="31"/>
      <c r="RTM1177" s="31"/>
      <c r="RTN1177" s="31"/>
      <c r="RTO1177" s="31"/>
      <c r="RTP1177" s="31"/>
      <c r="RTQ1177" s="31"/>
      <c r="RTR1177" s="31"/>
      <c r="RTS1177" s="31"/>
      <c r="RTT1177" s="31"/>
      <c r="RTU1177" s="31"/>
      <c r="RTV1177" s="31"/>
      <c r="RTW1177" s="31"/>
      <c r="RTX1177" s="31"/>
      <c r="RTY1177" s="31"/>
      <c r="RTZ1177" s="31"/>
      <c r="RUA1177" s="31"/>
      <c r="RUB1177" s="31"/>
      <c r="RUC1177" s="31"/>
      <c r="RUD1177" s="31"/>
      <c r="RUE1177" s="31"/>
      <c r="RUF1177" s="31"/>
      <c r="RUG1177" s="31"/>
      <c r="RUH1177" s="31"/>
      <c r="RUI1177" s="31"/>
      <c r="RUJ1177" s="31"/>
      <c r="RUK1177" s="31"/>
      <c r="RUL1177" s="31"/>
      <c r="RUM1177" s="31"/>
      <c r="RUN1177" s="31"/>
      <c r="RUO1177" s="31"/>
      <c r="RUP1177" s="31"/>
      <c r="RUQ1177" s="31"/>
      <c r="RUR1177" s="31"/>
      <c r="RUS1177" s="31"/>
      <c r="RUT1177" s="31"/>
      <c r="RUU1177" s="31"/>
      <c r="RUV1177" s="31"/>
      <c r="RUW1177" s="31"/>
      <c r="RUX1177" s="31"/>
      <c r="RUY1177" s="31"/>
      <c r="RUZ1177" s="31"/>
      <c r="RVA1177" s="31"/>
      <c r="RVB1177" s="31"/>
      <c r="RVC1177" s="31"/>
      <c r="RVD1177" s="31"/>
      <c r="RVE1177" s="31"/>
      <c r="RVF1177" s="31"/>
      <c r="RVG1177" s="31"/>
      <c r="RVH1177" s="31"/>
      <c r="RVI1177" s="31"/>
      <c r="RVJ1177" s="31"/>
      <c r="RVK1177" s="31"/>
      <c r="RVL1177" s="31"/>
      <c r="RVM1177" s="31"/>
      <c r="RVN1177" s="31"/>
      <c r="RVO1177" s="31"/>
      <c r="RVP1177" s="31"/>
      <c r="RVQ1177" s="31"/>
      <c r="RVR1177" s="31"/>
      <c r="RVS1177" s="31"/>
      <c r="RVT1177" s="31"/>
      <c r="RVU1177" s="31"/>
      <c r="RVV1177" s="31"/>
      <c r="RVW1177" s="31"/>
      <c r="RVX1177" s="31"/>
      <c r="RVY1177" s="31"/>
      <c r="RVZ1177" s="31"/>
      <c r="RWA1177" s="31"/>
      <c r="RWB1177" s="31"/>
      <c r="RWC1177" s="31"/>
      <c r="RWD1177" s="31"/>
      <c r="RWE1177" s="31"/>
      <c r="RWF1177" s="31"/>
      <c r="RWG1177" s="31"/>
      <c r="RWH1177" s="31"/>
      <c r="RWI1177" s="31"/>
      <c r="RWJ1177" s="31"/>
      <c r="RWK1177" s="31"/>
      <c r="RWL1177" s="31"/>
      <c r="RWM1177" s="31"/>
      <c r="RWN1177" s="31"/>
      <c r="RWO1177" s="31"/>
      <c r="RWP1177" s="31"/>
      <c r="RWQ1177" s="31"/>
      <c r="RWR1177" s="31"/>
      <c r="RWS1177" s="31"/>
      <c r="RWT1177" s="31"/>
      <c r="RWU1177" s="31"/>
      <c r="RWV1177" s="31"/>
      <c r="RWW1177" s="31"/>
      <c r="RWX1177" s="31"/>
      <c r="RWY1177" s="31"/>
      <c r="RWZ1177" s="31"/>
      <c r="RXA1177" s="31"/>
      <c r="RXB1177" s="31"/>
      <c r="RXC1177" s="31"/>
      <c r="RXD1177" s="31"/>
      <c r="RXE1177" s="31"/>
      <c r="RXF1177" s="31"/>
      <c r="RXG1177" s="31"/>
      <c r="RXH1177" s="31"/>
      <c r="RXI1177" s="31"/>
      <c r="RXJ1177" s="31"/>
      <c r="RXK1177" s="31"/>
      <c r="RXL1177" s="31"/>
      <c r="RXM1177" s="31"/>
      <c r="RXN1177" s="31"/>
      <c r="RXO1177" s="31"/>
      <c r="RXP1177" s="31"/>
      <c r="RXQ1177" s="31"/>
      <c r="RXR1177" s="31"/>
      <c r="RXS1177" s="31"/>
      <c r="RXT1177" s="31"/>
      <c r="RXU1177" s="31"/>
      <c r="RXV1177" s="31"/>
      <c r="RXW1177" s="31"/>
      <c r="RXX1177" s="31"/>
      <c r="RXY1177" s="31"/>
      <c r="RXZ1177" s="31"/>
      <c r="RYA1177" s="31"/>
      <c r="RYB1177" s="31"/>
      <c r="RYC1177" s="31"/>
      <c r="RYD1177" s="31"/>
      <c r="RYE1177" s="31"/>
      <c r="RYF1177" s="31"/>
      <c r="RYG1177" s="31"/>
      <c r="RYH1177" s="31"/>
      <c r="RYI1177" s="31"/>
      <c r="RYJ1177" s="31"/>
      <c r="RYK1177" s="31"/>
      <c r="RYL1177" s="31"/>
      <c r="RYM1177" s="31"/>
      <c r="RYN1177" s="31"/>
      <c r="RYO1177" s="31"/>
      <c r="RYP1177" s="31"/>
      <c r="RYQ1177" s="31"/>
      <c r="RYR1177" s="31"/>
      <c r="RYS1177" s="31"/>
      <c r="RYT1177" s="31"/>
      <c r="RYU1177" s="31"/>
      <c r="RYV1177" s="31"/>
      <c r="RYW1177" s="31"/>
      <c r="RYX1177" s="31"/>
      <c r="RYY1177" s="31"/>
      <c r="RYZ1177" s="31"/>
      <c r="RZA1177" s="31"/>
      <c r="RZB1177" s="31"/>
      <c r="RZC1177" s="31"/>
      <c r="RZD1177" s="31"/>
      <c r="RZE1177" s="31"/>
      <c r="RZF1177" s="31"/>
      <c r="RZG1177" s="31"/>
      <c r="RZH1177" s="31"/>
      <c r="RZI1177" s="31"/>
      <c r="RZJ1177" s="31"/>
      <c r="RZK1177" s="31"/>
      <c r="RZL1177" s="31"/>
      <c r="RZM1177" s="31"/>
      <c r="RZN1177" s="31"/>
      <c r="RZO1177" s="31"/>
      <c r="RZP1177" s="31"/>
      <c r="RZQ1177" s="31"/>
      <c r="RZR1177" s="31"/>
      <c r="RZS1177" s="31"/>
      <c r="RZT1177" s="31"/>
      <c r="RZU1177" s="31"/>
      <c r="RZV1177" s="31"/>
      <c r="RZW1177" s="31"/>
      <c r="RZX1177" s="31"/>
      <c r="RZY1177" s="31"/>
      <c r="RZZ1177" s="31"/>
      <c r="SAA1177" s="31"/>
      <c r="SAB1177" s="31"/>
      <c r="SAC1177" s="31"/>
      <c r="SAD1177" s="31"/>
      <c r="SAE1177" s="31"/>
      <c r="SAF1177" s="31"/>
      <c r="SAG1177" s="31"/>
      <c r="SAH1177" s="31"/>
      <c r="SAI1177" s="31"/>
      <c r="SAJ1177" s="31"/>
      <c r="SAK1177" s="31"/>
      <c r="SAL1177" s="31"/>
      <c r="SAM1177" s="31"/>
      <c r="SAN1177" s="31"/>
      <c r="SAO1177" s="31"/>
      <c r="SAP1177" s="31"/>
      <c r="SAQ1177" s="31"/>
      <c r="SAR1177" s="31"/>
      <c r="SAS1177" s="31"/>
      <c r="SAT1177" s="31"/>
      <c r="SAU1177" s="31"/>
      <c r="SAV1177" s="31"/>
      <c r="SAW1177" s="31"/>
      <c r="SAX1177" s="31"/>
      <c r="SAY1177" s="31"/>
      <c r="SAZ1177" s="31"/>
      <c r="SBA1177" s="31"/>
      <c r="SBB1177" s="31"/>
      <c r="SBC1177" s="31"/>
      <c r="SBD1177" s="31"/>
      <c r="SBE1177" s="31"/>
      <c r="SBF1177" s="31"/>
      <c r="SBG1177" s="31"/>
      <c r="SBH1177" s="31"/>
      <c r="SBI1177" s="31"/>
      <c r="SBJ1177" s="31"/>
      <c r="SBK1177" s="31"/>
      <c r="SBL1177" s="31"/>
      <c r="SBM1177" s="31"/>
      <c r="SBN1177" s="31"/>
      <c r="SBO1177" s="31"/>
      <c r="SBP1177" s="31"/>
      <c r="SBQ1177" s="31"/>
      <c r="SBR1177" s="31"/>
      <c r="SBS1177" s="31"/>
      <c r="SBT1177" s="31"/>
      <c r="SBU1177" s="31"/>
      <c r="SBV1177" s="31"/>
      <c r="SBW1177" s="31"/>
      <c r="SBX1177" s="31"/>
      <c r="SBY1177" s="31"/>
      <c r="SBZ1177" s="31"/>
      <c r="SCA1177" s="31"/>
      <c r="SCB1177" s="31"/>
      <c r="SCC1177" s="31"/>
      <c r="SCD1177" s="31"/>
      <c r="SCE1177" s="31"/>
      <c r="SCF1177" s="31"/>
      <c r="SCG1177" s="31"/>
      <c r="SCH1177" s="31"/>
      <c r="SCI1177" s="31"/>
      <c r="SCJ1177" s="31"/>
      <c r="SCK1177" s="31"/>
      <c r="SCL1177" s="31"/>
      <c r="SCM1177" s="31"/>
      <c r="SCN1177" s="31"/>
      <c r="SCO1177" s="31"/>
      <c r="SCP1177" s="31"/>
      <c r="SCQ1177" s="31"/>
      <c r="SCR1177" s="31"/>
      <c r="SCS1177" s="31"/>
      <c r="SCT1177" s="31"/>
      <c r="SCU1177" s="31"/>
      <c r="SCV1177" s="31"/>
      <c r="SCW1177" s="31"/>
      <c r="SCX1177" s="31"/>
      <c r="SCY1177" s="31"/>
      <c r="SCZ1177" s="31"/>
      <c r="SDA1177" s="31"/>
      <c r="SDB1177" s="31"/>
      <c r="SDC1177" s="31"/>
      <c r="SDD1177" s="31"/>
      <c r="SDE1177" s="31"/>
      <c r="SDF1177" s="31"/>
      <c r="SDG1177" s="31"/>
      <c r="SDH1177" s="31"/>
      <c r="SDI1177" s="31"/>
      <c r="SDJ1177" s="31"/>
      <c r="SDK1177" s="31"/>
      <c r="SDL1177" s="31"/>
      <c r="SDM1177" s="31"/>
      <c r="SDN1177" s="31"/>
      <c r="SDO1177" s="31"/>
      <c r="SDP1177" s="31"/>
      <c r="SDQ1177" s="31"/>
      <c r="SDR1177" s="31"/>
      <c r="SDS1177" s="31"/>
      <c r="SDT1177" s="31"/>
      <c r="SDU1177" s="31"/>
      <c r="SDV1177" s="31"/>
      <c r="SDW1177" s="31"/>
      <c r="SDX1177" s="31"/>
      <c r="SDY1177" s="31"/>
      <c r="SDZ1177" s="31"/>
      <c r="SEA1177" s="31"/>
      <c r="SEB1177" s="31"/>
      <c r="SEC1177" s="31"/>
      <c r="SED1177" s="31"/>
      <c r="SEE1177" s="31"/>
      <c r="SEF1177" s="31"/>
      <c r="SEG1177" s="31"/>
      <c r="SEH1177" s="31"/>
      <c r="SEI1177" s="31"/>
      <c r="SEJ1177" s="31"/>
      <c r="SEK1177" s="31"/>
      <c r="SEL1177" s="31"/>
      <c r="SEM1177" s="31"/>
      <c r="SEN1177" s="31"/>
      <c r="SEO1177" s="31"/>
      <c r="SEP1177" s="31"/>
      <c r="SEQ1177" s="31"/>
      <c r="SER1177" s="31"/>
      <c r="SES1177" s="31"/>
      <c r="SET1177" s="31"/>
      <c r="SEU1177" s="31"/>
      <c r="SEV1177" s="31"/>
      <c r="SEW1177" s="31"/>
      <c r="SEX1177" s="31"/>
      <c r="SEY1177" s="31"/>
      <c r="SEZ1177" s="31"/>
      <c r="SFA1177" s="31"/>
      <c r="SFB1177" s="31"/>
      <c r="SFC1177" s="31"/>
      <c r="SFD1177" s="31"/>
      <c r="SFE1177" s="31"/>
      <c r="SFF1177" s="31"/>
      <c r="SFG1177" s="31"/>
      <c r="SFH1177" s="31"/>
      <c r="SFI1177" s="31"/>
      <c r="SFJ1177" s="31"/>
      <c r="SFK1177" s="31"/>
      <c r="SFL1177" s="31"/>
      <c r="SFM1177" s="31"/>
      <c r="SFN1177" s="31"/>
      <c r="SFO1177" s="31"/>
      <c r="SFP1177" s="31"/>
      <c r="SFQ1177" s="31"/>
      <c r="SFR1177" s="31"/>
      <c r="SFS1177" s="31"/>
      <c r="SFT1177" s="31"/>
      <c r="SFU1177" s="31"/>
      <c r="SFV1177" s="31"/>
      <c r="SFW1177" s="31"/>
      <c r="SFX1177" s="31"/>
      <c r="SFY1177" s="31"/>
      <c r="SFZ1177" s="31"/>
      <c r="SGA1177" s="31"/>
      <c r="SGB1177" s="31"/>
      <c r="SGC1177" s="31"/>
      <c r="SGD1177" s="31"/>
      <c r="SGE1177" s="31"/>
      <c r="SGF1177" s="31"/>
      <c r="SGG1177" s="31"/>
      <c r="SGH1177" s="31"/>
      <c r="SGI1177" s="31"/>
      <c r="SGJ1177" s="31"/>
      <c r="SGK1177" s="31"/>
      <c r="SGL1177" s="31"/>
      <c r="SGM1177" s="31"/>
      <c r="SGN1177" s="31"/>
      <c r="SGO1177" s="31"/>
      <c r="SGP1177" s="31"/>
      <c r="SGQ1177" s="31"/>
      <c r="SGR1177" s="31"/>
      <c r="SGS1177" s="31"/>
      <c r="SGT1177" s="31"/>
      <c r="SGU1177" s="31"/>
      <c r="SGV1177" s="31"/>
      <c r="SGW1177" s="31"/>
      <c r="SGX1177" s="31"/>
      <c r="SGY1177" s="31"/>
      <c r="SGZ1177" s="31"/>
      <c r="SHA1177" s="31"/>
      <c r="SHB1177" s="31"/>
      <c r="SHC1177" s="31"/>
      <c r="SHD1177" s="31"/>
      <c r="SHE1177" s="31"/>
      <c r="SHF1177" s="31"/>
      <c r="SHG1177" s="31"/>
      <c r="SHH1177" s="31"/>
      <c r="SHI1177" s="31"/>
      <c r="SHJ1177" s="31"/>
      <c r="SHK1177" s="31"/>
      <c r="SHL1177" s="31"/>
      <c r="SHM1177" s="31"/>
      <c r="SHN1177" s="31"/>
      <c r="SHO1177" s="31"/>
      <c r="SHP1177" s="31"/>
      <c r="SHQ1177" s="31"/>
      <c r="SHR1177" s="31"/>
      <c r="SHS1177" s="31"/>
      <c r="SHT1177" s="31"/>
      <c r="SHU1177" s="31"/>
      <c r="SHV1177" s="31"/>
      <c r="SHW1177" s="31"/>
      <c r="SHX1177" s="31"/>
      <c r="SHY1177" s="31"/>
      <c r="SHZ1177" s="31"/>
      <c r="SIA1177" s="31"/>
      <c r="SIB1177" s="31"/>
      <c r="SIC1177" s="31"/>
      <c r="SID1177" s="31"/>
      <c r="SIE1177" s="31"/>
      <c r="SIF1177" s="31"/>
      <c r="SIG1177" s="31"/>
      <c r="SIH1177" s="31"/>
      <c r="SII1177" s="31"/>
      <c r="SIJ1177" s="31"/>
      <c r="SIK1177" s="31"/>
      <c r="SIL1177" s="31"/>
      <c r="SIM1177" s="31"/>
      <c r="SIN1177" s="31"/>
      <c r="SIO1177" s="31"/>
      <c r="SIP1177" s="31"/>
      <c r="SIQ1177" s="31"/>
      <c r="SIR1177" s="31"/>
      <c r="SIS1177" s="31"/>
      <c r="SIT1177" s="31"/>
      <c r="SIU1177" s="31"/>
      <c r="SIV1177" s="31"/>
      <c r="SIW1177" s="31"/>
      <c r="SIX1177" s="31"/>
      <c r="SIY1177" s="31"/>
      <c r="SIZ1177" s="31"/>
      <c r="SJA1177" s="31"/>
      <c r="SJB1177" s="31"/>
      <c r="SJC1177" s="31"/>
      <c r="SJD1177" s="31"/>
      <c r="SJE1177" s="31"/>
      <c r="SJF1177" s="31"/>
      <c r="SJG1177" s="31"/>
      <c r="SJH1177" s="31"/>
      <c r="SJI1177" s="31"/>
      <c r="SJJ1177" s="31"/>
      <c r="SJK1177" s="31"/>
      <c r="SJL1177" s="31"/>
      <c r="SJM1177" s="31"/>
      <c r="SJN1177" s="31"/>
      <c r="SJO1177" s="31"/>
      <c r="SJP1177" s="31"/>
      <c r="SJQ1177" s="31"/>
      <c r="SJR1177" s="31"/>
      <c r="SJS1177" s="31"/>
      <c r="SJT1177" s="31"/>
      <c r="SJU1177" s="31"/>
      <c r="SJV1177" s="31"/>
      <c r="SJW1177" s="31"/>
      <c r="SJX1177" s="31"/>
      <c r="SJY1177" s="31"/>
      <c r="SJZ1177" s="31"/>
      <c r="SKA1177" s="31"/>
      <c r="SKB1177" s="31"/>
      <c r="SKC1177" s="31"/>
      <c r="SKD1177" s="31"/>
      <c r="SKE1177" s="31"/>
      <c r="SKF1177" s="31"/>
      <c r="SKG1177" s="31"/>
      <c r="SKH1177" s="31"/>
      <c r="SKI1177" s="31"/>
      <c r="SKJ1177" s="31"/>
      <c r="SKK1177" s="31"/>
      <c r="SKL1177" s="31"/>
      <c r="SKM1177" s="31"/>
      <c r="SKN1177" s="31"/>
      <c r="SKO1177" s="31"/>
      <c r="SKP1177" s="31"/>
      <c r="SKQ1177" s="31"/>
      <c r="SKR1177" s="31"/>
      <c r="SKS1177" s="31"/>
      <c r="SKT1177" s="31"/>
      <c r="SKU1177" s="31"/>
      <c r="SKV1177" s="31"/>
      <c r="SKW1177" s="31"/>
      <c r="SKX1177" s="31"/>
      <c r="SKY1177" s="31"/>
      <c r="SKZ1177" s="31"/>
      <c r="SLA1177" s="31"/>
      <c r="SLB1177" s="31"/>
      <c r="SLC1177" s="31"/>
      <c r="SLD1177" s="31"/>
      <c r="SLE1177" s="31"/>
      <c r="SLF1177" s="31"/>
      <c r="SLG1177" s="31"/>
      <c r="SLH1177" s="31"/>
      <c r="SLI1177" s="31"/>
      <c r="SLJ1177" s="31"/>
      <c r="SLK1177" s="31"/>
      <c r="SLL1177" s="31"/>
      <c r="SLM1177" s="31"/>
      <c r="SLN1177" s="31"/>
      <c r="SLO1177" s="31"/>
      <c r="SLP1177" s="31"/>
      <c r="SLQ1177" s="31"/>
      <c r="SLR1177" s="31"/>
      <c r="SLS1177" s="31"/>
      <c r="SLT1177" s="31"/>
      <c r="SLU1177" s="31"/>
      <c r="SLV1177" s="31"/>
      <c r="SLW1177" s="31"/>
      <c r="SLX1177" s="31"/>
      <c r="SLY1177" s="31"/>
      <c r="SLZ1177" s="31"/>
      <c r="SMA1177" s="31"/>
      <c r="SMB1177" s="31"/>
      <c r="SMC1177" s="31"/>
      <c r="SMD1177" s="31"/>
      <c r="SME1177" s="31"/>
      <c r="SMF1177" s="31"/>
      <c r="SMG1177" s="31"/>
      <c r="SMH1177" s="31"/>
      <c r="SMI1177" s="31"/>
      <c r="SMJ1177" s="31"/>
      <c r="SMK1177" s="31"/>
      <c r="SML1177" s="31"/>
      <c r="SMM1177" s="31"/>
      <c r="SMN1177" s="31"/>
      <c r="SMO1177" s="31"/>
      <c r="SMP1177" s="31"/>
      <c r="SMQ1177" s="31"/>
      <c r="SMR1177" s="31"/>
      <c r="SMS1177" s="31"/>
      <c r="SMT1177" s="31"/>
      <c r="SMU1177" s="31"/>
      <c r="SMV1177" s="31"/>
      <c r="SMW1177" s="31"/>
      <c r="SMX1177" s="31"/>
      <c r="SMY1177" s="31"/>
      <c r="SMZ1177" s="31"/>
      <c r="SNA1177" s="31"/>
      <c r="SNB1177" s="31"/>
      <c r="SNC1177" s="31"/>
      <c r="SND1177" s="31"/>
      <c r="SNE1177" s="31"/>
      <c r="SNF1177" s="31"/>
      <c r="SNG1177" s="31"/>
      <c r="SNH1177" s="31"/>
      <c r="SNI1177" s="31"/>
      <c r="SNJ1177" s="31"/>
      <c r="SNK1177" s="31"/>
      <c r="SNL1177" s="31"/>
      <c r="SNM1177" s="31"/>
      <c r="SNN1177" s="31"/>
      <c r="SNO1177" s="31"/>
      <c r="SNP1177" s="31"/>
      <c r="SNQ1177" s="31"/>
      <c r="SNR1177" s="31"/>
      <c r="SNS1177" s="31"/>
      <c r="SNT1177" s="31"/>
      <c r="SNU1177" s="31"/>
      <c r="SNV1177" s="31"/>
      <c r="SNW1177" s="31"/>
      <c r="SNX1177" s="31"/>
      <c r="SNY1177" s="31"/>
      <c r="SNZ1177" s="31"/>
      <c r="SOA1177" s="31"/>
      <c r="SOB1177" s="31"/>
      <c r="SOC1177" s="31"/>
      <c r="SOD1177" s="31"/>
      <c r="SOE1177" s="31"/>
      <c r="SOF1177" s="31"/>
      <c r="SOG1177" s="31"/>
      <c r="SOH1177" s="31"/>
      <c r="SOI1177" s="31"/>
      <c r="SOJ1177" s="31"/>
      <c r="SOK1177" s="31"/>
      <c r="SOL1177" s="31"/>
      <c r="SOM1177" s="31"/>
      <c r="SON1177" s="31"/>
      <c r="SOO1177" s="31"/>
      <c r="SOP1177" s="31"/>
      <c r="SOQ1177" s="31"/>
      <c r="SOR1177" s="31"/>
      <c r="SOS1177" s="31"/>
      <c r="SOT1177" s="31"/>
      <c r="SOU1177" s="31"/>
      <c r="SOV1177" s="31"/>
      <c r="SOW1177" s="31"/>
      <c r="SOX1177" s="31"/>
      <c r="SOY1177" s="31"/>
      <c r="SOZ1177" s="31"/>
      <c r="SPA1177" s="31"/>
      <c r="SPB1177" s="31"/>
      <c r="SPC1177" s="31"/>
      <c r="SPD1177" s="31"/>
      <c r="SPE1177" s="31"/>
      <c r="SPF1177" s="31"/>
      <c r="SPG1177" s="31"/>
      <c r="SPH1177" s="31"/>
      <c r="SPI1177" s="31"/>
      <c r="SPJ1177" s="31"/>
      <c r="SPK1177" s="31"/>
      <c r="SPL1177" s="31"/>
      <c r="SPM1177" s="31"/>
      <c r="SPN1177" s="31"/>
      <c r="SPO1177" s="31"/>
      <c r="SPP1177" s="31"/>
      <c r="SPQ1177" s="31"/>
      <c r="SPR1177" s="31"/>
      <c r="SPS1177" s="31"/>
      <c r="SPT1177" s="31"/>
      <c r="SPU1177" s="31"/>
      <c r="SPV1177" s="31"/>
      <c r="SPW1177" s="31"/>
      <c r="SPX1177" s="31"/>
      <c r="SPY1177" s="31"/>
      <c r="SPZ1177" s="31"/>
      <c r="SQA1177" s="31"/>
      <c r="SQB1177" s="31"/>
      <c r="SQC1177" s="31"/>
      <c r="SQD1177" s="31"/>
      <c r="SQE1177" s="31"/>
      <c r="SQF1177" s="31"/>
      <c r="SQG1177" s="31"/>
      <c r="SQH1177" s="31"/>
      <c r="SQI1177" s="31"/>
      <c r="SQJ1177" s="31"/>
      <c r="SQK1177" s="31"/>
      <c r="SQL1177" s="31"/>
      <c r="SQM1177" s="31"/>
      <c r="SQN1177" s="31"/>
      <c r="SQO1177" s="31"/>
      <c r="SQP1177" s="31"/>
      <c r="SQQ1177" s="31"/>
      <c r="SQR1177" s="31"/>
      <c r="SQS1177" s="31"/>
      <c r="SQT1177" s="31"/>
      <c r="SQU1177" s="31"/>
      <c r="SQV1177" s="31"/>
      <c r="SQW1177" s="31"/>
      <c r="SQX1177" s="31"/>
      <c r="SQY1177" s="31"/>
      <c r="SQZ1177" s="31"/>
      <c r="SRA1177" s="31"/>
      <c r="SRB1177" s="31"/>
      <c r="SRC1177" s="31"/>
      <c r="SRD1177" s="31"/>
      <c r="SRE1177" s="31"/>
      <c r="SRF1177" s="31"/>
      <c r="SRG1177" s="31"/>
      <c r="SRH1177" s="31"/>
      <c r="SRI1177" s="31"/>
      <c r="SRJ1177" s="31"/>
      <c r="SRK1177" s="31"/>
      <c r="SRL1177" s="31"/>
      <c r="SRM1177" s="31"/>
      <c r="SRN1177" s="31"/>
      <c r="SRO1177" s="31"/>
      <c r="SRP1177" s="31"/>
      <c r="SRQ1177" s="31"/>
      <c r="SRR1177" s="31"/>
      <c r="SRS1177" s="31"/>
      <c r="SRT1177" s="31"/>
      <c r="SRU1177" s="31"/>
      <c r="SRV1177" s="31"/>
      <c r="SRW1177" s="31"/>
      <c r="SRX1177" s="31"/>
      <c r="SRY1177" s="31"/>
      <c r="SRZ1177" s="31"/>
      <c r="SSA1177" s="31"/>
      <c r="SSB1177" s="31"/>
      <c r="SSC1177" s="31"/>
      <c r="SSD1177" s="31"/>
      <c r="SSE1177" s="31"/>
      <c r="SSF1177" s="31"/>
      <c r="SSG1177" s="31"/>
      <c r="SSH1177" s="31"/>
      <c r="SSI1177" s="31"/>
      <c r="SSJ1177" s="31"/>
      <c r="SSK1177" s="31"/>
      <c r="SSL1177" s="31"/>
      <c r="SSM1177" s="31"/>
      <c r="SSN1177" s="31"/>
      <c r="SSO1177" s="31"/>
      <c r="SSP1177" s="31"/>
      <c r="SSQ1177" s="31"/>
      <c r="SSR1177" s="31"/>
      <c r="SSS1177" s="31"/>
      <c r="SST1177" s="31"/>
      <c r="SSU1177" s="31"/>
      <c r="SSV1177" s="31"/>
      <c r="SSW1177" s="31"/>
      <c r="SSX1177" s="31"/>
      <c r="SSY1177" s="31"/>
      <c r="SSZ1177" s="31"/>
      <c r="STA1177" s="31"/>
      <c r="STB1177" s="31"/>
      <c r="STC1177" s="31"/>
      <c r="STD1177" s="31"/>
      <c r="STE1177" s="31"/>
      <c r="STF1177" s="31"/>
      <c r="STG1177" s="31"/>
      <c r="STH1177" s="31"/>
      <c r="STI1177" s="31"/>
      <c r="STJ1177" s="31"/>
      <c r="STK1177" s="31"/>
      <c r="STL1177" s="31"/>
      <c r="STM1177" s="31"/>
      <c r="STN1177" s="31"/>
      <c r="STO1177" s="31"/>
      <c r="STP1177" s="31"/>
      <c r="STQ1177" s="31"/>
      <c r="STR1177" s="31"/>
      <c r="STS1177" s="31"/>
      <c r="STT1177" s="31"/>
      <c r="STU1177" s="31"/>
      <c r="STV1177" s="31"/>
      <c r="STW1177" s="31"/>
      <c r="STX1177" s="31"/>
      <c r="STY1177" s="31"/>
      <c r="STZ1177" s="31"/>
      <c r="SUA1177" s="31"/>
      <c r="SUB1177" s="31"/>
      <c r="SUC1177" s="31"/>
      <c r="SUD1177" s="31"/>
      <c r="SUE1177" s="31"/>
      <c r="SUF1177" s="31"/>
      <c r="SUG1177" s="31"/>
      <c r="SUH1177" s="31"/>
      <c r="SUI1177" s="31"/>
      <c r="SUJ1177" s="31"/>
      <c r="SUK1177" s="31"/>
      <c r="SUL1177" s="31"/>
      <c r="SUM1177" s="31"/>
      <c r="SUN1177" s="31"/>
      <c r="SUO1177" s="31"/>
      <c r="SUP1177" s="31"/>
      <c r="SUQ1177" s="31"/>
      <c r="SUR1177" s="31"/>
      <c r="SUS1177" s="31"/>
      <c r="SUT1177" s="31"/>
      <c r="SUU1177" s="31"/>
      <c r="SUV1177" s="31"/>
      <c r="SUW1177" s="31"/>
      <c r="SUX1177" s="31"/>
      <c r="SUY1177" s="31"/>
      <c r="SUZ1177" s="31"/>
      <c r="SVA1177" s="31"/>
      <c r="SVB1177" s="31"/>
      <c r="SVC1177" s="31"/>
      <c r="SVD1177" s="31"/>
      <c r="SVE1177" s="31"/>
      <c r="SVF1177" s="31"/>
      <c r="SVG1177" s="31"/>
      <c r="SVH1177" s="31"/>
      <c r="SVI1177" s="31"/>
      <c r="SVJ1177" s="31"/>
      <c r="SVK1177" s="31"/>
      <c r="SVL1177" s="31"/>
      <c r="SVM1177" s="31"/>
      <c r="SVN1177" s="31"/>
      <c r="SVO1177" s="31"/>
      <c r="SVP1177" s="31"/>
      <c r="SVQ1177" s="31"/>
      <c r="SVR1177" s="31"/>
      <c r="SVS1177" s="31"/>
      <c r="SVT1177" s="31"/>
      <c r="SVU1177" s="31"/>
      <c r="SVV1177" s="31"/>
      <c r="SVW1177" s="31"/>
      <c r="SVX1177" s="31"/>
      <c r="SVY1177" s="31"/>
      <c r="SVZ1177" s="31"/>
      <c r="SWA1177" s="31"/>
      <c r="SWB1177" s="31"/>
      <c r="SWC1177" s="31"/>
      <c r="SWD1177" s="31"/>
      <c r="SWE1177" s="31"/>
      <c r="SWF1177" s="31"/>
      <c r="SWG1177" s="31"/>
      <c r="SWH1177" s="31"/>
      <c r="SWI1177" s="31"/>
      <c r="SWJ1177" s="31"/>
      <c r="SWK1177" s="31"/>
      <c r="SWL1177" s="31"/>
      <c r="SWM1177" s="31"/>
      <c r="SWN1177" s="31"/>
      <c r="SWO1177" s="31"/>
      <c r="SWP1177" s="31"/>
      <c r="SWQ1177" s="31"/>
      <c r="SWR1177" s="31"/>
      <c r="SWS1177" s="31"/>
      <c r="SWT1177" s="31"/>
      <c r="SWU1177" s="31"/>
      <c r="SWV1177" s="31"/>
      <c r="SWW1177" s="31"/>
      <c r="SWX1177" s="31"/>
      <c r="SWY1177" s="31"/>
      <c r="SWZ1177" s="31"/>
      <c r="SXA1177" s="31"/>
      <c r="SXB1177" s="31"/>
      <c r="SXC1177" s="31"/>
      <c r="SXD1177" s="31"/>
      <c r="SXE1177" s="31"/>
      <c r="SXF1177" s="31"/>
      <c r="SXG1177" s="31"/>
      <c r="SXH1177" s="31"/>
      <c r="SXI1177" s="31"/>
      <c r="SXJ1177" s="31"/>
      <c r="SXK1177" s="31"/>
      <c r="SXL1177" s="31"/>
      <c r="SXM1177" s="31"/>
      <c r="SXN1177" s="31"/>
      <c r="SXO1177" s="31"/>
      <c r="SXP1177" s="31"/>
      <c r="SXQ1177" s="31"/>
      <c r="SXR1177" s="31"/>
      <c r="SXS1177" s="31"/>
      <c r="SXT1177" s="31"/>
      <c r="SXU1177" s="31"/>
      <c r="SXV1177" s="31"/>
      <c r="SXW1177" s="31"/>
      <c r="SXX1177" s="31"/>
      <c r="SXY1177" s="31"/>
      <c r="SXZ1177" s="31"/>
      <c r="SYA1177" s="31"/>
      <c r="SYB1177" s="31"/>
      <c r="SYC1177" s="31"/>
      <c r="SYD1177" s="31"/>
      <c r="SYE1177" s="31"/>
      <c r="SYF1177" s="31"/>
      <c r="SYG1177" s="31"/>
      <c r="SYH1177" s="31"/>
      <c r="SYI1177" s="31"/>
      <c r="SYJ1177" s="31"/>
      <c r="SYK1177" s="31"/>
      <c r="SYL1177" s="31"/>
      <c r="SYM1177" s="31"/>
      <c r="SYN1177" s="31"/>
      <c r="SYO1177" s="31"/>
      <c r="SYP1177" s="31"/>
      <c r="SYQ1177" s="31"/>
      <c r="SYR1177" s="31"/>
      <c r="SYS1177" s="31"/>
      <c r="SYT1177" s="31"/>
      <c r="SYU1177" s="31"/>
      <c r="SYV1177" s="31"/>
      <c r="SYW1177" s="31"/>
      <c r="SYX1177" s="31"/>
      <c r="SYY1177" s="31"/>
      <c r="SYZ1177" s="31"/>
      <c r="SZA1177" s="31"/>
      <c r="SZB1177" s="31"/>
      <c r="SZC1177" s="31"/>
      <c r="SZD1177" s="31"/>
      <c r="SZE1177" s="31"/>
      <c r="SZF1177" s="31"/>
      <c r="SZG1177" s="31"/>
      <c r="SZH1177" s="31"/>
      <c r="SZI1177" s="31"/>
      <c r="SZJ1177" s="31"/>
      <c r="SZK1177" s="31"/>
      <c r="SZL1177" s="31"/>
      <c r="SZM1177" s="31"/>
      <c r="SZN1177" s="31"/>
      <c r="SZO1177" s="31"/>
      <c r="SZP1177" s="31"/>
      <c r="SZQ1177" s="31"/>
      <c r="SZR1177" s="31"/>
      <c r="SZS1177" s="31"/>
      <c r="SZT1177" s="31"/>
      <c r="SZU1177" s="31"/>
      <c r="SZV1177" s="31"/>
      <c r="SZW1177" s="31"/>
      <c r="SZX1177" s="31"/>
      <c r="SZY1177" s="31"/>
      <c r="SZZ1177" s="31"/>
      <c r="TAA1177" s="31"/>
      <c r="TAB1177" s="31"/>
      <c r="TAC1177" s="31"/>
      <c r="TAD1177" s="31"/>
      <c r="TAE1177" s="31"/>
      <c r="TAF1177" s="31"/>
      <c r="TAG1177" s="31"/>
      <c r="TAH1177" s="31"/>
      <c r="TAI1177" s="31"/>
      <c r="TAJ1177" s="31"/>
      <c r="TAK1177" s="31"/>
      <c r="TAL1177" s="31"/>
      <c r="TAM1177" s="31"/>
      <c r="TAN1177" s="31"/>
      <c r="TAO1177" s="31"/>
      <c r="TAP1177" s="31"/>
      <c r="TAQ1177" s="31"/>
      <c r="TAR1177" s="31"/>
      <c r="TAS1177" s="31"/>
      <c r="TAT1177" s="31"/>
      <c r="TAU1177" s="31"/>
      <c r="TAV1177" s="31"/>
      <c r="TAW1177" s="31"/>
      <c r="TAX1177" s="31"/>
      <c r="TAY1177" s="31"/>
      <c r="TAZ1177" s="31"/>
      <c r="TBA1177" s="31"/>
      <c r="TBB1177" s="31"/>
      <c r="TBC1177" s="31"/>
      <c r="TBD1177" s="31"/>
      <c r="TBE1177" s="31"/>
      <c r="TBF1177" s="31"/>
      <c r="TBG1177" s="31"/>
      <c r="TBH1177" s="31"/>
      <c r="TBI1177" s="31"/>
      <c r="TBJ1177" s="31"/>
      <c r="TBK1177" s="31"/>
      <c r="TBL1177" s="31"/>
      <c r="TBM1177" s="31"/>
      <c r="TBN1177" s="31"/>
      <c r="TBO1177" s="31"/>
      <c r="TBP1177" s="31"/>
      <c r="TBQ1177" s="31"/>
      <c r="TBR1177" s="31"/>
      <c r="TBS1177" s="31"/>
      <c r="TBT1177" s="31"/>
      <c r="TBU1177" s="31"/>
      <c r="TBV1177" s="31"/>
      <c r="TBW1177" s="31"/>
      <c r="TBX1177" s="31"/>
      <c r="TBY1177" s="31"/>
      <c r="TBZ1177" s="31"/>
      <c r="TCA1177" s="31"/>
      <c r="TCB1177" s="31"/>
      <c r="TCC1177" s="31"/>
      <c r="TCD1177" s="31"/>
      <c r="TCE1177" s="31"/>
      <c r="TCF1177" s="31"/>
      <c r="TCG1177" s="31"/>
      <c r="TCH1177" s="31"/>
      <c r="TCI1177" s="31"/>
      <c r="TCJ1177" s="31"/>
      <c r="TCK1177" s="31"/>
      <c r="TCL1177" s="31"/>
      <c r="TCM1177" s="31"/>
      <c r="TCN1177" s="31"/>
      <c r="TCO1177" s="31"/>
      <c r="TCP1177" s="31"/>
      <c r="TCQ1177" s="31"/>
      <c r="TCR1177" s="31"/>
      <c r="TCS1177" s="31"/>
      <c r="TCT1177" s="31"/>
      <c r="TCU1177" s="31"/>
      <c r="TCV1177" s="31"/>
      <c r="TCW1177" s="31"/>
      <c r="TCX1177" s="31"/>
      <c r="TCY1177" s="31"/>
      <c r="TCZ1177" s="31"/>
      <c r="TDA1177" s="31"/>
      <c r="TDB1177" s="31"/>
      <c r="TDC1177" s="31"/>
      <c r="TDD1177" s="31"/>
      <c r="TDE1177" s="31"/>
      <c r="TDF1177" s="31"/>
      <c r="TDG1177" s="31"/>
      <c r="TDH1177" s="31"/>
      <c r="TDI1177" s="31"/>
      <c r="TDJ1177" s="31"/>
      <c r="TDK1177" s="31"/>
      <c r="TDL1177" s="31"/>
      <c r="TDM1177" s="31"/>
      <c r="TDN1177" s="31"/>
      <c r="TDO1177" s="31"/>
      <c r="TDP1177" s="31"/>
      <c r="TDQ1177" s="31"/>
      <c r="TDR1177" s="31"/>
      <c r="TDS1177" s="31"/>
      <c r="TDT1177" s="31"/>
      <c r="TDU1177" s="31"/>
      <c r="TDV1177" s="31"/>
      <c r="TDW1177" s="31"/>
      <c r="TDX1177" s="31"/>
      <c r="TDY1177" s="31"/>
      <c r="TDZ1177" s="31"/>
      <c r="TEA1177" s="31"/>
      <c r="TEB1177" s="31"/>
      <c r="TEC1177" s="31"/>
      <c r="TED1177" s="31"/>
      <c r="TEE1177" s="31"/>
      <c r="TEF1177" s="31"/>
      <c r="TEG1177" s="31"/>
      <c r="TEH1177" s="31"/>
      <c r="TEI1177" s="31"/>
      <c r="TEJ1177" s="31"/>
      <c r="TEK1177" s="31"/>
      <c r="TEL1177" s="31"/>
      <c r="TEM1177" s="31"/>
      <c r="TEN1177" s="31"/>
      <c r="TEO1177" s="31"/>
      <c r="TEP1177" s="31"/>
      <c r="TEQ1177" s="31"/>
      <c r="TER1177" s="31"/>
      <c r="TES1177" s="31"/>
      <c r="TET1177" s="31"/>
      <c r="TEU1177" s="31"/>
      <c r="TEV1177" s="31"/>
      <c r="TEW1177" s="31"/>
      <c r="TEX1177" s="31"/>
      <c r="TEY1177" s="31"/>
      <c r="TEZ1177" s="31"/>
      <c r="TFA1177" s="31"/>
      <c r="TFB1177" s="31"/>
      <c r="TFC1177" s="31"/>
      <c r="TFD1177" s="31"/>
      <c r="TFE1177" s="31"/>
      <c r="TFF1177" s="31"/>
      <c r="TFG1177" s="31"/>
      <c r="TFH1177" s="31"/>
      <c r="TFI1177" s="31"/>
      <c r="TFJ1177" s="31"/>
      <c r="TFK1177" s="31"/>
      <c r="TFL1177" s="31"/>
      <c r="TFM1177" s="31"/>
      <c r="TFN1177" s="31"/>
      <c r="TFO1177" s="31"/>
      <c r="TFP1177" s="31"/>
      <c r="TFQ1177" s="31"/>
      <c r="TFR1177" s="31"/>
      <c r="TFS1177" s="31"/>
      <c r="TFT1177" s="31"/>
      <c r="TFU1177" s="31"/>
      <c r="TFV1177" s="31"/>
      <c r="TFW1177" s="31"/>
      <c r="TFX1177" s="31"/>
      <c r="TFY1177" s="31"/>
      <c r="TFZ1177" s="31"/>
      <c r="TGA1177" s="31"/>
      <c r="TGB1177" s="31"/>
      <c r="TGC1177" s="31"/>
      <c r="TGD1177" s="31"/>
      <c r="TGE1177" s="31"/>
      <c r="TGF1177" s="31"/>
      <c r="TGG1177" s="31"/>
      <c r="TGH1177" s="31"/>
      <c r="TGI1177" s="31"/>
      <c r="TGJ1177" s="31"/>
      <c r="TGK1177" s="31"/>
      <c r="TGL1177" s="31"/>
      <c r="TGM1177" s="31"/>
      <c r="TGN1177" s="31"/>
      <c r="TGO1177" s="31"/>
      <c r="TGP1177" s="31"/>
      <c r="TGQ1177" s="31"/>
      <c r="TGR1177" s="31"/>
      <c r="TGS1177" s="31"/>
      <c r="TGT1177" s="31"/>
      <c r="TGU1177" s="31"/>
      <c r="TGV1177" s="31"/>
      <c r="TGW1177" s="31"/>
      <c r="TGX1177" s="31"/>
      <c r="TGY1177" s="31"/>
      <c r="TGZ1177" s="31"/>
      <c r="THA1177" s="31"/>
      <c r="THB1177" s="31"/>
      <c r="THC1177" s="31"/>
      <c r="THD1177" s="31"/>
      <c r="THE1177" s="31"/>
      <c r="THF1177" s="31"/>
      <c r="THG1177" s="31"/>
      <c r="THH1177" s="31"/>
      <c r="THI1177" s="31"/>
      <c r="THJ1177" s="31"/>
      <c r="THK1177" s="31"/>
      <c r="THL1177" s="31"/>
      <c r="THM1177" s="31"/>
      <c r="THN1177" s="31"/>
      <c r="THO1177" s="31"/>
      <c r="THP1177" s="31"/>
      <c r="THQ1177" s="31"/>
      <c r="THR1177" s="31"/>
      <c r="THS1177" s="31"/>
      <c r="THT1177" s="31"/>
      <c r="THU1177" s="31"/>
      <c r="THV1177" s="31"/>
      <c r="THW1177" s="31"/>
      <c r="THX1177" s="31"/>
      <c r="THY1177" s="31"/>
      <c r="THZ1177" s="31"/>
      <c r="TIA1177" s="31"/>
      <c r="TIB1177" s="31"/>
      <c r="TIC1177" s="31"/>
      <c r="TID1177" s="31"/>
      <c r="TIE1177" s="31"/>
      <c r="TIF1177" s="31"/>
      <c r="TIG1177" s="31"/>
      <c r="TIH1177" s="31"/>
      <c r="TII1177" s="31"/>
      <c r="TIJ1177" s="31"/>
      <c r="TIK1177" s="31"/>
      <c r="TIL1177" s="31"/>
      <c r="TIM1177" s="31"/>
      <c r="TIN1177" s="31"/>
      <c r="TIO1177" s="31"/>
      <c r="TIP1177" s="31"/>
      <c r="TIQ1177" s="31"/>
      <c r="TIR1177" s="31"/>
      <c r="TIS1177" s="31"/>
      <c r="TIT1177" s="31"/>
      <c r="TIU1177" s="31"/>
      <c r="TIV1177" s="31"/>
      <c r="TIW1177" s="31"/>
      <c r="TIX1177" s="31"/>
      <c r="TIY1177" s="31"/>
      <c r="TIZ1177" s="31"/>
      <c r="TJA1177" s="31"/>
      <c r="TJB1177" s="31"/>
      <c r="TJC1177" s="31"/>
      <c r="TJD1177" s="31"/>
      <c r="TJE1177" s="31"/>
      <c r="TJF1177" s="31"/>
      <c r="TJG1177" s="31"/>
      <c r="TJH1177" s="31"/>
      <c r="TJI1177" s="31"/>
      <c r="TJJ1177" s="31"/>
      <c r="TJK1177" s="31"/>
      <c r="TJL1177" s="31"/>
      <c r="TJM1177" s="31"/>
      <c r="TJN1177" s="31"/>
      <c r="TJO1177" s="31"/>
      <c r="TJP1177" s="31"/>
      <c r="TJQ1177" s="31"/>
      <c r="TJR1177" s="31"/>
      <c r="TJS1177" s="31"/>
      <c r="TJT1177" s="31"/>
      <c r="TJU1177" s="31"/>
      <c r="TJV1177" s="31"/>
      <c r="TJW1177" s="31"/>
      <c r="TJX1177" s="31"/>
      <c r="TJY1177" s="31"/>
      <c r="TJZ1177" s="31"/>
      <c r="TKA1177" s="31"/>
      <c r="TKB1177" s="31"/>
      <c r="TKC1177" s="31"/>
      <c r="TKD1177" s="31"/>
      <c r="TKE1177" s="31"/>
      <c r="TKF1177" s="31"/>
      <c r="TKG1177" s="31"/>
      <c r="TKH1177" s="31"/>
      <c r="TKI1177" s="31"/>
      <c r="TKJ1177" s="31"/>
      <c r="TKK1177" s="31"/>
      <c r="TKL1177" s="31"/>
      <c r="TKM1177" s="31"/>
      <c r="TKN1177" s="31"/>
      <c r="TKO1177" s="31"/>
      <c r="TKP1177" s="31"/>
      <c r="TKQ1177" s="31"/>
      <c r="TKR1177" s="31"/>
      <c r="TKS1177" s="31"/>
      <c r="TKT1177" s="31"/>
      <c r="TKU1177" s="31"/>
      <c r="TKV1177" s="31"/>
      <c r="TKW1177" s="31"/>
      <c r="TKX1177" s="31"/>
      <c r="TKY1177" s="31"/>
      <c r="TKZ1177" s="31"/>
      <c r="TLA1177" s="31"/>
      <c r="TLB1177" s="31"/>
      <c r="TLC1177" s="31"/>
      <c r="TLD1177" s="31"/>
      <c r="TLE1177" s="31"/>
      <c r="TLF1177" s="31"/>
      <c r="TLG1177" s="31"/>
      <c r="TLH1177" s="31"/>
      <c r="TLI1177" s="31"/>
      <c r="TLJ1177" s="31"/>
      <c r="TLK1177" s="31"/>
      <c r="TLL1177" s="31"/>
      <c r="TLM1177" s="31"/>
      <c r="TLN1177" s="31"/>
      <c r="TLO1177" s="31"/>
      <c r="TLP1177" s="31"/>
      <c r="TLQ1177" s="31"/>
      <c r="TLR1177" s="31"/>
      <c r="TLS1177" s="31"/>
      <c r="TLT1177" s="31"/>
      <c r="TLU1177" s="31"/>
      <c r="TLV1177" s="31"/>
      <c r="TLW1177" s="31"/>
      <c r="TLX1177" s="31"/>
      <c r="TLY1177" s="31"/>
      <c r="TLZ1177" s="31"/>
      <c r="TMA1177" s="31"/>
      <c r="TMB1177" s="31"/>
      <c r="TMC1177" s="31"/>
      <c r="TMD1177" s="31"/>
      <c r="TME1177" s="31"/>
      <c r="TMF1177" s="31"/>
      <c r="TMG1177" s="31"/>
      <c r="TMH1177" s="31"/>
      <c r="TMI1177" s="31"/>
      <c r="TMJ1177" s="31"/>
      <c r="TMK1177" s="31"/>
      <c r="TML1177" s="31"/>
      <c r="TMM1177" s="31"/>
      <c r="TMN1177" s="31"/>
      <c r="TMO1177" s="31"/>
      <c r="TMP1177" s="31"/>
      <c r="TMQ1177" s="31"/>
      <c r="TMR1177" s="31"/>
      <c r="TMS1177" s="31"/>
      <c r="TMT1177" s="31"/>
      <c r="TMU1177" s="31"/>
      <c r="TMV1177" s="31"/>
      <c r="TMW1177" s="31"/>
      <c r="TMX1177" s="31"/>
      <c r="TMY1177" s="31"/>
      <c r="TMZ1177" s="31"/>
      <c r="TNA1177" s="31"/>
      <c r="TNB1177" s="31"/>
      <c r="TNC1177" s="31"/>
      <c r="TND1177" s="31"/>
      <c r="TNE1177" s="31"/>
      <c r="TNF1177" s="31"/>
      <c r="TNG1177" s="31"/>
      <c r="TNH1177" s="31"/>
      <c r="TNI1177" s="31"/>
      <c r="TNJ1177" s="31"/>
      <c r="TNK1177" s="31"/>
      <c r="TNL1177" s="31"/>
      <c r="TNM1177" s="31"/>
      <c r="TNN1177" s="31"/>
      <c r="TNO1177" s="31"/>
      <c r="TNP1177" s="31"/>
      <c r="TNQ1177" s="31"/>
      <c r="TNR1177" s="31"/>
      <c r="TNS1177" s="31"/>
      <c r="TNT1177" s="31"/>
      <c r="TNU1177" s="31"/>
      <c r="TNV1177" s="31"/>
      <c r="TNW1177" s="31"/>
      <c r="TNX1177" s="31"/>
      <c r="TNY1177" s="31"/>
      <c r="TNZ1177" s="31"/>
      <c r="TOA1177" s="31"/>
      <c r="TOB1177" s="31"/>
      <c r="TOC1177" s="31"/>
      <c r="TOD1177" s="31"/>
      <c r="TOE1177" s="31"/>
      <c r="TOF1177" s="31"/>
      <c r="TOG1177" s="31"/>
      <c r="TOH1177" s="31"/>
      <c r="TOI1177" s="31"/>
      <c r="TOJ1177" s="31"/>
      <c r="TOK1177" s="31"/>
      <c r="TOL1177" s="31"/>
      <c r="TOM1177" s="31"/>
      <c r="TON1177" s="31"/>
      <c r="TOO1177" s="31"/>
      <c r="TOP1177" s="31"/>
      <c r="TOQ1177" s="31"/>
      <c r="TOR1177" s="31"/>
      <c r="TOS1177" s="31"/>
      <c r="TOT1177" s="31"/>
      <c r="TOU1177" s="31"/>
      <c r="TOV1177" s="31"/>
      <c r="TOW1177" s="31"/>
      <c r="TOX1177" s="31"/>
      <c r="TOY1177" s="31"/>
      <c r="TOZ1177" s="31"/>
      <c r="TPA1177" s="31"/>
      <c r="TPB1177" s="31"/>
      <c r="TPC1177" s="31"/>
      <c r="TPD1177" s="31"/>
      <c r="TPE1177" s="31"/>
      <c r="TPF1177" s="31"/>
      <c r="TPG1177" s="31"/>
      <c r="TPH1177" s="31"/>
      <c r="TPI1177" s="31"/>
      <c r="TPJ1177" s="31"/>
      <c r="TPK1177" s="31"/>
      <c r="TPL1177" s="31"/>
      <c r="TPM1177" s="31"/>
      <c r="TPN1177" s="31"/>
      <c r="TPO1177" s="31"/>
      <c r="TPP1177" s="31"/>
      <c r="TPQ1177" s="31"/>
      <c r="TPR1177" s="31"/>
      <c r="TPS1177" s="31"/>
      <c r="TPT1177" s="31"/>
      <c r="TPU1177" s="31"/>
      <c r="TPV1177" s="31"/>
      <c r="TPW1177" s="31"/>
      <c r="TPX1177" s="31"/>
      <c r="TPY1177" s="31"/>
      <c r="TPZ1177" s="31"/>
      <c r="TQA1177" s="31"/>
      <c r="TQB1177" s="31"/>
      <c r="TQC1177" s="31"/>
      <c r="TQD1177" s="31"/>
      <c r="TQE1177" s="31"/>
      <c r="TQF1177" s="31"/>
      <c r="TQG1177" s="31"/>
      <c r="TQH1177" s="31"/>
      <c r="TQI1177" s="31"/>
      <c r="TQJ1177" s="31"/>
      <c r="TQK1177" s="31"/>
      <c r="TQL1177" s="31"/>
      <c r="TQM1177" s="31"/>
      <c r="TQN1177" s="31"/>
      <c r="TQO1177" s="31"/>
      <c r="TQP1177" s="31"/>
      <c r="TQQ1177" s="31"/>
      <c r="TQR1177" s="31"/>
      <c r="TQS1177" s="31"/>
      <c r="TQT1177" s="31"/>
      <c r="TQU1177" s="31"/>
      <c r="TQV1177" s="31"/>
      <c r="TQW1177" s="31"/>
      <c r="TQX1177" s="31"/>
      <c r="TQY1177" s="31"/>
      <c r="TQZ1177" s="31"/>
      <c r="TRA1177" s="31"/>
      <c r="TRB1177" s="31"/>
      <c r="TRC1177" s="31"/>
      <c r="TRD1177" s="31"/>
      <c r="TRE1177" s="31"/>
      <c r="TRF1177" s="31"/>
      <c r="TRG1177" s="31"/>
      <c r="TRH1177" s="31"/>
      <c r="TRI1177" s="31"/>
      <c r="TRJ1177" s="31"/>
      <c r="TRK1177" s="31"/>
      <c r="TRL1177" s="31"/>
      <c r="TRM1177" s="31"/>
      <c r="TRN1177" s="31"/>
      <c r="TRO1177" s="31"/>
      <c r="TRP1177" s="31"/>
      <c r="TRQ1177" s="31"/>
      <c r="TRR1177" s="31"/>
      <c r="TRS1177" s="31"/>
      <c r="TRT1177" s="31"/>
      <c r="TRU1177" s="31"/>
      <c r="TRV1177" s="31"/>
      <c r="TRW1177" s="31"/>
      <c r="TRX1177" s="31"/>
      <c r="TRY1177" s="31"/>
      <c r="TRZ1177" s="31"/>
      <c r="TSA1177" s="31"/>
      <c r="TSB1177" s="31"/>
      <c r="TSC1177" s="31"/>
      <c r="TSD1177" s="31"/>
      <c r="TSE1177" s="31"/>
      <c r="TSF1177" s="31"/>
      <c r="TSG1177" s="31"/>
      <c r="TSH1177" s="31"/>
      <c r="TSI1177" s="31"/>
      <c r="TSJ1177" s="31"/>
      <c r="TSK1177" s="31"/>
      <c r="TSL1177" s="31"/>
      <c r="TSM1177" s="31"/>
      <c r="TSN1177" s="31"/>
      <c r="TSO1177" s="31"/>
      <c r="TSP1177" s="31"/>
      <c r="TSQ1177" s="31"/>
      <c r="TSR1177" s="31"/>
      <c r="TSS1177" s="31"/>
      <c r="TST1177" s="31"/>
      <c r="TSU1177" s="31"/>
      <c r="TSV1177" s="31"/>
      <c r="TSW1177" s="31"/>
      <c r="TSX1177" s="31"/>
      <c r="TSY1177" s="31"/>
      <c r="TSZ1177" s="31"/>
      <c r="TTA1177" s="31"/>
      <c r="TTB1177" s="31"/>
      <c r="TTC1177" s="31"/>
      <c r="TTD1177" s="31"/>
      <c r="TTE1177" s="31"/>
      <c r="TTF1177" s="31"/>
      <c r="TTG1177" s="31"/>
      <c r="TTH1177" s="31"/>
      <c r="TTI1177" s="31"/>
      <c r="TTJ1177" s="31"/>
      <c r="TTK1177" s="31"/>
      <c r="TTL1177" s="31"/>
      <c r="TTM1177" s="31"/>
      <c r="TTN1177" s="31"/>
      <c r="TTO1177" s="31"/>
      <c r="TTP1177" s="31"/>
      <c r="TTQ1177" s="31"/>
      <c r="TTR1177" s="31"/>
      <c r="TTS1177" s="31"/>
      <c r="TTT1177" s="31"/>
      <c r="TTU1177" s="31"/>
      <c r="TTV1177" s="31"/>
      <c r="TTW1177" s="31"/>
      <c r="TTX1177" s="31"/>
      <c r="TTY1177" s="31"/>
      <c r="TTZ1177" s="31"/>
      <c r="TUA1177" s="31"/>
      <c r="TUB1177" s="31"/>
      <c r="TUC1177" s="31"/>
      <c r="TUD1177" s="31"/>
      <c r="TUE1177" s="31"/>
      <c r="TUF1177" s="31"/>
      <c r="TUG1177" s="31"/>
      <c r="TUH1177" s="31"/>
      <c r="TUI1177" s="31"/>
      <c r="TUJ1177" s="31"/>
      <c r="TUK1177" s="31"/>
      <c r="TUL1177" s="31"/>
      <c r="TUM1177" s="31"/>
      <c r="TUN1177" s="31"/>
      <c r="TUO1177" s="31"/>
      <c r="TUP1177" s="31"/>
      <c r="TUQ1177" s="31"/>
      <c r="TUR1177" s="31"/>
      <c r="TUS1177" s="31"/>
      <c r="TUT1177" s="31"/>
      <c r="TUU1177" s="31"/>
      <c r="TUV1177" s="31"/>
      <c r="TUW1177" s="31"/>
      <c r="TUX1177" s="31"/>
      <c r="TUY1177" s="31"/>
      <c r="TUZ1177" s="31"/>
      <c r="TVA1177" s="31"/>
      <c r="TVB1177" s="31"/>
      <c r="TVC1177" s="31"/>
      <c r="TVD1177" s="31"/>
      <c r="TVE1177" s="31"/>
      <c r="TVF1177" s="31"/>
      <c r="TVG1177" s="31"/>
      <c r="TVH1177" s="31"/>
      <c r="TVI1177" s="31"/>
      <c r="TVJ1177" s="31"/>
      <c r="TVK1177" s="31"/>
      <c r="TVL1177" s="31"/>
      <c r="TVM1177" s="31"/>
      <c r="TVN1177" s="31"/>
      <c r="TVO1177" s="31"/>
      <c r="TVP1177" s="31"/>
      <c r="TVQ1177" s="31"/>
      <c r="TVR1177" s="31"/>
      <c r="TVS1177" s="31"/>
      <c r="TVT1177" s="31"/>
      <c r="TVU1177" s="31"/>
      <c r="TVV1177" s="31"/>
      <c r="TVW1177" s="31"/>
      <c r="TVX1177" s="31"/>
      <c r="TVY1177" s="31"/>
      <c r="TVZ1177" s="31"/>
      <c r="TWA1177" s="31"/>
      <c r="TWB1177" s="31"/>
      <c r="TWC1177" s="31"/>
      <c r="TWD1177" s="31"/>
      <c r="TWE1177" s="31"/>
      <c r="TWF1177" s="31"/>
      <c r="TWG1177" s="31"/>
      <c r="TWH1177" s="31"/>
      <c r="TWI1177" s="31"/>
      <c r="TWJ1177" s="31"/>
      <c r="TWK1177" s="31"/>
      <c r="TWL1177" s="31"/>
      <c r="TWM1177" s="31"/>
      <c r="TWN1177" s="31"/>
      <c r="TWO1177" s="31"/>
      <c r="TWP1177" s="31"/>
      <c r="TWQ1177" s="31"/>
      <c r="TWR1177" s="31"/>
      <c r="TWS1177" s="31"/>
      <c r="TWT1177" s="31"/>
      <c r="TWU1177" s="31"/>
      <c r="TWV1177" s="31"/>
      <c r="TWW1177" s="31"/>
      <c r="TWX1177" s="31"/>
      <c r="TWY1177" s="31"/>
      <c r="TWZ1177" s="31"/>
      <c r="TXA1177" s="31"/>
      <c r="TXB1177" s="31"/>
      <c r="TXC1177" s="31"/>
      <c r="TXD1177" s="31"/>
      <c r="TXE1177" s="31"/>
      <c r="TXF1177" s="31"/>
      <c r="TXG1177" s="31"/>
      <c r="TXH1177" s="31"/>
      <c r="TXI1177" s="31"/>
      <c r="TXJ1177" s="31"/>
      <c r="TXK1177" s="31"/>
      <c r="TXL1177" s="31"/>
      <c r="TXM1177" s="31"/>
      <c r="TXN1177" s="31"/>
      <c r="TXO1177" s="31"/>
      <c r="TXP1177" s="31"/>
      <c r="TXQ1177" s="31"/>
      <c r="TXR1177" s="31"/>
      <c r="TXS1177" s="31"/>
      <c r="TXT1177" s="31"/>
      <c r="TXU1177" s="31"/>
      <c r="TXV1177" s="31"/>
      <c r="TXW1177" s="31"/>
      <c r="TXX1177" s="31"/>
      <c r="TXY1177" s="31"/>
      <c r="TXZ1177" s="31"/>
      <c r="TYA1177" s="31"/>
      <c r="TYB1177" s="31"/>
      <c r="TYC1177" s="31"/>
      <c r="TYD1177" s="31"/>
      <c r="TYE1177" s="31"/>
      <c r="TYF1177" s="31"/>
      <c r="TYG1177" s="31"/>
      <c r="TYH1177" s="31"/>
      <c r="TYI1177" s="31"/>
      <c r="TYJ1177" s="31"/>
      <c r="TYK1177" s="31"/>
      <c r="TYL1177" s="31"/>
      <c r="TYM1177" s="31"/>
      <c r="TYN1177" s="31"/>
      <c r="TYO1177" s="31"/>
      <c r="TYP1177" s="31"/>
      <c r="TYQ1177" s="31"/>
      <c r="TYR1177" s="31"/>
      <c r="TYS1177" s="31"/>
      <c r="TYT1177" s="31"/>
      <c r="TYU1177" s="31"/>
      <c r="TYV1177" s="31"/>
      <c r="TYW1177" s="31"/>
      <c r="TYX1177" s="31"/>
      <c r="TYY1177" s="31"/>
      <c r="TYZ1177" s="31"/>
      <c r="TZA1177" s="31"/>
      <c r="TZB1177" s="31"/>
      <c r="TZC1177" s="31"/>
      <c r="TZD1177" s="31"/>
      <c r="TZE1177" s="31"/>
      <c r="TZF1177" s="31"/>
      <c r="TZG1177" s="31"/>
      <c r="TZH1177" s="31"/>
      <c r="TZI1177" s="31"/>
      <c r="TZJ1177" s="31"/>
      <c r="TZK1177" s="31"/>
      <c r="TZL1177" s="31"/>
      <c r="TZM1177" s="31"/>
      <c r="TZN1177" s="31"/>
      <c r="TZO1177" s="31"/>
      <c r="TZP1177" s="31"/>
      <c r="TZQ1177" s="31"/>
      <c r="TZR1177" s="31"/>
      <c r="TZS1177" s="31"/>
      <c r="TZT1177" s="31"/>
      <c r="TZU1177" s="31"/>
      <c r="TZV1177" s="31"/>
      <c r="TZW1177" s="31"/>
      <c r="TZX1177" s="31"/>
      <c r="TZY1177" s="31"/>
      <c r="TZZ1177" s="31"/>
      <c r="UAA1177" s="31"/>
      <c r="UAB1177" s="31"/>
      <c r="UAC1177" s="31"/>
      <c r="UAD1177" s="31"/>
      <c r="UAE1177" s="31"/>
      <c r="UAF1177" s="31"/>
      <c r="UAG1177" s="31"/>
      <c r="UAH1177" s="31"/>
      <c r="UAI1177" s="31"/>
      <c r="UAJ1177" s="31"/>
      <c r="UAK1177" s="31"/>
      <c r="UAL1177" s="31"/>
      <c r="UAM1177" s="31"/>
      <c r="UAN1177" s="31"/>
      <c r="UAO1177" s="31"/>
      <c r="UAP1177" s="31"/>
      <c r="UAQ1177" s="31"/>
      <c r="UAR1177" s="31"/>
      <c r="UAS1177" s="31"/>
      <c r="UAT1177" s="31"/>
      <c r="UAU1177" s="31"/>
      <c r="UAV1177" s="31"/>
      <c r="UAW1177" s="31"/>
      <c r="UAX1177" s="31"/>
      <c r="UAY1177" s="31"/>
      <c r="UAZ1177" s="31"/>
      <c r="UBA1177" s="31"/>
      <c r="UBB1177" s="31"/>
      <c r="UBC1177" s="31"/>
      <c r="UBD1177" s="31"/>
      <c r="UBE1177" s="31"/>
      <c r="UBF1177" s="31"/>
      <c r="UBG1177" s="31"/>
      <c r="UBH1177" s="31"/>
      <c r="UBI1177" s="31"/>
      <c r="UBJ1177" s="31"/>
      <c r="UBK1177" s="31"/>
      <c r="UBL1177" s="31"/>
      <c r="UBM1177" s="31"/>
      <c r="UBN1177" s="31"/>
      <c r="UBO1177" s="31"/>
      <c r="UBP1177" s="31"/>
      <c r="UBQ1177" s="31"/>
      <c r="UBR1177" s="31"/>
      <c r="UBS1177" s="31"/>
      <c r="UBT1177" s="31"/>
      <c r="UBU1177" s="31"/>
      <c r="UBV1177" s="31"/>
      <c r="UBW1177" s="31"/>
      <c r="UBX1177" s="31"/>
      <c r="UBY1177" s="31"/>
      <c r="UBZ1177" s="31"/>
      <c r="UCA1177" s="31"/>
      <c r="UCB1177" s="31"/>
      <c r="UCC1177" s="31"/>
      <c r="UCD1177" s="31"/>
      <c r="UCE1177" s="31"/>
      <c r="UCF1177" s="31"/>
      <c r="UCG1177" s="31"/>
      <c r="UCH1177" s="31"/>
      <c r="UCI1177" s="31"/>
      <c r="UCJ1177" s="31"/>
      <c r="UCK1177" s="31"/>
      <c r="UCL1177" s="31"/>
      <c r="UCM1177" s="31"/>
      <c r="UCN1177" s="31"/>
      <c r="UCO1177" s="31"/>
      <c r="UCP1177" s="31"/>
      <c r="UCQ1177" s="31"/>
      <c r="UCR1177" s="31"/>
      <c r="UCS1177" s="31"/>
      <c r="UCT1177" s="31"/>
      <c r="UCU1177" s="31"/>
      <c r="UCV1177" s="31"/>
      <c r="UCW1177" s="31"/>
      <c r="UCX1177" s="31"/>
      <c r="UCY1177" s="31"/>
      <c r="UCZ1177" s="31"/>
      <c r="UDA1177" s="31"/>
      <c r="UDB1177" s="31"/>
      <c r="UDC1177" s="31"/>
      <c r="UDD1177" s="31"/>
      <c r="UDE1177" s="31"/>
      <c r="UDF1177" s="31"/>
      <c r="UDG1177" s="31"/>
      <c r="UDH1177" s="31"/>
      <c r="UDI1177" s="31"/>
      <c r="UDJ1177" s="31"/>
      <c r="UDK1177" s="31"/>
      <c r="UDL1177" s="31"/>
      <c r="UDM1177" s="31"/>
      <c r="UDN1177" s="31"/>
      <c r="UDO1177" s="31"/>
      <c r="UDP1177" s="31"/>
      <c r="UDQ1177" s="31"/>
      <c r="UDR1177" s="31"/>
      <c r="UDS1177" s="31"/>
      <c r="UDT1177" s="31"/>
      <c r="UDU1177" s="31"/>
      <c r="UDV1177" s="31"/>
      <c r="UDW1177" s="31"/>
      <c r="UDX1177" s="31"/>
      <c r="UDY1177" s="31"/>
      <c r="UDZ1177" s="31"/>
      <c r="UEA1177" s="31"/>
      <c r="UEB1177" s="31"/>
      <c r="UEC1177" s="31"/>
      <c r="UED1177" s="31"/>
      <c r="UEE1177" s="31"/>
      <c r="UEF1177" s="31"/>
      <c r="UEG1177" s="31"/>
      <c r="UEH1177" s="31"/>
      <c r="UEI1177" s="31"/>
      <c r="UEJ1177" s="31"/>
      <c r="UEK1177" s="31"/>
      <c r="UEL1177" s="31"/>
      <c r="UEM1177" s="31"/>
      <c r="UEN1177" s="31"/>
      <c r="UEO1177" s="31"/>
      <c r="UEP1177" s="31"/>
      <c r="UEQ1177" s="31"/>
      <c r="UER1177" s="31"/>
      <c r="UES1177" s="31"/>
      <c r="UET1177" s="31"/>
      <c r="UEU1177" s="31"/>
      <c r="UEV1177" s="31"/>
      <c r="UEW1177" s="31"/>
      <c r="UEX1177" s="31"/>
      <c r="UEY1177" s="31"/>
      <c r="UEZ1177" s="31"/>
      <c r="UFA1177" s="31"/>
      <c r="UFB1177" s="31"/>
      <c r="UFC1177" s="31"/>
      <c r="UFD1177" s="31"/>
      <c r="UFE1177" s="31"/>
      <c r="UFF1177" s="31"/>
      <c r="UFG1177" s="31"/>
      <c r="UFH1177" s="31"/>
      <c r="UFI1177" s="31"/>
      <c r="UFJ1177" s="31"/>
      <c r="UFK1177" s="31"/>
      <c r="UFL1177" s="31"/>
      <c r="UFM1177" s="31"/>
      <c r="UFN1177" s="31"/>
      <c r="UFO1177" s="31"/>
      <c r="UFP1177" s="31"/>
      <c r="UFQ1177" s="31"/>
      <c r="UFR1177" s="31"/>
      <c r="UFS1177" s="31"/>
      <c r="UFT1177" s="31"/>
      <c r="UFU1177" s="31"/>
      <c r="UFV1177" s="31"/>
      <c r="UFW1177" s="31"/>
      <c r="UFX1177" s="31"/>
      <c r="UFY1177" s="31"/>
      <c r="UFZ1177" s="31"/>
      <c r="UGA1177" s="31"/>
      <c r="UGB1177" s="31"/>
      <c r="UGC1177" s="31"/>
      <c r="UGD1177" s="31"/>
      <c r="UGE1177" s="31"/>
      <c r="UGF1177" s="31"/>
      <c r="UGG1177" s="31"/>
      <c r="UGH1177" s="31"/>
      <c r="UGI1177" s="31"/>
      <c r="UGJ1177" s="31"/>
      <c r="UGK1177" s="31"/>
      <c r="UGL1177" s="31"/>
      <c r="UGM1177" s="31"/>
      <c r="UGN1177" s="31"/>
      <c r="UGO1177" s="31"/>
      <c r="UGP1177" s="31"/>
      <c r="UGQ1177" s="31"/>
      <c r="UGR1177" s="31"/>
      <c r="UGS1177" s="31"/>
      <c r="UGT1177" s="31"/>
      <c r="UGU1177" s="31"/>
      <c r="UGV1177" s="31"/>
      <c r="UGW1177" s="31"/>
      <c r="UGX1177" s="31"/>
      <c r="UGY1177" s="31"/>
      <c r="UGZ1177" s="31"/>
      <c r="UHA1177" s="31"/>
      <c r="UHB1177" s="31"/>
      <c r="UHC1177" s="31"/>
      <c r="UHD1177" s="31"/>
      <c r="UHE1177" s="31"/>
      <c r="UHF1177" s="31"/>
      <c r="UHG1177" s="31"/>
      <c r="UHH1177" s="31"/>
      <c r="UHI1177" s="31"/>
      <c r="UHJ1177" s="31"/>
      <c r="UHK1177" s="31"/>
      <c r="UHL1177" s="31"/>
      <c r="UHM1177" s="31"/>
      <c r="UHN1177" s="31"/>
      <c r="UHO1177" s="31"/>
      <c r="UHP1177" s="31"/>
      <c r="UHQ1177" s="31"/>
      <c r="UHR1177" s="31"/>
      <c r="UHS1177" s="31"/>
      <c r="UHT1177" s="31"/>
      <c r="UHU1177" s="31"/>
      <c r="UHV1177" s="31"/>
      <c r="UHW1177" s="31"/>
      <c r="UHX1177" s="31"/>
      <c r="UHY1177" s="31"/>
      <c r="UHZ1177" s="31"/>
      <c r="UIA1177" s="31"/>
      <c r="UIB1177" s="31"/>
      <c r="UIC1177" s="31"/>
      <c r="UID1177" s="31"/>
      <c r="UIE1177" s="31"/>
      <c r="UIF1177" s="31"/>
      <c r="UIG1177" s="31"/>
      <c r="UIH1177" s="31"/>
      <c r="UII1177" s="31"/>
      <c r="UIJ1177" s="31"/>
      <c r="UIK1177" s="31"/>
      <c r="UIL1177" s="31"/>
      <c r="UIM1177" s="31"/>
      <c r="UIN1177" s="31"/>
      <c r="UIO1177" s="31"/>
      <c r="UIP1177" s="31"/>
      <c r="UIQ1177" s="31"/>
      <c r="UIR1177" s="31"/>
      <c r="UIS1177" s="31"/>
      <c r="UIT1177" s="31"/>
      <c r="UIU1177" s="31"/>
      <c r="UIV1177" s="31"/>
      <c r="UIW1177" s="31"/>
      <c r="UIX1177" s="31"/>
      <c r="UIY1177" s="31"/>
      <c r="UIZ1177" s="31"/>
      <c r="UJA1177" s="31"/>
      <c r="UJB1177" s="31"/>
      <c r="UJC1177" s="31"/>
      <c r="UJD1177" s="31"/>
      <c r="UJE1177" s="31"/>
      <c r="UJF1177" s="31"/>
      <c r="UJG1177" s="31"/>
      <c r="UJH1177" s="31"/>
      <c r="UJI1177" s="31"/>
      <c r="UJJ1177" s="31"/>
      <c r="UJK1177" s="31"/>
      <c r="UJL1177" s="31"/>
      <c r="UJM1177" s="31"/>
      <c r="UJN1177" s="31"/>
      <c r="UJO1177" s="31"/>
      <c r="UJP1177" s="31"/>
      <c r="UJQ1177" s="31"/>
      <c r="UJR1177" s="31"/>
      <c r="UJS1177" s="31"/>
      <c r="UJT1177" s="31"/>
      <c r="UJU1177" s="31"/>
      <c r="UJV1177" s="31"/>
      <c r="UJW1177" s="31"/>
      <c r="UJX1177" s="31"/>
      <c r="UJY1177" s="31"/>
      <c r="UJZ1177" s="31"/>
      <c r="UKA1177" s="31"/>
      <c r="UKB1177" s="31"/>
      <c r="UKC1177" s="31"/>
      <c r="UKD1177" s="31"/>
      <c r="UKE1177" s="31"/>
      <c r="UKF1177" s="31"/>
      <c r="UKG1177" s="31"/>
      <c r="UKH1177" s="31"/>
      <c r="UKI1177" s="31"/>
      <c r="UKJ1177" s="31"/>
      <c r="UKK1177" s="31"/>
      <c r="UKL1177" s="31"/>
      <c r="UKM1177" s="31"/>
      <c r="UKN1177" s="31"/>
      <c r="UKO1177" s="31"/>
      <c r="UKP1177" s="31"/>
      <c r="UKQ1177" s="31"/>
      <c r="UKR1177" s="31"/>
      <c r="UKS1177" s="31"/>
      <c r="UKT1177" s="31"/>
      <c r="UKU1177" s="31"/>
      <c r="UKV1177" s="31"/>
      <c r="UKW1177" s="31"/>
      <c r="UKX1177" s="31"/>
      <c r="UKY1177" s="31"/>
      <c r="UKZ1177" s="31"/>
      <c r="ULA1177" s="31"/>
      <c r="ULB1177" s="31"/>
      <c r="ULC1177" s="31"/>
      <c r="ULD1177" s="31"/>
      <c r="ULE1177" s="31"/>
      <c r="ULF1177" s="31"/>
      <c r="ULG1177" s="31"/>
      <c r="ULH1177" s="31"/>
      <c r="ULI1177" s="31"/>
      <c r="ULJ1177" s="31"/>
      <c r="ULK1177" s="31"/>
      <c r="ULL1177" s="31"/>
      <c r="ULM1177" s="31"/>
      <c r="ULN1177" s="31"/>
      <c r="ULO1177" s="31"/>
      <c r="ULP1177" s="31"/>
      <c r="ULQ1177" s="31"/>
      <c r="ULR1177" s="31"/>
      <c r="ULS1177" s="31"/>
      <c r="ULT1177" s="31"/>
      <c r="ULU1177" s="31"/>
      <c r="ULV1177" s="31"/>
      <c r="ULW1177" s="31"/>
      <c r="ULX1177" s="31"/>
      <c r="ULY1177" s="31"/>
      <c r="ULZ1177" s="31"/>
      <c r="UMA1177" s="31"/>
      <c r="UMB1177" s="31"/>
      <c r="UMC1177" s="31"/>
      <c r="UMD1177" s="31"/>
      <c r="UME1177" s="31"/>
      <c r="UMF1177" s="31"/>
      <c r="UMG1177" s="31"/>
      <c r="UMH1177" s="31"/>
      <c r="UMI1177" s="31"/>
      <c r="UMJ1177" s="31"/>
      <c r="UMK1177" s="31"/>
      <c r="UML1177" s="31"/>
      <c r="UMM1177" s="31"/>
      <c r="UMN1177" s="31"/>
      <c r="UMO1177" s="31"/>
      <c r="UMP1177" s="31"/>
      <c r="UMQ1177" s="31"/>
      <c r="UMR1177" s="31"/>
      <c r="UMS1177" s="31"/>
      <c r="UMT1177" s="31"/>
      <c r="UMU1177" s="31"/>
      <c r="UMV1177" s="31"/>
      <c r="UMW1177" s="31"/>
      <c r="UMX1177" s="31"/>
      <c r="UMY1177" s="31"/>
      <c r="UMZ1177" s="31"/>
      <c r="UNA1177" s="31"/>
      <c r="UNB1177" s="31"/>
      <c r="UNC1177" s="31"/>
      <c r="UND1177" s="31"/>
      <c r="UNE1177" s="31"/>
      <c r="UNF1177" s="31"/>
      <c r="UNG1177" s="31"/>
      <c r="UNH1177" s="31"/>
      <c r="UNI1177" s="31"/>
      <c r="UNJ1177" s="31"/>
      <c r="UNK1177" s="31"/>
      <c r="UNL1177" s="31"/>
      <c r="UNM1177" s="31"/>
      <c r="UNN1177" s="31"/>
      <c r="UNO1177" s="31"/>
      <c r="UNP1177" s="31"/>
      <c r="UNQ1177" s="31"/>
      <c r="UNR1177" s="31"/>
      <c r="UNS1177" s="31"/>
      <c r="UNT1177" s="31"/>
      <c r="UNU1177" s="31"/>
      <c r="UNV1177" s="31"/>
      <c r="UNW1177" s="31"/>
      <c r="UNX1177" s="31"/>
      <c r="UNY1177" s="31"/>
      <c r="UNZ1177" s="31"/>
      <c r="UOA1177" s="31"/>
      <c r="UOB1177" s="31"/>
      <c r="UOC1177" s="31"/>
      <c r="UOD1177" s="31"/>
      <c r="UOE1177" s="31"/>
      <c r="UOF1177" s="31"/>
      <c r="UOG1177" s="31"/>
      <c r="UOH1177" s="31"/>
      <c r="UOI1177" s="31"/>
      <c r="UOJ1177" s="31"/>
      <c r="UOK1177" s="31"/>
      <c r="UOL1177" s="31"/>
      <c r="UOM1177" s="31"/>
      <c r="UON1177" s="31"/>
      <c r="UOO1177" s="31"/>
      <c r="UOP1177" s="31"/>
      <c r="UOQ1177" s="31"/>
      <c r="UOR1177" s="31"/>
      <c r="UOS1177" s="31"/>
      <c r="UOT1177" s="31"/>
      <c r="UOU1177" s="31"/>
      <c r="UOV1177" s="31"/>
      <c r="UOW1177" s="31"/>
      <c r="UOX1177" s="31"/>
      <c r="UOY1177" s="31"/>
      <c r="UOZ1177" s="31"/>
      <c r="UPA1177" s="31"/>
      <c r="UPB1177" s="31"/>
      <c r="UPC1177" s="31"/>
      <c r="UPD1177" s="31"/>
      <c r="UPE1177" s="31"/>
      <c r="UPF1177" s="31"/>
      <c r="UPG1177" s="31"/>
      <c r="UPH1177" s="31"/>
      <c r="UPI1177" s="31"/>
      <c r="UPJ1177" s="31"/>
      <c r="UPK1177" s="31"/>
      <c r="UPL1177" s="31"/>
      <c r="UPM1177" s="31"/>
      <c r="UPN1177" s="31"/>
      <c r="UPO1177" s="31"/>
      <c r="UPP1177" s="31"/>
      <c r="UPQ1177" s="31"/>
      <c r="UPR1177" s="31"/>
      <c r="UPS1177" s="31"/>
      <c r="UPT1177" s="31"/>
      <c r="UPU1177" s="31"/>
      <c r="UPV1177" s="31"/>
      <c r="UPW1177" s="31"/>
      <c r="UPX1177" s="31"/>
      <c r="UPY1177" s="31"/>
      <c r="UPZ1177" s="31"/>
      <c r="UQA1177" s="31"/>
      <c r="UQB1177" s="31"/>
      <c r="UQC1177" s="31"/>
      <c r="UQD1177" s="31"/>
      <c r="UQE1177" s="31"/>
      <c r="UQF1177" s="31"/>
      <c r="UQG1177" s="31"/>
      <c r="UQH1177" s="31"/>
      <c r="UQI1177" s="31"/>
      <c r="UQJ1177" s="31"/>
      <c r="UQK1177" s="31"/>
      <c r="UQL1177" s="31"/>
      <c r="UQM1177" s="31"/>
      <c r="UQN1177" s="31"/>
      <c r="UQO1177" s="31"/>
      <c r="UQP1177" s="31"/>
      <c r="UQQ1177" s="31"/>
      <c r="UQR1177" s="31"/>
      <c r="UQS1177" s="31"/>
      <c r="UQT1177" s="31"/>
      <c r="UQU1177" s="31"/>
      <c r="UQV1177" s="31"/>
      <c r="UQW1177" s="31"/>
      <c r="UQX1177" s="31"/>
      <c r="UQY1177" s="31"/>
      <c r="UQZ1177" s="31"/>
      <c r="URA1177" s="31"/>
      <c r="URB1177" s="31"/>
      <c r="URC1177" s="31"/>
      <c r="URD1177" s="31"/>
      <c r="URE1177" s="31"/>
      <c r="URF1177" s="31"/>
      <c r="URG1177" s="31"/>
      <c r="URH1177" s="31"/>
      <c r="URI1177" s="31"/>
      <c r="URJ1177" s="31"/>
      <c r="URK1177" s="31"/>
      <c r="URL1177" s="31"/>
      <c r="URM1177" s="31"/>
      <c r="URN1177" s="31"/>
      <c r="URO1177" s="31"/>
      <c r="URP1177" s="31"/>
      <c r="URQ1177" s="31"/>
      <c r="URR1177" s="31"/>
      <c r="URS1177" s="31"/>
      <c r="URT1177" s="31"/>
      <c r="URU1177" s="31"/>
      <c r="URV1177" s="31"/>
      <c r="URW1177" s="31"/>
      <c r="URX1177" s="31"/>
      <c r="URY1177" s="31"/>
      <c r="URZ1177" s="31"/>
      <c r="USA1177" s="31"/>
      <c r="USB1177" s="31"/>
      <c r="USC1177" s="31"/>
      <c r="USD1177" s="31"/>
      <c r="USE1177" s="31"/>
      <c r="USF1177" s="31"/>
      <c r="USG1177" s="31"/>
      <c r="USH1177" s="31"/>
      <c r="USI1177" s="31"/>
      <c r="USJ1177" s="31"/>
      <c r="USK1177" s="31"/>
      <c r="USL1177" s="31"/>
      <c r="USM1177" s="31"/>
      <c r="USN1177" s="31"/>
      <c r="USO1177" s="31"/>
      <c r="USP1177" s="31"/>
      <c r="USQ1177" s="31"/>
      <c r="USR1177" s="31"/>
      <c r="USS1177" s="31"/>
      <c r="UST1177" s="31"/>
      <c r="USU1177" s="31"/>
      <c r="USV1177" s="31"/>
      <c r="USW1177" s="31"/>
      <c r="USX1177" s="31"/>
      <c r="USY1177" s="31"/>
      <c r="USZ1177" s="31"/>
      <c r="UTA1177" s="31"/>
      <c r="UTB1177" s="31"/>
      <c r="UTC1177" s="31"/>
      <c r="UTD1177" s="31"/>
      <c r="UTE1177" s="31"/>
      <c r="UTF1177" s="31"/>
      <c r="UTG1177" s="31"/>
      <c r="UTH1177" s="31"/>
      <c r="UTI1177" s="31"/>
      <c r="UTJ1177" s="31"/>
      <c r="UTK1177" s="31"/>
      <c r="UTL1177" s="31"/>
      <c r="UTM1177" s="31"/>
      <c r="UTN1177" s="31"/>
      <c r="UTO1177" s="31"/>
      <c r="UTP1177" s="31"/>
      <c r="UTQ1177" s="31"/>
      <c r="UTR1177" s="31"/>
      <c r="UTS1177" s="31"/>
      <c r="UTT1177" s="31"/>
      <c r="UTU1177" s="31"/>
      <c r="UTV1177" s="31"/>
      <c r="UTW1177" s="31"/>
      <c r="UTX1177" s="31"/>
      <c r="UTY1177" s="31"/>
      <c r="UTZ1177" s="31"/>
      <c r="UUA1177" s="31"/>
      <c r="UUB1177" s="31"/>
      <c r="UUC1177" s="31"/>
      <c r="UUD1177" s="31"/>
      <c r="UUE1177" s="31"/>
      <c r="UUF1177" s="31"/>
      <c r="UUG1177" s="31"/>
      <c r="UUH1177" s="31"/>
      <c r="UUI1177" s="31"/>
      <c r="UUJ1177" s="31"/>
      <c r="UUK1177" s="31"/>
      <c r="UUL1177" s="31"/>
      <c r="UUM1177" s="31"/>
      <c r="UUN1177" s="31"/>
      <c r="UUO1177" s="31"/>
      <c r="UUP1177" s="31"/>
      <c r="UUQ1177" s="31"/>
      <c r="UUR1177" s="31"/>
      <c r="UUS1177" s="31"/>
      <c r="UUT1177" s="31"/>
      <c r="UUU1177" s="31"/>
      <c r="UUV1177" s="31"/>
      <c r="UUW1177" s="31"/>
      <c r="UUX1177" s="31"/>
      <c r="UUY1177" s="31"/>
      <c r="UUZ1177" s="31"/>
      <c r="UVA1177" s="31"/>
      <c r="UVB1177" s="31"/>
      <c r="UVC1177" s="31"/>
      <c r="UVD1177" s="31"/>
      <c r="UVE1177" s="31"/>
      <c r="UVF1177" s="31"/>
      <c r="UVG1177" s="31"/>
      <c r="UVH1177" s="31"/>
      <c r="UVI1177" s="31"/>
      <c r="UVJ1177" s="31"/>
      <c r="UVK1177" s="31"/>
      <c r="UVL1177" s="31"/>
      <c r="UVM1177" s="31"/>
      <c r="UVN1177" s="31"/>
      <c r="UVO1177" s="31"/>
      <c r="UVP1177" s="31"/>
      <c r="UVQ1177" s="31"/>
      <c r="UVR1177" s="31"/>
      <c r="UVS1177" s="31"/>
      <c r="UVT1177" s="31"/>
      <c r="UVU1177" s="31"/>
      <c r="UVV1177" s="31"/>
      <c r="UVW1177" s="31"/>
      <c r="UVX1177" s="31"/>
      <c r="UVY1177" s="31"/>
      <c r="UVZ1177" s="31"/>
      <c r="UWA1177" s="31"/>
      <c r="UWB1177" s="31"/>
      <c r="UWC1177" s="31"/>
      <c r="UWD1177" s="31"/>
      <c r="UWE1177" s="31"/>
      <c r="UWF1177" s="31"/>
      <c r="UWG1177" s="31"/>
      <c r="UWH1177" s="31"/>
      <c r="UWI1177" s="31"/>
      <c r="UWJ1177" s="31"/>
      <c r="UWK1177" s="31"/>
      <c r="UWL1177" s="31"/>
      <c r="UWM1177" s="31"/>
      <c r="UWN1177" s="31"/>
      <c r="UWO1177" s="31"/>
      <c r="UWP1177" s="31"/>
      <c r="UWQ1177" s="31"/>
      <c r="UWR1177" s="31"/>
      <c r="UWS1177" s="31"/>
      <c r="UWT1177" s="31"/>
      <c r="UWU1177" s="31"/>
      <c r="UWV1177" s="31"/>
      <c r="UWW1177" s="31"/>
      <c r="UWX1177" s="31"/>
      <c r="UWY1177" s="31"/>
      <c r="UWZ1177" s="31"/>
      <c r="UXA1177" s="31"/>
      <c r="UXB1177" s="31"/>
      <c r="UXC1177" s="31"/>
      <c r="UXD1177" s="31"/>
      <c r="UXE1177" s="31"/>
      <c r="UXF1177" s="31"/>
      <c r="UXG1177" s="31"/>
      <c r="UXH1177" s="31"/>
      <c r="UXI1177" s="31"/>
      <c r="UXJ1177" s="31"/>
      <c r="UXK1177" s="31"/>
      <c r="UXL1177" s="31"/>
      <c r="UXM1177" s="31"/>
      <c r="UXN1177" s="31"/>
      <c r="UXO1177" s="31"/>
      <c r="UXP1177" s="31"/>
      <c r="UXQ1177" s="31"/>
      <c r="UXR1177" s="31"/>
      <c r="UXS1177" s="31"/>
      <c r="UXT1177" s="31"/>
      <c r="UXU1177" s="31"/>
      <c r="UXV1177" s="31"/>
      <c r="UXW1177" s="31"/>
      <c r="UXX1177" s="31"/>
      <c r="UXY1177" s="31"/>
      <c r="UXZ1177" s="31"/>
      <c r="UYA1177" s="31"/>
      <c r="UYB1177" s="31"/>
      <c r="UYC1177" s="31"/>
      <c r="UYD1177" s="31"/>
      <c r="UYE1177" s="31"/>
      <c r="UYF1177" s="31"/>
      <c r="UYG1177" s="31"/>
      <c r="UYH1177" s="31"/>
      <c r="UYI1177" s="31"/>
      <c r="UYJ1177" s="31"/>
      <c r="UYK1177" s="31"/>
      <c r="UYL1177" s="31"/>
      <c r="UYM1177" s="31"/>
      <c r="UYN1177" s="31"/>
      <c r="UYO1177" s="31"/>
      <c r="UYP1177" s="31"/>
      <c r="UYQ1177" s="31"/>
      <c r="UYR1177" s="31"/>
      <c r="UYS1177" s="31"/>
      <c r="UYT1177" s="31"/>
      <c r="UYU1177" s="31"/>
      <c r="UYV1177" s="31"/>
      <c r="UYW1177" s="31"/>
      <c r="UYX1177" s="31"/>
      <c r="UYY1177" s="31"/>
      <c r="UYZ1177" s="31"/>
      <c r="UZA1177" s="31"/>
      <c r="UZB1177" s="31"/>
      <c r="UZC1177" s="31"/>
      <c r="UZD1177" s="31"/>
      <c r="UZE1177" s="31"/>
      <c r="UZF1177" s="31"/>
      <c r="UZG1177" s="31"/>
      <c r="UZH1177" s="31"/>
      <c r="UZI1177" s="31"/>
      <c r="UZJ1177" s="31"/>
      <c r="UZK1177" s="31"/>
      <c r="UZL1177" s="31"/>
      <c r="UZM1177" s="31"/>
      <c r="UZN1177" s="31"/>
      <c r="UZO1177" s="31"/>
      <c r="UZP1177" s="31"/>
      <c r="UZQ1177" s="31"/>
      <c r="UZR1177" s="31"/>
      <c r="UZS1177" s="31"/>
      <c r="UZT1177" s="31"/>
      <c r="UZU1177" s="31"/>
      <c r="UZV1177" s="31"/>
      <c r="UZW1177" s="31"/>
      <c r="UZX1177" s="31"/>
      <c r="UZY1177" s="31"/>
      <c r="UZZ1177" s="31"/>
      <c r="VAA1177" s="31"/>
      <c r="VAB1177" s="31"/>
      <c r="VAC1177" s="31"/>
      <c r="VAD1177" s="31"/>
      <c r="VAE1177" s="31"/>
      <c r="VAF1177" s="31"/>
      <c r="VAG1177" s="31"/>
      <c r="VAH1177" s="31"/>
      <c r="VAI1177" s="31"/>
      <c r="VAJ1177" s="31"/>
      <c r="VAK1177" s="31"/>
      <c r="VAL1177" s="31"/>
      <c r="VAM1177" s="31"/>
      <c r="VAN1177" s="31"/>
      <c r="VAO1177" s="31"/>
      <c r="VAP1177" s="31"/>
      <c r="VAQ1177" s="31"/>
      <c r="VAR1177" s="31"/>
      <c r="VAS1177" s="31"/>
      <c r="VAT1177" s="31"/>
      <c r="VAU1177" s="31"/>
      <c r="VAV1177" s="31"/>
      <c r="VAW1177" s="31"/>
      <c r="VAX1177" s="31"/>
      <c r="VAY1177" s="31"/>
      <c r="VAZ1177" s="31"/>
      <c r="VBA1177" s="31"/>
      <c r="VBB1177" s="31"/>
      <c r="VBC1177" s="31"/>
      <c r="VBD1177" s="31"/>
      <c r="VBE1177" s="31"/>
      <c r="VBF1177" s="31"/>
      <c r="VBG1177" s="31"/>
      <c r="VBH1177" s="31"/>
      <c r="VBI1177" s="31"/>
      <c r="VBJ1177" s="31"/>
      <c r="VBK1177" s="31"/>
      <c r="VBL1177" s="31"/>
      <c r="VBM1177" s="31"/>
      <c r="VBN1177" s="31"/>
      <c r="VBO1177" s="31"/>
      <c r="VBP1177" s="31"/>
      <c r="VBQ1177" s="31"/>
      <c r="VBR1177" s="31"/>
      <c r="VBS1177" s="31"/>
      <c r="VBT1177" s="31"/>
      <c r="VBU1177" s="31"/>
      <c r="VBV1177" s="31"/>
      <c r="VBW1177" s="31"/>
      <c r="VBX1177" s="31"/>
      <c r="VBY1177" s="31"/>
      <c r="VBZ1177" s="31"/>
      <c r="VCA1177" s="31"/>
      <c r="VCB1177" s="31"/>
      <c r="VCC1177" s="31"/>
      <c r="VCD1177" s="31"/>
      <c r="VCE1177" s="31"/>
      <c r="VCF1177" s="31"/>
      <c r="VCG1177" s="31"/>
      <c r="VCH1177" s="31"/>
      <c r="VCI1177" s="31"/>
      <c r="VCJ1177" s="31"/>
      <c r="VCK1177" s="31"/>
      <c r="VCL1177" s="31"/>
      <c r="VCM1177" s="31"/>
      <c r="VCN1177" s="31"/>
      <c r="VCO1177" s="31"/>
      <c r="VCP1177" s="31"/>
      <c r="VCQ1177" s="31"/>
      <c r="VCR1177" s="31"/>
      <c r="VCS1177" s="31"/>
      <c r="VCT1177" s="31"/>
      <c r="VCU1177" s="31"/>
      <c r="VCV1177" s="31"/>
      <c r="VCW1177" s="31"/>
      <c r="VCX1177" s="31"/>
      <c r="VCY1177" s="31"/>
      <c r="VCZ1177" s="31"/>
      <c r="VDA1177" s="31"/>
      <c r="VDB1177" s="31"/>
      <c r="VDC1177" s="31"/>
      <c r="VDD1177" s="31"/>
      <c r="VDE1177" s="31"/>
      <c r="VDF1177" s="31"/>
      <c r="VDG1177" s="31"/>
      <c r="VDH1177" s="31"/>
      <c r="VDI1177" s="31"/>
      <c r="VDJ1177" s="31"/>
      <c r="VDK1177" s="31"/>
      <c r="VDL1177" s="31"/>
      <c r="VDM1177" s="31"/>
      <c r="VDN1177" s="31"/>
      <c r="VDO1177" s="31"/>
      <c r="VDP1177" s="31"/>
      <c r="VDQ1177" s="31"/>
      <c r="VDR1177" s="31"/>
      <c r="VDS1177" s="31"/>
      <c r="VDT1177" s="31"/>
      <c r="VDU1177" s="31"/>
      <c r="VDV1177" s="31"/>
      <c r="VDW1177" s="31"/>
      <c r="VDX1177" s="31"/>
      <c r="VDY1177" s="31"/>
      <c r="VDZ1177" s="31"/>
      <c r="VEA1177" s="31"/>
      <c r="VEB1177" s="31"/>
      <c r="VEC1177" s="31"/>
      <c r="VED1177" s="31"/>
      <c r="VEE1177" s="31"/>
      <c r="VEF1177" s="31"/>
      <c r="VEG1177" s="31"/>
      <c r="VEH1177" s="31"/>
      <c r="VEI1177" s="31"/>
      <c r="VEJ1177" s="31"/>
      <c r="VEK1177" s="31"/>
      <c r="VEL1177" s="31"/>
      <c r="VEM1177" s="31"/>
      <c r="VEN1177" s="31"/>
      <c r="VEO1177" s="31"/>
      <c r="VEP1177" s="31"/>
      <c r="VEQ1177" s="31"/>
      <c r="VER1177" s="31"/>
      <c r="VES1177" s="31"/>
      <c r="VET1177" s="31"/>
      <c r="VEU1177" s="31"/>
      <c r="VEV1177" s="31"/>
      <c r="VEW1177" s="31"/>
      <c r="VEX1177" s="31"/>
      <c r="VEY1177" s="31"/>
      <c r="VEZ1177" s="31"/>
      <c r="VFA1177" s="31"/>
      <c r="VFB1177" s="31"/>
      <c r="VFC1177" s="31"/>
      <c r="VFD1177" s="31"/>
      <c r="VFE1177" s="31"/>
      <c r="VFF1177" s="31"/>
      <c r="VFG1177" s="31"/>
      <c r="VFH1177" s="31"/>
      <c r="VFI1177" s="31"/>
      <c r="VFJ1177" s="31"/>
      <c r="VFK1177" s="31"/>
      <c r="VFL1177" s="31"/>
      <c r="VFM1177" s="31"/>
      <c r="VFN1177" s="31"/>
      <c r="VFO1177" s="31"/>
      <c r="VFP1177" s="31"/>
      <c r="VFQ1177" s="31"/>
      <c r="VFR1177" s="31"/>
      <c r="VFS1177" s="31"/>
      <c r="VFT1177" s="31"/>
      <c r="VFU1177" s="31"/>
      <c r="VFV1177" s="31"/>
      <c r="VFW1177" s="31"/>
      <c r="VFX1177" s="31"/>
      <c r="VFY1177" s="31"/>
      <c r="VFZ1177" s="31"/>
      <c r="VGA1177" s="31"/>
      <c r="VGB1177" s="31"/>
      <c r="VGC1177" s="31"/>
      <c r="VGD1177" s="31"/>
      <c r="VGE1177" s="31"/>
      <c r="VGF1177" s="31"/>
      <c r="VGG1177" s="31"/>
      <c r="VGH1177" s="31"/>
      <c r="VGI1177" s="31"/>
      <c r="VGJ1177" s="31"/>
      <c r="VGK1177" s="31"/>
      <c r="VGL1177" s="31"/>
      <c r="VGM1177" s="31"/>
      <c r="VGN1177" s="31"/>
      <c r="VGO1177" s="31"/>
      <c r="VGP1177" s="31"/>
      <c r="VGQ1177" s="31"/>
      <c r="VGR1177" s="31"/>
      <c r="VGS1177" s="31"/>
      <c r="VGT1177" s="31"/>
      <c r="VGU1177" s="31"/>
      <c r="VGV1177" s="31"/>
      <c r="VGW1177" s="31"/>
      <c r="VGX1177" s="31"/>
      <c r="VGY1177" s="31"/>
      <c r="VGZ1177" s="31"/>
      <c r="VHA1177" s="31"/>
      <c r="VHB1177" s="31"/>
      <c r="VHC1177" s="31"/>
      <c r="VHD1177" s="31"/>
      <c r="VHE1177" s="31"/>
      <c r="VHF1177" s="31"/>
      <c r="VHG1177" s="31"/>
      <c r="VHH1177" s="31"/>
      <c r="VHI1177" s="31"/>
      <c r="VHJ1177" s="31"/>
      <c r="VHK1177" s="31"/>
      <c r="VHL1177" s="31"/>
      <c r="VHM1177" s="31"/>
      <c r="VHN1177" s="31"/>
      <c r="VHO1177" s="31"/>
      <c r="VHP1177" s="31"/>
      <c r="VHQ1177" s="31"/>
      <c r="VHR1177" s="31"/>
      <c r="VHS1177" s="31"/>
      <c r="VHT1177" s="31"/>
      <c r="VHU1177" s="31"/>
      <c r="VHV1177" s="31"/>
      <c r="VHW1177" s="31"/>
      <c r="VHX1177" s="31"/>
      <c r="VHY1177" s="31"/>
      <c r="VHZ1177" s="31"/>
      <c r="VIA1177" s="31"/>
      <c r="VIB1177" s="31"/>
      <c r="VIC1177" s="31"/>
      <c r="VID1177" s="31"/>
      <c r="VIE1177" s="31"/>
      <c r="VIF1177" s="31"/>
      <c r="VIG1177" s="31"/>
      <c r="VIH1177" s="31"/>
      <c r="VII1177" s="31"/>
      <c r="VIJ1177" s="31"/>
      <c r="VIK1177" s="31"/>
      <c r="VIL1177" s="31"/>
      <c r="VIM1177" s="31"/>
      <c r="VIN1177" s="31"/>
      <c r="VIO1177" s="31"/>
      <c r="VIP1177" s="31"/>
      <c r="VIQ1177" s="31"/>
      <c r="VIR1177" s="31"/>
      <c r="VIS1177" s="31"/>
      <c r="VIT1177" s="31"/>
      <c r="VIU1177" s="31"/>
      <c r="VIV1177" s="31"/>
      <c r="VIW1177" s="31"/>
      <c r="VIX1177" s="31"/>
      <c r="VIY1177" s="31"/>
      <c r="VIZ1177" s="31"/>
      <c r="VJA1177" s="31"/>
      <c r="VJB1177" s="31"/>
      <c r="VJC1177" s="31"/>
      <c r="VJD1177" s="31"/>
      <c r="VJE1177" s="31"/>
      <c r="VJF1177" s="31"/>
      <c r="VJG1177" s="31"/>
      <c r="VJH1177" s="31"/>
      <c r="VJI1177" s="31"/>
      <c r="VJJ1177" s="31"/>
      <c r="VJK1177" s="31"/>
      <c r="VJL1177" s="31"/>
      <c r="VJM1177" s="31"/>
      <c r="VJN1177" s="31"/>
      <c r="VJO1177" s="31"/>
      <c r="VJP1177" s="31"/>
      <c r="VJQ1177" s="31"/>
      <c r="VJR1177" s="31"/>
      <c r="VJS1177" s="31"/>
      <c r="VJT1177" s="31"/>
      <c r="VJU1177" s="31"/>
      <c r="VJV1177" s="31"/>
      <c r="VJW1177" s="31"/>
      <c r="VJX1177" s="31"/>
      <c r="VJY1177" s="31"/>
      <c r="VJZ1177" s="31"/>
      <c r="VKA1177" s="31"/>
      <c r="VKB1177" s="31"/>
      <c r="VKC1177" s="31"/>
      <c r="VKD1177" s="31"/>
      <c r="VKE1177" s="31"/>
      <c r="VKF1177" s="31"/>
      <c r="VKG1177" s="31"/>
      <c r="VKH1177" s="31"/>
      <c r="VKI1177" s="31"/>
      <c r="VKJ1177" s="31"/>
      <c r="VKK1177" s="31"/>
      <c r="VKL1177" s="31"/>
      <c r="VKM1177" s="31"/>
      <c r="VKN1177" s="31"/>
      <c r="VKO1177" s="31"/>
      <c r="VKP1177" s="31"/>
      <c r="VKQ1177" s="31"/>
      <c r="VKR1177" s="31"/>
      <c r="VKS1177" s="31"/>
      <c r="VKT1177" s="31"/>
      <c r="VKU1177" s="31"/>
      <c r="VKV1177" s="31"/>
      <c r="VKW1177" s="31"/>
      <c r="VKX1177" s="31"/>
      <c r="VKY1177" s="31"/>
      <c r="VKZ1177" s="31"/>
      <c r="VLA1177" s="31"/>
      <c r="VLB1177" s="31"/>
      <c r="VLC1177" s="31"/>
      <c r="VLD1177" s="31"/>
      <c r="VLE1177" s="31"/>
      <c r="VLF1177" s="31"/>
      <c r="VLG1177" s="31"/>
      <c r="VLH1177" s="31"/>
      <c r="VLI1177" s="31"/>
      <c r="VLJ1177" s="31"/>
      <c r="VLK1177" s="31"/>
      <c r="VLL1177" s="31"/>
      <c r="VLM1177" s="31"/>
      <c r="VLN1177" s="31"/>
      <c r="VLO1177" s="31"/>
      <c r="VLP1177" s="31"/>
      <c r="VLQ1177" s="31"/>
      <c r="VLR1177" s="31"/>
      <c r="VLS1177" s="31"/>
      <c r="VLT1177" s="31"/>
      <c r="VLU1177" s="31"/>
      <c r="VLV1177" s="31"/>
      <c r="VLW1177" s="31"/>
      <c r="VLX1177" s="31"/>
      <c r="VLY1177" s="31"/>
      <c r="VLZ1177" s="31"/>
      <c r="VMA1177" s="31"/>
      <c r="VMB1177" s="31"/>
      <c r="VMC1177" s="31"/>
      <c r="VMD1177" s="31"/>
      <c r="VME1177" s="31"/>
      <c r="VMF1177" s="31"/>
      <c r="VMG1177" s="31"/>
      <c r="VMH1177" s="31"/>
      <c r="VMI1177" s="31"/>
      <c r="VMJ1177" s="31"/>
      <c r="VMK1177" s="31"/>
      <c r="VML1177" s="31"/>
      <c r="VMM1177" s="31"/>
      <c r="VMN1177" s="31"/>
      <c r="VMO1177" s="31"/>
      <c r="VMP1177" s="31"/>
      <c r="VMQ1177" s="31"/>
      <c r="VMR1177" s="31"/>
      <c r="VMS1177" s="31"/>
      <c r="VMT1177" s="31"/>
      <c r="VMU1177" s="31"/>
      <c r="VMV1177" s="31"/>
      <c r="VMW1177" s="31"/>
      <c r="VMX1177" s="31"/>
      <c r="VMY1177" s="31"/>
      <c r="VMZ1177" s="31"/>
      <c r="VNA1177" s="31"/>
      <c r="VNB1177" s="31"/>
      <c r="VNC1177" s="31"/>
      <c r="VND1177" s="31"/>
      <c r="VNE1177" s="31"/>
      <c r="VNF1177" s="31"/>
      <c r="VNG1177" s="31"/>
      <c r="VNH1177" s="31"/>
      <c r="VNI1177" s="31"/>
      <c r="VNJ1177" s="31"/>
      <c r="VNK1177" s="31"/>
      <c r="VNL1177" s="31"/>
      <c r="VNM1177" s="31"/>
      <c r="VNN1177" s="31"/>
      <c r="VNO1177" s="31"/>
      <c r="VNP1177" s="31"/>
      <c r="VNQ1177" s="31"/>
      <c r="VNR1177" s="31"/>
      <c r="VNS1177" s="31"/>
      <c r="VNT1177" s="31"/>
      <c r="VNU1177" s="31"/>
      <c r="VNV1177" s="31"/>
      <c r="VNW1177" s="31"/>
      <c r="VNX1177" s="31"/>
      <c r="VNY1177" s="31"/>
      <c r="VNZ1177" s="31"/>
      <c r="VOA1177" s="31"/>
      <c r="VOB1177" s="31"/>
      <c r="VOC1177" s="31"/>
      <c r="VOD1177" s="31"/>
      <c r="VOE1177" s="31"/>
      <c r="VOF1177" s="31"/>
      <c r="VOG1177" s="31"/>
      <c r="VOH1177" s="31"/>
      <c r="VOI1177" s="31"/>
      <c r="VOJ1177" s="31"/>
      <c r="VOK1177" s="31"/>
      <c r="VOL1177" s="31"/>
      <c r="VOM1177" s="31"/>
      <c r="VON1177" s="31"/>
      <c r="VOO1177" s="31"/>
      <c r="VOP1177" s="31"/>
      <c r="VOQ1177" s="31"/>
      <c r="VOR1177" s="31"/>
      <c r="VOS1177" s="31"/>
      <c r="VOT1177" s="31"/>
      <c r="VOU1177" s="31"/>
      <c r="VOV1177" s="31"/>
      <c r="VOW1177" s="31"/>
      <c r="VOX1177" s="31"/>
      <c r="VOY1177" s="31"/>
      <c r="VOZ1177" s="31"/>
      <c r="VPA1177" s="31"/>
      <c r="VPB1177" s="31"/>
      <c r="VPC1177" s="31"/>
      <c r="VPD1177" s="31"/>
      <c r="VPE1177" s="31"/>
      <c r="VPF1177" s="31"/>
      <c r="VPG1177" s="31"/>
      <c r="VPH1177" s="31"/>
      <c r="VPI1177" s="31"/>
      <c r="VPJ1177" s="31"/>
      <c r="VPK1177" s="31"/>
      <c r="VPL1177" s="31"/>
      <c r="VPM1177" s="31"/>
      <c r="VPN1177" s="31"/>
      <c r="VPO1177" s="31"/>
      <c r="VPP1177" s="31"/>
      <c r="VPQ1177" s="31"/>
      <c r="VPR1177" s="31"/>
      <c r="VPS1177" s="31"/>
      <c r="VPT1177" s="31"/>
      <c r="VPU1177" s="31"/>
      <c r="VPV1177" s="31"/>
      <c r="VPW1177" s="31"/>
      <c r="VPX1177" s="31"/>
      <c r="VPY1177" s="31"/>
      <c r="VPZ1177" s="31"/>
      <c r="VQA1177" s="31"/>
      <c r="VQB1177" s="31"/>
      <c r="VQC1177" s="31"/>
      <c r="VQD1177" s="31"/>
      <c r="VQE1177" s="31"/>
      <c r="VQF1177" s="31"/>
      <c r="VQG1177" s="31"/>
      <c r="VQH1177" s="31"/>
      <c r="VQI1177" s="31"/>
      <c r="VQJ1177" s="31"/>
      <c r="VQK1177" s="31"/>
      <c r="VQL1177" s="31"/>
      <c r="VQM1177" s="31"/>
      <c r="VQN1177" s="31"/>
      <c r="VQO1177" s="31"/>
      <c r="VQP1177" s="31"/>
      <c r="VQQ1177" s="31"/>
      <c r="VQR1177" s="31"/>
      <c r="VQS1177" s="31"/>
      <c r="VQT1177" s="31"/>
      <c r="VQU1177" s="31"/>
      <c r="VQV1177" s="31"/>
      <c r="VQW1177" s="31"/>
      <c r="VQX1177" s="31"/>
      <c r="VQY1177" s="31"/>
      <c r="VQZ1177" s="31"/>
      <c r="VRA1177" s="31"/>
      <c r="VRB1177" s="31"/>
      <c r="VRC1177" s="31"/>
      <c r="VRD1177" s="31"/>
      <c r="VRE1177" s="31"/>
      <c r="VRF1177" s="31"/>
      <c r="VRG1177" s="31"/>
      <c r="VRH1177" s="31"/>
      <c r="VRI1177" s="31"/>
      <c r="VRJ1177" s="31"/>
      <c r="VRK1177" s="31"/>
      <c r="VRL1177" s="31"/>
      <c r="VRM1177" s="31"/>
      <c r="VRN1177" s="31"/>
      <c r="VRO1177" s="31"/>
      <c r="VRP1177" s="31"/>
      <c r="VRQ1177" s="31"/>
      <c r="VRR1177" s="31"/>
      <c r="VRS1177" s="31"/>
      <c r="VRT1177" s="31"/>
      <c r="VRU1177" s="31"/>
      <c r="VRV1177" s="31"/>
      <c r="VRW1177" s="31"/>
      <c r="VRX1177" s="31"/>
      <c r="VRY1177" s="31"/>
      <c r="VRZ1177" s="31"/>
      <c r="VSA1177" s="31"/>
      <c r="VSB1177" s="31"/>
      <c r="VSC1177" s="31"/>
      <c r="VSD1177" s="31"/>
      <c r="VSE1177" s="31"/>
      <c r="VSF1177" s="31"/>
      <c r="VSG1177" s="31"/>
      <c r="VSH1177" s="31"/>
      <c r="VSI1177" s="31"/>
      <c r="VSJ1177" s="31"/>
      <c r="VSK1177" s="31"/>
      <c r="VSL1177" s="31"/>
      <c r="VSM1177" s="31"/>
      <c r="VSN1177" s="31"/>
      <c r="VSO1177" s="31"/>
      <c r="VSP1177" s="31"/>
      <c r="VSQ1177" s="31"/>
      <c r="VSR1177" s="31"/>
      <c r="VSS1177" s="31"/>
      <c r="VST1177" s="31"/>
      <c r="VSU1177" s="31"/>
      <c r="VSV1177" s="31"/>
      <c r="VSW1177" s="31"/>
      <c r="VSX1177" s="31"/>
      <c r="VSY1177" s="31"/>
      <c r="VSZ1177" s="31"/>
      <c r="VTA1177" s="31"/>
      <c r="VTB1177" s="31"/>
      <c r="VTC1177" s="31"/>
      <c r="VTD1177" s="31"/>
      <c r="VTE1177" s="31"/>
      <c r="VTF1177" s="31"/>
      <c r="VTG1177" s="31"/>
      <c r="VTH1177" s="31"/>
      <c r="VTI1177" s="31"/>
      <c r="VTJ1177" s="31"/>
      <c r="VTK1177" s="31"/>
      <c r="VTL1177" s="31"/>
      <c r="VTM1177" s="31"/>
      <c r="VTN1177" s="31"/>
      <c r="VTO1177" s="31"/>
      <c r="VTP1177" s="31"/>
      <c r="VTQ1177" s="31"/>
      <c r="VTR1177" s="31"/>
      <c r="VTS1177" s="31"/>
      <c r="VTT1177" s="31"/>
      <c r="VTU1177" s="31"/>
      <c r="VTV1177" s="31"/>
      <c r="VTW1177" s="31"/>
      <c r="VTX1177" s="31"/>
      <c r="VTY1177" s="31"/>
      <c r="VTZ1177" s="31"/>
      <c r="VUA1177" s="31"/>
      <c r="VUB1177" s="31"/>
      <c r="VUC1177" s="31"/>
      <c r="VUD1177" s="31"/>
      <c r="VUE1177" s="31"/>
      <c r="VUF1177" s="31"/>
      <c r="VUG1177" s="31"/>
      <c r="VUH1177" s="31"/>
      <c r="VUI1177" s="31"/>
      <c r="VUJ1177" s="31"/>
      <c r="VUK1177" s="31"/>
      <c r="VUL1177" s="31"/>
      <c r="VUM1177" s="31"/>
      <c r="VUN1177" s="31"/>
      <c r="VUO1177" s="31"/>
      <c r="VUP1177" s="31"/>
      <c r="VUQ1177" s="31"/>
      <c r="VUR1177" s="31"/>
      <c r="VUS1177" s="31"/>
      <c r="VUT1177" s="31"/>
      <c r="VUU1177" s="31"/>
      <c r="VUV1177" s="31"/>
      <c r="VUW1177" s="31"/>
      <c r="VUX1177" s="31"/>
      <c r="VUY1177" s="31"/>
      <c r="VUZ1177" s="31"/>
      <c r="VVA1177" s="31"/>
      <c r="VVB1177" s="31"/>
      <c r="VVC1177" s="31"/>
      <c r="VVD1177" s="31"/>
      <c r="VVE1177" s="31"/>
      <c r="VVF1177" s="31"/>
      <c r="VVG1177" s="31"/>
      <c r="VVH1177" s="31"/>
      <c r="VVI1177" s="31"/>
      <c r="VVJ1177" s="31"/>
      <c r="VVK1177" s="31"/>
      <c r="VVL1177" s="31"/>
      <c r="VVM1177" s="31"/>
      <c r="VVN1177" s="31"/>
      <c r="VVO1177" s="31"/>
      <c r="VVP1177" s="31"/>
      <c r="VVQ1177" s="31"/>
      <c r="VVR1177" s="31"/>
      <c r="VVS1177" s="31"/>
      <c r="VVT1177" s="31"/>
      <c r="VVU1177" s="31"/>
      <c r="VVV1177" s="31"/>
      <c r="VVW1177" s="31"/>
      <c r="VVX1177" s="31"/>
      <c r="VVY1177" s="31"/>
      <c r="VVZ1177" s="31"/>
      <c r="VWA1177" s="31"/>
      <c r="VWB1177" s="31"/>
      <c r="VWC1177" s="31"/>
      <c r="VWD1177" s="31"/>
      <c r="VWE1177" s="31"/>
      <c r="VWF1177" s="31"/>
      <c r="VWG1177" s="31"/>
      <c r="VWH1177" s="31"/>
      <c r="VWI1177" s="31"/>
      <c r="VWJ1177" s="31"/>
      <c r="VWK1177" s="31"/>
      <c r="VWL1177" s="31"/>
      <c r="VWM1177" s="31"/>
      <c r="VWN1177" s="31"/>
      <c r="VWO1177" s="31"/>
      <c r="VWP1177" s="31"/>
      <c r="VWQ1177" s="31"/>
      <c r="VWR1177" s="31"/>
      <c r="VWS1177" s="31"/>
      <c r="VWT1177" s="31"/>
      <c r="VWU1177" s="31"/>
      <c r="VWV1177" s="31"/>
      <c r="VWW1177" s="31"/>
      <c r="VWX1177" s="31"/>
      <c r="VWY1177" s="31"/>
      <c r="VWZ1177" s="31"/>
      <c r="VXA1177" s="31"/>
      <c r="VXB1177" s="31"/>
      <c r="VXC1177" s="31"/>
      <c r="VXD1177" s="31"/>
      <c r="VXE1177" s="31"/>
      <c r="VXF1177" s="31"/>
      <c r="VXG1177" s="31"/>
      <c r="VXH1177" s="31"/>
      <c r="VXI1177" s="31"/>
      <c r="VXJ1177" s="31"/>
      <c r="VXK1177" s="31"/>
      <c r="VXL1177" s="31"/>
      <c r="VXM1177" s="31"/>
      <c r="VXN1177" s="31"/>
      <c r="VXO1177" s="31"/>
      <c r="VXP1177" s="31"/>
      <c r="VXQ1177" s="31"/>
      <c r="VXR1177" s="31"/>
      <c r="VXS1177" s="31"/>
      <c r="VXT1177" s="31"/>
      <c r="VXU1177" s="31"/>
      <c r="VXV1177" s="31"/>
      <c r="VXW1177" s="31"/>
      <c r="VXX1177" s="31"/>
      <c r="VXY1177" s="31"/>
      <c r="VXZ1177" s="31"/>
      <c r="VYA1177" s="31"/>
      <c r="VYB1177" s="31"/>
      <c r="VYC1177" s="31"/>
      <c r="VYD1177" s="31"/>
      <c r="VYE1177" s="31"/>
      <c r="VYF1177" s="31"/>
      <c r="VYG1177" s="31"/>
      <c r="VYH1177" s="31"/>
      <c r="VYI1177" s="31"/>
      <c r="VYJ1177" s="31"/>
      <c r="VYK1177" s="31"/>
      <c r="VYL1177" s="31"/>
      <c r="VYM1177" s="31"/>
      <c r="VYN1177" s="31"/>
      <c r="VYO1177" s="31"/>
      <c r="VYP1177" s="31"/>
      <c r="VYQ1177" s="31"/>
      <c r="VYR1177" s="31"/>
      <c r="VYS1177" s="31"/>
      <c r="VYT1177" s="31"/>
      <c r="VYU1177" s="31"/>
      <c r="VYV1177" s="31"/>
      <c r="VYW1177" s="31"/>
      <c r="VYX1177" s="31"/>
      <c r="VYY1177" s="31"/>
      <c r="VYZ1177" s="31"/>
      <c r="VZA1177" s="31"/>
      <c r="VZB1177" s="31"/>
      <c r="VZC1177" s="31"/>
      <c r="VZD1177" s="31"/>
      <c r="VZE1177" s="31"/>
      <c r="VZF1177" s="31"/>
      <c r="VZG1177" s="31"/>
      <c r="VZH1177" s="31"/>
      <c r="VZI1177" s="31"/>
      <c r="VZJ1177" s="31"/>
      <c r="VZK1177" s="31"/>
      <c r="VZL1177" s="31"/>
      <c r="VZM1177" s="31"/>
      <c r="VZN1177" s="31"/>
      <c r="VZO1177" s="31"/>
      <c r="VZP1177" s="31"/>
      <c r="VZQ1177" s="31"/>
      <c r="VZR1177" s="31"/>
      <c r="VZS1177" s="31"/>
      <c r="VZT1177" s="31"/>
      <c r="VZU1177" s="31"/>
      <c r="VZV1177" s="31"/>
      <c r="VZW1177" s="31"/>
      <c r="VZX1177" s="31"/>
      <c r="VZY1177" s="31"/>
      <c r="VZZ1177" s="31"/>
      <c r="WAA1177" s="31"/>
      <c r="WAB1177" s="31"/>
      <c r="WAC1177" s="31"/>
      <c r="WAD1177" s="31"/>
      <c r="WAE1177" s="31"/>
      <c r="WAF1177" s="31"/>
      <c r="WAG1177" s="31"/>
      <c r="WAH1177" s="31"/>
      <c r="WAI1177" s="31"/>
      <c r="WAJ1177" s="31"/>
      <c r="WAK1177" s="31"/>
      <c r="WAL1177" s="31"/>
      <c r="WAM1177" s="31"/>
      <c r="WAN1177" s="31"/>
      <c r="WAO1177" s="31"/>
      <c r="WAP1177" s="31"/>
      <c r="WAQ1177" s="31"/>
      <c r="WAR1177" s="31"/>
      <c r="WAS1177" s="31"/>
      <c r="WAT1177" s="31"/>
      <c r="WAU1177" s="31"/>
      <c r="WAV1177" s="31"/>
      <c r="WAW1177" s="31"/>
      <c r="WAX1177" s="31"/>
      <c r="WAY1177" s="31"/>
      <c r="WAZ1177" s="31"/>
      <c r="WBA1177" s="31"/>
      <c r="WBB1177" s="31"/>
      <c r="WBC1177" s="31"/>
      <c r="WBD1177" s="31"/>
      <c r="WBE1177" s="31"/>
      <c r="WBF1177" s="31"/>
      <c r="WBG1177" s="31"/>
      <c r="WBH1177" s="31"/>
      <c r="WBI1177" s="31"/>
      <c r="WBJ1177" s="31"/>
      <c r="WBK1177" s="31"/>
      <c r="WBL1177" s="31"/>
      <c r="WBM1177" s="31"/>
      <c r="WBN1177" s="31"/>
      <c r="WBO1177" s="31"/>
      <c r="WBP1177" s="31"/>
      <c r="WBQ1177" s="31"/>
      <c r="WBR1177" s="31"/>
      <c r="WBS1177" s="31"/>
      <c r="WBT1177" s="31"/>
      <c r="WBU1177" s="31"/>
      <c r="WBV1177" s="31"/>
      <c r="WBW1177" s="31"/>
      <c r="WBX1177" s="31"/>
      <c r="WBY1177" s="31"/>
      <c r="WBZ1177" s="31"/>
      <c r="WCA1177" s="31"/>
      <c r="WCB1177" s="31"/>
      <c r="WCC1177" s="31"/>
      <c r="WCD1177" s="31"/>
      <c r="WCE1177" s="31"/>
      <c r="WCF1177" s="31"/>
      <c r="WCG1177" s="31"/>
      <c r="WCH1177" s="31"/>
      <c r="WCI1177" s="31"/>
      <c r="WCJ1177" s="31"/>
      <c r="WCK1177" s="31"/>
      <c r="WCL1177" s="31"/>
      <c r="WCM1177" s="31"/>
      <c r="WCN1177" s="31"/>
      <c r="WCO1177" s="31"/>
      <c r="WCP1177" s="31"/>
      <c r="WCQ1177" s="31"/>
      <c r="WCR1177" s="31"/>
      <c r="WCS1177" s="31"/>
      <c r="WCT1177" s="31"/>
      <c r="WCU1177" s="31"/>
      <c r="WCV1177" s="31"/>
      <c r="WCW1177" s="31"/>
      <c r="WCX1177" s="31"/>
      <c r="WCY1177" s="31"/>
      <c r="WCZ1177" s="31"/>
      <c r="WDA1177" s="31"/>
      <c r="WDB1177" s="31"/>
      <c r="WDC1177" s="31"/>
      <c r="WDD1177" s="31"/>
      <c r="WDE1177" s="31"/>
      <c r="WDF1177" s="31"/>
      <c r="WDG1177" s="31"/>
      <c r="WDH1177" s="31"/>
      <c r="WDI1177" s="31"/>
      <c r="WDJ1177" s="31"/>
      <c r="WDK1177" s="31"/>
      <c r="WDL1177" s="31"/>
      <c r="WDM1177" s="31"/>
      <c r="WDN1177" s="31"/>
      <c r="WDO1177" s="31"/>
      <c r="WDP1177" s="31"/>
      <c r="WDQ1177" s="31"/>
      <c r="WDR1177" s="31"/>
      <c r="WDS1177" s="31"/>
      <c r="WDT1177" s="31"/>
      <c r="WDU1177" s="31"/>
      <c r="WDV1177" s="31"/>
      <c r="WDW1177" s="31"/>
      <c r="WDX1177" s="31"/>
      <c r="WDY1177" s="31"/>
      <c r="WDZ1177" s="31"/>
      <c r="WEA1177" s="31"/>
      <c r="WEB1177" s="31"/>
      <c r="WEC1177" s="31"/>
      <c r="WED1177" s="31"/>
      <c r="WEE1177" s="31"/>
      <c r="WEF1177" s="31"/>
      <c r="WEG1177" s="31"/>
      <c r="WEH1177" s="31"/>
      <c r="WEI1177" s="31"/>
      <c r="WEJ1177" s="31"/>
      <c r="WEK1177" s="31"/>
      <c r="WEL1177" s="31"/>
      <c r="WEM1177" s="31"/>
      <c r="WEN1177" s="31"/>
      <c r="WEO1177" s="31"/>
      <c r="WEP1177" s="31"/>
      <c r="WEQ1177" s="31"/>
      <c r="WER1177" s="31"/>
      <c r="WES1177" s="31"/>
      <c r="WET1177" s="31"/>
      <c r="WEU1177" s="31"/>
      <c r="WEV1177" s="31"/>
      <c r="WEW1177" s="31"/>
      <c r="WEX1177" s="31"/>
      <c r="WEY1177" s="31"/>
      <c r="WEZ1177" s="31"/>
      <c r="WFA1177" s="31"/>
      <c r="WFB1177" s="31"/>
      <c r="WFC1177" s="31"/>
      <c r="WFD1177" s="31"/>
      <c r="WFE1177" s="31"/>
      <c r="WFF1177" s="31"/>
      <c r="WFG1177" s="31"/>
      <c r="WFH1177" s="31"/>
      <c r="WFI1177" s="31"/>
      <c r="WFJ1177" s="31"/>
      <c r="WFK1177" s="31"/>
      <c r="WFL1177" s="31"/>
      <c r="WFM1177" s="31"/>
      <c r="WFN1177" s="31"/>
      <c r="WFO1177" s="31"/>
      <c r="WFP1177" s="31"/>
      <c r="WFQ1177" s="31"/>
      <c r="WFR1177" s="31"/>
      <c r="WFS1177" s="31"/>
      <c r="WFT1177" s="31"/>
      <c r="WFU1177" s="31"/>
      <c r="WFV1177" s="31"/>
      <c r="WFW1177" s="31"/>
      <c r="WFX1177" s="31"/>
      <c r="WFY1177" s="31"/>
      <c r="WFZ1177" s="31"/>
      <c r="WGA1177" s="31"/>
      <c r="WGB1177" s="31"/>
      <c r="WGC1177" s="31"/>
      <c r="WGD1177" s="31"/>
      <c r="WGE1177" s="31"/>
      <c r="WGF1177" s="31"/>
      <c r="WGG1177" s="31"/>
      <c r="WGH1177" s="31"/>
      <c r="WGI1177" s="31"/>
      <c r="WGJ1177" s="31"/>
      <c r="WGK1177" s="31"/>
      <c r="WGL1177" s="31"/>
      <c r="WGM1177" s="31"/>
      <c r="WGN1177" s="31"/>
      <c r="WGO1177" s="31"/>
      <c r="WGP1177" s="31"/>
      <c r="WGQ1177" s="31"/>
      <c r="WGR1177" s="31"/>
      <c r="WGS1177" s="31"/>
      <c r="WGT1177" s="31"/>
      <c r="WGU1177" s="31"/>
      <c r="WGV1177" s="31"/>
      <c r="WGW1177" s="31"/>
      <c r="WGX1177" s="31"/>
      <c r="WGY1177" s="31"/>
      <c r="WGZ1177" s="31"/>
      <c r="WHA1177" s="31"/>
      <c r="WHB1177" s="31"/>
      <c r="WHC1177" s="31"/>
      <c r="WHD1177" s="31"/>
      <c r="WHE1177" s="31"/>
      <c r="WHF1177" s="31"/>
      <c r="WHG1177" s="31"/>
      <c r="WHH1177" s="31"/>
      <c r="WHI1177" s="31"/>
      <c r="WHJ1177" s="31"/>
      <c r="WHK1177" s="31"/>
      <c r="WHL1177" s="31"/>
      <c r="WHM1177" s="31"/>
      <c r="WHN1177" s="31"/>
      <c r="WHO1177" s="31"/>
      <c r="WHP1177" s="31"/>
      <c r="WHQ1177" s="31"/>
      <c r="WHR1177" s="31"/>
      <c r="WHS1177" s="31"/>
      <c r="WHT1177" s="31"/>
      <c r="WHU1177" s="31"/>
      <c r="WHV1177" s="31"/>
      <c r="WHW1177" s="31"/>
      <c r="WHX1177" s="31"/>
      <c r="WHY1177" s="31"/>
      <c r="WHZ1177" s="31"/>
      <c r="WIA1177" s="31"/>
      <c r="WIB1177" s="31"/>
      <c r="WIC1177" s="31"/>
      <c r="WID1177" s="31"/>
      <c r="WIE1177" s="31"/>
      <c r="WIF1177" s="31"/>
      <c r="WIG1177" s="31"/>
      <c r="WIH1177" s="31"/>
      <c r="WII1177" s="31"/>
      <c r="WIJ1177" s="31"/>
      <c r="WIK1177" s="31"/>
      <c r="WIL1177" s="31"/>
      <c r="WIM1177" s="31"/>
      <c r="WIN1177" s="31"/>
      <c r="WIO1177" s="31"/>
      <c r="WIP1177" s="31"/>
      <c r="WIQ1177" s="31"/>
      <c r="WIR1177" s="31"/>
      <c r="WIS1177" s="31"/>
      <c r="WIT1177" s="31"/>
      <c r="WIU1177" s="31"/>
      <c r="WIV1177" s="31"/>
      <c r="WIW1177" s="31"/>
      <c r="WIX1177" s="31"/>
      <c r="WIY1177" s="31"/>
      <c r="WIZ1177" s="31"/>
      <c r="WJA1177" s="31"/>
      <c r="WJB1177" s="31"/>
      <c r="WJC1177" s="31"/>
      <c r="WJD1177" s="31"/>
      <c r="WJE1177" s="31"/>
      <c r="WJF1177" s="31"/>
      <c r="WJG1177" s="31"/>
      <c r="WJH1177" s="31"/>
      <c r="WJI1177" s="31"/>
      <c r="WJJ1177" s="31"/>
      <c r="WJK1177" s="31"/>
      <c r="WJL1177" s="31"/>
      <c r="WJM1177" s="31"/>
      <c r="WJN1177" s="31"/>
      <c r="WJO1177" s="31"/>
      <c r="WJP1177" s="31"/>
      <c r="WJQ1177" s="31"/>
      <c r="WJR1177" s="31"/>
      <c r="WJS1177" s="31"/>
      <c r="WJT1177" s="31"/>
      <c r="WJU1177" s="31"/>
      <c r="WJV1177" s="31"/>
      <c r="WJW1177" s="31"/>
      <c r="WJX1177" s="31"/>
      <c r="WJY1177" s="31"/>
      <c r="WJZ1177" s="31"/>
      <c r="WKA1177" s="31"/>
      <c r="WKB1177" s="31"/>
      <c r="WKC1177" s="31"/>
      <c r="WKD1177" s="31"/>
      <c r="WKE1177" s="31"/>
      <c r="WKF1177" s="31"/>
      <c r="WKG1177" s="31"/>
      <c r="WKH1177" s="31"/>
      <c r="WKI1177" s="31"/>
      <c r="WKJ1177" s="31"/>
      <c r="WKK1177" s="31"/>
      <c r="WKL1177" s="31"/>
      <c r="WKM1177" s="31"/>
      <c r="WKN1177" s="31"/>
      <c r="WKO1177" s="31"/>
      <c r="WKP1177" s="31"/>
      <c r="WKQ1177" s="31"/>
      <c r="WKR1177" s="31"/>
      <c r="WKS1177" s="31"/>
      <c r="WKT1177" s="31"/>
      <c r="WKU1177" s="31"/>
      <c r="WKV1177" s="31"/>
      <c r="WKW1177" s="31"/>
      <c r="WKX1177" s="31"/>
      <c r="WKY1177" s="31"/>
      <c r="WKZ1177" s="31"/>
      <c r="WLA1177" s="31"/>
      <c r="WLB1177" s="31"/>
      <c r="WLC1177" s="31"/>
      <c r="WLD1177" s="31"/>
      <c r="WLE1177" s="31"/>
      <c r="WLF1177" s="31"/>
      <c r="WLG1177" s="31"/>
      <c r="WLH1177" s="31"/>
      <c r="WLI1177" s="31"/>
      <c r="WLJ1177" s="31"/>
      <c r="WLK1177" s="31"/>
      <c r="WLL1177" s="31"/>
      <c r="WLM1177" s="31"/>
      <c r="WLN1177" s="31"/>
      <c r="WLO1177" s="31"/>
      <c r="WLP1177" s="31"/>
      <c r="WLQ1177" s="31"/>
      <c r="WLR1177" s="31"/>
      <c r="WLS1177" s="31"/>
      <c r="WLT1177" s="31"/>
      <c r="WLU1177" s="31"/>
      <c r="WLV1177" s="31"/>
      <c r="WLW1177" s="31"/>
      <c r="WLX1177" s="31"/>
      <c r="WLY1177" s="31"/>
      <c r="WLZ1177" s="31"/>
      <c r="WMA1177" s="31"/>
      <c r="WMB1177" s="31"/>
      <c r="WMC1177" s="31"/>
      <c r="WMD1177" s="31"/>
      <c r="WME1177" s="31"/>
      <c r="WMF1177" s="31"/>
      <c r="WMG1177" s="31"/>
      <c r="WMH1177" s="31"/>
      <c r="WMI1177" s="31"/>
      <c r="WMJ1177" s="31"/>
      <c r="WMK1177" s="31"/>
      <c r="WML1177" s="31"/>
      <c r="WMM1177" s="31"/>
      <c r="WMN1177" s="31"/>
      <c r="WMO1177" s="31"/>
      <c r="WMP1177" s="31"/>
      <c r="WMQ1177" s="31"/>
      <c r="WMR1177" s="31"/>
      <c r="WMS1177" s="31"/>
      <c r="WMT1177" s="31"/>
      <c r="WMU1177" s="31"/>
      <c r="WMV1177" s="31"/>
      <c r="WMW1177" s="31"/>
      <c r="WMX1177" s="31"/>
      <c r="WMY1177" s="31"/>
      <c r="WMZ1177" s="31"/>
      <c r="WNA1177" s="31"/>
      <c r="WNB1177" s="31"/>
      <c r="WNC1177" s="31"/>
      <c r="WND1177" s="31"/>
      <c r="WNE1177" s="31"/>
      <c r="WNF1177" s="31"/>
      <c r="WNG1177" s="31"/>
      <c r="WNH1177" s="31"/>
      <c r="WNI1177" s="31"/>
      <c r="WNJ1177" s="31"/>
      <c r="WNK1177" s="31"/>
      <c r="WNL1177" s="31"/>
      <c r="WNM1177" s="31"/>
      <c r="WNN1177" s="31"/>
      <c r="WNO1177" s="31"/>
      <c r="WNP1177" s="31"/>
      <c r="WNQ1177" s="31"/>
      <c r="WNR1177" s="31"/>
      <c r="WNS1177" s="31"/>
      <c r="WNT1177" s="31"/>
      <c r="WNU1177" s="31"/>
      <c r="WNV1177" s="31"/>
      <c r="WNW1177" s="31"/>
      <c r="WNX1177" s="31"/>
      <c r="WNY1177" s="31"/>
      <c r="WNZ1177" s="31"/>
      <c r="WOA1177" s="31"/>
      <c r="WOB1177" s="31"/>
      <c r="WOC1177" s="31"/>
      <c r="WOD1177" s="31"/>
      <c r="WOE1177" s="31"/>
      <c r="WOF1177" s="31"/>
      <c r="WOG1177" s="31"/>
      <c r="WOH1177" s="31"/>
      <c r="WOI1177" s="31"/>
      <c r="WOJ1177" s="31"/>
      <c r="WOK1177" s="31"/>
      <c r="WOL1177" s="31"/>
      <c r="WOM1177" s="31"/>
      <c r="WON1177" s="31"/>
      <c r="WOO1177" s="31"/>
      <c r="WOP1177" s="31"/>
      <c r="WOQ1177" s="31"/>
      <c r="WOR1177" s="31"/>
      <c r="WOS1177" s="31"/>
      <c r="WOT1177" s="31"/>
      <c r="WOU1177" s="31"/>
      <c r="WOV1177" s="31"/>
      <c r="WOW1177" s="31"/>
      <c r="WOX1177" s="31"/>
      <c r="WOY1177" s="31"/>
      <c r="WOZ1177" s="31"/>
      <c r="WPA1177" s="31"/>
      <c r="WPB1177" s="31"/>
      <c r="WPC1177" s="31"/>
      <c r="WPD1177" s="31"/>
      <c r="WPE1177" s="31"/>
      <c r="WPF1177" s="31"/>
      <c r="WPG1177" s="31"/>
      <c r="WPH1177" s="31"/>
      <c r="WPI1177" s="31"/>
      <c r="WPJ1177" s="31"/>
      <c r="WPK1177" s="31"/>
      <c r="WPL1177" s="31"/>
      <c r="WPM1177" s="31"/>
      <c r="WPN1177" s="31"/>
      <c r="WPO1177" s="31"/>
      <c r="WPP1177" s="31"/>
      <c r="WPQ1177" s="31"/>
      <c r="WPR1177" s="31"/>
      <c r="WPS1177" s="31"/>
      <c r="WPT1177" s="31"/>
      <c r="WPU1177" s="31"/>
      <c r="WPV1177" s="31"/>
      <c r="WPW1177" s="31"/>
      <c r="WPX1177" s="31"/>
      <c r="WPY1177" s="31"/>
      <c r="WPZ1177" s="31"/>
      <c r="WQA1177" s="31"/>
      <c r="WQB1177" s="31"/>
      <c r="WQC1177" s="31"/>
      <c r="WQD1177" s="31"/>
      <c r="WQE1177" s="31"/>
      <c r="WQF1177" s="31"/>
      <c r="WQG1177" s="31"/>
      <c r="WQH1177" s="31"/>
      <c r="WQI1177" s="31"/>
      <c r="WQJ1177" s="31"/>
      <c r="WQK1177" s="31"/>
      <c r="WQL1177" s="31"/>
      <c r="WQM1177" s="31"/>
      <c r="WQN1177" s="31"/>
      <c r="WQO1177" s="31"/>
      <c r="WQP1177" s="31"/>
      <c r="WQQ1177" s="31"/>
      <c r="WQR1177" s="31"/>
      <c r="WQS1177" s="31"/>
      <c r="WQT1177" s="31"/>
      <c r="WQU1177" s="31"/>
      <c r="WQV1177" s="31"/>
      <c r="WQW1177" s="31"/>
      <c r="WQX1177" s="31"/>
      <c r="WQY1177" s="31"/>
      <c r="WQZ1177" s="31"/>
      <c r="WRA1177" s="31"/>
      <c r="WRB1177" s="31"/>
      <c r="WRC1177" s="31"/>
      <c r="WRD1177" s="31"/>
      <c r="WRE1177" s="31"/>
      <c r="WRF1177" s="31"/>
      <c r="WRG1177" s="31"/>
      <c r="WRH1177" s="31"/>
      <c r="WRI1177" s="31"/>
      <c r="WRJ1177" s="31"/>
      <c r="WRK1177" s="31"/>
      <c r="WRL1177" s="31"/>
      <c r="WRM1177" s="31"/>
      <c r="WRN1177" s="31"/>
      <c r="WRO1177" s="31"/>
      <c r="WRP1177" s="31"/>
      <c r="WRQ1177" s="31"/>
      <c r="WRR1177" s="31"/>
      <c r="WRS1177" s="31"/>
      <c r="WRT1177" s="31"/>
      <c r="WRU1177" s="31"/>
      <c r="WRV1177" s="31"/>
      <c r="WRW1177" s="31"/>
      <c r="WRX1177" s="31"/>
      <c r="WRY1177" s="31"/>
      <c r="WRZ1177" s="31"/>
      <c r="WSA1177" s="31"/>
      <c r="WSB1177" s="31"/>
      <c r="WSC1177" s="31"/>
      <c r="WSD1177" s="31"/>
      <c r="WSE1177" s="31"/>
      <c r="WSF1177" s="31"/>
      <c r="WSG1177" s="31"/>
      <c r="WSH1177" s="31"/>
      <c r="WSI1177" s="31"/>
      <c r="WSJ1177" s="31"/>
      <c r="WSK1177" s="31"/>
      <c r="WSL1177" s="31"/>
      <c r="WSM1177" s="31"/>
      <c r="WSN1177" s="31"/>
      <c r="WSO1177" s="31"/>
      <c r="WSP1177" s="31"/>
      <c r="WSQ1177" s="31"/>
      <c r="WSR1177" s="31"/>
      <c r="WSS1177" s="31"/>
      <c r="WST1177" s="31"/>
      <c r="WSU1177" s="31"/>
      <c r="WSV1177" s="31"/>
      <c r="WSW1177" s="31"/>
      <c r="WSX1177" s="31"/>
      <c r="WSY1177" s="31"/>
      <c r="WSZ1177" s="31"/>
      <c r="WTA1177" s="31"/>
      <c r="WTB1177" s="31"/>
      <c r="WTC1177" s="31"/>
      <c r="WTD1177" s="31"/>
      <c r="WTE1177" s="31"/>
      <c r="WTF1177" s="31"/>
      <c r="WTG1177" s="31"/>
      <c r="WTH1177" s="31"/>
      <c r="WTI1177" s="31"/>
      <c r="WTJ1177" s="31"/>
      <c r="WTK1177" s="31"/>
      <c r="WTL1177" s="31"/>
      <c r="WTM1177" s="31"/>
      <c r="WTN1177" s="31"/>
      <c r="WTO1177" s="31"/>
      <c r="WTP1177" s="31"/>
      <c r="WTQ1177" s="31"/>
      <c r="WTR1177" s="31"/>
      <c r="WTS1177" s="31"/>
      <c r="WTT1177" s="31"/>
      <c r="WTU1177" s="31"/>
      <c r="WTV1177" s="31"/>
      <c r="WTW1177" s="31"/>
      <c r="WTX1177" s="31"/>
      <c r="WTY1177" s="31"/>
      <c r="WTZ1177" s="31"/>
      <c r="WUA1177" s="31"/>
      <c r="WUB1177" s="31"/>
      <c r="WUC1177" s="31"/>
      <c r="WUD1177" s="31"/>
      <c r="WUE1177" s="31"/>
      <c r="WUF1177" s="31"/>
      <c r="WUG1177" s="31"/>
      <c r="WUH1177" s="31"/>
      <c r="WUI1177" s="31"/>
      <c r="WUJ1177" s="31"/>
      <c r="WUK1177" s="31"/>
      <c r="WUL1177" s="31"/>
      <c r="WUM1177" s="31"/>
      <c r="WUN1177" s="31"/>
      <c r="WUO1177" s="31"/>
      <c r="WUP1177" s="31"/>
      <c r="WUQ1177" s="31"/>
      <c r="WUR1177" s="31"/>
      <c r="WUS1177" s="31"/>
      <c r="WUT1177" s="31"/>
      <c r="WUU1177" s="31"/>
      <c r="WUV1177" s="31"/>
      <c r="WUW1177" s="31"/>
      <c r="WUX1177" s="31"/>
      <c r="WUY1177" s="31"/>
      <c r="WUZ1177" s="31"/>
      <c r="WVA1177" s="31"/>
      <c r="WVB1177" s="31"/>
      <c r="WVC1177" s="31"/>
      <c r="WVD1177" s="31"/>
      <c r="WVE1177" s="31"/>
      <c r="WVF1177" s="31"/>
      <c r="WVG1177" s="31"/>
      <c r="WVH1177" s="31"/>
      <c r="WVI1177" s="31"/>
      <c r="WVJ1177" s="31"/>
      <c r="WVK1177" s="31"/>
      <c r="WVL1177" s="31"/>
      <c r="WVM1177" s="31"/>
      <c r="WVN1177" s="31"/>
      <c r="WVO1177" s="31"/>
      <c r="WVP1177" s="31"/>
      <c r="WVQ1177" s="31"/>
      <c r="WVR1177" s="31"/>
      <c r="WVS1177" s="31"/>
      <c r="WVT1177" s="31"/>
      <c r="WVU1177" s="31"/>
      <c r="WVV1177" s="31"/>
      <c r="WVW1177" s="31"/>
      <c r="WVX1177" s="31"/>
      <c r="WVY1177" s="31"/>
      <c r="WVZ1177" s="31"/>
      <c r="WWA1177" s="31"/>
      <c r="WWB1177" s="31"/>
      <c r="WWC1177" s="31"/>
      <c r="WWD1177" s="31"/>
      <c r="WWE1177" s="31"/>
      <c r="WWF1177" s="31"/>
      <c r="WWG1177" s="31"/>
      <c r="WWH1177" s="31"/>
      <c r="WWI1177" s="31"/>
      <c r="WWJ1177" s="31"/>
      <c r="WWK1177" s="31"/>
      <c r="WWL1177" s="31"/>
      <c r="WWM1177" s="31"/>
      <c r="WWN1177" s="31"/>
      <c r="WWO1177" s="31"/>
      <c r="WWP1177" s="31"/>
      <c r="WWQ1177" s="31"/>
      <c r="WWR1177" s="31"/>
      <c r="WWS1177" s="31"/>
      <c r="WWT1177" s="31"/>
      <c r="WWU1177" s="31"/>
      <c r="WWV1177" s="31"/>
      <c r="WWW1177" s="31"/>
      <c r="WWX1177" s="31"/>
      <c r="WWY1177" s="31"/>
      <c r="WWZ1177" s="31"/>
      <c r="WXA1177" s="31"/>
      <c r="WXB1177" s="31"/>
      <c r="WXC1177" s="31"/>
      <c r="WXD1177" s="31"/>
      <c r="WXE1177" s="31"/>
      <c r="WXF1177" s="31"/>
      <c r="WXG1177" s="31"/>
      <c r="WXH1177" s="31"/>
      <c r="WXI1177" s="31"/>
      <c r="WXJ1177" s="31"/>
      <c r="WXK1177" s="31"/>
      <c r="WXL1177" s="31"/>
      <c r="WXM1177" s="31"/>
      <c r="WXN1177" s="31"/>
      <c r="WXO1177" s="31"/>
      <c r="WXP1177" s="31"/>
      <c r="WXQ1177" s="31"/>
      <c r="WXR1177" s="31"/>
      <c r="WXS1177" s="31"/>
      <c r="WXT1177" s="31"/>
      <c r="WXU1177" s="31"/>
      <c r="WXV1177" s="31"/>
      <c r="WXW1177" s="31"/>
      <c r="WXX1177" s="31"/>
      <c r="WXY1177" s="31"/>
      <c r="WXZ1177" s="31"/>
      <c r="WYA1177" s="31"/>
      <c r="WYB1177" s="31"/>
      <c r="WYC1177" s="31"/>
      <c r="WYD1177" s="31"/>
      <c r="WYE1177" s="31"/>
      <c r="WYF1177" s="31"/>
      <c r="WYG1177" s="31"/>
      <c r="WYH1177" s="31"/>
      <c r="WYI1177" s="31"/>
      <c r="WYJ1177" s="31"/>
      <c r="WYK1177" s="31"/>
      <c r="WYL1177" s="31"/>
      <c r="WYM1177" s="31"/>
      <c r="WYN1177" s="31"/>
      <c r="WYO1177" s="31"/>
      <c r="WYP1177" s="31"/>
      <c r="WYQ1177" s="31"/>
      <c r="WYR1177" s="31"/>
      <c r="WYS1177" s="31"/>
      <c r="WYT1177" s="31"/>
      <c r="WYU1177" s="31"/>
      <c r="WYV1177" s="31"/>
      <c r="WYW1177" s="31"/>
      <c r="WYX1177" s="31"/>
      <c r="WYY1177" s="31"/>
      <c r="WYZ1177" s="31"/>
      <c r="WZA1177" s="31"/>
      <c r="WZB1177" s="31"/>
      <c r="WZC1177" s="31"/>
      <c r="WZD1177" s="31"/>
      <c r="WZE1177" s="31"/>
      <c r="WZF1177" s="31"/>
      <c r="WZG1177" s="31"/>
      <c r="WZH1177" s="31"/>
      <c r="WZI1177" s="31"/>
      <c r="WZJ1177" s="31"/>
      <c r="WZK1177" s="31"/>
      <c r="WZL1177" s="31"/>
      <c r="WZM1177" s="31"/>
      <c r="WZN1177" s="31"/>
      <c r="WZO1177" s="31"/>
      <c r="WZP1177" s="31"/>
      <c r="WZQ1177" s="31"/>
      <c r="WZR1177" s="31"/>
      <c r="WZS1177" s="31"/>
      <c r="WZT1177" s="31"/>
      <c r="WZU1177" s="31"/>
      <c r="WZV1177" s="31"/>
      <c r="WZW1177" s="31"/>
      <c r="WZX1177" s="31"/>
      <c r="WZY1177" s="31"/>
      <c r="WZZ1177" s="31"/>
      <c r="XAA1177" s="31"/>
      <c r="XAB1177" s="31"/>
      <c r="XAC1177" s="31"/>
      <c r="XAD1177" s="31"/>
      <c r="XAE1177" s="31"/>
      <c r="XAF1177" s="31"/>
      <c r="XAG1177" s="31"/>
      <c r="XAH1177" s="31"/>
      <c r="XAI1177" s="31"/>
      <c r="XAJ1177" s="31"/>
      <c r="XAK1177" s="31"/>
      <c r="XAL1177" s="31"/>
      <c r="XAM1177" s="31"/>
      <c r="XAN1177" s="31"/>
      <c r="XAO1177" s="31"/>
      <c r="XAP1177" s="31"/>
      <c r="XAQ1177" s="31"/>
      <c r="XAR1177" s="31"/>
      <c r="XAS1177" s="31"/>
      <c r="XAT1177" s="31"/>
      <c r="XAU1177" s="31"/>
      <c r="XAV1177" s="31"/>
      <c r="XAW1177" s="31"/>
      <c r="XAX1177" s="31"/>
      <c r="XAY1177" s="31"/>
      <c r="XAZ1177" s="31"/>
      <c r="XBA1177" s="31"/>
      <c r="XBB1177" s="31"/>
      <c r="XBC1177" s="31"/>
      <c r="XBD1177" s="31"/>
      <c r="XBE1177" s="31"/>
      <c r="XBF1177" s="31"/>
      <c r="XBG1177" s="31"/>
      <c r="XBH1177" s="31"/>
      <c r="XBI1177" s="31"/>
      <c r="XBJ1177" s="31"/>
      <c r="XBK1177" s="31"/>
      <c r="XBL1177" s="31"/>
      <c r="XBM1177" s="31"/>
      <c r="XBN1177" s="31"/>
      <c r="XBO1177" s="31"/>
      <c r="XBP1177" s="31"/>
      <c r="XBQ1177" s="31"/>
      <c r="XBR1177" s="31"/>
      <c r="XBS1177" s="31"/>
      <c r="XBT1177" s="31"/>
      <c r="XBU1177" s="31"/>
      <c r="XBV1177" s="31"/>
      <c r="XBW1177" s="31"/>
      <c r="XBX1177" s="31"/>
      <c r="XBY1177" s="31"/>
      <c r="XBZ1177" s="31"/>
      <c r="XCA1177" s="31"/>
      <c r="XCB1177" s="31"/>
      <c r="XCC1177" s="31"/>
      <c r="XCD1177" s="31"/>
      <c r="XCE1177" s="31"/>
      <c r="XCF1177" s="31"/>
      <c r="XCG1177" s="31"/>
      <c r="XCH1177" s="31"/>
      <c r="XCI1177" s="31"/>
      <c r="XCJ1177" s="31"/>
      <c r="XCK1177" s="31"/>
      <c r="XCL1177" s="31"/>
      <c r="XCM1177" s="31"/>
      <c r="XCN1177" s="31"/>
      <c r="XCO1177" s="31"/>
      <c r="XCP1177" s="31"/>
      <c r="XCQ1177" s="31"/>
      <c r="XCR1177" s="31"/>
      <c r="XCS1177" s="31"/>
      <c r="XCT1177" s="31"/>
      <c r="XCU1177" s="31"/>
      <c r="XCV1177" s="31"/>
      <c r="XCW1177" s="31"/>
      <c r="XCX1177" s="31"/>
      <c r="XCY1177" s="31"/>
      <c r="XCZ1177" s="31"/>
      <c r="XDA1177" s="31"/>
      <c r="XDB1177" s="31"/>
      <c r="XDC1177" s="31"/>
      <c r="XDD1177" s="31"/>
      <c r="XDE1177" s="31"/>
      <c r="XDF1177" s="31"/>
      <c r="XDG1177" s="31"/>
      <c r="XDH1177" s="31"/>
      <c r="XDI1177" s="31"/>
      <c r="XDJ1177" s="31"/>
      <c r="XDK1177" s="31"/>
      <c r="XDL1177" s="31"/>
      <c r="XDM1177" s="31"/>
      <c r="XDN1177" s="31"/>
      <c r="XDO1177" s="31"/>
      <c r="XDP1177" s="31"/>
      <c r="XDQ1177" s="31"/>
      <c r="XDR1177" s="31"/>
      <c r="XDS1177" s="31"/>
      <c r="XDT1177" s="31"/>
      <c r="XDU1177" s="31"/>
      <c r="XDV1177" s="31"/>
      <c r="XDW1177" s="31"/>
      <c r="XDX1177" s="31"/>
      <c r="XDY1177" s="31"/>
      <c r="XDZ1177" s="31"/>
      <c r="XEA1177" s="31"/>
      <c r="XEB1177" s="31"/>
      <c r="XEC1177" s="31"/>
      <c r="XED1177" s="31"/>
      <c r="XEE1177" s="31"/>
      <c r="XEF1177" s="31"/>
      <c r="XEG1177" s="31"/>
      <c r="XEH1177" s="31"/>
      <c r="XEI1177" s="31"/>
      <c r="XEJ1177" s="31"/>
      <c r="XEK1177" s="31"/>
      <c r="XEL1177" s="31"/>
      <c r="XEM1177" s="31"/>
      <c r="XEN1177" s="31"/>
      <c r="XEO1177" s="31"/>
      <c r="XEP1177" s="31"/>
      <c r="XEQ1177" s="31"/>
      <c r="XER1177" s="31"/>
      <c r="XES1177" s="31"/>
      <c r="XET1177" s="31"/>
      <c r="XEU1177" s="31"/>
    </row>
    <row r="1178" s="1" customFormat="1" spans="1:16375">
      <c r="A1178" s="21">
        <f>IF(B1178="户主",COUNTIF(B$1138:B1178,B1178),"")</f>
        <v>39</v>
      </c>
      <c r="B1178" s="21" t="s">
        <v>12</v>
      </c>
      <c r="C1178" s="21" t="s">
        <v>1254</v>
      </c>
      <c r="D1178" s="21">
        <v>1</v>
      </c>
      <c r="E1178" s="21" t="s">
        <v>14</v>
      </c>
      <c r="F1178" s="21" t="s">
        <v>1214</v>
      </c>
      <c r="G1178" s="23">
        <f t="shared" si="89"/>
        <v>585</v>
      </c>
      <c r="H1178" s="24">
        <v>5</v>
      </c>
      <c r="I1178" s="21">
        <f t="shared" si="91"/>
        <v>590</v>
      </c>
      <c r="J1178" s="21" t="s">
        <v>192</v>
      </c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  <c r="DK1178" s="31"/>
      <c r="DL1178" s="31"/>
      <c r="DM1178" s="31"/>
      <c r="DN1178" s="31"/>
      <c r="DO1178" s="31"/>
      <c r="DP1178" s="31"/>
      <c r="DQ1178" s="31"/>
      <c r="DR1178" s="31"/>
      <c r="DS1178" s="31"/>
      <c r="DT1178" s="31"/>
      <c r="DU1178" s="31"/>
      <c r="DV1178" s="31"/>
      <c r="DW1178" s="31"/>
      <c r="DX1178" s="31"/>
      <c r="DY1178" s="31"/>
      <c r="DZ1178" s="31"/>
      <c r="EA1178" s="31"/>
      <c r="EB1178" s="31"/>
      <c r="EC1178" s="31"/>
      <c r="ED1178" s="31"/>
      <c r="EE1178" s="31"/>
      <c r="EF1178" s="31"/>
      <c r="EG1178" s="31"/>
      <c r="EH1178" s="31"/>
      <c r="EI1178" s="31"/>
      <c r="EJ1178" s="31"/>
      <c r="EK1178" s="31"/>
      <c r="EL1178" s="31"/>
      <c r="EM1178" s="31"/>
      <c r="EN1178" s="31"/>
      <c r="EO1178" s="31"/>
      <c r="EP1178" s="31"/>
      <c r="EQ1178" s="31"/>
      <c r="ER1178" s="31"/>
      <c r="ES1178" s="31"/>
      <c r="ET1178" s="31"/>
      <c r="EU1178" s="31"/>
      <c r="EV1178" s="31"/>
      <c r="EW1178" s="31"/>
      <c r="EX1178" s="31"/>
      <c r="EY1178" s="31"/>
      <c r="EZ1178" s="31"/>
      <c r="FA1178" s="31"/>
      <c r="FB1178" s="31"/>
      <c r="FC1178" s="31"/>
      <c r="FD1178" s="31"/>
      <c r="FE1178" s="31"/>
      <c r="FF1178" s="31"/>
      <c r="FG1178" s="31"/>
      <c r="FH1178" s="31"/>
      <c r="FI1178" s="31"/>
      <c r="FJ1178" s="31"/>
      <c r="FK1178" s="31"/>
      <c r="FL1178" s="31"/>
      <c r="FM1178" s="31"/>
      <c r="FN1178" s="31"/>
      <c r="FO1178" s="31"/>
      <c r="FP1178" s="31"/>
      <c r="FQ1178" s="31"/>
      <c r="FR1178" s="31"/>
      <c r="FS1178" s="31"/>
      <c r="FT1178" s="31"/>
      <c r="FU1178" s="31"/>
      <c r="FV1178" s="31"/>
      <c r="FW1178" s="31"/>
      <c r="FX1178" s="31"/>
      <c r="FY1178" s="31"/>
      <c r="FZ1178" s="31"/>
      <c r="GA1178" s="31"/>
      <c r="GB1178" s="31"/>
      <c r="GC1178" s="31"/>
      <c r="GD1178" s="31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  <c r="GO1178" s="31"/>
      <c r="GP1178" s="31"/>
      <c r="GQ1178" s="31"/>
      <c r="GR1178" s="31"/>
      <c r="GS1178" s="31"/>
      <c r="GT1178" s="31"/>
      <c r="GU1178" s="31"/>
      <c r="GV1178" s="31"/>
      <c r="GW1178" s="31"/>
      <c r="GX1178" s="31"/>
      <c r="GY1178" s="31"/>
      <c r="GZ1178" s="31"/>
      <c r="HA1178" s="31"/>
      <c r="HB1178" s="31"/>
      <c r="HC1178" s="31"/>
      <c r="HD1178" s="31"/>
      <c r="HE1178" s="31"/>
      <c r="HF1178" s="31"/>
      <c r="HG1178" s="31"/>
      <c r="HH1178" s="31"/>
      <c r="HI1178" s="31"/>
      <c r="HJ1178" s="31"/>
      <c r="HK1178" s="31"/>
      <c r="HL1178" s="31"/>
      <c r="HM1178" s="31"/>
      <c r="HN1178" s="31"/>
      <c r="HO1178" s="31"/>
      <c r="HP1178" s="31"/>
      <c r="HQ1178" s="31"/>
      <c r="HR1178" s="31"/>
      <c r="HS1178" s="31"/>
      <c r="HT1178" s="31"/>
      <c r="HU1178" s="31"/>
      <c r="HV1178" s="31"/>
      <c r="HW1178" s="31"/>
      <c r="HX1178" s="31"/>
      <c r="HY1178" s="31"/>
      <c r="HZ1178" s="31"/>
      <c r="IA1178" s="31"/>
      <c r="IB1178" s="31"/>
      <c r="IC1178" s="31"/>
      <c r="ID1178" s="31"/>
      <c r="IE1178" s="31"/>
      <c r="IF1178" s="31"/>
      <c r="IG1178" s="31"/>
      <c r="IH1178" s="31"/>
      <c r="II1178" s="31"/>
      <c r="IJ1178" s="31"/>
      <c r="IK1178" s="31"/>
      <c r="IL1178" s="31"/>
      <c r="IM1178" s="31"/>
      <c r="IN1178" s="31"/>
      <c r="IO1178" s="31"/>
      <c r="IP1178" s="31"/>
      <c r="IQ1178" s="31"/>
      <c r="IR1178" s="31"/>
      <c r="IS1178" s="31"/>
      <c r="IT1178" s="31"/>
      <c r="IU1178" s="31"/>
      <c r="IV1178" s="31"/>
      <c r="IW1178" s="31"/>
      <c r="IX1178" s="31"/>
      <c r="IY1178" s="31"/>
      <c r="IZ1178" s="31"/>
      <c r="JA1178" s="31"/>
      <c r="JB1178" s="31"/>
      <c r="JC1178" s="31"/>
      <c r="JD1178" s="31"/>
      <c r="JE1178" s="31"/>
      <c r="JF1178" s="31"/>
      <c r="JG1178" s="31"/>
      <c r="JH1178" s="31"/>
      <c r="JI1178" s="31"/>
      <c r="JJ1178" s="31"/>
      <c r="JK1178" s="31"/>
      <c r="JL1178" s="31"/>
      <c r="JM1178" s="31"/>
      <c r="JN1178" s="31"/>
      <c r="JO1178" s="31"/>
      <c r="JP1178" s="31"/>
      <c r="JQ1178" s="31"/>
      <c r="JR1178" s="31"/>
      <c r="JS1178" s="31"/>
      <c r="JT1178" s="31"/>
      <c r="JU1178" s="31"/>
      <c r="JV1178" s="31"/>
      <c r="JW1178" s="31"/>
      <c r="JX1178" s="31"/>
      <c r="JY1178" s="31"/>
      <c r="JZ1178" s="31"/>
      <c r="KA1178" s="31"/>
      <c r="KB1178" s="31"/>
      <c r="KC1178" s="31"/>
      <c r="KD1178" s="31"/>
      <c r="KE1178" s="31"/>
      <c r="KF1178" s="31"/>
      <c r="KG1178" s="31"/>
      <c r="KH1178" s="31"/>
      <c r="KI1178" s="31"/>
      <c r="KJ1178" s="31"/>
      <c r="KK1178" s="31"/>
      <c r="KL1178" s="31"/>
      <c r="KM1178" s="31"/>
      <c r="KN1178" s="31"/>
      <c r="KO1178" s="31"/>
      <c r="KP1178" s="31"/>
      <c r="KQ1178" s="31"/>
      <c r="KR1178" s="31"/>
      <c r="KS1178" s="31"/>
      <c r="KT1178" s="31"/>
      <c r="KU1178" s="31"/>
      <c r="KV1178" s="31"/>
      <c r="KW1178" s="31"/>
      <c r="KX1178" s="31"/>
      <c r="KY1178" s="31"/>
      <c r="KZ1178" s="31"/>
      <c r="LA1178" s="31"/>
      <c r="LB1178" s="31"/>
      <c r="LC1178" s="31"/>
      <c r="LD1178" s="31"/>
      <c r="LE1178" s="31"/>
      <c r="LF1178" s="31"/>
      <c r="LG1178" s="31"/>
      <c r="LH1178" s="31"/>
      <c r="LI1178" s="31"/>
      <c r="LJ1178" s="31"/>
      <c r="LK1178" s="31"/>
      <c r="LL1178" s="31"/>
      <c r="LM1178" s="31"/>
      <c r="LN1178" s="31"/>
      <c r="LO1178" s="31"/>
      <c r="LP1178" s="31"/>
      <c r="LQ1178" s="31"/>
      <c r="LR1178" s="31"/>
      <c r="LS1178" s="31"/>
      <c r="LT1178" s="31"/>
      <c r="LU1178" s="31"/>
      <c r="LV1178" s="31"/>
      <c r="LW1178" s="31"/>
      <c r="LX1178" s="31"/>
      <c r="LY1178" s="31"/>
      <c r="LZ1178" s="31"/>
      <c r="MA1178" s="31"/>
      <c r="MB1178" s="31"/>
      <c r="MC1178" s="31"/>
      <c r="MD1178" s="31"/>
      <c r="ME1178" s="31"/>
      <c r="MF1178" s="31"/>
      <c r="MG1178" s="31"/>
      <c r="MH1178" s="31"/>
      <c r="MI1178" s="31"/>
      <c r="MJ1178" s="31"/>
      <c r="MK1178" s="31"/>
      <c r="ML1178" s="31"/>
      <c r="MM1178" s="31"/>
      <c r="MN1178" s="31"/>
      <c r="MO1178" s="31"/>
      <c r="MP1178" s="31"/>
      <c r="MQ1178" s="31"/>
      <c r="MR1178" s="31"/>
      <c r="MS1178" s="31"/>
      <c r="MT1178" s="31"/>
      <c r="MU1178" s="31"/>
      <c r="MV1178" s="31"/>
      <c r="MW1178" s="31"/>
      <c r="MX1178" s="31"/>
      <c r="MY1178" s="31"/>
      <c r="MZ1178" s="31"/>
      <c r="NA1178" s="31"/>
      <c r="NB1178" s="31"/>
      <c r="NC1178" s="31"/>
      <c r="ND1178" s="31"/>
      <c r="NE1178" s="31"/>
      <c r="NF1178" s="31"/>
      <c r="NG1178" s="31"/>
      <c r="NH1178" s="31"/>
      <c r="NI1178" s="31"/>
      <c r="NJ1178" s="31"/>
      <c r="NK1178" s="31"/>
      <c r="NL1178" s="31"/>
      <c r="NM1178" s="31"/>
      <c r="NN1178" s="31"/>
      <c r="NO1178" s="31"/>
      <c r="NP1178" s="31"/>
      <c r="NQ1178" s="31"/>
      <c r="NR1178" s="31"/>
      <c r="NS1178" s="31"/>
      <c r="NT1178" s="31"/>
      <c r="NU1178" s="31"/>
      <c r="NV1178" s="31"/>
      <c r="NW1178" s="31"/>
      <c r="NX1178" s="31"/>
      <c r="NY1178" s="31"/>
      <c r="NZ1178" s="31"/>
      <c r="OA1178" s="31"/>
      <c r="OB1178" s="31"/>
      <c r="OC1178" s="31"/>
      <c r="OD1178" s="31"/>
      <c r="OE1178" s="31"/>
      <c r="OF1178" s="31"/>
      <c r="OG1178" s="31"/>
      <c r="OH1178" s="31"/>
      <c r="OI1178" s="31"/>
      <c r="OJ1178" s="31"/>
      <c r="OK1178" s="31"/>
      <c r="OL1178" s="31"/>
      <c r="OM1178" s="31"/>
      <c r="ON1178" s="31"/>
      <c r="OO1178" s="31"/>
      <c r="OP1178" s="31"/>
      <c r="OQ1178" s="31"/>
      <c r="OR1178" s="31"/>
      <c r="OS1178" s="31"/>
      <c r="OT1178" s="31"/>
      <c r="OU1178" s="31"/>
      <c r="OV1178" s="31"/>
      <c r="OW1178" s="31"/>
      <c r="OX1178" s="31"/>
      <c r="OY1178" s="31"/>
      <c r="OZ1178" s="31"/>
      <c r="PA1178" s="31"/>
      <c r="PB1178" s="31"/>
      <c r="PC1178" s="31"/>
      <c r="PD1178" s="31"/>
      <c r="PE1178" s="31"/>
      <c r="PF1178" s="31"/>
      <c r="PG1178" s="31"/>
      <c r="PH1178" s="31"/>
      <c r="PI1178" s="31"/>
      <c r="PJ1178" s="31"/>
      <c r="PK1178" s="31"/>
      <c r="PL1178" s="31"/>
      <c r="PM1178" s="31"/>
      <c r="PN1178" s="31"/>
      <c r="PO1178" s="31"/>
      <c r="PP1178" s="31"/>
      <c r="PQ1178" s="31"/>
      <c r="PR1178" s="31"/>
      <c r="PS1178" s="31"/>
      <c r="PT1178" s="31"/>
      <c r="PU1178" s="31"/>
      <c r="PV1178" s="31"/>
      <c r="PW1178" s="31"/>
      <c r="PX1178" s="31"/>
      <c r="PY1178" s="31"/>
      <c r="PZ1178" s="31"/>
      <c r="QA1178" s="31"/>
      <c r="QB1178" s="31"/>
      <c r="QC1178" s="31"/>
      <c r="QD1178" s="31"/>
      <c r="QE1178" s="31"/>
      <c r="QF1178" s="31"/>
      <c r="QG1178" s="31"/>
      <c r="QH1178" s="31"/>
      <c r="QI1178" s="31"/>
      <c r="QJ1178" s="31"/>
      <c r="QK1178" s="31"/>
      <c r="QL1178" s="31"/>
      <c r="QM1178" s="31"/>
      <c r="QN1178" s="31"/>
      <c r="QO1178" s="31"/>
      <c r="QP1178" s="31"/>
      <c r="QQ1178" s="31"/>
      <c r="QR1178" s="31"/>
      <c r="QS1178" s="31"/>
      <c r="QT1178" s="31"/>
      <c r="QU1178" s="31"/>
      <c r="QV1178" s="31"/>
      <c r="QW1178" s="31"/>
      <c r="QX1178" s="31"/>
      <c r="QY1178" s="31"/>
      <c r="QZ1178" s="31"/>
      <c r="RA1178" s="31"/>
      <c r="RB1178" s="31"/>
      <c r="RC1178" s="31"/>
      <c r="RD1178" s="31"/>
      <c r="RE1178" s="31"/>
      <c r="RF1178" s="31"/>
      <c r="RG1178" s="31"/>
      <c r="RH1178" s="31"/>
      <c r="RI1178" s="31"/>
      <c r="RJ1178" s="31"/>
      <c r="RK1178" s="31"/>
      <c r="RL1178" s="31"/>
      <c r="RM1178" s="31"/>
      <c r="RN1178" s="31"/>
      <c r="RO1178" s="31"/>
      <c r="RP1178" s="31"/>
      <c r="RQ1178" s="31"/>
      <c r="RR1178" s="31"/>
      <c r="RS1178" s="31"/>
      <c r="RT1178" s="31"/>
      <c r="RU1178" s="31"/>
      <c r="RV1178" s="31"/>
      <c r="RW1178" s="31"/>
      <c r="RX1178" s="31"/>
      <c r="RY1178" s="31"/>
      <c r="RZ1178" s="31"/>
      <c r="SA1178" s="31"/>
      <c r="SB1178" s="31"/>
      <c r="SC1178" s="31"/>
      <c r="SD1178" s="31"/>
      <c r="SE1178" s="31"/>
      <c r="SF1178" s="31"/>
      <c r="SG1178" s="31"/>
      <c r="SH1178" s="31"/>
      <c r="SI1178" s="31"/>
      <c r="SJ1178" s="31"/>
      <c r="SK1178" s="31"/>
      <c r="SL1178" s="31"/>
      <c r="SM1178" s="31"/>
      <c r="SN1178" s="31"/>
      <c r="SO1178" s="31"/>
      <c r="SP1178" s="31"/>
      <c r="SQ1178" s="31"/>
      <c r="SR1178" s="31"/>
      <c r="SS1178" s="31"/>
      <c r="ST1178" s="31"/>
      <c r="SU1178" s="31"/>
      <c r="SV1178" s="31"/>
      <c r="SW1178" s="31"/>
      <c r="SX1178" s="31"/>
      <c r="SY1178" s="31"/>
      <c r="SZ1178" s="31"/>
      <c r="TA1178" s="31"/>
      <c r="TB1178" s="31"/>
      <c r="TC1178" s="31"/>
      <c r="TD1178" s="31"/>
      <c r="TE1178" s="31"/>
      <c r="TF1178" s="31"/>
      <c r="TG1178" s="31"/>
      <c r="TH1178" s="31"/>
      <c r="TI1178" s="31"/>
      <c r="TJ1178" s="31"/>
      <c r="TK1178" s="31"/>
      <c r="TL1178" s="31"/>
      <c r="TM1178" s="31"/>
      <c r="TN1178" s="31"/>
      <c r="TO1178" s="31"/>
      <c r="TP1178" s="31"/>
      <c r="TQ1178" s="31"/>
      <c r="TR1178" s="31"/>
      <c r="TS1178" s="31"/>
      <c r="TT1178" s="31"/>
      <c r="TU1178" s="31"/>
      <c r="TV1178" s="31"/>
      <c r="TW1178" s="31"/>
      <c r="TX1178" s="31"/>
      <c r="TY1178" s="31"/>
      <c r="TZ1178" s="31"/>
      <c r="UA1178" s="31"/>
      <c r="UB1178" s="31"/>
      <c r="UC1178" s="31"/>
      <c r="UD1178" s="31"/>
      <c r="UE1178" s="31"/>
      <c r="UF1178" s="31"/>
      <c r="UG1178" s="31"/>
      <c r="UH1178" s="31"/>
      <c r="UI1178" s="31"/>
      <c r="UJ1178" s="31"/>
      <c r="UK1178" s="31"/>
      <c r="UL1178" s="31"/>
      <c r="UM1178" s="31"/>
      <c r="UN1178" s="31"/>
      <c r="UO1178" s="31"/>
      <c r="UP1178" s="31"/>
      <c r="UQ1178" s="31"/>
      <c r="UR1178" s="31"/>
      <c r="US1178" s="31"/>
      <c r="UT1178" s="31"/>
      <c r="UU1178" s="31"/>
      <c r="UV1178" s="31"/>
      <c r="UW1178" s="31"/>
      <c r="UX1178" s="31"/>
      <c r="UY1178" s="31"/>
      <c r="UZ1178" s="31"/>
      <c r="VA1178" s="31"/>
      <c r="VB1178" s="31"/>
      <c r="VC1178" s="31"/>
      <c r="VD1178" s="31"/>
      <c r="VE1178" s="31"/>
      <c r="VF1178" s="31"/>
      <c r="VG1178" s="31"/>
      <c r="VH1178" s="31"/>
      <c r="VI1178" s="31"/>
      <c r="VJ1178" s="31"/>
      <c r="VK1178" s="31"/>
      <c r="VL1178" s="31"/>
      <c r="VM1178" s="31"/>
      <c r="VN1178" s="31"/>
      <c r="VO1178" s="31"/>
      <c r="VP1178" s="31"/>
      <c r="VQ1178" s="31"/>
      <c r="VR1178" s="31"/>
      <c r="VS1178" s="31"/>
      <c r="VT1178" s="31"/>
      <c r="VU1178" s="31"/>
      <c r="VV1178" s="31"/>
      <c r="VW1178" s="31"/>
      <c r="VX1178" s="31"/>
      <c r="VY1178" s="31"/>
      <c r="VZ1178" s="31"/>
      <c r="WA1178" s="31"/>
      <c r="WB1178" s="31"/>
      <c r="WC1178" s="31"/>
      <c r="WD1178" s="31"/>
      <c r="WE1178" s="31"/>
      <c r="WF1178" s="31"/>
      <c r="WG1178" s="31"/>
      <c r="WH1178" s="31"/>
      <c r="WI1178" s="31"/>
      <c r="WJ1178" s="31"/>
      <c r="WK1178" s="31"/>
      <c r="WL1178" s="31"/>
      <c r="WM1178" s="31"/>
      <c r="WN1178" s="31"/>
      <c r="WO1178" s="31"/>
      <c r="WP1178" s="31"/>
      <c r="WQ1178" s="31"/>
      <c r="WR1178" s="31"/>
      <c r="WS1178" s="31"/>
      <c r="WT1178" s="31"/>
      <c r="WU1178" s="31"/>
      <c r="WV1178" s="31"/>
      <c r="WW1178" s="31"/>
      <c r="WX1178" s="31"/>
      <c r="WY1178" s="31"/>
      <c r="WZ1178" s="31"/>
      <c r="XA1178" s="31"/>
      <c r="XB1178" s="31"/>
      <c r="XC1178" s="31"/>
      <c r="XD1178" s="31"/>
      <c r="XE1178" s="31"/>
      <c r="XF1178" s="31"/>
      <c r="XG1178" s="31"/>
      <c r="XH1178" s="31"/>
      <c r="XI1178" s="31"/>
      <c r="XJ1178" s="31"/>
      <c r="XK1178" s="31"/>
      <c r="XL1178" s="31"/>
      <c r="XM1178" s="31"/>
      <c r="XN1178" s="31"/>
      <c r="XO1178" s="31"/>
      <c r="XP1178" s="31"/>
      <c r="XQ1178" s="31"/>
      <c r="XR1178" s="31"/>
      <c r="XS1178" s="31"/>
      <c r="XT1178" s="31"/>
      <c r="XU1178" s="31"/>
      <c r="XV1178" s="31"/>
      <c r="XW1178" s="31"/>
      <c r="XX1178" s="31"/>
      <c r="XY1178" s="31"/>
      <c r="XZ1178" s="31"/>
      <c r="YA1178" s="31"/>
      <c r="YB1178" s="31"/>
      <c r="YC1178" s="31"/>
      <c r="YD1178" s="31"/>
      <c r="YE1178" s="31"/>
      <c r="YF1178" s="31"/>
      <c r="YG1178" s="31"/>
      <c r="YH1178" s="31"/>
      <c r="YI1178" s="31"/>
      <c r="YJ1178" s="31"/>
      <c r="YK1178" s="31"/>
      <c r="YL1178" s="31"/>
      <c r="YM1178" s="31"/>
      <c r="YN1178" s="31"/>
      <c r="YO1178" s="31"/>
      <c r="YP1178" s="31"/>
      <c r="YQ1178" s="31"/>
      <c r="YR1178" s="31"/>
      <c r="YS1178" s="31"/>
      <c r="YT1178" s="31"/>
      <c r="YU1178" s="31"/>
      <c r="YV1178" s="31"/>
      <c r="YW1178" s="31"/>
      <c r="YX1178" s="31"/>
      <c r="YY1178" s="31"/>
      <c r="YZ1178" s="31"/>
      <c r="ZA1178" s="31"/>
      <c r="ZB1178" s="31"/>
      <c r="ZC1178" s="31"/>
      <c r="ZD1178" s="31"/>
      <c r="ZE1178" s="31"/>
      <c r="ZF1178" s="31"/>
      <c r="ZG1178" s="31"/>
      <c r="ZH1178" s="31"/>
      <c r="ZI1178" s="31"/>
      <c r="ZJ1178" s="31"/>
      <c r="ZK1178" s="31"/>
      <c r="ZL1178" s="31"/>
      <c r="ZM1178" s="31"/>
      <c r="ZN1178" s="31"/>
      <c r="ZO1178" s="31"/>
      <c r="ZP1178" s="31"/>
      <c r="ZQ1178" s="31"/>
      <c r="ZR1178" s="31"/>
      <c r="ZS1178" s="31"/>
      <c r="ZT1178" s="31"/>
      <c r="ZU1178" s="31"/>
      <c r="ZV1178" s="31"/>
      <c r="ZW1178" s="31"/>
      <c r="ZX1178" s="31"/>
      <c r="ZY1178" s="31"/>
      <c r="ZZ1178" s="31"/>
      <c r="AAA1178" s="31"/>
      <c r="AAB1178" s="31"/>
      <c r="AAC1178" s="31"/>
      <c r="AAD1178" s="31"/>
      <c r="AAE1178" s="31"/>
      <c r="AAF1178" s="31"/>
      <c r="AAG1178" s="31"/>
      <c r="AAH1178" s="31"/>
      <c r="AAI1178" s="31"/>
      <c r="AAJ1178" s="31"/>
      <c r="AAK1178" s="31"/>
      <c r="AAL1178" s="31"/>
      <c r="AAM1178" s="31"/>
      <c r="AAN1178" s="31"/>
      <c r="AAO1178" s="31"/>
      <c r="AAP1178" s="31"/>
      <c r="AAQ1178" s="31"/>
      <c r="AAR1178" s="31"/>
      <c r="AAS1178" s="31"/>
      <c r="AAT1178" s="31"/>
      <c r="AAU1178" s="31"/>
      <c r="AAV1178" s="31"/>
      <c r="AAW1178" s="31"/>
      <c r="AAX1178" s="31"/>
      <c r="AAY1178" s="31"/>
      <c r="AAZ1178" s="31"/>
      <c r="ABA1178" s="31"/>
      <c r="ABB1178" s="31"/>
      <c r="ABC1178" s="31"/>
      <c r="ABD1178" s="31"/>
      <c r="ABE1178" s="31"/>
      <c r="ABF1178" s="31"/>
      <c r="ABG1178" s="31"/>
      <c r="ABH1178" s="31"/>
      <c r="ABI1178" s="31"/>
      <c r="ABJ1178" s="31"/>
      <c r="ABK1178" s="31"/>
      <c r="ABL1178" s="31"/>
      <c r="ABM1178" s="31"/>
      <c r="ABN1178" s="31"/>
      <c r="ABO1178" s="31"/>
      <c r="ABP1178" s="31"/>
      <c r="ABQ1178" s="31"/>
      <c r="ABR1178" s="31"/>
      <c r="ABS1178" s="31"/>
      <c r="ABT1178" s="31"/>
      <c r="ABU1178" s="31"/>
      <c r="ABV1178" s="31"/>
      <c r="ABW1178" s="31"/>
      <c r="ABX1178" s="31"/>
      <c r="ABY1178" s="31"/>
      <c r="ABZ1178" s="31"/>
      <c r="ACA1178" s="31"/>
      <c r="ACB1178" s="31"/>
      <c r="ACC1178" s="31"/>
      <c r="ACD1178" s="31"/>
      <c r="ACE1178" s="31"/>
      <c r="ACF1178" s="31"/>
      <c r="ACG1178" s="31"/>
      <c r="ACH1178" s="31"/>
      <c r="ACI1178" s="31"/>
      <c r="ACJ1178" s="31"/>
      <c r="ACK1178" s="31"/>
      <c r="ACL1178" s="31"/>
      <c r="ACM1178" s="31"/>
      <c r="ACN1178" s="31"/>
      <c r="ACO1178" s="31"/>
      <c r="ACP1178" s="31"/>
      <c r="ACQ1178" s="31"/>
      <c r="ACR1178" s="31"/>
      <c r="ACS1178" s="31"/>
      <c r="ACT1178" s="31"/>
      <c r="ACU1178" s="31"/>
      <c r="ACV1178" s="31"/>
      <c r="ACW1178" s="31"/>
      <c r="ACX1178" s="31"/>
      <c r="ACY1178" s="31"/>
      <c r="ACZ1178" s="31"/>
      <c r="ADA1178" s="31"/>
      <c r="ADB1178" s="31"/>
      <c r="ADC1178" s="31"/>
      <c r="ADD1178" s="31"/>
      <c r="ADE1178" s="31"/>
      <c r="ADF1178" s="31"/>
      <c r="ADG1178" s="31"/>
      <c r="ADH1178" s="31"/>
      <c r="ADI1178" s="31"/>
      <c r="ADJ1178" s="31"/>
      <c r="ADK1178" s="31"/>
      <c r="ADL1178" s="31"/>
      <c r="ADM1178" s="31"/>
      <c r="ADN1178" s="31"/>
      <c r="ADO1178" s="31"/>
      <c r="ADP1178" s="31"/>
      <c r="ADQ1178" s="31"/>
      <c r="ADR1178" s="31"/>
      <c r="ADS1178" s="31"/>
      <c r="ADT1178" s="31"/>
      <c r="ADU1178" s="31"/>
      <c r="ADV1178" s="31"/>
      <c r="ADW1178" s="31"/>
      <c r="ADX1178" s="31"/>
      <c r="ADY1178" s="31"/>
      <c r="ADZ1178" s="31"/>
      <c r="AEA1178" s="31"/>
      <c r="AEB1178" s="31"/>
      <c r="AEC1178" s="31"/>
      <c r="AED1178" s="31"/>
      <c r="AEE1178" s="31"/>
      <c r="AEF1178" s="31"/>
      <c r="AEG1178" s="31"/>
      <c r="AEH1178" s="31"/>
      <c r="AEI1178" s="31"/>
      <c r="AEJ1178" s="31"/>
      <c r="AEK1178" s="31"/>
      <c r="AEL1178" s="31"/>
      <c r="AEM1178" s="31"/>
      <c r="AEN1178" s="31"/>
      <c r="AEO1178" s="31"/>
      <c r="AEP1178" s="31"/>
      <c r="AEQ1178" s="31"/>
      <c r="AER1178" s="31"/>
      <c r="AES1178" s="31"/>
      <c r="AET1178" s="31"/>
      <c r="AEU1178" s="31"/>
      <c r="AEV1178" s="31"/>
      <c r="AEW1178" s="31"/>
      <c r="AEX1178" s="31"/>
      <c r="AEY1178" s="31"/>
      <c r="AEZ1178" s="31"/>
      <c r="AFA1178" s="31"/>
      <c r="AFB1178" s="31"/>
      <c r="AFC1178" s="31"/>
      <c r="AFD1178" s="31"/>
      <c r="AFE1178" s="31"/>
      <c r="AFF1178" s="31"/>
      <c r="AFG1178" s="31"/>
      <c r="AFH1178" s="31"/>
      <c r="AFI1178" s="31"/>
      <c r="AFJ1178" s="31"/>
      <c r="AFK1178" s="31"/>
      <c r="AFL1178" s="31"/>
      <c r="AFM1178" s="31"/>
      <c r="AFN1178" s="31"/>
      <c r="AFO1178" s="31"/>
      <c r="AFP1178" s="31"/>
      <c r="AFQ1178" s="31"/>
      <c r="AFR1178" s="31"/>
      <c r="AFS1178" s="31"/>
      <c r="AFT1178" s="31"/>
      <c r="AFU1178" s="31"/>
      <c r="AFV1178" s="31"/>
      <c r="AFW1178" s="31"/>
      <c r="AFX1178" s="31"/>
      <c r="AFY1178" s="31"/>
      <c r="AFZ1178" s="31"/>
      <c r="AGA1178" s="31"/>
      <c r="AGB1178" s="31"/>
      <c r="AGC1178" s="31"/>
      <c r="AGD1178" s="31"/>
      <c r="AGE1178" s="31"/>
      <c r="AGF1178" s="31"/>
      <c r="AGG1178" s="31"/>
      <c r="AGH1178" s="31"/>
      <c r="AGI1178" s="31"/>
      <c r="AGJ1178" s="31"/>
      <c r="AGK1178" s="31"/>
      <c r="AGL1178" s="31"/>
      <c r="AGM1178" s="31"/>
      <c r="AGN1178" s="31"/>
      <c r="AGO1178" s="31"/>
      <c r="AGP1178" s="31"/>
      <c r="AGQ1178" s="31"/>
      <c r="AGR1178" s="31"/>
      <c r="AGS1178" s="31"/>
      <c r="AGT1178" s="31"/>
      <c r="AGU1178" s="31"/>
      <c r="AGV1178" s="31"/>
      <c r="AGW1178" s="31"/>
      <c r="AGX1178" s="31"/>
      <c r="AGY1178" s="31"/>
      <c r="AGZ1178" s="31"/>
      <c r="AHA1178" s="31"/>
      <c r="AHB1178" s="31"/>
      <c r="AHC1178" s="31"/>
      <c r="AHD1178" s="31"/>
      <c r="AHE1178" s="31"/>
      <c r="AHF1178" s="31"/>
      <c r="AHG1178" s="31"/>
      <c r="AHH1178" s="31"/>
      <c r="AHI1178" s="31"/>
      <c r="AHJ1178" s="31"/>
      <c r="AHK1178" s="31"/>
      <c r="AHL1178" s="31"/>
      <c r="AHM1178" s="31"/>
      <c r="AHN1178" s="31"/>
      <c r="AHO1178" s="31"/>
      <c r="AHP1178" s="31"/>
      <c r="AHQ1178" s="31"/>
      <c r="AHR1178" s="31"/>
      <c r="AHS1178" s="31"/>
      <c r="AHT1178" s="31"/>
      <c r="AHU1178" s="31"/>
      <c r="AHV1178" s="31"/>
      <c r="AHW1178" s="31"/>
      <c r="AHX1178" s="31"/>
      <c r="AHY1178" s="31"/>
      <c r="AHZ1178" s="31"/>
      <c r="AIA1178" s="31"/>
      <c r="AIB1178" s="31"/>
      <c r="AIC1178" s="31"/>
      <c r="AID1178" s="31"/>
      <c r="AIE1178" s="31"/>
      <c r="AIF1178" s="31"/>
      <c r="AIG1178" s="31"/>
      <c r="AIH1178" s="31"/>
      <c r="AII1178" s="31"/>
      <c r="AIJ1178" s="31"/>
      <c r="AIK1178" s="31"/>
      <c r="AIL1178" s="31"/>
      <c r="AIM1178" s="31"/>
      <c r="AIN1178" s="31"/>
      <c r="AIO1178" s="31"/>
      <c r="AIP1178" s="31"/>
      <c r="AIQ1178" s="31"/>
      <c r="AIR1178" s="31"/>
      <c r="AIS1178" s="31"/>
      <c r="AIT1178" s="31"/>
      <c r="AIU1178" s="31"/>
      <c r="AIV1178" s="31"/>
      <c r="AIW1178" s="31"/>
      <c r="AIX1178" s="31"/>
      <c r="AIY1178" s="31"/>
      <c r="AIZ1178" s="31"/>
      <c r="AJA1178" s="31"/>
      <c r="AJB1178" s="31"/>
      <c r="AJC1178" s="31"/>
      <c r="AJD1178" s="31"/>
      <c r="AJE1178" s="31"/>
      <c r="AJF1178" s="31"/>
      <c r="AJG1178" s="31"/>
      <c r="AJH1178" s="31"/>
      <c r="AJI1178" s="31"/>
      <c r="AJJ1178" s="31"/>
      <c r="AJK1178" s="31"/>
      <c r="AJL1178" s="31"/>
      <c r="AJM1178" s="31"/>
      <c r="AJN1178" s="31"/>
      <c r="AJO1178" s="31"/>
      <c r="AJP1178" s="31"/>
      <c r="AJQ1178" s="31"/>
      <c r="AJR1178" s="31"/>
      <c r="AJS1178" s="31"/>
      <c r="AJT1178" s="31"/>
      <c r="AJU1178" s="31"/>
      <c r="AJV1178" s="31"/>
      <c r="AJW1178" s="31"/>
      <c r="AJX1178" s="31"/>
      <c r="AJY1178" s="31"/>
      <c r="AJZ1178" s="31"/>
      <c r="AKA1178" s="31"/>
      <c r="AKB1178" s="31"/>
      <c r="AKC1178" s="31"/>
      <c r="AKD1178" s="31"/>
      <c r="AKE1178" s="31"/>
      <c r="AKF1178" s="31"/>
      <c r="AKG1178" s="31"/>
      <c r="AKH1178" s="31"/>
      <c r="AKI1178" s="31"/>
      <c r="AKJ1178" s="31"/>
      <c r="AKK1178" s="31"/>
      <c r="AKL1178" s="31"/>
      <c r="AKM1178" s="31"/>
      <c r="AKN1178" s="31"/>
      <c r="AKO1178" s="31"/>
      <c r="AKP1178" s="31"/>
      <c r="AKQ1178" s="31"/>
      <c r="AKR1178" s="31"/>
      <c r="AKS1178" s="31"/>
      <c r="AKT1178" s="31"/>
      <c r="AKU1178" s="31"/>
      <c r="AKV1178" s="31"/>
      <c r="AKW1178" s="31"/>
      <c r="AKX1178" s="31"/>
      <c r="AKY1178" s="31"/>
      <c r="AKZ1178" s="31"/>
      <c r="ALA1178" s="31"/>
      <c r="ALB1178" s="31"/>
      <c r="ALC1178" s="31"/>
      <c r="ALD1178" s="31"/>
      <c r="ALE1178" s="31"/>
      <c r="ALF1178" s="31"/>
      <c r="ALG1178" s="31"/>
      <c r="ALH1178" s="31"/>
      <c r="ALI1178" s="31"/>
      <c r="ALJ1178" s="31"/>
      <c r="ALK1178" s="31"/>
      <c r="ALL1178" s="31"/>
      <c r="ALM1178" s="31"/>
      <c r="ALN1178" s="31"/>
      <c r="ALO1178" s="31"/>
      <c r="ALP1178" s="31"/>
      <c r="ALQ1178" s="31"/>
      <c r="ALR1178" s="31"/>
      <c r="ALS1178" s="31"/>
      <c r="ALT1178" s="31"/>
      <c r="ALU1178" s="31"/>
      <c r="ALV1178" s="31"/>
      <c r="ALW1178" s="31"/>
      <c r="ALX1178" s="31"/>
      <c r="ALY1178" s="31"/>
      <c r="ALZ1178" s="31"/>
      <c r="AMA1178" s="31"/>
      <c r="AMB1178" s="31"/>
      <c r="AMC1178" s="31"/>
      <c r="AMD1178" s="31"/>
      <c r="AME1178" s="31"/>
      <c r="AMF1178" s="31"/>
      <c r="AMG1178" s="31"/>
      <c r="AMH1178" s="31"/>
      <c r="AMI1178" s="31"/>
      <c r="AMJ1178" s="31"/>
      <c r="AMK1178" s="31"/>
      <c r="AML1178" s="31"/>
      <c r="AMM1178" s="31"/>
      <c r="AMN1178" s="31"/>
      <c r="AMO1178" s="31"/>
      <c r="AMP1178" s="31"/>
      <c r="AMQ1178" s="31"/>
      <c r="AMR1178" s="31"/>
      <c r="AMS1178" s="31"/>
      <c r="AMT1178" s="31"/>
      <c r="AMU1178" s="31"/>
      <c r="AMV1178" s="31"/>
      <c r="AMW1178" s="31"/>
      <c r="AMX1178" s="31"/>
      <c r="AMY1178" s="31"/>
      <c r="AMZ1178" s="31"/>
      <c r="ANA1178" s="31"/>
      <c r="ANB1178" s="31"/>
      <c r="ANC1178" s="31"/>
      <c r="AND1178" s="31"/>
      <c r="ANE1178" s="31"/>
      <c r="ANF1178" s="31"/>
      <c r="ANG1178" s="31"/>
      <c r="ANH1178" s="31"/>
      <c r="ANI1178" s="31"/>
      <c r="ANJ1178" s="31"/>
      <c r="ANK1178" s="31"/>
      <c r="ANL1178" s="31"/>
      <c r="ANM1178" s="31"/>
      <c r="ANN1178" s="31"/>
      <c r="ANO1178" s="31"/>
      <c r="ANP1178" s="31"/>
      <c r="ANQ1178" s="31"/>
      <c r="ANR1178" s="31"/>
      <c r="ANS1178" s="31"/>
      <c r="ANT1178" s="31"/>
      <c r="ANU1178" s="31"/>
      <c r="ANV1178" s="31"/>
      <c r="ANW1178" s="31"/>
      <c r="ANX1178" s="31"/>
      <c r="ANY1178" s="31"/>
      <c r="ANZ1178" s="31"/>
      <c r="AOA1178" s="31"/>
      <c r="AOB1178" s="31"/>
      <c r="AOC1178" s="31"/>
      <c r="AOD1178" s="31"/>
      <c r="AOE1178" s="31"/>
      <c r="AOF1178" s="31"/>
      <c r="AOG1178" s="31"/>
      <c r="AOH1178" s="31"/>
      <c r="AOI1178" s="31"/>
      <c r="AOJ1178" s="31"/>
      <c r="AOK1178" s="31"/>
      <c r="AOL1178" s="31"/>
      <c r="AOM1178" s="31"/>
      <c r="AON1178" s="31"/>
      <c r="AOO1178" s="31"/>
      <c r="AOP1178" s="31"/>
      <c r="AOQ1178" s="31"/>
      <c r="AOR1178" s="31"/>
      <c r="AOS1178" s="31"/>
      <c r="AOT1178" s="31"/>
      <c r="AOU1178" s="31"/>
      <c r="AOV1178" s="31"/>
      <c r="AOW1178" s="31"/>
      <c r="AOX1178" s="31"/>
      <c r="AOY1178" s="31"/>
      <c r="AOZ1178" s="31"/>
      <c r="APA1178" s="31"/>
      <c r="APB1178" s="31"/>
      <c r="APC1178" s="31"/>
      <c r="APD1178" s="31"/>
      <c r="APE1178" s="31"/>
      <c r="APF1178" s="31"/>
      <c r="APG1178" s="31"/>
      <c r="APH1178" s="31"/>
      <c r="API1178" s="31"/>
      <c r="APJ1178" s="31"/>
      <c r="APK1178" s="31"/>
      <c r="APL1178" s="31"/>
      <c r="APM1178" s="31"/>
      <c r="APN1178" s="31"/>
      <c r="APO1178" s="31"/>
      <c r="APP1178" s="31"/>
      <c r="APQ1178" s="31"/>
      <c r="APR1178" s="31"/>
      <c r="APS1178" s="31"/>
      <c r="APT1178" s="31"/>
      <c r="APU1178" s="31"/>
      <c r="APV1178" s="31"/>
      <c r="APW1178" s="31"/>
      <c r="APX1178" s="31"/>
      <c r="APY1178" s="31"/>
      <c r="APZ1178" s="31"/>
      <c r="AQA1178" s="31"/>
      <c r="AQB1178" s="31"/>
      <c r="AQC1178" s="31"/>
      <c r="AQD1178" s="31"/>
      <c r="AQE1178" s="31"/>
      <c r="AQF1178" s="31"/>
      <c r="AQG1178" s="31"/>
      <c r="AQH1178" s="31"/>
      <c r="AQI1178" s="31"/>
      <c r="AQJ1178" s="31"/>
      <c r="AQK1178" s="31"/>
      <c r="AQL1178" s="31"/>
      <c r="AQM1178" s="31"/>
      <c r="AQN1178" s="31"/>
      <c r="AQO1178" s="31"/>
      <c r="AQP1178" s="31"/>
      <c r="AQQ1178" s="31"/>
      <c r="AQR1178" s="31"/>
      <c r="AQS1178" s="31"/>
      <c r="AQT1178" s="31"/>
      <c r="AQU1178" s="31"/>
      <c r="AQV1178" s="31"/>
      <c r="AQW1178" s="31"/>
      <c r="AQX1178" s="31"/>
      <c r="AQY1178" s="31"/>
      <c r="AQZ1178" s="31"/>
      <c r="ARA1178" s="31"/>
      <c r="ARB1178" s="31"/>
      <c r="ARC1178" s="31"/>
      <c r="ARD1178" s="31"/>
      <c r="ARE1178" s="31"/>
      <c r="ARF1178" s="31"/>
      <c r="ARG1178" s="31"/>
      <c r="ARH1178" s="31"/>
      <c r="ARI1178" s="31"/>
      <c r="ARJ1178" s="31"/>
      <c r="ARK1178" s="31"/>
      <c r="ARL1178" s="31"/>
      <c r="ARM1178" s="31"/>
      <c r="ARN1178" s="31"/>
      <c r="ARO1178" s="31"/>
      <c r="ARP1178" s="31"/>
      <c r="ARQ1178" s="31"/>
      <c r="ARR1178" s="31"/>
      <c r="ARS1178" s="31"/>
      <c r="ART1178" s="31"/>
      <c r="ARU1178" s="31"/>
      <c r="ARV1178" s="31"/>
      <c r="ARW1178" s="31"/>
      <c r="ARX1178" s="31"/>
      <c r="ARY1178" s="31"/>
      <c r="ARZ1178" s="31"/>
      <c r="ASA1178" s="31"/>
      <c r="ASB1178" s="31"/>
      <c r="ASC1178" s="31"/>
      <c r="ASD1178" s="31"/>
      <c r="ASE1178" s="31"/>
      <c r="ASF1178" s="31"/>
      <c r="ASG1178" s="31"/>
      <c r="ASH1178" s="31"/>
      <c r="ASI1178" s="31"/>
      <c r="ASJ1178" s="31"/>
      <c r="ASK1178" s="31"/>
      <c r="ASL1178" s="31"/>
      <c r="ASM1178" s="31"/>
      <c r="ASN1178" s="31"/>
      <c r="ASO1178" s="31"/>
      <c r="ASP1178" s="31"/>
      <c r="ASQ1178" s="31"/>
      <c r="ASR1178" s="31"/>
      <c r="ASS1178" s="31"/>
      <c r="AST1178" s="31"/>
      <c r="ASU1178" s="31"/>
      <c r="ASV1178" s="31"/>
      <c r="ASW1178" s="31"/>
      <c r="ASX1178" s="31"/>
      <c r="ASY1178" s="31"/>
      <c r="ASZ1178" s="31"/>
      <c r="ATA1178" s="31"/>
      <c r="ATB1178" s="31"/>
      <c r="ATC1178" s="31"/>
      <c r="ATD1178" s="31"/>
      <c r="ATE1178" s="31"/>
      <c r="ATF1178" s="31"/>
      <c r="ATG1178" s="31"/>
      <c r="ATH1178" s="31"/>
      <c r="ATI1178" s="31"/>
      <c r="ATJ1178" s="31"/>
      <c r="ATK1178" s="31"/>
      <c r="ATL1178" s="31"/>
      <c r="ATM1178" s="31"/>
      <c r="ATN1178" s="31"/>
      <c r="ATO1178" s="31"/>
      <c r="ATP1178" s="31"/>
      <c r="ATQ1178" s="31"/>
      <c r="ATR1178" s="31"/>
      <c r="ATS1178" s="31"/>
      <c r="ATT1178" s="31"/>
      <c r="ATU1178" s="31"/>
      <c r="ATV1178" s="31"/>
      <c r="ATW1178" s="31"/>
      <c r="ATX1178" s="31"/>
      <c r="ATY1178" s="31"/>
      <c r="ATZ1178" s="31"/>
      <c r="AUA1178" s="31"/>
      <c r="AUB1178" s="31"/>
      <c r="AUC1178" s="31"/>
      <c r="AUD1178" s="31"/>
      <c r="AUE1178" s="31"/>
      <c r="AUF1178" s="31"/>
      <c r="AUG1178" s="31"/>
      <c r="AUH1178" s="31"/>
      <c r="AUI1178" s="31"/>
      <c r="AUJ1178" s="31"/>
      <c r="AUK1178" s="31"/>
      <c r="AUL1178" s="31"/>
      <c r="AUM1178" s="31"/>
      <c r="AUN1178" s="31"/>
      <c r="AUO1178" s="31"/>
      <c r="AUP1178" s="31"/>
      <c r="AUQ1178" s="31"/>
      <c r="AUR1178" s="31"/>
      <c r="AUS1178" s="31"/>
      <c r="AUT1178" s="31"/>
      <c r="AUU1178" s="31"/>
      <c r="AUV1178" s="31"/>
      <c r="AUW1178" s="31"/>
      <c r="AUX1178" s="31"/>
      <c r="AUY1178" s="31"/>
      <c r="AUZ1178" s="31"/>
      <c r="AVA1178" s="31"/>
      <c r="AVB1178" s="31"/>
      <c r="AVC1178" s="31"/>
      <c r="AVD1178" s="31"/>
      <c r="AVE1178" s="31"/>
      <c r="AVF1178" s="31"/>
      <c r="AVG1178" s="31"/>
      <c r="AVH1178" s="31"/>
      <c r="AVI1178" s="31"/>
      <c r="AVJ1178" s="31"/>
      <c r="AVK1178" s="31"/>
      <c r="AVL1178" s="31"/>
      <c r="AVM1178" s="31"/>
      <c r="AVN1178" s="31"/>
      <c r="AVO1178" s="31"/>
      <c r="AVP1178" s="31"/>
      <c r="AVQ1178" s="31"/>
      <c r="AVR1178" s="31"/>
      <c r="AVS1178" s="31"/>
      <c r="AVT1178" s="31"/>
      <c r="AVU1178" s="31"/>
      <c r="AVV1178" s="31"/>
      <c r="AVW1178" s="31"/>
      <c r="AVX1178" s="31"/>
      <c r="AVY1178" s="31"/>
      <c r="AVZ1178" s="31"/>
      <c r="AWA1178" s="31"/>
      <c r="AWB1178" s="31"/>
      <c r="AWC1178" s="31"/>
      <c r="AWD1178" s="31"/>
      <c r="AWE1178" s="31"/>
      <c r="AWF1178" s="31"/>
      <c r="AWG1178" s="31"/>
      <c r="AWH1178" s="31"/>
      <c r="AWI1178" s="31"/>
      <c r="AWJ1178" s="31"/>
      <c r="AWK1178" s="31"/>
      <c r="AWL1178" s="31"/>
      <c r="AWM1178" s="31"/>
      <c r="AWN1178" s="31"/>
      <c r="AWO1178" s="31"/>
      <c r="AWP1178" s="31"/>
      <c r="AWQ1178" s="31"/>
      <c r="AWR1178" s="31"/>
      <c r="AWS1178" s="31"/>
      <c r="AWT1178" s="31"/>
      <c r="AWU1178" s="31"/>
      <c r="AWV1178" s="31"/>
      <c r="AWW1178" s="31"/>
      <c r="AWX1178" s="31"/>
      <c r="AWY1178" s="31"/>
      <c r="AWZ1178" s="31"/>
      <c r="AXA1178" s="31"/>
      <c r="AXB1178" s="31"/>
      <c r="AXC1178" s="31"/>
      <c r="AXD1178" s="31"/>
      <c r="AXE1178" s="31"/>
      <c r="AXF1178" s="31"/>
      <c r="AXG1178" s="31"/>
      <c r="AXH1178" s="31"/>
      <c r="AXI1178" s="31"/>
      <c r="AXJ1178" s="31"/>
      <c r="AXK1178" s="31"/>
      <c r="AXL1178" s="31"/>
      <c r="AXM1178" s="31"/>
      <c r="AXN1178" s="31"/>
      <c r="AXO1178" s="31"/>
      <c r="AXP1178" s="31"/>
      <c r="AXQ1178" s="31"/>
      <c r="AXR1178" s="31"/>
      <c r="AXS1178" s="31"/>
      <c r="AXT1178" s="31"/>
      <c r="AXU1178" s="31"/>
      <c r="AXV1178" s="31"/>
      <c r="AXW1178" s="31"/>
      <c r="AXX1178" s="31"/>
      <c r="AXY1178" s="31"/>
      <c r="AXZ1178" s="31"/>
      <c r="AYA1178" s="31"/>
      <c r="AYB1178" s="31"/>
      <c r="AYC1178" s="31"/>
      <c r="AYD1178" s="31"/>
      <c r="AYE1178" s="31"/>
      <c r="AYF1178" s="31"/>
      <c r="AYG1178" s="31"/>
      <c r="AYH1178" s="31"/>
      <c r="AYI1178" s="31"/>
      <c r="AYJ1178" s="31"/>
      <c r="AYK1178" s="31"/>
      <c r="AYL1178" s="31"/>
      <c r="AYM1178" s="31"/>
      <c r="AYN1178" s="31"/>
      <c r="AYO1178" s="31"/>
      <c r="AYP1178" s="31"/>
      <c r="AYQ1178" s="31"/>
      <c r="AYR1178" s="31"/>
      <c r="AYS1178" s="31"/>
      <c r="AYT1178" s="31"/>
      <c r="AYU1178" s="31"/>
      <c r="AYV1178" s="31"/>
      <c r="AYW1178" s="31"/>
      <c r="AYX1178" s="31"/>
      <c r="AYY1178" s="31"/>
      <c r="AYZ1178" s="31"/>
      <c r="AZA1178" s="31"/>
      <c r="AZB1178" s="31"/>
      <c r="AZC1178" s="31"/>
      <c r="AZD1178" s="31"/>
      <c r="AZE1178" s="31"/>
      <c r="AZF1178" s="31"/>
      <c r="AZG1178" s="31"/>
      <c r="AZH1178" s="31"/>
      <c r="AZI1178" s="31"/>
      <c r="AZJ1178" s="31"/>
      <c r="AZK1178" s="31"/>
      <c r="AZL1178" s="31"/>
      <c r="AZM1178" s="31"/>
      <c r="AZN1178" s="31"/>
      <c r="AZO1178" s="31"/>
      <c r="AZP1178" s="31"/>
      <c r="AZQ1178" s="31"/>
      <c r="AZR1178" s="31"/>
      <c r="AZS1178" s="31"/>
      <c r="AZT1178" s="31"/>
      <c r="AZU1178" s="31"/>
      <c r="AZV1178" s="31"/>
      <c r="AZW1178" s="31"/>
      <c r="AZX1178" s="31"/>
      <c r="AZY1178" s="31"/>
      <c r="AZZ1178" s="31"/>
      <c r="BAA1178" s="31"/>
      <c r="BAB1178" s="31"/>
      <c r="BAC1178" s="31"/>
      <c r="BAD1178" s="31"/>
      <c r="BAE1178" s="31"/>
      <c r="BAF1178" s="31"/>
      <c r="BAG1178" s="31"/>
      <c r="BAH1178" s="31"/>
      <c r="BAI1178" s="31"/>
      <c r="BAJ1178" s="31"/>
      <c r="BAK1178" s="31"/>
      <c r="BAL1178" s="31"/>
      <c r="BAM1178" s="31"/>
      <c r="BAN1178" s="31"/>
      <c r="BAO1178" s="31"/>
      <c r="BAP1178" s="31"/>
      <c r="BAQ1178" s="31"/>
      <c r="BAR1178" s="31"/>
      <c r="BAS1178" s="31"/>
      <c r="BAT1178" s="31"/>
      <c r="BAU1178" s="31"/>
      <c r="BAV1178" s="31"/>
      <c r="BAW1178" s="31"/>
      <c r="BAX1178" s="31"/>
      <c r="BAY1178" s="31"/>
      <c r="BAZ1178" s="31"/>
      <c r="BBA1178" s="31"/>
      <c r="BBB1178" s="31"/>
      <c r="BBC1178" s="31"/>
      <c r="BBD1178" s="31"/>
      <c r="BBE1178" s="31"/>
      <c r="BBF1178" s="31"/>
      <c r="BBG1178" s="31"/>
      <c r="BBH1178" s="31"/>
      <c r="BBI1178" s="31"/>
      <c r="BBJ1178" s="31"/>
      <c r="BBK1178" s="31"/>
      <c r="BBL1178" s="31"/>
      <c r="BBM1178" s="31"/>
      <c r="BBN1178" s="31"/>
      <c r="BBO1178" s="31"/>
      <c r="BBP1178" s="31"/>
      <c r="BBQ1178" s="31"/>
      <c r="BBR1178" s="31"/>
      <c r="BBS1178" s="31"/>
      <c r="BBT1178" s="31"/>
      <c r="BBU1178" s="31"/>
      <c r="BBV1178" s="31"/>
      <c r="BBW1178" s="31"/>
      <c r="BBX1178" s="31"/>
      <c r="BBY1178" s="31"/>
      <c r="BBZ1178" s="31"/>
      <c r="BCA1178" s="31"/>
      <c r="BCB1178" s="31"/>
      <c r="BCC1178" s="31"/>
      <c r="BCD1178" s="31"/>
      <c r="BCE1178" s="31"/>
      <c r="BCF1178" s="31"/>
      <c r="BCG1178" s="31"/>
      <c r="BCH1178" s="31"/>
      <c r="BCI1178" s="31"/>
      <c r="BCJ1178" s="31"/>
      <c r="BCK1178" s="31"/>
      <c r="BCL1178" s="31"/>
      <c r="BCM1178" s="31"/>
      <c r="BCN1178" s="31"/>
      <c r="BCO1178" s="31"/>
      <c r="BCP1178" s="31"/>
      <c r="BCQ1178" s="31"/>
      <c r="BCR1178" s="31"/>
      <c r="BCS1178" s="31"/>
      <c r="BCT1178" s="31"/>
      <c r="BCU1178" s="31"/>
      <c r="BCV1178" s="31"/>
      <c r="BCW1178" s="31"/>
      <c r="BCX1178" s="31"/>
      <c r="BCY1178" s="31"/>
      <c r="BCZ1178" s="31"/>
      <c r="BDA1178" s="31"/>
      <c r="BDB1178" s="31"/>
      <c r="BDC1178" s="31"/>
      <c r="BDD1178" s="31"/>
      <c r="BDE1178" s="31"/>
      <c r="BDF1178" s="31"/>
      <c r="BDG1178" s="31"/>
      <c r="BDH1178" s="31"/>
      <c r="BDI1178" s="31"/>
      <c r="BDJ1178" s="31"/>
      <c r="BDK1178" s="31"/>
      <c r="BDL1178" s="31"/>
      <c r="BDM1178" s="31"/>
      <c r="BDN1178" s="31"/>
      <c r="BDO1178" s="31"/>
      <c r="BDP1178" s="31"/>
      <c r="BDQ1178" s="31"/>
      <c r="BDR1178" s="31"/>
      <c r="BDS1178" s="31"/>
      <c r="BDT1178" s="31"/>
      <c r="BDU1178" s="31"/>
      <c r="BDV1178" s="31"/>
      <c r="BDW1178" s="31"/>
      <c r="BDX1178" s="31"/>
      <c r="BDY1178" s="31"/>
      <c r="BDZ1178" s="31"/>
      <c r="BEA1178" s="31"/>
      <c r="BEB1178" s="31"/>
      <c r="BEC1178" s="31"/>
      <c r="BED1178" s="31"/>
      <c r="BEE1178" s="31"/>
      <c r="BEF1178" s="31"/>
      <c r="BEG1178" s="31"/>
      <c r="BEH1178" s="31"/>
      <c r="BEI1178" s="31"/>
      <c r="BEJ1178" s="31"/>
      <c r="BEK1178" s="31"/>
      <c r="BEL1178" s="31"/>
      <c r="BEM1178" s="31"/>
      <c r="BEN1178" s="31"/>
      <c r="BEO1178" s="31"/>
      <c r="BEP1178" s="31"/>
      <c r="BEQ1178" s="31"/>
      <c r="BER1178" s="31"/>
      <c r="BES1178" s="31"/>
      <c r="BET1178" s="31"/>
      <c r="BEU1178" s="31"/>
      <c r="BEV1178" s="31"/>
      <c r="BEW1178" s="31"/>
      <c r="BEX1178" s="31"/>
      <c r="BEY1178" s="31"/>
      <c r="BEZ1178" s="31"/>
      <c r="BFA1178" s="31"/>
      <c r="BFB1178" s="31"/>
      <c r="BFC1178" s="31"/>
      <c r="BFD1178" s="31"/>
      <c r="BFE1178" s="31"/>
      <c r="BFF1178" s="31"/>
      <c r="BFG1178" s="31"/>
      <c r="BFH1178" s="31"/>
      <c r="BFI1178" s="31"/>
      <c r="BFJ1178" s="31"/>
      <c r="BFK1178" s="31"/>
      <c r="BFL1178" s="31"/>
      <c r="BFM1178" s="31"/>
      <c r="BFN1178" s="31"/>
      <c r="BFO1178" s="31"/>
      <c r="BFP1178" s="31"/>
      <c r="BFQ1178" s="31"/>
      <c r="BFR1178" s="31"/>
      <c r="BFS1178" s="31"/>
      <c r="BFT1178" s="31"/>
      <c r="BFU1178" s="31"/>
      <c r="BFV1178" s="31"/>
      <c r="BFW1178" s="31"/>
      <c r="BFX1178" s="31"/>
      <c r="BFY1178" s="31"/>
      <c r="BFZ1178" s="31"/>
      <c r="BGA1178" s="31"/>
      <c r="BGB1178" s="31"/>
      <c r="BGC1178" s="31"/>
      <c r="BGD1178" s="31"/>
      <c r="BGE1178" s="31"/>
      <c r="BGF1178" s="31"/>
      <c r="BGG1178" s="31"/>
      <c r="BGH1178" s="31"/>
      <c r="BGI1178" s="31"/>
      <c r="BGJ1178" s="31"/>
      <c r="BGK1178" s="31"/>
      <c r="BGL1178" s="31"/>
      <c r="BGM1178" s="31"/>
      <c r="BGN1178" s="31"/>
      <c r="BGO1178" s="31"/>
      <c r="BGP1178" s="31"/>
      <c r="BGQ1178" s="31"/>
      <c r="BGR1178" s="31"/>
      <c r="BGS1178" s="31"/>
      <c r="BGT1178" s="31"/>
      <c r="BGU1178" s="31"/>
      <c r="BGV1178" s="31"/>
      <c r="BGW1178" s="31"/>
      <c r="BGX1178" s="31"/>
      <c r="BGY1178" s="31"/>
      <c r="BGZ1178" s="31"/>
      <c r="BHA1178" s="31"/>
      <c r="BHB1178" s="31"/>
      <c r="BHC1178" s="31"/>
      <c r="BHD1178" s="31"/>
      <c r="BHE1178" s="31"/>
      <c r="BHF1178" s="31"/>
      <c r="BHG1178" s="31"/>
      <c r="BHH1178" s="31"/>
      <c r="BHI1178" s="31"/>
      <c r="BHJ1178" s="31"/>
      <c r="BHK1178" s="31"/>
      <c r="BHL1178" s="31"/>
      <c r="BHM1178" s="31"/>
      <c r="BHN1178" s="31"/>
      <c r="BHO1178" s="31"/>
      <c r="BHP1178" s="31"/>
      <c r="BHQ1178" s="31"/>
      <c r="BHR1178" s="31"/>
      <c r="BHS1178" s="31"/>
      <c r="BHT1178" s="31"/>
      <c r="BHU1178" s="31"/>
      <c r="BHV1178" s="31"/>
      <c r="BHW1178" s="31"/>
      <c r="BHX1178" s="31"/>
      <c r="BHY1178" s="31"/>
      <c r="BHZ1178" s="31"/>
      <c r="BIA1178" s="31"/>
      <c r="BIB1178" s="31"/>
      <c r="BIC1178" s="31"/>
      <c r="BID1178" s="31"/>
      <c r="BIE1178" s="31"/>
      <c r="BIF1178" s="31"/>
      <c r="BIG1178" s="31"/>
      <c r="BIH1178" s="31"/>
      <c r="BII1178" s="31"/>
      <c r="BIJ1178" s="31"/>
      <c r="BIK1178" s="31"/>
      <c r="BIL1178" s="31"/>
      <c r="BIM1178" s="31"/>
      <c r="BIN1178" s="31"/>
      <c r="BIO1178" s="31"/>
      <c r="BIP1178" s="31"/>
      <c r="BIQ1178" s="31"/>
      <c r="BIR1178" s="31"/>
      <c r="BIS1178" s="31"/>
      <c r="BIT1178" s="31"/>
      <c r="BIU1178" s="31"/>
      <c r="BIV1178" s="31"/>
      <c r="BIW1178" s="31"/>
      <c r="BIX1178" s="31"/>
      <c r="BIY1178" s="31"/>
      <c r="BIZ1178" s="31"/>
      <c r="BJA1178" s="31"/>
      <c r="BJB1178" s="31"/>
      <c r="BJC1178" s="31"/>
      <c r="BJD1178" s="31"/>
      <c r="BJE1178" s="31"/>
      <c r="BJF1178" s="31"/>
      <c r="BJG1178" s="31"/>
      <c r="BJH1178" s="31"/>
      <c r="BJI1178" s="31"/>
      <c r="BJJ1178" s="31"/>
      <c r="BJK1178" s="31"/>
      <c r="BJL1178" s="31"/>
      <c r="BJM1178" s="31"/>
      <c r="BJN1178" s="31"/>
      <c r="BJO1178" s="31"/>
      <c r="BJP1178" s="31"/>
      <c r="BJQ1178" s="31"/>
      <c r="BJR1178" s="31"/>
      <c r="BJS1178" s="31"/>
      <c r="BJT1178" s="31"/>
      <c r="BJU1178" s="31"/>
      <c r="BJV1178" s="31"/>
      <c r="BJW1178" s="31"/>
      <c r="BJX1178" s="31"/>
      <c r="BJY1178" s="31"/>
      <c r="BJZ1178" s="31"/>
      <c r="BKA1178" s="31"/>
      <c r="BKB1178" s="31"/>
      <c r="BKC1178" s="31"/>
      <c r="BKD1178" s="31"/>
      <c r="BKE1178" s="31"/>
      <c r="BKF1178" s="31"/>
      <c r="BKG1178" s="31"/>
      <c r="BKH1178" s="31"/>
      <c r="BKI1178" s="31"/>
      <c r="BKJ1178" s="31"/>
      <c r="BKK1178" s="31"/>
      <c r="BKL1178" s="31"/>
      <c r="BKM1178" s="31"/>
      <c r="BKN1178" s="31"/>
      <c r="BKO1178" s="31"/>
      <c r="BKP1178" s="31"/>
      <c r="BKQ1178" s="31"/>
      <c r="BKR1178" s="31"/>
      <c r="BKS1178" s="31"/>
      <c r="BKT1178" s="31"/>
      <c r="BKU1178" s="31"/>
      <c r="BKV1178" s="31"/>
      <c r="BKW1178" s="31"/>
      <c r="BKX1178" s="31"/>
      <c r="BKY1178" s="31"/>
      <c r="BKZ1178" s="31"/>
      <c r="BLA1178" s="31"/>
      <c r="BLB1178" s="31"/>
      <c r="BLC1178" s="31"/>
      <c r="BLD1178" s="31"/>
      <c r="BLE1178" s="31"/>
      <c r="BLF1178" s="31"/>
      <c r="BLG1178" s="31"/>
      <c r="BLH1178" s="31"/>
      <c r="BLI1178" s="31"/>
      <c r="BLJ1178" s="31"/>
      <c r="BLK1178" s="31"/>
      <c r="BLL1178" s="31"/>
      <c r="BLM1178" s="31"/>
      <c r="BLN1178" s="31"/>
      <c r="BLO1178" s="31"/>
      <c r="BLP1178" s="31"/>
      <c r="BLQ1178" s="31"/>
      <c r="BLR1178" s="31"/>
      <c r="BLS1178" s="31"/>
      <c r="BLT1178" s="31"/>
      <c r="BLU1178" s="31"/>
      <c r="BLV1178" s="31"/>
      <c r="BLW1178" s="31"/>
      <c r="BLX1178" s="31"/>
      <c r="BLY1178" s="31"/>
      <c r="BLZ1178" s="31"/>
      <c r="BMA1178" s="31"/>
      <c r="BMB1178" s="31"/>
      <c r="BMC1178" s="31"/>
      <c r="BMD1178" s="31"/>
      <c r="BME1178" s="31"/>
      <c r="BMF1178" s="31"/>
      <c r="BMG1178" s="31"/>
      <c r="BMH1178" s="31"/>
      <c r="BMI1178" s="31"/>
      <c r="BMJ1178" s="31"/>
      <c r="BMK1178" s="31"/>
      <c r="BML1178" s="31"/>
      <c r="BMM1178" s="31"/>
      <c r="BMN1178" s="31"/>
      <c r="BMO1178" s="31"/>
      <c r="BMP1178" s="31"/>
      <c r="BMQ1178" s="31"/>
      <c r="BMR1178" s="31"/>
      <c r="BMS1178" s="31"/>
      <c r="BMT1178" s="31"/>
      <c r="BMU1178" s="31"/>
      <c r="BMV1178" s="31"/>
      <c r="BMW1178" s="31"/>
      <c r="BMX1178" s="31"/>
      <c r="BMY1178" s="31"/>
      <c r="BMZ1178" s="31"/>
      <c r="BNA1178" s="31"/>
      <c r="BNB1178" s="31"/>
      <c r="BNC1178" s="31"/>
      <c r="BND1178" s="31"/>
      <c r="BNE1178" s="31"/>
      <c r="BNF1178" s="31"/>
      <c r="BNG1178" s="31"/>
      <c r="BNH1178" s="31"/>
      <c r="BNI1178" s="31"/>
      <c r="BNJ1178" s="31"/>
      <c r="BNK1178" s="31"/>
      <c r="BNL1178" s="31"/>
      <c r="BNM1178" s="31"/>
      <c r="BNN1178" s="31"/>
      <c r="BNO1178" s="31"/>
      <c r="BNP1178" s="31"/>
      <c r="BNQ1178" s="31"/>
      <c r="BNR1178" s="31"/>
      <c r="BNS1178" s="31"/>
      <c r="BNT1178" s="31"/>
      <c r="BNU1178" s="31"/>
      <c r="BNV1178" s="31"/>
      <c r="BNW1178" s="31"/>
      <c r="BNX1178" s="31"/>
      <c r="BNY1178" s="31"/>
      <c r="BNZ1178" s="31"/>
      <c r="BOA1178" s="31"/>
      <c r="BOB1178" s="31"/>
      <c r="BOC1178" s="31"/>
      <c r="BOD1178" s="31"/>
      <c r="BOE1178" s="31"/>
      <c r="BOF1178" s="31"/>
      <c r="BOG1178" s="31"/>
      <c r="BOH1178" s="31"/>
      <c r="BOI1178" s="31"/>
      <c r="BOJ1178" s="31"/>
      <c r="BOK1178" s="31"/>
      <c r="BOL1178" s="31"/>
      <c r="BOM1178" s="31"/>
      <c r="BON1178" s="31"/>
      <c r="BOO1178" s="31"/>
      <c r="BOP1178" s="31"/>
      <c r="BOQ1178" s="31"/>
      <c r="BOR1178" s="31"/>
      <c r="BOS1178" s="31"/>
      <c r="BOT1178" s="31"/>
      <c r="BOU1178" s="31"/>
      <c r="BOV1178" s="31"/>
      <c r="BOW1178" s="31"/>
      <c r="BOX1178" s="31"/>
      <c r="BOY1178" s="31"/>
      <c r="BOZ1178" s="31"/>
      <c r="BPA1178" s="31"/>
      <c r="BPB1178" s="31"/>
      <c r="BPC1178" s="31"/>
      <c r="BPD1178" s="31"/>
      <c r="BPE1178" s="31"/>
      <c r="BPF1178" s="31"/>
      <c r="BPG1178" s="31"/>
      <c r="BPH1178" s="31"/>
      <c r="BPI1178" s="31"/>
      <c r="BPJ1178" s="31"/>
      <c r="BPK1178" s="31"/>
      <c r="BPL1178" s="31"/>
      <c r="BPM1178" s="31"/>
      <c r="BPN1178" s="31"/>
      <c r="BPO1178" s="31"/>
      <c r="BPP1178" s="31"/>
      <c r="BPQ1178" s="31"/>
      <c r="BPR1178" s="31"/>
      <c r="BPS1178" s="31"/>
      <c r="BPT1178" s="31"/>
      <c r="BPU1178" s="31"/>
      <c r="BPV1178" s="31"/>
      <c r="BPW1178" s="31"/>
      <c r="BPX1178" s="31"/>
      <c r="BPY1178" s="31"/>
      <c r="BPZ1178" s="31"/>
      <c r="BQA1178" s="31"/>
      <c r="BQB1178" s="31"/>
      <c r="BQC1178" s="31"/>
      <c r="BQD1178" s="31"/>
      <c r="BQE1178" s="31"/>
      <c r="BQF1178" s="31"/>
      <c r="BQG1178" s="31"/>
      <c r="BQH1178" s="31"/>
      <c r="BQI1178" s="31"/>
      <c r="BQJ1178" s="31"/>
      <c r="BQK1178" s="31"/>
      <c r="BQL1178" s="31"/>
      <c r="BQM1178" s="31"/>
      <c r="BQN1178" s="31"/>
      <c r="BQO1178" s="31"/>
      <c r="BQP1178" s="31"/>
      <c r="BQQ1178" s="31"/>
      <c r="BQR1178" s="31"/>
      <c r="BQS1178" s="31"/>
      <c r="BQT1178" s="31"/>
      <c r="BQU1178" s="31"/>
      <c r="BQV1178" s="31"/>
      <c r="BQW1178" s="31"/>
      <c r="BQX1178" s="31"/>
      <c r="BQY1178" s="31"/>
      <c r="BQZ1178" s="31"/>
      <c r="BRA1178" s="31"/>
      <c r="BRB1178" s="31"/>
      <c r="BRC1178" s="31"/>
      <c r="BRD1178" s="31"/>
      <c r="BRE1178" s="31"/>
      <c r="BRF1178" s="31"/>
      <c r="BRG1178" s="31"/>
      <c r="BRH1178" s="31"/>
      <c r="BRI1178" s="31"/>
      <c r="BRJ1178" s="31"/>
      <c r="BRK1178" s="31"/>
      <c r="BRL1178" s="31"/>
      <c r="BRM1178" s="31"/>
      <c r="BRN1178" s="31"/>
      <c r="BRO1178" s="31"/>
      <c r="BRP1178" s="31"/>
      <c r="BRQ1178" s="31"/>
      <c r="BRR1178" s="31"/>
      <c r="BRS1178" s="31"/>
      <c r="BRT1178" s="31"/>
      <c r="BRU1178" s="31"/>
      <c r="BRV1178" s="31"/>
      <c r="BRW1178" s="31"/>
      <c r="BRX1178" s="31"/>
      <c r="BRY1178" s="31"/>
      <c r="BRZ1178" s="31"/>
      <c r="BSA1178" s="31"/>
      <c r="BSB1178" s="31"/>
      <c r="BSC1178" s="31"/>
      <c r="BSD1178" s="31"/>
      <c r="BSE1178" s="31"/>
      <c r="BSF1178" s="31"/>
      <c r="BSG1178" s="31"/>
      <c r="BSH1178" s="31"/>
      <c r="BSI1178" s="31"/>
      <c r="BSJ1178" s="31"/>
      <c r="BSK1178" s="31"/>
      <c r="BSL1178" s="31"/>
      <c r="BSM1178" s="31"/>
      <c r="BSN1178" s="31"/>
      <c r="BSO1178" s="31"/>
      <c r="BSP1178" s="31"/>
      <c r="BSQ1178" s="31"/>
      <c r="BSR1178" s="31"/>
      <c r="BSS1178" s="31"/>
      <c r="BST1178" s="31"/>
      <c r="BSU1178" s="31"/>
      <c r="BSV1178" s="31"/>
      <c r="BSW1178" s="31"/>
      <c r="BSX1178" s="31"/>
      <c r="BSY1178" s="31"/>
      <c r="BSZ1178" s="31"/>
      <c r="BTA1178" s="31"/>
      <c r="BTB1178" s="31"/>
      <c r="BTC1178" s="31"/>
      <c r="BTD1178" s="31"/>
      <c r="BTE1178" s="31"/>
      <c r="BTF1178" s="31"/>
      <c r="BTG1178" s="31"/>
      <c r="BTH1178" s="31"/>
      <c r="BTI1178" s="31"/>
      <c r="BTJ1178" s="31"/>
      <c r="BTK1178" s="31"/>
      <c r="BTL1178" s="31"/>
      <c r="BTM1178" s="31"/>
      <c r="BTN1178" s="31"/>
      <c r="BTO1178" s="31"/>
      <c r="BTP1178" s="31"/>
      <c r="BTQ1178" s="31"/>
      <c r="BTR1178" s="31"/>
      <c r="BTS1178" s="31"/>
      <c r="BTT1178" s="31"/>
      <c r="BTU1178" s="31"/>
      <c r="BTV1178" s="31"/>
      <c r="BTW1178" s="31"/>
      <c r="BTX1178" s="31"/>
      <c r="BTY1178" s="31"/>
      <c r="BTZ1178" s="31"/>
      <c r="BUA1178" s="31"/>
      <c r="BUB1178" s="31"/>
      <c r="BUC1178" s="31"/>
      <c r="BUD1178" s="31"/>
      <c r="BUE1178" s="31"/>
      <c r="BUF1178" s="31"/>
      <c r="BUG1178" s="31"/>
      <c r="BUH1178" s="31"/>
      <c r="BUI1178" s="31"/>
      <c r="BUJ1178" s="31"/>
      <c r="BUK1178" s="31"/>
      <c r="BUL1178" s="31"/>
      <c r="BUM1178" s="31"/>
      <c r="BUN1178" s="31"/>
      <c r="BUO1178" s="31"/>
      <c r="BUP1178" s="31"/>
      <c r="BUQ1178" s="31"/>
      <c r="BUR1178" s="31"/>
      <c r="BUS1178" s="31"/>
      <c r="BUT1178" s="31"/>
      <c r="BUU1178" s="31"/>
      <c r="BUV1178" s="31"/>
      <c r="BUW1178" s="31"/>
      <c r="BUX1178" s="31"/>
      <c r="BUY1178" s="31"/>
      <c r="BUZ1178" s="31"/>
      <c r="BVA1178" s="31"/>
      <c r="BVB1178" s="31"/>
      <c r="BVC1178" s="31"/>
      <c r="BVD1178" s="31"/>
      <c r="BVE1178" s="31"/>
      <c r="BVF1178" s="31"/>
      <c r="BVG1178" s="31"/>
      <c r="BVH1178" s="31"/>
      <c r="BVI1178" s="31"/>
      <c r="BVJ1178" s="31"/>
      <c r="BVK1178" s="31"/>
      <c r="BVL1178" s="31"/>
      <c r="BVM1178" s="31"/>
      <c r="BVN1178" s="31"/>
      <c r="BVO1178" s="31"/>
      <c r="BVP1178" s="31"/>
      <c r="BVQ1178" s="31"/>
      <c r="BVR1178" s="31"/>
      <c r="BVS1178" s="31"/>
      <c r="BVT1178" s="31"/>
      <c r="BVU1178" s="31"/>
      <c r="BVV1178" s="31"/>
      <c r="BVW1178" s="31"/>
      <c r="BVX1178" s="31"/>
      <c r="BVY1178" s="31"/>
      <c r="BVZ1178" s="31"/>
      <c r="BWA1178" s="31"/>
      <c r="BWB1178" s="31"/>
      <c r="BWC1178" s="31"/>
      <c r="BWD1178" s="31"/>
      <c r="BWE1178" s="31"/>
      <c r="BWF1178" s="31"/>
      <c r="BWG1178" s="31"/>
      <c r="BWH1178" s="31"/>
      <c r="BWI1178" s="31"/>
      <c r="BWJ1178" s="31"/>
      <c r="BWK1178" s="31"/>
      <c r="BWL1178" s="31"/>
      <c r="BWM1178" s="31"/>
      <c r="BWN1178" s="31"/>
      <c r="BWO1178" s="31"/>
      <c r="BWP1178" s="31"/>
      <c r="BWQ1178" s="31"/>
      <c r="BWR1178" s="31"/>
      <c r="BWS1178" s="31"/>
      <c r="BWT1178" s="31"/>
      <c r="BWU1178" s="31"/>
      <c r="BWV1178" s="31"/>
      <c r="BWW1178" s="31"/>
      <c r="BWX1178" s="31"/>
      <c r="BWY1178" s="31"/>
      <c r="BWZ1178" s="31"/>
      <c r="BXA1178" s="31"/>
      <c r="BXB1178" s="31"/>
      <c r="BXC1178" s="31"/>
      <c r="BXD1178" s="31"/>
      <c r="BXE1178" s="31"/>
      <c r="BXF1178" s="31"/>
      <c r="BXG1178" s="31"/>
      <c r="BXH1178" s="31"/>
      <c r="BXI1178" s="31"/>
      <c r="BXJ1178" s="31"/>
      <c r="BXK1178" s="31"/>
      <c r="BXL1178" s="31"/>
      <c r="BXM1178" s="31"/>
      <c r="BXN1178" s="31"/>
      <c r="BXO1178" s="31"/>
      <c r="BXP1178" s="31"/>
      <c r="BXQ1178" s="31"/>
      <c r="BXR1178" s="31"/>
      <c r="BXS1178" s="31"/>
      <c r="BXT1178" s="31"/>
      <c r="BXU1178" s="31"/>
      <c r="BXV1178" s="31"/>
      <c r="BXW1178" s="31"/>
      <c r="BXX1178" s="31"/>
      <c r="BXY1178" s="31"/>
      <c r="BXZ1178" s="31"/>
      <c r="BYA1178" s="31"/>
      <c r="BYB1178" s="31"/>
      <c r="BYC1178" s="31"/>
      <c r="BYD1178" s="31"/>
      <c r="BYE1178" s="31"/>
      <c r="BYF1178" s="31"/>
      <c r="BYG1178" s="31"/>
      <c r="BYH1178" s="31"/>
      <c r="BYI1178" s="31"/>
      <c r="BYJ1178" s="31"/>
      <c r="BYK1178" s="31"/>
      <c r="BYL1178" s="31"/>
      <c r="BYM1178" s="31"/>
      <c r="BYN1178" s="31"/>
      <c r="BYO1178" s="31"/>
      <c r="BYP1178" s="31"/>
      <c r="BYQ1178" s="31"/>
      <c r="BYR1178" s="31"/>
      <c r="BYS1178" s="31"/>
      <c r="BYT1178" s="31"/>
      <c r="BYU1178" s="31"/>
      <c r="BYV1178" s="31"/>
      <c r="BYW1178" s="31"/>
      <c r="BYX1178" s="31"/>
      <c r="BYY1178" s="31"/>
      <c r="BYZ1178" s="31"/>
      <c r="BZA1178" s="31"/>
      <c r="BZB1178" s="31"/>
      <c r="BZC1178" s="31"/>
      <c r="BZD1178" s="31"/>
      <c r="BZE1178" s="31"/>
      <c r="BZF1178" s="31"/>
      <c r="BZG1178" s="31"/>
      <c r="BZH1178" s="31"/>
      <c r="BZI1178" s="31"/>
      <c r="BZJ1178" s="31"/>
      <c r="BZK1178" s="31"/>
      <c r="BZL1178" s="31"/>
      <c r="BZM1178" s="31"/>
      <c r="BZN1178" s="31"/>
      <c r="BZO1178" s="31"/>
      <c r="BZP1178" s="31"/>
      <c r="BZQ1178" s="31"/>
      <c r="BZR1178" s="31"/>
      <c r="BZS1178" s="31"/>
      <c r="BZT1178" s="31"/>
      <c r="BZU1178" s="31"/>
      <c r="BZV1178" s="31"/>
      <c r="BZW1178" s="31"/>
      <c r="BZX1178" s="31"/>
      <c r="BZY1178" s="31"/>
      <c r="BZZ1178" s="31"/>
      <c r="CAA1178" s="31"/>
      <c r="CAB1178" s="31"/>
      <c r="CAC1178" s="31"/>
      <c r="CAD1178" s="31"/>
      <c r="CAE1178" s="31"/>
      <c r="CAF1178" s="31"/>
      <c r="CAG1178" s="31"/>
      <c r="CAH1178" s="31"/>
      <c r="CAI1178" s="31"/>
      <c r="CAJ1178" s="31"/>
      <c r="CAK1178" s="31"/>
      <c r="CAL1178" s="31"/>
      <c r="CAM1178" s="31"/>
      <c r="CAN1178" s="31"/>
      <c r="CAO1178" s="31"/>
      <c r="CAP1178" s="31"/>
      <c r="CAQ1178" s="31"/>
      <c r="CAR1178" s="31"/>
      <c r="CAS1178" s="31"/>
      <c r="CAT1178" s="31"/>
      <c r="CAU1178" s="31"/>
      <c r="CAV1178" s="31"/>
      <c r="CAW1178" s="31"/>
      <c r="CAX1178" s="31"/>
      <c r="CAY1178" s="31"/>
      <c r="CAZ1178" s="31"/>
      <c r="CBA1178" s="31"/>
      <c r="CBB1178" s="31"/>
      <c r="CBC1178" s="31"/>
      <c r="CBD1178" s="31"/>
      <c r="CBE1178" s="31"/>
      <c r="CBF1178" s="31"/>
      <c r="CBG1178" s="31"/>
      <c r="CBH1178" s="31"/>
      <c r="CBI1178" s="31"/>
      <c r="CBJ1178" s="31"/>
      <c r="CBK1178" s="31"/>
      <c r="CBL1178" s="31"/>
      <c r="CBM1178" s="31"/>
      <c r="CBN1178" s="31"/>
      <c r="CBO1178" s="31"/>
      <c r="CBP1178" s="31"/>
      <c r="CBQ1178" s="31"/>
      <c r="CBR1178" s="31"/>
      <c r="CBS1178" s="31"/>
      <c r="CBT1178" s="31"/>
      <c r="CBU1178" s="31"/>
      <c r="CBV1178" s="31"/>
      <c r="CBW1178" s="31"/>
      <c r="CBX1178" s="31"/>
      <c r="CBY1178" s="31"/>
      <c r="CBZ1178" s="31"/>
      <c r="CCA1178" s="31"/>
      <c r="CCB1178" s="31"/>
      <c r="CCC1178" s="31"/>
      <c r="CCD1178" s="31"/>
      <c r="CCE1178" s="31"/>
      <c r="CCF1178" s="31"/>
      <c r="CCG1178" s="31"/>
      <c r="CCH1178" s="31"/>
      <c r="CCI1178" s="31"/>
      <c r="CCJ1178" s="31"/>
      <c r="CCK1178" s="31"/>
      <c r="CCL1178" s="31"/>
      <c r="CCM1178" s="31"/>
      <c r="CCN1178" s="31"/>
      <c r="CCO1178" s="31"/>
      <c r="CCP1178" s="31"/>
      <c r="CCQ1178" s="31"/>
      <c r="CCR1178" s="31"/>
      <c r="CCS1178" s="31"/>
      <c r="CCT1178" s="31"/>
      <c r="CCU1178" s="31"/>
      <c r="CCV1178" s="31"/>
      <c r="CCW1178" s="31"/>
      <c r="CCX1178" s="31"/>
      <c r="CCY1178" s="31"/>
      <c r="CCZ1178" s="31"/>
      <c r="CDA1178" s="31"/>
      <c r="CDB1178" s="31"/>
      <c r="CDC1178" s="31"/>
      <c r="CDD1178" s="31"/>
      <c r="CDE1178" s="31"/>
      <c r="CDF1178" s="31"/>
      <c r="CDG1178" s="31"/>
      <c r="CDH1178" s="31"/>
      <c r="CDI1178" s="31"/>
      <c r="CDJ1178" s="31"/>
      <c r="CDK1178" s="31"/>
      <c r="CDL1178" s="31"/>
      <c r="CDM1178" s="31"/>
      <c r="CDN1178" s="31"/>
      <c r="CDO1178" s="31"/>
      <c r="CDP1178" s="31"/>
      <c r="CDQ1178" s="31"/>
      <c r="CDR1178" s="31"/>
      <c r="CDS1178" s="31"/>
      <c r="CDT1178" s="31"/>
      <c r="CDU1178" s="31"/>
      <c r="CDV1178" s="31"/>
      <c r="CDW1178" s="31"/>
      <c r="CDX1178" s="31"/>
      <c r="CDY1178" s="31"/>
      <c r="CDZ1178" s="31"/>
      <c r="CEA1178" s="31"/>
      <c r="CEB1178" s="31"/>
      <c r="CEC1178" s="31"/>
      <c r="CED1178" s="31"/>
      <c r="CEE1178" s="31"/>
      <c r="CEF1178" s="31"/>
      <c r="CEG1178" s="31"/>
      <c r="CEH1178" s="31"/>
      <c r="CEI1178" s="31"/>
      <c r="CEJ1178" s="31"/>
      <c r="CEK1178" s="31"/>
      <c r="CEL1178" s="31"/>
      <c r="CEM1178" s="31"/>
      <c r="CEN1178" s="31"/>
      <c r="CEO1178" s="31"/>
      <c r="CEP1178" s="31"/>
      <c r="CEQ1178" s="31"/>
      <c r="CER1178" s="31"/>
      <c r="CES1178" s="31"/>
      <c r="CET1178" s="31"/>
      <c r="CEU1178" s="31"/>
      <c r="CEV1178" s="31"/>
      <c r="CEW1178" s="31"/>
      <c r="CEX1178" s="31"/>
      <c r="CEY1178" s="31"/>
      <c r="CEZ1178" s="31"/>
      <c r="CFA1178" s="31"/>
      <c r="CFB1178" s="31"/>
      <c r="CFC1178" s="31"/>
      <c r="CFD1178" s="31"/>
      <c r="CFE1178" s="31"/>
      <c r="CFF1178" s="31"/>
      <c r="CFG1178" s="31"/>
      <c r="CFH1178" s="31"/>
      <c r="CFI1178" s="31"/>
      <c r="CFJ1178" s="31"/>
      <c r="CFK1178" s="31"/>
      <c r="CFL1178" s="31"/>
      <c r="CFM1178" s="31"/>
      <c r="CFN1178" s="31"/>
      <c r="CFO1178" s="31"/>
      <c r="CFP1178" s="31"/>
      <c r="CFQ1178" s="31"/>
      <c r="CFR1178" s="31"/>
      <c r="CFS1178" s="31"/>
      <c r="CFT1178" s="31"/>
      <c r="CFU1178" s="31"/>
      <c r="CFV1178" s="31"/>
      <c r="CFW1178" s="31"/>
      <c r="CFX1178" s="31"/>
      <c r="CFY1178" s="31"/>
      <c r="CFZ1178" s="31"/>
      <c r="CGA1178" s="31"/>
      <c r="CGB1178" s="31"/>
      <c r="CGC1178" s="31"/>
      <c r="CGD1178" s="31"/>
      <c r="CGE1178" s="31"/>
      <c r="CGF1178" s="31"/>
      <c r="CGG1178" s="31"/>
      <c r="CGH1178" s="31"/>
      <c r="CGI1178" s="31"/>
      <c r="CGJ1178" s="31"/>
      <c r="CGK1178" s="31"/>
      <c r="CGL1178" s="31"/>
      <c r="CGM1178" s="31"/>
      <c r="CGN1178" s="31"/>
      <c r="CGO1178" s="31"/>
      <c r="CGP1178" s="31"/>
      <c r="CGQ1178" s="31"/>
      <c r="CGR1178" s="31"/>
      <c r="CGS1178" s="31"/>
      <c r="CGT1178" s="31"/>
      <c r="CGU1178" s="31"/>
      <c r="CGV1178" s="31"/>
      <c r="CGW1178" s="31"/>
      <c r="CGX1178" s="31"/>
      <c r="CGY1178" s="31"/>
      <c r="CGZ1178" s="31"/>
      <c r="CHA1178" s="31"/>
      <c r="CHB1178" s="31"/>
      <c r="CHC1178" s="31"/>
      <c r="CHD1178" s="31"/>
      <c r="CHE1178" s="31"/>
      <c r="CHF1178" s="31"/>
      <c r="CHG1178" s="31"/>
      <c r="CHH1178" s="31"/>
      <c r="CHI1178" s="31"/>
      <c r="CHJ1178" s="31"/>
      <c r="CHK1178" s="31"/>
      <c r="CHL1178" s="31"/>
      <c r="CHM1178" s="31"/>
      <c r="CHN1178" s="31"/>
      <c r="CHO1178" s="31"/>
      <c r="CHP1178" s="31"/>
      <c r="CHQ1178" s="31"/>
      <c r="CHR1178" s="31"/>
      <c r="CHS1178" s="31"/>
      <c r="CHT1178" s="31"/>
      <c r="CHU1178" s="31"/>
      <c r="CHV1178" s="31"/>
      <c r="CHW1178" s="31"/>
      <c r="CHX1178" s="31"/>
      <c r="CHY1178" s="31"/>
      <c r="CHZ1178" s="31"/>
      <c r="CIA1178" s="31"/>
      <c r="CIB1178" s="31"/>
      <c r="CIC1178" s="31"/>
      <c r="CID1178" s="31"/>
      <c r="CIE1178" s="31"/>
      <c r="CIF1178" s="31"/>
      <c r="CIG1178" s="31"/>
      <c r="CIH1178" s="31"/>
      <c r="CII1178" s="31"/>
      <c r="CIJ1178" s="31"/>
      <c r="CIK1178" s="31"/>
      <c r="CIL1178" s="31"/>
      <c r="CIM1178" s="31"/>
      <c r="CIN1178" s="31"/>
      <c r="CIO1178" s="31"/>
      <c r="CIP1178" s="31"/>
      <c r="CIQ1178" s="31"/>
      <c r="CIR1178" s="31"/>
      <c r="CIS1178" s="31"/>
      <c r="CIT1178" s="31"/>
      <c r="CIU1178" s="31"/>
      <c r="CIV1178" s="31"/>
      <c r="CIW1178" s="31"/>
      <c r="CIX1178" s="31"/>
      <c r="CIY1178" s="31"/>
      <c r="CIZ1178" s="31"/>
      <c r="CJA1178" s="31"/>
      <c r="CJB1178" s="31"/>
      <c r="CJC1178" s="31"/>
      <c r="CJD1178" s="31"/>
      <c r="CJE1178" s="31"/>
      <c r="CJF1178" s="31"/>
      <c r="CJG1178" s="31"/>
      <c r="CJH1178" s="31"/>
      <c r="CJI1178" s="31"/>
      <c r="CJJ1178" s="31"/>
      <c r="CJK1178" s="31"/>
      <c r="CJL1178" s="31"/>
      <c r="CJM1178" s="31"/>
      <c r="CJN1178" s="31"/>
      <c r="CJO1178" s="31"/>
      <c r="CJP1178" s="31"/>
      <c r="CJQ1178" s="31"/>
      <c r="CJR1178" s="31"/>
      <c r="CJS1178" s="31"/>
      <c r="CJT1178" s="31"/>
      <c r="CJU1178" s="31"/>
      <c r="CJV1178" s="31"/>
      <c r="CJW1178" s="31"/>
      <c r="CJX1178" s="31"/>
      <c r="CJY1178" s="31"/>
      <c r="CJZ1178" s="31"/>
      <c r="CKA1178" s="31"/>
      <c r="CKB1178" s="31"/>
      <c r="CKC1178" s="31"/>
      <c r="CKD1178" s="31"/>
      <c r="CKE1178" s="31"/>
      <c r="CKF1178" s="31"/>
      <c r="CKG1178" s="31"/>
      <c r="CKH1178" s="31"/>
      <c r="CKI1178" s="31"/>
      <c r="CKJ1178" s="31"/>
      <c r="CKK1178" s="31"/>
      <c r="CKL1178" s="31"/>
      <c r="CKM1178" s="31"/>
      <c r="CKN1178" s="31"/>
      <c r="CKO1178" s="31"/>
      <c r="CKP1178" s="31"/>
      <c r="CKQ1178" s="31"/>
      <c r="CKR1178" s="31"/>
      <c r="CKS1178" s="31"/>
      <c r="CKT1178" s="31"/>
      <c r="CKU1178" s="31"/>
      <c r="CKV1178" s="31"/>
      <c r="CKW1178" s="31"/>
      <c r="CKX1178" s="31"/>
      <c r="CKY1178" s="31"/>
      <c r="CKZ1178" s="31"/>
      <c r="CLA1178" s="31"/>
      <c r="CLB1178" s="31"/>
      <c r="CLC1178" s="31"/>
      <c r="CLD1178" s="31"/>
      <c r="CLE1178" s="31"/>
      <c r="CLF1178" s="31"/>
      <c r="CLG1178" s="31"/>
      <c r="CLH1178" s="31"/>
      <c r="CLI1178" s="31"/>
      <c r="CLJ1178" s="31"/>
      <c r="CLK1178" s="31"/>
      <c r="CLL1178" s="31"/>
      <c r="CLM1178" s="31"/>
      <c r="CLN1178" s="31"/>
      <c r="CLO1178" s="31"/>
      <c r="CLP1178" s="31"/>
      <c r="CLQ1178" s="31"/>
      <c r="CLR1178" s="31"/>
      <c r="CLS1178" s="31"/>
      <c r="CLT1178" s="31"/>
      <c r="CLU1178" s="31"/>
      <c r="CLV1178" s="31"/>
      <c r="CLW1178" s="31"/>
      <c r="CLX1178" s="31"/>
      <c r="CLY1178" s="31"/>
      <c r="CLZ1178" s="31"/>
      <c r="CMA1178" s="31"/>
      <c r="CMB1178" s="31"/>
      <c r="CMC1178" s="31"/>
      <c r="CMD1178" s="31"/>
      <c r="CME1178" s="31"/>
      <c r="CMF1178" s="31"/>
      <c r="CMG1178" s="31"/>
      <c r="CMH1178" s="31"/>
      <c r="CMI1178" s="31"/>
      <c r="CMJ1178" s="31"/>
      <c r="CMK1178" s="31"/>
      <c r="CML1178" s="31"/>
      <c r="CMM1178" s="31"/>
      <c r="CMN1178" s="31"/>
      <c r="CMO1178" s="31"/>
      <c r="CMP1178" s="31"/>
      <c r="CMQ1178" s="31"/>
      <c r="CMR1178" s="31"/>
      <c r="CMS1178" s="31"/>
      <c r="CMT1178" s="31"/>
      <c r="CMU1178" s="31"/>
      <c r="CMV1178" s="31"/>
      <c r="CMW1178" s="31"/>
      <c r="CMX1178" s="31"/>
      <c r="CMY1178" s="31"/>
      <c r="CMZ1178" s="31"/>
      <c r="CNA1178" s="31"/>
      <c r="CNB1178" s="31"/>
      <c r="CNC1178" s="31"/>
      <c r="CND1178" s="31"/>
      <c r="CNE1178" s="31"/>
      <c r="CNF1178" s="31"/>
      <c r="CNG1178" s="31"/>
      <c r="CNH1178" s="31"/>
      <c r="CNI1178" s="31"/>
      <c r="CNJ1178" s="31"/>
      <c r="CNK1178" s="31"/>
      <c r="CNL1178" s="31"/>
      <c r="CNM1178" s="31"/>
      <c r="CNN1178" s="31"/>
      <c r="CNO1178" s="31"/>
      <c r="CNP1178" s="31"/>
      <c r="CNQ1178" s="31"/>
      <c r="CNR1178" s="31"/>
      <c r="CNS1178" s="31"/>
      <c r="CNT1178" s="31"/>
      <c r="CNU1178" s="31"/>
      <c r="CNV1178" s="31"/>
      <c r="CNW1178" s="31"/>
      <c r="CNX1178" s="31"/>
      <c r="CNY1178" s="31"/>
      <c r="CNZ1178" s="31"/>
      <c r="COA1178" s="31"/>
      <c r="COB1178" s="31"/>
      <c r="COC1178" s="31"/>
      <c r="COD1178" s="31"/>
      <c r="COE1178" s="31"/>
      <c r="COF1178" s="31"/>
      <c r="COG1178" s="31"/>
      <c r="COH1178" s="31"/>
      <c r="COI1178" s="31"/>
      <c r="COJ1178" s="31"/>
      <c r="COK1178" s="31"/>
      <c r="COL1178" s="31"/>
      <c r="COM1178" s="31"/>
      <c r="CON1178" s="31"/>
      <c r="COO1178" s="31"/>
      <c r="COP1178" s="31"/>
      <c r="COQ1178" s="31"/>
      <c r="COR1178" s="31"/>
      <c r="COS1178" s="31"/>
      <c r="COT1178" s="31"/>
      <c r="COU1178" s="31"/>
      <c r="COV1178" s="31"/>
      <c r="COW1178" s="31"/>
      <c r="COX1178" s="31"/>
      <c r="COY1178" s="31"/>
      <c r="COZ1178" s="31"/>
      <c r="CPA1178" s="31"/>
      <c r="CPB1178" s="31"/>
      <c r="CPC1178" s="31"/>
      <c r="CPD1178" s="31"/>
      <c r="CPE1178" s="31"/>
      <c r="CPF1178" s="31"/>
      <c r="CPG1178" s="31"/>
      <c r="CPH1178" s="31"/>
      <c r="CPI1178" s="31"/>
      <c r="CPJ1178" s="31"/>
      <c r="CPK1178" s="31"/>
      <c r="CPL1178" s="31"/>
      <c r="CPM1178" s="31"/>
      <c r="CPN1178" s="31"/>
      <c r="CPO1178" s="31"/>
      <c r="CPP1178" s="31"/>
      <c r="CPQ1178" s="31"/>
      <c r="CPR1178" s="31"/>
      <c r="CPS1178" s="31"/>
      <c r="CPT1178" s="31"/>
      <c r="CPU1178" s="31"/>
      <c r="CPV1178" s="31"/>
      <c r="CPW1178" s="31"/>
      <c r="CPX1178" s="31"/>
      <c r="CPY1178" s="31"/>
      <c r="CPZ1178" s="31"/>
      <c r="CQA1178" s="31"/>
      <c r="CQB1178" s="31"/>
      <c r="CQC1178" s="31"/>
      <c r="CQD1178" s="31"/>
      <c r="CQE1178" s="31"/>
      <c r="CQF1178" s="31"/>
      <c r="CQG1178" s="31"/>
      <c r="CQH1178" s="31"/>
      <c r="CQI1178" s="31"/>
      <c r="CQJ1178" s="31"/>
      <c r="CQK1178" s="31"/>
      <c r="CQL1178" s="31"/>
      <c r="CQM1178" s="31"/>
      <c r="CQN1178" s="31"/>
      <c r="CQO1178" s="31"/>
      <c r="CQP1178" s="31"/>
      <c r="CQQ1178" s="31"/>
      <c r="CQR1178" s="31"/>
      <c r="CQS1178" s="31"/>
      <c r="CQT1178" s="31"/>
      <c r="CQU1178" s="31"/>
      <c r="CQV1178" s="31"/>
      <c r="CQW1178" s="31"/>
      <c r="CQX1178" s="31"/>
      <c r="CQY1178" s="31"/>
      <c r="CQZ1178" s="31"/>
      <c r="CRA1178" s="31"/>
      <c r="CRB1178" s="31"/>
      <c r="CRC1178" s="31"/>
      <c r="CRD1178" s="31"/>
      <c r="CRE1178" s="31"/>
      <c r="CRF1178" s="31"/>
      <c r="CRG1178" s="31"/>
      <c r="CRH1178" s="31"/>
      <c r="CRI1178" s="31"/>
      <c r="CRJ1178" s="31"/>
      <c r="CRK1178" s="31"/>
      <c r="CRL1178" s="31"/>
      <c r="CRM1178" s="31"/>
      <c r="CRN1178" s="31"/>
      <c r="CRO1178" s="31"/>
      <c r="CRP1178" s="31"/>
      <c r="CRQ1178" s="31"/>
      <c r="CRR1178" s="31"/>
      <c r="CRS1178" s="31"/>
      <c r="CRT1178" s="31"/>
      <c r="CRU1178" s="31"/>
      <c r="CRV1178" s="31"/>
      <c r="CRW1178" s="31"/>
      <c r="CRX1178" s="31"/>
      <c r="CRY1178" s="31"/>
      <c r="CRZ1178" s="31"/>
      <c r="CSA1178" s="31"/>
      <c r="CSB1178" s="31"/>
      <c r="CSC1178" s="31"/>
      <c r="CSD1178" s="31"/>
      <c r="CSE1178" s="31"/>
      <c r="CSF1178" s="31"/>
      <c r="CSG1178" s="31"/>
      <c r="CSH1178" s="31"/>
      <c r="CSI1178" s="31"/>
      <c r="CSJ1178" s="31"/>
      <c r="CSK1178" s="31"/>
      <c r="CSL1178" s="31"/>
      <c r="CSM1178" s="31"/>
      <c r="CSN1178" s="31"/>
      <c r="CSO1178" s="31"/>
      <c r="CSP1178" s="31"/>
      <c r="CSQ1178" s="31"/>
      <c r="CSR1178" s="31"/>
      <c r="CSS1178" s="31"/>
      <c r="CST1178" s="31"/>
      <c r="CSU1178" s="31"/>
      <c r="CSV1178" s="31"/>
      <c r="CSW1178" s="31"/>
      <c r="CSX1178" s="31"/>
      <c r="CSY1178" s="31"/>
      <c r="CSZ1178" s="31"/>
      <c r="CTA1178" s="31"/>
      <c r="CTB1178" s="31"/>
      <c r="CTC1178" s="31"/>
      <c r="CTD1178" s="31"/>
      <c r="CTE1178" s="31"/>
      <c r="CTF1178" s="31"/>
      <c r="CTG1178" s="31"/>
      <c r="CTH1178" s="31"/>
      <c r="CTI1178" s="31"/>
      <c r="CTJ1178" s="31"/>
      <c r="CTK1178" s="31"/>
      <c r="CTL1178" s="31"/>
      <c r="CTM1178" s="31"/>
      <c r="CTN1178" s="31"/>
      <c r="CTO1178" s="31"/>
      <c r="CTP1178" s="31"/>
      <c r="CTQ1178" s="31"/>
      <c r="CTR1178" s="31"/>
      <c r="CTS1178" s="31"/>
      <c r="CTT1178" s="31"/>
      <c r="CTU1178" s="31"/>
      <c r="CTV1178" s="31"/>
      <c r="CTW1178" s="31"/>
      <c r="CTX1178" s="31"/>
      <c r="CTY1178" s="31"/>
      <c r="CTZ1178" s="31"/>
      <c r="CUA1178" s="31"/>
      <c r="CUB1178" s="31"/>
      <c r="CUC1178" s="31"/>
      <c r="CUD1178" s="31"/>
      <c r="CUE1178" s="31"/>
      <c r="CUF1178" s="31"/>
      <c r="CUG1178" s="31"/>
      <c r="CUH1178" s="31"/>
      <c r="CUI1178" s="31"/>
      <c r="CUJ1178" s="31"/>
      <c r="CUK1178" s="31"/>
      <c r="CUL1178" s="31"/>
      <c r="CUM1178" s="31"/>
      <c r="CUN1178" s="31"/>
      <c r="CUO1178" s="31"/>
      <c r="CUP1178" s="31"/>
      <c r="CUQ1178" s="31"/>
      <c r="CUR1178" s="31"/>
      <c r="CUS1178" s="31"/>
      <c r="CUT1178" s="31"/>
      <c r="CUU1178" s="31"/>
      <c r="CUV1178" s="31"/>
      <c r="CUW1178" s="31"/>
      <c r="CUX1178" s="31"/>
      <c r="CUY1178" s="31"/>
      <c r="CUZ1178" s="31"/>
      <c r="CVA1178" s="31"/>
      <c r="CVB1178" s="31"/>
      <c r="CVC1178" s="31"/>
      <c r="CVD1178" s="31"/>
      <c r="CVE1178" s="31"/>
      <c r="CVF1178" s="31"/>
      <c r="CVG1178" s="31"/>
      <c r="CVH1178" s="31"/>
      <c r="CVI1178" s="31"/>
      <c r="CVJ1178" s="31"/>
      <c r="CVK1178" s="31"/>
      <c r="CVL1178" s="31"/>
      <c r="CVM1178" s="31"/>
      <c r="CVN1178" s="31"/>
      <c r="CVO1178" s="31"/>
      <c r="CVP1178" s="31"/>
      <c r="CVQ1178" s="31"/>
      <c r="CVR1178" s="31"/>
      <c r="CVS1178" s="31"/>
      <c r="CVT1178" s="31"/>
      <c r="CVU1178" s="31"/>
      <c r="CVV1178" s="31"/>
      <c r="CVW1178" s="31"/>
      <c r="CVX1178" s="31"/>
      <c r="CVY1178" s="31"/>
      <c r="CVZ1178" s="31"/>
      <c r="CWA1178" s="31"/>
      <c r="CWB1178" s="31"/>
      <c r="CWC1178" s="31"/>
      <c r="CWD1178" s="31"/>
      <c r="CWE1178" s="31"/>
      <c r="CWF1178" s="31"/>
      <c r="CWG1178" s="31"/>
      <c r="CWH1178" s="31"/>
      <c r="CWI1178" s="31"/>
      <c r="CWJ1178" s="31"/>
      <c r="CWK1178" s="31"/>
      <c r="CWL1178" s="31"/>
      <c r="CWM1178" s="31"/>
      <c r="CWN1178" s="31"/>
      <c r="CWO1178" s="31"/>
      <c r="CWP1178" s="31"/>
      <c r="CWQ1178" s="31"/>
      <c r="CWR1178" s="31"/>
      <c r="CWS1178" s="31"/>
      <c r="CWT1178" s="31"/>
      <c r="CWU1178" s="31"/>
      <c r="CWV1178" s="31"/>
      <c r="CWW1178" s="31"/>
      <c r="CWX1178" s="31"/>
      <c r="CWY1178" s="31"/>
      <c r="CWZ1178" s="31"/>
      <c r="CXA1178" s="31"/>
      <c r="CXB1178" s="31"/>
      <c r="CXC1178" s="31"/>
      <c r="CXD1178" s="31"/>
      <c r="CXE1178" s="31"/>
      <c r="CXF1178" s="31"/>
      <c r="CXG1178" s="31"/>
      <c r="CXH1178" s="31"/>
      <c r="CXI1178" s="31"/>
      <c r="CXJ1178" s="31"/>
      <c r="CXK1178" s="31"/>
      <c r="CXL1178" s="31"/>
      <c r="CXM1178" s="31"/>
      <c r="CXN1178" s="31"/>
      <c r="CXO1178" s="31"/>
      <c r="CXP1178" s="31"/>
      <c r="CXQ1178" s="31"/>
      <c r="CXR1178" s="31"/>
      <c r="CXS1178" s="31"/>
      <c r="CXT1178" s="31"/>
      <c r="CXU1178" s="31"/>
      <c r="CXV1178" s="31"/>
      <c r="CXW1178" s="31"/>
      <c r="CXX1178" s="31"/>
      <c r="CXY1178" s="31"/>
      <c r="CXZ1178" s="31"/>
      <c r="CYA1178" s="31"/>
      <c r="CYB1178" s="31"/>
      <c r="CYC1178" s="31"/>
      <c r="CYD1178" s="31"/>
      <c r="CYE1178" s="31"/>
      <c r="CYF1178" s="31"/>
      <c r="CYG1178" s="31"/>
      <c r="CYH1178" s="31"/>
      <c r="CYI1178" s="31"/>
      <c r="CYJ1178" s="31"/>
      <c r="CYK1178" s="31"/>
      <c r="CYL1178" s="31"/>
      <c r="CYM1178" s="31"/>
      <c r="CYN1178" s="31"/>
      <c r="CYO1178" s="31"/>
      <c r="CYP1178" s="31"/>
      <c r="CYQ1178" s="31"/>
      <c r="CYR1178" s="31"/>
      <c r="CYS1178" s="31"/>
      <c r="CYT1178" s="31"/>
      <c r="CYU1178" s="31"/>
      <c r="CYV1178" s="31"/>
      <c r="CYW1178" s="31"/>
      <c r="CYX1178" s="31"/>
      <c r="CYY1178" s="31"/>
      <c r="CYZ1178" s="31"/>
      <c r="CZA1178" s="31"/>
      <c r="CZB1178" s="31"/>
      <c r="CZC1178" s="31"/>
      <c r="CZD1178" s="31"/>
      <c r="CZE1178" s="31"/>
      <c r="CZF1178" s="31"/>
      <c r="CZG1178" s="31"/>
      <c r="CZH1178" s="31"/>
      <c r="CZI1178" s="31"/>
      <c r="CZJ1178" s="31"/>
      <c r="CZK1178" s="31"/>
      <c r="CZL1178" s="31"/>
      <c r="CZM1178" s="31"/>
      <c r="CZN1178" s="31"/>
      <c r="CZO1178" s="31"/>
      <c r="CZP1178" s="31"/>
      <c r="CZQ1178" s="31"/>
      <c r="CZR1178" s="31"/>
      <c r="CZS1178" s="31"/>
      <c r="CZT1178" s="31"/>
      <c r="CZU1178" s="31"/>
      <c r="CZV1178" s="31"/>
      <c r="CZW1178" s="31"/>
      <c r="CZX1178" s="31"/>
      <c r="CZY1178" s="31"/>
      <c r="CZZ1178" s="31"/>
      <c r="DAA1178" s="31"/>
      <c r="DAB1178" s="31"/>
      <c r="DAC1178" s="31"/>
      <c r="DAD1178" s="31"/>
      <c r="DAE1178" s="31"/>
      <c r="DAF1178" s="31"/>
      <c r="DAG1178" s="31"/>
      <c r="DAH1178" s="31"/>
      <c r="DAI1178" s="31"/>
      <c r="DAJ1178" s="31"/>
      <c r="DAK1178" s="31"/>
      <c r="DAL1178" s="31"/>
      <c r="DAM1178" s="31"/>
      <c r="DAN1178" s="31"/>
      <c r="DAO1178" s="31"/>
      <c r="DAP1178" s="31"/>
      <c r="DAQ1178" s="31"/>
      <c r="DAR1178" s="31"/>
      <c r="DAS1178" s="31"/>
      <c r="DAT1178" s="31"/>
      <c r="DAU1178" s="31"/>
      <c r="DAV1178" s="31"/>
      <c r="DAW1178" s="31"/>
      <c r="DAX1178" s="31"/>
      <c r="DAY1178" s="31"/>
      <c r="DAZ1178" s="31"/>
      <c r="DBA1178" s="31"/>
      <c r="DBB1178" s="31"/>
      <c r="DBC1178" s="31"/>
      <c r="DBD1178" s="31"/>
      <c r="DBE1178" s="31"/>
      <c r="DBF1178" s="31"/>
      <c r="DBG1178" s="31"/>
      <c r="DBH1178" s="31"/>
      <c r="DBI1178" s="31"/>
      <c r="DBJ1178" s="31"/>
      <c r="DBK1178" s="31"/>
      <c r="DBL1178" s="31"/>
      <c r="DBM1178" s="31"/>
      <c r="DBN1178" s="31"/>
      <c r="DBO1178" s="31"/>
      <c r="DBP1178" s="31"/>
      <c r="DBQ1178" s="31"/>
      <c r="DBR1178" s="31"/>
      <c r="DBS1178" s="31"/>
      <c r="DBT1178" s="31"/>
      <c r="DBU1178" s="31"/>
      <c r="DBV1178" s="31"/>
      <c r="DBW1178" s="31"/>
      <c r="DBX1178" s="31"/>
      <c r="DBY1178" s="31"/>
      <c r="DBZ1178" s="31"/>
      <c r="DCA1178" s="31"/>
      <c r="DCB1178" s="31"/>
      <c r="DCC1178" s="31"/>
      <c r="DCD1178" s="31"/>
      <c r="DCE1178" s="31"/>
      <c r="DCF1178" s="31"/>
      <c r="DCG1178" s="31"/>
      <c r="DCH1178" s="31"/>
      <c r="DCI1178" s="31"/>
      <c r="DCJ1178" s="31"/>
      <c r="DCK1178" s="31"/>
      <c r="DCL1178" s="31"/>
      <c r="DCM1178" s="31"/>
      <c r="DCN1178" s="31"/>
      <c r="DCO1178" s="31"/>
      <c r="DCP1178" s="31"/>
      <c r="DCQ1178" s="31"/>
      <c r="DCR1178" s="31"/>
      <c r="DCS1178" s="31"/>
      <c r="DCT1178" s="31"/>
      <c r="DCU1178" s="31"/>
      <c r="DCV1178" s="31"/>
      <c r="DCW1178" s="31"/>
      <c r="DCX1178" s="31"/>
      <c r="DCY1178" s="31"/>
      <c r="DCZ1178" s="31"/>
      <c r="DDA1178" s="31"/>
      <c r="DDB1178" s="31"/>
      <c r="DDC1178" s="31"/>
      <c r="DDD1178" s="31"/>
      <c r="DDE1178" s="31"/>
      <c r="DDF1178" s="31"/>
      <c r="DDG1178" s="31"/>
      <c r="DDH1178" s="31"/>
      <c r="DDI1178" s="31"/>
      <c r="DDJ1178" s="31"/>
      <c r="DDK1178" s="31"/>
      <c r="DDL1178" s="31"/>
      <c r="DDM1178" s="31"/>
      <c r="DDN1178" s="31"/>
      <c r="DDO1178" s="31"/>
      <c r="DDP1178" s="31"/>
      <c r="DDQ1178" s="31"/>
      <c r="DDR1178" s="31"/>
      <c r="DDS1178" s="31"/>
      <c r="DDT1178" s="31"/>
      <c r="DDU1178" s="31"/>
      <c r="DDV1178" s="31"/>
      <c r="DDW1178" s="31"/>
      <c r="DDX1178" s="31"/>
      <c r="DDY1178" s="31"/>
      <c r="DDZ1178" s="31"/>
      <c r="DEA1178" s="31"/>
      <c r="DEB1178" s="31"/>
      <c r="DEC1178" s="31"/>
      <c r="DED1178" s="31"/>
      <c r="DEE1178" s="31"/>
      <c r="DEF1178" s="31"/>
      <c r="DEG1178" s="31"/>
      <c r="DEH1178" s="31"/>
      <c r="DEI1178" s="31"/>
      <c r="DEJ1178" s="31"/>
      <c r="DEK1178" s="31"/>
      <c r="DEL1178" s="31"/>
      <c r="DEM1178" s="31"/>
      <c r="DEN1178" s="31"/>
      <c r="DEO1178" s="31"/>
      <c r="DEP1178" s="31"/>
      <c r="DEQ1178" s="31"/>
      <c r="DER1178" s="31"/>
      <c r="DES1178" s="31"/>
      <c r="DET1178" s="31"/>
      <c r="DEU1178" s="31"/>
      <c r="DEV1178" s="31"/>
      <c r="DEW1178" s="31"/>
      <c r="DEX1178" s="31"/>
      <c r="DEY1178" s="31"/>
      <c r="DEZ1178" s="31"/>
      <c r="DFA1178" s="31"/>
      <c r="DFB1178" s="31"/>
      <c r="DFC1178" s="31"/>
      <c r="DFD1178" s="31"/>
      <c r="DFE1178" s="31"/>
      <c r="DFF1178" s="31"/>
      <c r="DFG1178" s="31"/>
      <c r="DFH1178" s="31"/>
      <c r="DFI1178" s="31"/>
      <c r="DFJ1178" s="31"/>
      <c r="DFK1178" s="31"/>
      <c r="DFL1178" s="31"/>
      <c r="DFM1178" s="31"/>
      <c r="DFN1178" s="31"/>
      <c r="DFO1178" s="31"/>
      <c r="DFP1178" s="31"/>
      <c r="DFQ1178" s="31"/>
      <c r="DFR1178" s="31"/>
      <c r="DFS1178" s="31"/>
      <c r="DFT1178" s="31"/>
      <c r="DFU1178" s="31"/>
      <c r="DFV1178" s="31"/>
      <c r="DFW1178" s="31"/>
      <c r="DFX1178" s="31"/>
      <c r="DFY1178" s="31"/>
      <c r="DFZ1178" s="31"/>
      <c r="DGA1178" s="31"/>
      <c r="DGB1178" s="31"/>
      <c r="DGC1178" s="31"/>
      <c r="DGD1178" s="31"/>
      <c r="DGE1178" s="31"/>
      <c r="DGF1178" s="31"/>
      <c r="DGG1178" s="31"/>
      <c r="DGH1178" s="31"/>
      <c r="DGI1178" s="31"/>
      <c r="DGJ1178" s="31"/>
      <c r="DGK1178" s="31"/>
      <c r="DGL1178" s="31"/>
      <c r="DGM1178" s="31"/>
      <c r="DGN1178" s="31"/>
      <c r="DGO1178" s="31"/>
      <c r="DGP1178" s="31"/>
      <c r="DGQ1178" s="31"/>
      <c r="DGR1178" s="31"/>
      <c r="DGS1178" s="31"/>
      <c r="DGT1178" s="31"/>
      <c r="DGU1178" s="31"/>
      <c r="DGV1178" s="31"/>
      <c r="DGW1178" s="31"/>
      <c r="DGX1178" s="31"/>
      <c r="DGY1178" s="31"/>
      <c r="DGZ1178" s="31"/>
      <c r="DHA1178" s="31"/>
      <c r="DHB1178" s="31"/>
      <c r="DHC1178" s="31"/>
      <c r="DHD1178" s="31"/>
      <c r="DHE1178" s="31"/>
      <c r="DHF1178" s="31"/>
      <c r="DHG1178" s="31"/>
      <c r="DHH1178" s="31"/>
      <c r="DHI1178" s="31"/>
      <c r="DHJ1178" s="31"/>
      <c r="DHK1178" s="31"/>
      <c r="DHL1178" s="31"/>
      <c r="DHM1178" s="31"/>
      <c r="DHN1178" s="31"/>
      <c r="DHO1178" s="31"/>
      <c r="DHP1178" s="31"/>
      <c r="DHQ1178" s="31"/>
      <c r="DHR1178" s="31"/>
      <c r="DHS1178" s="31"/>
      <c r="DHT1178" s="31"/>
      <c r="DHU1178" s="31"/>
      <c r="DHV1178" s="31"/>
      <c r="DHW1178" s="31"/>
      <c r="DHX1178" s="31"/>
      <c r="DHY1178" s="31"/>
      <c r="DHZ1178" s="31"/>
      <c r="DIA1178" s="31"/>
      <c r="DIB1178" s="31"/>
      <c r="DIC1178" s="31"/>
      <c r="DID1178" s="31"/>
      <c r="DIE1178" s="31"/>
      <c r="DIF1178" s="31"/>
      <c r="DIG1178" s="31"/>
      <c r="DIH1178" s="31"/>
      <c r="DII1178" s="31"/>
      <c r="DIJ1178" s="31"/>
      <c r="DIK1178" s="31"/>
      <c r="DIL1178" s="31"/>
      <c r="DIM1178" s="31"/>
      <c r="DIN1178" s="31"/>
      <c r="DIO1178" s="31"/>
      <c r="DIP1178" s="31"/>
      <c r="DIQ1178" s="31"/>
      <c r="DIR1178" s="31"/>
      <c r="DIS1178" s="31"/>
      <c r="DIT1178" s="31"/>
      <c r="DIU1178" s="31"/>
      <c r="DIV1178" s="31"/>
      <c r="DIW1178" s="31"/>
      <c r="DIX1178" s="31"/>
      <c r="DIY1178" s="31"/>
      <c r="DIZ1178" s="31"/>
      <c r="DJA1178" s="31"/>
      <c r="DJB1178" s="31"/>
      <c r="DJC1178" s="31"/>
      <c r="DJD1178" s="31"/>
      <c r="DJE1178" s="31"/>
      <c r="DJF1178" s="31"/>
      <c r="DJG1178" s="31"/>
      <c r="DJH1178" s="31"/>
      <c r="DJI1178" s="31"/>
      <c r="DJJ1178" s="31"/>
      <c r="DJK1178" s="31"/>
      <c r="DJL1178" s="31"/>
      <c r="DJM1178" s="31"/>
      <c r="DJN1178" s="31"/>
      <c r="DJO1178" s="31"/>
      <c r="DJP1178" s="31"/>
      <c r="DJQ1178" s="31"/>
      <c r="DJR1178" s="31"/>
      <c r="DJS1178" s="31"/>
      <c r="DJT1178" s="31"/>
      <c r="DJU1178" s="31"/>
      <c r="DJV1178" s="31"/>
      <c r="DJW1178" s="31"/>
      <c r="DJX1178" s="31"/>
      <c r="DJY1178" s="31"/>
      <c r="DJZ1178" s="31"/>
      <c r="DKA1178" s="31"/>
      <c r="DKB1178" s="31"/>
      <c r="DKC1178" s="31"/>
      <c r="DKD1178" s="31"/>
      <c r="DKE1178" s="31"/>
      <c r="DKF1178" s="31"/>
      <c r="DKG1178" s="31"/>
      <c r="DKH1178" s="31"/>
      <c r="DKI1178" s="31"/>
      <c r="DKJ1178" s="31"/>
      <c r="DKK1178" s="31"/>
      <c r="DKL1178" s="31"/>
      <c r="DKM1178" s="31"/>
      <c r="DKN1178" s="31"/>
      <c r="DKO1178" s="31"/>
      <c r="DKP1178" s="31"/>
      <c r="DKQ1178" s="31"/>
      <c r="DKR1178" s="31"/>
      <c r="DKS1178" s="31"/>
      <c r="DKT1178" s="31"/>
      <c r="DKU1178" s="31"/>
      <c r="DKV1178" s="31"/>
      <c r="DKW1178" s="31"/>
      <c r="DKX1178" s="31"/>
      <c r="DKY1178" s="31"/>
      <c r="DKZ1178" s="31"/>
      <c r="DLA1178" s="31"/>
      <c r="DLB1178" s="31"/>
      <c r="DLC1178" s="31"/>
      <c r="DLD1178" s="31"/>
      <c r="DLE1178" s="31"/>
      <c r="DLF1178" s="31"/>
      <c r="DLG1178" s="31"/>
      <c r="DLH1178" s="31"/>
      <c r="DLI1178" s="31"/>
      <c r="DLJ1178" s="31"/>
      <c r="DLK1178" s="31"/>
      <c r="DLL1178" s="31"/>
      <c r="DLM1178" s="31"/>
      <c r="DLN1178" s="31"/>
      <c r="DLO1178" s="31"/>
      <c r="DLP1178" s="31"/>
      <c r="DLQ1178" s="31"/>
      <c r="DLR1178" s="31"/>
      <c r="DLS1178" s="31"/>
      <c r="DLT1178" s="31"/>
      <c r="DLU1178" s="31"/>
      <c r="DLV1178" s="31"/>
      <c r="DLW1178" s="31"/>
      <c r="DLX1178" s="31"/>
      <c r="DLY1178" s="31"/>
      <c r="DLZ1178" s="31"/>
      <c r="DMA1178" s="31"/>
      <c r="DMB1178" s="31"/>
      <c r="DMC1178" s="31"/>
      <c r="DMD1178" s="31"/>
      <c r="DME1178" s="31"/>
      <c r="DMF1178" s="31"/>
      <c r="DMG1178" s="31"/>
      <c r="DMH1178" s="31"/>
      <c r="DMI1178" s="31"/>
      <c r="DMJ1178" s="31"/>
      <c r="DMK1178" s="31"/>
      <c r="DML1178" s="31"/>
      <c r="DMM1178" s="31"/>
      <c r="DMN1178" s="31"/>
      <c r="DMO1178" s="31"/>
      <c r="DMP1178" s="31"/>
      <c r="DMQ1178" s="31"/>
      <c r="DMR1178" s="31"/>
      <c r="DMS1178" s="31"/>
      <c r="DMT1178" s="31"/>
      <c r="DMU1178" s="31"/>
      <c r="DMV1178" s="31"/>
      <c r="DMW1178" s="31"/>
      <c r="DMX1178" s="31"/>
      <c r="DMY1178" s="31"/>
      <c r="DMZ1178" s="31"/>
      <c r="DNA1178" s="31"/>
      <c r="DNB1178" s="31"/>
      <c r="DNC1178" s="31"/>
      <c r="DND1178" s="31"/>
      <c r="DNE1178" s="31"/>
      <c r="DNF1178" s="31"/>
      <c r="DNG1178" s="31"/>
      <c r="DNH1178" s="31"/>
      <c r="DNI1178" s="31"/>
      <c r="DNJ1178" s="31"/>
      <c r="DNK1178" s="31"/>
      <c r="DNL1178" s="31"/>
      <c r="DNM1178" s="31"/>
      <c r="DNN1178" s="31"/>
      <c r="DNO1178" s="31"/>
      <c r="DNP1178" s="31"/>
      <c r="DNQ1178" s="31"/>
      <c r="DNR1178" s="31"/>
      <c r="DNS1178" s="31"/>
      <c r="DNT1178" s="31"/>
      <c r="DNU1178" s="31"/>
      <c r="DNV1178" s="31"/>
      <c r="DNW1178" s="31"/>
      <c r="DNX1178" s="31"/>
      <c r="DNY1178" s="31"/>
      <c r="DNZ1178" s="31"/>
      <c r="DOA1178" s="31"/>
      <c r="DOB1178" s="31"/>
      <c r="DOC1178" s="31"/>
      <c r="DOD1178" s="31"/>
      <c r="DOE1178" s="31"/>
      <c r="DOF1178" s="31"/>
      <c r="DOG1178" s="31"/>
      <c r="DOH1178" s="31"/>
      <c r="DOI1178" s="31"/>
      <c r="DOJ1178" s="31"/>
      <c r="DOK1178" s="31"/>
      <c r="DOL1178" s="31"/>
      <c r="DOM1178" s="31"/>
      <c r="DON1178" s="31"/>
      <c r="DOO1178" s="31"/>
      <c r="DOP1178" s="31"/>
      <c r="DOQ1178" s="31"/>
      <c r="DOR1178" s="31"/>
      <c r="DOS1178" s="31"/>
      <c r="DOT1178" s="31"/>
      <c r="DOU1178" s="31"/>
      <c r="DOV1178" s="31"/>
      <c r="DOW1178" s="31"/>
      <c r="DOX1178" s="31"/>
      <c r="DOY1178" s="31"/>
      <c r="DOZ1178" s="31"/>
      <c r="DPA1178" s="31"/>
      <c r="DPB1178" s="31"/>
      <c r="DPC1178" s="31"/>
      <c r="DPD1178" s="31"/>
      <c r="DPE1178" s="31"/>
      <c r="DPF1178" s="31"/>
      <c r="DPG1178" s="31"/>
      <c r="DPH1178" s="31"/>
      <c r="DPI1178" s="31"/>
      <c r="DPJ1178" s="31"/>
      <c r="DPK1178" s="31"/>
      <c r="DPL1178" s="31"/>
      <c r="DPM1178" s="31"/>
      <c r="DPN1178" s="31"/>
      <c r="DPO1178" s="31"/>
      <c r="DPP1178" s="31"/>
      <c r="DPQ1178" s="31"/>
      <c r="DPR1178" s="31"/>
      <c r="DPS1178" s="31"/>
      <c r="DPT1178" s="31"/>
      <c r="DPU1178" s="31"/>
      <c r="DPV1178" s="31"/>
      <c r="DPW1178" s="31"/>
      <c r="DPX1178" s="31"/>
      <c r="DPY1178" s="31"/>
      <c r="DPZ1178" s="31"/>
      <c r="DQA1178" s="31"/>
      <c r="DQB1178" s="31"/>
      <c r="DQC1178" s="31"/>
      <c r="DQD1178" s="31"/>
      <c r="DQE1178" s="31"/>
      <c r="DQF1178" s="31"/>
      <c r="DQG1178" s="31"/>
      <c r="DQH1178" s="31"/>
      <c r="DQI1178" s="31"/>
      <c r="DQJ1178" s="31"/>
      <c r="DQK1178" s="31"/>
      <c r="DQL1178" s="31"/>
      <c r="DQM1178" s="31"/>
      <c r="DQN1178" s="31"/>
      <c r="DQO1178" s="31"/>
      <c r="DQP1178" s="31"/>
      <c r="DQQ1178" s="31"/>
      <c r="DQR1178" s="31"/>
      <c r="DQS1178" s="31"/>
      <c r="DQT1178" s="31"/>
      <c r="DQU1178" s="31"/>
      <c r="DQV1178" s="31"/>
      <c r="DQW1178" s="31"/>
      <c r="DQX1178" s="31"/>
      <c r="DQY1178" s="31"/>
      <c r="DQZ1178" s="31"/>
      <c r="DRA1178" s="31"/>
      <c r="DRB1178" s="31"/>
      <c r="DRC1178" s="31"/>
      <c r="DRD1178" s="31"/>
      <c r="DRE1178" s="31"/>
      <c r="DRF1178" s="31"/>
      <c r="DRG1178" s="31"/>
      <c r="DRH1178" s="31"/>
      <c r="DRI1178" s="31"/>
      <c r="DRJ1178" s="31"/>
      <c r="DRK1178" s="31"/>
      <c r="DRL1178" s="31"/>
      <c r="DRM1178" s="31"/>
      <c r="DRN1178" s="31"/>
      <c r="DRO1178" s="31"/>
      <c r="DRP1178" s="31"/>
      <c r="DRQ1178" s="31"/>
      <c r="DRR1178" s="31"/>
      <c r="DRS1178" s="31"/>
      <c r="DRT1178" s="31"/>
      <c r="DRU1178" s="31"/>
      <c r="DRV1178" s="31"/>
      <c r="DRW1178" s="31"/>
      <c r="DRX1178" s="31"/>
      <c r="DRY1178" s="31"/>
      <c r="DRZ1178" s="31"/>
      <c r="DSA1178" s="31"/>
      <c r="DSB1178" s="31"/>
      <c r="DSC1178" s="31"/>
      <c r="DSD1178" s="31"/>
      <c r="DSE1178" s="31"/>
      <c r="DSF1178" s="31"/>
      <c r="DSG1178" s="31"/>
      <c r="DSH1178" s="31"/>
      <c r="DSI1178" s="31"/>
      <c r="DSJ1178" s="31"/>
      <c r="DSK1178" s="31"/>
      <c r="DSL1178" s="31"/>
      <c r="DSM1178" s="31"/>
      <c r="DSN1178" s="31"/>
      <c r="DSO1178" s="31"/>
      <c r="DSP1178" s="31"/>
      <c r="DSQ1178" s="31"/>
      <c r="DSR1178" s="31"/>
      <c r="DSS1178" s="31"/>
      <c r="DST1178" s="31"/>
      <c r="DSU1178" s="31"/>
      <c r="DSV1178" s="31"/>
      <c r="DSW1178" s="31"/>
      <c r="DSX1178" s="31"/>
      <c r="DSY1178" s="31"/>
      <c r="DSZ1178" s="31"/>
      <c r="DTA1178" s="31"/>
      <c r="DTB1178" s="31"/>
      <c r="DTC1178" s="31"/>
      <c r="DTD1178" s="31"/>
      <c r="DTE1178" s="31"/>
      <c r="DTF1178" s="31"/>
      <c r="DTG1178" s="31"/>
      <c r="DTH1178" s="31"/>
      <c r="DTI1178" s="31"/>
      <c r="DTJ1178" s="31"/>
      <c r="DTK1178" s="31"/>
      <c r="DTL1178" s="31"/>
      <c r="DTM1178" s="31"/>
      <c r="DTN1178" s="31"/>
      <c r="DTO1178" s="31"/>
      <c r="DTP1178" s="31"/>
      <c r="DTQ1178" s="31"/>
      <c r="DTR1178" s="31"/>
      <c r="DTS1178" s="31"/>
      <c r="DTT1178" s="31"/>
      <c r="DTU1178" s="31"/>
      <c r="DTV1178" s="31"/>
      <c r="DTW1178" s="31"/>
      <c r="DTX1178" s="31"/>
      <c r="DTY1178" s="31"/>
      <c r="DTZ1178" s="31"/>
      <c r="DUA1178" s="31"/>
      <c r="DUB1178" s="31"/>
      <c r="DUC1178" s="31"/>
      <c r="DUD1178" s="31"/>
      <c r="DUE1178" s="31"/>
      <c r="DUF1178" s="31"/>
      <c r="DUG1178" s="31"/>
      <c r="DUH1178" s="31"/>
      <c r="DUI1178" s="31"/>
      <c r="DUJ1178" s="31"/>
      <c r="DUK1178" s="31"/>
      <c r="DUL1178" s="31"/>
      <c r="DUM1178" s="31"/>
      <c r="DUN1178" s="31"/>
      <c r="DUO1178" s="31"/>
      <c r="DUP1178" s="31"/>
      <c r="DUQ1178" s="31"/>
      <c r="DUR1178" s="31"/>
      <c r="DUS1178" s="31"/>
      <c r="DUT1178" s="31"/>
      <c r="DUU1178" s="31"/>
      <c r="DUV1178" s="31"/>
      <c r="DUW1178" s="31"/>
      <c r="DUX1178" s="31"/>
      <c r="DUY1178" s="31"/>
      <c r="DUZ1178" s="31"/>
      <c r="DVA1178" s="31"/>
      <c r="DVB1178" s="31"/>
      <c r="DVC1178" s="31"/>
      <c r="DVD1178" s="31"/>
      <c r="DVE1178" s="31"/>
      <c r="DVF1178" s="31"/>
      <c r="DVG1178" s="31"/>
      <c r="DVH1178" s="31"/>
      <c r="DVI1178" s="31"/>
      <c r="DVJ1178" s="31"/>
      <c r="DVK1178" s="31"/>
      <c r="DVL1178" s="31"/>
      <c r="DVM1178" s="31"/>
      <c r="DVN1178" s="31"/>
      <c r="DVO1178" s="31"/>
      <c r="DVP1178" s="31"/>
      <c r="DVQ1178" s="31"/>
      <c r="DVR1178" s="31"/>
      <c r="DVS1178" s="31"/>
      <c r="DVT1178" s="31"/>
      <c r="DVU1178" s="31"/>
      <c r="DVV1178" s="31"/>
      <c r="DVW1178" s="31"/>
      <c r="DVX1178" s="31"/>
      <c r="DVY1178" s="31"/>
      <c r="DVZ1178" s="31"/>
      <c r="DWA1178" s="31"/>
      <c r="DWB1178" s="31"/>
      <c r="DWC1178" s="31"/>
      <c r="DWD1178" s="31"/>
      <c r="DWE1178" s="31"/>
      <c r="DWF1178" s="31"/>
      <c r="DWG1178" s="31"/>
      <c r="DWH1178" s="31"/>
      <c r="DWI1178" s="31"/>
      <c r="DWJ1178" s="31"/>
      <c r="DWK1178" s="31"/>
      <c r="DWL1178" s="31"/>
      <c r="DWM1178" s="31"/>
      <c r="DWN1178" s="31"/>
      <c r="DWO1178" s="31"/>
      <c r="DWP1178" s="31"/>
      <c r="DWQ1178" s="31"/>
      <c r="DWR1178" s="31"/>
      <c r="DWS1178" s="31"/>
      <c r="DWT1178" s="31"/>
      <c r="DWU1178" s="31"/>
      <c r="DWV1178" s="31"/>
      <c r="DWW1178" s="31"/>
      <c r="DWX1178" s="31"/>
      <c r="DWY1178" s="31"/>
      <c r="DWZ1178" s="31"/>
      <c r="DXA1178" s="31"/>
      <c r="DXB1178" s="31"/>
      <c r="DXC1178" s="31"/>
      <c r="DXD1178" s="31"/>
      <c r="DXE1178" s="31"/>
      <c r="DXF1178" s="31"/>
      <c r="DXG1178" s="31"/>
      <c r="DXH1178" s="31"/>
      <c r="DXI1178" s="31"/>
      <c r="DXJ1178" s="31"/>
      <c r="DXK1178" s="31"/>
      <c r="DXL1178" s="31"/>
      <c r="DXM1178" s="31"/>
      <c r="DXN1178" s="31"/>
      <c r="DXO1178" s="31"/>
      <c r="DXP1178" s="31"/>
      <c r="DXQ1178" s="31"/>
      <c r="DXR1178" s="31"/>
      <c r="DXS1178" s="31"/>
      <c r="DXT1178" s="31"/>
      <c r="DXU1178" s="31"/>
      <c r="DXV1178" s="31"/>
      <c r="DXW1178" s="31"/>
      <c r="DXX1178" s="31"/>
      <c r="DXY1178" s="31"/>
      <c r="DXZ1178" s="31"/>
      <c r="DYA1178" s="31"/>
      <c r="DYB1178" s="31"/>
      <c r="DYC1178" s="31"/>
      <c r="DYD1178" s="31"/>
      <c r="DYE1178" s="31"/>
      <c r="DYF1178" s="31"/>
      <c r="DYG1178" s="31"/>
      <c r="DYH1178" s="31"/>
      <c r="DYI1178" s="31"/>
      <c r="DYJ1178" s="31"/>
      <c r="DYK1178" s="31"/>
      <c r="DYL1178" s="31"/>
      <c r="DYM1178" s="31"/>
      <c r="DYN1178" s="31"/>
      <c r="DYO1178" s="31"/>
      <c r="DYP1178" s="31"/>
      <c r="DYQ1178" s="31"/>
      <c r="DYR1178" s="31"/>
      <c r="DYS1178" s="31"/>
      <c r="DYT1178" s="31"/>
      <c r="DYU1178" s="31"/>
      <c r="DYV1178" s="31"/>
      <c r="DYW1178" s="31"/>
      <c r="DYX1178" s="31"/>
      <c r="DYY1178" s="31"/>
      <c r="DYZ1178" s="31"/>
      <c r="DZA1178" s="31"/>
      <c r="DZB1178" s="31"/>
      <c r="DZC1178" s="31"/>
      <c r="DZD1178" s="31"/>
      <c r="DZE1178" s="31"/>
      <c r="DZF1178" s="31"/>
      <c r="DZG1178" s="31"/>
      <c r="DZH1178" s="31"/>
      <c r="DZI1178" s="31"/>
      <c r="DZJ1178" s="31"/>
      <c r="DZK1178" s="31"/>
      <c r="DZL1178" s="31"/>
      <c r="DZM1178" s="31"/>
      <c r="DZN1178" s="31"/>
      <c r="DZO1178" s="31"/>
      <c r="DZP1178" s="31"/>
      <c r="DZQ1178" s="31"/>
      <c r="DZR1178" s="31"/>
      <c r="DZS1178" s="31"/>
      <c r="DZT1178" s="31"/>
      <c r="DZU1178" s="31"/>
      <c r="DZV1178" s="31"/>
      <c r="DZW1178" s="31"/>
      <c r="DZX1178" s="31"/>
      <c r="DZY1178" s="31"/>
      <c r="DZZ1178" s="31"/>
      <c r="EAA1178" s="31"/>
      <c r="EAB1178" s="31"/>
      <c r="EAC1178" s="31"/>
      <c r="EAD1178" s="31"/>
      <c r="EAE1178" s="31"/>
      <c r="EAF1178" s="31"/>
      <c r="EAG1178" s="31"/>
      <c r="EAH1178" s="31"/>
      <c r="EAI1178" s="31"/>
      <c r="EAJ1178" s="31"/>
      <c r="EAK1178" s="31"/>
      <c r="EAL1178" s="31"/>
      <c r="EAM1178" s="31"/>
      <c r="EAN1178" s="31"/>
      <c r="EAO1178" s="31"/>
      <c r="EAP1178" s="31"/>
      <c r="EAQ1178" s="31"/>
      <c r="EAR1178" s="31"/>
      <c r="EAS1178" s="31"/>
      <c r="EAT1178" s="31"/>
      <c r="EAU1178" s="31"/>
      <c r="EAV1178" s="31"/>
      <c r="EAW1178" s="31"/>
      <c r="EAX1178" s="31"/>
      <c r="EAY1178" s="31"/>
      <c r="EAZ1178" s="31"/>
      <c r="EBA1178" s="31"/>
      <c r="EBB1178" s="31"/>
      <c r="EBC1178" s="31"/>
      <c r="EBD1178" s="31"/>
      <c r="EBE1178" s="31"/>
      <c r="EBF1178" s="31"/>
      <c r="EBG1178" s="31"/>
      <c r="EBH1178" s="31"/>
      <c r="EBI1178" s="31"/>
      <c r="EBJ1178" s="31"/>
      <c r="EBK1178" s="31"/>
      <c r="EBL1178" s="31"/>
      <c r="EBM1178" s="31"/>
      <c r="EBN1178" s="31"/>
      <c r="EBO1178" s="31"/>
      <c r="EBP1178" s="31"/>
      <c r="EBQ1178" s="31"/>
      <c r="EBR1178" s="31"/>
      <c r="EBS1178" s="31"/>
      <c r="EBT1178" s="31"/>
      <c r="EBU1178" s="31"/>
      <c r="EBV1178" s="31"/>
      <c r="EBW1178" s="31"/>
      <c r="EBX1178" s="31"/>
      <c r="EBY1178" s="31"/>
      <c r="EBZ1178" s="31"/>
      <c r="ECA1178" s="31"/>
      <c r="ECB1178" s="31"/>
      <c r="ECC1178" s="31"/>
      <c r="ECD1178" s="31"/>
      <c r="ECE1178" s="31"/>
      <c r="ECF1178" s="31"/>
      <c r="ECG1178" s="31"/>
      <c r="ECH1178" s="31"/>
      <c r="ECI1178" s="31"/>
      <c r="ECJ1178" s="31"/>
      <c r="ECK1178" s="31"/>
      <c r="ECL1178" s="31"/>
      <c r="ECM1178" s="31"/>
      <c r="ECN1178" s="31"/>
      <c r="ECO1178" s="31"/>
      <c r="ECP1178" s="31"/>
      <c r="ECQ1178" s="31"/>
      <c r="ECR1178" s="31"/>
      <c r="ECS1178" s="31"/>
      <c r="ECT1178" s="31"/>
      <c r="ECU1178" s="31"/>
      <c r="ECV1178" s="31"/>
      <c r="ECW1178" s="31"/>
      <c r="ECX1178" s="31"/>
      <c r="ECY1178" s="31"/>
      <c r="ECZ1178" s="31"/>
      <c r="EDA1178" s="31"/>
      <c r="EDB1178" s="31"/>
      <c r="EDC1178" s="31"/>
      <c r="EDD1178" s="31"/>
      <c r="EDE1178" s="31"/>
      <c r="EDF1178" s="31"/>
      <c r="EDG1178" s="31"/>
      <c r="EDH1178" s="31"/>
      <c r="EDI1178" s="31"/>
      <c r="EDJ1178" s="31"/>
      <c r="EDK1178" s="31"/>
      <c r="EDL1178" s="31"/>
      <c r="EDM1178" s="31"/>
      <c r="EDN1178" s="31"/>
      <c r="EDO1178" s="31"/>
      <c r="EDP1178" s="31"/>
      <c r="EDQ1178" s="31"/>
      <c r="EDR1178" s="31"/>
      <c r="EDS1178" s="31"/>
      <c r="EDT1178" s="31"/>
      <c r="EDU1178" s="31"/>
      <c r="EDV1178" s="31"/>
      <c r="EDW1178" s="31"/>
      <c r="EDX1178" s="31"/>
      <c r="EDY1178" s="31"/>
      <c r="EDZ1178" s="31"/>
      <c r="EEA1178" s="31"/>
      <c r="EEB1178" s="31"/>
      <c r="EEC1178" s="31"/>
      <c r="EED1178" s="31"/>
      <c r="EEE1178" s="31"/>
      <c r="EEF1178" s="31"/>
      <c r="EEG1178" s="31"/>
      <c r="EEH1178" s="31"/>
      <c r="EEI1178" s="31"/>
      <c r="EEJ1178" s="31"/>
      <c r="EEK1178" s="31"/>
      <c r="EEL1178" s="31"/>
      <c r="EEM1178" s="31"/>
      <c r="EEN1178" s="31"/>
      <c r="EEO1178" s="31"/>
      <c r="EEP1178" s="31"/>
      <c r="EEQ1178" s="31"/>
      <c r="EER1178" s="31"/>
      <c r="EES1178" s="31"/>
      <c r="EET1178" s="31"/>
      <c r="EEU1178" s="31"/>
      <c r="EEV1178" s="31"/>
      <c r="EEW1178" s="31"/>
      <c r="EEX1178" s="31"/>
      <c r="EEY1178" s="31"/>
      <c r="EEZ1178" s="31"/>
      <c r="EFA1178" s="31"/>
      <c r="EFB1178" s="31"/>
      <c r="EFC1178" s="31"/>
      <c r="EFD1178" s="31"/>
      <c r="EFE1178" s="31"/>
      <c r="EFF1178" s="31"/>
      <c r="EFG1178" s="31"/>
      <c r="EFH1178" s="31"/>
      <c r="EFI1178" s="31"/>
      <c r="EFJ1178" s="31"/>
      <c r="EFK1178" s="31"/>
      <c r="EFL1178" s="31"/>
      <c r="EFM1178" s="31"/>
      <c r="EFN1178" s="31"/>
      <c r="EFO1178" s="31"/>
      <c r="EFP1178" s="31"/>
      <c r="EFQ1178" s="31"/>
      <c r="EFR1178" s="31"/>
      <c r="EFS1178" s="31"/>
      <c r="EFT1178" s="31"/>
      <c r="EFU1178" s="31"/>
      <c r="EFV1178" s="31"/>
      <c r="EFW1178" s="31"/>
      <c r="EFX1178" s="31"/>
      <c r="EFY1178" s="31"/>
      <c r="EFZ1178" s="31"/>
      <c r="EGA1178" s="31"/>
      <c r="EGB1178" s="31"/>
      <c r="EGC1178" s="31"/>
      <c r="EGD1178" s="31"/>
      <c r="EGE1178" s="31"/>
      <c r="EGF1178" s="31"/>
      <c r="EGG1178" s="31"/>
      <c r="EGH1178" s="31"/>
      <c r="EGI1178" s="31"/>
      <c r="EGJ1178" s="31"/>
      <c r="EGK1178" s="31"/>
      <c r="EGL1178" s="31"/>
      <c r="EGM1178" s="31"/>
      <c r="EGN1178" s="31"/>
      <c r="EGO1178" s="31"/>
      <c r="EGP1178" s="31"/>
      <c r="EGQ1178" s="31"/>
      <c r="EGR1178" s="31"/>
      <c r="EGS1178" s="31"/>
      <c r="EGT1178" s="31"/>
      <c r="EGU1178" s="31"/>
      <c r="EGV1178" s="31"/>
      <c r="EGW1178" s="31"/>
      <c r="EGX1178" s="31"/>
      <c r="EGY1178" s="31"/>
      <c r="EGZ1178" s="31"/>
      <c r="EHA1178" s="31"/>
      <c r="EHB1178" s="31"/>
      <c r="EHC1178" s="31"/>
      <c r="EHD1178" s="31"/>
      <c r="EHE1178" s="31"/>
      <c r="EHF1178" s="31"/>
      <c r="EHG1178" s="31"/>
      <c r="EHH1178" s="31"/>
      <c r="EHI1178" s="31"/>
      <c r="EHJ1178" s="31"/>
      <c r="EHK1178" s="31"/>
      <c r="EHL1178" s="31"/>
      <c r="EHM1178" s="31"/>
      <c r="EHN1178" s="31"/>
      <c r="EHO1178" s="31"/>
      <c r="EHP1178" s="31"/>
      <c r="EHQ1178" s="31"/>
      <c r="EHR1178" s="31"/>
      <c r="EHS1178" s="31"/>
      <c r="EHT1178" s="31"/>
      <c r="EHU1178" s="31"/>
      <c r="EHV1178" s="31"/>
      <c r="EHW1178" s="31"/>
      <c r="EHX1178" s="31"/>
      <c r="EHY1178" s="31"/>
      <c r="EHZ1178" s="31"/>
      <c r="EIA1178" s="31"/>
      <c r="EIB1178" s="31"/>
      <c r="EIC1178" s="31"/>
      <c r="EID1178" s="31"/>
      <c r="EIE1178" s="31"/>
      <c r="EIF1178" s="31"/>
      <c r="EIG1178" s="31"/>
      <c r="EIH1178" s="31"/>
      <c r="EII1178" s="31"/>
      <c r="EIJ1178" s="31"/>
      <c r="EIK1178" s="31"/>
      <c r="EIL1178" s="31"/>
      <c r="EIM1178" s="31"/>
      <c r="EIN1178" s="31"/>
      <c r="EIO1178" s="31"/>
      <c r="EIP1178" s="31"/>
      <c r="EIQ1178" s="31"/>
      <c r="EIR1178" s="31"/>
      <c r="EIS1178" s="31"/>
      <c r="EIT1178" s="31"/>
      <c r="EIU1178" s="31"/>
      <c r="EIV1178" s="31"/>
      <c r="EIW1178" s="31"/>
      <c r="EIX1178" s="31"/>
      <c r="EIY1178" s="31"/>
      <c r="EIZ1178" s="31"/>
      <c r="EJA1178" s="31"/>
      <c r="EJB1178" s="31"/>
      <c r="EJC1178" s="31"/>
      <c r="EJD1178" s="31"/>
      <c r="EJE1178" s="31"/>
      <c r="EJF1178" s="31"/>
      <c r="EJG1178" s="31"/>
      <c r="EJH1178" s="31"/>
      <c r="EJI1178" s="31"/>
      <c r="EJJ1178" s="31"/>
      <c r="EJK1178" s="31"/>
      <c r="EJL1178" s="31"/>
      <c r="EJM1178" s="31"/>
      <c r="EJN1178" s="31"/>
      <c r="EJO1178" s="31"/>
      <c r="EJP1178" s="31"/>
      <c r="EJQ1178" s="31"/>
      <c r="EJR1178" s="31"/>
      <c r="EJS1178" s="31"/>
      <c r="EJT1178" s="31"/>
      <c r="EJU1178" s="31"/>
      <c r="EJV1178" s="31"/>
      <c r="EJW1178" s="31"/>
      <c r="EJX1178" s="31"/>
      <c r="EJY1178" s="31"/>
      <c r="EJZ1178" s="31"/>
      <c r="EKA1178" s="31"/>
      <c r="EKB1178" s="31"/>
      <c r="EKC1178" s="31"/>
      <c r="EKD1178" s="31"/>
      <c r="EKE1178" s="31"/>
      <c r="EKF1178" s="31"/>
      <c r="EKG1178" s="31"/>
      <c r="EKH1178" s="31"/>
      <c r="EKI1178" s="31"/>
      <c r="EKJ1178" s="31"/>
      <c r="EKK1178" s="31"/>
      <c r="EKL1178" s="31"/>
      <c r="EKM1178" s="31"/>
      <c r="EKN1178" s="31"/>
      <c r="EKO1178" s="31"/>
      <c r="EKP1178" s="31"/>
      <c r="EKQ1178" s="31"/>
      <c r="EKR1178" s="31"/>
      <c r="EKS1178" s="31"/>
      <c r="EKT1178" s="31"/>
      <c r="EKU1178" s="31"/>
      <c r="EKV1178" s="31"/>
      <c r="EKW1178" s="31"/>
      <c r="EKX1178" s="31"/>
      <c r="EKY1178" s="31"/>
      <c r="EKZ1178" s="31"/>
      <c r="ELA1178" s="31"/>
      <c r="ELB1178" s="31"/>
      <c r="ELC1178" s="31"/>
      <c r="ELD1178" s="31"/>
      <c r="ELE1178" s="31"/>
      <c r="ELF1178" s="31"/>
      <c r="ELG1178" s="31"/>
      <c r="ELH1178" s="31"/>
      <c r="ELI1178" s="31"/>
      <c r="ELJ1178" s="31"/>
      <c r="ELK1178" s="31"/>
      <c r="ELL1178" s="31"/>
      <c r="ELM1178" s="31"/>
      <c r="ELN1178" s="31"/>
      <c r="ELO1178" s="31"/>
      <c r="ELP1178" s="31"/>
      <c r="ELQ1178" s="31"/>
      <c r="ELR1178" s="31"/>
      <c r="ELS1178" s="31"/>
      <c r="ELT1178" s="31"/>
      <c r="ELU1178" s="31"/>
      <c r="ELV1178" s="31"/>
      <c r="ELW1178" s="31"/>
      <c r="ELX1178" s="31"/>
      <c r="ELY1178" s="31"/>
      <c r="ELZ1178" s="31"/>
      <c r="EMA1178" s="31"/>
      <c r="EMB1178" s="31"/>
      <c r="EMC1178" s="31"/>
      <c r="EMD1178" s="31"/>
      <c r="EME1178" s="31"/>
      <c r="EMF1178" s="31"/>
      <c r="EMG1178" s="31"/>
      <c r="EMH1178" s="31"/>
      <c r="EMI1178" s="31"/>
      <c r="EMJ1178" s="31"/>
      <c r="EMK1178" s="31"/>
      <c r="EML1178" s="31"/>
      <c r="EMM1178" s="31"/>
      <c r="EMN1178" s="31"/>
      <c r="EMO1178" s="31"/>
      <c r="EMP1178" s="31"/>
      <c r="EMQ1178" s="31"/>
      <c r="EMR1178" s="31"/>
      <c r="EMS1178" s="31"/>
      <c r="EMT1178" s="31"/>
      <c r="EMU1178" s="31"/>
      <c r="EMV1178" s="31"/>
      <c r="EMW1178" s="31"/>
      <c r="EMX1178" s="31"/>
      <c r="EMY1178" s="31"/>
      <c r="EMZ1178" s="31"/>
      <c r="ENA1178" s="31"/>
      <c r="ENB1178" s="31"/>
      <c r="ENC1178" s="31"/>
      <c r="END1178" s="31"/>
      <c r="ENE1178" s="31"/>
      <c r="ENF1178" s="31"/>
      <c r="ENG1178" s="31"/>
      <c r="ENH1178" s="31"/>
      <c r="ENI1178" s="31"/>
      <c r="ENJ1178" s="31"/>
      <c r="ENK1178" s="31"/>
      <c r="ENL1178" s="31"/>
      <c r="ENM1178" s="31"/>
      <c r="ENN1178" s="31"/>
      <c r="ENO1178" s="31"/>
      <c r="ENP1178" s="31"/>
      <c r="ENQ1178" s="31"/>
      <c r="ENR1178" s="31"/>
      <c r="ENS1178" s="31"/>
      <c r="ENT1178" s="31"/>
      <c r="ENU1178" s="31"/>
      <c r="ENV1178" s="31"/>
      <c r="ENW1178" s="31"/>
      <c r="ENX1178" s="31"/>
      <c r="ENY1178" s="31"/>
      <c r="ENZ1178" s="31"/>
      <c r="EOA1178" s="31"/>
      <c r="EOB1178" s="31"/>
      <c r="EOC1178" s="31"/>
      <c r="EOD1178" s="31"/>
      <c r="EOE1178" s="31"/>
      <c r="EOF1178" s="31"/>
      <c r="EOG1178" s="31"/>
      <c r="EOH1178" s="31"/>
      <c r="EOI1178" s="31"/>
      <c r="EOJ1178" s="31"/>
      <c r="EOK1178" s="31"/>
      <c r="EOL1178" s="31"/>
      <c r="EOM1178" s="31"/>
      <c r="EON1178" s="31"/>
      <c r="EOO1178" s="31"/>
      <c r="EOP1178" s="31"/>
      <c r="EOQ1178" s="31"/>
      <c r="EOR1178" s="31"/>
      <c r="EOS1178" s="31"/>
      <c r="EOT1178" s="31"/>
      <c r="EOU1178" s="31"/>
      <c r="EOV1178" s="31"/>
      <c r="EOW1178" s="31"/>
      <c r="EOX1178" s="31"/>
      <c r="EOY1178" s="31"/>
      <c r="EOZ1178" s="31"/>
      <c r="EPA1178" s="31"/>
      <c r="EPB1178" s="31"/>
      <c r="EPC1178" s="31"/>
      <c r="EPD1178" s="31"/>
      <c r="EPE1178" s="31"/>
      <c r="EPF1178" s="31"/>
      <c r="EPG1178" s="31"/>
      <c r="EPH1178" s="31"/>
      <c r="EPI1178" s="31"/>
      <c r="EPJ1178" s="31"/>
      <c r="EPK1178" s="31"/>
      <c r="EPL1178" s="31"/>
      <c r="EPM1178" s="31"/>
      <c r="EPN1178" s="31"/>
      <c r="EPO1178" s="31"/>
      <c r="EPP1178" s="31"/>
      <c r="EPQ1178" s="31"/>
      <c r="EPR1178" s="31"/>
      <c r="EPS1178" s="31"/>
      <c r="EPT1178" s="31"/>
      <c r="EPU1178" s="31"/>
      <c r="EPV1178" s="31"/>
      <c r="EPW1178" s="31"/>
      <c r="EPX1178" s="31"/>
      <c r="EPY1178" s="31"/>
      <c r="EPZ1178" s="31"/>
      <c r="EQA1178" s="31"/>
      <c r="EQB1178" s="31"/>
      <c r="EQC1178" s="31"/>
      <c r="EQD1178" s="31"/>
      <c r="EQE1178" s="31"/>
      <c r="EQF1178" s="31"/>
      <c r="EQG1178" s="31"/>
      <c r="EQH1178" s="31"/>
      <c r="EQI1178" s="31"/>
      <c r="EQJ1178" s="31"/>
      <c r="EQK1178" s="31"/>
      <c r="EQL1178" s="31"/>
      <c r="EQM1178" s="31"/>
      <c r="EQN1178" s="31"/>
      <c r="EQO1178" s="31"/>
      <c r="EQP1178" s="31"/>
      <c r="EQQ1178" s="31"/>
      <c r="EQR1178" s="31"/>
      <c r="EQS1178" s="31"/>
      <c r="EQT1178" s="31"/>
      <c r="EQU1178" s="31"/>
      <c r="EQV1178" s="31"/>
      <c r="EQW1178" s="31"/>
      <c r="EQX1178" s="31"/>
      <c r="EQY1178" s="31"/>
      <c r="EQZ1178" s="31"/>
      <c r="ERA1178" s="31"/>
      <c r="ERB1178" s="31"/>
      <c r="ERC1178" s="31"/>
      <c r="ERD1178" s="31"/>
      <c r="ERE1178" s="31"/>
      <c r="ERF1178" s="31"/>
      <c r="ERG1178" s="31"/>
      <c r="ERH1178" s="31"/>
      <c r="ERI1178" s="31"/>
      <c r="ERJ1178" s="31"/>
      <c r="ERK1178" s="31"/>
      <c r="ERL1178" s="31"/>
      <c r="ERM1178" s="31"/>
      <c r="ERN1178" s="31"/>
      <c r="ERO1178" s="31"/>
      <c r="ERP1178" s="31"/>
      <c r="ERQ1178" s="31"/>
      <c r="ERR1178" s="31"/>
      <c r="ERS1178" s="31"/>
      <c r="ERT1178" s="31"/>
      <c r="ERU1178" s="31"/>
      <c r="ERV1178" s="31"/>
      <c r="ERW1178" s="31"/>
      <c r="ERX1178" s="31"/>
      <c r="ERY1178" s="31"/>
      <c r="ERZ1178" s="31"/>
      <c r="ESA1178" s="31"/>
      <c r="ESB1178" s="31"/>
      <c r="ESC1178" s="31"/>
      <c r="ESD1178" s="31"/>
      <c r="ESE1178" s="31"/>
      <c r="ESF1178" s="31"/>
      <c r="ESG1178" s="31"/>
      <c r="ESH1178" s="31"/>
      <c r="ESI1178" s="31"/>
      <c r="ESJ1178" s="31"/>
      <c r="ESK1178" s="31"/>
      <c r="ESL1178" s="31"/>
      <c r="ESM1178" s="31"/>
      <c r="ESN1178" s="31"/>
      <c r="ESO1178" s="31"/>
      <c r="ESP1178" s="31"/>
      <c r="ESQ1178" s="31"/>
      <c r="ESR1178" s="31"/>
      <c r="ESS1178" s="31"/>
      <c r="EST1178" s="31"/>
      <c r="ESU1178" s="31"/>
      <c r="ESV1178" s="31"/>
      <c r="ESW1178" s="31"/>
      <c r="ESX1178" s="31"/>
      <c r="ESY1178" s="31"/>
      <c r="ESZ1178" s="31"/>
      <c r="ETA1178" s="31"/>
      <c r="ETB1178" s="31"/>
      <c r="ETC1178" s="31"/>
      <c r="ETD1178" s="31"/>
      <c r="ETE1178" s="31"/>
      <c r="ETF1178" s="31"/>
      <c r="ETG1178" s="31"/>
      <c r="ETH1178" s="31"/>
      <c r="ETI1178" s="31"/>
      <c r="ETJ1178" s="31"/>
      <c r="ETK1178" s="31"/>
      <c r="ETL1178" s="31"/>
      <c r="ETM1178" s="31"/>
      <c r="ETN1178" s="31"/>
      <c r="ETO1178" s="31"/>
      <c r="ETP1178" s="31"/>
      <c r="ETQ1178" s="31"/>
      <c r="ETR1178" s="31"/>
      <c r="ETS1178" s="31"/>
      <c r="ETT1178" s="31"/>
      <c r="ETU1178" s="31"/>
      <c r="ETV1178" s="31"/>
      <c r="ETW1178" s="31"/>
      <c r="ETX1178" s="31"/>
      <c r="ETY1178" s="31"/>
      <c r="ETZ1178" s="31"/>
      <c r="EUA1178" s="31"/>
      <c r="EUB1178" s="31"/>
      <c r="EUC1178" s="31"/>
      <c r="EUD1178" s="31"/>
      <c r="EUE1178" s="31"/>
      <c r="EUF1178" s="31"/>
      <c r="EUG1178" s="31"/>
      <c r="EUH1178" s="31"/>
      <c r="EUI1178" s="31"/>
      <c r="EUJ1178" s="31"/>
      <c r="EUK1178" s="31"/>
      <c r="EUL1178" s="31"/>
      <c r="EUM1178" s="31"/>
      <c r="EUN1178" s="31"/>
      <c r="EUO1178" s="31"/>
      <c r="EUP1178" s="31"/>
      <c r="EUQ1178" s="31"/>
      <c r="EUR1178" s="31"/>
      <c r="EUS1178" s="31"/>
      <c r="EUT1178" s="31"/>
      <c r="EUU1178" s="31"/>
      <c r="EUV1178" s="31"/>
      <c r="EUW1178" s="31"/>
      <c r="EUX1178" s="31"/>
      <c r="EUY1178" s="31"/>
      <c r="EUZ1178" s="31"/>
      <c r="EVA1178" s="31"/>
      <c r="EVB1178" s="31"/>
      <c r="EVC1178" s="31"/>
      <c r="EVD1178" s="31"/>
      <c r="EVE1178" s="31"/>
      <c r="EVF1178" s="31"/>
      <c r="EVG1178" s="31"/>
      <c r="EVH1178" s="31"/>
      <c r="EVI1178" s="31"/>
      <c r="EVJ1178" s="31"/>
      <c r="EVK1178" s="31"/>
      <c r="EVL1178" s="31"/>
      <c r="EVM1178" s="31"/>
      <c r="EVN1178" s="31"/>
      <c r="EVO1178" s="31"/>
      <c r="EVP1178" s="31"/>
      <c r="EVQ1178" s="31"/>
      <c r="EVR1178" s="31"/>
      <c r="EVS1178" s="31"/>
      <c r="EVT1178" s="31"/>
      <c r="EVU1178" s="31"/>
      <c r="EVV1178" s="31"/>
      <c r="EVW1178" s="31"/>
      <c r="EVX1178" s="31"/>
      <c r="EVY1178" s="31"/>
      <c r="EVZ1178" s="31"/>
      <c r="EWA1178" s="31"/>
      <c r="EWB1178" s="31"/>
      <c r="EWC1178" s="31"/>
      <c r="EWD1178" s="31"/>
      <c r="EWE1178" s="31"/>
      <c r="EWF1178" s="31"/>
      <c r="EWG1178" s="31"/>
      <c r="EWH1178" s="31"/>
      <c r="EWI1178" s="31"/>
      <c r="EWJ1178" s="31"/>
      <c r="EWK1178" s="31"/>
      <c r="EWL1178" s="31"/>
      <c r="EWM1178" s="31"/>
      <c r="EWN1178" s="31"/>
      <c r="EWO1178" s="31"/>
      <c r="EWP1178" s="31"/>
      <c r="EWQ1178" s="31"/>
      <c r="EWR1178" s="31"/>
      <c r="EWS1178" s="31"/>
      <c r="EWT1178" s="31"/>
      <c r="EWU1178" s="31"/>
      <c r="EWV1178" s="31"/>
      <c r="EWW1178" s="31"/>
      <c r="EWX1178" s="31"/>
      <c r="EWY1178" s="31"/>
      <c r="EWZ1178" s="31"/>
      <c r="EXA1178" s="31"/>
      <c r="EXB1178" s="31"/>
      <c r="EXC1178" s="31"/>
      <c r="EXD1178" s="31"/>
      <c r="EXE1178" s="31"/>
      <c r="EXF1178" s="31"/>
      <c r="EXG1178" s="31"/>
      <c r="EXH1178" s="31"/>
      <c r="EXI1178" s="31"/>
      <c r="EXJ1178" s="31"/>
      <c r="EXK1178" s="31"/>
      <c r="EXL1178" s="31"/>
      <c r="EXM1178" s="31"/>
      <c r="EXN1178" s="31"/>
      <c r="EXO1178" s="31"/>
      <c r="EXP1178" s="31"/>
      <c r="EXQ1178" s="31"/>
      <c r="EXR1178" s="31"/>
      <c r="EXS1178" s="31"/>
      <c r="EXT1178" s="31"/>
      <c r="EXU1178" s="31"/>
      <c r="EXV1178" s="31"/>
      <c r="EXW1178" s="31"/>
      <c r="EXX1178" s="31"/>
      <c r="EXY1178" s="31"/>
      <c r="EXZ1178" s="31"/>
      <c r="EYA1178" s="31"/>
      <c r="EYB1178" s="31"/>
      <c r="EYC1178" s="31"/>
      <c r="EYD1178" s="31"/>
      <c r="EYE1178" s="31"/>
      <c r="EYF1178" s="31"/>
      <c r="EYG1178" s="31"/>
      <c r="EYH1178" s="31"/>
      <c r="EYI1178" s="31"/>
      <c r="EYJ1178" s="31"/>
      <c r="EYK1178" s="31"/>
      <c r="EYL1178" s="31"/>
      <c r="EYM1178" s="31"/>
      <c r="EYN1178" s="31"/>
      <c r="EYO1178" s="31"/>
      <c r="EYP1178" s="31"/>
      <c r="EYQ1178" s="31"/>
      <c r="EYR1178" s="31"/>
      <c r="EYS1178" s="31"/>
      <c r="EYT1178" s="31"/>
      <c r="EYU1178" s="31"/>
      <c r="EYV1178" s="31"/>
      <c r="EYW1178" s="31"/>
      <c r="EYX1178" s="31"/>
      <c r="EYY1178" s="31"/>
      <c r="EYZ1178" s="31"/>
      <c r="EZA1178" s="31"/>
      <c r="EZB1178" s="31"/>
      <c r="EZC1178" s="31"/>
      <c r="EZD1178" s="31"/>
      <c r="EZE1178" s="31"/>
      <c r="EZF1178" s="31"/>
      <c r="EZG1178" s="31"/>
      <c r="EZH1178" s="31"/>
      <c r="EZI1178" s="31"/>
      <c r="EZJ1178" s="31"/>
      <c r="EZK1178" s="31"/>
      <c r="EZL1178" s="31"/>
      <c r="EZM1178" s="31"/>
      <c r="EZN1178" s="31"/>
      <c r="EZO1178" s="31"/>
      <c r="EZP1178" s="31"/>
      <c r="EZQ1178" s="31"/>
      <c r="EZR1178" s="31"/>
      <c r="EZS1178" s="31"/>
      <c r="EZT1178" s="31"/>
      <c r="EZU1178" s="31"/>
      <c r="EZV1178" s="31"/>
      <c r="EZW1178" s="31"/>
      <c r="EZX1178" s="31"/>
      <c r="EZY1178" s="31"/>
      <c r="EZZ1178" s="31"/>
      <c r="FAA1178" s="31"/>
      <c r="FAB1178" s="31"/>
      <c r="FAC1178" s="31"/>
      <c r="FAD1178" s="31"/>
      <c r="FAE1178" s="31"/>
      <c r="FAF1178" s="31"/>
      <c r="FAG1178" s="31"/>
      <c r="FAH1178" s="31"/>
      <c r="FAI1178" s="31"/>
      <c r="FAJ1178" s="31"/>
      <c r="FAK1178" s="31"/>
      <c r="FAL1178" s="31"/>
      <c r="FAM1178" s="31"/>
      <c r="FAN1178" s="31"/>
      <c r="FAO1178" s="31"/>
      <c r="FAP1178" s="31"/>
      <c r="FAQ1178" s="31"/>
      <c r="FAR1178" s="31"/>
      <c r="FAS1178" s="31"/>
      <c r="FAT1178" s="31"/>
      <c r="FAU1178" s="31"/>
      <c r="FAV1178" s="31"/>
      <c r="FAW1178" s="31"/>
      <c r="FAX1178" s="31"/>
      <c r="FAY1178" s="31"/>
      <c r="FAZ1178" s="31"/>
      <c r="FBA1178" s="31"/>
      <c r="FBB1178" s="31"/>
      <c r="FBC1178" s="31"/>
      <c r="FBD1178" s="31"/>
      <c r="FBE1178" s="31"/>
      <c r="FBF1178" s="31"/>
      <c r="FBG1178" s="31"/>
      <c r="FBH1178" s="31"/>
      <c r="FBI1178" s="31"/>
      <c r="FBJ1178" s="31"/>
      <c r="FBK1178" s="31"/>
      <c r="FBL1178" s="31"/>
      <c r="FBM1178" s="31"/>
      <c r="FBN1178" s="31"/>
      <c r="FBO1178" s="31"/>
      <c r="FBP1178" s="31"/>
      <c r="FBQ1178" s="31"/>
      <c r="FBR1178" s="31"/>
      <c r="FBS1178" s="31"/>
      <c r="FBT1178" s="31"/>
      <c r="FBU1178" s="31"/>
      <c r="FBV1178" s="31"/>
      <c r="FBW1178" s="31"/>
      <c r="FBX1178" s="31"/>
      <c r="FBY1178" s="31"/>
      <c r="FBZ1178" s="31"/>
      <c r="FCA1178" s="31"/>
      <c r="FCB1178" s="31"/>
      <c r="FCC1178" s="31"/>
      <c r="FCD1178" s="31"/>
      <c r="FCE1178" s="31"/>
      <c r="FCF1178" s="31"/>
      <c r="FCG1178" s="31"/>
      <c r="FCH1178" s="31"/>
      <c r="FCI1178" s="31"/>
      <c r="FCJ1178" s="31"/>
      <c r="FCK1178" s="31"/>
      <c r="FCL1178" s="31"/>
      <c r="FCM1178" s="31"/>
      <c r="FCN1178" s="31"/>
      <c r="FCO1178" s="31"/>
      <c r="FCP1178" s="31"/>
      <c r="FCQ1178" s="31"/>
      <c r="FCR1178" s="31"/>
      <c r="FCS1178" s="31"/>
      <c r="FCT1178" s="31"/>
      <c r="FCU1178" s="31"/>
      <c r="FCV1178" s="31"/>
      <c r="FCW1178" s="31"/>
      <c r="FCX1178" s="31"/>
      <c r="FCY1178" s="31"/>
      <c r="FCZ1178" s="31"/>
      <c r="FDA1178" s="31"/>
      <c r="FDB1178" s="31"/>
      <c r="FDC1178" s="31"/>
      <c r="FDD1178" s="31"/>
      <c r="FDE1178" s="31"/>
      <c r="FDF1178" s="31"/>
      <c r="FDG1178" s="31"/>
      <c r="FDH1178" s="31"/>
      <c r="FDI1178" s="31"/>
      <c r="FDJ1178" s="31"/>
      <c r="FDK1178" s="31"/>
      <c r="FDL1178" s="31"/>
      <c r="FDM1178" s="31"/>
      <c r="FDN1178" s="31"/>
      <c r="FDO1178" s="31"/>
      <c r="FDP1178" s="31"/>
      <c r="FDQ1178" s="31"/>
      <c r="FDR1178" s="31"/>
      <c r="FDS1178" s="31"/>
      <c r="FDT1178" s="31"/>
      <c r="FDU1178" s="31"/>
      <c r="FDV1178" s="31"/>
      <c r="FDW1178" s="31"/>
      <c r="FDX1178" s="31"/>
      <c r="FDY1178" s="31"/>
      <c r="FDZ1178" s="31"/>
      <c r="FEA1178" s="31"/>
      <c r="FEB1178" s="31"/>
      <c r="FEC1178" s="31"/>
      <c r="FED1178" s="31"/>
      <c r="FEE1178" s="31"/>
      <c r="FEF1178" s="31"/>
      <c r="FEG1178" s="31"/>
      <c r="FEH1178" s="31"/>
      <c r="FEI1178" s="31"/>
      <c r="FEJ1178" s="31"/>
      <c r="FEK1178" s="31"/>
      <c r="FEL1178" s="31"/>
      <c r="FEM1178" s="31"/>
      <c r="FEN1178" s="31"/>
      <c r="FEO1178" s="31"/>
      <c r="FEP1178" s="31"/>
      <c r="FEQ1178" s="31"/>
      <c r="FER1178" s="31"/>
      <c r="FES1178" s="31"/>
      <c r="FET1178" s="31"/>
      <c r="FEU1178" s="31"/>
      <c r="FEV1178" s="31"/>
      <c r="FEW1178" s="31"/>
      <c r="FEX1178" s="31"/>
      <c r="FEY1178" s="31"/>
      <c r="FEZ1178" s="31"/>
      <c r="FFA1178" s="31"/>
      <c r="FFB1178" s="31"/>
      <c r="FFC1178" s="31"/>
      <c r="FFD1178" s="31"/>
      <c r="FFE1178" s="31"/>
      <c r="FFF1178" s="31"/>
      <c r="FFG1178" s="31"/>
      <c r="FFH1178" s="31"/>
      <c r="FFI1178" s="31"/>
      <c r="FFJ1178" s="31"/>
      <c r="FFK1178" s="31"/>
      <c r="FFL1178" s="31"/>
      <c r="FFM1178" s="31"/>
      <c r="FFN1178" s="31"/>
      <c r="FFO1178" s="31"/>
      <c r="FFP1178" s="31"/>
      <c r="FFQ1178" s="31"/>
      <c r="FFR1178" s="31"/>
      <c r="FFS1178" s="31"/>
      <c r="FFT1178" s="31"/>
      <c r="FFU1178" s="31"/>
      <c r="FFV1178" s="31"/>
      <c r="FFW1178" s="31"/>
      <c r="FFX1178" s="31"/>
      <c r="FFY1178" s="31"/>
      <c r="FFZ1178" s="31"/>
      <c r="FGA1178" s="31"/>
      <c r="FGB1178" s="31"/>
      <c r="FGC1178" s="31"/>
      <c r="FGD1178" s="31"/>
      <c r="FGE1178" s="31"/>
      <c r="FGF1178" s="31"/>
      <c r="FGG1178" s="31"/>
      <c r="FGH1178" s="31"/>
      <c r="FGI1178" s="31"/>
      <c r="FGJ1178" s="31"/>
      <c r="FGK1178" s="31"/>
      <c r="FGL1178" s="31"/>
      <c r="FGM1178" s="31"/>
      <c r="FGN1178" s="31"/>
      <c r="FGO1178" s="31"/>
      <c r="FGP1178" s="31"/>
      <c r="FGQ1178" s="31"/>
      <c r="FGR1178" s="31"/>
      <c r="FGS1178" s="31"/>
      <c r="FGT1178" s="31"/>
      <c r="FGU1178" s="31"/>
      <c r="FGV1178" s="31"/>
      <c r="FGW1178" s="31"/>
      <c r="FGX1178" s="31"/>
      <c r="FGY1178" s="31"/>
      <c r="FGZ1178" s="31"/>
      <c r="FHA1178" s="31"/>
      <c r="FHB1178" s="31"/>
      <c r="FHC1178" s="31"/>
      <c r="FHD1178" s="31"/>
      <c r="FHE1178" s="31"/>
      <c r="FHF1178" s="31"/>
      <c r="FHG1178" s="31"/>
      <c r="FHH1178" s="31"/>
      <c r="FHI1178" s="31"/>
      <c r="FHJ1178" s="31"/>
      <c r="FHK1178" s="31"/>
      <c r="FHL1178" s="31"/>
      <c r="FHM1178" s="31"/>
      <c r="FHN1178" s="31"/>
      <c r="FHO1178" s="31"/>
      <c r="FHP1178" s="31"/>
      <c r="FHQ1178" s="31"/>
      <c r="FHR1178" s="31"/>
      <c r="FHS1178" s="31"/>
      <c r="FHT1178" s="31"/>
      <c r="FHU1178" s="31"/>
      <c r="FHV1178" s="31"/>
      <c r="FHW1178" s="31"/>
      <c r="FHX1178" s="31"/>
      <c r="FHY1178" s="31"/>
      <c r="FHZ1178" s="31"/>
      <c r="FIA1178" s="31"/>
      <c r="FIB1178" s="31"/>
      <c r="FIC1178" s="31"/>
      <c r="FID1178" s="31"/>
      <c r="FIE1178" s="31"/>
      <c r="FIF1178" s="31"/>
      <c r="FIG1178" s="31"/>
      <c r="FIH1178" s="31"/>
      <c r="FII1178" s="31"/>
      <c r="FIJ1178" s="31"/>
      <c r="FIK1178" s="31"/>
      <c r="FIL1178" s="31"/>
      <c r="FIM1178" s="31"/>
      <c r="FIN1178" s="31"/>
      <c r="FIO1178" s="31"/>
      <c r="FIP1178" s="31"/>
      <c r="FIQ1178" s="31"/>
      <c r="FIR1178" s="31"/>
      <c r="FIS1178" s="31"/>
      <c r="FIT1178" s="31"/>
      <c r="FIU1178" s="31"/>
      <c r="FIV1178" s="31"/>
      <c r="FIW1178" s="31"/>
      <c r="FIX1178" s="31"/>
      <c r="FIY1178" s="31"/>
      <c r="FIZ1178" s="31"/>
      <c r="FJA1178" s="31"/>
      <c r="FJB1178" s="31"/>
      <c r="FJC1178" s="31"/>
      <c r="FJD1178" s="31"/>
      <c r="FJE1178" s="31"/>
      <c r="FJF1178" s="31"/>
      <c r="FJG1178" s="31"/>
      <c r="FJH1178" s="31"/>
      <c r="FJI1178" s="31"/>
      <c r="FJJ1178" s="31"/>
      <c r="FJK1178" s="31"/>
      <c r="FJL1178" s="31"/>
      <c r="FJM1178" s="31"/>
      <c r="FJN1178" s="31"/>
      <c r="FJO1178" s="31"/>
      <c r="FJP1178" s="31"/>
      <c r="FJQ1178" s="31"/>
      <c r="FJR1178" s="31"/>
      <c r="FJS1178" s="31"/>
      <c r="FJT1178" s="31"/>
      <c r="FJU1178" s="31"/>
      <c r="FJV1178" s="31"/>
      <c r="FJW1178" s="31"/>
      <c r="FJX1178" s="31"/>
      <c r="FJY1178" s="31"/>
      <c r="FJZ1178" s="31"/>
      <c r="FKA1178" s="31"/>
      <c r="FKB1178" s="31"/>
      <c r="FKC1178" s="31"/>
      <c r="FKD1178" s="31"/>
      <c r="FKE1178" s="31"/>
      <c r="FKF1178" s="31"/>
      <c r="FKG1178" s="31"/>
      <c r="FKH1178" s="31"/>
      <c r="FKI1178" s="31"/>
      <c r="FKJ1178" s="31"/>
      <c r="FKK1178" s="31"/>
      <c r="FKL1178" s="31"/>
      <c r="FKM1178" s="31"/>
      <c r="FKN1178" s="31"/>
      <c r="FKO1178" s="31"/>
      <c r="FKP1178" s="31"/>
      <c r="FKQ1178" s="31"/>
      <c r="FKR1178" s="31"/>
      <c r="FKS1178" s="31"/>
      <c r="FKT1178" s="31"/>
      <c r="FKU1178" s="31"/>
      <c r="FKV1178" s="31"/>
      <c r="FKW1178" s="31"/>
      <c r="FKX1178" s="31"/>
      <c r="FKY1178" s="31"/>
      <c r="FKZ1178" s="31"/>
      <c r="FLA1178" s="31"/>
      <c r="FLB1178" s="31"/>
      <c r="FLC1178" s="31"/>
      <c r="FLD1178" s="31"/>
      <c r="FLE1178" s="31"/>
      <c r="FLF1178" s="31"/>
      <c r="FLG1178" s="31"/>
      <c r="FLH1178" s="31"/>
      <c r="FLI1178" s="31"/>
      <c r="FLJ1178" s="31"/>
      <c r="FLK1178" s="31"/>
      <c r="FLL1178" s="31"/>
      <c r="FLM1178" s="31"/>
      <c r="FLN1178" s="31"/>
      <c r="FLO1178" s="31"/>
      <c r="FLP1178" s="31"/>
      <c r="FLQ1178" s="31"/>
      <c r="FLR1178" s="31"/>
      <c r="FLS1178" s="31"/>
      <c r="FLT1178" s="31"/>
      <c r="FLU1178" s="31"/>
      <c r="FLV1178" s="31"/>
      <c r="FLW1178" s="31"/>
      <c r="FLX1178" s="31"/>
      <c r="FLY1178" s="31"/>
      <c r="FLZ1178" s="31"/>
      <c r="FMA1178" s="31"/>
      <c r="FMB1178" s="31"/>
      <c r="FMC1178" s="31"/>
      <c r="FMD1178" s="31"/>
      <c r="FME1178" s="31"/>
      <c r="FMF1178" s="31"/>
      <c r="FMG1178" s="31"/>
      <c r="FMH1178" s="31"/>
      <c r="FMI1178" s="31"/>
      <c r="FMJ1178" s="31"/>
      <c r="FMK1178" s="31"/>
      <c r="FML1178" s="31"/>
      <c r="FMM1178" s="31"/>
      <c r="FMN1178" s="31"/>
      <c r="FMO1178" s="31"/>
      <c r="FMP1178" s="31"/>
      <c r="FMQ1178" s="31"/>
      <c r="FMR1178" s="31"/>
      <c r="FMS1178" s="31"/>
      <c r="FMT1178" s="31"/>
      <c r="FMU1178" s="31"/>
      <c r="FMV1178" s="31"/>
      <c r="FMW1178" s="31"/>
      <c r="FMX1178" s="31"/>
      <c r="FMY1178" s="31"/>
      <c r="FMZ1178" s="31"/>
      <c r="FNA1178" s="31"/>
      <c r="FNB1178" s="31"/>
      <c r="FNC1178" s="31"/>
      <c r="FND1178" s="31"/>
      <c r="FNE1178" s="31"/>
      <c r="FNF1178" s="31"/>
      <c r="FNG1178" s="31"/>
      <c r="FNH1178" s="31"/>
      <c r="FNI1178" s="31"/>
      <c r="FNJ1178" s="31"/>
      <c r="FNK1178" s="31"/>
      <c r="FNL1178" s="31"/>
      <c r="FNM1178" s="31"/>
      <c r="FNN1178" s="31"/>
      <c r="FNO1178" s="31"/>
      <c r="FNP1178" s="31"/>
      <c r="FNQ1178" s="31"/>
      <c r="FNR1178" s="31"/>
      <c r="FNS1178" s="31"/>
      <c r="FNT1178" s="31"/>
      <c r="FNU1178" s="31"/>
      <c r="FNV1178" s="31"/>
      <c r="FNW1178" s="31"/>
      <c r="FNX1178" s="31"/>
      <c r="FNY1178" s="31"/>
      <c r="FNZ1178" s="31"/>
      <c r="FOA1178" s="31"/>
      <c r="FOB1178" s="31"/>
      <c r="FOC1178" s="31"/>
      <c r="FOD1178" s="31"/>
      <c r="FOE1178" s="31"/>
      <c r="FOF1178" s="31"/>
      <c r="FOG1178" s="31"/>
      <c r="FOH1178" s="31"/>
      <c r="FOI1178" s="31"/>
      <c r="FOJ1178" s="31"/>
      <c r="FOK1178" s="31"/>
      <c r="FOL1178" s="31"/>
      <c r="FOM1178" s="31"/>
      <c r="FON1178" s="31"/>
      <c r="FOO1178" s="31"/>
      <c r="FOP1178" s="31"/>
      <c r="FOQ1178" s="31"/>
      <c r="FOR1178" s="31"/>
      <c r="FOS1178" s="31"/>
      <c r="FOT1178" s="31"/>
      <c r="FOU1178" s="31"/>
      <c r="FOV1178" s="31"/>
      <c r="FOW1178" s="31"/>
      <c r="FOX1178" s="31"/>
      <c r="FOY1178" s="31"/>
      <c r="FOZ1178" s="31"/>
      <c r="FPA1178" s="31"/>
      <c r="FPB1178" s="31"/>
      <c r="FPC1178" s="31"/>
      <c r="FPD1178" s="31"/>
      <c r="FPE1178" s="31"/>
      <c r="FPF1178" s="31"/>
      <c r="FPG1178" s="31"/>
      <c r="FPH1178" s="31"/>
      <c r="FPI1178" s="31"/>
      <c r="FPJ1178" s="31"/>
      <c r="FPK1178" s="31"/>
      <c r="FPL1178" s="31"/>
      <c r="FPM1178" s="31"/>
      <c r="FPN1178" s="31"/>
      <c r="FPO1178" s="31"/>
      <c r="FPP1178" s="31"/>
      <c r="FPQ1178" s="31"/>
      <c r="FPR1178" s="31"/>
      <c r="FPS1178" s="31"/>
      <c r="FPT1178" s="31"/>
      <c r="FPU1178" s="31"/>
      <c r="FPV1178" s="31"/>
      <c r="FPW1178" s="31"/>
      <c r="FPX1178" s="31"/>
      <c r="FPY1178" s="31"/>
      <c r="FPZ1178" s="31"/>
      <c r="FQA1178" s="31"/>
      <c r="FQB1178" s="31"/>
      <c r="FQC1178" s="31"/>
      <c r="FQD1178" s="31"/>
      <c r="FQE1178" s="31"/>
      <c r="FQF1178" s="31"/>
      <c r="FQG1178" s="31"/>
      <c r="FQH1178" s="31"/>
      <c r="FQI1178" s="31"/>
      <c r="FQJ1178" s="31"/>
      <c r="FQK1178" s="31"/>
      <c r="FQL1178" s="31"/>
      <c r="FQM1178" s="31"/>
      <c r="FQN1178" s="31"/>
      <c r="FQO1178" s="31"/>
      <c r="FQP1178" s="31"/>
      <c r="FQQ1178" s="31"/>
      <c r="FQR1178" s="31"/>
      <c r="FQS1178" s="31"/>
      <c r="FQT1178" s="31"/>
      <c r="FQU1178" s="31"/>
      <c r="FQV1178" s="31"/>
      <c r="FQW1178" s="31"/>
      <c r="FQX1178" s="31"/>
      <c r="FQY1178" s="31"/>
      <c r="FQZ1178" s="31"/>
      <c r="FRA1178" s="31"/>
      <c r="FRB1178" s="31"/>
      <c r="FRC1178" s="31"/>
      <c r="FRD1178" s="31"/>
      <c r="FRE1178" s="31"/>
      <c r="FRF1178" s="31"/>
      <c r="FRG1178" s="31"/>
      <c r="FRH1178" s="31"/>
      <c r="FRI1178" s="31"/>
      <c r="FRJ1178" s="31"/>
      <c r="FRK1178" s="31"/>
      <c r="FRL1178" s="31"/>
      <c r="FRM1178" s="31"/>
      <c r="FRN1178" s="31"/>
      <c r="FRO1178" s="31"/>
      <c r="FRP1178" s="31"/>
      <c r="FRQ1178" s="31"/>
      <c r="FRR1178" s="31"/>
      <c r="FRS1178" s="31"/>
      <c r="FRT1178" s="31"/>
      <c r="FRU1178" s="31"/>
      <c r="FRV1178" s="31"/>
      <c r="FRW1178" s="31"/>
      <c r="FRX1178" s="31"/>
      <c r="FRY1178" s="31"/>
      <c r="FRZ1178" s="31"/>
      <c r="FSA1178" s="31"/>
      <c r="FSB1178" s="31"/>
      <c r="FSC1178" s="31"/>
      <c r="FSD1178" s="31"/>
      <c r="FSE1178" s="31"/>
      <c r="FSF1178" s="31"/>
      <c r="FSG1178" s="31"/>
      <c r="FSH1178" s="31"/>
      <c r="FSI1178" s="31"/>
      <c r="FSJ1178" s="31"/>
      <c r="FSK1178" s="31"/>
      <c r="FSL1178" s="31"/>
      <c r="FSM1178" s="31"/>
      <c r="FSN1178" s="31"/>
      <c r="FSO1178" s="31"/>
      <c r="FSP1178" s="31"/>
      <c r="FSQ1178" s="31"/>
      <c r="FSR1178" s="31"/>
      <c r="FSS1178" s="31"/>
      <c r="FST1178" s="31"/>
      <c r="FSU1178" s="31"/>
      <c r="FSV1178" s="31"/>
      <c r="FSW1178" s="31"/>
      <c r="FSX1178" s="31"/>
      <c r="FSY1178" s="31"/>
      <c r="FSZ1178" s="31"/>
      <c r="FTA1178" s="31"/>
      <c r="FTB1178" s="31"/>
      <c r="FTC1178" s="31"/>
      <c r="FTD1178" s="31"/>
      <c r="FTE1178" s="31"/>
      <c r="FTF1178" s="31"/>
      <c r="FTG1178" s="31"/>
      <c r="FTH1178" s="31"/>
      <c r="FTI1178" s="31"/>
      <c r="FTJ1178" s="31"/>
      <c r="FTK1178" s="31"/>
      <c r="FTL1178" s="31"/>
      <c r="FTM1178" s="31"/>
      <c r="FTN1178" s="31"/>
      <c r="FTO1178" s="31"/>
      <c r="FTP1178" s="31"/>
      <c r="FTQ1178" s="31"/>
      <c r="FTR1178" s="31"/>
      <c r="FTS1178" s="31"/>
      <c r="FTT1178" s="31"/>
      <c r="FTU1178" s="31"/>
      <c r="FTV1178" s="31"/>
      <c r="FTW1178" s="31"/>
      <c r="FTX1178" s="31"/>
      <c r="FTY1178" s="31"/>
      <c r="FTZ1178" s="31"/>
      <c r="FUA1178" s="31"/>
      <c r="FUB1178" s="31"/>
      <c r="FUC1178" s="31"/>
      <c r="FUD1178" s="31"/>
      <c r="FUE1178" s="31"/>
      <c r="FUF1178" s="31"/>
      <c r="FUG1178" s="31"/>
      <c r="FUH1178" s="31"/>
      <c r="FUI1178" s="31"/>
      <c r="FUJ1178" s="31"/>
      <c r="FUK1178" s="31"/>
      <c r="FUL1178" s="31"/>
      <c r="FUM1178" s="31"/>
      <c r="FUN1178" s="31"/>
      <c r="FUO1178" s="31"/>
      <c r="FUP1178" s="31"/>
      <c r="FUQ1178" s="31"/>
      <c r="FUR1178" s="31"/>
      <c r="FUS1178" s="31"/>
      <c r="FUT1178" s="31"/>
      <c r="FUU1178" s="31"/>
      <c r="FUV1178" s="31"/>
      <c r="FUW1178" s="31"/>
      <c r="FUX1178" s="31"/>
      <c r="FUY1178" s="31"/>
      <c r="FUZ1178" s="31"/>
      <c r="FVA1178" s="31"/>
      <c r="FVB1178" s="31"/>
      <c r="FVC1178" s="31"/>
      <c r="FVD1178" s="31"/>
      <c r="FVE1178" s="31"/>
      <c r="FVF1178" s="31"/>
      <c r="FVG1178" s="31"/>
      <c r="FVH1178" s="31"/>
      <c r="FVI1178" s="31"/>
      <c r="FVJ1178" s="31"/>
      <c r="FVK1178" s="31"/>
      <c r="FVL1178" s="31"/>
      <c r="FVM1178" s="31"/>
      <c r="FVN1178" s="31"/>
      <c r="FVO1178" s="31"/>
      <c r="FVP1178" s="31"/>
      <c r="FVQ1178" s="31"/>
      <c r="FVR1178" s="31"/>
      <c r="FVS1178" s="31"/>
      <c r="FVT1178" s="31"/>
      <c r="FVU1178" s="31"/>
      <c r="FVV1178" s="31"/>
      <c r="FVW1178" s="31"/>
      <c r="FVX1178" s="31"/>
      <c r="FVY1178" s="31"/>
      <c r="FVZ1178" s="31"/>
      <c r="FWA1178" s="31"/>
      <c r="FWB1178" s="31"/>
      <c r="FWC1178" s="31"/>
      <c r="FWD1178" s="31"/>
      <c r="FWE1178" s="31"/>
      <c r="FWF1178" s="31"/>
      <c r="FWG1178" s="31"/>
      <c r="FWH1178" s="31"/>
      <c r="FWI1178" s="31"/>
      <c r="FWJ1178" s="31"/>
      <c r="FWK1178" s="31"/>
      <c r="FWL1178" s="31"/>
      <c r="FWM1178" s="31"/>
      <c r="FWN1178" s="31"/>
      <c r="FWO1178" s="31"/>
      <c r="FWP1178" s="31"/>
      <c r="FWQ1178" s="31"/>
      <c r="FWR1178" s="31"/>
      <c r="FWS1178" s="31"/>
      <c r="FWT1178" s="31"/>
      <c r="FWU1178" s="31"/>
      <c r="FWV1178" s="31"/>
      <c r="FWW1178" s="31"/>
      <c r="FWX1178" s="31"/>
      <c r="FWY1178" s="31"/>
      <c r="FWZ1178" s="31"/>
      <c r="FXA1178" s="31"/>
      <c r="FXB1178" s="31"/>
      <c r="FXC1178" s="31"/>
      <c r="FXD1178" s="31"/>
      <c r="FXE1178" s="31"/>
      <c r="FXF1178" s="31"/>
      <c r="FXG1178" s="31"/>
      <c r="FXH1178" s="31"/>
      <c r="FXI1178" s="31"/>
      <c r="FXJ1178" s="31"/>
      <c r="FXK1178" s="31"/>
      <c r="FXL1178" s="31"/>
      <c r="FXM1178" s="31"/>
      <c r="FXN1178" s="31"/>
      <c r="FXO1178" s="31"/>
      <c r="FXP1178" s="31"/>
      <c r="FXQ1178" s="31"/>
      <c r="FXR1178" s="31"/>
      <c r="FXS1178" s="31"/>
      <c r="FXT1178" s="31"/>
      <c r="FXU1178" s="31"/>
      <c r="FXV1178" s="31"/>
      <c r="FXW1178" s="31"/>
      <c r="FXX1178" s="31"/>
      <c r="FXY1178" s="31"/>
      <c r="FXZ1178" s="31"/>
      <c r="FYA1178" s="31"/>
      <c r="FYB1178" s="31"/>
      <c r="FYC1178" s="31"/>
      <c r="FYD1178" s="31"/>
      <c r="FYE1178" s="31"/>
      <c r="FYF1178" s="31"/>
      <c r="FYG1178" s="31"/>
      <c r="FYH1178" s="31"/>
      <c r="FYI1178" s="31"/>
      <c r="FYJ1178" s="31"/>
      <c r="FYK1178" s="31"/>
      <c r="FYL1178" s="31"/>
      <c r="FYM1178" s="31"/>
      <c r="FYN1178" s="31"/>
      <c r="FYO1178" s="31"/>
      <c r="FYP1178" s="31"/>
      <c r="FYQ1178" s="31"/>
      <c r="FYR1178" s="31"/>
      <c r="FYS1178" s="31"/>
      <c r="FYT1178" s="31"/>
      <c r="FYU1178" s="31"/>
      <c r="FYV1178" s="31"/>
      <c r="FYW1178" s="31"/>
      <c r="FYX1178" s="31"/>
      <c r="FYY1178" s="31"/>
      <c r="FYZ1178" s="31"/>
      <c r="FZA1178" s="31"/>
      <c r="FZB1178" s="31"/>
      <c r="FZC1178" s="31"/>
      <c r="FZD1178" s="31"/>
      <c r="FZE1178" s="31"/>
      <c r="FZF1178" s="31"/>
      <c r="FZG1178" s="31"/>
      <c r="FZH1178" s="31"/>
      <c r="FZI1178" s="31"/>
      <c r="FZJ1178" s="31"/>
      <c r="FZK1178" s="31"/>
      <c r="FZL1178" s="31"/>
      <c r="FZM1178" s="31"/>
      <c r="FZN1178" s="31"/>
      <c r="FZO1178" s="31"/>
      <c r="FZP1178" s="31"/>
      <c r="FZQ1178" s="31"/>
      <c r="FZR1178" s="31"/>
      <c r="FZS1178" s="31"/>
      <c r="FZT1178" s="31"/>
      <c r="FZU1178" s="31"/>
      <c r="FZV1178" s="31"/>
      <c r="FZW1178" s="31"/>
      <c r="FZX1178" s="31"/>
      <c r="FZY1178" s="31"/>
      <c r="FZZ1178" s="31"/>
      <c r="GAA1178" s="31"/>
      <c r="GAB1178" s="31"/>
      <c r="GAC1178" s="31"/>
      <c r="GAD1178" s="31"/>
      <c r="GAE1178" s="31"/>
      <c r="GAF1178" s="31"/>
      <c r="GAG1178" s="31"/>
      <c r="GAH1178" s="31"/>
      <c r="GAI1178" s="31"/>
      <c r="GAJ1178" s="31"/>
      <c r="GAK1178" s="31"/>
      <c r="GAL1178" s="31"/>
      <c r="GAM1178" s="31"/>
      <c r="GAN1178" s="31"/>
      <c r="GAO1178" s="31"/>
      <c r="GAP1178" s="31"/>
      <c r="GAQ1178" s="31"/>
      <c r="GAR1178" s="31"/>
      <c r="GAS1178" s="31"/>
      <c r="GAT1178" s="31"/>
      <c r="GAU1178" s="31"/>
      <c r="GAV1178" s="31"/>
      <c r="GAW1178" s="31"/>
      <c r="GAX1178" s="31"/>
      <c r="GAY1178" s="31"/>
      <c r="GAZ1178" s="31"/>
      <c r="GBA1178" s="31"/>
      <c r="GBB1178" s="31"/>
      <c r="GBC1178" s="31"/>
      <c r="GBD1178" s="31"/>
      <c r="GBE1178" s="31"/>
      <c r="GBF1178" s="31"/>
      <c r="GBG1178" s="31"/>
      <c r="GBH1178" s="31"/>
      <c r="GBI1178" s="31"/>
      <c r="GBJ1178" s="31"/>
      <c r="GBK1178" s="31"/>
      <c r="GBL1178" s="31"/>
      <c r="GBM1178" s="31"/>
      <c r="GBN1178" s="31"/>
      <c r="GBO1178" s="31"/>
      <c r="GBP1178" s="31"/>
      <c r="GBQ1178" s="31"/>
      <c r="GBR1178" s="31"/>
      <c r="GBS1178" s="31"/>
      <c r="GBT1178" s="31"/>
      <c r="GBU1178" s="31"/>
      <c r="GBV1178" s="31"/>
      <c r="GBW1178" s="31"/>
      <c r="GBX1178" s="31"/>
      <c r="GBY1178" s="31"/>
      <c r="GBZ1178" s="31"/>
      <c r="GCA1178" s="31"/>
      <c r="GCB1178" s="31"/>
      <c r="GCC1178" s="31"/>
      <c r="GCD1178" s="31"/>
      <c r="GCE1178" s="31"/>
      <c r="GCF1178" s="31"/>
      <c r="GCG1178" s="31"/>
      <c r="GCH1178" s="31"/>
      <c r="GCI1178" s="31"/>
      <c r="GCJ1178" s="31"/>
      <c r="GCK1178" s="31"/>
      <c r="GCL1178" s="31"/>
      <c r="GCM1178" s="31"/>
      <c r="GCN1178" s="31"/>
      <c r="GCO1178" s="31"/>
      <c r="GCP1178" s="31"/>
      <c r="GCQ1178" s="31"/>
      <c r="GCR1178" s="31"/>
      <c r="GCS1178" s="31"/>
      <c r="GCT1178" s="31"/>
      <c r="GCU1178" s="31"/>
      <c r="GCV1178" s="31"/>
      <c r="GCW1178" s="31"/>
      <c r="GCX1178" s="31"/>
      <c r="GCY1178" s="31"/>
      <c r="GCZ1178" s="31"/>
      <c r="GDA1178" s="31"/>
      <c r="GDB1178" s="31"/>
      <c r="GDC1178" s="31"/>
      <c r="GDD1178" s="31"/>
      <c r="GDE1178" s="31"/>
      <c r="GDF1178" s="31"/>
      <c r="GDG1178" s="31"/>
      <c r="GDH1178" s="31"/>
      <c r="GDI1178" s="31"/>
      <c r="GDJ1178" s="31"/>
      <c r="GDK1178" s="31"/>
      <c r="GDL1178" s="31"/>
      <c r="GDM1178" s="31"/>
      <c r="GDN1178" s="31"/>
      <c r="GDO1178" s="31"/>
      <c r="GDP1178" s="31"/>
      <c r="GDQ1178" s="31"/>
      <c r="GDR1178" s="31"/>
      <c r="GDS1178" s="31"/>
      <c r="GDT1178" s="31"/>
      <c r="GDU1178" s="31"/>
      <c r="GDV1178" s="31"/>
      <c r="GDW1178" s="31"/>
      <c r="GDX1178" s="31"/>
      <c r="GDY1178" s="31"/>
      <c r="GDZ1178" s="31"/>
      <c r="GEA1178" s="31"/>
      <c r="GEB1178" s="31"/>
      <c r="GEC1178" s="31"/>
      <c r="GED1178" s="31"/>
      <c r="GEE1178" s="31"/>
      <c r="GEF1178" s="31"/>
      <c r="GEG1178" s="31"/>
      <c r="GEH1178" s="31"/>
      <c r="GEI1178" s="31"/>
      <c r="GEJ1178" s="31"/>
      <c r="GEK1178" s="31"/>
      <c r="GEL1178" s="31"/>
      <c r="GEM1178" s="31"/>
      <c r="GEN1178" s="31"/>
      <c r="GEO1178" s="31"/>
      <c r="GEP1178" s="31"/>
      <c r="GEQ1178" s="31"/>
      <c r="GER1178" s="31"/>
      <c r="GES1178" s="31"/>
      <c r="GET1178" s="31"/>
      <c r="GEU1178" s="31"/>
      <c r="GEV1178" s="31"/>
      <c r="GEW1178" s="31"/>
      <c r="GEX1178" s="31"/>
      <c r="GEY1178" s="31"/>
      <c r="GEZ1178" s="31"/>
      <c r="GFA1178" s="31"/>
      <c r="GFB1178" s="31"/>
      <c r="GFC1178" s="31"/>
      <c r="GFD1178" s="31"/>
      <c r="GFE1178" s="31"/>
      <c r="GFF1178" s="31"/>
      <c r="GFG1178" s="31"/>
      <c r="GFH1178" s="31"/>
      <c r="GFI1178" s="31"/>
      <c r="GFJ1178" s="31"/>
      <c r="GFK1178" s="31"/>
      <c r="GFL1178" s="31"/>
      <c r="GFM1178" s="31"/>
      <c r="GFN1178" s="31"/>
      <c r="GFO1178" s="31"/>
      <c r="GFP1178" s="31"/>
      <c r="GFQ1178" s="31"/>
      <c r="GFR1178" s="31"/>
      <c r="GFS1178" s="31"/>
      <c r="GFT1178" s="31"/>
      <c r="GFU1178" s="31"/>
      <c r="GFV1178" s="31"/>
      <c r="GFW1178" s="31"/>
      <c r="GFX1178" s="31"/>
      <c r="GFY1178" s="31"/>
      <c r="GFZ1178" s="31"/>
      <c r="GGA1178" s="31"/>
      <c r="GGB1178" s="31"/>
      <c r="GGC1178" s="31"/>
      <c r="GGD1178" s="31"/>
      <c r="GGE1178" s="31"/>
      <c r="GGF1178" s="31"/>
      <c r="GGG1178" s="31"/>
      <c r="GGH1178" s="31"/>
      <c r="GGI1178" s="31"/>
      <c r="GGJ1178" s="31"/>
      <c r="GGK1178" s="31"/>
      <c r="GGL1178" s="31"/>
      <c r="GGM1178" s="31"/>
      <c r="GGN1178" s="31"/>
      <c r="GGO1178" s="31"/>
      <c r="GGP1178" s="31"/>
      <c r="GGQ1178" s="31"/>
      <c r="GGR1178" s="31"/>
      <c r="GGS1178" s="31"/>
      <c r="GGT1178" s="31"/>
      <c r="GGU1178" s="31"/>
      <c r="GGV1178" s="31"/>
      <c r="GGW1178" s="31"/>
      <c r="GGX1178" s="31"/>
      <c r="GGY1178" s="31"/>
      <c r="GGZ1178" s="31"/>
      <c r="GHA1178" s="31"/>
      <c r="GHB1178" s="31"/>
      <c r="GHC1178" s="31"/>
      <c r="GHD1178" s="31"/>
      <c r="GHE1178" s="31"/>
      <c r="GHF1178" s="31"/>
      <c r="GHG1178" s="31"/>
      <c r="GHH1178" s="31"/>
      <c r="GHI1178" s="31"/>
      <c r="GHJ1178" s="31"/>
      <c r="GHK1178" s="31"/>
      <c r="GHL1178" s="31"/>
      <c r="GHM1178" s="31"/>
      <c r="GHN1178" s="31"/>
      <c r="GHO1178" s="31"/>
      <c r="GHP1178" s="31"/>
      <c r="GHQ1178" s="31"/>
      <c r="GHR1178" s="31"/>
      <c r="GHS1178" s="31"/>
      <c r="GHT1178" s="31"/>
      <c r="GHU1178" s="31"/>
      <c r="GHV1178" s="31"/>
      <c r="GHW1178" s="31"/>
      <c r="GHX1178" s="31"/>
      <c r="GHY1178" s="31"/>
      <c r="GHZ1178" s="31"/>
      <c r="GIA1178" s="31"/>
      <c r="GIB1178" s="31"/>
      <c r="GIC1178" s="31"/>
      <c r="GID1178" s="31"/>
      <c r="GIE1178" s="31"/>
      <c r="GIF1178" s="31"/>
      <c r="GIG1178" s="31"/>
      <c r="GIH1178" s="31"/>
      <c r="GII1178" s="31"/>
      <c r="GIJ1178" s="31"/>
      <c r="GIK1178" s="31"/>
      <c r="GIL1178" s="31"/>
      <c r="GIM1178" s="31"/>
      <c r="GIN1178" s="31"/>
      <c r="GIO1178" s="31"/>
      <c r="GIP1178" s="31"/>
      <c r="GIQ1178" s="31"/>
      <c r="GIR1178" s="31"/>
      <c r="GIS1178" s="31"/>
      <c r="GIT1178" s="31"/>
      <c r="GIU1178" s="31"/>
      <c r="GIV1178" s="31"/>
      <c r="GIW1178" s="31"/>
      <c r="GIX1178" s="31"/>
      <c r="GIY1178" s="31"/>
      <c r="GIZ1178" s="31"/>
      <c r="GJA1178" s="31"/>
      <c r="GJB1178" s="31"/>
      <c r="GJC1178" s="31"/>
      <c r="GJD1178" s="31"/>
      <c r="GJE1178" s="31"/>
      <c r="GJF1178" s="31"/>
      <c r="GJG1178" s="31"/>
      <c r="GJH1178" s="31"/>
      <c r="GJI1178" s="31"/>
      <c r="GJJ1178" s="31"/>
      <c r="GJK1178" s="31"/>
      <c r="GJL1178" s="31"/>
      <c r="GJM1178" s="31"/>
      <c r="GJN1178" s="31"/>
      <c r="GJO1178" s="31"/>
      <c r="GJP1178" s="31"/>
      <c r="GJQ1178" s="31"/>
      <c r="GJR1178" s="31"/>
      <c r="GJS1178" s="31"/>
      <c r="GJT1178" s="31"/>
      <c r="GJU1178" s="31"/>
      <c r="GJV1178" s="31"/>
      <c r="GJW1178" s="31"/>
      <c r="GJX1178" s="31"/>
      <c r="GJY1178" s="31"/>
      <c r="GJZ1178" s="31"/>
      <c r="GKA1178" s="31"/>
      <c r="GKB1178" s="31"/>
      <c r="GKC1178" s="31"/>
      <c r="GKD1178" s="31"/>
      <c r="GKE1178" s="31"/>
      <c r="GKF1178" s="31"/>
      <c r="GKG1178" s="31"/>
      <c r="GKH1178" s="31"/>
      <c r="GKI1178" s="31"/>
      <c r="GKJ1178" s="31"/>
      <c r="GKK1178" s="31"/>
      <c r="GKL1178" s="31"/>
      <c r="GKM1178" s="31"/>
      <c r="GKN1178" s="31"/>
      <c r="GKO1178" s="31"/>
      <c r="GKP1178" s="31"/>
      <c r="GKQ1178" s="31"/>
      <c r="GKR1178" s="31"/>
      <c r="GKS1178" s="31"/>
      <c r="GKT1178" s="31"/>
      <c r="GKU1178" s="31"/>
      <c r="GKV1178" s="31"/>
      <c r="GKW1178" s="31"/>
      <c r="GKX1178" s="31"/>
      <c r="GKY1178" s="31"/>
      <c r="GKZ1178" s="31"/>
      <c r="GLA1178" s="31"/>
      <c r="GLB1178" s="31"/>
      <c r="GLC1178" s="31"/>
      <c r="GLD1178" s="31"/>
      <c r="GLE1178" s="31"/>
      <c r="GLF1178" s="31"/>
      <c r="GLG1178" s="31"/>
      <c r="GLH1178" s="31"/>
      <c r="GLI1178" s="31"/>
      <c r="GLJ1178" s="31"/>
      <c r="GLK1178" s="31"/>
      <c r="GLL1178" s="31"/>
      <c r="GLM1178" s="31"/>
      <c r="GLN1178" s="31"/>
      <c r="GLO1178" s="31"/>
      <c r="GLP1178" s="31"/>
      <c r="GLQ1178" s="31"/>
      <c r="GLR1178" s="31"/>
      <c r="GLS1178" s="31"/>
      <c r="GLT1178" s="31"/>
      <c r="GLU1178" s="31"/>
      <c r="GLV1178" s="31"/>
      <c r="GLW1178" s="31"/>
      <c r="GLX1178" s="31"/>
      <c r="GLY1178" s="31"/>
      <c r="GLZ1178" s="31"/>
      <c r="GMA1178" s="31"/>
      <c r="GMB1178" s="31"/>
      <c r="GMC1178" s="31"/>
      <c r="GMD1178" s="31"/>
      <c r="GME1178" s="31"/>
      <c r="GMF1178" s="31"/>
      <c r="GMG1178" s="31"/>
      <c r="GMH1178" s="31"/>
      <c r="GMI1178" s="31"/>
      <c r="GMJ1178" s="31"/>
      <c r="GMK1178" s="31"/>
      <c r="GML1178" s="31"/>
      <c r="GMM1178" s="31"/>
      <c r="GMN1178" s="31"/>
      <c r="GMO1178" s="31"/>
      <c r="GMP1178" s="31"/>
      <c r="GMQ1178" s="31"/>
      <c r="GMR1178" s="31"/>
      <c r="GMS1178" s="31"/>
      <c r="GMT1178" s="31"/>
      <c r="GMU1178" s="31"/>
      <c r="GMV1178" s="31"/>
      <c r="GMW1178" s="31"/>
      <c r="GMX1178" s="31"/>
      <c r="GMY1178" s="31"/>
      <c r="GMZ1178" s="31"/>
      <c r="GNA1178" s="31"/>
      <c r="GNB1178" s="31"/>
      <c r="GNC1178" s="31"/>
      <c r="GND1178" s="31"/>
      <c r="GNE1178" s="31"/>
      <c r="GNF1178" s="31"/>
      <c r="GNG1178" s="31"/>
      <c r="GNH1178" s="31"/>
      <c r="GNI1178" s="31"/>
      <c r="GNJ1178" s="31"/>
      <c r="GNK1178" s="31"/>
      <c r="GNL1178" s="31"/>
      <c r="GNM1178" s="31"/>
      <c r="GNN1178" s="31"/>
      <c r="GNO1178" s="31"/>
      <c r="GNP1178" s="31"/>
      <c r="GNQ1178" s="31"/>
      <c r="GNR1178" s="31"/>
      <c r="GNS1178" s="31"/>
      <c r="GNT1178" s="31"/>
      <c r="GNU1178" s="31"/>
      <c r="GNV1178" s="31"/>
      <c r="GNW1178" s="31"/>
      <c r="GNX1178" s="31"/>
      <c r="GNY1178" s="31"/>
      <c r="GNZ1178" s="31"/>
      <c r="GOA1178" s="31"/>
      <c r="GOB1178" s="31"/>
      <c r="GOC1178" s="31"/>
      <c r="GOD1178" s="31"/>
      <c r="GOE1178" s="31"/>
      <c r="GOF1178" s="31"/>
      <c r="GOG1178" s="31"/>
      <c r="GOH1178" s="31"/>
      <c r="GOI1178" s="31"/>
      <c r="GOJ1178" s="31"/>
      <c r="GOK1178" s="31"/>
      <c r="GOL1178" s="31"/>
      <c r="GOM1178" s="31"/>
      <c r="GON1178" s="31"/>
      <c r="GOO1178" s="31"/>
      <c r="GOP1178" s="31"/>
      <c r="GOQ1178" s="31"/>
      <c r="GOR1178" s="31"/>
      <c r="GOS1178" s="31"/>
      <c r="GOT1178" s="31"/>
      <c r="GOU1178" s="31"/>
      <c r="GOV1178" s="31"/>
      <c r="GOW1178" s="31"/>
      <c r="GOX1178" s="31"/>
      <c r="GOY1178" s="31"/>
      <c r="GOZ1178" s="31"/>
      <c r="GPA1178" s="31"/>
      <c r="GPB1178" s="31"/>
      <c r="GPC1178" s="31"/>
      <c r="GPD1178" s="31"/>
      <c r="GPE1178" s="31"/>
      <c r="GPF1178" s="31"/>
      <c r="GPG1178" s="31"/>
      <c r="GPH1178" s="31"/>
      <c r="GPI1178" s="31"/>
      <c r="GPJ1178" s="31"/>
      <c r="GPK1178" s="31"/>
      <c r="GPL1178" s="31"/>
      <c r="GPM1178" s="31"/>
      <c r="GPN1178" s="31"/>
      <c r="GPO1178" s="31"/>
      <c r="GPP1178" s="31"/>
      <c r="GPQ1178" s="31"/>
      <c r="GPR1178" s="31"/>
      <c r="GPS1178" s="31"/>
      <c r="GPT1178" s="31"/>
      <c r="GPU1178" s="31"/>
      <c r="GPV1178" s="31"/>
      <c r="GPW1178" s="31"/>
      <c r="GPX1178" s="31"/>
      <c r="GPY1178" s="31"/>
      <c r="GPZ1178" s="31"/>
      <c r="GQA1178" s="31"/>
      <c r="GQB1178" s="31"/>
      <c r="GQC1178" s="31"/>
      <c r="GQD1178" s="31"/>
      <c r="GQE1178" s="31"/>
      <c r="GQF1178" s="31"/>
      <c r="GQG1178" s="31"/>
      <c r="GQH1178" s="31"/>
      <c r="GQI1178" s="31"/>
      <c r="GQJ1178" s="31"/>
      <c r="GQK1178" s="31"/>
      <c r="GQL1178" s="31"/>
      <c r="GQM1178" s="31"/>
      <c r="GQN1178" s="31"/>
      <c r="GQO1178" s="31"/>
      <c r="GQP1178" s="31"/>
      <c r="GQQ1178" s="31"/>
      <c r="GQR1178" s="31"/>
      <c r="GQS1178" s="31"/>
      <c r="GQT1178" s="31"/>
      <c r="GQU1178" s="31"/>
      <c r="GQV1178" s="31"/>
      <c r="GQW1178" s="31"/>
      <c r="GQX1178" s="31"/>
      <c r="GQY1178" s="31"/>
      <c r="GQZ1178" s="31"/>
      <c r="GRA1178" s="31"/>
      <c r="GRB1178" s="31"/>
      <c r="GRC1178" s="31"/>
      <c r="GRD1178" s="31"/>
      <c r="GRE1178" s="31"/>
      <c r="GRF1178" s="31"/>
      <c r="GRG1178" s="31"/>
      <c r="GRH1178" s="31"/>
      <c r="GRI1178" s="31"/>
      <c r="GRJ1178" s="31"/>
      <c r="GRK1178" s="31"/>
      <c r="GRL1178" s="31"/>
      <c r="GRM1178" s="31"/>
      <c r="GRN1178" s="31"/>
      <c r="GRO1178" s="31"/>
      <c r="GRP1178" s="31"/>
      <c r="GRQ1178" s="31"/>
      <c r="GRR1178" s="31"/>
      <c r="GRS1178" s="31"/>
      <c r="GRT1178" s="31"/>
      <c r="GRU1178" s="31"/>
      <c r="GRV1178" s="31"/>
      <c r="GRW1178" s="31"/>
      <c r="GRX1178" s="31"/>
      <c r="GRY1178" s="31"/>
      <c r="GRZ1178" s="31"/>
      <c r="GSA1178" s="31"/>
      <c r="GSB1178" s="31"/>
      <c r="GSC1178" s="31"/>
      <c r="GSD1178" s="31"/>
      <c r="GSE1178" s="31"/>
      <c r="GSF1178" s="31"/>
      <c r="GSG1178" s="31"/>
      <c r="GSH1178" s="31"/>
      <c r="GSI1178" s="31"/>
      <c r="GSJ1178" s="31"/>
      <c r="GSK1178" s="31"/>
      <c r="GSL1178" s="31"/>
      <c r="GSM1178" s="31"/>
      <c r="GSN1178" s="31"/>
      <c r="GSO1178" s="31"/>
      <c r="GSP1178" s="31"/>
      <c r="GSQ1178" s="31"/>
      <c r="GSR1178" s="31"/>
      <c r="GSS1178" s="31"/>
      <c r="GST1178" s="31"/>
      <c r="GSU1178" s="31"/>
      <c r="GSV1178" s="31"/>
      <c r="GSW1178" s="31"/>
      <c r="GSX1178" s="31"/>
      <c r="GSY1178" s="31"/>
      <c r="GSZ1178" s="31"/>
      <c r="GTA1178" s="31"/>
      <c r="GTB1178" s="31"/>
      <c r="GTC1178" s="31"/>
      <c r="GTD1178" s="31"/>
      <c r="GTE1178" s="31"/>
      <c r="GTF1178" s="31"/>
      <c r="GTG1178" s="31"/>
      <c r="GTH1178" s="31"/>
      <c r="GTI1178" s="31"/>
      <c r="GTJ1178" s="31"/>
      <c r="GTK1178" s="31"/>
      <c r="GTL1178" s="31"/>
      <c r="GTM1178" s="31"/>
      <c r="GTN1178" s="31"/>
      <c r="GTO1178" s="31"/>
      <c r="GTP1178" s="31"/>
      <c r="GTQ1178" s="31"/>
      <c r="GTR1178" s="31"/>
      <c r="GTS1178" s="31"/>
      <c r="GTT1178" s="31"/>
      <c r="GTU1178" s="31"/>
      <c r="GTV1178" s="31"/>
      <c r="GTW1178" s="31"/>
      <c r="GTX1178" s="31"/>
      <c r="GTY1178" s="31"/>
      <c r="GTZ1178" s="31"/>
      <c r="GUA1178" s="31"/>
      <c r="GUB1178" s="31"/>
      <c r="GUC1178" s="31"/>
      <c r="GUD1178" s="31"/>
      <c r="GUE1178" s="31"/>
      <c r="GUF1178" s="31"/>
      <c r="GUG1178" s="31"/>
      <c r="GUH1178" s="31"/>
      <c r="GUI1178" s="31"/>
      <c r="GUJ1178" s="31"/>
      <c r="GUK1178" s="31"/>
      <c r="GUL1178" s="31"/>
      <c r="GUM1178" s="31"/>
      <c r="GUN1178" s="31"/>
      <c r="GUO1178" s="31"/>
      <c r="GUP1178" s="31"/>
      <c r="GUQ1178" s="31"/>
      <c r="GUR1178" s="31"/>
      <c r="GUS1178" s="31"/>
      <c r="GUT1178" s="31"/>
      <c r="GUU1178" s="31"/>
      <c r="GUV1178" s="31"/>
      <c r="GUW1178" s="31"/>
      <c r="GUX1178" s="31"/>
      <c r="GUY1178" s="31"/>
      <c r="GUZ1178" s="31"/>
      <c r="GVA1178" s="31"/>
      <c r="GVB1178" s="31"/>
      <c r="GVC1178" s="31"/>
      <c r="GVD1178" s="31"/>
      <c r="GVE1178" s="31"/>
      <c r="GVF1178" s="31"/>
      <c r="GVG1178" s="31"/>
      <c r="GVH1178" s="31"/>
      <c r="GVI1178" s="31"/>
      <c r="GVJ1178" s="31"/>
      <c r="GVK1178" s="31"/>
      <c r="GVL1178" s="31"/>
      <c r="GVM1178" s="31"/>
      <c r="GVN1178" s="31"/>
      <c r="GVO1178" s="31"/>
      <c r="GVP1178" s="31"/>
      <c r="GVQ1178" s="31"/>
      <c r="GVR1178" s="31"/>
      <c r="GVS1178" s="31"/>
      <c r="GVT1178" s="31"/>
      <c r="GVU1178" s="31"/>
      <c r="GVV1178" s="31"/>
      <c r="GVW1178" s="31"/>
      <c r="GVX1178" s="31"/>
      <c r="GVY1178" s="31"/>
      <c r="GVZ1178" s="31"/>
      <c r="GWA1178" s="31"/>
      <c r="GWB1178" s="31"/>
      <c r="GWC1178" s="31"/>
      <c r="GWD1178" s="31"/>
      <c r="GWE1178" s="31"/>
      <c r="GWF1178" s="31"/>
      <c r="GWG1178" s="31"/>
      <c r="GWH1178" s="31"/>
      <c r="GWI1178" s="31"/>
      <c r="GWJ1178" s="31"/>
      <c r="GWK1178" s="31"/>
      <c r="GWL1178" s="31"/>
      <c r="GWM1178" s="31"/>
      <c r="GWN1178" s="31"/>
      <c r="GWO1178" s="31"/>
      <c r="GWP1178" s="31"/>
      <c r="GWQ1178" s="31"/>
      <c r="GWR1178" s="31"/>
      <c r="GWS1178" s="31"/>
      <c r="GWT1178" s="31"/>
      <c r="GWU1178" s="31"/>
      <c r="GWV1178" s="31"/>
      <c r="GWW1178" s="31"/>
      <c r="GWX1178" s="31"/>
      <c r="GWY1178" s="31"/>
      <c r="GWZ1178" s="31"/>
      <c r="GXA1178" s="31"/>
      <c r="GXB1178" s="31"/>
      <c r="GXC1178" s="31"/>
      <c r="GXD1178" s="31"/>
      <c r="GXE1178" s="31"/>
      <c r="GXF1178" s="31"/>
      <c r="GXG1178" s="31"/>
      <c r="GXH1178" s="31"/>
      <c r="GXI1178" s="31"/>
      <c r="GXJ1178" s="31"/>
      <c r="GXK1178" s="31"/>
      <c r="GXL1178" s="31"/>
      <c r="GXM1178" s="31"/>
      <c r="GXN1178" s="31"/>
      <c r="GXO1178" s="31"/>
      <c r="GXP1178" s="31"/>
      <c r="GXQ1178" s="31"/>
      <c r="GXR1178" s="31"/>
      <c r="GXS1178" s="31"/>
      <c r="GXT1178" s="31"/>
      <c r="GXU1178" s="31"/>
      <c r="GXV1178" s="31"/>
      <c r="GXW1178" s="31"/>
      <c r="GXX1178" s="31"/>
      <c r="GXY1178" s="31"/>
      <c r="GXZ1178" s="31"/>
      <c r="GYA1178" s="31"/>
      <c r="GYB1178" s="31"/>
      <c r="GYC1178" s="31"/>
      <c r="GYD1178" s="31"/>
      <c r="GYE1178" s="31"/>
      <c r="GYF1178" s="31"/>
      <c r="GYG1178" s="31"/>
      <c r="GYH1178" s="31"/>
      <c r="GYI1178" s="31"/>
      <c r="GYJ1178" s="31"/>
      <c r="GYK1178" s="31"/>
      <c r="GYL1178" s="31"/>
      <c r="GYM1178" s="31"/>
      <c r="GYN1178" s="31"/>
      <c r="GYO1178" s="31"/>
      <c r="GYP1178" s="31"/>
      <c r="GYQ1178" s="31"/>
      <c r="GYR1178" s="31"/>
      <c r="GYS1178" s="31"/>
      <c r="GYT1178" s="31"/>
      <c r="GYU1178" s="31"/>
      <c r="GYV1178" s="31"/>
      <c r="GYW1178" s="31"/>
      <c r="GYX1178" s="31"/>
      <c r="GYY1178" s="31"/>
      <c r="GYZ1178" s="31"/>
      <c r="GZA1178" s="31"/>
      <c r="GZB1178" s="31"/>
      <c r="GZC1178" s="31"/>
      <c r="GZD1178" s="31"/>
      <c r="GZE1178" s="31"/>
      <c r="GZF1178" s="31"/>
      <c r="GZG1178" s="31"/>
      <c r="GZH1178" s="31"/>
      <c r="GZI1178" s="31"/>
      <c r="GZJ1178" s="31"/>
      <c r="GZK1178" s="31"/>
      <c r="GZL1178" s="31"/>
      <c r="GZM1178" s="31"/>
      <c r="GZN1178" s="31"/>
      <c r="GZO1178" s="31"/>
      <c r="GZP1178" s="31"/>
      <c r="GZQ1178" s="31"/>
      <c r="GZR1178" s="31"/>
      <c r="GZS1178" s="31"/>
      <c r="GZT1178" s="31"/>
      <c r="GZU1178" s="31"/>
      <c r="GZV1178" s="31"/>
      <c r="GZW1178" s="31"/>
      <c r="GZX1178" s="31"/>
      <c r="GZY1178" s="31"/>
      <c r="GZZ1178" s="31"/>
      <c r="HAA1178" s="31"/>
      <c r="HAB1178" s="31"/>
      <c r="HAC1178" s="31"/>
      <c r="HAD1178" s="31"/>
      <c r="HAE1178" s="31"/>
      <c r="HAF1178" s="31"/>
      <c r="HAG1178" s="31"/>
      <c r="HAH1178" s="31"/>
      <c r="HAI1178" s="31"/>
      <c r="HAJ1178" s="31"/>
      <c r="HAK1178" s="31"/>
      <c r="HAL1178" s="31"/>
      <c r="HAM1178" s="31"/>
      <c r="HAN1178" s="31"/>
      <c r="HAO1178" s="31"/>
      <c r="HAP1178" s="31"/>
      <c r="HAQ1178" s="31"/>
      <c r="HAR1178" s="31"/>
      <c r="HAS1178" s="31"/>
      <c r="HAT1178" s="31"/>
      <c r="HAU1178" s="31"/>
      <c r="HAV1178" s="31"/>
      <c r="HAW1178" s="31"/>
      <c r="HAX1178" s="31"/>
      <c r="HAY1178" s="31"/>
      <c r="HAZ1178" s="31"/>
      <c r="HBA1178" s="31"/>
      <c r="HBB1178" s="31"/>
      <c r="HBC1178" s="31"/>
      <c r="HBD1178" s="31"/>
      <c r="HBE1178" s="31"/>
      <c r="HBF1178" s="31"/>
      <c r="HBG1178" s="31"/>
      <c r="HBH1178" s="31"/>
      <c r="HBI1178" s="31"/>
      <c r="HBJ1178" s="31"/>
      <c r="HBK1178" s="31"/>
      <c r="HBL1178" s="31"/>
      <c r="HBM1178" s="31"/>
      <c r="HBN1178" s="31"/>
      <c r="HBO1178" s="31"/>
      <c r="HBP1178" s="31"/>
      <c r="HBQ1178" s="31"/>
      <c r="HBR1178" s="31"/>
      <c r="HBS1178" s="31"/>
      <c r="HBT1178" s="31"/>
      <c r="HBU1178" s="31"/>
      <c r="HBV1178" s="31"/>
      <c r="HBW1178" s="31"/>
      <c r="HBX1178" s="31"/>
      <c r="HBY1178" s="31"/>
      <c r="HBZ1178" s="31"/>
      <c r="HCA1178" s="31"/>
      <c r="HCB1178" s="31"/>
      <c r="HCC1178" s="31"/>
      <c r="HCD1178" s="31"/>
      <c r="HCE1178" s="31"/>
      <c r="HCF1178" s="31"/>
      <c r="HCG1178" s="31"/>
      <c r="HCH1178" s="31"/>
      <c r="HCI1178" s="31"/>
      <c r="HCJ1178" s="31"/>
      <c r="HCK1178" s="31"/>
      <c r="HCL1178" s="31"/>
      <c r="HCM1178" s="31"/>
      <c r="HCN1178" s="31"/>
      <c r="HCO1178" s="31"/>
      <c r="HCP1178" s="31"/>
      <c r="HCQ1178" s="31"/>
      <c r="HCR1178" s="31"/>
      <c r="HCS1178" s="31"/>
      <c r="HCT1178" s="31"/>
      <c r="HCU1178" s="31"/>
      <c r="HCV1178" s="31"/>
      <c r="HCW1178" s="31"/>
      <c r="HCX1178" s="31"/>
      <c r="HCY1178" s="31"/>
      <c r="HCZ1178" s="31"/>
      <c r="HDA1178" s="31"/>
      <c r="HDB1178" s="31"/>
      <c r="HDC1178" s="31"/>
      <c r="HDD1178" s="31"/>
      <c r="HDE1178" s="31"/>
      <c r="HDF1178" s="31"/>
      <c r="HDG1178" s="31"/>
      <c r="HDH1178" s="31"/>
      <c r="HDI1178" s="31"/>
      <c r="HDJ1178" s="31"/>
      <c r="HDK1178" s="31"/>
      <c r="HDL1178" s="31"/>
      <c r="HDM1178" s="31"/>
      <c r="HDN1178" s="31"/>
      <c r="HDO1178" s="31"/>
      <c r="HDP1178" s="31"/>
      <c r="HDQ1178" s="31"/>
      <c r="HDR1178" s="31"/>
      <c r="HDS1178" s="31"/>
      <c r="HDT1178" s="31"/>
      <c r="HDU1178" s="31"/>
      <c r="HDV1178" s="31"/>
      <c r="HDW1178" s="31"/>
      <c r="HDX1178" s="31"/>
      <c r="HDY1178" s="31"/>
      <c r="HDZ1178" s="31"/>
      <c r="HEA1178" s="31"/>
      <c r="HEB1178" s="31"/>
      <c r="HEC1178" s="31"/>
      <c r="HED1178" s="31"/>
      <c r="HEE1178" s="31"/>
      <c r="HEF1178" s="31"/>
      <c r="HEG1178" s="31"/>
      <c r="HEH1178" s="31"/>
      <c r="HEI1178" s="31"/>
      <c r="HEJ1178" s="31"/>
      <c r="HEK1178" s="31"/>
      <c r="HEL1178" s="31"/>
      <c r="HEM1178" s="31"/>
      <c r="HEN1178" s="31"/>
      <c r="HEO1178" s="31"/>
      <c r="HEP1178" s="31"/>
      <c r="HEQ1178" s="31"/>
      <c r="HER1178" s="31"/>
      <c r="HES1178" s="31"/>
      <c r="HET1178" s="31"/>
      <c r="HEU1178" s="31"/>
      <c r="HEV1178" s="31"/>
      <c r="HEW1178" s="31"/>
      <c r="HEX1178" s="31"/>
      <c r="HEY1178" s="31"/>
      <c r="HEZ1178" s="31"/>
      <c r="HFA1178" s="31"/>
      <c r="HFB1178" s="31"/>
      <c r="HFC1178" s="31"/>
      <c r="HFD1178" s="31"/>
      <c r="HFE1178" s="31"/>
      <c r="HFF1178" s="31"/>
      <c r="HFG1178" s="31"/>
      <c r="HFH1178" s="31"/>
      <c r="HFI1178" s="31"/>
      <c r="HFJ1178" s="31"/>
      <c r="HFK1178" s="31"/>
      <c r="HFL1178" s="31"/>
      <c r="HFM1178" s="31"/>
      <c r="HFN1178" s="31"/>
      <c r="HFO1178" s="31"/>
      <c r="HFP1178" s="31"/>
      <c r="HFQ1178" s="31"/>
      <c r="HFR1178" s="31"/>
      <c r="HFS1178" s="31"/>
      <c r="HFT1178" s="31"/>
      <c r="HFU1178" s="31"/>
      <c r="HFV1178" s="31"/>
      <c r="HFW1178" s="31"/>
      <c r="HFX1178" s="31"/>
      <c r="HFY1178" s="31"/>
      <c r="HFZ1178" s="31"/>
      <c r="HGA1178" s="31"/>
      <c r="HGB1178" s="31"/>
      <c r="HGC1178" s="31"/>
      <c r="HGD1178" s="31"/>
      <c r="HGE1178" s="31"/>
      <c r="HGF1178" s="31"/>
      <c r="HGG1178" s="31"/>
      <c r="HGH1178" s="31"/>
      <c r="HGI1178" s="31"/>
      <c r="HGJ1178" s="31"/>
      <c r="HGK1178" s="31"/>
      <c r="HGL1178" s="31"/>
      <c r="HGM1178" s="31"/>
      <c r="HGN1178" s="31"/>
      <c r="HGO1178" s="31"/>
      <c r="HGP1178" s="31"/>
      <c r="HGQ1178" s="31"/>
      <c r="HGR1178" s="31"/>
      <c r="HGS1178" s="31"/>
      <c r="HGT1178" s="31"/>
      <c r="HGU1178" s="31"/>
      <c r="HGV1178" s="31"/>
      <c r="HGW1178" s="31"/>
      <c r="HGX1178" s="31"/>
      <c r="HGY1178" s="31"/>
      <c r="HGZ1178" s="31"/>
      <c r="HHA1178" s="31"/>
      <c r="HHB1178" s="31"/>
      <c r="HHC1178" s="31"/>
      <c r="HHD1178" s="31"/>
      <c r="HHE1178" s="31"/>
      <c r="HHF1178" s="31"/>
      <c r="HHG1178" s="31"/>
      <c r="HHH1178" s="31"/>
      <c r="HHI1178" s="31"/>
      <c r="HHJ1178" s="31"/>
      <c r="HHK1178" s="31"/>
      <c r="HHL1178" s="31"/>
      <c r="HHM1178" s="31"/>
      <c r="HHN1178" s="31"/>
      <c r="HHO1178" s="31"/>
      <c r="HHP1178" s="31"/>
      <c r="HHQ1178" s="31"/>
      <c r="HHR1178" s="31"/>
      <c r="HHS1178" s="31"/>
      <c r="HHT1178" s="31"/>
      <c r="HHU1178" s="31"/>
      <c r="HHV1178" s="31"/>
      <c r="HHW1178" s="31"/>
      <c r="HHX1178" s="31"/>
      <c r="HHY1178" s="31"/>
      <c r="HHZ1178" s="31"/>
      <c r="HIA1178" s="31"/>
      <c r="HIB1178" s="31"/>
      <c r="HIC1178" s="31"/>
      <c r="HID1178" s="31"/>
      <c r="HIE1178" s="31"/>
      <c r="HIF1178" s="31"/>
      <c r="HIG1178" s="31"/>
      <c r="HIH1178" s="31"/>
      <c r="HII1178" s="31"/>
      <c r="HIJ1178" s="31"/>
      <c r="HIK1178" s="31"/>
      <c r="HIL1178" s="31"/>
      <c r="HIM1178" s="31"/>
      <c r="HIN1178" s="31"/>
      <c r="HIO1178" s="31"/>
      <c r="HIP1178" s="31"/>
      <c r="HIQ1178" s="31"/>
      <c r="HIR1178" s="31"/>
      <c r="HIS1178" s="31"/>
      <c r="HIT1178" s="31"/>
      <c r="HIU1178" s="31"/>
      <c r="HIV1178" s="31"/>
      <c r="HIW1178" s="31"/>
      <c r="HIX1178" s="31"/>
      <c r="HIY1178" s="31"/>
      <c r="HIZ1178" s="31"/>
      <c r="HJA1178" s="31"/>
      <c r="HJB1178" s="31"/>
      <c r="HJC1178" s="31"/>
      <c r="HJD1178" s="31"/>
      <c r="HJE1178" s="31"/>
      <c r="HJF1178" s="31"/>
      <c r="HJG1178" s="31"/>
      <c r="HJH1178" s="31"/>
      <c r="HJI1178" s="31"/>
      <c r="HJJ1178" s="31"/>
      <c r="HJK1178" s="31"/>
      <c r="HJL1178" s="31"/>
      <c r="HJM1178" s="31"/>
      <c r="HJN1178" s="31"/>
      <c r="HJO1178" s="31"/>
      <c r="HJP1178" s="31"/>
      <c r="HJQ1178" s="31"/>
      <c r="HJR1178" s="31"/>
      <c r="HJS1178" s="31"/>
      <c r="HJT1178" s="31"/>
      <c r="HJU1178" s="31"/>
      <c r="HJV1178" s="31"/>
      <c r="HJW1178" s="31"/>
      <c r="HJX1178" s="31"/>
      <c r="HJY1178" s="31"/>
      <c r="HJZ1178" s="31"/>
      <c r="HKA1178" s="31"/>
      <c r="HKB1178" s="31"/>
      <c r="HKC1178" s="31"/>
      <c r="HKD1178" s="31"/>
      <c r="HKE1178" s="31"/>
      <c r="HKF1178" s="31"/>
      <c r="HKG1178" s="31"/>
      <c r="HKH1178" s="31"/>
      <c r="HKI1178" s="31"/>
      <c r="HKJ1178" s="31"/>
      <c r="HKK1178" s="31"/>
      <c r="HKL1178" s="31"/>
      <c r="HKM1178" s="31"/>
      <c r="HKN1178" s="31"/>
      <c r="HKO1178" s="31"/>
      <c r="HKP1178" s="31"/>
      <c r="HKQ1178" s="31"/>
      <c r="HKR1178" s="31"/>
      <c r="HKS1178" s="31"/>
      <c r="HKT1178" s="31"/>
      <c r="HKU1178" s="31"/>
      <c r="HKV1178" s="31"/>
      <c r="HKW1178" s="31"/>
      <c r="HKX1178" s="31"/>
      <c r="HKY1178" s="31"/>
      <c r="HKZ1178" s="31"/>
      <c r="HLA1178" s="31"/>
      <c r="HLB1178" s="31"/>
      <c r="HLC1178" s="31"/>
      <c r="HLD1178" s="31"/>
      <c r="HLE1178" s="31"/>
      <c r="HLF1178" s="31"/>
      <c r="HLG1178" s="31"/>
      <c r="HLH1178" s="31"/>
      <c r="HLI1178" s="31"/>
      <c r="HLJ1178" s="31"/>
      <c r="HLK1178" s="31"/>
      <c r="HLL1178" s="31"/>
      <c r="HLM1178" s="31"/>
      <c r="HLN1178" s="31"/>
      <c r="HLO1178" s="31"/>
      <c r="HLP1178" s="31"/>
      <c r="HLQ1178" s="31"/>
      <c r="HLR1178" s="31"/>
      <c r="HLS1178" s="31"/>
      <c r="HLT1178" s="31"/>
      <c r="HLU1178" s="31"/>
      <c r="HLV1178" s="31"/>
      <c r="HLW1178" s="31"/>
      <c r="HLX1178" s="31"/>
      <c r="HLY1178" s="31"/>
      <c r="HLZ1178" s="31"/>
      <c r="HMA1178" s="31"/>
      <c r="HMB1178" s="31"/>
      <c r="HMC1178" s="31"/>
      <c r="HMD1178" s="31"/>
      <c r="HME1178" s="31"/>
      <c r="HMF1178" s="31"/>
      <c r="HMG1178" s="31"/>
      <c r="HMH1178" s="31"/>
      <c r="HMI1178" s="31"/>
      <c r="HMJ1178" s="31"/>
      <c r="HMK1178" s="31"/>
      <c r="HML1178" s="31"/>
      <c r="HMM1178" s="31"/>
      <c r="HMN1178" s="31"/>
      <c r="HMO1178" s="31"/>
      <c r="HMP1178" s="31"/>
      <c r="HMQ1178" s="31"/>
      <c r="HMR1178" s="31"/>
      <c r="HMS1178" s="31"/>
      <c r="HMT1178" s="31"/>
      <c r="HMU1178" s="31"/>
      <c r="HMV1178" s="31"/>
      <c r="HMW1178" s="31"/>
      <c r="HMX1178" s="31"/>
      <c r="HMY1178" s="31"/>
      <c r="HMZ1178" s="31"/>
      <c r="HNA1178" s="31"/>
      <c r="HNB1178" s="31"/>
      <c r="HNC1178" s="31"/>
      <c r="HND1178" s="31"/>
      <c r="HNE1178" s="31"/>
      <c r="HNF1178" s="31"/>
      <c r="HNG1178" s="31"/>
      <c r="HNH1178" s="31"/>
      <c r="HNI1178" s="31"/>
      <c r="HNJ1178" s="31"/>
      <c r="HNK1178" s="31"/>
      <c r="HNL1178" s="31"/>
      <c r="HNM1178" s="31"/>
      <c r="HNN1178" s="31"/>
      <c r="HNO1178" s="31"/>
      <c r="HNP1178" s="31"/>
      <c r="HNQ1178" s="31"/>
      <c r="HNR1178" s="31"/>
      <c r="HNS1178" s="31"/>
      <c r="HNT1178" s="31"/>
      <c r="HNU1178" s="31"/>
      <c r="HNV1178" s="31"/>
      <c r="HNW1178" s="31"/>
      <c r="HNX1178" s="31"/>
      <c r="HNY1178" s="31"/>
      <c r="HNZ1178" s="31"/>
      <c r="HOA1178" s="31"/>
      <c r="HOB1178" s="31"/>
      <c r="HOC1178" s="31"/>
      <c r="HOD1178" s="31"/>
      <c r="HOE1178" s="31"/>
      <c r="HOF1178" s="31"/>
      <c r="HOG1178" s="31"/>
      <c r="HOH1178" s="31"/>
      <c r="HOI1178" s="31"/>
      <c r="HOJ1178" s="31"/>
      <c r="HOK1178" s="31"/>
      <c r="HOL1178" s="31"/>
      <c r="HOM1178" s="31"/>
      <c r="HON1178" s="31"/>
      <c r="HOO1178" s="31"/>
      <c r="HOP1178" s="31"/>
      <c r="HOQ1178" s="31"/>
      <c r="HOR1178" s="31"/>
      <c r="HOS1178" s="31"/>
      <c r="HOT1178" s="31"/>
      <c r="HOU1178" s="31"/>
      <c r="HOV1178" s="31"/>
      <c r="HOW1178" s="31"/>
      <c r="HOX1178" s="31"/>
      <c r="HOY1178" s="31"/>
      <c r="HOZ1178" s="31"/>
      <c r="HPA1178" s="31"/>
      <c r="HPB1178" s="31"/>
      <c r="HPC1178" s="31"/>
      <c r="HPD1178" s="31"/>
      <c r="HPE1178" s="31"/>
      <c r="HPF1178" s="31"/>
      <c r="HPG1178" s="31"/>
      <c r="HPH1178" s="31"/>
      <c r="HPI1178" s="31"/>
      <c r="HPJ1178" s="31"/>
      <c r="HPK1178" s="31"/>
      <c r="HPL1178" s="31"/>
      <c r="HPM1178" s="31"/>
      <c r="HPN1178" s="31"/>
      <c r="HPO1178" s="31"/>
      <c r="HPP1178" s="31"/>
      <c r="HPQ1178" s="31"/>
      <c r="HPR1178" s="31"/>
      <c r="HPS1178" s="31"/>
      <c r="HPT1178" s="31"/>
      <c r="HPU1178" s="31"/>
      <c r="HPV1178" s="31"/>
      <c r="HPW1178" s="31"/>
      <c r="HPX1178" s="31"/>
      <c r="HPY1178" s="31"/>
      <c r="HPZ1178" s="31"/>
      <c r="HQA1178" s="31"/>
      <c r="HQB1178" s="31"/>
      <c r="HQC1178" s="31"/>
      <c r="HQD1178" s="31"/>
      <c r="HQE1178" s="31"/>
      <c r="HQF1178" s="31"/>
      <c r="HQG1178" s="31"/>
      <c r="HQH1178" s="31"/>
      <c r="HQI1178" s="31"/>
      <c r="HQJ1178" s="31"/>
      <c r="HQK1178" s="31"/>
      <c r="HQL1178" s="31"/>
      <c r="HQM1178" s="31"/>
      <c r="HQN1178" s="31"/>
      <c r="HQO1178" s="31"/>
      <c r="HQP1178" s="31"/>
      <c r="HQQ1178" s="31"/>
      <c r="HQR1178" s="31"/>
      <c r="HQS1178" s="31"/>
      <c r="HQT1178" s="31"/>
      <c r="HQU1178" s="31"/>
      <c r="HQV1178" s="31"/>
      <c r="HQW1178" s="31"/>
      <c r="HQX1178" s="31"/>
      <c r="HQY1178" s="31"/>
      <c r="HQZ1178" s="31"/>
      <c r="HRA1178" s="31"/>
      <c r="HRB1178" s="31"/>
      <c r="HRC1178" s="31"/>
      <c r="HRD1178" s="31"/>
      <c r="HRE1178" s="31"/>
      <c r="HRF1178" s="31"/>
      <c r="HRG1178" s="31"/>
      <c r="HRH1178" s="31"/>
      <c r="HRI1178" s="31"/>
      <c r="HRJ1178" s="31"/>
      <c r="HRK1178" s="31"/>
      <c r="HRL1178" s="31"/>
      <c r="HRM1178" s="31"/>
      <c r="HRN1178" s="31"/>
      <c r="HRO1178" s="31"/>
      <c r="HRP1178" s="31"/>
      <c r="HRQ1178" s="31"/>
      <c r="HRR1178" s="31"/>
      <c r="HRS1178" s="31"/>
      <c r="HRT1178" s="31"/>
      <c r="HRU1178" s="31"/>
      <c r="HRV1178" s="31"/>
      <c r="HRW1178" s="31"/>
      <c r="HRX1178" s="31"/>
      <c r="HRY1178" s="31"/>
      <c r="HRZ1178" s="31"/>
      <c r="HSA1178" s="31"/>
      <c r="HSB1178" s="31"/>
      <c r="HSC1178" s="31"/>
      <c r="HSD1178" s="31"/>
      <c r="HSE1178" s="31"/>
      <c r="HSF1178" s="31"/>
      <c r="HSG1178" s="31"/>
      <c r="HSH1178" s="31"/>
      <c r="HSI1178" s="31"/>
      <c r="HSJ1178" s="31"/>
      <c r="HSK1178" s="31"/>
      <c r="HSL1178" s="31"/>
      <c r="HSM1178" s="31"/>
      <c r="HSN1178" s="31"/>
      <c r="HSO1178" s="31"/>
      <c r="HSP1178" s="31"/>
      <c r="HSQ1178" s="31"/>
      <c r="HSR1178" s="31"/>
      <c r="HSS1178" s="31"/>
      <c r="HST1178" s="31"/>
      <c r="HSU1178" s="31"/>
      <c r="HSV1178" s="31"/>
      <c r="HSW1178" s="31"/>
      <c r="HSX1178" s="31"/>
      <c r="HSY1178" s="31"/>
      <c r="HSZ1178" s="31"/>
      <c r="HTA1178" s="31"/>
      <c r="HTB1178" s="31"/>
      <c r="HTC1178" s="31"/>
      <c r="HTD1178" s="31"/>
      <c r="HTE1178" s="31"/>
      <c r="HTF1178" s="31"/>
      <c r="HTG1178" s="31"/>
      <c r="HTH1178" s="31"/>
      <c r="HTI1178" s="31"/>
      <c r="HTJ1178" s="31"/>
      <c r="HTK1178" s="31"/>
      <c r="HTL1178" s="31"/>
      <c r="HTM1178" s="31"/>
      <c r="HTN1178" s="31"/>
      <c r="HTO1178" s="31"/>
      <c r="HTP1178" s="31"/>
      <c r="HTQ1178" s="31"/>
      <c r="HTR1178" s="31"/>
      <c r="HTS1178" s="31"/>
      <c r="HTT1178" s="31"/>
      <c r="HTU1178" s="31"/>
      <c r="HTV1178" s="31"/>
      <c r="HTW1178" s="31"/>
      <c r="HTX1178" s="31"/>
      <c r="HTY1178" s="31"/>
      <c r="HTZ1178" s="31"/>
      <c r="HUA1178" s="31"/>
      <c r="HUB1178" s="31"/>
      <c r="HUC1178" s="31"/>
      <c r="HUD1178" s="31"/>
      <c r="HUE1178" s="31"/>
      <c r="HUF1178" s="31"/>
      <c r="HUG1178" s="31"/>
      <c r="HUH1178" s="31"/>
      <c r="HUI1178" s="31"/>
      <c r="HUJ1178" s="31"/>
      <c r="HUK1178" s="31"/>
      <c r="HUL1178" s="31"/>
      <c r="HUM1178" s="31"/>
      <c r="HUN1178" s="31"/>
      <c r="HUO1178" s="31"/>
      <c r="HUP1178" s="31"/>
      <c r="HUQ1178" s="31"/>
      <c r="HUR1178" s="31"/>
      <c r="HUS1178" s="31"/>
      <c r="HUT1178" s="31"/>
      <c r="HUU1178" s="31"/>
      <c r="HUV1178" s="31"/>
      <c r="HUW1178" s="31"/>
      <c r="HUX1178" s="31"/>
      <c r="HUY1178" s="31"/>
      <c r="HUZ1178" s="31"/>
      <c r="HVA1178" s="31"/>
      <c r="HVB1178" s="31"/>
      <c r="HVC1178" s="31"/>
      <c r="HVD1178" s="31"/>
      <c r="HVE1178" s="31"/>
      <c r="HVF1178" s="31"/>
      <c r="HVG1178" s="31"/>
      <c r="HVH1178" s="31"/>
      <c r="HVI1178" s="31"/>
      <c r="HVJ1178" s="31"/>
      <c r="HVK1178" s="31"/>
      <c r="HVL1178" s="31"/>
      <c r="HVM1178" s="31"/>
      <c r="HVN1178" s="31"/>
      <c r="HVO1178" s="31"/>
      <c r="HVP1178" s="31"/>
      <c r="HVQ1178" s="31"/>
      <c r="HVR1178" s="31"/>
      <c r="HVS1178" s="31"/>
      <c r="HVT1178" s="31"/>
      <c r="HVU1178" s="31"/>
      <c r="HVV1178" s="31"/>
      <c r="HVW1178" s="31"/>
      <c r="HVX1178" s="31"/>
      <c r="HVY1178" s="31"/>
      <c r="HVZ1178" s="31"/>
      <c r="HWA1178" s="31"/>
      <c r="HWB1178" s="31"/>
      <c r="HWC1178" s="31"/>
      <c r="HWD1178" s="31"/>
      <c r="HWE1178" s="31"/>
      <c r="HWF1178" s="31"/>
      <c r="HWG1178" s="31"/>
      <c r="HWH1178" s="31"/>
      <c r="HWI1178" s="31"/>
      <c r="HWJ1178" s="31"/>
      <c r="HWK1178" s="31"/>
      <c r="HWL1178" s="31"/>
      <c r="HWM1178" s="31"/>
      <c r="HWN1178" s="31"/>
      <c r="HWO1178" s="31"/>
      <c r="HWP1178" s="31"/>
      <c r="HWQ1178" s="31"/>
      <c r="HWR1178" s="31"/>
      <c r="HWS1178" s="31"/>
      <c r="HWT1178" s="31"/>
      <c r="HWU1178" s="31"/>
      <c r="HWV1178" s="31"/>
      <c r="HWW1178" s="31"/>
      <c r="HWX1178" s="31"/>
      <c r="HWY1178" s="31"/>
      <c r="HWZ1178" s="31"/>
      <c r="HXA1178" s="31"/>
      <c r="HXB1178" s="31"/>
      <c r="HXC1178" s="31"/>
      <c r="HXD1178" s="31"/>
      <c r="HXE1178" s="31"/>
      <c r="HXF1178" s="31"/>
      <c r="HXG1178" s="31"/>
      <c r="HXH1178" s="31"/>
      <c r="HXI1178" s="31"/>
      <c r="HXJ1178" s="31"/>
      <c r="HXK1178" s="31"/>
      <c r="HXL1178" s="31"/>
      <c r="HXM1178" s="31"/>
      <c r="HXN1178" s="31"/>
      <c r="HXO1178" s="31"/>
      <c r="HXP1178" s="31"/>
      <c r="HXQ1178" s="31"/>
      <c r="HXR1178" s="31"/>
      <c r="HXS1178" s="31"/>
      <c r="HXT1178" s="31"/>
      <c r="HXU1178" s="31"/>
      <c r="HXV1178" s="31"/>
      <c r="HXW1178" s="31"/>
      <c r="HXX1178" s="31"/>
      <c r="HXY1178" s="31"/>
      <c r="HXZ1178" s="31"/>
      <c r="HYA1178" s="31"/>
      <c r="HYB1178" s="31"/>
      <c r="HYC1178" s="31"/>
      <c r="HYD1178" s="31"/>
      <c r="HYE1178" s="31"/>
      <c r="HYF1178" s="31"/>
      <c r="HYG1178" s="31"/>
      <c r="HYH1178" s="31"/>
      <c r="HYI1178" s="31"/>
      <c r="HYJ1178" s="31"/>
      <c r="HYK1178" s="31"/>
      <c r="HYL1178" s="31"/>
      <c r="HYM1178" s="31"/>
      <c r="HYN1178" s="31"/>
      <c r="HYO1178" s="31"/>
      <c r="HYP1178" s="31"/>
      <c r="HYQ1178" s="31"/>
      <c r="HYR1178" s="31"/>
      <c r="HYS1178" s="31"/>
      <c r="HYT1178" s="31"/>
      <c r="HYU1178" s="31"/>
      <c r="HYV1178" s="31"/>
      <c r="HYW1178" s="31"/>
      <c r="HYX1178" s="31"/>
      <c r="HYY1178" s="31"/>
      <c r="HYZ1178" s="31"/>
      <c r="HZA1178" s="31"/>
      <c r="HZB1178" s="31"/>
      <c r="HZC1178" s="31"/>
      <c r="HZD1178" s="31"/>
      <c r="HZE1178" s="31"/>
      <c r="HZF1178" s="31"/>
      <c r="HZG1178" s="31"/>
      <c r="HZH1178" s="31"/>
      <c r="HZI1178" s="31"/>
      <c r="HZJ1178" s="31"/>
      <c r="HZK1178" s="31"/>
      <c r="HZL1178" s="31"/>
      <c r="HZM1178" s="31"/>
      <c r="HZN1178" s="31"/>
      <c r="HZO1178" s="31"/>
      <c r="HZP1178" s="31"/>
      <c r="HZQ1178" s="31"/>
      <c r="HZR1178" s="31"/>
      <c r="HZS1178" s="31"/>
      <c r="HZT1178" s="31"/>
      <c r="HZU1178" s="31"/>
      <c r="HZV1178" s="31"/>
      <c r="HZW1178" s="31"/>
      <c r="HZX1178" s="31"/>
      <c r="HZY1178" s="31"/>
      <c r="HZZ1178" s="31"/>
      <c r="IAA1178" s="31"/>
      <c r="IAB1178" s="31"/>
      <c r="IAC1178" s="31"/>
      <c r="IAD1178" s="31"/>
      <c r="IAE1178" s="31"/>
      <c r="IAF1178" s="31"/>
      <c r="IAG1178" s="31"/>
      <c r="IAH1178" s="31"/>
      <c r="IAI1178" s="31"/>
      <c r="IAJ1178" s="31"/>
      <c r="IAK1178" s="31"/>
      <c r="IAL1178" s="31"/>
      <c r="IAM1178" s="31"/>
      <c r="IAN1178" s="31"/>
      <c r="IAO1178" s="31"/>
      <c r="IAP1178" s="31"/>
      <c r="IAQ1178" s="31"/>
      <c r="IAR1178" s="31"/>
      <c r="IAS1178" s="31"/>
      <c r="IAT1178" s="31"/>
      <c r="IAU1178" s="31"/>
      <c r="IAV1178" s="31"/>
      <c r="IAW1178" s="31"/>
      <c r="IAX1178" s="31"/>
      <c r="IAY1178" s="31"/>
      <c r="IAZ1178" s="31"/>
      <c r="IBA1178" s="31"/>
      <c r="IBB1178" s="31"/>
      <c r="IBC1178" s="31"/>
      <c r="IBD1178" s="31"/>
      <c r="IBE1178" s="31"/>
      <c r="IBF1178" s="31"/>
      <c r="IBG1178" s="31"/>
      <c r="IBH1178" s="31"/>
      <c r="IBI1178" s="31"/>
      <c r="IBJ1178" s="31"/>
      <c r="IBK1178" s="31"/>
      <c r="IBL1178" s="31"/>
      <c r="IBM1178" s="31"/>
      <c r="IBN1178" s="31"/>
      <c r="IBO1178" s="31"/>
      <c r="IBP1178" s="31"/>
      <c r="IBQ1178" s="31"/>
      <c r="IBR1178" s="31"/>
      <c r="IBS1178" s="31"/>
      <c r="IBT1178" s="31"/>
      <c r="IBU1178" s="31"/>
      <c r="IBV1178" s="31"/>
      <c r="IBW1178" s="31"/>
      <c r="IBX1178" s="31"/>
      <c r="IBY1178" s="31"/>
      <c r="IBZ1178" s="31"/>
      <c r="ICA1178" s="31"/>
      <c r="ICB1178" s="31"/>
      <c r="ICC1178" s="31"/>
      <c r="ICD1178" s="31"/>
      <c r="ICE1178" s="31"/>
      <c r="ICF1178" s="31"/>
      <c r="ICG1178" s="31"/>
      <c r="ICH1178" s="31"/>
      <c r="ICI1178" s="31"/>
      <c r="ICJ1178" s="31"/>
      <c r="ICK1178" s="31"/>
      <c r="ICL1178" s="31"/>
      <c r="ICM1178" s="31"/>
      <c r="ICN1178" s="31"/>
      <c r="ICO1178" s="31"/>
      <c r="ICP1178" s="31"/>
      <c r="ICQ1178" s="31"/>
      <c r="ICR1178" s="31"/>
      <c r="ICS1178" s="31"/>
      <c r="ICT1178" s="31"/>
      <c r="ICU1178" s="31"/>
      <c r="ICV1178" s="31"/>
      <c r="ICW1178" s="31"/>
      <c r="ICX1178" s="31"/>
      <c r="ICY1178" s="31"/>
      <c r="ICZ1178" s="31"/>
      <c r="IDA1178" s="31"/>
      <c r="IDB1178" s="31"/>
      <c r="IDC1178" s="31"/>
      <c r="IDD1178" s="31"/>
      <c r="IDE1178" s="31"/>
      <c r="IDF1178" s="31"/>
      <c r="IDG1178" s="31"/>
      <c r="IDH1178" s="31"/>
      <c r="IDI1178" s="31"/>
      <c r="IDJ1178" s="31"/>
      <c r="IDK1178" s="31"/>
      <c r="IDL1178" s="31"/>
      <c r="IDM1178" s="31"/>
      <c r="IDN1178" s="31"/>
      <c r="IDO1178" s="31"/>
      <c r="IDP1178" s="31"/>
      <c r="IDQ1178" s="31"/>
      <c r="IDR1178" s="31"/>
      <c r="IDS1178" s="31"/>
      <c r="IDT1178" s="31"/>
      <c r="IDU1178" s="31"/>
      <c r="IDV1178" s="31"/>
      <c r="IDW1178" s="31"/>
      <c r="IDX1178" s="31"/>
      <c r="IDY1178" s="31"/>
      <c r="IDZ1178" s="31"/>
      <c r="IEA1178" s="31"/>
      <c r="IEB1178" s="31"/>
      <c r="IEC1178" s="31"/>
      <c r="IED1178" s="31"/>
      <c r="IEE1178" s="31"/>
      <c r="IEF1178" s="31"/>
      <c r="IEG1178" s="31"/>
      <c r="IEH1178" s="31"/>
      <c r="IEI1178" s="31"/>
      <c r="IEJ1178" s="31"/>
      <c r="IEK1178" s="31"/>
      <c r="IEL1178" s="31"/>
      <c r="IEM1178" s="31"/>
      <c r="IEN1178" s="31"/>
      <c r="IEO1178" s="31"/>
      <c r="IEP1178" s="31"/>
      <c r="IEQ1178" s="31"/>
      <c r="IER1178" s="31"/>
      <c r="IES1178" s="31"/>
      <c r="IET1178" s="31"/>
      <c r="IEU1178" s="31"/>
      <c r="IEV1178" s="31"/>
      <c r="IEW1178" s="31"/>
      <c r="IEX1178" s="31"/>
      <c r="IEY1178" s="31"/>
      <c r="IEZ1178" s="31"/>
      <c r="IFA1178" s="31"/>
      <c r="IFB1178" s="31"/>
      <c r="IFC1178" s="31"/>
      <c r="IFD1178" s="31"/>
      <c r="IFE1178" s="31"/>
      <c r="IFF1178" s="31"/>
      <c r="IFG1178" s="31"/>
      <c r="IFH1178" s="31"/>
      <c r="IFI1178" s="31"/>
      <c r="IFJ1178" s="31"/>
      <c r="IFK1178" s="31"/>
      <c r="IFL1178" s="31"/>
      <c r="IFM1178" s="31"/>
      <c r="IFN1178" s="31"/>
      <c r="IFO1178" s="31"/>
      <c r="IFP1178" s="31"/>
      <c r="IFQ1178" s="31"/>
      <c r="IFR1178" s="31"/>
      <c r="IFS1178" s="31"/>
      <c r="IFT1178" s="31"/>
      <c r="IFU1178" s="31"/>
      <c r="IFV1178" s="31"/>
      <c r="IFW1178" s="31"/>
      <c r="IFX1178" s="31"/>
      <c r="IFY1178" s="31"/>
      <c r="IFZ1178" s="31"/>
      <c r="IGA1178" s="31"/>
      <c r="IGB1178" s="31"/>
      <c r="IGC1178" s="31"/>
      <c r="IGD1178" s="31"/>
      <c r="IGE1178" s="31"/>
      <c r="IGF1178" s="31"/>
      <c r="IGG1178" s="31"/>
      <c r="IGH1178" s="31"/>
      <c r="IGI1178" s="31"/>
      <c r="IGJ1178" s="31"/>
      <c r="IGK1178" s="31"/>
      <c r="IGL1178" s="31"/>
      <c r="IGM1178" s="31"/>
      <c r="IGN1178" s="31"/>
      <c r="IGO1178" s="31"/>
      <c r="IGP1178" s="31"/>
      <c r="IGQ1178" s="31"/>
      <c r="IGR1178" s="31"/>
      <c r="IGS1178" s="31"/>
      <c r="IGT1178" s="31"/>
      <c r="IGU1178" s="31"/>
      <c r="IGV1178" s="31"/>
      <c r="IGW1178" s="31"/>
      <c r="IGX1178" s="31"/>
      <c r="IGY1178" s="31"/>
      <c r="IGZ1178" s="31"/>
      <c r="IHA1178" s="31"/>
      <c r="IHB1178" s="31"/>
      <c r="IHC1178" s="31"/>
      <c r="IHD1178" s="31"/>
      <c r="IHE1178" s="31"/>
      <c r="IHF1178" s="31"/>
      <c r="IHG1178" s="31"/>
      <c r="IHH1178" s="31"/>
      <c r="IHI1178" s="31"/>
      <c r="IHJ1178" s="31"/>
      <c r="IHK1178" s="31"/>
      <c r="IHL1178" s="31"/>
      <c r="IHM1178" s="31"/>
      <c r="IHN1178" s="31"/>
      <c r="IHO1178" s="31"/>
      <c r="IHP1178" s="31"/>
      <c r="IHQ1178" s="31"/>
      <c r="IHR1178" s="31"/>
      <c r="IHS1178" s="31"/>
      <c r="IHT1178" s="31"/>
      <c r="IHU1178" s="31"/>
      <c r="IHV1178" s="31"/>
      <c r="IHW1178" s="31"/>
      <c r="IHX1178" s="31"/>
      <c r="IHY1178" s="31"/>
      <c r="IHZ1178" s="31"/>
      <c r="IIA1178" s="31"/>
      <c r="IIB1178" s="31"/>
      <c r="IIC1178" s="31"/>
      <c r="IID1178" s="31"/>
      <c r="IIE1178" s="31"/>
      <c r="IIF1178" s="31"/>
      <c r="IIG1178" s="31"/>
      <c r="IIH1178" s="31"/>
      <c r="III1178" s="31"/>
      <c r="IIJ1178" s="31"/>
      <c r="IIK1178" s="31"/>
      <c r="IIL1178" s="31"/>
      <c r="IIM1178" s="31"/>
      <c r="IIN1178" s="31"/>
      <c r="IIO1178" s="31"/>
      <c r="IIP1178" s="31"/>
      <c r="IIQ1178" s="31"/>
      <c r="IIR1178" s="31"/>
      <c r="IIS1178" s="31"/>
      <c r="IIT1178" s="31"/>
      <c r="IIU1178" s="31"/>
      <c r="IIV1178" s="31"/>
      <c r="IIW1178" s="31"/>
      <c r="IIX1178" s="31"/>
      <c r="IIY1178" s="31"/>
      <c r="IIZ1178" s="31"/>
      <c r="IJA1178" s="31"/>
      <c r="IJB1178" s="31"/>
      <c r="IJC1178" s="31"/>
      <c r="IJD1178" s="31"/>
      <c r="IJE1178" s="31"/>
      <c r="IJF1178" s="31"/>
      <c r="IJG1178" s="31"/>
      <c r="IJH1178" s="31"/>
      <c r="IJI1178" s="31"/>
      <c r="IJJ1178" s="31"/>
      <c r="IJK1178" s="31"/>
      <c r="IJL1178" s="31"/>
      <c r="IJM1178" s="31"/>
      <c r="IJN1178" s="31"/>
      <c r="IJO1178" s="31"/>
      <c r="IJP1178" s="31"/>
      <c r="IJQ1178" s="31"/>
      <c r="IJR1178" s="31"/>
      <c r="IJS1178" s="31"/>
      <c r="IJT1178" s="31"/>
      <c r="IJU1178" s="31"/>
      <c r="IJV1178" s="31"/>
      <c r="IJW1178" s="31"/>
      <c r="IJX1178" s="31"/>
      <c r="IJY1178" s="31"/>
      <c r="IJZ1178" s="31"/>
      <c r="IKA1178" s="31"/>
      <c r="IKB1178" s="31"/>
      <c r="IKC1178" s="31"/>
      <c r="IKD1178" s="31"/>
      <c r="IKE1178" s="31"/>
      <c r="IKF1178" s="31"/>
      <c r="IKG1178" s="31"/>
      <c r="IKH1178" s="31"/>
      <c r="IKI1178" s="31"/>
      <c r="IKJ1178" s="31"/>
      <c r="IKK1178" s="31"/>
      <c r="IKL1178" s="31"/>
      <c r="IKM1178" s="31"/>
      <c r="IKN1178" s="31"/>
      <c r="IKO1178" s="31"/>
      <c r="IKP1178" s="31"/>
      <c r="IKQ1178" s="31"/>
      <c r="IKR1178" s="31"/>
      <c r="IKS1178" s="31"/>
      <c r="IKT1178" s="31"/>
      <c r="IKU1178" s="31"/>
      <c r="IKV1178" s="31"/>
      <c r="IKW1178" s="31"/>
      <c r="IKX1178" s="31"/>
      <c r="IKY1178" s="31"/>
      <c r="IKZ1178" s="31"/>
      <c r="ILA1178" s="31"/>
      <c r="ILB1178" s="31"/>
      <c r="ILC1178" s="31"/>
      <c r="ILD1178" s="31"/>
      <c r="ILE1178" s="31"/>
      <c r="ILF1178" s="31"/>
      <c r="ILG1178" s="31"/>
      <c r="ILH1178" s="31"/>
      <c r="ILI1178" s="31"/>
      <c r="ILJ1178" s="31"/>
      <c r="ILK1178" s="31"/>
      <c r="ILL1178" s="31"/>
      <c r="ILM1178" s="31"/>
      <c r="ILN1178" s="31"/>
      <c r="ILO1178" s="31"/>
      <c r="ILP1178" s="31"/>
      <c r="ILQ1178" s="31"/>
      <c r="ILR1178" s="31"/>
      <c r="ILS1178" s="31"/>
      <c r="ILT1178" s="31"/>
      <c r="ILU1178" s="31"/>
      <c r="ILV1178" s="31"/>
      <c r="ILW1178" s="31"/>
      <c r="ILX1178" s="31"/>
      <c r="ILY1178" s="31"/>
      <c r="ILZ1178" s="31"/>
      <c r="IMA1178" s="31"/>
      <c r="IMB1178" s="31"/>
      <c r="IMC1178" s="31"/>
      <c r="IMD1178" s="31"/>
      <c r="IME1178" s="31"/>
      <c r="IMF1178" s="31"/>
      <c r="IMG1178" s="31"/>
      <c r="IMH1178" s="31"/>
      <c r="IMI1178" s="31"/>
      <c r="IMJ1178" s="31"/>
      <c r="IMK1178" s="31"/>
      <c r="IML1178" s="31"/>
      <c r="IMM1178" s="31"/>
      <c r="IMN1178" s="31"/>
      <c r="IMO1178" s="31"/>
      <c r="IMP1178" s="31"/>
      <c r="IMQ1178" s="31"/>
      <c r="IMR1178" s="31"/>
      <c r="IMS1178" s="31"/>
      <c r="IMT1178" s="31"/>
      <c r="IMU1178" s="31"/>
      <c r="IMV1178" s="31"/>
      <c r="IMW1178" s="31"/>
      <c r="IMX1178" s="31"/>
      <c r="IMY1178" s="31"/>
      <c r="IMZ1178" s="31"/>
      <c r="INA1178" s="31"/>
      <c r="INB1178" s="31"/>
      <c r="INC1178" s="31"/>
      <c r="IND1178" s="31"/>
      <c r="INE1178" s="31"/>
      <c r="INF1178" s="31"/>
      <c r="ING1178" s="31"/>
      <c r="INH1178" s="31"/>
      <c r="INI1178" s="31"/>
      <c r="INJ1178" s="31"/>
      <c r="INK1178" s="31"/>
      <c r="INL1178" s="31"/>
      <c r="INM1178" s="31"/>
      <c r="INN1178" s="31"/>
      <c r="INO1178" s="31"/>
      <c r="INP1178" s="31"/>
      <c r="INQ1178" s="31"/>
      <c r="INR1178" s="31"/>
      <c r="INS1178" s="31"/>
      <c r="INT1178" s="31"/>
      <c r="INU1178" s="31"/>
      <c r="INV1178" s="31"/>
      <c r="INW1178" s="31"/>
      <c r="INX1178" s="31"/>
      <c r="INY1178" s="31"/>
      <c r="INZ1178" s="31"/>
      <c r="IOA1178" s="31"/>
      <c r="IOB1178" s="31"/>
      <c r="IOC1178" s="31"/>
      <c r="IOD1178" s="31"/>
      <c r="IOE1178" s="31"/>
      <c r="IOF1178" s="31"/>
      <c r="IOG1178" s="31"/>
      <c r="IOH1178" s="31"/>
      <c r="IOI1178" s="31"/>
      <c r="IOJ1178" s="31"/>
      <c r="IOK1178" s="31"/>
      <c r="IOL1178" s="31"/>
      <c r="IOM1178" s="31"/>
      <c r="ION1178" s="31"/>
      <c r="IOO1178" s="31"/>
      <c r="IOP1178" s="31"/>
      <c r="IOQ1178" s="31"/>
      <c r="IOR1178" s="31"/>
      <c r="IOS1178" s="31"/>
      <c r="IOT1178" s="31"/>
      <c r="IOU1178" s="31"/>
      <c r="IOV1178" s="31"/>
      <c r="IOW1178" s="31"/>
      <c r="IOX1178" s="31"/>
      <c r="IOY1178" s="31"/>
      <c r="IOZ1178" s="31"/>
      <c r="IPA1178" s="31"/>
      <c r="IPB1178" s="31"/>
      <c r="IPC1178" s="31"/>
      <c r="IPD1178" s="31"/>
      <c r="IPE1178" s="31"/>
      <c r="IPF1178" s="31"/>
      <c r="IPG1178" s="31"/>
      <c r="IPH1178" s="31"/>
      <c r="IPI1178" s="31"/>
      <c r="IPJ1178" s="31"/>
      <c r="IPK1178" s="31"/>
      <c r="IPL1178" s="31"/>
      <c r="IPM1178" s="31"/>
      <c r="IPN1178" s="31"/>
      <c r="IPO1178" s="31"/>
      <c r="IPP1178" s="31"/>
      <c r="IPQ1178" s="31"/>
      <c r="IPR1178" s="31"/>
      <c r="IPS1178" s="31"/>
      <c r="IPT1178" s="31"/>
      <c r="IPU1178" s="31"/>
      <c r="IPV1178" s="31"/>
      <c r="IPW1178" s="31"/>
      <c r="IPX1178" s="31"/>
      <c r="IPY1178" s="31"/>
      <c r="IPZ1178" s="31"/>
      <c r="IQA1178" s="31"/>
      <c r="IQB1178" s="31"/>
      <c r="IQC1178" s="31"/>
      <c r="IQD1178" s="31"/>
      <c r="IQE1178" s="31"/>
      <c r="IQF1178" s="31"/>
      <c r="IQG1178" s="31"/>
      <c r="IQH1178" s="31"/>
      <c r="IQI1178" s="31"/>
      <c r="IQJ1178" s="31"/>
      <c r="IQK1178" s="31"/>
      <c r="IQL1178" s="31"/>
      <c r="IQM1178" s="31"/>
      <c r="IQN1178" s="31"/>
      <c r="IQO1178" s="31"/>
      <c r="IQP1178" s="31"/>
      <c r="IQQ1178" s="31"/>
      <c r="IQR1178" s="31"/>
      <c r="IQS1178" s="31"/>
      <c r="IQT1178" s="31"/>
      <c r="IQU1178" s="31"/>
      <c r="IQV1178" s="31"/>
      <c r="IQW1178" s="31"/>
      <c r="IQX1178" s="31"/>
      <c r="IQY1178" s="31"/>
      <c r="IQZ1178" s="31"/>
      <c r="IRA1178" s="31"/>
      <c r="IRB1178" s="31"/>
      <c r="IRC1178" s="31"/>
      <c r="IRD1178" s="31"/>
      <c r="IRE1178" s="31"/>
      <c r="IRF1178" s="31"/>
      <c r="IRG1178" s="31"/>
      <c r="IRH1178" s="31"/>
      <c r="IRI1178" s="31"/>
      <c r="IRJ1178" s="31"/>
      <c r="IRK1178" s="31"/>
      <c r="IRL1178" s="31"/>
      <c r="IRM1178" s="31"/>
      <c r="IRN1178" s="31"/>
      <c r="IRO1178" s="31"/>
      <c r="IRP1178" s="31"/>
      <c r="IRQ1178" s="31"/>
      <c r="IRR1178" s="31"/>
      <c r="IRS1178" s="31"/>
      <c r="IRT1178" s="31"/>
      <c r="IRU1178" s="31"/>
      <c r="IRV1178" s="31"/>
      <c r="IRW1178" s="31"/>
      <c r="IRX1178" s="31"/>
      <c r="IRY1178" s="31"/>
      <c r="IRZ1178" s="31"/>
      <c r="ISA1178" s="31"/>
      <c r="ISB1178" s="31"/>
      <c r="ISC1178" s="31"/>
      <c r="ISD1178" s="31"/>
      <c r="ISE1178" s="31"/>
      <c r="ISF1178" s="31"/>
      <c r="ISG1178" s="31"/>
      <c r="ISH1178" s="31"/>
      <c r="ISI1178" s="31"/>
      <c r="ISJ1178" s="31"/>
      <c r="ISK1178" s="31"/>
      <c r="ISL1178" s="31"/>
      <c r="ISM1178" s="31"/>
      <c r="ISN1178" s="31"/>
      <c r="ISO1178" s="31"/>
      <c r="ISP1178" s="31"/>
      <c r="ISQ1178" s="31"/>
      <c r="ISR1178" s="31"/>
      <c r="ISS1178" s="31"/>
      <c r="IST1178" s="31"/>
      <c r="ISU1178" s="31"/>
      <c r="ISV1178" s="31"/>
      <c r="ISW1178" s="31"/>
      <c r="ISX1178" s="31"/>
      <c r="ISY1178" s="31"/>
      <c r="ISZ1178" s="31"/>
      <c r="ITA1178" s="31"/>
      <c r="ITB1178" s="31"/>
      <c r="ITC1178" s="31"/>
      <c r="ITD1178" s="31"/>
      <c r="ITE1178" s="31"/>
      <c r="ITF1178" s="31"/>
      <c r="ITG1178" s="31"/>
      <c r="ITH1178" s="31"/>
      <c r="ITI1178" s="31"/>
      <c r="ITJ1178" s="31"/>
      <c r="ITK1178" s="31"/>
      <c r="ITL1178" s="31"/>
      <c r="ITM1178" s="31"/>
      <c r="ITN1178" s="31"/>
      <c r="ITO1178" s="31"/>
      <c r="ITP1178" s="31"/>
      <c r="ITQ1178" s="31"/>
      <c r="ITR1178" s="31"/>
      <c r="ITS1178" s="31"/>
      <c r="ITT1178" s="31"/>
      <c r="ITU1178" s="31"/>
      <c r="ITV1178" s="31"/>
      <c r="ITW1178" s="31"/>
      <c r="ITX1178" s="31"/>
      <c r="ITY1178" s="31"/>
      <c r="ITZ1178" s="31"/>
      <c r="IUA1178" s="31"/>
      <c r="IUB1178" s="31"/>
      <c r="IUC1178" s="31"/>
      <c r="IUD1178" s="31"/>
      <c r="IUE1178" s="31"/>
      <c r="IUF1178" s="31"/>
      <c r="IUG1178" s="31"/>
      <c r="IUH1178" s="31"/>
      <c r="IUI1178" s="31"/>
      <c r="IUJ1178" s="31"/>
      <c r="IUK1178" s="31"/>
      <c r="IUL1178" s="31"/>
      <c r="IUM1178" s="31"/>
      <c r="IUN1178" s="31"/>
      <c r="IUO1178" s="31"/>
      <c r="IUP1178" s="31"/>
      <c r="IUQ1178" s="31"/>
      <c r="IUR1178" s="31"/>
      <c r="IUS1178" s="31"/>
      <c r="IUT1178" s="31"/>
      <c r="IUU1178" s="31"/>
      <c r="IUV1178" s="31"/>
      <c r="IUW1178" s="31"/>
      <c r="IUX1178" s="31"/>
      <c r="IUY1178" s="31"/>
      <c r="IUZ1178" s="31"/>
      <c r="IVA1178" s="31"/>
      <c r="IVB1178" s="31"/>
      <c r="IVC1178" s="31"/>
      <c r="IVD1178" s="31"/>
      <c r="IVE1178" s="31"/>
      <c r="IVF1178" s="31"/>
      <c r="IVG1178" s="31"/>
      <c r="IVH1178" s="31"/>
      <c r="IVI1178" s="31"/>
      <c r="IVJ1178" s="31"/>
      <c r="IVK1178" s="31"/>
      <c r="IVL1178" s="31"/>
      <c r="IVM1178" s="31"/>
      <c r="IVN1178" s="31"/>
      <c r="IVO1178" s="31"/>
      <c r="IVP1178" s="31"/>
      <c r="IVQ1178" s="31"/>
      <c r="IVR1178" s="31"/>
      <c r="IVS1178" s="31"/>
      <c r="IVT1178" s="31"/>
      <c r="IVU1178" s="31"/>
      <c r="IVV1178" s="31"/>
      <c r="IVW1178" s="31"/>
      <c r="IVX1178" s="31"/>
      <c r="IVY1178" s="31"/>
      <c r="IVZ1178" s="31"/>
      <c r="IWA1178" s="31"/>
      <c r="IWB1178" s="31"/>
      <c r="IWC1178" s="31"/>
      <c r="IWD1178" s="31"/>
      <c r="IWE1178" s="31"/>
      <c r="IWF1178" s="31"/>
      <c r="IWG1178" s="31"/>
      <c r="IWH1178" s="31"/>
      <c r="IWI1178" s="31"/>
      <c r="IWJ1178" s="31"/>
      <c r="IWK1178" s="31"/>
      <c r="IWL1178" s="31"/>
      <c r="IWM1178" s="31"/>
      <c r="IWN1178" s="31"/>
      <c r="IWO1178" s="31"/>
      <c r="IWP1178" s="31"/>
      <c r="IWQ1178" s="31"/>
      <c r="IWR1178" s="31"/>
      <c r="IWS1178" s="31"/>
      <c r="IWT1178" s="31"/>
      <c r="IWU1178" s="31"/>
      <c r="IWV1178" s="31"/>
      <c r="IWW1178" s="31"/>
      <c r="IWX1178" s="31"/>
      <c r="IWY1178" s="31"/>
      <c r="IWZ1178" s="31"/>
      <c r="IXA1178" s="31"/>
      <c r="IXB1178" s="31"/>
      <c r="IXC1178" s="31"/>
      <c r="IXD1178" s="31"/>
      <c r="IXE1178" s="31"/>
      <c r="IXF1178" s="31"/>
      <c r="IXG1178" s="31"/>
      <c r="IXH1178" s="31"/>
      <c r="IXI1178" s="31"/>
      <c r="IXJ1178" s="31"/>
      <c r="IXK1178" s="31"/>
      <c r="IXL1178" s="31"/>
      <c r="IXM1178" s="31"/>
      <c r="IXN1178" s="31"/>
      <c r="IXO1178" s="31"/>
      <c r="IXP1178" s="31"/>
      <c r="IXQ1178" s="31"/>
      <c r="IXR1178" s="31"/>
      <c r="IXS1178" s="31"/>
      <c r="IXT1178" s="31"/>
      <c r="IXU1178" s="31"/>
      <c r="IXV1178" s="31"/>
      <c r="IXW1178" s="31"/>
      <c r="IXX1178" s="31"/>
      <c r="IXY1178" s="31"/>
      <c r="IXZ1178" s="31"/>
      <c r="IYA1178" s="31"/>
      <c r="IYB1178" s="31"/>
      <c r="IYC1178" s="31"/>
      <c r="IYD1178" s="31"/>
      <c r="IYE1178" s="31"/>
      <c r="IYF1178" s="31"/>
      <c r="IYG1178" s="31"/>
      <c r="IYH1178" s="31"/>
      <c r="IYI1178" s="31"/>
      <c r="IYJ1178" s="31"/>
      <c r="IYK1178" s="31"/>
      <c r="IYL1178" s="31"/>
      <c r="IYM1178" s="31"/>
      <c r="IYN1178" s="31"/>
      <c r="IYO1178" s="31"/>
      <c r="IYP1178" s="31"/>
      <c r="IYQ1178" s="31"/>
      <c r="IYR1178" s="31"/>
      <c r="IYS1178" s="31"/>
      <c r="IYT1178" s="31"/>
      <c r="IYU1178" s="31"/>
      <c r="IYV1178" s="31"/>
      <c r="IYW1178" s="31"/>
      <c r="IYX1178" s="31"/>
      <c r="IYY1178" s="31"/>
      <c r="IYZ1178" s="31"/>
      <c r="IZA1178" s="31"/>
      <c r="IZB1178" s="31"/>
      <c r="IZC1178" s="31"/>
      <c r="IZD1178" s="31"/>
      <c r="IZE1178" s="31"/>
      <c r="IZF1178" s="31"/>
      <c r="IZG1178" s="31"/>
      <c r="IZH1178" s="31"/>
      <c r="IZI1178" s="31"/>
      <c r="IZJ1178" s="31"/>
      <c r="IZK1178" s="31"/>
      <c r="IZL1178" s="31"/>
      <c r="IZM1178" s="31"/>
      <c r="IZN1178" s="31"/>
      <c r="IZO1178" s="31"/>
      <c r="IZP1178" s="31"/>
      <c r="IZQ1178" s="31"/>
      <c r="IZR1178" s="31"/>
      <c r="IZS1178" s="31"/>
      <c r="IZT1178" s="31"/>
      <c r="IZU1178" s="31"/>
      <c r="IZV1178" s="31"/>
      <c r="IZW1178" s="31"/>
      <c r="IZX1178" s="31"/>
      <c r="IZY1178" s="31"/>
      <c r="IZZ1178" s="31"/>
      <c r="JAA1178" s="31"/>
      <c r="JAB1178" s="31"/>
      <c r="JAC1178" s="31"/>
      <c r="JAD1178" s="31"/>
      <c r="JAE1178" s="31"/>
      <c r="JAF1178" s="31"/>
      <c r="JAG1178" s="31"/>
      <c r="JAH1178" s="31"/>
      <c r="JAI1178" s="31"/>
      <c r="JAJ1178" s="31"/>
      <c r="JAK1178" s="31"/>
      <c r="JAL1178" s="31"/>
      <c r="JAM1178" s="31"/>
      <c r="JAN1178" s="31"/>
      <c r="JAO1178" s="31"/>
      <c r="JAP1178" s="31"/>
      <c r="JAQ1178" s="31"/>
      <c r="JAR1178" s="31"/>
      <c r="JAS1178" s="31"/>
      <c r="JAT1178" s="31"/>
      <c r="JAU1178" s="31"/>
      <c r="JAV1178" s="31"/>
      <c r="JAW1178" s="31"/>
      <c r="JAX1178" s="31"/>
      <c r="JAY1178" s="31"/>
      <c r="JAZ1178" s="31"/>
      <c r="JBA1178" s="31"/>
      <c r="JBB1178" s="31"/>
      <c r="JBC1178" s="31"/>
      <c r="JBD1178" s="31"/>
      <c r="JBE1178" s="31"/>
      <c r="JBF1178" s="31"/>
      <c r="JBG1178" s="31"/>
      <c r="JBH1178" s="31"/>
      <c r="JBI1178" s="31"/>
      <c r="JBJ1178" s="31"/>
      <c r="JBK1178" s="31"/>
      <c r="JBL1178" s="31"/>
      <c r="JBM1178" s="31"/>
      <c r="JBN1178" s="31"/>
      <c r="JBO1178" s="31"/>
      <c r="JBP1178" s="31"/>
      <c r="JBQ1178" s="31"/>
      <c r="JBR1178" s="31"/>
      <c r="JBS1178" s="31"/>
      <c r="JBT1178" s="31"/>
      <c r="JBU1178" s="31"/>
      <c r="JBV1178" s="31"/>
      <c r="JBW1178" s="31"/>
      <c r="JBX1178" s="31"/>
      <c r="JBY1178" s="31"/>
      <c r="JBZ1178" s="31"/>
      <c r="JCA1178" s="31"/>
      <c r="JCB1178" s="31"/>
      <c r="JCC1178" s="31"/>
      <c r="JCD1178" s="31"/>
      <c r="JCE1178" s="31"/>
      <c r="JCF1178" s="31"/>
      <c r="JCG1178" s="31"/>
      <c r="JCH1178" s="31"/>
      <c r="JCI1178" s="31"/>
      <c r="JCJ1178" s="31"/>
      <c r="JCK1178" s="31"/>
      <c r="JCL1178" s="31"/>
      <c r="JCM1178" s="31"/>
      <c r="JCN1178" s="31"/>
      <c r="JCO1178" s="31"/>
      <c r="JCP1178" s="31"/>
      <c r="JCQ1178" s="31"/>
      <c r="JCR1178" s="31"/>
      <c r="JCS1178" s="31"/>
      <c r="JCT1178" s="31"/>
      <c r="JCU1178" s="31"/>
      <c r="JCV1178" s="31"/>
      <c r="JCW1178" s="31"/>
      <c r="JCX1178" s="31"/>
      <c r="JCY1178" s="31"/>
      <c r="JCZ1178" s="31"/>
      <c r="JDA1178" s="31"/>
      <c r="JDB1178" s="31"/>
      <c r="JDC1178" s="31"/>
      <c r="JDD1178" s="31"/>
      <c r="JDE1178" s="31"/>
      <c r="JDF1178" s="31"/>
      <c r="JDG1178" s="31"/>
      <c r="JDH1178" s="31"/>
      <c r="JDI1178" s="31"/>
      <c r="JDJ1178" s="31"/>
      <c r="JDK1178" s="31"/>
      <c r="JDL1178" s="31"/>
      <c r="JDM1178" s="31"/>
      <c r="JDN1178" s="31"/>
      <c r="JDO1178" s="31"/>
      <c r="JDP1178" s="31"/>
      <c r="JDQ1178" s="31"/>
      <c r="JDR1178" s="31"/>
      <c r="JDS1178" s="31"/>
      <c r="JDT1178" s="31"/>
      <c r="JDU1178" s="31"/>
      <c r="JDV1178" s="31"/>
      <c r="JDW1178" s="31"/>
      <c r="JDX1178" s="31"/>
      <c r="JDY1178" s="31"/>
      <c r="JDZ1178" s="31"/>
      <c r="JEA1178" s="31"/>
      <c r="JEB1178" s="31"/>
      <c r="JEC1178" s="31"/>
      <c r="JED1178" s="31"/>
      <c r="JEE1178" s="31"/>
      <c r="JEF1178" s="31"/>
      <c r="JEG1178" s="31"/>
      <c r="JEH1178" s="31"/>
      <c r="JEI1178" s="31"/>
      <c r="JEJ1178" s="31"/>
      <c r="JEK1178" s="31"/>
      <c r="JEL1178" s="31"/>
      <c r="JEM1178" s="31"/>
      <c r="JEN1178" s="31"/>
      <c r="JEO1178" s="31"/>
      <c r="JEP1178" s="31"/>
      <c r="JEQ1178" s="31"/>
      <c r="JER1178" s="31"/>
      <c r="JES1178" s="31"/>
      <c r="JET1178" s="31"/>
      <c r="JEU1178" s="31"/>
      <c r="JEV1178" s="31"/>
      <c r="JEW1178" s="31"/>
      <c r="JEX1178" s="31"/>
      <c r="JEY1178" s="31"/>
      <c r="JEZ1178" s="31"/>
      <c r="JFA1178" s="31"/>
      <c r="JFB1178" s="31"/>
      <c r="JFC1178" s="31"/>
      <c r="JFD1178" s="31"/>
      <c r="JFE1178" s="31"/>
      <c r="JFF1178" s="31"/>
      <c r="JFG1178" s="31"/>
      <c r="JFH1178" s="31"/>
      <c r="JFI1178" s="31"/>
      <c r="JFJ1178" s="31"/>
      <c r="JFK1178" s="31"/>
      <c r="JFL1178" s="31"/>
      <c r="JFM1178" s="31"/>
      <c r="JFN1178" s="31"/>
      <c r="JFO1178" s="31"/>
      <c r="JFP1178" s="31"/>
      <c r="JFQ1178" s="31"/>
      <c r="JFR1178" s="31"/>
      <c r="JFS1178" s="31"/>
      <c r="JFT1178" s="31"/>
      <c r="JFU1178" s="31"/>
      <c r="JFV1178" s="31"/>
      <c r="JFW1178" s="31"/>
      <c r="JFX1178" s="31"/>
      <c r="JFY1178" s="31"/>
      <c r="JFZ1178" s="31"/>
      <c r="JGA1178" s="31"/>
      <c r="JGB1178" s="31"/>
      <c r="JGC1178" s="31"/>
      <c r="JGD1178" s="31"/>
      <c r="JGE1178" s="31"/>
      <c r="JGF1178" s="31"/>
      <c r="JGG1178" s="31"/>
      <c r="JGH1178" s="31"/>
      <c r="JGI1178" s="31"/>
      <c r="JGJ1178" s="31"/>
      <c r="JGK1178" s="31"/>
      <c r="JGL1178" s="31"/>
      <c r="JGM1178" s="31"/>
      <c r="JGN1178" s="31"/>
      <c r="JGO1178" s="31"/>
      <c r="JGP1178" s="31"/>
      <c r="JGQ1178" s="31"/>
      <c r="JGR1178" s="31"/>
      <c r="JGS1178" s="31"/>
      <c r="JGT1178" s="31"/>
      <c r="JGU1178" s="31"/>
      <c r="JGV1178" s="31"/>
      <c r="JGW1178" s="31"/>
      <c r="JGX1178" s="31"/>
      <c r="JGY1178" s="31"/>
      <c r="JGZ1178" s="31"/>
      <c r="JHA1178" s="31"/>
      <c r="JHB1178" s="31"/>
      <c r="JHC1178" s="31"/>
      <c r="JHD1178" s="31"/>
      <c r="JHE1178" s="31"/>
      <c r="JHF1178" s="31"/>
      <c r="JHG1178" s="31"/>
      <c r="JHH1178" s="31"/>
      <c r="JHI1178" s="31"/>
      <c r="JHJ1178" s="31"/>
      <c r="JHK1178" s="31"/>
      <c r="JHL1178" s="31"/>
      <c r="JHM1178" s="31"/>
      <c r="JHN1178" s="31"/>
      <c r="JHO1178" s="31"/>
      <c r="JHP1178" s="31"/>
      <c r="JHQ1178" s="31"/>
      <c r="JHR1178" s="31"/>
      <c r="JHS1178" s="31"/>
      <c r="JHT1178" s="31"/>
      <c r="JHU1178" s="31"/>
      <c r="JHV1178" s="31"/>
      <c r="JHW1178" s="31"/>
      <c r="JHX1178" s="31"/>
      <c r="JHY1178" s="31"/>
      <c r="JHZ1178" s="31"/>
      <c r="JIA1178" s="31"/>
      <c r="JIB1178" s="31"/>
      <c r="JIC1178" s="31"/>
      <c r="JID1178" s="31"/>
      <c r="JIE1178" s="31"/>
      <c r="JIF1178" s="31"/>
      <c r="JIG1178" s="31"/>
      <c r="JIH1178" s="31"/>
      <c r="JII1178" s="31"/>
      <c r="JIJ1178" s="31"/>
      <c r="JIK1178" s="31"/>
      <c r="JIL1178" s="31"/>
      <c r="JIM1178" s="31"/>
      <c r="JIN1178" s="31"/>
      <c r="JIO1178" s="31"/>
      <c r="JIP1178" s="31"/>
      <c r="JIQ1178" s="31"/>
      <c r="JIR1178" s="31"/>
      <c r="JIS1178" s="31"/>
      <c r="JIT1178" s="31"/>
      <c r="JIU1178" s="31"/>
      <c r="JIV1178" s="31"/>
      <c r="JIW1178" s="31"/>
      <c r="JIX1178" s="31"/>
      <c r="JIY1178" s="31"/>
      <c r="JIZ1178" s="31"/>
      <c r="JJA1178" s="31"/>
      <c r="JJB1178" s="31"/>
      <c r="JJC1178" s="31"/>
      <c r="JJD1178" s="31"/>
      <c r="JJE1178" s="31"/>
      <c r="JJF1178" s="31"/>
      <c r="JJG1178" s="31"/>
      <c r="JJH1178" s="31"/>
      <c r="JJI1178" s="31"/>
      <c r="JJJ1178" s="31"/>
      <c r="JJK1178" s="31"/>
      <c r="JJL1178" s="31"/>
      <c r="JJM1178" s="31"/>
      <c r="JJN1178" s="31"/>
      <c r="JJO1178" s="31"/>
      <c r="JJP1178" s="31"/>
      <c r="JJQ1178" s="31"/>
      <c r="JJR1178" s="31"/>
      <c r="JJS1178" s="31"/>
      <c r="JJT1178" s="31"/>
      <c r="JJU1178" s="31"/>
      <c r="JJV1178" s="31"/>
      <c r="JJW1178" s="31"/>
      <c r="JJX1178" s="31"/>
      <c r="JJY1178" s="31"/>
      <c r="JJZ1178" s="31"/>
      <c r="JKA1178" s="31"/>
      <c r="JKB1178" s="31"/>
      <c r="JKC1178" s="31"/>
      <c r="JKD1178" s="31"/>
      <c r="JKE1178" s="31"/>
      <c r="JKF1178" s="31"/>
      <c r="JKG1178" s="31"/>
      <c r="JKH1178" s="31"/>
      <c r="JKI1178" s="31"/>
      <c r="JKJ1178" s="31"/>
      <c r="JKK1178" s="31"/>
      <c r="JKL1178" s="31"/>
      <c r="JKM1178" s="31"/>
      <c r="JKN1178" s="31"/>
      <c r="JKO1178" s="31"/>
      <c r="JKP1178" s="31"/>
      <c r="JKQ1178" s="31"/>
      <c r="JKR1178" s="31"/>
      <c r="JKS1178" s="31"/>
      <c r="JKT1178" s="31"/>
      <c r="JKU1178" s="31"/>
      <c r="JKV1178" s="31"/>
      <c r="JKW1178" s="31"/>
      <c r="JKX1178" s="31"/>
      <c r="JKY1178" s="31"/>
      <c r="JKZ1178" s="31"/>
      <c r="JLA1178" s="31"/>
      <c r="JLB1178" s="31"/>
      <c r="JLC1178" s="31"/>
      <c r="JLD1178" s="31"/>
      <c r="JLE1178" s="31"/>
      <c r="JLF1178" s="31"/>
      <c r="JLG1178" s="31"/>
      <c r="JLH1178" s="31"/>
      <c r="JLI1178" s="31"/>
      <c r="JLJ1178" s="31"/>
      <c r="JLK1178" s="31"/>
      <c r="JLL1178" s="31"/>
      <c r="JLM1178" s="31"/>
      <c r="JLN1178" s="31"/>
      <c r="JLO1178" s="31"/>
      <c r="JLP1178" s="31"/>
      <c r="JLQ1178" s="31"/>
      <c r="JLR1178" s="31"/>
      <c r="JLS1178" s="31"/>
      <c r="JLT1178" s="31"/>
      <c r="JLU1178" s="31"/>
      <c r="JLV1178" s="31"/>
      <c r="JLW1178" s="31"/>
      <c r="JLX1178" s="31"/>
      <c r="JLY1178" s="31"/>
      <c r="JLZ1178" s="31"/>
      <c r="JMA1178" s="31"/>
      <c r="JMB1178" s="31"/>
      <c r="JMC1178" s="31"/>
      <c r="JMD1178" s="31"/>
      <c r="JME1178" s="31"/>
      <c r="JMF1178" s="31"/>
      <c r="JMG1178" s="31"/>
      <c r="JMH1178" s="31"/>
      <c r="JMI1178" s="31"/>
      <c r="JMJ1178" s="31"/>
      <c r="JMK1178" s="31"/>
      <c r="JML1178" s="31"/>
      <c r="JMM1178" s="31"/>
      <c r="JMN1178" s="31"/>
      <c r="JMO1178" s="31"/>
      <c r="JMP1178" s="31"/>
      <c r="JMQ1178" s="31"/>
      <c r="JMR1178" s="31"/>
      <c r="JMS1178" s="31"/>
      <c r="JMT1178" s="31"/>
      <c r="JMU1178" s="31"/>
      <c r="JMV1178" s="31"/>
      <c r="JMW1178" s="31"/>
      <c r="JMX1178" s="31"/>
      <c r="JMY1178" s="31"/>
      <c r="JMZ1178" s="31"/>
      <c r="JNA1178" s="31"/>
      <c r="JNB1178" s="31"/>
      <c r="JNC1178" s="31"/>
      <c r="JND1178" s="31"/>
      <c r="JNE1178" s="31"/>
      <c r="JNF1178" s="31"/>
      <c r="JNG1178" s="31"/>
      <c r="JNH1178" s="31"/>
      <c r="JNI1178" s="31"/>
      <c r="JNJ1178" s="31"/>
      <c r="JNK1178" s="31"/>
      <c r="JNL1178" s="31"/>
      <c r="JNM1178" s="31"/>
      <c r="JNN1178" s="31"/>
      <c r="JNO1178" s="31"/>
      <c r="JNP1178" s="31"/>
      <c r="JNQ1178" s="31"/>
      <c r="JNR1178" s="31"/>
      <c r="JNS1178" s="31"/>
      <c r="JNT1178" s="31"/>
      <c r="JNU1178" s="31"/>
      <c r="JNV1178" s="31"/>
      <c r="JNW1178" s="31"/>
      <c r="JNX1178" s="31"/>
      <c r="JNY1178" s="31"/>
      <c r="JNZ1178" s="31"/>
      <c r="JOA1178" s="31"/>
      <c r="JOB1178" s="31"/>
      <c r="JOC1178" s="31"/>
      <c r="JOD1178" s="31"/>
      <c r="JOE1178" s="31"/>
      <c r="JOF1178" s="31"/>
      <c r="JOG1178" s="31"/>
      <c r="JOH1178" s="31"/>
      <c r="JOI1178" s="31"/>
      <c r="JOJ1178" s="31"/>
      <c r="JOK1178" s="31"/>
      <c r="JOL1178" s="31"/>
      <c r="JOM1178" s="31"/>
      <c r="JON1178" s="31"/>
      <c r="JOO1178" s="31"/>
      <c r="JOP1178" s="31"/>
      <c r="JOQ1178" s="31"/>
      <c r="JOR1178" s="31"/>
      <c r="JOS1178" s="31"/>
      <c r="JOT1178" s="31"/>
      <c r="JOU1178" s="31"/>
      <c r="JOV1178" s="31"/>
      <c r="JOW1178" s="31"/>
      <c r="JOX1178" s="31"/>
      <c r="JOY1178" s="31"/>
      <c r="JOZ1178" s="31"/>
      <c r="JPA1178" s="31"/>
      <c r="JPB1178" s="31"/>
      <c r="JPC1178" s="31"/>
      <c r="JPD1178" s="31"/>
      <c r="JPE1178" s="31"/>
      <c r="JPF1178" s="31"/>
      <c r="JPG1178" s="31"/>
      <c r="JPH1178" s="31"/>
      <c r="JPI1178" s="31"/>
      <c r="JPJ1178" s="31"/>
      <c r="JPK1178" s="31"/>
      <c r="JPL1178" s="31"/>
      <c r="JPM1178" s="31"/>
      <c r="JPN1178" s="31"/>
      <c r="JPO1178" s="31"/>
      <c r="JPP1178" s="31"/>
      <c r="JPQ1178" s="31"/>
      <c r="JPR1178" s="31"/>
      <c r="JPS1178" s="31"/>
      <c r="JPT1178" s="31"/>
      <c r="JPU1178" s="31"/>
      <c r="JPV1178" s="31"/>
      <c r="JPW1178" s="31"/>
      <c r="JPX1178" s="31"/>
      <c r="JPY1178" s="31"/>
      <c r="JPZ1178" s="31"/>
      <c r="JQA1178" s="31"/>
      <c r="JQB1178" s="31"/>
      <c r="JQC1178" s="31"/>
      <c r="JQD1178" s="31"/>
      <c r="JQE1178" s="31"/>
      <c r="JQF1178" s="31"/>
      <c r="JQG1178" s="31"/>
      <c r="JQH1178" s="31"/>
      <c r="JQI1178" s="31"/>
      <c r="JQJ1178" s="31"/>
      <c r="JQK1178" s="31"/>
      <c r="JQL1178" s="31"/>
      <c r="JQM1178" s="31"/>
      <c r="JQN1178" s="31"/>
      <c r="JQO1178" s="31"/>
      <c r="JQP1178" s="31"/>
      <c r="JQQ1178" s="31"/>
      <c r="JQR1178" s="31"/>
      <c r="JQS1178" s="31"/>
      <c r="JQT1178" s="31"/>
      <c r="JQU1178" s="31"/>
      <c r="JQV1178" s="31"/>
      <c r="JQW1178" s="31"/>
      <c r="JQX1178" s="31"/>
      <c r="JQY1178" s="31"/>
      <c r="JQZ1178" s="31"/>
      <c r="JRA1178" s="31"/>
      <c r="JRB1178" s="31"/>
      <c r="JRC1178" s="31"/>
      <c r="JRD1178" s="31"/>
      <c r="JRE1178" s="31"/>
      <c r="JRF1178" s="31"/>
      <c r="JRG1178" s="31"/>
      <c r="JRH1178" s="31"/>
      <c r="JRI1178" s="31"/>
      <c r="JRJ1178" s="31"/>
      <c r="JRK1178" s="31"/>
      <c r="JRL1178" s="31"/>
      <c r="JRM1178" s="31"/>
      <c r="JRN1178" s="31"/>
      <c r="JRO1178" s="31"/>
      <c r="JRP1178" s="31"/>
      <c r="JRQ1178" s="31"/>
      <c r="JRR1178" s="31"/>
      <c r="JRS1178" s="31"/>
      <c r="JRT1178" s="31"/>
      <c r="JRU1178" s="31"/>
      <c r="JRV1178" s="31"/>
      <c r="JRW1178" s="31"/>
      <c r="JRX1178" s="31"/>
      <c r="JRY1178" s="31"/>
      <c r="JRZ1178" s="31"/>
      <c r="JSA1178" s="31"/>
      <c r="JSB1178" s="31"/>
      <c r="JSC1178" s="31"/>
      <c r="JSD1178" s="31"/>
      <c r="JSE1178" s="31"/>
      <c r="JSF1178" s="31"/>
      <c r="JSG1178" s="31"/>
      <c r="JSH1178" s="31"/>
      <c r="JSI1178" s="31"/>
      <c r="JSJ1178" s="31"/>
      <c r="JSK1178" s="31"/>
      <c r="JSL1178" s="31"/>
      <c r="JSM1178" s="31"/>
      <c r="JSN1178" s="31"/>
      <c r="JSO1178" s="31"/>
      <c r="JSP1178" s="31"/>
      <c r="JSQ1178" s="31"/>
      <c r="JSR1178" s="31"/>
      <c r="JSS1178" s="31"/>
      <c r="JST1178" s="31"/>
      <c r="JSU1178" s="31"/>
      <c r="JSV1178" s="31"/>
      <c r="JSW1178" s="31"/>
      <c r="JSX1178" s="31"/>
      <c r="JSY1178" s="31"/>
      <c r="JSZ1178" s="31"/>
      <c r="JTA1178" s="31"/>
      <c r="JTB1178" s="31"/>
      <c r="JTC1178" s="31"/>
      <c r="JTD1178" s="31"/>
      <c r="JTE1178" s="31"/>
      <c r="JTF1178" s="31"/>
      <c r="JTG1178" s="31"/>
      <c r="JTH1178" s="31"/>
      <c r="JTI1178" s="31"/>
      <c r="JTJ1178" s="31"/>
      <c r="JTK1178" s="31"/>
      <c r="JTL1178" s="31"/>
      <c r="JTM1178" s="31"/>
      <c r="JTN1178" s="31"/>
      <c r="JTO1178" s="31"/>
      <c r="JTP1178" s="31"/>
      <c r="JTQ1178" s="31"/>
      <c r="JTR1178" s="31"/>
      <c r="JTS1178" s="31"/>
      <c r="JTT1178" s="31"/>
      <c r="JTU1178" s="31"/>
      <c r="JTV1178" s="31"/>
      <c r="JTW1178" s="31"/>
      <c r="JTX1178" s="31"/>
      <c r="JTY1178" s="31"/>
      <c r="JTZ1178" s="31"/>
      <c r="JUA1178" s="31"/>
      <c r="JUB1178" s="31"/>
      <c r="JUC1178" s="31"/>
      <c r="JUD1178" s="31"/>
      <c r="JUE1178" s="31"/>
      <c r="JUF1178" s="31"/>
      <c r="JUG1178" s="31"/>
      <c r="JUH1178" s="31"/>
      <c r="JUI1178" s="31"/>
      <c r="JUJ1178" s="31"/>
      <c r="JUK1178" s="31"/>
      <c r="JUL1178" s="31"/>
      <c r="JUM1178" s="31"/>
      <c r="JUN1178" s="31"/>
      <c r="JUO1178" s="31"/>
      <c r="JUP1178" s="31"/>
      <c r="JUQ1178" s="31"/>
      <c r="JUR1178" s="31"/>
      <c r="JUS1178" s="31"/>
      <c r="JUT1178" s="31"/>
      <c r="JUU1178" s="31"/>
      <c r="JUV1178" s="31"/>
      <c r="JUW1178" s="31"/>
      <c r="JUX1178" s="31"/>
      <c r="JUY1178" s="31"/>
      <c r="JUZ1178" s="31"/>
      <c r="JVA1178" s="31"/>
      <c r="JVB1178" s="31"/>
      <c r="JVC1178" s="31"/>
      <c r="JVD1178" s="31"/>
      <c r="JVE1178" s="31"/>
      <c r="JVF1178" s="31"/>
      <c r="JVG1178" s="31"/>
      <c r="JVH1178" s="31"/>
      <c r="JVI1178" s="31"/>
      <c r="JVJ1178" s="31"/>
      <c r="JVK1178" s="31"/>
      <c r="JVL1178" s="31"/>
      <c r="JVM1178" s="31"/>
      <c r="JVN1178" s="31"/>
      <c r="JVO1178" s="31"/>
      <c r="JVP1178" s="31"/>
      <c r="JVQ1178" s="31"/>
      <c r="JVR1178" s="31"/>
      <c r="JVS1178" s="31"/>
      <c r="JVT1178" s="31"/>
      <c r="JVU1178" s="31"/>
      <c r="JVV1178" s="31"/>
      <c r="JVW1178" s="31"/>
      <c r="JVX1178" s="31"/>
      <c r="JVY1178" s="31"/>
      <c r="JVZ1178" s="31"/>
      <c r="JWA1178" s="31"/>
      <c r="JWB1178" s="31"/>
      <c r="JWC1178" s="31"/>
      <c r="JWD1178" s="31"/>
      <c r="JWE1178" s="31"/>
      <c r="JWF1178" s="31"/>
      <c r="JWG1178" s="31"/>
      <c r="JWH1178" s="31"/>
      <c r="JWI1178" s="31"/>
      <c r="JWJ1178" s="31"/>
      <c r="JWK1178" s="31"/>
      <c r="JWL1178" s="31"/>
      <c r="JWM1178" s="31"/>
      <c r="JWN1178" s="31"/>
      <c r="JWO1178" s="31"/>
      <c r="JWP1178" s="31"/>
      <c r="JWQ1178" s="31"/>
      <c r="JWR1178" s="31"/>
      <c r="JWS1178" s="31"/>
      <c r="JWT1178" s="31"/>
      <c r="JWU1178" s="31"/>
      <c r="JWV1178" s="31"/>
      <c r="JWW1178" s="31"/>
      <c r="JWX1178" s="31"/>
      <c r="JWY1178" s="31"/>
      <c r="JWZ1178" s="31"/>
      <c r="JXA1178" s="31"/>
      <c r="JXB1178" s="31"/>
      <c r="JXC1178" s="31"/>
      <c r="JXD1178" s="31"/>
      <c r="JXE1178" s="31"/>
      <c r="JXF1178" s="31"/>
      <c r="JXG1178" s="31"/>
      <c r="JXH1178" s="31"/>
      <c r="JXI1178" s="31"/>
      <c r="JXJ1178" s="31"/>
      <c r="JXK1178" s="31"/>
      <c r="JXL1178" s="31"/>
      <c r="JXM1178" s="31"/>
      <c r="JXN1178" s="31"/>
      <c r="JXO1178" s="31"/>
      <c r="JXP1178" s="31"/>
      <c r="JXQ1178" s="31"/>
      <c r="JXR1178" s="31"/>
      <c r="JXS1178" s="31"/>
      <c r="JXT1178" s="31"/>
      <c r="JXU1178" s="31"/>
      <c r="JXV1178" s="31"/>
      <c r="JXW1178" s="31"/>
      <c r="JXX1178" s="31"/>
      <c r="JXY1178" s="31"/>
      <c r="JXZ1178" s="31"/>
      <c r="JYA1178" s="31"/>
      <c r="JYB1178" s="31"/>
      <c r="JYC1178" s="31"/>
      <c r="JYD1178" s="31"/>
      <c r="JYE1178" s="31"/>
      <c r="JYF1178" s="31"/>
      <c r="JYG1178" s="31"/>
      <c r="JYH1178" s="31"/>
      <c r="JYI1178" s="31"/>
      <c r="JYJ1178" s="31"/>
      <c r="JYK1178" s="31"/>
      <c r="JYL1178" s="31"/>
      <c r="JYM1178" s="31"/>
      <c r="JYN1178" s="31"/>
      <c r="JYO1178" s="31"/>
      <c r="JYP1178" s="31"/>
      <c r="JYQ1178" s="31"/>
      <c r="JYR1178" s="31"/>
      <c r="JYS1178" s="31"/>
      <c r="JYT1178" s="31"/>
      <c r="JYU1178" s="31"/>
      <c r="JYV1178" s="31"/>
      <c r="JYW1178" s="31"/>
      <c r="JYX1178" s="31"/>
      <c r="JYY1178" s="31"/>
      <c r="JYZ1178" s="31"/>
      <c r="JZA1178" s="31"/>
      <c r="JZB1178" s="31"/>
      <c r="JZC1178" s="31"/>
      <c r="JZD1178" s="31"/>
      <c r="JZE1178" s="31"/>
      <c r="JZF1178" s="31"/>
      <c r="JZG1178" s="31"/>
      <c r="JZH1178" s="31"/>
      <c r="JZI1178" s="31"/>
      <c r="JZJ1178" s="31"/>
      <c r="JZK1178" s="31"/>
      <c r="JZL1178" s="31"/>
      <c r="JZM1178" s="31"/>
      <c r="JZN1178" s="31"/>
      <c r="JZO1178" s="31"/>
      <c r="JZP1178" s="31"/>
      <c r="JZQ1178" s="31"/>
      <c r="JZR1178" s="31"/>
      <c r="JZS1178" s="31"/>
      <c r="JZT1178" s="31"/>
      <c r="JZU1178" s="31"/>
      <c r="JZV1178" s="31"/>
      <c r="JZW1178" s="31"/>
      <c r="JZX1178" s="31"/>
      <c r="JZY1178" s="31"/>
      <c r="JZZ1178" s="31"/>
      <c r="KAA1178" s="31"/>
      <c r="KAB1178" s="31"/>
      <c r="KAC1178" s="31"/>
      <c r="KAD1178" s="31"/>
      <c r="KAE1178" s="31"/>
      <c r="KAF1178" s="31"/>
      <c r="KAG1178" s="31"/>
      <c r="KAH1178" s="31"/>
      <c r="KAI1178" s="31"/>
      <c r="KAJ1178" s="31"/>
      <c r="KAK1178" s="31"/>
      <c r="KAL1178" s="31"/>
      <c r="KAM1178" s="31"/>
      <c r="KAN1178" s="31"/>
      <c r="KAO1178" s="31"/>
      <c r="KAP1178" s="31"/>
      <c r="KAQ1178" s="31"/>
      <c r="KAR1178" s="31"/>
      <c r="KAS1178" s="31"/>
      <c r="KAT1178" s="31"/>
      <c r="KAU1178" s="31"/>
      <c r="KAV1178" s="31"/>
      <c r="KAW1178" s="31"/>
      <c r="KAX1178" s="31"/>
      <c r="KAY1178" s="31"/>
      <c r="KAZ1178" s="31"/>
      <c r="KBA1178" s="31"/>
      <c r="KBB1178" s="31"/>
      <c r="KBC1178" s="31"/>
      <c r="KBD1178" s="31"/>
      <c r="KBE1178" s="31"/>
      <c r="KBF1178" s="31"/>
      <c r="KBG1178" s="31"/>
      <c r="KBH1178" s="31"/>
      <c r="KBI1178" s="31"/>
      <c r="KBJ1178" s="31"/>
      <c r="KBK1178" s="31"/>
      <c r="KBL1178" s="31"/>
      <c r="KBM1178" s="31"/>
      <c r="KBN1178" s="31"/>
      <c r="KBO1178" s="31"/>
      <c r="KBP1178" s="31"/>
      <c r="KBQ1178" s="31"/>
      <c r="KBR1178" s="31"/>
      <c r="KBS1178" s="31"/>
      <c r="KBT1178" s="31"/>
      <c r="KBU1178" s="31"/>
      <c r="KBV1178" s="31"/>
      <c r="KBW1178" s="31"/>
      <c r="KBX1178" s="31"/>
      <c r="KBY1178" s="31"/>
      <c r="KBZ1178" s="31"/>
      <c r="KCA1178" s="31"/>
      <c r="KCB1178" s="31"/>
      <c r="KCC1178" s="31"/>
      <c r="KCD1178" s="31"/>
      <c r="KCE1178" s="31"/>
      <c r="KCF1178" s="31"/>
      <c r="KCG1178" s="31"/>
      <c r="KCH1178" s="31"/>
      <c r="KCI1178" s="31"/>
      <c r="KCJ1178" s="31"/>
      <c r="KCK1178" s="31"/>
      <c r="KCL1178" s="31"/>
      <c r="KCM1178" s="31"/>
      <c r="KCN1178" s="31"/>
      <c r="KCO1178" s="31"/>
      <c r="KCP1178" s="31"/>
      <c r="KCQ1178" s="31"/>
      <c r="KCR1178" s="31"/>
      <c r="KCS1178" s="31"/>
      <c r="KCT1178" s="31"/>
      <c r="KCU1178" s="31"/>
      <c r="KCV1178" s="31"/>
      <c r="KCW1178" s="31"/>
      <c r="KCX1178" s="31"/>
      <c r="KCY1178" s="31"/>
      <c r="KCZ1178" s="31"/>
      <c r="KDA1178" s="31"/>
      <c r="KDB1178" s="31"/>
      <c r="KDC1178" s="31"/>
      <c r="KDD1178" s="31"/>
      <c r="KDE1178" s="31"/>
      <c r="KDF1178" s="31"/>
      <c r="KDG1178" s="31"/>
      <c r="KDH1178" s="31"/>
      <c r="KDI1178" s="31"/>
      <c r="KDJ1178" s="31"/>
      <c r="KDK1178" s="31"/>
      <c r="KDL1178" s="31"/>
      <c r="KDM1178" s="31"/>
      <c r="KDN1178" s="31"/>
      <c r="KDO1178" s="31"/>
      <c r="KDP1178" s="31"/>
      <c r="KDQ1178" s="31"/>
      <c r="KDR1178" s="31"/>
      <c r="KDS1178" s="31"/>
      <c r="KDT1178" s="31"/>
      <c r="KDU1178" s="31"/>
      <c r="KDV1178" s="31"/>
      <c r="KDW1178" s="31"/>
      <c r="KDX1178" s="31"/>
      <c r="KDY1178" s="31"/>
      <c r="KDZ1178" s="31"/>
      <c r="KEA1178" s="31"/>
      <c r="KEB1178" s="31"/>
      <c r="KEC1178" s="31"/>
      <c r="KED1178" s="31"/>
      <c r="KEE1178" s="31"/>
      <c r="KEF1178" s="31"/>
      <c r="KEG1178" s="31"/>
      <c r="KEH1178" s="31"/>
      <c r="KEI1178" s="31"/>
      <c r="KEJ1178" s="31"/>
      <c r="KEK1178" s="31"/>
      <c r="KEL1178" s="31"/>
      <c r="KEM1178" s="31"/>
      <c r="KEN1178" s="31"/>
      <c r="KEO1178" s="31"/>
      <c r="KEP1178" s="31"/>
      <c r="KEQ1178" s="31"/>
      <c r="KER1178" s="31"/>
      <c r="KES1178" s="31"/>
      <c r="KET1178" s="31"/>
      <c r="KEU1178" s="31"/>
      <c r="KEV1178" s="31"/>
      <c r="KEW1178" s="31"/>
      <c r="KEX1178" s="31"/>
      <c r="KEY1178" s="31"/>
      <c r="KEZ1178" s="31"/>
      <c r="KFA1178" s="31"/>
      <c r="KFB1178" s="31"/>
      <c r="KFC1178" s="31"/>
      <c r="KFD1178" s="31"/>
      <c r="KFE1178" s="31"/>
      <c r="KFF1178" s="31"/>
      <c r="KFG1178" s="31"/>
      <c r="KFH1178" s="31"/>
      <c r="KFI1178" s="31"/>
      <c r="KFJ1178" s="31"/>
      <c r="KFK1178" s="31"/>
      <c r="KFL1178" s="31"/>
      <c r="KFM1178" s="31"/>
      <c r="KFN1178" s="31"/>
      <c r="KFO1178" s="31"/>
      <c r="KFP1178" s="31"/>
      <c r="KFQ1178" s="31"/>
      <c r="KFR1178" s="31"/>
      <c r="KFS1178" s="31"/>
      <c r="KFT1178" s="31"/>
      <c r="KFU1178" s="31"/>
      <c r="KFV1178" s="31"/>
      <c r="KFW1178" s="31"/>
      <c r="KFX1178" s="31"/>
      <c r="KFY1178" s="31"/>
      <c r="KFZ1178" s="31"/>
      <c r="KGA1178" s="31"/>
      <c r="KGB1178" s="31"/>
      <c r="KGC1178" s="31"/>
      <c r="KGD1178" s="31"/>
      <c r="KGE1178" s="31"/>
      <c r="KGF1178" s="31"/>
      <c r="KGG1178" s="31"/>
      <c r="KGH1178" s="31"/>
      <c r="KGI1178" s="31"/>
      <c r="KGJ1178" s="31"/>
      <c r="KGK1178" s="31"/>
      <c r="KGL1178" s="31"/>
      <c r="KGM1178" s="31"/>
      <c r="KGN1178" s="31"/>
      <c r="KGO1178" s="31"/>
      <c r="KGP1178" s="31"/>
      <c r="KGQ1178" s="31"/>
      <c r="KGR1178" s="31"/>
      <c r="KGS1178" s="31"/>
      <c r="KGT1178" s="31"/>
      <c r="KGU1178" s="31"/>
      <c r="KGV1178" s="31"/>
      <c r="KGW1178" s="31"/>
      <c r="KGX1178" s="31"/>
      <c r="KGY1178" s="31"/>
      <c r="KGZ1178" s="31"/>
      <c r="KHA1178" s="31"/>
      <c r="KHB1178" s="31"/>
      <c r="KHC1178" s="31"/>
      <c r="KHD1178" s="31"/>
      <c r="KHE1178" s="31"/>
      <c r="KHF1178" s="31"/>
      <c r="KHG1178" s="31"/>
      <c r="KHH1178" s="31"/>
      <c r="KHI1178" s="31"/>
      <c r="KHJ1178" s="31"/>
      <c r="KHK1178" s="31"/>
      <c r="KHL1178" s="31"/>
      <c r="KHM1178" s="31"/>
      <c r="KHN1178" s="31"/>
      <c r="KHO1178" s="31"/>
      <c r="KHP1178" s="31"/>
      <c r="KHQ1178" s="31"/>
      <c r="KHR1178" s="31"/>
      <c r="KHS1178" s="31"/>
      <c r="KHT1178" s="31"/>
      <c r="KHU1178" s="31"/>
      <c r="KHV1178" s="31"/>
      <c r="KHW1178" s="31"/>
      <c r="KHX1178" s="31"/>
      <c r="KHY1178" s="31"/>
      <c r="KHZ1178" s="31"/>
      <c r="KIA1178" s="31"/>
      <c r="KIB1178" s="31"/>
      <c r="KIC1178" s="31"/>
      <c r="KID1178" s="31"/>
      <c r="KIE1178" s="31"/>
      <c r="KIF1178" s="31"/>
      <c r="KIG1178" s="31"/>
      <c r="KIH1178" s="31"/>
      <c r="KII1178" s="31"/>
      <c r="KIJ1178" s="31"/>
      <c r="KIK1178" s="31"/>
      <c r="KIL1178" s="31"/>
      <c r="KIM1178" s="31"/>
      <c r="KIN1178" s="31"/>
      <c r="KIO1178" s="31"/>
      <c r="KIP1178" s="31"/>
      <c r="KIQ1178" s="31"/>
      <c r="KIR1178" s="31"/>
      <c r="KIS1178" s="31"/>
      <c r="KIT1178" s="31"/>
      <c r="KIU1178" s="31"/>
      <c r="KIV1178" s="31"/>
      <c r="KIW1178" s="31"/>
      <c r="KIX1178" s="31"/>
      <c r="KIY1178" s="31"/>
      <c r="KIZ1178" s="31"/>
      <c r="KJA1178" s="31"/>
      <c r="KJB1178" s="31"/>
      <c r="KJC1178" s="31"/>
      <c r="KJD1178" s="31"/>
      <c r="KJE1178" s="31"/>
      <c r="KJF1178" s="31"/>
      <c r="KJG1178" s="31"/>
      <c r="KJH1178" s="31"/>
      <c r="KJI1178" s="31"/>
      <c r="KJJ1178" s="31"/>
      <c r="KJK1178" s="31"/>
      <c r="KJL1178" s="31"/>
      <c r="KJM1178" s="31"/>
      <c r="KJN1178" s="31"/>
      <c r="KJO1178" s="31"/>
      <c r="KJP1178" s="31"/>
      <c r="KJQ1178" s="31"/>
      <c r="KJR1178" s="31"/>
      <c r="KJS1178" s="31"/>
      <c r="KJT1178" s="31"/>
      <c r="KJU1178" s="31"/>
      <c r="KJV1178" s="31"/>
      <c r="KJW1178" s="31"/>
      <c r="KJX1178" s="31"/>
      <c r="KJY1178" s="31"/>
      <c r="KJZ1178" s="31"/>
      <c r="KKA1178" s="31"/>
      <c r="KKB1178" s="31"/>
      <c r="KKC1178" s="31"/>
      <c r="KKD1178" s="31"/>
      <c r="KKE1178" s="31"/>
      <c r="KKF1178" s="31"/>
      <c r="KKG1178" s="31"/>
      <c r="KKH1178" s="31"/>
      <c r="KKI1178" s="31"/>
      <c r="KKJ1178" s="31"/>
      <c r="KKK1178" s="31"/>
      <c r="KKL1178" s="31"/>
      <c r="KKM1178" s="31"/>
      <c r="KKN1178" s="31"/>
      <c r="KKO1178" s="31"/>
      <c r="KKP1178" s="31"/>
      <c r="KKQ1178" s="31"/>
      <c r="KKR1178" s="31"/>
      <c r="KKS1178" s="31"/>
      <c r="KKT1178" s="31"/>
      <c r="KKU1178" s="31"/>
      <c r="KKV1178" s="31"/>
      <c r="KKW1178" s="31"/>
      <c r="KKX1178" s="31"/>
      <c r="KKY1178" s="31"/>
      <c r="KKZ1178" s="31"/>
      <c r="KLA1178" s="31"/>
      <c r="KLB1178" s="31"/>
      <c r="KLC1178" s="31"/>
      <c r="KLD1178" s="31"/>
      <c r="KLE1178" s="31"/>
      <c r="KLF1178" s="31"/>
      <c r="KLG1178" s="31"/>
      <c r="KLH1178" s="31"/>
      <c r="KLI1178" s="31"/>
      <c r="KLJ1178" s="31"/>
      <c r="KLK1178" s="31"/>
      <c r="KLL1178" s="31"/>
      <c r="KLM1178" s="31"/>
      <c r="KLN1178" s="31"/>
      <c r="KLO1178" s="31"/>
      <c r="KLP1178" s="31"/>
      <c r="KLQ1178" s="31"/>
      <c r="KLR1178" s="31"/>
      <c r="KLS1178" s="31"/>
      <c r="KLT1178" s="31"/>
      <c r="KLU1178" s="31"/>
      <c r="KLV1178" s="31"/>
      <c r="KLW1178" s="31"/>
      <c r="KLX1178" s="31"/>
      <c r="KLY1178" s="31"/>
      <c r="KLZ1178" s="31"/>
      <c r="KMA1178" s="31"/>
      <c r="KMB1178" s="31"/>
      <c r="KMC1178" s="31"/>
      <c r="KMD1178" s="31"/>
      <c r="KME1178" s="31"/>
      <c r="KMF1178" s="31"/>
      <c r="KMG1178" s="31"/>
      <c r="KMH1178" s="31"/>
      <c r="KMI1178" s="31"/>
      <c r="KMJ1178" s="31"/>
      <c r="KMK1178" s="31"/>
      <c r="KML1178" s="31"/>
      <c r="KMM1178" s="31"/>
      <c r="KMN1178" s="31"/>
      <c r="KMO1178" s="31"/>
      <c r="KMP1178" s="31"/>
      <c r="KMQ1178" s="31"/>
      <c r="KMR1178" s="31"/>
      <c r="KMS1178" s="31"/>
      <c r="KMT1178" s="31"/>
      <c r="KMU1178" s="31"/>
      <c r="KMV1178" s="31"/>
      <c r="KMW1178" s="31"/>
      <c r="KMX1178" s="31"/>
      <c r="KMY1178" s="31"/>
      <c r="KMZ1178" s="31"/>
      <c r="KNA1178" s="31"/>
      <c r="KNB1178" s="31"/>
      <c r="KNC1178" s="31"/>
      <c r="KND1178" s="31"/>
      <c r="KNE1178" s="31"/>
      <c r="KNF1178" s="31"/>
      <c r="KNG1178" s="31"/>
      <c r="KNH1178" s="31"/>
      <c r="KNI1178" s="31"/>
      <c r="KNJ1178" s="31"/>
      <c r="KNK1178" s="31"/>
      <c r="KNL1178" s="31"/>
      <c r="KNM1178" s="31"/>
      <c r="KNN1178" s="31"/>
      <c r="KNO1178" s="31"/>
      <c r="KNP1178" s="31"/>
      <c r="KNQ1178" s="31"/>
      <c r="KNR1178" s="31"/>
      <c r="KNS1178" s="31"/>
      <c r="KNT1178" s="31"/>
      <c r="KNU1178" s="31"/>
      <c r="KNV1178" s="31"/>
      <c r="KNW1178" s="31"/>
      <c r="KNX1178" s="31"/>
      <c r="KNY1178" s="31"/>
      <c r="KNZ1178" s="31"/>
      <c r="KOA1178" s="31"/>
      <c r="KOB1178" s="31"/>
      <c r="KOC1178" s="31"/>
      <c r="KOD1178" s="31"/>
      <c r="KOE1178" s="31"/>
      <c r="KOF1178" s="31"/>
      <c r="KOG1178" s="31"/>
      <c r="KOH1178" s="31"/>
      <c r="KOI1178" s="31"/>
      <c r="KOJ1178" s="31"/>
      <c r="KOK1178" s="31"/>
      <c r="KOL1178" s="31"/>
      <c r="KOM1178" s="31"/>
      <c r="KON1178" s="31"/>
      <c r="KOO1178" s="31"/>
      <c r="KOP1178" s="31"/>
      <c r="KOQ1178" s="31"/>
      <c r="KOR1178" s="31"/>
      <c r="KOS1178" s="31"/>
      <c r="KOT1178" s="31"/>
      <c r="KOU1178" s="31"/>
      <c r="KOV1178" s="31"/>
      <c r="KOW1178" s="31"/>
      <c r="KOX1178" s="31"/>
      <c r="KOY1178" s="31"/>
      <c r="KOZ1178" s="31"/>
      <c r="KPA1178" s="31"/>
      <c r="KPB1178" s="31"/>
      <c r="KPC1178" s="31"/>
      <c r="KPD1178" s="31"/>
      <c r="KPE1178" s="31"/>
      <c r="KPF1178" s="31"/>
      <c r="KPG1178" s="31"/>
      <c r="KPH1178" s="31"/>
      <c r="KPI1178" s="31"/>
      <c r="KPJ1178" s="31"/>
      <c r="KPK1178" s="31"/>
      <c r="KPL1178" s="31"/>
      <c r="KPM1178" s="31"/>
      <c r="KPN1178" s="31"/>
      <c r="KPO1178" s="31"/>
      <c r="KPP1178" s="31"/>
      <c r="KPQ1178" s="31"/>
      <c r="KPR1178" s="31"/>
      <c r="KPS1178" s="31"/>
      <c r="KPT1178" s="31"/>
      <c r="KPU1178" s="31"/>
      <c r="KPV1178" s="31"/>
      <c r="KPW1178" s="31"/>
      <c r="KPX1178" s="31"/>
      <c r="KPY1178" s="31"/>
      <c r="KPZ1178" s="31"/>
      <c r="KQA1178" s="31"/>
      <c r="KQB1178" s="31"/>
      <c r="KQC1178" s="31"/>
      <c r="KQD1178" s="31"/>
      <c r="KQE1178" s="31"/>
      <c r="KQF1178" s="31"/>
      <c r="KQG1178" s="31"/>
      <c r="KQH1178" s="31"/>
      <c r="KQI1178" s="31"/>
      <c r="KQJ1178" s="31"/>
      <c r="KQK1178" s="31"/>
      <c r="KQL1178" s="31"/>
      <c r="KQM1178" s="31"/>
      <c r="KQN1178" s="31"/>
      <c r="KQO1178" s="31"/>
      <c r="KQP1178" s="31"/>
      <c r="KQQ1178" s="31"/>
      <c r="KQR1178" s="31"/>
      <c r="KQS1178" s="31"/>
      <c r="KQT1178" s="31"/>
      <c r="KQU1178" s="31"/>
      <c r="KQV1178" s="31"/>
      <c r="KQW1178" s="31"/>
      <c r="KQX1178" s="31"/>
      <c r="KQY1178" s="31"/>
      <c r="KQZ1178" s="31"/>
      <c r="KRA1178" s="31"/>
      <c r="KRB1178" s="31"/>
      <c r="KRC1178" s="31"/>
      <c r="KRD1178" s="31"/>
      <c r="KRE1178" s="31"/>
      <c r="KRF1178" s="31"/>
      <c r="KRG1178" s="31"/>
      <c r="KRH1178" s="31"/>
      <c r="KRI1178" s="31"/>
      <c r="KRJ1178" s="31"/>
      <c r="KRK1178" s="31"/>
      <c r="KRL1178" s="31"/>
      <c r="KRM1178" s="31"/>
      <c r="KRN1178" s="31"/>
      <c r="KRO1178" s="31"/>
      <c r="KRP1178" s="31"/>
      <c r="KRQ1178" s="31"/>
      <c r="KRR1178" s="31"/>
      <c r="KRS1178" s="31"/>
      <c r="KRT1178" s="31"/>
      <c r="KRU1178" s="31"/>
      <c r="KRV1178" s="31"/>
      <c r="KRW1178" s="31"/>
      <c r="KRX1178" s="31"/>
      <c r="KRY1178" s="31"/>
      <c r="KRZ1178" s="31"/>
      <c r="KSA1178" s="31"/>
      <c r="KSB1178" s="31"/>
      <c r="KSC1178" s="31"/>
      <c r="KSD1178" s="31"/>
      <c r="KSE1178" s="31"/>
      <c r="KSF1178" s="31"/>
      <c r="KSG1178" s="31"/>
      <c r="KSH1178" s="31"/>
      <c r="KSI1178" s="31"/>
      <c r="KSJ1178" s="31"/>
      <c r="KSK1178" s="31"/>
      <c r="KSL1178" s="31"/>
      <c r="KSM1178" s="31"/>
      <c r="KSN1178" s="31"/>
      <c r="KSO1178" s="31"/>
      <c r="KSP1178" s="31"/>
      <c r="KSQ1178" s="31"/>
      <c r="KSR1178" s="31"/>
      <c r="KSS1178" s="31"/>
      <c r="KST1178" s="31"/>
      <c r="KSU1178" s="31"/>
      <c r="KSV1178" s="31"/>
      <c r="KSW1178" s="31"/>
      <c r="KSX1178" s="31"/>
      <c r="KSY1178" s="31"/>
      <c r="KSZ1178" s="31"/>
      <c r="KTA1178" s="31"/>
      <c r="KTB1178" s="31"/>
      <c r="KTC1178" s="31"/>
      <c r="KTD1178" s="31"/>
      <c r="KTE1178" s="31"/>
      <c r="KTF1178" s="31"/>
      <c r="KTG1178" s="31"/>
      <c r="KTH1178" s="31"/>
      <c r="KTI1178" s="31"/>
      <c r="KTJ1178" s="31"/>
      <c r="KTK1178" s="31"/>
      <c r="KTL1178" s="31"/>
      <c r="KTM1178" s="31"/>
      <c r="KTN1178" s="31"/>
      <c r="KTO1178" s="31"/>
      <c r="KTP1178" s="31"/>
      <c r="KTQ1178" s="31"/>
      <c r="KTR1178" s="31"/>
      <c r="KTS1178" s="31"/>
      <c r="KTT1178" s="31"/>
      <c r="KTU1178" s="31"/>
      <c r="KTV1178" s="31"/>
      <c r="KTW1178" s="31"/>
      <c r="KTX1178" s="31"/>
      <c r="KTY1178" s="31"/>
      <c r="KTZ1178" s="31"/>
      <c r="KUA1178" s="31"/>
      <c r="KUB1178" s="31"/>
      <c r="KUC1178" s="31"/>
      <c r="KUD1178" s="31"/>
      <c r="KUE1178" s="31"/>
      <c r="KUF1178" s="31"/>
      <c r="KUG1178" s="31"/>
      <c r="KUH1178" s="31"/>
      <c r="KUI1178" s="31"/>
      <c r="KUJ1178" s="31"/>
      <c r="KUK1178" s="31"/>
      <c r="KUL1178" s="31"/>
      <c r="KUM1178" s="31"/>
      <c r="KUN1178" s="31"/>
      <c r="KUO1178" s="31"/>
      <c r="KUP1178" s="31"/>
      <c r="KUQ1178" s="31"/>
      <c r="KUR1178" s="31"/>
      <c r="KUS1178" s="31"/>
      <c r="KUT1178" s="31"/>
      <c r="KUU1178" s="31"/>
      <c r="KUV1178" s="31"/>
      <c r="KUW1178" s="31"/>
      <c r="KUX1178" s="31"/>
      <c r="KUY1178" s="31"/>
      <c r="KUZ1178" s="31"/>
      <c r="KVA1178" s="31"/>
      <c r="KVB1178" s="31"/>
      <c r="KVC1178" s="31"/>
      <c r="KVD1178" s="31"/>
      <c r="KVE1178" s="31"/>
      <c r="KVF1178" s="31"/>
      <c r="KVG1178" s="31"/>
      <c r="KVH1178" s="31"/>
      <c r="KVI1178" s="31"/>
      <c r="KVJ1178" s="31"/>
      <c r="KVK1178" s="31"/>
      <c r="KVL1178" s="31"/>
      <c r="KVM1178" s="31"/>
      <c r="KVN1178" s="31"/>
      <c r="KVO1178" s="31"/>
      <c r="KVP1178" s="31"/>
      <c r="KVQ1178" s="31"/>
      <c r="KVR1178" s="31"/>
      <c r="KVS1178" s="31"/>
      <c r="KVT1178" s="31"/>
      <c r="KVU1178" s="31"/>
      <c r="KVV1178" s="31"/>
      <c r="KVW1178" s="31"/>
      <c r="KVX1178" s="31"/>
      <c r="KVY1178" s="31"/>
      <c r="KVZ1178" s="31"/>
      <c r="KWA1178" s="31"/>
      <c r="KWB1178" s="31"/>
      <c r="KWC1178" s="31"/>
      <c r="KWD1178" s="31"/>
      <c r="KWE1178" s="31"/>
      <c r="KWF1178" s="31"/>
      <c r="KWG1178" s="31"/>
      <c r="KWH1178" s="31"/>
      <c r="KWI1178" s="31"/>
      <c r="KWJ1178" s="31"/>
      <c r="KWK1178" s="31"/>
      <c r="KWL1178" s="31"/>
      <c r="KWM1178" s="31"/>
      <c r="KWN1178" s="31"/>
      <c r="KWO1178" s="31"/>
      <c r="KWP1178" s="31"/>
      <c r="KWQ1178" s="31"/>
      <c r="KWR1178" s="31"/>
      <c r="KWS1178" s="31"/>
      <c r="KWT1178" s="31"/>
      <c r="KWU1178" s="31"/>
      <c r="KWV1178" s="31"/>
      <c r="KWW1178" s="31"/>
      <c r="KWX1178" s="31"/>
      <c r="KWY1178" s="31"/>
      <c r="KWZ1178" s="31"/>
      <c r="KXA1178" s="31"/>
      <c r="KXB1178" s="31"/>
      <c r="KXC1178" s="31"/>
      <c r="KXD1178" s="31"/>
      <c r="KXE1178" s="31"/>
      <c r="KXF1178" s="31"/>
      <c r="KXG1178" s="31"/>
      <c r="KXH1178" s="31"/>
      <c r="KXI1178" s="31"/>
      <c r="KXJ1178" s="31"/>
      <c r="KXK1178" s="31"/>
      <c r="KXL1178" s="31"/>
      <c r="KXM1178" s="31"/>
      <c r="KXN1178" s="31"/>
      <c r="KXO1178" s="31"/>
      <c r="KXP1178" s="31"/>
      <c r="KXQ1178" s="31"/>
      <c r="KXR1178" s="31"/>
      <c r="KXS1178" s="31"/>
      <c r="KXT1178" s="31"/>
      <c r="KXU1178" s="31"/>
      <c r="KXV1178" s="31"/>
      <c r="KXW1178" s="31"/>
      <c r="KXX1178" s="31"/>
      <c r="KXY1178" s="31"/>
      <c r="KXZ1178" s="31"/>
      <c r="KYA1178" s="31"/>
      <c r="KYB1178" s="31"/>
      <c r="KYC1178" s="31"/>
      <c r="KYD1178" s="31"/>
      <c r="KYE1178" s="31"/>
      <c r="KYF1178" s="31"/>
      <c r="KYG1178" s="31"/>
      <c r="KYH1178" s="31"/>
      <c r="KYI1178" s="31"/>
      <c r="KYJ1178" s="31"/>
      <c r="KYK1178" s="31"/>
      <c r="KYL1178" s="31"/>
      <c r="KYM1178" s="31"/>
      <c r="KYN1178" s="31"/>
      <c r="KYO1178" s="31"/>
      <c r="KYP1178" s="31"/>
      <c r="KYQ1178" s="31"/>
      <c r="KYR1178" s="31"/>
      <c r="KYS1178" s="31"/>
      <c r="KYT1178" s="31"/>
      <c r="KYU1178" s="31"/>
      <c r="KYV1178" s="31"/>
      <c r="KYW1178" s="31"/>
      <c r="KYX1178" s="31"/>
      <c r="KYY1178" s="31"/>
      <c r="KYZ1178" s="31"/>
      <c r="KZA1178" s="31"/>
      <c r="KZB1178" s="31"/>
      <c r="KZC1178" s="31"/>
      <c r="KZD1178" s="31"/>
      <c r="KZE1178" s="31"/>
      <c r="KZF1178" s="31"/>
      <c r="KZG1178" s="31"/>
      <c r="KZH1178" s="31"/>
      <c r="KZI1178" s="31"/>
      <c r="KZJ1178" s="31"/>
      <c r="KZK1178" s="31"/>
      <c r="KZL1178" s="31"/>
      <c r="KZM1178" s="31"/>
      <c r="KZN1178" s="31"/>
      <c r="KZO1178" s="31"/>
      <c r="KZP1178" s="31"/>
      <c r="KZQ1178" s="31"/>
      <c r="KZR1178" s="31"/>
      <c r="KZS1178" s="31"/>
      <c r="KZT1178" s="31"/>
      <c r="KZU1178" s="31"/>
      <c r="KZV1178" s="31"/>
      <c r="KZW1178" s="31"/>
      <c r="KZX1178" s="31"/>
      <c r="KZY1178" s="31"/>
      <c r="KZZ1178" s="31"/>
      <c r="LAA1178" s="31"/>
      <c r="LAB1178" s="31"/>
      <c r="LAC1178" s="31"/>
      <c r="LAD1178" s="31"/>
      <c r="LAE1178" s="31"/>
      <c r="LAF1178" s="31"/>
      <c r="LAG1178" s="31"/>
      <c r="LAH1178" s="31"/>
      <c r="LAI1178" s="31"/>
      <c r="LAJ1178" s="31"/>
      <c r="LAK1178" s="31"/>
      <c r="LAL1178" s="31"/>
      <c r="LAM1178" s="31"/>
      <c r="LAN1178" s="31"/>
      <c r="LAO1178" s="31"/>
      <c r="LAP1178" s="31"/>
      <c r="LAQ1178" s="31"/>
      <c r="LAR1178" s="31"/>
      <c r="LAS1178" s="31"/>
      <c r="LAT1178" s="31"/>
      <c r="LAU1178" s="31"/>
      <c r="LAV1178" s="31"/>
      <c r="LAW1178" s="31"/>
      <c r="LAX1178" s="31"/>
      <c r="LAY1178" s="31"/>
      <c r="LAZ1178" s="31"/>
      <c r="LBA1178" s="31"/>
      <c r="LBB1178" s="31"/>
      <c r="LBC1178" s="31"/>
      <c r="LBD1178" s="31"/>
      <c r="LBE1178" s="31"/>
      <c r="LBF1178" s="31"/>
      <c r="LBG1178" s="31"/>
      <c r="LBH1178" s="31"/>
      <c r="LBI1178" s="31"/>
      <c r="LBJ1178" s="31"/>
      <c r="LBK1178" s="31"/>
      <c r="LBL1178" s="31"/>
      <c r="LBM1178" s="31"/>
      <c r="LBN1178" s="31"/>
      <c r="LBO1178" s="31"/>
      <c r="LBP1178" s="31"/>
      <c r="LBQ1178" s="31"/>
      <c r="LBR1178" s="31"/>
      <c r="LBS1178" s="31"/>
      <c r="LBT1178" s="31"/>
      <c r="LBU1178" s="31"/>
      <c r="LBV1178" s="31"/>
      <c r="LBW1178" s="31"/>
      <c r="LBX1178" s="31"/>
      <c r="LBY1178" s="31"/>
      <c r="LBZ1178" s="31"/>
      <c r="LCA1178" s="31"/>
      <c r="LCB1178" s="31"/>
      <c r="LCC1178" s="31"/>
      <c r="LCD1178" s="31"/>
      <c r="LCE1178" s="31"/>
      <c r="LCF1178" s="31"/>
      <c r="LCG1178" s="31"/>
      <c r="LCH1178" s="31"/>
      <c r="LCI1178" s="31"/>
      <c r="LCJ1178" s="31"/>
      <c r="LCK1178" s="31"/>
      <c r="LCL1178" s="31"/>
      <c r="LCM1178" s="31"/>
      <c r="LCN1178" s="31"/>
      <c r="LCO1178" s="31"/>
      <c r="LCP1178" s="31"/>
      <c r="LCQ1178" s="31"/>
      <c r="LCR1178" s="31"/>
      <c r="LCS1178" s="31"/>
      <c r="LCT1178" s="31"/>
      <c r="LCU1178" s="31"/>
      <c r="LCV1178" s="31"/>
      <c r="LCW1178" s="31"/>
      <c r="LCX1178" s="31"/>
      <c r="LCY1178" s="31"/>
      <c r="LCZ1178" s="31"/>
      <c r="LDA1178" s="31"/>
      <c r="LDB1178" s="31"/>
      <c r="LDC1178" s="31"/>
      <c r="LDD1178" s="31"/>
      <c r="LDE1178" s="31"/>
      <c r="LDF1178" s="31"/>
      <c r="LDG1178" s="31"/>
      <c r="LDH1178" s="31"/>
      <c r="LDI1178" s="31"/>
      <c r="LDJ1178" s="31"/>
      <c r="LDK1178" s="31"/>
      <c r="LDL1178" s="31"/>
      <c r="LDM1178" s="31"/>
      <c r="LDN1178" s="31"/>
      <c r="LDO1178" s="31"/>
      <c r="LDP1178" s="31"/>
      <c r="LDQ1178" s="31"/>
      <c r="LDR1178" s="31"/>
      <c r="LDS1178" s="31"/>
      <c r="LDT1178" s="31"/>
      <c r="LDU1178" s="31"/>
      <c r="LDV1178" s="31"/>
      <c r="LDW1178" s="31"/>
      <c r="LDX1178" s="31"/>
      <c r="LDY1178" s="31"/>
      <c r="LDZ1178" s="31"/>
      <c r="LEA1178" s="31"/>
      <c r="LEB1178" s="31"/>
      <c r="LEC1178" s="31"/>
      <c r="LED1178" s="31"/>
      <c r="LEE1178" s="31"/>
      <c r="LEF1178" s="31"/>
      <c r="LEG1178" s="31"/>
      <c r="LEH1178" s="31"/>
      <c r="LEI1178" s="31"/>
      <c r="LEJ1178" s="31"/>
      <c r="LEK1178" s="31"/>
      <c r="LEL1178" s="31"/>
      <c r="LEM1178" s="31"/>
      <c r="LEN1178" s="31"/>
      <c r="LEO1178" s="31"/>
      <c r="LEP1178" s="31"/>
      <c r="LEQ1178" s="31"/>
      <c r="LER1178" s="31"/>
      <c r="LES1178" s="31"/>
      <c r="LET1178" s="31"/>
      <c r="LEU1178" s="31"/>
      <c r="LEV1178" s="31"/>
      <c r="LEW1178" s="31"/>
      <c r="LEX1178" s="31"/>
      <c r="LEY1178" s="31"/>
      <c r="LEZ1178" s="31"/>
      <c r="LFA1178" s="31"/>
      <c r="LFB1178" s="31"/>
      <c r="LFC1178" s="31"/>
      <c r="LFD1178" s="31"/>
      <c r="LFE1178" s="31"/>
      <c r="LFF1178" s="31"/>
      <c r="LFG1178" s="31"/>
      <c r="LFH1178" s="31"/>
      <c r="LFI1178" s="31"/>
      <c r="LFJ1178" s="31"/>
      <c r="LFK1178" s="31"/>
      <c r="LFL1178" s="31"/>
      <c r="LFM1178" s="31"/>
      <c r="LFN1178" s="31"/>
      <c r="LFO1178" s="31"/>
      <c r="LFP1178" s="31"/>
      <c r="LFQ1178" s="31"/>
      <c r="LFR1178" s="31"/>
      <c r="LFS1178" s="31"/>
      <c r="LFT1178" s="31"/>
      <c r="LFU1178" s="31"/>
      <c r="LFV1178" s="31"/>
      <c r="LFW1178" s="31"/>
      <c r="LFX1178" s="31"/>
      <c r="LFY1178" s="31"/>
      <c r="LFZ1178" s="31"/>
      <c r="LGA1178" s="31"/>
      <c r="LGB1178" s="31"/>
      <c r="LGC1178" s="31"/>
      <c r="LGD1178" s="31"/>
      <c r="LGE1178" s="31"/>
      <c r="LGF1178" s="31"/>
      <c r="LGG1178" s="31"/>
      <c r="LGH1178" s="31"/>
      <c r="LGI1178" s="31"/>
      <c r="LGJ1178" s="31"/>
      <c r="LGK1178" s="31"/>
      <c r="LGL1178" s="31"/>
      <c r="LGM1178" s="31"/>
      <c r="LGN1178" s="31"/>
      <c r="LGO1178" s="31"/>
      <c r="LGP1178" s="31"/>
      <c r="LGQ1178" s="31"/>
      <c r="LGR1178" s="31"/>
      <c r="LGS1178" s="31"/>
      <c r="LGT1178" s="31"/>
      <c r="LGU1178" s="31"/>
      <c r="LGV1178" s="31"/>
      <c r="LGW1178" s="31"/>
      <c r="LGX1178" s="31"/>
      <c r="LGY1178" s="31"/>
      <c r="LGZ1178" s="31"/>
      <c r="LHA1178" s="31"/>
      <c r="LHB1178" s="31"/>
      <c r="LHC1178" s="31"/>
      <c r="LHD1178" s="31"/>
      <c r="LHE1178" s="31"/>
      <c r="LHF1178" s="31"/>
      <c r="LHG1178" s="31"/>
      <c r="LHH1178" s="31"/>
      <c r="LHI1178" s="31"/>
      <c r="LHJ1178" s="31"/>
      <c r="LHK1178" s="31"/>
      <c r="LHL1178" s="31"/>
      <c r="LHM1178" s="31"/>
      <c r="LHN1178" s="31"/>
      <c r="LHO1178" s="31"/>
      <c r="LHP1178" s="31"/>
      <c r="LHQ1178" s="31"/>
      <c r="LHR1178" s="31"/>
      <c r="LHS1178" s="31"/>
      <c r="LHT1178" s="31"/>
      <c r="LHU1178" s="31"/>
      <c r="LHV1178" s="31"/>
      <c r="LHW1178" s="31"/>
      <c r="LHX1178" s="31"/>
      <c r="LHY1178" s="31"/>
      <c r="LHZ1178" s="31"/>
      <c r="LIA1178" s="31"/>
      <c r="LIB1178" s="31"/>
      <c r="LIC1178" s="31"/>
      <c r="LID1178" s="31"/>
      <c r="LIE1178" s="31"/>
      <c r="LIF1178" s="31"/>
      <c r="LIG1178" s="31"/>
      <c r="LIH1178" s="31"/>
      <c r="LII1178" s="31"/>
      <c r="LIJ1178" s="31"/>
      <c r="LIK1178" s="31"/>
      <c r="LIL1178" s="31"/>
      <c r="LIM1178" s="31"/>
      <c r="LIN1178" s="31"/>
      <c r="LIO1178" s="31"/>
      <c r="LIP1178" s="31"/>
      <c r="LIQ1178" s="31"/>
      <c r="LIR1178" s="31"/>
      <c r="LIS1178" s="31"/>
      <c r="LIT1178" s="31"/>
      <c r="LIU1178" s="31"/>
      <c r="LIV1178" s="31"/>
      <c r="LIW1178" s="31"/>
      <c r="LIX1178" s="31"/>
      <c r="LIY1178" s="31"/>
      <c r="LIZ1178" s="31"/>
      <c r="LJA1178" s="31"/>
      <c r="LJB1178" s="31"/>
      <c r="LJC1178" s="31"/>
      <c r="LJD1178" s="31"/>
      <c r="LJE1178" s="31"/>
      <c r="LJF1178" s="31"/>
      <c r="LJG1178" s="31"/>
      <c r="LJH1178" s="31"/>
      <c r="LJI1178" s="31"/>
      <c r="LJJ1178" s="31"/>
      <c r="LJK1178" s="31"/>
      <c r="LJL1178" s="31"/>
      <c r="LJM1178" s="31"/>
      <c r="LJN1178" s="31"/>
      <c r="LJO1178" s="31"/>
      <c r="LJP1178" s="31"/>
      <c r="LJQ1178" s="31"/>
      <c r="LJR1178" s="31"/>
      <c r="LJS1178" s="31"/>
      <c r="LJT1178" s="31"/>
      <c r="LJU1178" s="31"/>
      <c r="LJV1178" s="31"/>
      <c r="LJW1178" s="31"/>
      <c r="LJX1178" s="31"/>
      <c r="LJY1178" s="31"/>
      <c r="LJZ1178" s="31"/>
      <c r="LKA1178" s="31"/>
      <c r="LKB1178" s="31"/>
      <c r="LKC1178" s="31"/>
      <c r="LKD1178" s="31"/>
      <c r="LKE1178" s="31"/>
      <c r="LKF1178" s="31"/>
      <c r="LKG1178" s="31"/>
      <c r="LKH1178" s="31"/>
      <c r="LKI1178" s="31"/>
      <c r="LKJ1178" s="31"/>
      <c r="LKK1178" s="31"/>
      <c r="LKL1178" s="31"/>
      <c r="LKM1178" s="31"/>
      <c r="LKN1178" s="31"/>
      <c r="LKO1178" s="31"/>
      <c r="LKP1178" s="31"/>
      <c r="LKQ1178" s="31"/>
      <c r="LKR1178" s="31"/>
      <c r="LKS1178" s="31"/>
      <c r="LKT1178" s="31"/>
      <c r="LKU1178" s="31"/>
      <c r="LKV1178" s="31"/>
      <c r="LKW1178" s="31"/>
      <c r="LKX1178" s="31"/>
      <c r="LKY1178" s="31"/>
      <c r="LKZ1178" s="31"/>
      <c r="LLA1178" s="31"/>
      <c r="LLB1178" s="31"/>
      <c r="LLC1178" s="31"/>
      <c r="LLD1178" s="31"/>
      <c r="LLE1178" s="31"/>
      <c r="LLF1178" s="31"/>
      <c r="LLG1178" s="31"/>
      <c r="LLH1178" s="31"/>
      <c r="LLI1178" s="31"/>
      <c r="LLJ1178" s="31"/>
      <c r="LLK1178" s="31"/>
      <c r="LLL1178" s="31"/>
      <c r="LLM1178" s="31"/>
      <c r="LLN1178" s="31"/>
      <c r="LLO1178" s="31"/>
      <c r="LLP1178" s="31"/>
      <c r="LLQ1178" s="31"/>
      <c r="LLR1178" s="31"/>
      <c r="LLS1178" s="31"/>
      <c r="LLT1178" s="31"/>
      <c r="LLU1178" s="31"/>
      <c r="LLV1178" s="31"/>
      <c r="LLW1178" s="31"/>
      <c r="LLX1178" s="31"/>
      <c r="LLY1178" s="31"/>
      <c r="LLZ1178" s="31"/>
      <c r="LMA1178" s="31"/>
      <c r="LMB1178" s="31"/>
      <c r="LMC1178" s="31"/>
      <c r="LMD1178" s="31"/>
      <c r="LME1178" s="31"/>
      <c r="LMF1178" s="31"/>
      <c r="LMG1178" s="31"/>
      <c r="LMH1178" s="31"/>
      <c r="LMI1178" s="31"/>
      <c r="LMJ1178" s="31"/>
      <c r="LMK1178" s="31"/>
      <c r="LML1178" s="31"/>
      <c r="LMM1178" s="31"/>
      <c r="LMN1178" s="31"/>
      <c r="LMO1178" s="31"/>
      <c r="LMP1178" s="31"/>
      <c r="LMQ1178" s="31"/>
      <c r="LMR1178" s="31"/>
      <c r="LMS1178" s="31"/>
      <c r="LMT1178" s="31"/>
      <c r="LMU1178" s="31"/>
      <c r="LMV1178" s="31"/>
      <c r="LMW1178" s="31"/>
      <c r="LMX1178" s="31"/>
      <c r="LMY1178" s="31"/>
      <c r="LMZ1178" s="31"/>
      <c r="LNA1178" s="31"/>
      <c r="LNB1178" s="31"/>
      <c r="LNC1178" s="31"/>
      <c r="LND1178" s="31"/>
      <c r="LNE1178" s="31"/>
      <c r="LNF1178" s="31"/>
      <c r="LNG1178" s="31"/>
      <c r="LNH1178" s="31"/>
      <c r="LNI1178" s="31"/>
      <c r="LNJ1178" s="31"/>
      <c r="LNK1178" s="31"/>
      <c r="LNL1178" s="31"/>
      <c r="LNM1178" s="31"/>
      <c r="LNN1178" s="31"/>
      <c r="LNO1178" s="31"/>
      <c r="LNP1178" s="31"/>
      <c r="LNQ1178" s="31"/>
      <c r="LNR1178" s="31"/>
      <c r="LNS1178" s="31"/>
      <c r="LNT1178" s="31"/>
      <c r="LNU1178" s="31"/>
      <c r="LNV1178" s="31"/>
      <c r="LNW1178" s="31"/>
      <c r="LNX1178" s="31"/>
      <c r="LNY1178" s="31"/>
      <c r="LNZ1178" s="31"/>
      <c r="LOA1178" s="31"/>
      <c r="LOB1178" s="31"/>
      <c r="LOC1178" s="31"/>
      <c r="LOD1178" s="31"/>
      <c r="LOE1178" s="31"/>
      <c r="LOF1178" s="31"/>
      <c r="LOG1178" s="31"/>
      <c r="LOH1178" s="31"/>
      <c r="LOI1178" s="31"/>
      <c r="LOJ1178" s="31"/>
      <c r="LOK1178" s="31"/>
      <c r="LOL1178" s="31"/>
      <c r="LOM1178" s="31"/>
      <c r="LON1178" s="31"/>
      <c r="LOO1178" s="31"/>
      <c r="LOP1178" s="31"/>
      <c r="LOQ1178" s="31"/>
      <c r="LOR1178" s="31"/>
      <c r="LOS1178" s="31"/>
      <c r="LOT1178" s="31"/>
      <c r="LOU1178" s="31"/>
      <c r="LOV1178" s="31"/>
      <c r="LOW1178" s="31"/>
      <c r="LOX1178" s="31"/>
      <c r="LOY1178" s="31"/>
      <c r="LOZ1178" s="31"/>
      <c r="LPA1178" s="31"/>
      <c r="LPB1178" s="31"/>
      <c r="LPC1178" s="31"/>
      <c r="LPD1178" s="31"/>
      <c r="LPE1178" s="31"/>
      <c r="LPF1178" s="31"/>
      <c r="LPG1178" s="31"/>
      <c r="LPH1178" s="31"/>
      <c r="LPI1178" s="31"/>
      <c r="LPJ1178" s="31"/>
      <c r="LPK1178" s="31"/>
      <c r="LPL1178" s="31"/>
      <c r="LPM1178" s="31"/>
      <c r="LPN1178" s="31"/>
      <c r="LPO1178" s="31"/>
      <c r="LPP1178" s="31"/>
      <c r="LPQ1178" s="31"/>
      <c r="LPR1178" s="31"/>
      <c r="LPS1178" s="31"/>
      <c r="LPT1178" s="31"/>
      <c r="LPU1178" s="31"/>
      <c r="LPV1178" s="31"/>
      <c r="LPW1178" s="31"/>
      <c r="LPX1178" s="31"/>
      <c r="LPY1178" s="31"/>
      <c r="LPZ1178" s="31"/>
      <c r="LQA1178" s="31"/>
      <c r="LQB1178" s="31"/>
      <c r="LQC1178" s="31"/>
      <c r="LQD1178" s="31"/>
      <c r="LQE1178" s="31"/>
      <c r="LQF1178" s="31"/>
      <c r="LQG1178" s="31"/>
      <c r="LQH1178" s="31"/>
      <c r="LQI1178" s="31"/>
      <c r="LQJ1178" s="31"/>
      <c r="LQK1178" s="31"/>
      <c r="LQL1178" s="31"/>
      <c r="LQM1178" s="31"/>
      <c r="LQN1178" s="31"/>
      <c r="LQO1178" s="31"/>
      <c r="LQP1178" s="31"/>
      <c r="LQQ1178" s="31"/>
      <c r="LQR1178" s="31"/>
      <c r="LQS1178" s="31"/>
      <c r="LQT1178" s="31"/>
      <c r="LQU1178" s="31"/>
      <c r="LQV1178" s="31"/>
      <c r="LQW1178" s="31"/>
      <c r="LQX1178" s="31"/>
      <c r="LQY1178" s="31"/>
      <c r="LQZ1178" s="31"/>
      <c r="LRA1178" s="31"/>
      <c r="LRB1178" s="31"/>
      <c r="LRC1178" s="31"/>
      <c r="LRD1178" s="31"/>
      <c r="LRE1178" s="31"/>
      <c r="LRF1178" s="31"/>
      <c r="LRG1178" s="31"/>
      <c r="LRH1178" s="31"/>
      <c r="LRI1178" s="31"/>
      <c r="LRJ1178" s="31"/>
      <c r="LRK1178" s="31"/>
      <c r="LRL1178" s="31"/>
      <c r="LRM1178" s="31"/>
      <c r="LRN1178" s="31"/>
      <c r="LRO1178" s="31"/>
      <c r="LRP1178" s="31"/>
      <c r="LRQ1178" s="31"/>
      <c r="LRR1178" s="31"/>
      <c r="LRS1178" s="31"/>
      <c r="LRT1178" s="31"/>
      <c r="LRU1178" s="31"/>
      <c r="LRV1178" s="31"/>
      <c r="LRW1178" s="31"/>
      <c r="LRX1178" s="31"/>
      <c r="LRY1178" s="31"/>
      <c r="LRZ1178" s="31"/>
      <c r="LSA1178" s="31"/>
      <c r="LSB1178" s="31"/>
      <c r="LSC1178" s="31"/>
      <c r="LSD1178" s="31"/>
      <c r="LSE1178" s="31"/>
      <c r="LSF1178" s="31"/>
      <c r="LSG1178" s="31"/>
      <c r="LSH1178" s="31"/>
      <c r="LSI1178" s="31"/>
      <c r="LSJ1178" s="31"/>
      <c r="LSK1178" s="31"/>
      <c r="LSL1178" s="31"/>
      <c r="LSM1178" s="31"/>
      <c r="LSN1178" s="31"/>
      <c r="LSO1178" s="31"/>
      <c r="LSP1178" s="31"/>
      <c r="LSQ1178" s="31"/>
      <c r="LSR1178" s="31"/>
      <c r="LSS1178" s="31"/>
      <c r="LST1178" s="31"/>
      <c r="LSU1178" s="31"/>
      <c r="LSV1178" s="31"/>
      <c r="LSW1178" s="31"/>
      <c r="LSX1178" s="31"/>
      <c r="LSY1178" s="31"/>
      <c r="LSZ1178" s="31"/>
      <c r="LTA1178" s="31"/>
      <c r="LTB1178" s="31"/>
      <c r="LTC1178" s="31"/>
      <c r="LTD1178" s="31"/>
      <c r="LTE1178" s="31"/>
      <c r="LTF1178" s="31"/>
      <c r="LTG1178" s="31"/>
      <c r="LTH1178" s="31"/>
      <c r="LTI1178" s="31"/>
      <c r="LTJ1178" s="31"/>
      <c r="LTK1178" s="31"/>
      <c r="LTL1178" s="31"/>
      <c r="LTM1178" s="31"/>
      <c r="LTN1178" s="31"/>
      <c r="LTO1178" s="31"/>
      <c r="LTP1178" s="31"/>
      <c r="LTQ1178" s="31"/>
      <c r="LTR1178" s="31"/>
      <c r="LTS1178" s="31"/>
      <c r="LTT1178" s="31"/>
      <c r="LTU1178" s="31"/>
      <c r="LTV1178" s="31"/>
      <c r="LTW1178" s="31"/>
      <c r="LTX1178" s="31"/>
      <c r="LTY1178" s="31"/>
      <c r="LTZ1178" s="31"/>
      <c r="LUA1178" s="31"/>
      <c r="LUB1178" s="31"/>
      <c r="LUC1178" s="31"/>
      <c r="LUD1178" s="31"/>
      <c r="LUE1178" s="31"/>
      <c r="LUF1178" s="31"/>
      <c r="LUG1178" s="31"/>
      <c r="LUH1178" s="31"/>
      <c r="LUI1178" s="31"/>
      <c r="LUJ1178" s="31"/>
      <c r="LUK1178" s="31"/>
      <c r="LUL1178" s="31"/>
      <c r="LUM1178" s="31"/>
      <c r="LUN1178" s="31"/>
      <c r="LUO1178" s="31"/>
      <c r="LUP1178" s="31"/>
      <c r="LUQ1178" s="31"/>
      <c r="LUR1178" s="31"/>
      <c r="LUS1178" s="31"/>
      <c r="LUT1178" s="31"/>
      <c r="LUU1178" s="31"/>
      <c r="LUV1178" s="31"/>
      <c r="LUW1178" s="31"/>
      <c r="LUX1178" s="31"/>
      <c r="LUY1178" s="31"/>
      <c r="LUZ1178" s="31"/>
      <c r="LVA1178" s="31"/>
      <c r="LVB1178" s="31"/>
      <c r="LVC1178" s="31"/>
      <c r="LVD1178" s="31"/>
      <c r="LVE1178" s="31"/>
      <c r="LVF1178" s="31"/>
      <c r="LVG1178" s="31"/>
      <c r="LVH1178" s="31"/>
      <c r="LVI1178" s="31"/>
      <c r="LVJ1178" s="31"/>
      <c r="LVK1178" s="31"/>
      <c r="LVL1178" s="31"/>
      <c r="LVM1178" s="31"/>
      <c r="LVN1178" s="31"/>
      <c r="LVO1178" s="31"/>
      <c r="LVP1178" s="31"/>
      <c r="LVQ1178" s="31"/>
      <c r="LVR1178" s="31"/>
      <c r="LVS1178" s="31"/>
      <c r="LVT1178" s="31"/>
      <c r="LVU1178" s="31"/>
      <c r="LVV1178" s="31"/>
      <c r="LVW1178" s="31"/>
      <c r="LVX1178" s="31"/>
      <c r="LVY1178" s="31"/>
      <c r="LVZ1178" s="31"/>
      <c r="LWA1178" s="31"/>
      <c r="LWB1178" s="31"/>
      <c r="LWC1178" s="31"/>
      <c r="LWD1178" s="31"/>
      <c r="LWE1178" s="31"/>
      <c r="LWF1178" s="31"/>
      <c r="LWG1178" s="31"/>
      <c r="LWH1178" s="31"/>
      <c r="LWI1178" s="31"/>
      <c r="LWJ1178" s="31"/>
      <c r="LWK1178" s="31"/>
      <c r="LWL1178" s="31"/>
      <c r="LWM1178" s="31"/>
      <c r="LWN1178" s="31"/>
      <c r="LWO1178" s="31"/>
      <c r="LWP1178" s="31"/>
      <c r="LWQ1178" s="31"/>
      <c r="LWR1178" s="31"/>
      <c r="LWS1178" s="31"/>
      <c r="LWT1178" s="31"/>
      <c r="LWU1178" s="31"/>
      <c r="LWV1178" s="31"/>
      <c r="LWW1178" s="31"/>
      <c r="LWX1178" s="31"/>
      <c r="LWY1178" s="31"/>
      <c r="LWZ1178" s="31"/>
      <c r="LXA1178" s="31"/>
      <c r="LXB1178" s="31"/>
      <c r="LXC1178" s="31"/>
      <c r="LXD1178" s="31"/>
      <c r="LXE1178" s="31"/>
      <c r="LXF1178" s="31"/>
      <c r="LXG1178" s="31"/>
      <c r="LXH1178" s="31"/>
      <c r="LXI1178" s="31"/>
      <c r="LXJ1178" s="31"/>
      <c r="LXK1178" s="31"/>
      <c r="LXL1178" s="31"/>
      <c r="LXM1178" s="31"/>
      <c r="LXN1178" s="31"/>
      <c r="LXO1178" s="31"/>
      <c r="LXP1178" s="31"/>
      <c r="LXQ1178" s="31"/>
      <c r="LXR1178" s="31"/>
      <c r="LXS1178" s="31"/>
      <c r="LXT1178" s="31"/>
      <c r="LXU1178" s="31"/>
      <c r="LXV1178" s="31"/>
      <c r="LXW1178" s="31"/>
      <c r="LXX1178" s="31"/>
      <c r="LXY1178" s="31"/>
      <c r="LXZ1178" s="31"/>
      <c r="LYA1178" s="31"/>
      <c r="LYB1178" s="31"/>
      <c r="LYC1178" s="31"/>
      <c r="LYD1178" s="31"/>
      <c r="LYE1178" s="31"/>
      <c r="LYF1178" s="31"/>
      <c r="LYG1178" s="31"/>
      <c r="LYH1178" s="31"/>
      <c r="LYI1178" s="31"/>
      <c r="LYJ1178" s="31"/>
      <c r="LYK1178" s="31"/>
      <c r="LYL1178" s="31"/>
      <c r="LYM1178" s="31"/>
      <c r="LYN1178" s="31"/>
      <c r="LYO1178" s="31"/>
      <c r="LYP1178" s="31"/>
      <c r="LYQ1178" s="31"/>
      <c r="LYR1178" s="31"/>
      <c r="LYS1178" s="31"/>
      <c r="LYT1178" s="31"/>
      <c r="LYU1178" s="31"/>
      <c r="LYV1178" s="31"/>
      <c r="LYW1178" s="31"/>
      <c r="LYX1178" s="31"/>
      <c r="LYY1178" s="31"/>
      <c r="LYZ1178" s="31"/>
      <c r="LZA1178" s="31"/>
      <c r="LZB1178" s="31"/>
      <c r="LZC1178" s="31"/>
      <c r="LZD1178" s="31"/>
      <c r="LZE1178" s="31"/>
      <c r="LZF1178" s="31"/>
      <c r="LZG1178" s="31"/>
      <c r="LZH1178" s="31"/>
      <c r="LZI1178" s="31"/>
      <c r="LZJ1178" s="31"/>
      <c r="LZK1178" s="31"/>
      <c r="LZL1178" s="31"/>
      <c r="LZM1178" s="31"/>
      <c r="LZN1178" s="31"/>
      <c r="LZO1178" s="31"/>
      <c r="LZP1178" s="31"/>
      <c r="LZQ1178" s="31"/>
      <c r="LZR1178" s="31"/>
      <c r="LZS1178" s="31"/>
      <c r="LZT1178" s="31"/>
      <c r="LZU1178" s="31"/>
      <c r="LZV1178" s="31"/>
      <c r="LZW1178" s="31"/>
      <c r="LZX1178" s="31"/>
      <c r="LZY1178" s="31"/>
      <c r="LZZ1178" s="31"/>
      <c r="MAA1178" s="31"/>
      <c r="MAB1178" s="31"/>
      <c r="MAC1178" s="31"/>
      <c r="MAD1178" s="31"/>
      <c r="MAE1178" s="31"/>
      <c r="MAF1178" s="31"/>
      <c r="MAG1178" s="31"/>
      <c r="MAH1178" s="31"/>
      <c r="MAI1178" s="31"/>
      <c r="MAJ1178" s="31"/>
      <c r="MAK1178" s="31"/>
      <c r="MAL1178" s="31"/>
      <c r="MAM1178" s="31"/>
      <c r="MAN1178" s="31"/>
      <c r="MAO1178" s="31"/>
      <c r="MAP1178" s="31"/>
      <c r="MAQ1178" s="31"/>
      <c r="MAR1178" s="31"/>
      <c r="MAS1178" s="31"/>
      <c r="MAT1178" s="31"/>
      <c r="MAU1178" s="31"/>
      <c r="MAV1178" s="31"/>
      <c r="MAW1178" s="31"/>
      <c r="MAX1178" s="31"/>
      <c r="MAY1178" s="31"/>
      <c r="MAZ1178" s="31"/>
      <c r="MBA1178" s="31"/>
      <c r="MBB1178" s="31"/>
      <c r="MBC1178" s="31"/>
      <c r="MBD1178" s="31"/>
      <c r="MBE1178" s="31"/>
      <c r="MBF1178" s="31"/>
      <c r="MBG1178" s="31"/>
      <c r="MBH1178" s="31"/>
      <c r="MBI1178" s="31"/>
      <c r="MBJ1178" s="31"/>
      <c r="MBK1178" s="31"/>
      <c r="MBL1178" s="31"/>
      <c r="MBM1178" s="31"/>
      <c r="MBN1178" s="31"/>
      <c r="MBO1178" s="31"/>
      <c r="MBP1178" s="31"/>
      <c r="MBQ1178" s="31"/>
      <c r="MBR1178" s="31"/>
      <c r="MBS1178" s="31"/>
      <c r="MBT1178" s="31"/>
      <c r="MBU1178" s="31"/>
      <c r="MBV1178" s="31"/>
      <c r="MBW1178" s="31"/>
      <c r="MBX1178" s="31"/>
      <c r="MBY1178" s="31"/>
      <c r="MBZ1178" s="31"/>
      <c r="MCA1178" s="31"/>
      <c r="MCB1178" s="31"/>
      <c r="MCC1178" s="31"/>
      <c r="MCD1178" s="31"/>
      <c r="MCE1178" s="31"/>
      <c r="MCF1178" s="31"/>
      <c r="MCG1178" s="31"/>
      <c r="MCH1178" s="31"/>
      <c r="MCI1178" s="31"/>
      <c r="MCJ1178" s="31"/>
      <c r="MCK1178" s="31"/>
      <c r="MCL1178" s="31"/>
      <c r="MCM1178" s="31"/>
      <c r="MCN1178" s="31"/>
      <c r="MCO1178" s="31"/>
      <c r="MCP1178" s="31"/>
      <c r="MCQ1178" s="31"/>
      <c r="MCR1178" s="31"/>
      <c r="MCS1178" s="31"/>
      <c r="MCT1178" s="31"/>
      <c r="MCU1178" s="31"/>
      <c r="MCV1178" s="31"/>
      <c r="MCW1178" s="31"/>
      <c r="MCX1178" s="31"/>
      <c r="MCY1178" s="31"/>
      <c r="MCZ1178" s="31"/>
      <c r="MDA1178" s="31"/>
      <c r="MDB1178" s="31"/>
      <c r="MDC1178" s="31"/>
      <c r="MDD1178" s="31"/>
      <c r="MDE1178" s="31"/>
      <c r="MDF1178" s="31"/>
      <c r="MDG1178" s="31"/>
      <c r="MDH1178" s="31"/>
      <c r="MDI1178" s="31"/>
      <c r="MDJ1178" s="31"/>
      <c r="MDK1178" s="31"/>
      <c r="MDL1178" s="31"/>
      <c r="MDM1178" s="31"/>
      <c r="MDN1178" s="31"/>
      <c r="MDO1178" s="31"/>
      <c r="MDP1178" s="31"/>
      <c r="MDQ1178" s="31"/>
      <c r="MDR1178" s="31"/>
      <c r="MDS1178" s="31"/>
      <c r="MDT1178" s="31"/>
      <c r="MDU1178" s="31"/>
      <c r="MDV1178" s="31"/>
      <c r="MDW1178" s="31"/>
      <c r="MDX1178" s="31"/>
      <c r="MDY1178" s="31"/>
      <c r="MDZ1178" s="31"/>
      <c r="MEA1178" s="31"/>
      <c r="MEB1178" s="31"/>
      <c r="MEC1178" s="31"/>
      <c r="MED1178" s="31"/>
      <c r="MEE1178" s="31"/>
      <c r="MEF1178" s="31"/>
      <c r="MEG1178" s="31"/>
      <c r="MEH1178" s="31"/>
      <c r="MEI1178" s="31"/>
      <c r="MEJ1178" s="31"/>
      <c r="MEK1178" s="31"/>
      <c r="MEL1178" s="31"/>
      <c r="MEM1178" s="31"/>
      <c r="MEN1178" s="31"/>
      <c r="MEO1178" s="31"/>
      <c r="MEP1178" s="31"/>
      <c r="MEQ1178" s="31"/>
      <c r="MER1178" s="31"/>
      <c r="MES1178" s="31"/>
      <c r="MET1178" s="31"/>
      <c r="MEU1178" s="31"/>
      <c r="MEV1178" s="31"/>
      <c r="MEW1178" s="31"/>
      <c r="MEX1178" s="31"/>
      <c r="MEY1178" s="31"/>
      <c r="MEZ1178" s="31"/>
      <c r="MFA1178" s="31"/>
      <c r="MFB1178" s="31"/>
      <c r="MFC1178" s="31"/>
      <c r="MFD1178" s="31"/>
      <c r="MFE1178" s="31"/>
      <c r="MFF1178" s="31"/>
      <c r="MFG1178" s="31"/>
      <c r="MFH1178" s="31"/>
      <c r="MFI1178" s="31"/>
      <c r="MFJ1178" s="31"/>
      <c r="MFK1178" s="31"/>
      <c r="MFL1178" s="31"/>
      <c r="MFM1178" s="31"/>
      <c r="MFN1178" s="31"/>
      <c r="MFO1178" s="31"/>
      <c r="MFP1178" s="31"/>
      <c r="MFQ1178" s="31"/>
      <c r="MFR1178" s="31"/>
      <c r="MFS1178" s="31"/>
      <c r="MFT1178" s="31"/>
      <c r="MFU1178" s="31"/>
      <c r="MFV1178" s="31"/>
      <c r="MFW1178" s="31"/>
      <c r="MFX1178" s="31"/>
      <c r="MFY1178" s="31"/>
      <c r="MFZ1178" s="31"/>
      <c r="MGA1178" s="31"/>
      <c r="MGB1178" s="31"/>
      <c r="MGC1178" s="31"/>
      <c r="MGD1178" s="31"/>
      <c r="MGE1178" s="31"/>
      <c r="MGF1178" s="31"/>
      <c r="MGG1178" s="31"/>
      <c r="MGH1178" s="31"/>
      <c r="MGI1178" s="31"/>
      <c r="MGJ1178" s="31"/>
      <c r="MGK1178" s="31"/>
      <c r="MGL1178" s="31"/>
      <c r="MGM1178" s="31"/>
      <c r="MGN1178" s="31"/>
      <c r="MGO1178" s="31"/>
      <c r="MGP1178" s="31"/>
      <c r="MGQ1178" s="31"/>
      <c r="MGR1178" s="31"/>
      <c r="MGS1178" s="31"/>
      <c r="MGT1178" s="31"/>
      <c r="MGU1178" s="31"/>
      <c r="MGV1178" s="31"/>
      <c r="MGW1178" s="31"/>
      <c r="MGX1178" s="31"/>
      <c r="MGY1178" s="31"/>
      <c r="MGZ1178" s="31"/>
      <c r="MHA1178" s="31"/>
      <c r="MHB1178" s="31"/>
      <c r="MHC1178" s="31"/>
      <c r="MHD1178" s="31"/>
      <c r="MHE1178" s="31"/>
      <c r="MHF1178" s="31"/>
      <c r="MHG1178" s="31"/>
      <c r="MHH1178" s="31"/>
      <c r="MHI1178" s="31"/>
      <c r="MHJ1178" s="31"/>
      <c r="MHK1178" s="31"/>
      <c r="MHL1178" s="31"/>
      <c r="MHM1178" s="31"/>
      <c r="MHN1178" s="31"/>
      <c r="MHO1178" s="31"/>
      <c r="MHP1178" s="31"/>
      <c r="MHQ1178" s="31"/>
      <c r="MHR1178" s="31"/>
      <c r="MHS1178" s="31"/>
      <c r="MHT1178" s="31"/>
      <c r="MHU1178" s="31"/>
      <c r="MHV1178" s="31"/>
      <c r="MHW1178" s="31"/>
      <c r="MHX1178" s="31"/>
      <c r="MHY1178" s="31"/>
      <c r="MHZ1178" s="31"/>
      <c r="MIA1178" s="31"/>
      <c r="MIB1178" s="31"/>
      <c r="MIC1178" s="31"/>
      <c r="MID1178" s="31"/>
      <c r="MIE1178" s="31"/>
      <c r="MIF1178" s="31"/>
      <c r="MIG1178" s="31"/>
      <c r="MIH1178" s="31"/>
      <c r="MII1178" s="31"/>
      <c r="MIJ1178" s="31"/>
      <c r="MIK1178" s="31"/>
      <c r="MIL1178" s="31"/>
      <c r="MIM1178" s="31"/>
      <c r="MIN1178" s="31"/>
      <c r="MIO1178" s="31"/>
      <c r="MIP1178" s="31"/>
      <c r="MIQ1178" s="31"/>
      <c r="MIR1178" s="31"/>
      <c r="MIS1178" s="31"/>
      <c r="MIT1178" s="31"/>
      <c r="MIU1178" s="31"/>
      <c r="MIV1178" s="31"/>
      <c r="MIW1178" s="31"/>
      <c r="MIX1178" s="31"/>
      <c r="MIY1178" s="31"/>
      <c r="MIZ1178" s="31"/>
      <c r="MJA1178" s="31"/>
      <c r="MJB1178" s="31"/>
      <c r="MJC1178" s="31"/>
      <c r="MJD1178" s="31"/>
      <c r="MJE1178" s="31"/>
      <c r="MJF1178" s="31"/>
      <c r="MJG1178" s="31"/>
      <c r="MJH1178" s="31"/>
      <c r="MJI1178" s="31"/>
      <c r="MJJ1178" s="31"/>
      <c r="MJK1178" s="31"/>
      <c r="MJL1178" s="31"/>
      <c r="MJM1178" s="31"/>
      <c r="MJN1178" s="31"/>
      <c r="MJO1178" s="31"/>
      <c r="MJP1178" s="31"/>
      <c r="MJQ1178" s="31"/>
      <c r="MJR1178" s="31"/>
      <c r="MJS1178" s="31"/>
      <c r="MJT1178" s="31"/>
      <c r="MJU1178" s="31"/>
      <c r="MJV1178" s="31"/>
      <c r="MJW1178" s="31"/>
      <c r="MJX1178" s="31"/>
      <c r="MJY1178" s="31"/>
      <c r="MJZ1178" s="31"/>
      <c r="MKA1178" s="31"/>
      <c r="MKB1178" s="31"/>
      <c r="MKC1178" s="31"/>
      <c r="MKD1178" s="31"/>
      <c r="MKE1178" s="31"/>
      <c r="MKF1178" s="31"/>
      <c r="MKG1178" s="31"/>
      <c r="MKH1178" s="31"/>
      <c r="MKI1178" s="31"/>
      <c r="MKJ1178" s="31"/>
      <c r="MKK1178" s="31"/>
      <c r="MKL1178" s="31"/>
      <c r="MKM1178" s="31"/>
      <c r="MKN1178" s="31"/>
      <c r="MKO1178" s="31"/>
      <c r="MKP1178" s="31"/>
      <c r="MKQ1178" s="31"/>
      <c r="MKR1178" s="31"/>
      <c r="MKS1178" s="31"/>
      <c r="MKT1178" s="31"/>
      <c r="MKU1178" s="31"/>
      <c r="MKV1178" s="31"/>
      <c r="MKW1178" s="31"/>
      <c r="MKX1178" s="31"/>
      <c r="MKY1178" s="31"/>
      <c r="MKZ1178" s="31"/>
      <c r="MLA1178" s="31"/>
      <c r="MLB1178" s="31"/>
      <c r="MLC1178" s="31"/>
      <c r="MLD1178" s="31"/>
      <c r="MLE1178" s="31"/>
      <c r="MLF1178" s="31"/>
      <c r="MLG1178" s="31"/>
      <c r="MLH1178" s="31"/>
      <c r="MLI1178" s="31"/>
      <c r="MLJ1178" s="31"/>
      <c r="MLK1178" s="31"/>
      <c r="MLL1178" s="31"/>
      <c r="MLM1178" s="31"/>
      <c r="MLN1178" s="31"/>
      <c r="MLO1178" s="31"/>
      <c r="MLP1178" s="31"/>
      <c r="MLQ1178" s="31"/>
      <c r="MLR1178" s="31"/>
      <c r="MLS1178" s="31"/>
      <c r="MLT1178" s="31"/>
      <c r="MLU1178" s="31"/>
      <c r="MLV1178" s="31"/>
      <c r="MLW1178" s="31"/>
      <c r="MLX1178" s="31"/>
      <c r="MLY1178" s="31"/>
      <c r="MLZ1178" s="31"/>
      <c r="MMA1178" s="31"/>
      <c r="MMB1178" s="31"/>
      <c r="MMC1178" s="31"/>
      <c r="MMD1178" s="31"/>
      <c r="MME1178" s="31"/>
      <c r="MMF1178" s="31"/>
      <c r="MMG1178" s="31"/>
      <c r="MMH1178" s="31"/>
      <c r="MMI1178" s="31"/>
      <c r="MMJ1178" s="31"/>
      <c r="MMK1178" s="31"/>
      <c r="MML1178" s="31"/>
      <c r="MMM1178" s="31"/>
      <c r="MMN1178" s="31"/>
      <c r="MMO1178" s="31"/>
      <c r="MMP1178" s="31"/>
      <c r="MMQ1178" s="31"/>
      <c r="MMR1178" s="31"/>
      <c r="MMS1178" s="31"/>
      <c r="MMT1178" s="31"/>
      <c r="MMU1178" s="31"/>
      <c r="MMV1178" s="31"/>
      <c r="MMW1178" s="31"/>
      <c r="MMX1178" s="31"/>
      <c r="MMY1178" s="31"/>
      <c r="MMZ1178" s="31"/>
      <c r="MNA1178" s="31"/>
      <c r="MNB1178" s="31"/>
      <c r="MNC1178" s="31"/>
      <c r="MND1178" s="31"/>
      <c r="MNE1178" s="31"/>
      <c r="MNF1178" s="31"/>
      <c r="MNG1178" s="31"/>
      <c r="MNH1178" s="31"/>
      <c r="MNI1178" s="31"/>
      <c r="MNJ1178" s="31"/>
      <c r="MNK1178" s="31"/>
      <c r="MNL1178" s="31"/>
      <c r="MNM1178" s="31"/>
      <c r="MNN1178" s="31"/>
      <c r="MNO1178" s="31"/>
      <c r="MNP1178" s="31"/>
      <c r="MNQ1178" s="31"/>
      <c r="MNR1178" s="31"/>
      <c r="MNS1178" s="31"/>
      <c r="MNT1178" s="31"/>
      <c r="MNU1178" s="31"/>
      <c r="MNV1178" s="31"/>
      <c r="MNW1178" s="31"/>
      <c r="MNX1178" s="31"/>
      <c r="MNY1178" s="31"/>
      <c r="MNZ1178" s="31"/>
      <c r="MOA1178" s="31"/>
      <c r="MOB1178" s="31"/>
      <c r="MOC1178" s="31"/>
      <c r="MOD1178" s="31"/>
      <c r="MOE1178" s="31"/>
      <c r="MOF1178" s="31"/>
      <c r="MOG1178" s="31"/>
      <c r="MOH1178" s="31"/>
      <c r="MOI1178" s="31"/>
      <c r="MOJ1178" s="31"/>
      <c r="MOK1178" s="31"/>
      <c r="MOL1178" s="31"/>
      <c r="MOM1178" s="31"/>
      <c r="MON1178" s="31"/>
      <c r="MOO1178" s="31"/>
      <c r="MOP1178" s="31"/>
      <c r="MOQ1178" s="31"/>
      <c r="MOR1178" s="31"/>
      <c r="MOS1178" s="31"/>
      <c r="MOT1178" s="31"/>
      <c r="MOU1178" s="31"/>
      <c r="MOV1178" s="31"/>
      <c r="MOW1178" s="31"/>
      <c r="MOX1178" s="31"/>
      <c r="MOY1178" s="31"/>
      <c r="MOZ1178" s="31"/>
      <c r="MPA1178" s="31"/>
      <c r="MPB1178" s="31"/>
      <c r="MPC1178" s="31"/>
      <c r="MPD1178" s="31"/>
      <c r="MPE1178" s="31"/>
      <c r="MPF1178" s="31"/>
      <c r="MPG1178" s="31"/>
      <c r="MPH1178" s="31"/>
      <c r="MPI1178" s="31"/>
      <c r="MPJ1178" s="31"/>
      <c r="MPK1178" s="31"/>
      <c r="MPL1178" s="31"/>
      <c r="MPM1178" s="31"/>
      <c r="MPN1178" s="31"/>
      <c r="MPO1178" s="31"/>
      <c r="MPP1178" s="31"/>
      <c r="MPQ1178" s="31"/>
      <c r="MPR1178" s="31"/>
      <c r="MPS1178" s="31"/>
      <c r="MPT1178" s="31"/>
      <c r="MPU1178" s="31"/>
      <c r="MPV1178" s="31"/>
      <c r="MPW1178" s="31"/>
      <c r="MPX1178" s="31"/>
      <c r="MPY1178" s="31"/>
      <c r="MPZ1178" s="31"/>
      <c r="MQA1178" s="31"/>
      <c r="MQB1178" s="31"/>
      <c r="MQC1178" s="31"/>
      <c r="MQD1178" s="31"/>
      <c r="MQE1178" s="31"/>
      <c r="MQF1178" s="31"/>
      <c r="MQG1178" s="31"/>
      <c r="MQH1178" s="31"/>
      <c r="MQI1178" s="31"/>
      <c r="MQJ1178" s="31"/>
      <c r="MQK1178" s="31"/>
      <c r="MQL1178" s="31"/>
      <c r="MQM1178" s="31"/>
      <c r="MQN1178" s="31"/>
      <c r="MQO1178" s="31"/>
      <c r="MQP1178" s="31"/>
      <c r="MQQ1178" s="31"/>
      <c r="MQR1178" s="31"/>
      <c r="MQS1178" s="31"/>
      <c r="MQT1178" s="31"/>
      <c r="MQU1178" s="31"/>
      <c r="MQV1178" s="31"/>
      <c r="MQW1178" s="31"/>
      <c r="MQX1178" s="31"/>
      <c r="MQY1178" s="31"/>
      <c r="MQZ1178" s="31"/>
      <c r="MRA1178" s="31"/>
      <c r="MRB1178" s="31"/>
      <c r="MRC1178" s="31"/>
      <c r="MRD1178" s="31"/>
      <c r="MRE1178" s="31"/>
      <c r="MRF1178" s="31"/>
      <c r="MRG1178" s="31"/>
      <c r="MRH1178" s="31"/>
      <c r="MRI1178" s="31"/>
      <c r="MRJ1178" s="31"/>
      <c r="MRK1178" s="31"/>
      <c r="MRL1178" s="31"/>
      <c r="MRM1178" s="31"/>
      <c r="MRN1178" s="31"/>
      <c r="MRO1178" s="31"/>
      <c r="MRP1178" s="31"/>
      <c r="MRQ1178" s="31"/>
      <c r="MRR1178" s="31"/>
      <c r="MRS1178" s="31"/>
      <c r="MRT1178" s="31"/>
      <c r="MRU1178" s="31"/>
      <c r="MRV1178" s="31"/>
      <c r="MRW1178" s="31"/>
      <c r="MRX1178" s="31"/>
      <c r="MRY1178" s="31"/>
      <c r="MRZ1178" s="31"/>
      <c r="MSA1178" s="31"/>
      <c r="MSB1178" s="31"/>
      <c r="MSC1178" s="31"/>
      <c r="MSD1178" s="31"/>
      <c r="MSE1178" s="31"/>
      <c r="MSF1178" s="31"/>
      <c r="MSG1178" s="31"/>
      <c r="MSH1178" s="31"/>
      <c r="MSI1178" s="31"/>
      <c r="MSJ1178" s="31"/>
      <c r="MSK1178" s="31"/>
      <c r="MSL1178" s="31"/>
      <c r="MSM1178" s="31"/>
      <c r="MSN1178" s="31"/>
      <c r="MSO1178" s="31"/>
      <c r="MSP1178" s="31"/>
      <c r="MSQ1178" s="31"/>
      <c r="MSR1178" s="31"/>
      <c r="MSS1178" s="31"/>
      <c r="MST1178" s="31"/>
      <c r="MSU1178" s="31"/>
      <c r="MSV1178" s="31"/>
      <c r="MSW1178" s="31"/>
      <c r="MSX1178" s="31"/>
      <c r="MSY1178" s="31"/>
      <c r="MSZ1178" s="31"/>
      <c r="MTA1178" s="31"/>
      <c r="MTB1178" s="31"/>
      <c r="MTC1178" s="31"/>
      <c r="MTD1178" s="31"/>
      <c r="MTE1178" s="31"/>
      <c r="MTF1178" s="31"/>
      <c r="MTG1178" s="31"/>
      <c r="MTH1178" s="31"/>
      <c r="MTI1178" s="31"/>
      <c r="MTJ1178" s="31"/>
      <c r="MTK1178" s="31"/>
      <c r="MTL1178" s="31"/>
      <c r="MTM1178" s="31"/>
      <c r="MTN1178" s="31"/>
      <c r="MTO1178" s="31"/>
      <c r="MTP1178" s="31"/>
      <c r="MTQ1178" s="31"/>
      <c r="MTR1178" s="31"/>
      <c r="MTS1178" s="31"/>
      <c r="MTT1178" s="31"/>
      <c r="MTU1178" s="31"/>
      <c r="MTV1178" s="31"/>
      <c r="MTW1178" s="31"/>
      <c r="MTX1178" s="31"/>
      <c r="MTY1178" s="31"/>
      <c r="MTZ1178" s="31"/>
      <c r="MUA1178" s="31"/>
      <c r="MUB1178" s="31"/>
      <c r="MUC1178" s="31"/>
      <c r="MUD1178" s="31"/>
      <c r="MUE1178" s="31"/>
      <c r="MUF1178" s="31"/>
      <c r="MUG1178" s="31"/>
      <c r="MUH1178" s="31"/>
      <c r="MUI1178" s="31"/>
      <c r="MUJ1178" s="31"/>
      <c r="MUK1178" s="31"/>
      <c r="MUL1178" s="31"/>
      <c r="MUM1178" s="31"/>
      <c r="MUN1178" s="31"/>
      <c r="MUO1178" s="31"/>
      <c r="MUP1178" s="31"/>
      <c r="MUQ1178" s="31"/>
      <c r="MUR1178" s="31"/>
      <c r="MUS1178" s="31"/>
      <c r="MUT1178" s="31"/>
      <c r="MUU1178" s="31"/>
      <c r="MUV1178" s="31"/>
      <c r="MUW1178" s="31"/>
      <c r="MUX1178" s="31"/>
      <c r="MUY1178" s="31"/>
      <c r="MUZ1178" s="31"/>
      <c r="MVA1178" s="31"/>
      <c r="MVB1178" s="31"/>
      <c r="MVC1178" s="31"/>
      <c r="MVD1178" s="31"/>
      <c r="MVE1178" s="31"/>
      <c r="MVF1178" s="31"/>
      <c r="MVG1178" s="31"/>
      <c r="MVH1178" s="31"/>
      <c r="MVI1178" s="31"/>
      <c r="MVJ1178" s="31"/>
      <c r="MVK1178" s="31"/>
      <c r="MVL1178" s="31"/>
      <c r="MVM1178" s="31"/>
      <c r="MVN1178" s="31"/>
      <c r="MVO1178" s="31"/>
      <c r="MVP1178" s="31"/>
      <c r="MVQ1178" s="31"/>
      <c r="MVR1178" s="31"/>
      <c r="MVS1178" s="31"/>
      <c r="MVT1178" s="31"/>
      <c r="MVU1178" s="31"/>
      <c r="MVV1178" s="31"/>
      <c r="MVW1178" s="31"/>
      <c r="MVX1178" s="31"/>
      <c r="MVY1178" s="31"/>
      <c r="MVZ1178" s="31"/>
      <c r="MWA1178" s="31"/>
      <c r="MWB1178" s="31"/>
      <c r="MWC1178" s="31"/>
      <c r="MWD1178" s="31"/>
      <c r="MWE1178" s="31"/>
      <c r="MWF1178" s="31"/>
      <c r="MWG1178" s="31"/>
      <c r="MWH1178" s="31"/>
      <c r="MWI1178" s="31"/>
      <c r="MWJ1178" s="31"/>
      <c r="MWK1178" s="31"/>
      <c r="MWL1178" s="31"/>
      <c r="MWM1178" s="31"/>
      <c r="MWN1178" s="31"/>
      <c r="MWO1178" s="31"/>
      <c r="MWP1178" s="31"/>
      <c r="MWQ1178" s="31"/>
      <c r="MWR1178" s="31"/>
      <c r="MWS1178" s="31"/>
      <c r="MWT1178" s="31"/>
      <c r="MWU1178" s="31"/>
      <c r="MWV1178" s="31"/>
      <c r="MWW1178" s="31"/>
      <c r="MWX1178" s="31"/>
      <c r="MWY1178" s="31"/>
      <c r="MWZ1178" s="31"/>
      <c r="MXA1178" s="31"/>
      <c r="MXB1178" s="31"/>
      <c r="MXC1178" s="31"/>
      <c r="MXD1178" s="31"/>
      <c r="MXE1178" s="31"/>
      <c r="MXF1178" s="31"/>
      <c r="MXG1178" s="31"/>
      <c r="MXH1178" s="31"/>
      <c r="MXI1178" s="31"/>
      <c r="MXJ1178" s="31"/>
      <c r="MXK1178" s="31"/>
      <c r="MXL1178" s="31"/>
      <c r="MXM1178" s="31"/>
      <c r="MXN1178" s="31"/>
      <c r="MXO1178" s="31"/>
      <c r="MXP1178" s="31"/>
      <c r="MXQ1178" s="31"/>
      <c r="MXR1178" s="31"/>
      <c r="MXS1178" s="31"/>
      <c r="MXT1178" s="31"/>
      <c r="MXU1178" s="31"/>
      <c r="MXV1178" s="31"/>
      <c r="MXW1178" s="31"/>
      <c r="MXX1178" s="31"/>
      <c r="MXY1178" s="31"/>
      <c r="MXZ1178" s="31"/>
      <c r="MYA1178" s="31"/>
      <c r="MYB1178" s="31"/>
      <c r="MYC1178" s="31"/>
      <c r="MYD1178" s="31"/>
      <c r="MYE1178" s="31"/>
      <c r="MYF1178" s="31"/>
      <c r="MYG1178" s="31"/>
      <c r="MYH1178" s="31"/>
      <c r="MYI1178" s="31"/>
      <c r="MYJ1178" s="31"/>
      <c r="MYK1178" s="31"/>
      <c r="MYL1178" s="31"/>
      <c r="MYM1178" s="31"/>
      <c r="MYN1178" s="31"/>
      <c r="MYO1178" s="31"/>
      <c r="MYP1178" s="31"/>
      <c r="MYQ1178" s="31"/>
      <c r="MYR1178" s="31"/>
      <c r="MYS1178" s="31"/>
      <c r="MYT1178" s="31"/>
      <c r="MYU1178" s="31"/>
      <c r="MYV1178" s="31"/>
      <c r="MYW1178" s="31"/>
      <c r="MYX1178" s="31"/>
      <c r="MYY1178" s="31"/>
      <c r="MYZ1178" s="31"/>
      <c r="MZA1178" s="31"/>
      <c r="MZB1178" s="31"/>
      <c r="MZC1178" s="31"/>
      <c r="MZD1178" s="31"/>
      <c r="MZE1178" s="31"/>
      <c r="MZF1178" s="31"/>
      <c r="MZG1178" s="31"/>
      <c r="MZH1178" s="31"/>
      <c r="MZI1178" s="31"/>
      <c r="MZJ1178" s="31"/>
      <c r="MZK1178" s="31"/>
      <c r="MZL1178" s="31"/>
      <c r="MZM1178" s="31"/>
      <c r="MZN1178" s="31"/>
      <c r="MZO1178" s="31"/>
      <c r="MZP1178" s="31"/>
      <c r="MZQ1178" s="31"/>
      <c r="MZR1178" s="31"/>
      <c r="MZS1178" s="31"/>
      <c r="MZT1178" s="31"/>
      <c r="MZU1178" s="31"/>
      <c r="MZV1178" s="31"/>
      <c r="MZW1178" s="31"/>
      <c r="MZX1178" s="31"/>
      <c r="MZY1178" s="31"/>
      <c r="MZZ1178" s="31"/>
      <c r="NAA1178" s="31"/>
      <c r="NAB1178" s="31"/>
      <c r="NAC1178" s="31"/>
      <c r="NAD1178" s="31"/>
      <c r="NAE1178" s="31"/>
      <c r="NAF1178" s="31"/>
      <c r="NAG1178" s="31"/>
      <c r="NAH1178" s="31"/>
      <c r="NAI1178" s="31"/>
      <c r="NAJ1178" s="31"/>
      <c r="NAK1178" s="31"/>
      <c r="NAL1178" s="31"/>
      <c r="NAM1178" s="31"/>
      <c r="NAN1178" s="31"/>
      <c r="NAO1178" s="31"/>
      <c r="NAP1178" s="31"/>
      <c r="NAQ1178" s="31"/>
      <c r="NAR1178" s="31"/>
      <c r="NAS1178" s="31"/>
      <c r="NAT1178" s="31"/>
      <c r="NAU1178" s="31"/>
      <c r="NAV1178" s="31"/>
      <c r="NAW1178" s="31"/>
      <c r="NAX1178" s="31"/>
      <c r="NAY1178" s="31"/>
      <c r="NAZ1178" s="31"/>
      <c r="NBA1178" s="31"/>
      <c r="NBB1178" s="31"/>
      <c r="NBC1178" s="31"/>
      <c r="NBD1178" s="31"/>
      <c r="NBE1178" s="31"/>
      <c r="NBF1178" s="31"/>
      <c r="NBG1178" s="31"/>
      <c r="NBH1178" s="31"/>
      <c r="NBI1178" s="31"/>
      <c r="NBJ1178" s="31"/>
      <c r="NBK1178" s="31"/>
      <c r="NBL1178" s="31"/>
      <c r="NBM1178" s="31"/>
      <c r="NBN1178" s="31"/>
      <c r="NBO1178" s="31"/>
      <c r="NBP1178" s="31"/>
      <c r="NBQ1178" s="31"/>
      <c r="NBR1178" s="31"/>
      <c r="NBS1178" s="31"/>
      <c r="NBT1178" s="31"/>
      <c r="NBU1178" s="31"/>
      <c r="NBV1178" s="31"/>
      <c r="NBW1178" s="31"/>
      <c r="NBX1178" s="31"/>
      <c r="NBY1178" s="31"/>
      <c r="NBZ1178" s="31"/>
      <c r="NCA1178" s="31"/>
      <c r="NCB1178" s="31"/>
      <c r="NCC1178" s="31"/>
      <c r="NCD1178" s="31"/>
      <c r="NCE1178" s="31"/>
      <c r="NCF1178" s="31"/>
      <c r="NCG1178" s="31"/>
      <c r="NCH1178" s="31"/>
      <c r="NCI1178" s="31"/>
      <c r="NCJ1178" s="31"/>
      <c r="NCK1178" s="31"/>
      <c r="NCL1178" s="31"/>
      <c r="NCM1178" s="31"/>
      <c r="NCN1178" s="31"/>
      <c r="NCO1178" s="31"/>
      <c r="NCP1178" s="31"/>
      <c r="NCQ1178" s="31"/>
      <c r="NCR1178" s="31"/>
      <c r="NCS1178" s="31"/>
      <c r="NCT1178" s="31"/>
      <c r="NCU1178" s="31"/>
      <c r="NCV1178" s="31"/>
      <c r="NCW1178" s="31"/>
      <c r="NCX1178" s="31"/>
      <c r="NCY1178" s="31"/>
      <c r="NCZ1178" s="31"/>
      <c r="NDA1178" s="31"/>
      <c r="NDB1178" s="31"/>
      <c r="NDC1178" s="31"/>
      <c r="NDD1178" s="31"/>
      <c r="NDE1178" s="31"/>
      <c r="NDF1178" s="31"/>
      <c r="NDG1178" s="31"/>
      <c r="NDH1178" s="31"/>
      <c r="NDI1178" s="31"/>
      <c r="NDJ1178" s="31"/>
      <c r="NDK1178" s="31"/>
      <c r="NDL1178" s="31"/>
      <c r="NDM1178" s="31"/>
      <c r="NDN1178" s="31"/>
      <c r="NDO1178" s="31"/>
      <c r="NDP1178" s="31"/>
      <c r="NDQ1178" s="31"/>
      <c r="NDR1178" s="31"/>
      <c r="NDS1178" s="31"/>
      <c r="NDT1178" s="31"/>
      <c r="NDU1178" s="31"/>
      <c r="NDV1178" s="31"/>
      <c r="NDW1178" s="31"/>
      <c r="NDX1178" s="31"/>
      <c r="NDY1178" s="31"/>
      <c r="NDZ1178" s="31"/>
      <c r="NEA1178" s="31"/>
      <c r="NEB1178" s="31"/>
      <c r="NEC1178" s="31"/>
      <c r="NED1178" s="31"/>
      <c r="NEE1178" s="31"/>
      <c r="NEF1178" s="31"/>
      <c r="NEG1178" s="31"/>
      <c r="NEH1178" s="31"/>
      <c r="NEI1178" s="31"/>
      <c r="NEJ1178" s="31"/>
      <c r="NEK1178" s="31"/>
      <c r="NEL1178" s="31"/>
      <c r="NEM1178" s="31"/>
      <c r="NEN1178" s="31"/>
      <c r="NEO1178" s="31"/>
      <c r="NEP1178" s="31"/>
      <c r="NEQ1178" s="31"/>
      <c r="NER1178" s="31"/>
      <c r="NES1178" s="31"/>
      <c r="NET1178" s="31"/>
      <c r="NEU1178" s="31"/>
      <c r="NEV1178" s="31"/>
      <c r="NEW1178" s="31"/>
      <c r="NEX1178" s="31"/>
      <c r="NEY1178" s="31"/>
      <c r="NEZ1178" s="31"/>
      <c r="NFA1178" s="31"/>
      <c r="NFB1178" s="31"/>
      <c r="NFC1178" s="31"/>
      <c r="NFD1178" s="31"/>
      <c r="NFE1178" s="31"/>
      <c r="NFF1178" s="31"/>
      <c r="NFG1178" s="31"/>
      <c r="NFH1178" s="31"/>
      <c r="NFI1178" s="31"/>
      <c r="NFJ1178" s="31"/>
      <c r="NFK1178" s="31"/>
      <c r="NFL1178" s="31"/>
      <c r="NFM1178" s="31"/>
      <c r="NFN1178" s="31"/>
      <c r="NFO1178" s="31"/>
      <c r="NFP1178" s="31"/>
      <c r="NFQ1178" s="31"/>
      <c r="NFR1178" s="31"/>
      <c r="NFS1178" s="31"/>
      <c r="NFT1178" s="31"/>
      <c r="NFU1178" s="31"/>
      <c r="NFV1178" s="31"/>
      <c r="NFW1178" s="31"/>
      <c r="NFX1178" s="31"/>
      <c r="NFY1178" s="31"/>
      <c r="NFZ1178" s="31"/>
      <c r="NGA1178" s="31"/>
      <c r="NGB1178" s="31"/>
      <c r="NGC1178" s="31"/>
      <c r="NGD1178" s="31"/>
      <c r="NGE1178" s="31"/>
      <c r="NGF1178" s="31"/>
      <c r="NGG1178" s="31"/>
      <c r="NGH1178" s="31"/>
      <c r="NGI1178" s="31"/>
      <c r="NGJ1178" s="31"/>
      <c r="NGK1178" s="31"/>
      <c r="NGL1178" s="31"/>
      <c r="NGM1178" s="31"/>
      <c r="NGN1178" s="31"/>
      <c r="NGO1178" s="31"/>
      <c r="NGP1178" s="31"/>
      <c r="NGQ1178" s="31"/>
      <c r="NGR1178" s="31"/>
      <c r="NGS1178" s="31"/>
      <c r="NGT1178" s="31"/>
      <c r="NGU1178" s="31"/>
      <c r="NGV1178" s="31"/>
      <c r="NGW1178" s="31"/>
      <c r="NGX1178" s="31"/>
      <c r="NGY1178" s="31"/>
      <c r="NGZ1178" s="31"/>
      <c r="NHA1178" s="31"/>
      <c r="NHB1178" s="31"/>
      <c r="NHC1178" s="31"/>
      <c r="NHD1178" s="31"/>
      <c r="NHE1178" s="31"/>
      <c r="NHF1178" s="31"/>
      <c r="NHG1178" s="31"/>
      <c r="NHH1178" s="31"/>
      <c r="NHI1178" s="31"/>
      <c r="NHJ1178" s="31"/>
      <c r="NHK1178" s="31"/>
      <c r="NHL1178" s="31"/>
      <c r="NHM1178" s="31"/>
      <c r="NHN1178" s="31"/>
      <c r="NHO1178" s="31"/>
      <c r="NHP1178" s="31"/>
      <c r="NHQ1178" s="31"/>
      <c r="NHR1178" s="31"/>
      <c r="NHS1178" s="31"/>
      <c r="NHT1178" s="31"/>
      <c r="NHU1178" s="31"/>
      <c r="NHV1178" s="31"/>
      <c r="NHW1178" s="31"/>
      <c r="NHX1178" s="31"/>
      <c r="NHY1178" s="31"/>
      <c r="NHZ1178" s="31"/>
      <c r="NIA1178" s="31"/>
      <c r="NIB1178" s="31"/>
      <c r="NIC1178" s="31"/>
      <c r="NID1178" s="31"/>
      <c r="NIE1178" s="31"/>
      <c r="NIF1178" s="31"/>
      <c r="NIG1178" s="31"/>
      <c r="NIH1178" s="31"/>
      <c r="NII1178" s="31"/>
      <c r="NIJ1178" s="31"/>
      <c r="NIK1178" s="31"/>
      <c r="NIL1178" s="31"/>
      <c r="NIM1178" s="31"/>
      <c r="NIN1178" s="31"/>
      <c r="NIO1178" s="31"/>
      <c r="NIP1178" s="31"/>
      <c r="NIQ1178" s="31"/>
      <c r="NIR1178" s="31"/>
      <c r="NIS1178" s="31"/>
      <c r="NIT1178" s="31"/>
      <c r="NIU1178" s="31"/>
      <c r="NIV1178" s="31"/>
      <c r="NIW1178" s="31"/>
      <c r="NIX1178" s="31"/>
      <c r="NIY1178" s="31"/>
      <c r="NIZ1178" s="31"/>
      <c r="NJA1178" s="31"/>
      <c r="NJB1178" s="31"/>
      <c r="NJC1178" s="31"/>
      <c r="NJD1178" s="31"/>
      <c r="NJE1178" s="31"/>
      <c r="NJF1178" s="31"/>
      <c r="NJG1178" s="31"/>
      <c r="NJH1178" s="31"/>
      <c r="NJI1178" s="31"/>
      <c r="NJJ1178" s="31"/>
      <c r="NJK1178" s="31"/>
      <c r="NJL1178" s="31"/>
      <c r="NJM1178" s="31"/>
      <c r="NJN1178" s="31"/>
      <c r="NJO1178" s="31"/>
      <c r="NJP1178" s="31"/>
      <c r="NJQ1178" s="31"/>
      <c r="NJR1178" s="31"/>
      <c r="NJS1178" s="31"/>
      <c r="NJT1178" s="31"/>
      <c r="NJU1178" s="31"/>
      <c r="NJV1178" s="31"/>
      <c r="NJW1178" s="31"/>
      <c r="NJX1178" s="31"/>
      <c r="NJY1178" s="31"/>
      <c r="NJZ1178" s="31"/>
      <c r="NKA1178" s="31"/>
      <c r="NKB1178" s="31"/>
      <c r="NKC1178" s="31"/>
      <c r="NKD1178" s="31"/>
      <c r="NKE1178" s="31"/>
      <c r="NKF1178" s="31"/>
      <c r="NKG1178" s="31"/>
      <c r="NKH1178" s="31"/>
      <c r="NKI1178" s="31"/>
      <c r="NKJ1178" s="31"/>
      <c r="NKK1178" s="31"/>
      <c r="NKL1178" s="31"/>
      <c r="NKM1178" s="31"/>
      <c r="NKN1178" s="31"/>
      <c r="NKO1178" s="31"/>
      <c r="NKP1178" s="31"/>
      <c r="NKQ1178" s="31"/>
      <c r="NKR1178" s="31"/>
      <c r="NKS1178" s="31"/>
      <c r="NKT1178" s="31"/>
      <c r="NKU1178" s="31"/>
      <c r="NKV1178" s="31"/>
      <c r="NKW1178" s="31"/>
      <c r="NKX1178" s="31"/>
      <c r="NKY1178" s="31"/>
      <c r="NKZ1178" s="31"/>
      <c r="NLA1178" s="31"/>
      <c r="NLB1178" s="31"/>
      <c r="NLC1178" s="31"/>
      <c r="NLD1178" s="31"/>
      <c r="NLE1178" s="31"/>
      <c r="NLF1178" s="31"/>
      <c r="NLG1178" s="31"/>
      <c r="NLH1178" s="31"/>
      <c r="NLI1178" s="31"/>
      <c r="NLJ1178" s="31"/>
      <c r="NLK1178" s="31"/>
      <c r="NLL1178" s="31"/>
      <c r="NLM1178" s="31"/>
      <c r="NLN1178" s="31"/>
      <c r="NLO1178" s="31"/>
      <c r="NLP1178" s="31"/>
      <c r="NLQ1178" s="31"/>
      <c r="NLR1178" s="31"/>
      <c r="NLS1178" s="31"/>
      <c r="NLT1178" s="31"/>
      <c r="NLU1178" s="31"/>
      <c r="NLV1178" s="31"/>
      <c r="NLW1178" s="31"/>
      <c r="NLX1178" s="31"/>
      <c r="NLY1178" s="31"/>
      <c r="NLZ1178" s="31"/>
      <c r="NMA1178" s="31"/>
      <c r="NMB1178" s="31"/>
      <c r="NMC1178" s="31"/>
      <c r="NMD1178" s="31"/>
      <c r="NME1178" s="31"/>
      <c r="NMF1178" s="31"/>
      <c r="NMG1178" s="31"/>
      <c r="NMH1178" s="31"/>
      <c r="NMI1178" s="31"/>
      <c r="NMJ1178" s="31"/>
      <c r="NMK1178" s="31"/>
      <c r="NML1178" s="31"/>
      <c r="NMM1178" s="31"/>
      <c r="NMN1178" s="31"/>
      <c r="NMO1178" s="31"/>
      <c r="NMP1178" s="31"/>
      <c r="NMQ1178" s="31"/>
      <c r="NMR1178" s="31"/>
      <c r="NMS1178" s="31"/>
      <c r="NMT1178" s="31"/>
      <c r="NMU1178" s="31"/>
      <c r="NMV1178" s="31"/>
      <c r="NMW1178" s="31"/>
      <c r="NMX1178" s="31"/>
      <c r="NMY1178" s="31"/>
      <c r="NMZ1178" s="31"/>
      <c r="NNA1178" s="31"/>
      <c r="NNB1178" s="31"/>
      <c r="NNC1178" s="31"/>
      <c r="NND1178" s="31"/>
      <c r="NNE1178" s="31"/>
      <c r="NNF1178" s="31"/>
      <c r="NNG1178" s="31"/>
      <c r="NNH1178" s="31"/>
      <c r="NNI1178" s="31"/>
      <c r="NNJ1178" s="31"/>
      <c r="NNK1178" s="31"/>
      <c r="NNL1178" s="31"/>
      <c r="NNM1178" s="31"/>
      <c r="NNN1178" s="31"/>
      <c r="NNO1178" s="31"/>
      <c r="NNP1178" s="31"/>
      <c r="NNQ1178" s="31"/>
      <c r="NNR1178" s="31"/>
      <c r="NNS1178" s="31"/>
      <c r="NNT1178" s="31"/>
      <c r="NNU1178" s="31"/>
      <c r="NNV1178" s="31"/>
      <c r="NNW1178" s="31"/>
      <c r="NNX1178" s="31"/>
      <c r="NNY1178" s="31"/>
      <c r="NNZ1178" s="31"/>
      <c r="NOA1178" s="31"/>
      <c r="NOB1178" s="31"/>
      <c r="NOC1178" s="31"/>
      <c r="NOD1178" s="31"/>
      <c r="NOE1178" s="31"/>
      <c r="NOF1178" s="31"/>
      <c r="NOG1178" s="31"/>
      <c r="NOH1178" s="31"/>
      <c r="NOI1178" s="31"/>
      <c r="NOJ1178" s="31"/>
      <c r="NOK1178" s="31"/>
      <c r="NOL1178" s="31"/>
      <c r="NOM1178" s="31"/>
      <c r="NON1178" s="31"/>
      <c r="NOO1178" s="31"/>
      <c r="NOP1178" s="31"/>
      <c r="NOQ1178" s="31"/>
      <c r="NOR1178" s="31"/>
      <c r="NOS1178" s="31"/>
      <c r="NOT1178" s="31"/>
      <c r="NOU1178" s="31"/>
      <c r="NOV1178" s="31"/>
      <c r="NOW1178" s="31"/>
      <c r="NOX1178" s="31"/>
      <c r="NOY1178" s="31"/>
      <c r="NOZ1178" s="31"/>
      <c r="NPA1178" s="31"/>
      <c r="NPB1178" s="31"/>
      <c r="NPC1178" s="31"/>
      <c r="NPD1178" s="31"/>
      <c r="NPE1178" s="31"/>
      <c r="NPF1178" s="31"/>
      <c r="NPG1178" s="31"/>
      <c r="NPH1178" s="31"/>
      <c r="NPI1178" s="31"/>
      <c r="NPJ1178" s="31"/>
      <c r="NPK1178" s="31"/>
      <c r="NPL1178" s="31"/>
      <c r="NPM1178" s="31"/>
      <c r="NPN1178" s="31"/>
      <c r="NPO1178" s="31"/>
      <c r="NPP1178" s="31"/>
      <c r="NPQ1178" s="31"/>
      <c r="NPR1178" s="31"/>
      <c r="NPS1178" s="31"/>
      <c r="NPT1178" s="31"/>
      <c r="NPU1178" s="31"/>
      <c r="NPV1178" s="31"/>
      <c r="NPW1178" s="31"/>
      <c r="NPX1178" s="31"/>
      <c r="NPY1178" s="31"/>
      <c r="NPZ1178" s="31"/>
      <c r="NQA1178" s="31"/>
      <c r="NQB1178" s="31"/>
      <c r="NQC1178" s="31"/>
      <c r="NQD1178" s="31"/>
      <c r="NQE1178" s="31"/>
      <c r="NQF1178" s="31"/>
      <c r="NQG1178" s="31"/>
      <c r="NQH1178" s="31"/>
      <c r="NQI1178" s="31"/>
      <c r="NQJ1178" s="31"/>
      <c r="NQK1178" s="31"/>
      <c r="NQL1178" s="31"/>
      <c r="NQM1178" s="31"/>
      <c r="NQN1178" s="31"/>
      <c r="NQO1178" s="31"/>
      <c r="NQP1178" s="31"/>
      <c r="NQQ1178" s="31"/>
      <c r="NQR1178" s="31"/>
      <c r="NQS1178" s="31"/>
      <c r="NQT1178" s="31"/>
      <c r="NQU1178" s="31"/>
      <c r="NQV1178" s="31"/>
      <c r="NQW1178" s="31"/>
      <c r="NQX1178" s="31"/>
      <c r="NQY1178" s="31"/>
      <c r="NQZ1178" s="31"/>
      <c r="NRA1178" s="31"/>
      <c r="NRB1178" s="31"/>
      <c r="NRC1178" s="31"/>
      <c r="NRD1178" s="31"/>
      <c r="NRE1178" s="31"/>
      <c r="NRF1178" s="31"/>
      <c r="NRG1178" s="31"/>
      <c r="NRH1178" s="31"/>
      <c r="NRI1178" s="31"/>
      <c r="NRJ1178" s="31"/>
      <c r="NRK1178" s="31"/>
      <c r="NRL1178" s="31"/>
      <c r="NRM1178" s="31"/>
      <c r="NRN1178" s="31"/>
      <c r="NRO1178" s="31"/>
      <c r="NRP1178" s="31"/>
      <c r="NRQ1178" s="31"/>
      <c r="NRR1178" s="31"/>
      <c r="NRS1178" s="31"/>
      <c r="NRT1178" s="31"/>
      <c r="NRU1178" s="31"/>
      <c r="NRV1178" s="31"/>
      <c r="NRW1178" s="31"/>
      <c r="NRX1178" s="31"/>
      <c r="NRY1178" s="31"/>
      <c r="NRZ1178" s="31"/>
      <c r="NSA1178" s="31"/>
      <c r="NSB1178" s="31"/>
      <c r="NSC1178" s="31"/>
      <c r="NSD1178" s="31"/>
      <c r="NSE1178" s="31"/>
      <c r="NSF1178" s="31"/>
      <c r="NSG1178" s="31"/>
      <c r="NSH1178" s="31"/>
      <c r="NSI1178" s="31"/>
      <c r="NSJ1178" s="31"/>
      <c r="NSK1178" s="31"/>
      <c r="NSL1178" s="31"/>
      <c r="NSM1178" s="31"/>
      <c r="NSN1178" s="31"/>
      <c r="NSO1178" s="31"/>
      <c r="NSP1178" s="31"/>
      <c r="NSQ1178" s="31"/>
      <c r="NSR1178" s="31"/>
      <c r="NSS1178" s="31"/>
      <c r="NST1178" s="31"/>
      <c r="NSU1178" s="31"/>
      <c r="NSV1178" s="31"/>
      <c r="NSW1178" s="31"/>
      <c r="NSX1178" s="31"/>
      <c r="NSY1178" s="31"/>
      <c r="NSZ1178" s="31"/>
      <c r="NTA1178" s="31"/>
      <c r="NTB1178" s="31"/>
      <c r="NTC1178" s="31"/>
      <c r="NTD1178" s="31"/>
      <c r="NTE1178" s="31"/>
      <c r="NTF1178" s="31"/>
      <c r="NTG1178" s="31"/>
      <c r="NTH1178" s="31"/>
      <c r="NTI1178" s="31"/>
      <c r="NTJ1178" s="31"/>
      <c r="NTK1178" s="31"/>
      <c r="NTL1178" s="31"/>
      <c r="NTM1178" s="31"/>
      <c r="NTN1178" s="31"/>
      <c r="NTO1178" s="31"/>
      <c r="NTP1178" s="31"/>
      <c r="NTQ1178" s="31"/>
      <c r="NTR1178" s="31"/>
      <c r="NTS1178" s="31"/>
      <c r="NTT1178" s="31"/>
      <c r="NTU1178" s="31"/>
      <c r="NTV1178" s="31"/>
      <c r="NTW1178" s="31"/>
      <c r="NTX1178" s="31"/>
      <c r="NTY1178" s="31"/>
      <c r="NTZ1178" s="31"/>
      <c r="NUA1178" s="31"/>
      <c r="NUB1178" s="31"/>
      <c r="NUC1178" s="31"/>
      <c r="NUD1178" s="31"/>
      <c r="NUE1178" s="31"/>
      <c r="NUF1178" s="31"/>
      <c r="NUG1178" s="31"/>
      <c r="NUH1178" s="31"/>
      <c r="NUI1178" s="31"/>
      <c r="NUJ1178" s="31"/>
      <c r="NUK1178" s="31"/>
      <c r="NUL1178" s="31"/>
      <c r="NUM1178" s="31"/>
      <c r="NUN1178" s="31"/>
      <c r="NUO1178" s="31"/>
      <c r="NUP1178" s="31"/>
      <c r="NUQ1178" s="31"/>
      <c r="NUR1178" s="31"/>
      <c r="NUS1178" s="31"/>
      <c r="NUT1178" s="31"/>
      <c r="NUU1178" s="31"/>
      <c r="NUV1178" s="31"/>
      <c r="NUW1178" s="31"/>
      <c r="NUX1178" s="31"/>
      <c r="NUY1178" s="31"/>
      <c r="NUZ1178" s="31"/>
      <c r="NVA1178" s="31"/>
      <c r="NVB1178" s="31"/>
      <c r="NVC1178" s="31"/>
      <c r="NVD1178" s="31"/>
      <c r="NVE1178" s="31"/>
      <c r="NVF1178" s="31"/>
      <c r="NVG1178" s="31"/>
      <c r="NVH1178" s="31"/>
      <c r="NVI1178" s="31"/>
      <c r="NVJ1178" s="31"/>
      <c r="NVK1178" s="31"/>
      <c r="NVL1178" s="31"/>
      <c r="NVM1178" s="31"/>
      <c r="NVN1178" s="31"/>
      <c r="NVO1178" s="31"/>
      <c r="NVP1178" s="31"/>
      <c r="NVQ1178" s="31"/>
      <c r="NVR1178" s="31"/>
      <c r="NVS1178" s="31"/>
      <c r="NVT1178" s="31"/>
      <c r="NVU1178" s="31"/>
      <c r="NVV1178" s="31"/>
      <c r="NVW1178" s="31"/>
      <c r="NVX1178" s="31"/>
      <c r="NVY1178" s="31"/>
      <c r="NVZ1178" s="31"/>
      <c r="NWA1178" s="31"/>
      <c r="NWB1178" s="31"/>
      <c r="NWC1178" s="31"/>
      <c r="NWD1178" s="31"/>
      <c r="NWE1178" s="31"/>
      <c r="NWF1178" s="31"/>
      <c r="NWG1178" s="31"/>
      <c r="NWH1178" s="31"/>
      <c r="NWI1178" s="31"/>
      <c r="NWJ1178" s="31"/>
      <c r="NWK1178" s="31"/>
      <c r="NWL1178" s="31"/>
      <c r="NWM1178" s="31"/>
      <c r="NWN1178" s="31"/>
      <c r="NWO1178" s="31"/>
      <c r="NWP1178" s="31"/>
      <c r="NWQ1178" s="31"/>
      <c r="NWR1178" s="31"/>
      <c r="NWS1178" s="31"/>
      <c r="NWT1178" s="31"/>
      <c r="NWU1178" s="31"/>
      <c r="NWV1178" s="31"/>
      <c r="NWW1178" s="31"/>
      <c r="NWX1178" s="31"/>
      <c r="NWY1178" s="31"/>
      <c r="NWZ1178" s="31"/>
      <c r="NXA1178" s="31"/>
      <c r="NXB1178" s="31"/>
      <c r="NXC1178" s="31"/>
      <c r="NXD1178" s="31"/>
      <c r="NXE1178" s="31"/>
      <c r="NXF1178" s="31"/>
      <c r="NXG1178" s="31"/>
      <c r="NXH1178" s="31"/>
      <c r="NXI1178" s="31"/>
      <c r="NXJ1178" s="31"/>
      <c r="NXK1178" s="31"/>
      <c r="NXL1178" s="31"/>
      <c r="NXM1178" s="31"/>
      <c r="NXN1178" s="31"/>
      <c r="NXO1178" s="31"/>
      <c r="NXP1178" s="31"/>
      <c r="NXQ1178" s="31"/>
      <c r="NXR1178" s="31"/>
      <c r="NXS1178" s="31"/>
      <c r="NXT1178" s="31"/>
      <c r="NXU1178" s="31"/>
      <c r="NXV1178" s="31"/>
      <c r="NXW1178" s="31"/>
      <c r="NXX1178" s="31"/>
      <c r="NXY1178" s="31"/>
      <c r="NXZ1178" s="31"/>
      <c r="NYA1178" s="31"/>
      <c r="NYB1178" s="31"/>
      <c r="NYC1178" s="31"/>
      <c r="NYD1178" s="31"/>
      <c r="NYE1178" s="31"/>
      <c r="NYF1178" s="31"/>
      <c r="NYG1178" s="31"/>
      <c r="NYH1178" s="31"/>
      <c r="NYI1178" s="31"/>
      <c r="NYJ1178" s="31"/>
      <c r="NYK1178" s="31"/>
      <c r="NYL1178" s="31"/>
      <c r="NYM1178" s="31"/>
      <c r="NYN1178" s="31"/>
      <c r="NYO1178" s="31"/>
      <c r="NYP1178" s="31"/>
      <c r="NYQ1178" s="31"/>
      <c r="NYR1178" s="31"/>
      <c r="NYS1178" s="31"/>
      <c r="NYT1178" s="31"/>
      <c r="NYU1178" s="31"/>
      <c r="NYV1178" s="31"/>
      <c r="NYW1178" s="31"/>
      <c r="NYX1178" s="31"/>
      <c r="NYY1178" s="31"/>
      <c r="NYZ1178" s="31"/>
      <c r="NZA1178" s="31"/>
      <c r="NZB1178" s="31"/>
      <c r="NZC1178" s="31"/>
      <c r="NZD1178" s="31"/>
      <c r="NZE1178" s="31"/>
      <c r="NZF1178" s="31"/>
      <c r="NZG1178" s="31"/>
      <c r="NZH1178" s="31"/>
      <c r="NZI1178" s="31"/>
      <c r="NZJ1178" s="31"/>
      <c r="NZK1178" s="31"/>
      <c r="NZL1178" s="31"/>
      <c r="NZM1178" s="31"/>
      <c r="NZN1178" s="31"/>
      <c r="NZO1178" s="31"/>
      <c r="NZP1178" s="31"/>
      <c r="NZQ1178" s="31"/>
      <c r="NZR1178" s="31"/>
      <c r="NZS1178" s="31"/>
      <c r="NZT1178" s="31"/>
      <c r="NZU1178" s="31"/>
      <c r="NZV1178" s="31"/>
      <c r="NZW1178" s="31"/>
      <c r="NZX1178" s="31"/>
      <c r="NZY1178" s="31"/>
      <c r="NZZ1178" s="31"/>
      <c r="OAA1178" s="31"/>
      <c r="OAB1178" s="31"/>
      <c r="OAC1178" s="31"/>
      <c r="OAD1178" s="31"/>
      <c r="OAE1178" s="31"/>
      <c r="OAF1178" s="31"/>
      <c r="OAG1178" s="31"/>
      <c r="OAH1178" s="31"/>
      <c r="OAI1178" s="31"/>
      <c r="OAJ1178" s="31"/>
      <c r="OAK1178" s="31"/>
      <c r="OAL1178" s="31"/>
      <c r="OAM1178" s="31"/>
      <c r="OAN1178" s="31"/>
      <c r="OAO1178" s="31"/>
      <c r="OAP1178" s="31"/>
      <c r="OAQ1178" s="31"/>
      <c r="OAR1178" s="31"/>
      <c r="OAS1178" s="31"/>
      <c r="OAT1178" s="31"/>
      <c r="OAU1178" s="31"/>
      <c r="OAV1178" s="31"/>
      <c r="OAW1178" s="31"/>
      <c r="OAX1178" s="31"/>
      <c r="OAY1178" s="31"/>
      <c r="OAZ1178" s="31"/>
      <c r="OBA1178" s="31"/>
      <c r="OBB1178" s="31"/>
      <c r="OBC1178" s="31"/>
      <c r="OBD1178" s="31"/>
      <c r="OBE1178" s="31"/>
      <c r="OBF1178" s="31"/>
      <c r="OBG1178" s="31"/>
      <c r="OBH1178" s="31"/>
      <c r="OBI1178" s="31"/>
      <c r="OBJ1178" s="31"/>
      <c r="OBK1178" s="31"/>
      <c r="OBL1178" s="31"/>
      <c r="OBM1178" s="31"/>
      <c r="OBN1178" s="31"/>
      <c r="OBO1178" s="31"/>
      <c r="OBP1178" s="31"/>
      <c r="OBQ1178" s="31"/>
      <c r="OBR1178" s="31"/>
      <c r="OBS1178" s="31"/>
      <c r="OBT1178" s="31"/>
      <c r="OBU1178" s="31"/>
      <c r="OBV1178" s="31"/>
      <c r="OBW1178" s="31"/>
      <c r="OBX1178" s="31"/>
      <c r="OBY1178" s="31"/>
      <c r="OBZ1178" s="31"/>
      <c r="OCA1178" s="31"/>
      <c r="OCB1178" s="31"/>
      <c r="OCC1178" s="31"/>
      <c r="OCD1178" s="31"/>
      <c r="OCE1178" s="31"/>
      <c r="OCF1178" s="31"/>
      <c r="OCG1178" s="31"/>
      <c r="OCH1178" s="31"/>
      <c r="OCI1178" s="31"/>
      <c r="OCJ1178" s="31"/>
      <c r="OCK1178" s="31"/>
      <c r="OCL1178" s="31"/>
      <c r="OCM1178" s="31"/>
      <c r="OCN1178" s="31"/>
      <c r="OCO1178" s="31"/>
      <c r="OCP1178" s="31"/>
      <c r="OCQ1178" s="31"/>
      <c r="OCR1178" s="31"/>
      <c r="OCS1178" s="31"/>
      <c r="OCT1178" s="31"/>
      <c r="OCU1178" s="31"/>
      <c r="OCV1178" s="31"/>
      <c r="OCW1178" s="31"/>
      <c r="OCX1178" s="31"/>
      <c r="OCY1178" s="31"/>
      <c r="OCZ1178" s="31"/>
      <c r="ODA1178" s="31"/>
      <c r="ODB1178" s="31"/>
      <c r="ODC1178" s="31"/>
      <c r="ODD1178" s="31"/>
      <c r="ODE1178" s="31"/>
      <c r="ODF1178" s="31"/>
      <c r="ODG1178" s="31"/>
      <c r="ODH1178" s="31"/>
      <c r="ODI1178" s="31"/>
      <c r="ODJ1178" s="31"/>
      <c r="ODK1178" s="31"/>
      <c r="ODL1178" s="31"/>
      <c r="ODM1178" s="31"/>
      <c r="ODN1178" s="31"/>
      <c r="ODO1178" s="31"/>
      <c r="ODP1178" s="31"/>
      <c r="ODQ1178" s="31"/>
      <c r="ODR1178" s="31"/>
      <c r="ODS1178" s="31"/>
      <c r="ODT1178" s="31"/>
      <c r="ODU1178" s="31"/>
      <c r="ODV1178" s="31"/>
      <c r="ODW1178" s="31"/>
      <c r="ODX1178" s="31"/>
      <c r="ODY1178" s="31"/>
      <c r="ODZ1178" s="31"/>
      <c r="OEA1178" s="31"/>
      <c r="OEB1178" s="31"/>
      <c r="OEC1178" s="31"/>
      <c r="OED1178" s="31"/>
      <c r="OEE1178" s="31"/>
      <c r="OEF1178" s="31"/>
      <c r="OEG1178" s="31"/>
      <c r="OEH1178" s="31"/>
      <c r="OEI1178" s="31"/>
      <c r="OEJ1178" s="31"/>
      <c r="OEK1178" s="31"/>
      <c r="OEL1178" s="31"/>
      <c r="OEM1178" s="31"/>
      <c r="OEN1178" s="31"/>
      <c r="OEO1178" s="31"/>
      <c r="OEP1178" s="31"/>
      <c r="OEQ1178" s="31"/>
      <c r="OER1178" s="31"/>
      <c r="OES1178" s="31"/>
      <c r="OET1178" s="31"/>
      <c r="OEU1178" s="31"/>
      <c r="OEV1178" s="31"/>
      <c r="OEW1178" s="31"/>
      <c r="OEX1178" s="31"/>
      <c r="OEY1178" s="31"/>
      <c r="OEZ1178" s="31"/>
      <c r="OFA1178" s="31"/>
      <c r="OFB1178" s="31"/>
      <c r="OFC1178" s="31"/>
      <c r="OFD1178" s="31"/>
      <c r="OFE1178" s="31"/>
      <c r="OFF1178" s="31"/>
      <c r="OFG1178" s="31"/>
      <c r="OFH1178" s="31"/>
      <c r="OFI1178" s="31"/>
      <c r="OFJ1178" s="31"/>
      <c r="OFK1178" s="31"/>
      <c r="OFL1178" s="31"/>
      <c r="OFM1178" s="31"/>
      <c r="OFN1178" s="31"/>
      <c r="OFO1178" s="31"/>
      <c r="OFP1178" s="31"/>
      <c r="OFQ1178" s="31"/>
      <c r="OFR1178" s="31"/>
      <c r="OFS1178" s="31"/>
      <c r="OFT1178" s="31"/>
      <c r="OFU1178" s="31"/>
      <c r="OFV1178" s="31"/>
      <c r="OFW1178" s="31"/>
      <c r="OFX1178" s="31"/>
      <c r="OFY1178" s="31"/>
      <c r="OFZ1178" s="31"/>
      <c r="OGA1178" s="31"/>
      <c r="OGB1178" s="31"/>
      <c r="OGC1178" s="31"/>
      <c r="OGD1178" s="31"/>
      <c r="OGE1178" s="31"/>
      <c r="OGF1178" s="31"/>
      <c r="OGG1178" s="31"/>
      <c r="OGH1178" s="31"/>
      <c r="OGI1178" s="31"/>
      <c r="OGJ1178" s="31"/>
      <c r="OGK1178" s="31"/>
      <c r="OGL1178" s="31"/>
      <c r="OGM1178" s="31"/>
      <c r="OGN1178" s="31"/>
      <c r="OGO1178" s="31"/>
      <c r="OGP1178" s="31"/>
      <c r="OGQ1178" s="31"/>
      <c r="OGR1178" s="31"/>
      <c r="OGS1178" s="31"/>
      <c r="OGT1178" s="31"/>
      <c r="OGU1178" s="31"/>
      <c r="OGV1178" s="31"/>
      <c r="OGW1178" s="31"/>
      <c r="OGX1178" s="31"/>
      <c r="OGY1178" s="31"/>
      <c r="OGZ1178" s="31"/>
      <c r="OHA1178" s="31"/>
      <c r="OHB1178" s="31"/>
      <c r="OHC1178" s="31"/>
      <c r="OHD1178" s="31"/>
      <c r="OHE1178" s="31"/>
      <c r="OHF1178" s="31"/>
      <c r="OHG1178" s="31"/>
      <c r="OHH1178" s="31"/>
      <c r="OHI1178" s="31"/>
      <c r="OHJ1178" s="31"/>
      <c r="OHK1178" s="31"/>
      <c r="OHL1178" s="31"/>
      <c r="OHM1178" s="31"/>
      <c r="OHN1178" s="31"/>
      <c r="OHO1178" s="31"/>
      <c r="OHP1178" s="31"/>
      <c r="OHQ1178" s="31"/>
      <c r="OHR1178" s="31"/>
      <c r="OHS1178" s="31"/>
      <c r="OHT1178" s="31"/>
      <c r="OHU1178" s="31"/>
      <c r="OHV1178" s="31"/>
      <c r="OHW1178" s="31"/>
      <c r="OHX1178" s="31"/>
      <c r="OHY1178" s="31"/>
      <c r="OHZ1178" s="31"/>
      <c r="OIA1178" s="31"/>
      <c r="OIB1178" s="31"/>
      <c r="OIC1178" s="31"/>
      <c r="OID1178" s="31"/>
      <c r="OIE1178" s="31"/>
      <c r="OIF1178" s="31"/>
      <c r="OIG1178" s="31"/>
      <c r="OIH1178" s="31"/>
      <c r="OII1178" s="31"/>
      <c r="OIJ1178" s="31"/>
      <c r="OIK1178" s="31"/>
      <c r="OIL1178" s="31"/>
      <c r="OIM1178" s="31"/>
      <c r="OIN1178" s="31"/>
      <c r="OIO1178" s="31"/>
      <c r="OIP1178" s="31"/>
      <c r="OIQ1178" s="31"/>
      <c r="OIR1178" s="31"/>
      <c r="OIS1178" s="31"/>
      <c r="OIT1178" s="31"/>
      <c r="OIU1178" s="31"/>
      <c r="OIV1178" s="31"/>
      <c r="OIW1178" s="31"/>
      <c r="OIX1178" s="31"/>
      <c r="OIY1178" s="31"/>
      <c r="OIZ1178" s="31"/>
      <c r="OJA1178" s="31"/>
      <c r="OJB1178" s="31"/>
      <c r="OJC1178" s="31"/>
      <c r="OJD1178" s="31"/>
      <c r="OJE1178" s="31"/>
      <c r="OJF1178" s="31"/>
      <c r="OJG1178" s="31"/>
      <c r="OJH1178" s="31"/>
      <c r="OJI1178" s="31"/>
      <c r="OJJ1178" s="31"/>
      <c r="OJK1178" s="31"/>
      <c r="OJL1178" s="31"/>
      <c r="OJM1178" s="31"/>
      <c r="OJN1178" s="31"/>
      <c r="OJO1178" s="31"/>
      <c r="OJP1178" s="31"/>
      <c r="OJQ1178" s="31"/>
      <c r="OJR1178" s="31"/>
      <c r="OJS1178" s="31"/>
      <c r="OJT1178" s="31"/>
      <c r="OJU1178" s="31"/>
      <c r="OJV1178" s="31"/>
      <c r="OJW1178" s="31"/>
      <c r="OJX1178" s="31"/>
      <c r="OJY1178" s="31"/>
      <c r="OJZ1178" s="31"/>
      <c r="OKA1178" s="31"/>
      <c r="OKB1178" s="31"/>
      <c r="OKC1178" s="31"/>
      <c r="OKD1178" s="31"/>
      <c r="OKE1178" s="31"/>
      <c r="OKF1178" s="31"/>
      <c r="OKG1178" s="31"/>
      <c r="OKH1178" s="31"/>
      <c r="OKI1178" s="31"/>
      <c r="OKJ1178" s="31"/>
      <c r="OKK1178" s="31"/>
      <c r="OKL1178" s="31"/>
      <c r="OKM1178" s="31"/>
      <c r="OKN1178" s="31"/>
      <c r="OKO1178" s="31"/>
      <c r="OKP1178" s="31"/>
      <c r="OKQ1178" s="31"/>
      <c r="OKR1178" s="31"/>
      <c r="OKS1178" s="31"/>
      <c r="OKT1178" s="31"/>
      <c r="OKU1178" s="31"/>
      <c r="OKV1178" s="31"/>
      <c r="OKW1178" s="31"/>
      <c r="OKX1178" s="31"/>
      <c r="OKY1178" s="31"/>
      <c r="OKZ1178" s="31"/>
      <c r="OLA1178" s="31"/>
      <c r="OLB1178" s="31"/>
      <c r="OLC1178" s="31"/>
      <c r="OLD1178" s="31"/>
      <c r="OLE1178" s="31"/>
      <c r="OLF1178" s="31"/>
      <c r="OLG1178" s="31"/>
      <c r="OLH1178" s="31"/>
      <c r="OLI1178" s="31"/>
      <c r="OLJ1178" s="31"/>
      <c r="OLK1178" s="31"/>
      <c r="OLL1178" s="31"/>
      <c r="OLM1178" s="31"/>
      <c r="OLN1178" s="31"/>
      <c r="OLO1178" s="31"/>
      <c r="OLP1178" s="31"/>
      <c r="OLQ1178" s="31"/>
      <c r="OLR1178" s="31"/>
      <c r="OLS1178" s="31"/>
      <c r="OLT1178" s="31"/>
      <c r="OLU1178" s="31"/>
      <c r="OLV1178" s="31"/>
      <c r="OLW1178" s="31"/>
      <c r="OLX1178" s="31"/>
      <c r="OLY1178" s="31"/>
      <c r="OLZ1178" s="31"/>
      <c r="OMA1178" s="31"/>
      <c r="OMB1178" s="31"/>
      <c r="OMC1178" s="31"/>
      <c r="OMD1178" s="31"/>
      <c r="OME1178" s="31"/>
      <c r="OMF1178" s="31"/>
      <c r="OMG1178" s="31"/>
      <c r="OMH1178" s="31"/>
      <c r="OMI1178" s="31"/>
      <c r="OMJ1178" s="31"/>
      <c r="OMK1178" s="31"/>
      <c r="OML1178" s="31"/>
      <c r="OMM1178" s="31"/>
      <c r="OMN1178" s="31"/>
      <c r="OMO1178" s="31"/>
      <c r="OMP1178" s="31"/>
      <c r="OMQ1178" s="31"/>
      <c r="OMR1178" s="31"/>
      <c r="OMS1178" s="31"/>
      <c r="OMT1178" s="31"/>
      <c r="OMU1178" s="31"/>
      <c r="OMV1178" s="31"/>
      <c r="OMW1178" s="31"/>
      <c r="OMX1178" s="31"/>
      <c r="OMY1178" s="31"/>
      <c r="OMZ1178" s="31"/>
      <c r="ONA1178" s="31"/>
      <c r="ONB1178" s="31"/>
      <c r="ONC1178" s="31"/>
      <c r="OND1178" s="31"/>
      <c r="ONE1178" s="31"/>
      <c r="ONF1178" s="31"/>
      <c r="ONG1178" s="31"/>
      <c r="ONH1178" s="31"/>
      <c r="ONI1178" s="31"/>
      <c r="ONJ1178" s="31"/>
      <c r="ONK1178" s="31"/>
      <c r="ONL1178" s="31"/>
      <c r="ONM1178" s="31"/>
      <c r="ONN1178" s="31"/>
      <c r="ONO1178" s="31"/>
      <c r="ONP1178" s="31"/>
      <c r="ONQ1178" s="31"/>
      <c r="ONR1178" s="31"/>
      <c r="ONS1178" s="31"/>
      <c r="ONT1178" s="31"/>
      <c r="ONU1178" s="31"/>
      <c r="ONV1178" s="31"/>
      <c r="ONW1178" s="31"/>
      <c r="ONX1178" s="31"/>
      <c r="ONY1178" s="31"/>
      <c r="ONZ1178" s="31"/>
      <c r="OOA1178" s="31"/>
      <c r="OOB1178" s="31"/>
      <c r="OOC1178" s="31"/>
      <c r="OOD1178" s="31"/>
      <c r="OOE1178" s="31"/>
      <c r="OOF1178" s="31"/>
      <c r="OOG1178" s="31"/>
      <c r="OOH1178" s="31"/>
      <c r="OOI1178" s="31"/>
      <c r="OOJ1178" s="31"/>
      <c r="OOK1178" s="31"/>
      <c r="OOL1178" s="31"/>
      <c r="OOM1178" s="31"/>
      <c r="OON1178" s="31"/>
      <c r="OOO1178" s="31"/>
      <c r="OOP1178" s="31"/>
      <c r="OOQ1178" s="31"/>
      <c r="OOR1178" s="31"/>
      <c r="OOS1178" s="31"/>
      <c r="OOT1178" s="31"/>
      <c r="OOU1178" s="31"/>
      <c r="OOV1178" s="31"/>
      <c r="OOW1178" s="31"/>
      <c r="OOX1178" s="31"/>
      <c r="OOY1178" s="31"/>
      <c r="OOZ1178" s="31"/>
      <c r="OPA1178" s="31"/>
      <c r="OPB1178" s="31"/>
      <c r="OPC1178" s="31"/>
      <c r="OPD1178" s="31"/>
      <c r="OPE1178" s="31"/>
      <c r="OPF1178" s="31"/>
      <c r="OPG1178" s="31"/>
      <c r="OPH1178" s="31"/>
      <c r="OPI1178" s="31"/>
      <c r="OPJ1178" s="31"/>
      <c r="OPK1178" s="31"/>
      <c r="OPL1178" s="31"/>
      <c r="OPM1178" s="31"/>
      <c r="OPN1178" s="31"/>
      <c r="OPO1178" s="31"/>
      <c r="OPP1178" s="31"/>
      <c r="OPQ1178" s="31"/>
      <c r="OPR1178" s="31"/>
      <c r="OPS1178" s="31"/>
      <c r="OPT1178" s="31"/>
      <c r="OPU1178" s="31"/>
      <c r="OPV1178" s="31"/>
      <c r="OPW1178" s="31"/>
      <c r="OPX1178" s="31"/>
      <c r="OPY1178" s="31"/>
      <c r="OPZ1178" s="31"/>
      <c r="OQA1178" s="31"/>
      <c r="OQB1178" s="31"/>
      <c r="OQC1178" s="31"/>
      <c r="OQD1178" s="31"/>
      <c r="OQE1178" s="31"/>
      <c r="OQF1178" s="31"/>
      <c r="OQG1178" s="31"/>
      <c r="OQH1178" s="31"/>
      <c r="OQI1178" s="31"/>
      <c r="OQJ1178" s="31"/>
      <c r="OQK1178" s="31"/>
      <c r="OQL1178" s="31"/>
      <c r="OQM1178" s="31"/>
      <c r="OQN1178" s="31"/>
      <c r="OQO1178" s="31"/>
      <c r="OQP1178" s="31"/>
      <c r="OQQ1178" s="31"/>
      <c r="OQR1178" s="31"/>
      <c r="OQS1178" s="31"/>
      <c r="OQT1178" s="31"/>
      <c r="OQU1178" s="31"/>
      <c r="OQV1178" s="31"/>
      <c r="OQW1178" s="31"/>
      <c r="OQX1178" s="31"/>
      <c r="OQY1178" s="31"/>
      <c r="OQZ1178" s="31"/>
      <c r="ORA1178" s="31"/>
      <c r="ORB1178" s="31"/>
      <c r="ORC1178" s="31"/>
      <c r="ORD1178" s="31"/>
      <c r="ORE1178" s="31"/>
      <c r="ORF1178" s="31"/>
      <c r="ORG1178" s="31"/>
      <c r="ORH1178" s="31"/>
      <c r="ORI1178" s="31"/>
      <c r="ORJ1178" s="31"/>
      <c r="ORK1178" s="31"/>
      <c r="ORL1178" s="31"/>
      <c r="ORM1178" s="31"/>
      <c r="ORN1178" s="31"/>
      <c r="ORO1178" s="31"/>
      <c r="ORP1178" s="31"/>
      <c r="ORQ1178" s="31"/>
      <c r="ORR1178" s="31"/>
      <c r="ORS1178" s="31"/>
      <c r="ORT1178" s="31"/>
      <c r="ORU1178" s="31"/>
      <c r="ORV1178" s="31"/>
      <c r="ORW1178" s="31"/>
      <c r="ORX1178" s="31"/>
      <c r="ORY1178" s="31"/>
      <c r="ORZ1178" s="31"/>
      <c r="OSA1178" s="31"/>
      <c r="OSB1178" s="31"/>
      <c r="OSC1178" s="31"/>
      <c r="OSD1178" s="31"/>
      <c r="OSE1178" s="31"/>
      <c r="OSF1178" s="31"/>
      <c r="OSG1178" s="31"/>
      <c r="OSH1178" s="31"/>
      <c r="OSI1178" s="31"/>
      <c r="OSJ1178" s="31"/>
      <c r="OSK1178" s="31"/>
      <c r="OSL1178" s="31"/>
      <c r="OSM1178" s="31"/>
      <c r="OSN1178" s="31"/>
      <c r="OSO1178" s="31"/>
      <c r="OSP1178" s="31"/>
      <c r="OSQ1178" s="31"/>
      <c r="OSR1178" s="31"/>
      <c r="OSS1178" s="31"/>
      <c r="OST1178" s="31"/>
      <c r="OSU1178" s="31"/>
      <c r="OSV1178" s="31"/>
      <c r="OSW1178" s="31"/>
      <c r="OSX1178" s="31"/>
      <c r="OSY1178" s="31"/>
      <c r="OSZ1178" s="31"/>
      <c r="OTA1178" s="31"/>
      <c r="OTB1178" s="31"/>
      <c r="OTC1178" s="31"/>
      <c r="OTD1178" s="31"/>
      <c r="OTE1178" s="31"/>
      <c r="OTF1178" s="31"/>
      <c r="OTG1178" s="31"/>
      <c r="OTH1178" s="31"/>
      <c r="OTI1178" s="31"/>
      <c r="OTJ1178" s="31"/>
      <c r="OTK1178" s="31"/>
      <c r="OTL1178" s="31"/>
      <c r="OTM1178" s="31"/>
      <c r="OTN1178" s="31"/>
      <c r="OTO1178" s="31"/>
      <c r="OTP1178" s="31"/>
      <c r="OTQ1178" s="31"/>
      <c r="OTR1178" s="31"/>
      <c r="OTS1178" s="31"/>
      <c r="OTT1178" s="31"/>
      <c r="OTU1178" s="31"/>
      <c r="OTV1178" s="31"/>
      <c r="OTW1178" s="31"/>
      <c r="OTX1178" s="31"/>
      <c r="OTY1178" s="31"/>
      <c r="OTZ1178" s="31"/>
      <c r="OUA1178" s="31"/>
      <c r="OUB1178" s="31"/>
      <c r="OUC1178" s="31"/>
      <c r="OUD1178" s="31"/>
      <c r="OUE1178" s="31"/>
      <c r="OUF1178" s="31"/>
      <c r="OUG1178" s="31"/>
      <c r="OUH1178" s="31"/>
      <c r="OUI1178" s="31"/>
      <c r="OUJ1178" s="31"/>
      <c r="OUK1178" s="31"/>
      <c r="OUL1178" s="31"/>
      <c r="OUM1178" s="31"/>
      <c r="OUN1178" s="31"/>
      <c r="OUO1178" s="31"/>
      <c r="OUP1178" s="31"/>
      <c r="OUQ1178" s="31"/>
      <c r="OUR1178" s="31"/>
      <c r="OUS1178" s="31"/>
      <c r="OUT1178" s="31"/>
      <c r="OUU1178" s="31"/>
      <c r="OUV1178" s="31"/>
      <c r="OUW1178" s="31"/>
      <c r="OUX1178" s="31"/>
      <c r="OUY1178" s="31"/>
      <c r="OUZ1178" s="31"/>
      <c r="OVA1178" s="31"/>
      <c r="OVB1178" s="31"/>
      <c r="OVC1178" s="31"/>
      <c r="OVD1178" s="31"/>
      <c r="OVE1178" s="31"/>
      <c r="OVF1178" s="31"/>
      <c r="OVG1178" s="31"/>
      <c r="OVH1178" s="31"/>
      <c r="OVI1178" s="31"/>
      <c r="OVJ1178" s="31"/>
      <c r="OVK1178" s="31"/>
      <c r="OVL1178" s="31"/>
      <c r="OVM1178" s="31"/>
      <c r="OVN1178" s="31"/>
      <c r="OVO1178" s="31"/>
      <c r="OVP1178" s="31"/>
      <c r="OVQ1178" s="31"/>
      <c r="OVR1178" s="31"/>
      <c r="OVS1178" s="31"/>
      <c r="OVT1178" s="31"/>
      <c r="OVU1178" s="31"/>
      <c r="OVV1178" s="31"/>
      <c r="OVW1178" s="31"/>
      <c r="OVX1178" s="31"/>
      <c r="OVY1178" s="31"/>
      <c r="OVZ1178" s="31"/>
      <c r="OWA1178" s="31"/>
      <c r="OWB1178" s="31"/>
      <c r="OWC1178" s="31"/>
      <c r="OWD1178" s="31"/>
      <c r="OWE1178" s="31"/>
      <c r="OWF1178" s="31"/>
      <c r="OWG1178" s="31"/>
      <c r="OWH1178" s="31"/>
      <c r="OWI1178" s="31"/>
      <c r="OWJ1178" s="31"/>
      <c r="OWK1178" s="31"/>
      <c r="OWL1178" s="31"/>
      <c r="OWM1178" s="31"/>
      <c r="OWN1178" s="31"/>
      <c r="OWO1178" s="31"/>
      <c r="OWP1178" s="31"/>
      <c r="OWQ1178" s="31"/>
      <c r="OWR1178" s="31"/>
      <c r="OWS1178" s="31"/>
      <c r="OWT1178" s="31"/>
      <c r="OWU1178" s="31"/>
      <c r="OWV1178" s="31"/>
      <c r="OWW1178" s="31"/>
      <c r="OWX1178" s="31"/>
      <c r="OWY1178" s="31"/>
      <c r="OWZ1178" s="31"/>
      <c r="OXA1178" s="31"/>
      <c r="OXB1178" s="31"/>
      <c r="OXC1178" s="31"/>
      <c r="OXD1178" s="31"/>
      <c r="OXE1178" s="31"/>
      <c r="OXF1178" s="31"/>
      <c r="OXG1178" s="31"/>
      <c r="OXH1178" s="31"/>
      <c r="OXI1178" s="31"/>
      <c r="OXJ1178" s="31"/>
      <c r="OXK1178" s="31"/>
      <c r="OXL1178" s="31"/>
      <c r="OXM1178" s="31"/>
      <c r="OXN1178" s="31"/>
      <c r="OXO1178" s="31"/>
      <c r="OXP1178" s="31"/>
      <c r="OXQ1178" s="31"/>
      <c r="OXR1178" s="31"/>
      <c r="OXS1178" s="31"/>
      <c r="OXT1178" s="31"/>
      <c r="OXU1178" s="31"/>
      <c r="OXV1178" s="31"/>
      <c r="OXW1178" s="31"/>
      <c r="OXX1178" s="31"/>
      <c r="OXY1178" s="31"/>
      <c r="OXZ1178" s="31"/>
      <c r="OYA1178" s="31"/>
      <c r="OYB1178" s="31"/>
      <c r="OYC1178" s="31"/>
      <c r="OYD1178" s="31"/>
      <c r="OYE1178" s="31"/>
      <c r="OYF1178" s="31"/>
      <c r="OYG1178" s="31"/>
      <c r="OYH1178" s="31"/>
      <c r="OYI1178" s="31"/>
      <c r="OYJ1178" s="31"/>
      <c r="OYK1178" s="31"/>
      <c r="OYL1178" s="31"/>
      <c r="OYM1178" s="31"/>
      <c r="OYN1178" s="31"/>
      <c r="OYO1178" s="31"/>
      <c r="OYP1178" s="31"/>
      <c r="OYQ1178" s="31"/>
      <c r="OYR1178" s="31"/>
      <c r="OYS1178" s="31"/>
      <c r="OYT1178" s="31"/>
      <c r="OYU1178" s="31"/>
      <c r="OYV1178" s="31"/>
      <c r="OYW1178" s="31"/>
      <c r="OYX1178" s="31"/>
      <c r="OYY1178" s="31"/>
      <c r="OYZ1178" s="31"/>
      <c r="OZA1178" s="31"/>
      <c r="OZB1178" s="31"/>
      <c r="OZC1178" s="31"/>
      <c r="OZD1178" s="31"/>
      <c r="OZE1178" s="31"/>
      <c r="OZF1178" s="31"/>
      <c r="OZG1178" s="31"/>
      <c r="OZH1178" s="31"/>
      <c r="OZI1178" s="31"/>
      <c r="OZJ1178" s="31"/>
      <c r="OZK1178" s="31"/>
      <c r="OZL1178" s="31"/>
      <c r="OZM1178" s="31"/>
      <c r="OZN1178" s="31"/>
      <c r="OZO1178" s="31"/>
      <c r="OZP1178" s="31"/>
      <c r="OZQ1178" s="31"/>
      <c r="OZR1178" s="31"/>
      <c r="OZS1178" s="31"/>
      <c r="OZT1178" s="31"/>
      <c r="OZU1178" s="31"/>
      <c r="OZV1178" s="31"/>
      <c r="OZW1178" s="31"/>
      <c r="OZX1178" s="31"/>
      <c r="OZY1178" s="31"/>
      <c r="OZZ1178" s="31"/>
      <c r="PAA1178" s="31"/>
      <c r="PAB1178" s="31"/>
      <c r="PAC1178" s="31"/>
      <c r="PAD1178" s="31"/>
      <c r="PAE1178" s="31"/>
      <c r="PAF1178" s="31"/>
      <c r="PAG1178" s="31"/>
      <c r="PAH1178" s="31"/>
      <c r="PAI1178" s="31"/>
      <c r="PAJ1178" s="31"/>
      <c r="PAK1178" s="31"/>
      <c r="PAL1178" s="31"/>
      <c r="PAM1178" s="31"/>
      <c r="PAN1178" s="31"/>
      <c r="PAO1178" s="31"/>
      <c r="PAP1178" s="31"/>
      <c r="PAQ1178" s="31"/>
      <c r="PAR1178" s="31"/>
      <c r="PAS1178" s="31"/>
      <c r="PAT1178" s="31"/>
      <c r="PAU1178" s="31"/>
      <c r="PAV1178" s="31"/>
      <c r="PAW1178" s="31"/>
      <c r="PAX1178" s="31"/>
      <c r="PAY1178" s="31"/>
      <c r="PAZ1178" s="31"/>
      <c r="PBA1178" s="31"/>
      <c r="PBB1178" s="31"/>
      <c r="PBC1178" s="31"/>
      <c r="PBD1178" s="31"/>
      <c r="PBE1178" s="31"/>
      <c r="PBF1178" s="31"/>
      <c r="PBG1178" s="31"/>
      <c r="PBH1178" s="31"/>
      <c r="PBI1178" s="31"/>
      <c r="PBJ1178" s="31"/>
      <c r="PBK1178" s="31"/>
      <c r="PBL1178" s="31"/>
      <c r="PBM1178" s="31"/>
      <c r="PBN1178" s="31"/>
      <c r="PBO1178" s="31"/>
      <c r="PBP1178" s="31"/>
      <c r="PBQ1178" s="31"/>
      <c r="PBR1178" s="31"/>
      <c r="PBS1178" s="31"/>
      <c r="PBT1178" s="31"/>
      <c r="PBU1178" s="31"/>
      <c r="PBV1178" s="31"/>
      <c r="PBW1178" s="31"/>
      <c r="PBX1178" s="31"/>
      <c r="PBY1178" s="31"/>
      <c r="PBZ1178" s="31"/>
      <c r="PCA1178" s="31"/>
      <c r="PCB1178" s="31"/>
      <c r="PCC1178" s="31"/>
      <c r="PCD1178" s="31"/>
      <c r="PCE1178" s="31"/>
      <c r="PCF1178" s="31"/>
      <c r="PCG1178" s="31"/>
      <c r="PCH1178" s="31"/>
      <c r="PCI1178" s="31"/>
      <c r="PCJ1178" s="31"/>
      <c r="PCK1178" s="31"/>
      <c r="PCL1178" s="31"/>
      <c r="PCM1178" s="31"/>
      <c r="PCN1178" s="31"/>
      <c r="PCO1178" s="31"/>
      <c r="PCP1178" s="31"/>
      <c r="PCQ1178" s="31"/>
      <c r="PCR1178" s="31"/>
      <c r="PCS1178" s="31"/>
      <c r="PCT1178" s="31"/>
      <c r="PCU1178" s="31"/>
      <c r="PCV1178" s="31"/>
      <c r="PCW1178" s="31"/>
      <c r="PCX1178" s="31"/>
      <c r="PCY1178" s="31"/>
      <c r="PCZ1178" s="31"/>
      <c r="PDA1178" s="31"/>
      <c r="PDB1178" s="31"/>
      <c r="PDC1178" s="31"/>
      <c r="PDD1178" s="31"/>
      <c r="PDE1178" s="31"/>
      <c r="PDF1178" s="31"/>
      <c r="PDG1178" s="31"/>
      <c r="PDH1178" s="31"/>
      <c r="PDI1178" s="31"/>
      <c r="PDJ1178" s="31"/>
      <c r="PDK1178" s="31"/>
      <c r="PDL1178" s="31"/>
      <c r="PDM1178" s="31"/>
      <c r="PDN1178" s="31"/>
      <c r="PDO1178" s="31"/>
      <c r="PDP1178" s="31"/>
      <c r="PDQ1178" s="31"/>
      <c r="PDR1178" s="31"/>
      <c r="PDS1178" s="31"/>
      <c r="PDT1178" s="31"/>
      <c r="PDU1178" s="31"/>
      <c r="PDV1178" s="31"/>
      <c r="PDW1178" s="31"/>
      <c r="PDX1178" s="31"/>
      <c r="PDY1178" s="31"/>
      <c r="PDZ1178" s="31"/>
      <c r="PEA1178" s="31"/>
      <c r="PEB1178" s="31"/>
      <c r="PEC1178" s="31"/>
      <c r="PED1178" s="31"/>
      <c r="PEE1178" s="31"/>
      <c r="PEF1178" s="31"/>
      <c r="PEG1178" s="31"/>
      <c r="PEH1178" s="31"/>
      <c r="PEI1178" s="31"/>
      <c r="PEJ1178" s="31"/>
      <c r="PEK1178" s="31"/>
      <c r="PEL1178" s="31"/>
      <c r="PEM1178" s="31"/>
      <c r="PEN1178" s="31"/>
      <c r="PEO1178" s="31"/>
      <c r="PEP1178" s="31"/>
      <c r="PEQ1178" s="31"/>
      <c r="PER1178" s="31"/>
      <c r="PES1178" s="31"/>
      <c r="PET1178" s="31"/>
      <c r="PEU1178" s="31"/>
      <c r="PEV1178" s="31"/>
      <c r="PEW1178" s="31"/>
      <c r="PEX1178" s="31"/>
      <c r="PEY1178" s="31"/>
      <c r="PEZ1178" s="31"/>
      <c r="PFA1178" s="31"/>
      <c r="PFB1178" s="31"/>
      <c r="PFC1178" s="31"/>
      <c r="PFD1178" s="31"/>
      <c r="PFE1178" s="31"/>
      <c r="PFF1178" s="31"/>
      <c r="PFG1178" s="31"/>
      <c r="PFH1178" s="31"/>
      <c r="PFI1178" s="31"/>
      <c r="PFJ1178" s="31"/>
      <c r="PFK1178" s="31"/>
      <c r="PFL1178" s="31"/>
      <c r="PFM1178" s="31"/>
      <c r="PFN1178" s="31"/>
      <c r="PFO1178" s="31"/>
      <c r="PFP1178" s="31"/>
      <c r="PFQ1178" s="31"/>
      <c r="PFR1178" s="31"/>
      <c r="PFS1178" s="31"/>
      <c r="PFT1178" s="31"/>
      <c r="PFU1178" s="31"/>
      <c r="PFV1178" s="31"/>
      <c r="PFW1178" s="31"/>
      <c r="PFX1178" s="31"/>
      <c r="PFY1178" s="31"/>
      <c r="PFZ1178" s="31"/>
      <c r="PGA1178" s="31"/>
      <c r="PGB1178" s="31"/>
      <c r="PGC1178" s="31"/>
      <c r="PGD1178" s="31"/>
      <c r="PGE1178" s="31"/>
      <c r="PGF1178" s="31"/>
      <c r="PGG1178" s="31"/>
      <c r="PGH1178" s="31"/>
      <c r="PGI1178" s="31"/>
      <c r="PGJ1178" s="31"/>
      <c r="PGK1178" s="31"/>
      <c r="PGL1178" s="31"/>
      <c r="PGM1178" s="31"/>
      <c r="PGN1178" s="31"/>
      <c r="PGO1178" s="31"/>
      <c r="PGP1178" s="31"/>
      <c r="PGQ1178" s="31"/>
      <c r="PGR1178" s="31"/>
      <c r="PGS1178" s="31"/>
      <c r="PGT1178" s="31"/>
      <c r="PGU1178" s="31"/>
      <c r="PGV1178" s="31"/>
      <c r="PGW1178" s="31"/>
      <c r="PGX1178" s="31"/>
      <c r="PGY1178" s="31"/>
      <c r="PGZ1178" s="31"/>
      <c r="PHA1178" s="31"/>
      <c r="PHB1178" s="31"/>
      <c r="PHC1178" s="31"/>
      <c r="PHD1178" s="31"/>
      <c r="PHE1178" s="31"/>
      <c r="PHF1178" s="31"/>
      <c r="PHG1178" s="31"/>
      <c r="PHH1178" s="31"/>
      <c r="PHI1178" s="31"/>
      <c r="PHJ1178" s="31"/>
      <c r="PHK1178" s="31"/>
      <c r="PHL1178" s="31"/>
      <c r="PHM1178" s="31"/>
      <c r="PHN1178" s="31"/>
      <c r="PHO1178" s="31"/>
      <c r="PHP1178" s="31"/>
      <c r="PHQ1178" s="31"/>
      <c r="PHR1178" s="31"/>
      <c r="PHS1178" s="31"/>
      <c r="PHT1178" s="31"/>
      <c r="PHU1178" s="31"/>
      <c r="PHV1178" s="31"/>
      <c r="PHW1178" s="31"/>
      <c r="PHX1178" s="31"/>
      <c r="PHY1178" s="31"/>
      <c r="PHZ1178" s="31"/>
      <c r="PIA1178" s="31"/>
      <c r="PIB1178" s="31"/>
      <c r="PIC1178" s="31"/>
      <c r="PID1178" s="31"/>
      <c r="PIE1178" s="31"/>
      <c r="PIF1178" s="31"/>
      <c r="PIG1178" s="31"/>
      <c r="PIH1178" s="31"/>
      <c r="PII1178" s="31"/>
      <c r="PIJ1178" s="31"/>
      <c r="PIK1178" s="31"/>
      <c r="PIL1178" s="31"/>
      <c r="PIM1178" s="31"/>
      <c r="PIN1178" s="31"/>
      <c r="PIO1178" s="31"/>
      <c r="PIP1178" s="31"/>
      <c r="PIQ1178" s="31"/>
      <c r="PIR1178" s="31"/>
      <c r="PIS1178" s="31"/>
      <c r="PIT1178" s="31"/>
      <c r="PIU1178" s="31"/>
      <c r="PIV1178" s="31"/>
      <c r="PIW1178" s="31"/>
      <c r="PIX1178" s="31"/>
      <c r="PIY1178" s="31"/>
      <c r="PIZ1178" s="31"/>
      <c r="PJA1178" s="31"/>
      <c r="PJB1178" s="31"/>
      <c r="PJC1178" s="31"/>
      <c r="PJD1178" s="31"/>
      <c r="PJE1178" s="31"/>
      <c r="PJF1178" s="31"/>
      <c r="PJG1178" s="31"/>
      <c r="PJH1178" s="31"/>
      <c r="PJI1178" s="31"/>
      <c r="PJJ1178" s="31"/>
      <c r="PJK1178" s="31"/>
      <c r="PJL1178" s="31"/>
      <c r="PJM1178" s="31"/>
      <c r="PJN1178" s="31"/>
      <c r="PJO1178" s="31"/>
      <c r="PJP1178" s="31"/>
      <c r="PJQ1178" s="31"/>
      <c r="PJR1178" s="31"/>
      <c r="PJS1178" s="31"/>
      <c r="PJT1178" s="31"/>
      <c r="PJU1178" s="31"/>
      <c r="PJV1178" s="31"/>
      <c r="PJW1178" s="31"/>
      <c r="PJX1178" s="31"/>
      <c r="PJY1178" s="31"/>
      <c r="PJZ1178" s="31"/>
      <c r="PKA1178" s="31"/>
      <c r="PKB1178" s="31"/>
      <c r="PKC1178" s="31"/>
      <c r="PKD1178" s="31"/>
      <c r="PKE1178" s="31"/>
      <c r="PKF1178" s="31"/>
      <c r="PKG1178" s="31"/>
      <c r="PKH1178" s="31"/>
      <c r="PKI1178" s="31"/>
      <c r="PKJ1178" s="31"/>
      <c r="PKK1178" s="31"/>
      <c r="PKL1178" s="31"/>
      <c r="PKM1178" s="31"/>
      <c r="PKN1178" s="31"/>
      <c r="PKO1178" s="31"/>
      <c r="PKP1178" s="31"/>
      <c r="PKQ1178" s="31"/>
      <c r="PKR1178" s="31"/>
      <c r="PKS1178" s="31"/>
      <c r="PKT1178" s="31"/>
      <c r="PKU1178" s="31"/>
      <c r="PKV1178" s="31"/>
      <c r="PKW1178" s="31"/>
      <c r="PKX1178" s="31"/>
      <c r="PKY1178" s="31"/>
      <c r="PKZ1178" s="31"/>
      <c r="PLA1178" s="31"/>
      <c r="PLB1178" s="31"/>
      <c r="PLC1178" s="31"/>
      <c r="PLD1178" s="31"/>
      <c r="PLE1178" s="31"/>
      <c r="PLF1178" s="31"/>
      <c r="PLG1178" s="31"/>
      <c r="PLH1178" s="31"/>
      <c r="PLI1178" s="31"/>
      <c r="PLJ1178" s="31"/>
      <c r="PLK1178" s="31"/>
      <c r="PLL1178" s="31"/>
      <c r="PLM1178" s="31"/>
      <c r="PLN1178" s="31"/>
      <c r="PLO1178" s="31"/>
      <c r="PLP1178" s="31"/>
      <c r="PLQ1178" s="31"/>
      <c r="PLR1178" s="31"/>
      <c r="PLS1178" s="31"/>
      <c r="PLT1178" s="31"/>
      <c r="PLU1178" s="31"/>
      <c r="PLV1178" s="31"/>
      <c r="PLW1178" s="31"/>
      <c r="PLX1178" s="31"/>
      <c r="PLY1178" s="31"/>
      <c r="PLZ1178" s="31"/>
      <c r="PMA1178" s="31"/>
      <c r="PMB1178" s="31"/>
      <c r="PMC1178" s="31"/>
      <c r="PMD1178" s="31"/>
      <c r="PME1178" s="31"/>
      <c r="PMF1178" s="31"/>
      <c r="PMG1178" s="31"/>
      <c r="PMH1178" s="31"/>
      <c r="PMI1178" s="31"/>
      <c r="PMJ1178" s="31"/>
      <c r="PMK1178" s="31"/>
      <c r="PML1178" s="31"/>
      <c r="PMM1178" s="31"/>
      <c r="PMN1178" s="31"/>
      <c r="PMO1178" s="31"/>
      <c r="PMP1178" s="31"/>
      <c r="PMQ1178" s="31"/>
      <c r="PMR1178" s="31"/>
      <c r="PMS1178" s="31"/>
      <c r="PMT1178" s="31"/>
      <c r="PMU1178" s="31"/>
      <c r="PMV1178" s="31"/>
      <c r="PMW1178" s="31"/>
      <c r="PMX1178" s="31"/>
      <c r="PMY1178" s="31"/>
      <c r="PMZ1178" s="31"/>
      <c r="PNA1178" s="31"/>
      <c r="PNB1178" s="31"/>
      <c r="PNC1178" s="31"/>
      <c r="PND1178" s="31"/>
      <c r="PNE1178" s="31"/>
      <c r="PNF1178" s="31"/>
      <c r="PNG1178" s="31"/>
      <c r="PNH1178" s="31"/>
      <c r="PNI1178" s="31"/>
      <c r="PNJ1178" s="31"/>
      <c r="PNK1178" s="31"/>
      <c r="PNL1178" s="31"/>
      <c r="PNM1178" s="31"/>
      <c r="PNN1178" s="31"/>
      <c r="PNO1178" s="31"/>
      <c r="PNP1178" s="31"/>
      <c r="PNQ1178" s="31"/>
      <c r="PNR1178" s="31"/>
      <c r="PNS1178" s="31"/>
      <c r="PNT1178" s="31"/>
      <c r="PNU1178" s="31"/>
      <c r="PNV1178" s="31"/>
      <c r="PNW1178" s="31"/>
      <c r="PNX1178" s="31"/>
      <c r="PNY1178" s="31"/>
      <c r="PNZ1178" s="31"/>
      <c r="POA1178" s="31"/>
      <c r="POB1178" s="31"/>
      <c r="POC1178" s="31"/>
      <c r="POD1178" s="31"/>
      <c r="POE1178" s="31"/>
      <c r="POF1178" s="31"/>
      <c r="POG1178" s="31"/>
      <c r="POH1178" s="31"/>
      <c r="POI1178" s="31"/>
      <c r="POJ1178" s="31"/>
      <c r="POK1178" s="31"/>
      <c r="POL1178" s="31"/>
      <c r="POM1178" s="31"/>
      <c r="PON1178" s="31"/>
      <c r="POO1178" s="31"/>
      <c r="POP1178" s="31"/>
      <c r="POQ1178" s="31"/>
      <c r="POR1178" s="31"/>
      <c r="POS1178" s="31"/>
      <c r="POT1178" s="31"/>
      <c r="POU1178" s="31"/>
      <c r="POV1178" s="31"/>
      <c r="POW1178" s="31"/>
      <c r="POX1178" s="31"/>
      <c r="POY1178" s="31"/>
      <c r="POZ1178" s="31"/>
      <c r="PPA1178" s="31"/>
      <c r="PPB1178" s="31"/>
      <c r="PPC1178" s="31"/>
      <c r="PPD1178" s="31"/>
      <c r="PPE1178" s="31"/>
      <c r="PPF1178" s="31"/>
      <c r="PPG1178" s="31"/>
      <c r="PPH1178" s="31"/>
      <c r="PPI1178" s="31"/>
      <c r="PPJ1178" s="31"/>
      <c r="PPK1178" s="31"/>
      <c r="PPL1178" s="31"/>
      <c r="PPM1178" s="31"/>
      <c r="PPN1178" s="31"/>
      <c r="PPO1178" s="31"/>
      <c r="PPP1178" s="31"/>
      <c r="PPQ1178" s="31"/>
      <c r="PPR1178" s="31"/>
      <c r="PPS1178" s="31"/>
      <c r="PPT1178" s="31"/>
      <c r="PPU1178" s="31"/>
      <c r="PPV1178" s="31"/>
      <c r="PPW1178" s="31"/>
      <c r="PPX1178" s="31"/>
      <c r="PPY1178" s="31"/>
      <c r="PPZ1178" s="31"/>
      <c r="PQA1178" s="31"/>
      <c r="PQB1178" s="31"/>
      <c r="PQC1178" s="31"/>
      <c r="PQD1178" s="31"/>
      <c r="PQE1178" s="31"/>
      <c r="PQF1178" s="31"/>
      <c r="PQG1178" s="31"/>
      <c r="PQH1178" s="31"/>
      <c r="PQI1178" s="31"/>
      <c r="PQJ1178" s="31"/>
      <c r="PQK1178" s="31"/>
      <c r="PQL1178" s="31"/>
      <c r="PQM1178" s="31"/>
      <c r="PQN1178" s="31"/>
      <c r="PQO1178" s="31"/>
      <c r="PQP1178" s="31"/>
      <c r="PQQ1178" s="31"/>
      <c r="PQR1178" s="31"/>
      <c r="PQS1178" s="31"/>
      <c r="PQT1178" s="31"/>
      <c r="PQU1178" s="31"/>
      <c r="PQV1178" s="31"/>
      <c r="PQW1178" s="31"/>
      <c r="PQX1178" s="31"/>
      <c r="PQY1178" s="31"/>
      <c r="PQZ1178" s="31"/>
      <c r="PRA1178" s="31"/>
      <c r="PRB1178" s="31"/>
      <c r="PRC1178" s="31"/>
      <c r="PRD1178" s="31"/>
      <c r="PRE1178" s="31"/>
      <c r="PRF1178" s="31"/>
      <c r="PRG1178" s="31"/>
      <c r="PRH1178" s="31"/>
      <c r="PRI1178" s="31"/>
      <c r="PRJ1178" s="31"/>
      <c r="PRK1178" s="31"/>
      <c r="PRL1178" s="31"/>
      <c r="PRM1178" s="31"/>
      <c r="PRN1178" s="31"/>
      <c r="PRO1178" s="31"/>
      <c r="PRP1178" s="31"/>
      <c r="PRQ1178" s="31"/>
      <c r="PRR1178" s="31"/>
      <c r="PRS1178" s="31"/>
      <c r="PRT1178" s="31"/>
      <c r="PRU1178" s="31"/>
      <c r="PRV1178" s="31"/>
      <c r="PRW1178" s="31"/>
      <c r="PRX1178" s="31"/>
      <c r="PRY1178" s="31"/>
      <c r="PRZ1178" s="31"/>
      <c r="PSA1178" s="31"/>
      <c r="PSB1178" s="31"/>
      <c r="PSC1178" s="31"/>
      <c r="PSD1178" s="31"/>
      <c r="PSE1178" s="31"/>
      <c r="PSF1178" s="31"/>
      <c r="PSG1178" s="31"/>
      <c r="PSH1178" s="31"/>
      <c r="PSI1178" s="31"/>
      <c r="PSJ1178" s="31"/>
      <c r="PSK1178" s="31"/>
      <c r="PSL1178" s="31"/>
      <c r="PSM1178" s="31"/>
      <c r="PSN1178" s="31"/>
      <c r="PSO1178" s="31"/>
      <c r="PSP1178" s="31"/>
      <c r="PSQ1178" s="31"/>
      <c r="PSR1178" s="31"/>
      <c r="PSS1178" s="31"/>
      <c r="PST1178" s="31"/>
      <c r="PSU1178" s="31"/>
      <c r="PSV1178" s="31"/>
      <c r="PSW1178" s="31"/>
      <c r="PSX1178" s="31"/>
      <c r="PSY1178" s="31"/>
      <c r="PSZ1178" s="31"/>
      <c r="PTA1178" s="31"/>
      <c r="PTB1178" s="31"/>
      <c r="PTC1178" s="31"/>
      <c r="PTD1178" s="31"/>
      <c r="PTE1178" s="31"/>
      <c r="PTF1178" s="31"/>
      <c r="PTG1178" s="31"/>
      <c r="PTH1178" s="31"/>
      <c r="PTI1178" s="31"/>
      <c r="PTJ1178" s="31"/>
      <c r="PTK1178" s="31"/>
      <c r="PTL1178" s="31"/>
      <c r="PTM1178" s="31"/>
      <c r="PTN1178" s="31"/>
      <c r="PTO1178" s="31"/>
      <c r="PTP1178" s="31"/>
      <c r="PTQ1178" s="31"/>
      <c r="PTR1178" s="31"/>
      <c r="PTS1178" s="31"/>
      <c r="PTT1178" s="31"/>
      <c r="PTU1178" s="31"/>
      <c r="PTV1178" s="31"/>
      <c r="PTW1178" s="31"/>
      <c r="PTX1178" s="31"/>
      <c r="PTY1178" s="31"/>
      <c r="PTZ1178" s="31"/>
      <c r="PUA1178" s="31"/>
      <c r="PUB1178" s="31"/>
      <c r="PUC1178" s="31"/>
      <c r="PUD1178" s="31"/>
      <c r="PUE1178" s="31"/>
      <c r="PUF1178" s="31"/>
      <c r="PUG1178" s="31"/>
      <c r="PUH1178" s="31"/>
      <c r="PUI1178" s="31"/>
      <c r="PUJ1178" s="31"/>
      <c r="PUK1178" s="31"/>
      <c r="PUL1178" s="31"/>
      <c r="PUM1178" s="31"/>
      <c r="PUN1178" s="31"/>
      <c r="PUO1178" s="31"/>
      <c r="PUP1178" s="31"/>
      <c r="PUQ1178" s="31"/>
      <c r="PUR1178" s="31"/>
      <c r="PUS1178" s="31"/>
      <c r="PUT1178" s="31"/>
      <c r="PUU1178" s="31"/>
      <c r="PUV1178" s="31"/>
      <c r="PUW1178" s="31"/>
      <c r="PUX1178" s="31"/>
      <c r="PUY1178" s="31"/>
      <c r="PUZ1178" s="31"/>
      <c r="PVA1178" s="31"/>
      <c r="PVB1178" s="31"/>
      <c r="PVC1178" s="31"/>
      <c r="PVD1178" s="31"/>
      <c r="PVE1178" s="31"/>
      <c r="PVF1178" s="31"/>
      <c r="PVG1178" s="31"/>
      <c r="PVH1178" s="31"/>
      <c r="PVI1178" s="31"/>
      <c r="PVJ1178" s="31"/>
      <c r="PVK1178" s="31"/>
      <c r="PVL1178" s="31"/>
      <c r="PVM1178" s="31"/>
      <c r="PVN1178" s="31"/>
      <c r="PVO1178" s="31"/>
      <c r="PVP1178" s="31"/>
      <c r="PVQ1178" s="31"/>
      <c r="PVR1178" s="31"/>
      <c r="PVS1178" s="31"/>
      <c r="PVT1178" s="31"/>
      <c r="PVU1178" s="31"/>
      <c r="PVV1178" s="31"/>
      <c r="PVW1178" s="31"/>
      <c r="PVX1178" s="31"/>
      <c r="PVY1178" s="31"/>
      <c r="PVZ1178" s="31"/>
      <c r="PWA1178" s="31"/>
      <c r="PWB1178" s="31"/>
      <c r="PWC1178" s="31"/>
      <c r="PWD1178" s="31"/>
      <c r="PWE1178" s="31"/>
      <c r="PWF1178" s="31"/>
      <c r="PWG1178" s="31"/>
      <c r="PWH1178" s="31"/>
      <c r="PWI1178" s="31"/>
      <c r="PWJ1178" s="31"/>
      <c r="PWK1178" s="31"/>
      <c r="PWL1178" s="31"/>
      <c r="PWM1178" s="31"/>
      <c r="PWN1178" s="31"/>
      <c r="PWO1178" s="31"/>
      <c r="PWP1178" s="31"/>
      <c r="PWQ1178" s="31"/>
      <c r="PWR1178" s="31"/>
      <c r="PWS1178" s="31"/>
      <c r="PWT1178" s="31"/>
      <c r="PWU1178" s="31"/>
      <c r="PWV1178" s="31"/>
      <c r="PWW1178" s="31"/>
      <c r="PWX1178" s="31"/>
      <c r="PWY1178" s="31"/>
      <c r="PWZ1178" s="31"/>
      <c r="PXA1178" s="31"/>
      <c r="PXB1178" s="31"/>
      <c r="PXC1178" s="31"/>
      <c r="PXD1178" s="31"/>
      <c r="PXE1178" s="31"/>
      <c r="PXF1178" s="31"/>
      <c r="PXG1178" s="31"/>
      <c r="PXH1178" s="31"/>
      <c r="PXI1178" s="31"/>
      <c r="PXJ1178" s="31"/>
      <c r="PXK1178" s="31"/>
      <c r="PXL1178" s="31"/>
      <c r="PXM1178" s="31"/>
      <c r="PXN1178" s="31"/>
      <c r="PXO1178" s="31"/>
      <c r="PXP1178" s="31"/>
      <c r="PXQ1178" s="31"/>
      <c r="PXR1178" s="31"/>
      <c r="PXS1178" s="31"/>
      <c r="PXT1178" s="31"/>
      <c r="PXU1178" s="31"/>
      <c r="PXV1178" s="31"/>
      <c r="PXW1178" s="31"/>
      <c r="PXX1178" s="31"/>
      <c r="PXY1178" s="31"/>
      <c r="PXZ1178" s="31"/>
      <c r="PYA1178" s="31"/>
      <c r="PYB1178" s="31"/>
      <c r="PYC1178" s="31"/>
      <c r="PYD1178" s="31"/>
      <c r="PYE1178" s="31"/>
      <c r="PYF1178" s="31"/>
      <c r="PYG1178" s="31"/>
      <c r="PYH1178" s="31"/>
      <c r="PYI1178" s="31"/>
      <c r="PYJ1178" s="31"/>
      <c r="PYK1178" s="31"/>
      <c r="PYL1178" s="31"/>
      <c r="PYM1178" s="31"/>
      <c r="PYN1178" s="31"/>
      <c r="PYO1178" s="31"/>
      <c r="PYP1178" s="31"/>
      <c r="PYQ1178" s="31"/>
      <c r="PYR1178" s="31"/>
      <c r="PYS1178" s="31"/>
      <c r="PYT1178" s="31"/>
      <c r="PYU1178" s="31"/>
      <c r="PYV1178" s="31"/>
      <c r="PYW1178" s="31"/>
      <c r="PYX1178" s="31"/>
      <c r="PYY1178" s="31"/>
      <c r="PYZ1178" s="31"/>
      <c r="PZA1178" s="31"/>
      <c r="PZB1178" s="31"/>
      <c r="PZC1178" s="31"/>
      <c r="PZD1178" s="31"/>
      <c r="PZE1178" s="31"/>
      <c r="PZF1178" s="31"/>
      <c r="PZG1178" s="31"/>
      <c r="PZH1178" s="31"/>
      <c r="PZI1178" s="31"/>
      <c r="PZJ1178" s="31"/>
      <c r="PZK1178" s="31"/>
      <c r="PZL1178" s="31"/>
      <c r="PZM1178" s="31"/>
      <c r="PZN1178" s="31"/>
      <c r="PZO1178" s="31"/>
      <c r="PZP1178" s="31"/>
      <c r="PZQ1178" s="31"/>
      <c r="PZR1178" s="31"/>
      <c r="PZS1178" s="31"/>
      <c r="PZT1178" s="31"/>
      <c r="PZU1178" s="31"/>
      <c r="PZV1178" s="31"/>
      <c r="PZW1178" s="31"/>
      <c r="PZX1178" s="31"/>
      <c r="PZY1178" s="31"/>
      <c r="PZZ1178" s="31"/>
      <c r="QAA1178" s="31"/>
      <c r="QAB1178" s="31"/>
      <c r="QAC1178" s="31"/>
      <c r="QAD1178" s="31"/>
      <c r="QAE1178" s="31"/>
      <c r="QAF1178" s="31"/>
      <c r="QAG1178" s="31"/>
      <c r="QAH1178" s="31"/>
      <c r="QAI1178" s="31"/>
      <c r="QAJ1178" s="31"/>
      <c r="QAK1178" s="31"/>
      <c r="QAL1178" s="31"/>
      <c r="QAM1178" s="31"/>
      <c r="QAN1178" s="31"/>
      <c r="QAO1178" s="31"/>
      <c r="QAP1178" s="31"/>
      <c r="QAQ1178" s="31"/>
      <c r="QAR1178" s="31"/>
      <c r="QAS1178" s="31"/>
      <c r="QAT1178" s="31"/>
      <c r="QAU1178" s="31"/>
      <c r="QAV1178" s="31"/>
      <c r="QAW1178" s="31"/>
      <c r="QAX1178" s="31"/>
      <c r="QAY1178" s="31"/>
      <c r="QAZ1178" s="31"/>
      <c r="QBA1178" s="31"/>
      <c r="QBB1178" s="31"/>
      <c r="QBC1178" s="31"/>
      <c r="QBD1178" s="31"/>
      <c r="QBE1178" s="31"/>
      <c r="QBF1178" s="31"/>
      <c r="QBG1178" s="31"/>
      <c r="QBH1178" s="31"/>
      <c r="QBI1178" s="31"/>
      <c r="QBJ1178" s="31"/>
      <c r="QBK1178" s="31"/>
      <c r="QBL1178" s="31"/>
      <c r="QBM1178" s="31"/>
      <c r="QBN1178" s="31"/>
      <c r="QBO1178" s="31"/>
      <c r="QBP1178" s="31"/>
      <c r="QBQ1178" s="31"/>
      <c r="QBR1178" s="31"/>
      <c r="QBS1178" s="31"/>
      <c r="QBT1178" s="31"/>
      <c r="QBU1178" s="31"/>
      <c r="QBV1178" s="31"/>
      <c r="QBW1178" s="31"/>
      <c r="QBX1178" s="31"/>
      <c r="QBY1178" s="31"/>
      <c r="QBZ1178" s="31"/>
      <c r="QCA1178" s="31"/>
      <c r="QCB1178" s="31"/>
      <c r="QCC1178" s="31"/>
      <c r="QCD1178" s="31"/>
      <c r="QCE1178" s="31"/>
      <c r="QCF1178" s="31"/>
      <c r="QCG1178" s="31"/>
      <c r="QCH1178" s="31"/>
      <c r="QCI1178" s="31"/>
      <c r="QCJ1178" s="31"/>
      <c r="QCK1178" s="31"/>
      <c r="QCL1178" s="31"/>
      <c r="QCM1178" s="31"/>
      <c r="QCN1178" s="31"/>
      <c r="QCO1178" s="31"/>
      <c r="QCP1178" s="31"/>
      <c r="QCQ1178" s="31"/>
      <c r="QCR1178" s="31"/>
      <c r="QCS1178" s="31"/>
      <c r="QCT1178" s="31"/>
      <c r="QCU1178" s="31"/>
      <c r="QCV1178" s="31"/>
      <c r="QCW1178" s="31"/>
      <c r="QCX1178" s="31"/>
      <c r="QCY1178" s="31"/>
      <c r="QCZ1178" s="31"/>
      <c r="QDA1178" s="31"/>
      <c r="QDB1178" s="31"/>
      <c r="QDC1178" s="31"/>
      <c r="QDD1178" s="31"/>
      <c r="QDE1178" s="31"/>
      <c r="QDF1178" s="31"/>
      <c r="QDG1178" s="31"/>
      <c r="QDH1178" s="31"/>
      <c r="QDI1178" s="31"/>
      <c r="QDJ1178" s="31"/>
      <c r="QDK1178" s="31"/>
      <c r="QDL1178" s="31"/>
      <c r="QDM1178" s="31"/>
      <c r="QDN1178" s="31"/>
      <c r="QDO1178" s="31"/>
      <c r="QDP1178" s="31"/>
      <c r="QDQ1178" s="31"/>
      <c r="QDR1178" s="31"/>
      <c r="QDS1178" s="31"/>
      <c r="QDT1178" s="31"/>
      <c r="QDU1178" s="31"/>
      <c r="QDV1178" s="31"/>
      <c r="QDW1178" s="31"/>
      <c r="QDX1178" s="31"/>
      <c r="QDY1178" s="31"/>
      <c r="QDZ1178" s="31"/>
      <c r="QEA1178" s="31"/>
      <c r="QEB1178" s="31"/>
      <c r="QEC1178" s="31"/>
      <c r="QED1178" s="31"/>
      <c r="QEE1178" s="31"/>
      <c r="QEF1178" s="31"/>
      <c r="QEG1178" s="31"/>
      <c r="QEH1178" s="31"/>
      <c r="QEI1178" s="31"/>
      <c r="QEJ1178" s="31"/>
      <c r="QEK1178" s="31"/>
      <c r="QEL1178" s="31"/>
      <c r="QEM1178" s="31"/>
      <c r="QEN1178" s="31"/>
      <c r="QEO1178" s="31"/>
      <c r="QEP1178" s="31"/>
      <c r="QEQ1178" s="31"/>
      <c r="QER1178" s="31"/>
      <c r="QES1178" s="31"/>
      <c r="QET1178" s="31"/>
      <c r="QEU1178" s="31"/>
      <c r="QEV1178" s="31"/>
      <c r="QEW1178" s="31"/>
      <c r="QEX1178" s="31"/>
      <c r="QEY1178" s="31"/>
      <c r="QEZ1178" s="31"/>
      <c r="QFA1178" s="31"/>
      <c r="QFB1178" s="31"/>
      <c r="QFC1178" s="31"/>
      <c r="QFD1178" s="31"/>
      <c r="QFE1178" s="31"/>
      <c r="QFF1178" s="31"/>
      <c r="QFG1178" s="31"/>
      <c r="QFH1178" s="31"/>
      <c r="QFI1178" s="31"/>
      <c r="QFJ1178" s="31"/>
      <c r="QFK1178" s="31"/>
      <c r="QFL1178" s="31"/>
      <c r="QFM1178" s="31"/>
      <c r="QFN1178" s="31"/>
      <c r="QFO1178" s="31"/>
      <c r="QFP1178" s="31"/>
      <c r="QFQ1178" s="31"/>
      <c r="QFR1178" s="31"/>
      <c r="QFS1178" s="31"/>
      <c r="QFT1178" s="31"/>
      <c r="QFU1178" s="31"/>
      <c r="QFV1178" s="31"/>
      <c r="QFW1178" s="31"/>
      <c r="QFX1178" s="31"/>
      <c r="QFY1178" s="31"/>
      <c r="QFZ1178" s="31"/>
      <c r="QGA1178" s="31"/>
      <c r="QGB1178" s="31"/>
      <c r="QGC1178" s="31"/>
      <c r="QGD1178" s="31"/>
      <c r="QGE1178" s="31"/>
      <c r="QGF1178" s="31"/>
      <c r="QGG1178" s="31"/>
      <c r="QGH1178" s="31"/>
      <c r="QGI1178" s="31"/>
      <c r="QGJ1178" s="31"/>
      <c r="QGK1178" s="31"/>
      <c r="QGL1178" s="31"/>
      <c r="QGM1178" s="31"/>
      <c r="QGN1178" s="31"/>
      <c r="QGO1178" s="31"/>
      <c r="QGP1178" s="31"/>
      <c r="QGQ1178" s="31"/>
      <c r="QGR1178" s="31"/>
      <c r="QGS1178" s="31"/>
      <c r="QGT1178" s="31"/>
      <c r="QGU1178" s="31"/>
      <c r="QGV1178" s="31"/>
      <c r="QGW1178" s="31"/>
      <c r="QGX1178" s="31"/>
      <c r="QGY1178" s="31"/>
      <c r="QGZ1178" s="31"/>
      <c r="QHA1178" s="31"/>
      <c r="QHB1178" s="31"/>
      <c r="QHC1178" s="31"/>
      <c r="QHD1178" s="31"/>
      <c r="QHE1178" s="31"/>
      <c r="QHF1178" s="31"/>
      <c r="QHG1178" s="31"/>
      <c r="QHH1178" s="31"/>
      <c r="QHI1178" s="31"/>
      <c r="QHJ1178" s="31"/>
      <c r="QHK1178" s="31"/>
      <c r="QHL1178" s="31"/>
      <c r="QHM1178" s="31"/>
      <c r="QHN1178" s="31"/>
      <c r="QHO1178" s="31"/>
      <c r="QHP1178" s="31"/>
      <c r="QHQ1178" s="31"/>
      <c r="QHR1178" s="31"/>
      <c r="QHS1178" s="31"/>
      <c r="QHT1178" s="31"/>
      <c r="QHU1178" s="31"/>
      <c r="QHV1178" s="31"/>
      <c r="QHW1178" s="31"/>
      <c r="QHX1178" s="31"/>
      <c r="QHY1178" s="31"/>
      <c r="QHZ1178" s="31"/>
      <c r="QIA1178" s="31"/>
      <c r="QIB1178" s="31"/>
      <c r="QIC1178" s="31"/>
      <c r="QID1178" s="31"/>
      <c r="QIE1178" s="31"/>
      <c r="QIF1178" s="31"/>
      <c r="QIG1178" s="31"/>
      <c r="QIH1178" s="31"/>
      <c r="QII1178" s="31"/>
      <c r="QIJ1178" s="31"/>
      <c r="QIK1178" s="31"/>
      <c r="QIL1178" s="31"/>
      <c r="QIM1178" s="31"/>
      <c r="QIN1178" s="31"/>
      <c r="QIO1178" s="31"/>
      <c r="QIP1178" s="31"/>
      <c r="QIQ1178" s="31"/>
      <c r="QIR1178" s="31"/>
      <c r="QIS1178" s="31"/>
      <c r="QIT1178" s="31"/>
      <c r="QIU1178" s="31"/>
      <c r="QIV1178" s="31"/>
      <c r="QIW1178" s="31"/>
      <c r="QIX1178" s="31"/>
      <c r="QIY1178" s="31"/>
      <c r="QIZ1178" s="31"/>
      <c r="QJA1178" s="31"/>
      <c r="QJB1178" s="31"/>
      <c r="QJC1178" s="31"/>
      <c r="QJD1178" s="31"/>
      <c r="QJE1178" s="31"/>
      <c r="QJF1178" s="31"/>
      <c r="QJG1178" s="31"/>
      <c r="QJH1178" s="31"/>
      <c r="QJI1178" s="31"/>
      <c r="QJJ1178" s="31"/>
      <c r="QJK1178" s="31"/>
      <c r="QJL1178" s="31"/>
      <c r="QJM1178" s="31"/>
      <c r="QJN1178" s="31"/>
      <c r="QJO1178" s="31"/>
      <c r="QJP1178" s="31"/>
      <c r="QJQ1178" s="31"/>
      <c r="QJR1178" s="31"/>
      <c r="QJS1178" s="31"/>
      <c r="QJT1178" s="31"/>
      <c r="QJU1178" s="31"/>
      <c r="QJV1178" s="31"/>
      <c r="QJW1178" s="31"/>
      <c r="QJX1178" s="31"/>
      <c r="QJY1178" s="31"/>
      <c r="QJZ1178" s="31"/>
      <c r="QKA1178" s="31"/>
      <c r="QKB1178" s="31"/>
      <c r="QKC1178" s="31"/>
      <c r="QKD1178" s="31"/>
      <c r="QKE1178" s="31"/>
      <c r="QKF1178" s="31"/>
      <c r="QKG1178" s="31"/>
      <c r="QKH1178" s="31"/>
      <c r="QKI1178" s="31"/>
      <c r="QKJ1178" s="31"/>
      <c r="QKK1178" s="31"/>
      <c r="QKL1178" s="31"/>
      <c r="QKM1178" s="31"/>
      <c r="QKN1178" s="31"/>
      <c r="QKO1178" s="31"/>
      <c r="QKP1178" s="31"/>
      <c r="QKQ1178" s="31"/>
      <c r="QKR1178" s="31"/>
      <c r="QKS1178" s="31"/>
      <c r="QKT1178" s="31"/>
      <c r="QKU1178" s="31"/>
      <c r="QKV1178" s="31"/>
      <c r="QKW1178" s="31"/>
      <c r="QKX1178" s="31"/>
      <c r="QKY1178" s="31"/>
      <c r="QKZ1178" s="31"/>
      <c r="QLA1178" s="31"/>
      <c r="QLB1178" s="31"/>
      <c r="QLC1178" s="31"/>
      <c r="QLD1178" s="31"/>
      <c r="QLE1178" s="31"/>
      <c r="QLF1178" s="31"/>
      <c r="QLG1178" s="31"/>
      <c r="QLH1178" s="31"/>
      <c r="QLI1178" s="31"/>
      <c r="QLJ1178" s="31"/>
      <c r="QLK1178" s="31"/>
      <c r="QLL1178" s="31"/>
      <c r="QLM1178" s="31"/>
      <c r="QLN1178" s="31"/>
      <c r="QLO1178" s="31"/>
      <c r="QLP1178" s="31"/>
      <c r="QLQ1178" s="31"/>
      <c r="QLR1178" s="31"/>
      <c r="QLS1178" s="31"/>
      <c r="QLT1178" s="31"/>
      <c r="QLU1178" s="31"/>
      <c r="QLV1178" s="31"/>
      <c r="QLW1178" s="31"/>
      <c r="QLX1178" s="31"/>
      <c r="QLY1178" s="31"/>
      <c r="QLZ1178" s="31"/>
      <c r="QMA1178" s="31"/>
      <c r="QMB1178" s="31"/>
      <c r="QMC1178" s="31"/>
      <c r="QMD1178" s="31"/>
      <c r="QME1178" s="31"/>
      <c r="QMF1178" s="31"/>
      <c r="QMG1178" s="31"/>
      <c r="QMH1178" s="31"/>
      <c r="QMI1178" s="31"/>
      <c r="QMJ1178" s="31"/>
      <c r="QMK1178" s="31"/>
      <c r="QML1178" s="31"/>
      <c r="QMM1178" s="31"/>
      <c r="QMN1178" s="31"/>
      <c r="QMO1178" s="31"/>
      <c r="QMP1178" s="31"/>
      <c r="QMQ1178" s="31"/>
      <c r="QMR1178" s="31"/>
      <c r="QMS1178" s="31"/>
      <c r="QMT1178" s="31"/>
      <c r="QMU1178" s="31"/>
      <c r="QMV1178" s="31"/>
      <c r="QMW1178" s="31"/>
      <c r="QMX1178" s="31"/>
      <c r="QMY1178" s="31"/>
      <c r="QMZ1178" s="31"/>
      <c r="QNA1178" s="31"/>
      <c r="QNB1178" s="31"/>
      <c r="QNC1178" s="31"/>
      <c r="QND1178" s="31"/>
      <c r="QNE1178" s="31"/>
      <c r="QNF1178" s="31"/>
      <c r="QNG1178" s="31"/>
      <c r="QNH1178" s="31"/>
      <c r="QNI1178" s="31"/>
      <c r="QNJ1178" s="31"/>
      <c r="QNK1178" s="31"/>
      <c r="QNL1178" s="31"/>
      <c r="QNM1178" s="31"/>
      <c r="QNN1178" s="31"/>
      <c r="QNO1178" s="31"/>
      <c r="QNP1178" s="31"/>
      <c r="QNQ1178" s="31"/>
      <c r="QNR1178" s="31"/>
      <c r="QNS1178" s="31"/>
      <c r="QNT1178" s="31"/>
      <c r="QNU1178" s="31"/>
      <c r="QNV1178" s="31"/>
      <c r="QNW1178" s="31"/>
      <c r="QNX1178" s="31"/>
      <c r="QNY1178" s="31"/>
      <c r="QNZ1178" s="31"/>
      <c r="QOA1178" s="31"/>
      <c r="QOB1178" s="31"/>
      <c r="QOC1178" s="31"/>
      <c r="QOD1178" s="31"/>
      <c r="QOE1178" s="31"/>
      <c r="QOF1178" s="31"/>
      <c r="QOG1178" s="31"/>
      <c r="QOH1178" s="31"/>
      <c r="QOI1178" s="31"/>
      <c r="QOJ1178" s="31"/>
      <c r="QOK1178" s="31"/>
      <c r="QOL1178" s="31"/>
      <c r="QOM1178" s="31"/>
      <c r="QON1178" s="31"/>
      <c r="QOO1178" s="31"/>
      <c r="QOP1178" s="31"/>
      <c r="QOQ1178" s="31"/>
      <c r="QOR1178" s="31"/>
      <c r="QOS1178" s="31"/>
      <c r="QOT1178" s="31"/>
      <c r="QOU1178" s="31"/>
      <c r="QOV1178" s="31"/>
      <c r="QOW1178" s="31"/>
      <c r="QOX1178" s="31"/>
      <c r="QOY1178" s="31"/>
      <c r="QOZ1178" s="31"/>
      <c r="QPA1178" s="31"/>
      <c r="QPB1178" s="31"/>
      <c r="QPC1178" s="31"/>
      <c r="QPD1178" s="31"/>
      <c r="QPE1178" s="31"/>
      <c r="QPF1178" s="31"/>
      <c r="QPG1178" s="31"/>
      <c r="QPH1178" s="31"/>
      <c r="QPI1178" s="31"/>
      <c r="QPJ1178" s="31"/>
      <c r="QPK1178" s="31"/>
      <c r="QPL1178" s="31"/>
      <c r="QPM1178" s="31"/>
      <c r="QPN1178" s="31"/>
      <c r="QPO1178" s="31"/>
      <c r="QPP1178" s="31"/>
      <c r="QPQ1178" s="31"/>
      <c r="QPR1178" s="31"/>
      <c r="QPS1178" s="31"/>
      <c r="QPT1178" s="31"/>
      <c r="QPU1178" s="31"/>
      <c r="QPV1178" s="31"/>
      <c r="QPW1178" s="31"/>
      <c r="QPX1178" s="31"/>
      <c r="QPY1178" s="31"/>
      <c r="QPZ1178" s="31"/>
      <c r="QQA1178" s="31"/>
      <c r="QQB1178" s="31"/>
      <c r="QQC1178" s="31"/>
      <c r="QQD1178" s="31"/>
      <c r="QQE1178" s="31"/>
      <c r="QQF1178" s="31"/>
      <c r="QQG1178" s="31"/>
      <c r="QQH1178" s="31"/>
      <c r="QQI1178" s="31"/>
      <c r="QQJ1178" s="31"/>
      <c r="QQK1178" s="31"/>
      <c r="QQL1178" s="31"/>
      <c r="QQM1178" s="31"/>
      <c r="QQN1178" s="31"/>
      <c r="QQO1178" s="31"/>
      <c r="QQP1178" s="31"/>
      <c r="QQQ1178" s="31"/>
      <c r="QQR1178" s="31"/>
      <c r="QQS1178" s="31"/>
      <c r="QQT1178" s="31"/>
      <c r="QQU1178" s="31"/>
      <c r="QQV1178" s="31"/>
      <c r="QQW1178" s="31"/>
      <c r="QQX1178" s="31"/>
      <c r="QQY1178" s="31"/>
      <c r="QQZ1178" s="31"/>
      <c r="QRA1178" s="31"/>
      <c r="QRB1178" s="31"/>
      <c r="QRC1178" s="31"/>
      <c r="QRD1178" s="31"/>
      <c r="QRE1178" s="31"/>
      <c r="QRF1178" s="31"/>
      <c r="QRG1178" s="31"/>
      <c r="QRH1178" s="31"/>
      <c r="QRI1178" s="31"/>
      <c r="QRJ1178" s="31"/>
      <c r="QRK1178" s="31"/>
      <c r="QRL1178" s="31"/>
      <c r="QRM1178" s="31"/>
      <c r="QRN1178" s="31"/>
      <c r="QRO1178" s="31"/>
      <c r="QRP1178" s="31"/>
      <c r="QRQ1178" s="31"/>
      <c r="QRR1178" s="31"/>
      <c r="QRS1178" s="31"/>
      <c r="QRT1178" s="31"/>
      <c r="QRU1178" s="31"/>
      <c r="QRV1178" s="31"/>
      <c r="QRW1178" s="31"/>
      <c r="QRX1178" s="31"/>
      <c r="QRY1178" s="31"/>
      <c r="QRZ1178" s="31"/>
      <c r="QSA1178" s="31"/>
      <c r="QSB1178" s="31"/>
      <c r="QSC1178" s="31"/>
      <c r="QSD1178" s="31"/>
      <c r="QSE1178" s="31"/>
      <c r="QSF1178" s="31"/>
      <c r="QSG1178" s="31"/>
      <c r="QSH1178" s="31"/>
      <c r="QSI1178" s="31"/>
      <c r="QSJ1178" s="31"/>
      <c r="QSK1178" s="31"/>
      <c r="QSL1178" s="31"/>
      <c r="QSM1178" s="31"/>
      <c r="QSN1178" s="31"/>
      <c r="QSO1178" s="31"/>
      <c r="QSP1178" s="31"/>
      <c r="QSQ1178" s="31"/>
      <c r="QSR1178" s="31"/>
      <c r="QSS1178" s="31"/>
      <c r="QST1178" s="31"/>
      <c r="QSU1178" s="31"/>
      <c r="QSV1178" s="31"/>
      <c r="QSW1178" s="31"/>
      <c r="QSX1178" s="31"/>
      <c r="QSY1178" s="31"/>
      <c r="QSZ1178" s="31"/>
      <c r="QTA1178" s="31"/>
      <c r="QTB1178" s="31"/>
      <c r="QTC1178" s="31"/>
      <c r="QTD1178" s="31"/>
      <c r="QTE1178" s="31"/>
      <c r="QTF1178" s="31"/>
      <c r="QTG1178" s="31"/>
      <c r="QTH1178" s="31"/>
      <c r="QTI1178" s="31"/>
      <c r="QTJ1178" s="31"/>
      <c r="QTK1178" s="31"/>
      <c r="QTL1178" s="31"/>
      <c r="QTM1178" s="31"/>
      <c r="QTN1178" s="31"/>
      <c r="QTO1178" s="31"/>
      <c r="QTP1178" s="31"/>
      <c r="QTQ1178" s="31"/>
      <c r="QTR1178" s="31"/>
      <c r="QTS1178" s="31"/>
      <c r="QTT1178" s="31"/>
      <c r="QTU1178" s="31"/>
      <c r="QTV1178" s="31"/>
      <c r="QTW1178" s="31"/>
      <c r="QTX1178" s="31"/>
      <c r="QTY1178" s="31"/>
      <c r="QTZ1178" s="31"/>
      <c r="QUA1178" s="31"/>
      <c r="QUB1178" s="31"/>
      <c r="QUC1178" s="31"/>
      <c r="QUD1178" s="31"/>
      <c r="QUE1178" s="31"/>
      <c r="QUF1178" s="31"/>
      <c r="QUG1178" s="31"/>
      <c r="QUH1178" s="31"/>
      <c r="QUI1178" s="31"/>
      <c r="QUJ1178" s="31"/>
      <c r="QUK1178" s="31"/>
      <c r="QUL1178" s="31"/>
      <c r="QUM1178" s="31"/>
      <c r="QUN1178" s="31"/>
      <c r="QUO1178" s="31"/>
      <c r="QUP1178" s="31"/>
      <c r="QUQ1178" s="31"/>
      <c r="QUR1178" s="31"/>
      <c r="QUS1178" s="31"/>
      <c r="QUT1178" s="31"/>
      <c r="QUU1178" s="31"/>
      <c r="QUV1178" s="31"/>
      <c r="QUW1178" s="31"/>
      <c r="QUX1178" s="31"/>
      <c r="QUY1178" s="31"/>
      <c r="QUZ1178" s="31"/>
      <c r="QVA1178" s="31"/>
      <c r="QVB1178" s="31"/>
      <c r="QVC1178" s="31"/>
      <c r="QVD1178" s="31"/>
      <c r="QVE1178" s="31"/>
      <c r="QVF1178" s="31"/>
      <c r="QVG1178" s="31"/>
      <c r="QVH1178" s="31"/>
      <c r="QVI1178" s="31"/>
      <c r="QVJ1178" s="31"/>
      <c r="QVK1178" s="31"/>
      <c r="QVL1178" s="31"/>
      <c r="QVM1178" s="31"/>
      <c r="QVN1178" s="31"/>
      <c r="QVO1178" s="31"/>
      <c r="QVP1178" s="31"/>
      <c r="QVQ1178" s="31"/>
      <c r="QVR1178" s="31"/>
      <c r="QVS1178" s="31"/>
      <c r="QVT1178" s="31"/>
      <c r="QVU1178" s="31"/>
      <c r="QVV1178" s="31"/>
      <c r="QVW1178" s="31"/>
      <c r="QVX1178" s="31"/>
      <c r="QVY1178" s="31"/>
      <c r="QVZ1178" s="31"/>
      <c r="QWA1178" s="31"/>
      <c r="QWB1178" s="31"/>
      <c r="QWC1178" s="31"/>
      <c r="QWD1178" s="31"/>
      <c r="QWE1178" s="31"/>
      <c r="QWF1178" s="31"/>
      <c r="QWG1178" s="31"/>
      <c r="QWH1178" s="31"/>
      <c r="QWI1178" s="31"/>
      <c r="QWJ1178" s="31"/>
      <c r="QWK1178" s="31"/>
      <c r="QWL1178" s="31"/>
      <c r="QWM1178" s="31"/>
      <c r="QWN1178" s="31"/>
      <c r="QWO1178" s="31"/>
      <c r="QWP1178" s="31"/>
      <c r="QWQ1178" s="31"/>
      <c r="QWR1178" s="31"/>
      <c r="QWS1178" s="31"/>
      <c r="QWT1178" s="31"/>
      <c r="QWU1178" s="31"/>
      <c r="QWV1178" s="31"/>
      <c r="QWW1178" s="31"/>
      <c r="QWX1178" s="31"/>
      <c r="QWY1178" s="31"/>
      <c r="QWZ1178" s="31"/>
      <c r="QXA1178" s="31"/>
      <c r="QXB1178" s="31"/>
      <c r="QXC1178" s="31"/>
      <c r="QXD1178" s="31"/>
      <c r="QXE1178" s="31"/>
      <c r="QXF1178" s="31"/>
      <c r="QXG1178" s="31"/>
      <c r="QXH1178" s="31"/>
      <c r="QXI1178" s="31"/>
      <c r="QXJ1178" s="31"/>
      <c r="QXK1178" s="31"/>
      <c r="QXL1178" s="31"/>
      <c r="QXM1178" s="31"/>
      <c r="QXN1178" s="31"/>
      <c r="QXO1178" s="31"/>
      <c r="QXP1178" s="31"/>
      <c r="QXQ1178" s="31"/>
      <c r="QXR1178" s="31"/>
      <c r="QXS1178" s="31"/>
      <c r="QXT1178" s="31"/>
      <c r="QXU1178" s="31"/>
      <c r="QXV1178" s="31"/>
      <c r="QXW1178" s="31"/>
      <c r="QXX1178" s="31"/>
      <c r="QXY1178" s="31"/>
      <c r="QXZ1178" s="31"/>
      <c r="QYA1178" s="31"/>
      <c r="QYB1178" s="31"/>
      <c r="QYC1178" s="31"/>
      <c r="QYD1178" s="31"/>
      <c r="QYE1178" s="31"/>
      <c r="QYF1178" s="31"/>
      <c r="QYG1178" s="31"/>
      <c r="QYH1178" s="31"/>
      <c r="QYI1178" s="31"/>
      <c r="QYJ1178" s="31"/>
      <c r="QYK1178" s="31"/>
      <c r="QYL1178" s="31"/>
      <c r="QYM1178" s="31"/>
      <c r="QYN1178" s="31"/>
      <c r="QYO1178" s="31"/>
      <c r="QYP1178" s="31"/>
      <c r="QYQ1178" s="31"/>
      <c r="QYR1178" s="31"/>
      <c r="QYS1178" s="31"/>
      <c r="QYT1178" s="31"/>
      <c r="QYU1178" s="31"/>
      <c r="QYV1178" s="31"/>
      <c r="QYW1178" s="31"/>
      <c r="QYX1178" s="31"/>
      <c r="QYY1178" s="31"/>
      <c r="QYZ1178" s="31"/>
      <c r="QZA1178" s="31"/>
      <c r="QZB1178" s="31"/>
      <c r="QZC1178" s="31"/>
      <c r="QZD1178" s="31"/>
      <c r="QZE1178" s="31"/>
      <c r="QZF1178" s="31"/>
      <c r="QZG1178" s="31"/>
      <c r="QZH1178" s="31"/>
      <c r="QZI1178" s="31"/>
      <c r="QZJ1178" s="31"/>
      <c r="QZK1178" s="31"/>
      <c r="QZL1178" s="31"/>
      <c r="QZM1178" s="31"/>
      <c r="QZN1178" s="31"/>
      <c r="QZO1178" s="31"/>
      <c r="QZP1178" s="31"/>
      <c r="QZQ1178" s="31"/>
      <c r="QZR1178" s="31"/>
      <c r="QZS1178" s="31"/>
      <c r="QZT1178" s="31"/>
      <c r="QZU1178" s="31"/>
      <c r="QZV1178" s="31"/>
      <c r="QZW1178" s="31"/>
      <c r="QZX1178" s="31"/>
      <c r="QZY1178" s="31"/>
      <c r="QZZ1178" s="31"/>
      <c r="RAA1178" s="31"/>
      <c r="RAB1178" s="31"/>
      <c r="RAC1178" s="31"/>
      <c r="RAD1178" s="31"/>
      <c r="RAE1178" s="31"/>
      <c r="RAF1178" s="31"/>
      <c r="RAG1178" s="31"/>
      <c r="RAH1178" s="31"/>
      <c r="RAI1178" s="31"/>
      <c r="RAJ1178" s="31"/>
      <c r="RAK1178" s="31"/>
      <c r="RAL1178" s="31"/>
      <c r="RAM1178" s="31"/>
      <c r="RAN1178" s="31"/>
      <c r="RAO1178" s="31"/>
      <c r="RAP1178" s="31"/>
      <c r="RAQ1178" s="31"/>
      <c r="RAR1178" s="31"/>
      <c r="RAS1178" s="31"/>
      <c r="RAT1178" s="31"/>
      <c r="RAU1178" s="31"/>
      <c r="RAV1178" s="31"/>
      <c r="RAW1178" s="31"/>
      <c r="RAX1178" s="31"/>
      <c r="RAY1178" s="31"/>
      <c r="RAZ1178" s="31"/>
      <c r="RBA1178" s="31"/>
      <c r="RBB1178" s="31"/>
      <c r="RBC1178" s="31"/>
      <c r="RBD1178" s="31"/>
      <c r="RBE1178" s="31"/>
      <c r="RBF1178" s="31"/>
      <c r="RBG1178" s="31"/>
      <c r="RBH1178" s="31"/>
      <c r="RBI1178" s="31"/>
      <c r="RBJ1178" s="31"/>
      <c r="RBK1178" s="31"/>
      <c r="RBL1178" s="31"/>
      <c r="RBM1178" s="31"/>
      <c r="RBN1178" s="31"/>
      <c r="RBO1178" s="31"/>
      <c r="RBP1178" s="31"/>
      <c r="RBQ1178" s="31"/>
      <c r="RBR1178" s="31"/>
      <c r="RBS1178" s="31"/>
      <c r="RBT1178" s="31"/>
      <c r="RBU1178" s="31"/>
      <c r="RBV1178" s="31"/>
      <c r="RBW1178" s="31"/>
      <c r="RBX1178" s="31"/>
      <c r="RBY1178" s="31"/>
      <c r="RBZ1178" s="31"/>
      <c r="RCA1178" s="31"/>
      <c r="RCB1178" s="31"/>
      <c r="RCC1178" s="31"/>
      <c r="RCD1178" s="31"/>
      <c r="RCE1178" s="31"/>
      <c r="RCF1178" s="31"/>
      <c r="RCG1178" s="31"/>
      <c r="RCH1178" s="31"/>
      <c r="RCI1178" s="31"/>
      <c r="RCJ1178" s="31"/>
      <c r="RCK1178" s="31"/>
      <c r="RCL1178" s="31"/>
      <c r="RCM1178" s="31"/>
      <c r="RCN1178" s="31"/>
      <c r="RCO1178" s="31"/>
      <c r="RCP1178" s="31"/>
      <c r="RCQ1178" s="31"/>
      <c r="RCR1178" s="31"/>
      <c r="RCS1178" s="31"/>
      <c r="RCT1178" s="31"/>
      <c r="RCU1178" s="31"/>
      <c r="RCV1178" s="31"/>
      <c r="RCW1178" s="31"/>
      <c r="RCX1178" s="31"/>
      <c r="RCY1178" s="31"/>
      <c r="RCZ1178" s="31"/>
      <c r="RDA1178" s="31"/>
      <c r="RDB1178" s="31"/>
      <c r="RDC1178" s="31"/>
      <c r="RDD1178" s="31"/>
      <c r="RDE1178" s="31"/>
      <c r="RDF1178" s="31"/>
      <c r="RDG1178" s="31"/>
      <c r="RDH1178" s="31"/>
      <c r="RDI1178" s="31"/>
      <c r="RDJ1178" s="31"/>
      <c r="RDK1178" s="31"/>
      <c r="RDL1178" s="31"/>
      <c r="RDM1178" s="31"/>
      <c r="RDN1178" s="31"/>
      <c r="RDO1178" s="31"/>
      <c r="RDP1178" s="31"/>
      <c r="RDQ1178" s="31"/>
      <c r="RDR1178" s="31"/>
      <c r="RDS1178" s="31"/>
      <c r="RDT1178" s="31"/>
      <c r="RDU1178" s="31"/>
      <c r="RDV1178" s="31"/>
      <c r="RDW1178" s="31"/>
      <c r="RDX1178" s="31"/>
      <c r="RDY1178" s="31"/>
      <c r="RDZ1178" s="31"/>
      <c r="REA1178" s="31"/>
      <c r="REB1178" s="31"/>
      <c r="REC1178" s="31"/>
      <c r="RED1178" s="31"/>
      <c r="REE1178" s="31"/>
      <c r="REF1178" s="31"/>
      <c r="REG1178" s="31"/>
      <c r="REH1178" s="31"/>
      <c r="REI1178" s="31"/>
      <c r="REJ1178" s="31"/>
      <c r="REK1178" s="31"/>
      <c r="REL1178" s="31"/>
      <c r="REM1178" s="31"/>
      <c r="REN1178" s="31"/>
      <c r="REO1178" s="31"/>
      <c r="REP1178" s="31"/>
      <c r="REQ1178" s="31"/>
      <c r="RER1178" s="31"/>
      <c r="RES1178" s="31"/>
      <c r="RET1178" s="31"/>
      <c r="REU1178" s="31"/>
      <c r="REV1178" s="31"/>
      <c r="REW1178" s="31"/>
      <c r="REX1178" s="31"/>
      <c r="REY1178" s="31"/>
      <c r="REZ1178" s="31"/>
      <c r="RFA1178" s="31"/>
      <c r="RFB1178" s="31"/>
      <c r="RFC1178" s="31"/>
      <c r="RFD1178" s="31"/>
      <c r="RFE1178" s="31"/>
      <c r="RFF1178" s="31"/>
      <c r="RFG1178" s="31"/>
      <c r="RFH1178" s="31"/>
      <c r="RFI1178" s="31"/>
      <c r="RFJ1178" s="31"/>
      <c r="RFK1178" s="31"/>
      <c r="RFL1178" s="31"/>
      <c r="RFM1178" s="31"/>
      <c r="RFN1178" s="31"/>
      <c r="RFO1178" s="31"/>
      <c r="RFP1178" s="31"/>
      <c r="RFQ1178" s="31"/>
      <c r="RFR1178" s="31"/>
      <c r="RFS1178" s="31"/>
      <c r="RFT1178" s="31"/>
      <c r="RFU1178" s="31"/>
      <c r="RFV1178" s="31"/>
      <c r="RFW1178" s="31"/>
      <c r="RFX1178" s="31"/>
      <c r="RFY1178" s="31"/>
      <c r="RFZ1178" s="31"/>
      <c r="RGA1178" s="31"/>
      <c r="RGB1178" s="31"/>
      <c r="RGC1178" s="31"/>
      <c r="RGD1178" s="31"/>
      <c r="RGE1178" s="31"/>
      <c r="RGF1178" s="31"/>
      <c r="RGG1178" s="31"/>
      <c r="RGH1178" s="31"/>
      <c r="RGI1178" s="31"/>
      <c r="RGJ1178" s="31"/>
      <c r="RGK1178" s="31"/>
      <c r="RGL1178" s="31"/>
      <c r="RGM1178" s="31"/>
      <c r="RGN1178" s="31"/>
      <c r="RGO1178" s="31"/>
      <c r="RGP1178" s="31"/>
      <c r="RGQ1178" s="31"/>
      <c r="RGR1178" s="31"/>
      <c r="RGS1178" s="31"/>
      <c r="RGT1178" s="31"/>
      <c r="RGU1178" s="31"/>
      <c r="RGV1178" s="31"/>
      <c r="RGW1178" s="31"/>
      <c r="RGX1178" s="31"/>
      <c r="RGY1178" s="31"/>
      <c r="RGZ1178" s="31"/>
      <c r="RHA1178" s="31"/>
      <c r="RHB1178" s="31"/>
      <c r="RHC1178" s="31"/>
      <c r="RHD1178" s="31"/>
      <c r="RHE1178" s="31"/>
      <c r="RHF1178" s="31"/>
      <c r="RHG1178" s="31"/>
      <c r="RHH1178" s="31"/>
      <c r="RHI1178" s="31"/>
      <c r="RHJ1178" s="31"/>
      <c r="RHK1178" s="31"/>
      <c r="RHL1178" s="31"/>
      <c r="RHM1178" s="31"/>
      <c r="RHN1178" s="31"/>
      <c r="RHO1178" s="31"/>
      <c r="RHP1178" s="31"/>
      <c r="RHQ1178" s="31"/>
      <c r="RHR1178" s="31"/>
      <c r="RHS1178" s="31"/>
      <c r="RHT1178" s="31"/>
      <c r="RHU1178" s="31"/>
      <c r="RHV1178" s="31"/>
      <c r="RHW1178" s="31"/>
      <c r="RHX1178" s="31"/>
      <c r="RHY1178" s="31"/>
      <c r="RHZ1178" s="31"/>
      <c r="RIA1178" s="31"/>
      <c r="RIB1178" s="31"/>
      <c r="RIC1178" s="31"/>
      <c r="RID1178" s="31"/>
      <c r="RIE1178" s="31"/>
      <c r="RIF1178" s="31"/>
      <c r="RIG1178" s="31"/>
      <c r="RIH1178" s="31"/>
      <c r="RII1178" s="31"/>
      <c r="RIJ1178" s="31"/>
      <c r="RIK1178" s="31"/>
      <c r="RIL1178" s="31"/>
      <c r="RIM1178" s="31"/>
      <c r="RIN1178" s="31"/>
      <c r="RIO1178" s="31"/>
      <c r="RIP1178" s="31"/>
      <c r="RIQ1178" s="31"/>
      <c r="RIR1178" s="31"/>
      <c r="RIS1178" s="31"/>
      <c r="RIT1178" s="31"/>
      <c r="RIU1178" s="31"/>
      <c r="RIV1178" s="31"/>
      <c r="RIW1178" s="31"/>
      <c r="RIX1178" s="31"/>
      <c r="RIY1178" s="31"/>
      <c r="RIZ1178" s="31"/>
      <c r="RJA1178" s="31"/>
      <c r="RJB1178" s="31"/>
      <c r="RJC1178" s="31"/>
      <c r="RJD1178" s="31"/>
      <c r="RJE1178" s="31"/>
      <c r="RJF1178" s="31"/>
      <c r="RJG1178" s="31"/>
      <c r="RJH1178" s="31"/>
      <c r="RJI1178" s="31"/>
      <c r="RJJ1178" s="31"/>
      <c r="RJK1178" s="31"/>
      <c r="RJL1178" s="31"/>
      <c r="RJM1178" s="31"/>
      <c r="RJN1178" s="31"/>
      <c r="RJO1178" s="31"/>
      <c r="RJP1178" s="31"/>
      <c r="RJQ1178" s="31"/>
      <c r="RJR1178" s="31"/>
      <c r="RJS1178" s="31"/>
      <c r="RJT1178" s="31"/>
      <c r="RJU1178" s="31"/>
      <c r="RJV1178" s="31"/>
      <c r="RJW1178" s="31"/>
      <c r="RJX1178" s="31"/>
      <c r="RJY1178" s="31"/>
      <c r="RJZ1178" s="31"/>
      <c r="RKA1178" s="31"/>
      <c r="RKB1178" s="31"/>
      <c r="RKC1178" s="31"/>
      <c r="RKD1178" s="31"/>
      <c r="RKE1178" s="31"/>
      <c r="RKF1178" s="31"/>
      <c r="RKG1178" s="31"/>
      <c r="RKH1178" s="31"/>
      <c r="RKI1178" s="31"/>
      <c r="RKJ1178" s="31"/>
      <c r="RKK1178" s="31"/>
      <c r="RKL1178" s="31"/>
      <c r="RKM1178" s="31"/>
      <c r="RKN1178" s="31"/>
      <c r="RKO1178" s="31"/>
      <c r="RKP1178" s="31"/>
      <c r="RKQ1178" s="31"/>
      <c r="RKR1178" s="31"/>
      <c r="RKS1178" s="31"/>
      <c r="RKT1178" s="31"/>
      <c r="RKU1178" s="31"/>
      <c r="RKV1178" s="31"/>
      <c r="RKW1178" s="31"/>
      <c r="RKX1178" s="31"/>
      <c r="RKY1178" s="31"/>
      <c r="RKZ1178" s="31"/>
      <c r="RLA1178" s="31"/>
      <c r="RLB1178" s="31"/>
      <c r="RLC1178" s="31"/>
      <c r="RLD1178" s="31"/>
      <c r="RLE1178" s="31"/>
      <c r="RLF1178" s="31"/>
      <c r="RLG1178" s="31"/>
      <c r="RLH1178" s="31"/>
      <c r="RLI1178" s="31"/>
      <c r="RLJ1178" s="31"/>
      <c r="RLK1178" s="31"/>
      <c r="RLL1178" s="31"/>
      <c r="RLM1178" s="31"/>
      <c r="RLN1178" s="31"/>
      <c r="RLO1178" s="31"/>
      <c r="RLP1178" s="31"/>
      <c r="RLQ1178" s="31"/>
      <c r="RLR1178" s="31"/>
      <c r="RLS1178" s="31"/>
      <c r="RLT1178" s="31"/>
      <c r="RLU1178" s="31"/>
      <c r="RLV1178" s="31"/>
      <c r="RLW1178" s="31"/>
      <c r="RLX1178" s="31"/>
      <c r="RLY1178" s="31"/>
      <c r="RLZ1178" s="31"/>
      <c r="RMA1178" s="31"/>
      <c r="RMB1178" s="31"/>
      <c r="RMC1178" s="31"/>
      <c r="RMD1178" s="31"/>
      <c r="RME1178" s="31"/>
      <c r="RMF1178" s="31"/>
      <c r="RMG1178" s="31"/>
      <c r="RMH1178" s="31"/>
      <c r="RMI1178" s="31"/>
      <c r="RMJ1178" s="31"/>
      <c r="RMK1178" s="31"/>
      <c r="RML1178" s="31"/>
      <c r="RMM1178" s="31"/>
      <c r="RMN1178" s="31"/>
      <c r="RMO1178" s="31"/>
      <c r="RMP1178" s="31"/>
      <c r="RMQ1178" s="31"/>
      <c r="RMR1178" s="31"/>
      <c r="RMS1178" s="31"/>
      <c r="RMT1178" s="31"/>
      <c r="RMU1178" s="31"/>
      <c r="RMV1178" s="31"/>
      <c r="RMW1178" s="31"/>
      <c r="RMX1178" s="31"/>
      <c r="RMY1178" s="31"/>
      <c r="RMZ1178" s="31"/>
      <c r="RNA1178" s="31"/>
      <c r="RNB1178" s="31"/>
      <c r="RNC1178" s="31"/>
      <c r="RND1178" s="31"/>
      <c r="RNE1178" s="31"/>
      <c r="RNF1178" s="31"/>
      <c r="RNG1178" s="31"/>
      <c r="RNH1178" s="31"/>
      <c r="RNI1178" s="31"/>
      <c r="RNJ1178" s="31"/>
      <c r="RNK1178" s="31"/>
      <c r="RNL1178" s="31"/>
      <c r="RNM1178" s="31"/>
      <c r="RNN1178" s="31"/>
      <c r="RNO1178" s="31"/>
      <c r="RNP1178" s="31"/>
      <c r="RNQ1178" s="31"/>
      <c r="RNR1178" s="31"/>
      <c r="RNS1178" s="31"/>
      <c r="RNT1178" s="31"/>
      <c r="RNU1178" s="31"/>
      <c r="RNV1178" s="31"/>
      <c r="RNW1178" s="31"/>
      <c r="RNX1178" s="31"/>
      <c r="RNY1178" s="31"/>
      <c r="RNZ1178" s="31"/>
      <c r="ROA1178" s="31"/>
      <c r="ROB1178" s="31"/>
      <c r="ROC1178" s="31"/>
      <c r="ROD1178" s="31"/>
      <c r="ROE1178" s="31"/>
      <c r="ROF1178" s="31"/>
      <c r="ROG1178" s="31"/>
      <c r="ROH1178" s="31"/>
      <c r="ROI1178" s="31"/>
      <c r="ROJ1178" s="31"/>
      <c r="ROK1178" s="31"/>
      <c r="ROL1178" s="31"/>
      <c r="ROM1178" s="31"/>
      <c r="RON1178" s="31"/>
      <c r="ROO1178" s="31"/>
      <c r="ROP1178" s="31"/>
      <c r="ROQ1178" s="31"/>
      <c r="ROR1178" s="31"/>
      <c r="ROS1178" s="31"/>
      <c r="ROT1178" s="31"/>
      <c r="ROU1178" s="31"/>
      <c r="ROV1178" s="31"/>
      <c r="ROW1178" s="31"/>
      <c r="ROX1178" s="31"/>
      <c r="ROY1178" s="31"/>
      <c r="ROZ1178" s="31"/>
      <c r="RPA1178" s="31"/>
      <c r="RPB1178" s="31"/>
      <c r="RPC1178" s="31"/>
      <c r="RPD1178" s="31"/>
      <c r="RPE1178" s="31"/>
      <c r="RPF1178" s="31"/>
      <c r="RPG1178" s="31"/>
      <c r="RPH1178" s="31"/>
      <c r="RPI1178" s="31"/>
      <c r="RPJ1178" s="31"/>
      <c r="RPK1178" s="31"/>
      <c r="RPL1178" s="31"/>
      <c r="RPM1178" s="31"/>
      <c r="RPN1178" s="31"/>
      <c r="RPO1178" s="31"/>
      <c r="RPP1178" s="31"/>
      <c r="RPQ1178" s="31"/>
      <c r="RPR1178" s="31"/>
      <c r="RPS1178" s="31"/>
      <c r="RPT1178" s="31"/>
      <c r="RPU1178" s="31"/>
      <c r="RPV1178" s="31"/>
      <c r="RPW1178" s="31"/>
      <c r="RPX1178" s="31"/>
      <c r="RPY1178" s="31"/>
      <c r="RPZ1178" s="31"/>
      <c r="RQA1178" s="31"/>
      <c r="RQB1178" s="31"/>
      <c r="RQC1178" s="31"/>
      <c r="RQD1178" s="31"/>
      <c r="RQE1178" s="31"/>
      <c r="RQF1178" s="31"/>
      <c r="RQG1178" s="31"/>
      <c r="RQH1178" s="31"/>
      <c r="RQI1178" s="31"/>
      <c r="RQJ1178" s="31"/>
      <c r="RQK1178" s="31"/>
      <c r="RQL1178" s="31"/>
      <c r="RQM1178" s="31"/>
      <c r="RQN1178" s="31"/>
      <c r="RQO1178" s="31"/>
      <c r="RQP1178" s="31"/>
      <c r="RQQ1178" s="31"/>
      <c r="RQR1178" s="31"/>
      <c r="RQS1178" s="31"/>
      <c r="RQT1178" s="31"/>
      <c r="RQU1178" s="31"/>
      <c r="RQV1178" s="31"/>
      <c r="RQW1178" s="31"/>
      <c r="RQX1178" s="31"/>
      <c r="RQY1178" s="31"/>
      <c r="RQZ1178" s="31"/>
      <c r="RRA1178" s="31"/>
      <c r="RRB1178" s="31"/>
      <c r="RRC1178" s="31"/>
      <c r="RRD1178" s="31"/>
      <c r="RRE1178" s="31"/>
      <c r="RRF1178" s="31"/>
      <c r="RRG1178" s="31"/>
      <c r="RRH1178" s="31"/>
      <c r="RRI1178" s="31"/>
      <c r="RRJ1178" s="31"/>
      <c r="RRK1178" s="31"/>
      <c r="RRL1178" s="31"/>
      <c r="RRM1178" s="31"/>
      <c r="RRN1178" s="31"/>
      <c r="RRO1178" s="31"/>
      <c r="RRP1178" s="31"/>
      <c r="RRQ1178" s="31"/>
      <c r="RRR1178" s="31"/>
      <c r="RRS1178" s="31"/>
      <c r="RRT1178" s="31"/>
      <c r="RRU1178" s="31"/>
      <c r="RRV1178" s="31"/>
      <c r="RRW1178" s="31"/>
      <c r="RRX1178" s="31"/>
      <c r="RRY1178" s="31"/>
      <c r="RRZ1178" s="31"/>
      <c r="RSA1178" s="31"/>
      <c r="RSB1178" s="31"/>
      <c r="RSC1178" s="31"/>
      <c r="RSD1178" s="31"/>
      <c r="RSE1178" s="31"/>
      <c r="RSF1178" s="31"/>
      <c r="RSG1178" s="31"/>
      <c r="RSH1178" s="31"/>
      <c r="RSI1178" s="31"/>
      <c r="RSJ1178" s="31"/>
      <c r="RSK1178" s="31"/>
      <c r="RSL1178" s="31"/>
      <c r="RSM1178" s="31"/>
      <c r="RSN1178" s="31"/>
      <c r="RSO1178" s="31"/>
      <c r="RSP1178" s="31"/>
      <c r="RSQ1178" s="31"/>
      <c r="RSR1178" s="31"/>
      <c r="RSS1178" s="31"/>
      <c r="RST1178" s="31"/>
      <c r="RSU1178" s="31"/>
      <c r="RSV1178" s="31"/>
      <c r="RSW1178" s="31"/>
      <c r="RSX1178" s="31"/>
      <c r="RSY1178" s="31"/>
      <c r="RSZ1178" s="31"/>
      <c r="RTA1178" s="31"/>
      <c r="RTB1178" s="31"/>
      <c r="RTC1178" s="31"/>
      <c r="RTD1178" s="31"/>
      <c r="RTE1178" s="31"/>
      <c r="RTF1178" s="31"/>
      <c r="RTG1178" s="31"/>
      <c r="RTH1178" s="31"/>
      <c r="RTI1178" s="31"/>
      <c r="RTJ1178" s="31"/>
      <c r="RTK1178" s="31"/>
      <c r="RTL1178" s="31"/>
      <c r="RTM1178" s="31"/>
      <c r="RTN1178" s="31"/>
      <c r="RTO1178" s="31"/>
      <c r="RTP1178" s="31"/>
      <c r="RTQ1178" s="31"/>
      <c r="RTR1178" s="31"/>
      <c r="RTS1178" s="31"/>
      <c r="RTT1178" s="31"/>
      <c r="RTU1178" s="31"/>
      <c r="RTV1178" s="31"/>
      <c r="RTW1178" s="31"/>
      <c r="RTX1178" s="31"/>
      <c r="RTY1178" s="31"/>
      <c r="RTZ1178" s="31"/>
      <c r="RUA1178" s="31"/>
      <c r="RUB1178" s="31"/>
      <c r="RUC1178" s="31"/>
      <c r="RUD1178" s="31"/>
      <c r="RUE1178" s="31"/>
      <c r="RUF1178" s="31"/>
      <c r="RUG1178" s="31"/>
      <c r="RUH1178" s="31"/>
      <c r="RUI1178" s="31"/>
      <c r="RUJ1178" s="31"/>
      <c r="RUK1178" s="31"/>
      <c r="RUL1178" s="31"/>
      <c r="RUM1178" s="31"/>
      <c r="RUN1178" s="31"/>
      <c r="RUO1178" s="31"/>
      <c r="RUP1178" s="31"/>
      <c r="RUQ1178" s="31"/>
      <c r="RUR1178" s="31"/>
      <c r="RUS1178" s="31"/>
      <c r="RUT1178" s="31"/>
      <c r="RUU1178" s="31"/>
      <c r="RUV1178" s="31"/>
      <c r="RUW1178" s="31"/>
      <c r="RUX1178" s="31"/>
      <c r="RUY1178" s="31"/>
      <c r="RUZ1178" s="31"/>
      <c r="RVA1178" s="31"/>
      <c r="RVB1178" s="31"/>
      <c r="RVC1178" s="31"/>
      <c r="RVD1178" s="31"/>
      <c r="RVE1178" s="31"/>
      <c r="RVF1178" s="31"/>
      <c r="RVG1178" s="31"/>
      <c r="RVH1178" s="31"/>
      <c r="RVI1178" s="31"/>
      <c r="RVJ1178" s="31"/>
      <c r="RVK1178" s="31"/>
      <c r="RVL1178" s="31"/>
      <c r="RVM1178" s="31"/>
      <c r="RVN1178" s="31"/>
      <c r="RVO1178" s="31"/>
      <c r="RVP1178" s="31"/>
      <c r="RVQ1178" s="31"/>
      <c r="RVR1178" s="31"/>
      <c r="RVS1178" s="31"/>
      <c r="RVT1178" s="31"/>
      <c r="RVU1178" s="31"/>
      <c r="RVV1178" s="31"/>
      <c r="RVW1178" s="31"/>
      <c r="RVX1178" s="31"/>
      <c r="RVY1178" s="31"/>
      <c r="RVZ1178" s="31"/>
      <c r="RWA1178" s="31"/>
      <c r="RWB1178" s="31"/>
      <c r="RWC1178" s="31"/>
      <c r="RWD1178" s="31"/>
      <c r="RWE1178" s="31"/>
      <c r="RWF1178" s="31"/>
      <c r="RWG1178" s="31"/>
      <c r="RWH1178" s="31"/>
      <c r="RWI1178" s="31"/>
      <c r="RWJ1178" s="31"/>
      <c r="RWK1178" s="31"/>
      <c r="RWL1178" s="31"/>
      <c r="RWM1178" s="31"/>
      <c r="RWN1178" s="31"/>
      <c r="RWO1178" s="31"/>
      <c r="RWP1178" s="31"/>
      <c r="RWQ1178" s="31"/>
      <c r="RWR1178" s="31"/>
      <c r="RWS1178" s="31"/>
      <c r="RWT1178" s="31"/>
      <c r="RWU1178" s="31"/>
      <c r="RWV1178" s="31"/>
      <c r="RWW1178" s="31"/>
      <c r="RWX1178" s="31"/>
      <c r="RWY1178" s="31"/>
      <c r="RWZ1178" s="31"/>
      <c r="RXA1178" s="31"/>
      <c r="RXB1178" s="31"/>
      <c r="RXC1178" s="31"/>
      <c r="RXD1178" s="31"/>
      <c r="RXE1178" s="31"/>
      <c r="RXF1178" s="31"/>
      <c r="RXG1178" s="31"/>
      <c r="RXH1178" s="31"/>
      <c r="RXI1178" s="31"/>
      <c r="RXJ1178" s="31"/>
      <c r="RXK1178" s="31"/>
      <c r="RXL1178" s="31"/>
      <c r="RXM1178" s="31"/>
      <c r="RXN1178" s="31"/>
      <c r="RXO1178" s="31"/>
      <c r="RXP1178" s="31"/>
      <c r="RXQ1178" s="31"/>
      <c r="RXR1178" s="31"/>
      <c r="RXS1178" s="31"/>
      <c r="RXT1178" s="31"/>
      <c r="RXU1178" s="31"/>
      <c r="RXV1178" s="31"/>
      <c r="RXW1178" s="31"/>
      <c r="RXX1178" s="31"/>
      <c r="RXY1178" s="31"/>
      <c r="RXZ1178" s="31"/>
      <c r="RYA1178" s="31"/>
      <c r="RYB1178" s="31"/>
      <c r="RYC1178" s="31"/>
      <c r="RYD1178" s="31"/>
      <c r="RYE1178" s="31"/>
      <c r="RYF1178" s="31"/>
      <c r="RYG1178" s="31"/>
      <c r="RYH1178" s="31"/>
      <c r="RYI1178" s="31"/>
      <c r="RYJ1178" s="31"/>
      <c r="RYK1178" s="31"/>
      <c r="RYL1178" s="31"/>
      <c r="RYM1178" s="31"/>
      <c r="RYN1178" s="31"/>
      <c r="RYO1178" s="31"/>
      <c r="RYP1178" s="31"/>
      <c r="RYQ1178" s="31"/>
      <c r="RYR1178" s="31"/>
      <c r="RYS1178" s="31"/>
      <c r="RYT1178" s="31"/>
      <c r="RYU1178" s="31"/>
      <c r="RYV1178" s="31"/>
      <c r="RYW1178" s="31"/>
      <c r="RYX1178" s="31"/>
      <c r="RYY1178" s="31"/>
      <c r="RYZ1178" s="31"/>
      <c r="RZA1178" s="31"/>
      <c r="RZB1178" s="31"/>
      <c r="RZC1178" s="31"/>
      <c r="RZD1178" s="31"/>
      <c r="RZE1178" s="31"/>
      <c r="RZF1178" s="31"/>
      <c r="RZG1178" s="31"/>
      <c r="RZH1178" s="31"/>
      <c r="RZI1178" s="31"/>
      <c r="RZJ1178" s="31"/>
      <c r="RZK1178" s="31"/>
      <c r="RZL1178" s="31"/>
      <c r="RZM1178" s="31"/>
      <c r="RZN1178" s="31"/>
      <c r="RZO1178" s="31"/>
      <c r="RZP1178" s="31"/>
      <c r="RZQ1178" s="31"/>
      <c r="RZR1178" s="31"/>
      <c r="RZS1178" s="31"/>
      <c r="RZT1178" s="31"/>
      <c r="RZU1178" s="31"/>
      <c r="RZV1178" s="31"/>
      <c r="RZW1178" s="31"/>
      <c r="RZX1178" s="31"/>
      <c r="RZY1178" s="31"/>
      <c r="RZZ1178" s="31"/>
      <c r="SAA1178" s="31"/>
      <c r="SAB1178" s="31"/>
      <c r="SAC1178" s="31"/>
      <c r="SAD1178" s="31"/>
      <c r="SAE1178" s="31"/>
      <c r="SAF1178" s="31"/>
      <c r="SAG1178" s="31"/>
      <c r="SAH1178" s="31"/>
      <c r="SAI1178" s="31"/>
      <c r="SAJ1178" s="31"/>
      <c r="SAK1178" s="31"/>
      <c r="SAL1178" s="31"/>
      <c r="SAM1178" s="31"/>
      <c r="SAN1178" s="31"/>
      <c r="SAO1178" s="31"/>
      <c r="SAP1178" s="31"/>
      <c r="SAQ1178" s="31"/>
      <c r="SAR1178" s="31"/>
      <c r="SAS1178" s="31"/>
      <c r="SAT1178" s="31"/>
      <c r="SAU1178" s="31"/>
      <c r="SAV1178" s="31"/>
      <c r="SAW1178" s="31"/>
      <c r="SAX1178" s="31"/>
      <c r="SAY1178" s="31"/>
      <c r="SAZ1178" s="31"/>
      <c r="SBA1178" s="31"/>
      <c r="SBB1178" s="31"/>
      <c r="SBC1178" s="31"/>
      <c r="SBD1178" s="31"/>
      <c r="SBE1178" s="31"/>
      <c r="SBF1178" s="31"/>
      <c r="SBG1178" s="31"/>
      <c r="SBH1178" s="31"/>
      <c r="SBI1178" s="31"/>
      <c r="SBJ1178" s="31"/>
      <c r="SBK1178" s="31"/>
      <c r="SBL1178" s="31"/>
      <c r="SBM1178" s="31"/>
      <c r="SBN1178" s="31"/>
      <c r="SBO1178" s="31"/>
      <c r="SBP1178" s="31"/>
      <c r="SBQ1178" s="31"/>
      <c r="SBR1178" s="31"/>
      <c r="SBS1178" s="31"/>
      <c r="SBT1178" s="31"/>
      <c r="SBU1178" s="31"/>
      <c r="SBV1178" s="31"/>
      <c r="SBW1178" s="31"/>
      <c r="SBX1178" s="31"/>
      <c r="SBY1178" s="31"/>
      <c r="SBZ1178" s="31"/>
      <c r="SCA1178" s="31"/>
      <c r="SCB1178" s="31"/>
      <c r="SCC1178" s="31"/>
      <c r="SCD1178" s="31"/>
      <c r="SCE1178" s="31"/>
      <c r="SCF1178" s="31"/>
      <c r="SCG1178" s="31"/>
      <c r="SCH1178" s="31"/>
      <c r="SCI1178" s="31"/>
      <c r="SCJ1178" s="31"/>
      <c r="SCK1178" s="31"/>
      <c r="SCL1178" s="31"/>
      <c r="SCM1178" s="31"/>
      <c r="SCN1178" s="31"/>
      <c r="SCO1178" s="31"/>
      <c r="SCP1178" s="31"/>
      <c r="SCQ1178" s="31"/>
      <c r="SCR1178" s="31"/>
      <c r="SCS1178" s="31"/>
      <c r="SCT1178" s="31"/>
      <c r="SCU1178" s="31"/>
      <c r="SCV1178" s="31"/>
      <c r="SCW1178" s="31"/>
      <c r="SCX1178" s="31"/>
      <c r="SCY1178" s="31"/>
      <c r="SCZ1178" s="31"/>
      <c r="SDA1178" s="31"/>
      <c r="SDB1178" s="31"/>
      <c r="SDC1178" s="31"/>
      <c r="SDD1178" s="31"/>
      <c r="SDE1178" s="31"/>
      <c r="SDF1178" s="31"/>
      <c r="SDG1178" s="31"/>
      <c r="SDH1178" s="31"/>
      <c r="SDI1178" s="31"/>
      <c r="SDJ1178" s="31"/>
      <c r="SDK1178" s="31"/>
      <c r="SDL1178" s="31"/>
      <c r="SDM1178" s="31"/>
      <c r="SDN1178" s="31"/>
      <c r="SDO1178" s="31"/>
      <c r="SDP1178" s="31"/>
      <c r="SDQ1178" s="31"/>
      <c r="SDR1178" s="31"/>
      <c r="SDS1178" s="31"/>
      <c r="SDT1178" s="31"/>
      <c r="SDU1178" s="31"/>
      <c r="SDV1178" s="31"/>
      <c r="SDW1178" s="31"/>
      <c r="SDX1178" s="31"/>
      <c r="SDY1178" s="31"/>
      <c r="SDZ1178" s="31"/>
      <c r="SEA1178" s="31"/>
      <c r="SEB1178" s="31"/>
      <c r="SEC1178" s="31"/>
      <c r="SED1178" s="31"/>
      <c r="SEE1178" s="31"/>
      <c r="SEF1178" s="31"/>
      <c r="SEG1178" s="31"/>
      <c r="SEH1178" s="31"/>
      <c r="SEI1178" s="31"/>
      <c r="SEJ1178" s="31"/>
      <c r="SEK1178" s="31"/>
      <c r="SEL1178" s="31"/>
      <c r="SEM1178" s="31"/>
      <c r="SEN1178" s="31"/>
      <c r="SEO1178" s="31"/>
      <c r="SEP1178" s="31"/>
      <c r="SEQ1178" s="31"/>
      <c r="SER1178" s="31"/>
      <c r="SES1178" s="31"/>
      <c r="SET1178" s="31"/>
      <c r="SEU1178" s="31"/>
      <c r="SEV1178" s="31"/>
      <c r="SEW1178" s="31"/>
      <c r="SEX1178" s="31"/>
      <c r="SEY1178" s="31"/>
      <c r="SEZ1178" s="31"/>
      <c r="SFA1178" s="31"/>
      <c r="SFB1178" s="31"/>
      <c r="SFC1178" s="31"/>
      <c r="SFD1178" s="31"/>
      <c r="SFE1178" s="31"/>
      <c r="SFF1178" s="31"/>
      <c r="SFG1178" s="31"/>
      <c r="SFH1178" s="31"/>
      <c r="SFI1178" s="31"/>
      <c r="SFJ1178" s="31"/>
      <c r="SFK1178" s="31"/>
      <c r="SFL1178" s="31"/>
      <c r="SFM1178" s="31"/>
      <c r="SFN1178" s="31"/>
      <c r="SFO1178" s="31"/>
      <c r="SFP1178" s="31"/>
      <c r="SFQ1178" s="31"/>
      <c r="SFR1178" s="31"/>
      <c r="SFS1178" s="31"/>
      <c r="SFT1178" s="31"/>
      <c r="SFU1178" s="31"/>
      <c r="SFV1178" s="31"/>
      <c r="SFW1178" s="31"/>
      <c r="SFX1178" s="31"/>
      <c r="SFY1178" s="31"/>
      <c r="SFZ1178" s="31"/>
      <c r="SGA1178" s="31"/>
      <c r="SGB1178" s="31"/>
      <c r="SGC1178" s="31"/>
      <c r="SGD1178" s="31"/>
      <c r="SGE1178" s="31"/>
      <c r="SGF1178" s="31"/>
      <c r="SGG1178" s="31"/>
      <c r="SGH1178" s="31"/>
      <c r="SGI1178" s="31"/>
      <c r="SGJ1178" s="31"/>
      <c r="SGK1178" s="31"/>
      <c r="SGL1178" s="31"/>
      <c r="SGM1178" s="31"/>
      <c r="SGN1178" s="31"/>
      <c r="SGO1178" s="31"/>
      <c r="SGP1178" s="31"/>
      <c r="SGQ1178" s="31"/>
      <c r="SGR1178" s="31"/>
      <c r="SGS1178" s="31"/>
      <c r="SGT1178" s="31"/>
      <c r="SGU1178" s="31"/>
      <c r="SGV1178" s="31"/>
      <c r="SGW1178" s="31"/>
      <c r="SGX1178" s="31"/>
      <c r="SGY1178" s="31"/>
      <c r="SGZ1178" s="31"/>
      <c r="SHA1178" s="31"/>
      <c r="SHB1178" s="31"/>
      <c r="SHC1178" s="31"/>
      <c r="SHD1178" s="31"/>
      <c r="SHE1178" s="31"/>
      <c r="SHF1178" s="31"/>
      <c r="SHG1178" s="31"/>
      <c r="SHH1178" s="31"/>
      <c r="SHI1178" s="31"/>
      <c r="SHJ1178" s="31"/>
      <c r="SHK1178" s="31"/>
      <c r="SHL1178" s="31"/>
      <c r="SHM1178" s="31"/>
      <c r="SHN1178" s="31"/>
      <c r="SHO1178" s="31"/>
      <c r="SHP1178" s="31"/>
      <c r="SHQ1178" s="31"/>
      <c r="SHR1178" s="31"/>
      <c r="SHS1178" s="31"/>
      <c r="SHT1178" s="31"/>
      <c r="SHU1178" s="31"/>
      <c r="SHV1178" s="31"/>
      <c r="SHW1178" s="31"/>
      <c r="SHX1178" s="31"/>
      <c r="SHY1178" s="31"/>
      <c r="SHZ1178" s="31"/>
      <c r="SIA1178" s="31"/>
      <c r="SIB1178" s="31"/>
      <c r="SIC1178" s="31"/>
      <c r="SID1178" s="31"/>
      <c r="SIE1178" s="31"/>
      <c r="SIF1178" s="31"/>
      <c r="SIG1178" s="31"/>
      <c r="SIH1178" s="31"/>
      <c r="SII1178" s="31"/>
      <c r="SIJ1178" s="31"/>
      <c r="SIK1178" s="31"/>
      <c r="SIL1178" s="31"/>
      <c r="SIM1178" s="31"/>
      <c r="SIN1178" s="31"/>
      <c r="SIO1178" s="31"/>
      <c r="SIP1178" s="31"/>
      <c r="SIQ1178" s="31"/>
      <c r="SIR1178" s="31"/>
      <c r="SIS1178" s="31"/>
      <c r="SIT1178" s="31"/>
      <c r="SIU1178" s="31"/>
      <c r="SIV1178" s="31"/>
      <c r="SIW1178" s="31"/>
      <c r="SIX1178" s="31"/>
      <c r="SIY1178" s="31"/>
      <c r="SIZ1178" s="31"/>
      <c r="SJA1178" s="31"/>
      <c r="SJB1178" s="31"/>
      <c r="SJC1178" s="31"/>
      <c r="SJD1178" s="31"/>
      <c r="SJE1178" s="31"/>
      <c r="SJF1178" s="31"/>
      <c r="SJG1178" s="31"/>
      <c r="SJH1178" s="31"/>
      <c r="SJI1178" s="31"/>
      <c r="SJJ1178" s="31"/>
      <c r="SJK1178" s="31"/>
      <c r="SJL1178" s="31"/>
      <c r="SJM1178" s="31"/>
      <c r="SJN1178" s="31"/>
      <c r="SJO1178" s="31"/>
      <c r="SJP1178" s="31"/>
      <c r="SJQ1178" s="31"/>
      <c r="SJR1178" s="31"/>
      <c r="SJS1178" s="31"/>
      <c r="SJT1178" s="31"/>
      <c r="SJU1178" s="31"/>
      <c r="SJV1178" s="31"/>
      <c r="SJW1178" s="31"/>
      <c r="SJX1178" s="31"/>
      <c r="SJY1178" s="31"/>
      <c r="SJZ1178" s="31"/>
      <c r="SKA1178" s="31"/>
      <c r="SKB1178" s="31"/>
      <c r="SKC1178" s="31"/>
      <c r="SKD1178" s="31"/>
      <c r="SKE1178" s="31"/>
      <c r="SKF1178" s="31"/>
      <c r="SKG1178" s="31"/>
      <c r="SKH1178" s="31"/>
      <c r="SKI1178" s="31"/>
      <c r="SKJ1178" s="31"/>
      <c r="SKK1178" s="31"/>
      <c r="SKL1178" s="31"/>
      <c r="SKM1178" s="31"/>
      <c r="SKN1178" s="31"/>
      <c r="SKO1178" s="31"/>
      <c r="SKP1178" s="31"/>
      <c r="SKQ1178" s="31"/>
      <c r="SKR1178" s="31"/>
      <c r="SKS1178" s="31"/>
      <c r="SKT1178" s="31"/>
      <c r="SKU1178" s="31"/>
      <c r="SKV1178" s="31"/>
      <c r="SKW1178" s="31"/>
      <c r="SKX1178" s="31"/>
      <c r="SKY1178" s="31"/>
      <c r="SKZ1178" s="31"/>
      <c r="SLA1178" s="31"/>
      <c r="SLB1178" s="31"/>
      <c r="SLC1178" s="31"/>
      <c r="SLD1178" s="31"/>
      <c r="SLE1178" s="31"/>
      <c r="SLF1178" s="31"/>
      <c r="SLG1178" s="31"/>
      <c r="SLH1178" s="31"/>
      <c r="SLI1178" s="31"/>
      <c r="SLJ1178" s="31"/>
      <c r="SLK1178" s="31"/>
      <c r="SLL1178" s="31"/>
      <c r="SLM1178" s="31"/>
      <c r="SLN1178" s="31"/>
      <c r="SLO1178" s="31"/>
      <c r="SLP1178" s="31"/>
      <c r="SLQ1178" s="31"/>
      <c r="SLR1178" s="31"/>
      <c r="SLS1178" s="31"/>
      <c r="SLT1178" s="31"/>
      <c r="SLU1178" s="31"/>
      <c r="SLV1178" s="31"/>
      <c r="SLW1178" s="31"/>
      <c r="SLX1178" s="31"/>
      <c r="SLY1178" s="31"/>
      <c r="SLZ1178" s="31"/>
      <c r="SMA1178" s="31"/>
      <c r="SMB1178" s="31"/>
      <c r="SMC1178" s="31"/>
      <c r="SMD1178" s="31"/>
      <c r="SME1178" s="31"/>
      <c r="SMF1178" s="31"/>
      <c r="SMG1178" s="31"/>
      <c r="SMH1178" s="31"/>
      <c r="SMI1178" s="31"/>
      <c r="SMJ1178" s="31"/>
      <c r="SMK1178" s="31"/>
      <c r="SML1178" s="31"/>
      <c r="SMM1178" s="31"/>
      <c r="SMN1178" s="31"/>
      <c r="SMO1178" s="31"/>
      <c r="SMP1178" s="31"/>
      <c r="SMQ1178" s="31"/>
      <c r="SMR1178" s="31"/>
      <c r="SMS1178" s="31"/>
      <c r="SMT1178" s="31"/>
      <c r="SMU1178" s="31"/>
      <c r="SMV1178" s="31"/>
      <c r="SMW1178" s="31"/>
      <c r="SMX1178" s="31"/>
      <c r="SMY1178" s="31"/>
      <c r="SMZ1178" s="31"/>
      <c r="SNA1178" s="31"/>
      <c r="SNB1178" s="31"/>
      <c r="SNC1178" s="31"/>
      <c r="SND1178" s="31"/>
      <c r="SNE1178" s="31"/>
      <c r="SNF1178" s="31"/>
      <c r="SNG1178" s="31"/>
      <c r="SNH1178" s="31"/>
      <c r="SNI1178" s="31"/>
      <c r="SNJ1178" s="31"/>
      <c r="SNK1178" s="31"/>
      <c r="SNL1178" s="31"/>
      <c r="SNM1178" s="31"/>
      <c r="SNN1178" s="31"/>
      <c r="SNO1178" s="31"/>
      <c r="SNP1178" s="31"/>
      <c r="SNQ1178" s="31"/>
      <c r="SNR1178" s="31"/>
      <c r="SNS1178" s="31"/>
      <c r="SNT1178" s="31"/>
      <c r="SNU1178" s="31"/>
      <c r="SNV1178" s="31"/>
      <c r="SNW1178" s="31"/>
      <c r="SNX1178" s="31"/>
      <c r="SNY1178" s="31"/>
      <c r="SNZ1178" s="31"/>
      <c r="SOA1178" s="31"/>
      <c r="SOB1178" s="31"/>
      <c r="SOC1178" s="31"/>
      <c r="SOD1178" s="31"/>
      <c r="SOE1178" s="31"/>
      <c r="SOF1178" s="31"/>
      <c r="SOG1178" s="31"/>
      <c r="SOH1178" s="31"/>
      <c r="SOI1178" s="31"/>
      <c r="SOJ1178" s="31"/>
      <c r="SOK1178" s="31"/>
      <c r="SOL1178" s="31"/>
      <c r="SOM1178" s="31"/>
      <c r="SON1178" s="31"/>
      <c r="SOO1178" s="31"/>
      <c r="SOP1178" s="31"/>
      <c r="SOQ1178" s="31"/>
      <c r="SOR1178" s="31"/>
      <c r="SOS1178" s="31"/>
      <c r="SOT1178" s="31"/>
      <c r="SOU1178" s="31"/>
      <c r="SOV1178" s="31"/>
      <c r="SOW1178" s="31"/>
      <c r="SOX1178" s="31"/>
      <c r="SOY1178" s="31"/>
      <c r="SOZ1178" s="31"/>
      <c r="SPA1178" s="31"/>
      <c r="SPB1178" s="31"/>
      <c r="SPC1178" s="31"/>
      <c r="SPD1178" s="31"/>
      <c r="SPE1178" s="31"/>
      <c r="SPF1178" s="31"/>
      <c r="SPG1178" s="31"/>
      <c r="SPH1178" s="31"/>
      <c r="SPI1178" s="31"/>
      <c r="SPJ1178" s="31"/>
      <c r="SPK1178" s="31"/>
      <c r="SPL1178" s="31"/>
      <c r="SPM1178" s="31"/>
      <c r="SPN1178" s="31"/>
      <c r="SPO1178" s="31"/>
      <c r="SPP1178" s="31"/>
      <c r="SPQ1178" s="31"/>
      <c r="SPR1178" s="31"/>
      <c r="SPS1178" s="31"/>
      <c r="SPT1178" s="31"/>
      <c r="SPU1178" s="31"/>
      <c r="SPV1178" s="31"/>
      <c r="SPW1178" s="31"/>
      <c r="SPX1178" s="31"/>
      <c r="SPY1178" s="31"/>
      <c r="SPZ1178" s="31"/>
      <c r="SQA1178" s="31"/>
      <c r="SQB1178" s="31"/>
      <c r="SQC1178" s="31"/>
      <c r="SQD1178" s="31"/>
      <c r="SQE1178" s="31"/>
      <c r="SQF1178" s="31"/>
      <c r="SQG1178" s="31"/>
      <c r="SQH1178" s="31"/>
      <c r="SQI1178" s="31"/>
      <c r="SQJ1178" s="31"/>
      <c r="SQK1178" s="31"/>
      <c r="SQL1178" s="31"/>
      <c r="SQM1178" s="31"/>
      <c r="SQN1178" s="31"/>
      <c r="SQO1178" s="31"/>
      <c r="SQP1178" s="31"/>
      <c r="SQQ1178" s="31"/>
      <c r="SQR1178" s="31"/>
      <c r="SQS1178" s="31"/>
      <c r="SQT1178" s="31"/>
      <c r="SQU1178" s="31"/>
      <c r="SQV1178" s="31"/>
      <c r="SQW1178" s="31"/>
      <c r="SQX1178" s="31"/>
      <c r="SQY1178" s="31"/>
      <c r="SQZ1178" s="31"/>
      <c r="SRA1178" s="31"/>
      <c r="SRB1178" s="31"/>
      <c r="SRC1178" s="31"/>
      <c r="SRD1178" s="31"/>
      <c r="SRE1178" s="31"/>
      <c r="SRF1178" s="31"/>
      <c r="SRG1178" s="31"/>
      <c r="SRH1178" s="31"/>
      <c r="SRI1178" s="31"/>
      <c r="SRJ1178" s="31"/>
      <c r="SRK1178" s="31"/>
      <c r="SRL1178" s="31"/>
      <c r="SRM1178" s="31"/>
      <c r="SRN1178" s="31"/>
      <c r="SRO1178" s="31"/>
      <c r="SRP1178" s="31"/>
      <c r="SRQ1178" s="31"/>
      <c r="SRR1178" s="31"/>
      <c r="SRS1178" s="31"/>
      <c r="SRT1178" s="31"/>
      <c r="SRU1178" s="31"/>
      <c r="SRV1178" s="31"/>
      <c r="SRW1178" s="31"/>
      <c r="SRX1178" s="31"/>
      <c r="SRY1178" s="31"/>
      <c r="SRZ1178" s="31"/>
      <c r="SSA1178" s="31"/>
      <c r="SSB1178" s="31"/>
      <c r="SSC1178" s="31"/>
      <c r="SSD1178" s="31"/>
      <c r="SSE1178" s="31"/>
      <c r="SSF1178" s="31"/>
      <c r="SSG1178" s="31"/>
      <c r="SSH1178" s="31"/>
      <c r="SSI1178" s="31"/>
      <c r="SSJ1178" s="31"/>
      <c r="SSK1178" s="31"/>
      <c r="SSL1178" s="31"/>
      <c r="SSM1178" s="31"/>
      <c r="SSN1178" s="31"/>
      <c r="SSO1178" s="31"/>
      <c r="SSP1178" s="31"/>
      <c r="SSQ1178" s="31"/>
      <c r="SSR1178" s="31"/>
      <c r="SSS1178" s="31"/>
      <c r="SST1178" s="31"/>
      <c r="SSU1178" s="31"/>
      <c r="SSV1178" s="31"/>
      <c r="SSW1178" s="31"/>
      <c r="SSX1178" s="31"/>
      <c r="SSY1178" s="31"/>
      <c r="SSZ1178" s="31"/>
      <c r="STA1178" s="31"/>
      <c r="STB1178" s="31"/>
      <c r="STC1178" s="31"/>
      <c r="STD1178" s="31"/>
      <c r="STE1178" s="31"/>
      <c r="STF1178" s="31"/>
      <c r="STG1178" s="31"/>
      <c r="STH1178" s="31"/>
      <c r="STI1178" s="31"/>
      <c r="STJ1178" s="31"/>
      <c r="STK1178" s="31"/>
      <c r="STL1178" s="31"/>
      <c r="STM1178" s="31"/>
      <c r="STN1178" s="31"/>
      <c r="STO1178" s="31"/>
      <c r="STP1178" s="31"/>
      <c r="STQ1178" s="31"/>
      <c r="STR1178" s="31"/>
      <c r="STS1178" s="31"/>
      <c r="STT1178" s="31"/>
      <c r="STU1178" s="31"/>
      <c r="STV1178" s="31"/>
      <c r="STW1178" s="31"/>
      <c r="STX1178" s="31"/>
      <c r="STY1178" s="31"/>
      <c r="STZ1178" s="31"/>
      <c r="SUA1178" s="31"/>
      <c r="SUB1178" s="31"/>
      <c r="SUC1178" s="31"/>
      <c r="SUD1178" s="31"/>
      <c r="SUE1178" s="31"/>
      <c r="SUF1178" s="31"/>
      <c r="SUG1178" s="31"/>
      <c r="SUH1178" s="31"/>
      <c r="SUI1178" s="31"/>
      <c r="SUJ1178" s="31"/>
      <c r="SUK1178" s="31"/>
      <c r="SUL1178" s="31"/>
      <c r="SUM1178" s="31"/>
      <c r="SUN1178" s="31"/>
      <c r="SUO1178" s="31"/>
      <c r="SUP1178" s="31"/>
      <c r="SUQ1178" s="31"/>
      <c r="SUR1178" s="31"/>
      <c r="SUS1178" s="31"/>
      <c r="SUT1178" s="31"/>
      <c r="SUU1178" s="31"/>
      <c r="SUV1178" s="31"/>
      <c r="SUW1178" s="31"/>
      <c r="SUX1178" s="31"/>
      <c r="SUY1178" s="31"/>
      <c r="SUZ1178" s="31"/>
      <c r="SVA1178" s="31"/>
      <c r="SVB1178" s="31"/>
      <c r="SVC1178" s="31"/>
      <c r="SVD1178" s="31"/>
      <c r="SVE1178" s="31"/>
      <c r="SVF1178" s="31"/>
      <c r="SVG1178" s="31"/>
      <c r="SVH1178" s="31"/>
      <c r="SVI1178" s="31"/>
      <c r="SVJ1178" s="31"/>
      <c r="SVK1178" s="31"/>
      <c r="SVL1178" s="31"/>
      <c r="SVM1178" s="31"/>
      <c r="SVN1178" s="31"/>
      <c r="SVO1178" s="31"/>
      <c r="SVP1178" s="31"/>
      <c r="SVQ1178" s="31"/>
      <c r="SVR1178" s="31"/>
      <c r="SVS1178" s="31"/>
      <c r="SVT1178" s="31"/>
      <c r="SVU1178" s="31"/>
      <c r="SVV1178" s="31"/>
      <c r="SVW1178" s="31"/>
      <c r="SVX1178" s="31"/>
      <c r="SVY1178" s="31"/>
      <c r="SVZ1178" s="31"/>
      <c r="SWA1178" s="31"/>
      <c r="SWB1178" s="31"/>
      <c r="SWC1178" s="31"/>
      <c r="SWD1178" s="31"/>
      <c r="SWE1178" s="31"/>
      <c r="SWF1178" s="31"/>
      <c r="SWG1178" s="31"/>
      <c r="SWH1178" s="31"/>
      <c r="SWI1178" s="31"/>
      <c r="SWJ1178" s="31"/>
      <c r="SWK1178" s="31"/>
      <c r="SWL1178" s="31"/>
      <c r="SWM1178" s="31"/>
      <c r="SWN1178" s="31"/>
      <c r="SWO1178" s="31"/>
      <c r="SWP1178" s="31"/>
      <c r="SWQ1178" s="31"/>
      <c r="SWR1178" s="31"/>
      <c r="SWS1178" s="31"/>
      <c r="SWT1178" s="31"/>
      <c r="SWU1178" s="31"/>
      <c r="SWV1178" s="31"/>
      <c r="SWW1178" s="31"/>
      <c r="SWX1178" s="31"/>
      <c r="SWY1178" s="31"/>
      <c r="SWZ1178" s="31"/>
      <c r="SXA1178" s="31"/>
      <c r="SXB1178" s="31"/>
      <c r="SXC1178" s="31"/>
      <c r="SXD1178" s="31"/>
      <c r="SXE1178" s="31"/>
      <c r="SXF1178" s="31"/>
      <c r="SXG1178" s="31"/>
      <c r="SXH1178" s="31"/>
      <c r="SXI1178" s="31"/>
      <c r="SXJ1178" s="31"/>
      <c r="SXK1178" s="31"/>
      <c r="SXL1178" s="31"/>
      <c r="SXM1178" s="31"/>
      <c r="SXN1178" s="31"/>
      <c r="SXO1178" s="31"/>
      <c r="SXP1178" s="31"/>
      <c r="SXQ1178" s="31"/>
      <c r="SXR1178" s="31"/>
      <c r="SXS1178" s="31"/>
      <c r="SXT1178" s="31"/>
      <c r="SXU1178" s="31"/>
      <c r="SXV1178" s="31"/>
      <c r="SXW1178" s="31"/>
      <c r="SXX1178" s="31"/>
      <c r="SXY1178" s="31"/>
      <c r="SXZ1178" s="31"/>
      <c r="SYA1178" s="31"/>
      <c r="SYB1178" s="31"/>
      <c r="SYC1178" s="31"/>
      <c r="SYD1178" s="31"/>
      <c r="SYE1178" s="31"/>
      <c r="SYF1178" s="31"/>
      <c r="SYG1178" s="31"/>
      <c r="SYH1178" s="31"/>
      <c r="SYI1178" s="31"/>
      <c r="SYJ1178" s="31"/>
      <c r="SYK1178" s="31"/>
      <c r="SYL1178" s="31"/>
      <c r="SYM1178" s="31"/>
      <c r="SYN1178" s="31"/>
      <c r="SYO1178" s="31"/>
      <c r="SYP1178" s="31"/>
      <c r="SYQ1178" s="31"/>
      <c r="SYR1178" s="31"/>
      <c r="SYS1178" s="31"/>
      <c r="SYT1178" s="31"/>
      <c r="SYU1178" s="31"/>
      <c r="SYV1178" s="31"/>
      <c r="SYW1178" s="31"/>
      <c r="SYX1178" s="31"/>
      <c r="SYY1178" s="31"/>
      <c r="SYZ1178" s="31"/>
      <c r="SZA1178" s="31"/>
      <c r="SZB1178" s="31"/>
      <c r="SZC1178" s="31"/>
      <c r="SZD1178" s="31"/>
      <c r="SZE1178" s="31"/>
      <c r="SZF1178" s="31"/>
      <c r="SZG1178" s="31"/>
      <c r="SZH1178" s="31"/>
      <c r="SZI1178" s="31"/>
      <c r="SZJ1178" s="31"/>
      <c r="SZK1178" s="31"/>
      <c r="SZL1178" s="31"/>
      <c r="SZM1178" s="31"/>
      <c r="SZN1178" s="31"/>
      <c r="SZO1178" s="31"/>
      <c r="SZP1178" s="31"/>
      <c r="SZQ1178" s="31"/>
      <c r="SZR1178" s="31"/>
      <c r="SZS1178" s="31"/>
      <c r="SZT1178" s="31"/>
      <c r="SZU1178" s="31"/>
      <c r="SZV1178" s="31"/>
      <c r="SZW1178" s="31"/>
      <c r="SZX1178" s="31"/>
      <c r="SZY1178" s="31"/>
      <c r="SZZ1178" s="31"/>
      <c r="TAA1178" s="31"/>
      <c r="TAB1178" s="31"/>
      <c r="TAC1178" s="31"/>
      <c r="TAD1178" s="31"/>
      <c r="TAE1178" s="31"/>
      <c r="TAF1178" s="31"/>
      <c r="TAG1178" s="31"/>
      <c r="TAH1178" s="31"/>
      <c r="TAI1178" s="31"/>
      <c r="TAJ1178" s="31"/>
      <c r="TAK1178" s="31"/>
      <c r="TAL1178" s="31"/>
      <c r="TAM1178" s="31"/>
      <c r="TAN1178" s="31"/>
      <c r="TAO1178" s="31"/>
      <c r="TAP1178" s="31"/>
      <c r="TAQ1178" s="31"/>
      <c r="TAR1178" s="31"/>
      <c r="TAS1178" s="31"/>
      <c r="TAT1178" s="31"/>
      <c r="TAU1178" s="31"/>
      <c r="TAV1178" s="31"/>
      <c r="TAW1178" s="31"/>
      <c r="TAX1178" s="31"/>
      <c r="TAY1178" s="31"/>
      <c r="TAZ1178" s="31"/>
      <c r="TBA1178" s="31"/>
      <c r="TBB1178" s="31"/>
      <c r="TBC1178" s="31"/>
      <c r="TBD1178" s="31"/>
      <c r="TBE1178" s="31"/>
      <c r="TBF1178" s="31"/>
      <c r="TBG1178" s="31"/>
      <c r="TBH1178" s="31"/>
      <c r="TBI1178" s="31"/>
      <c r="TBJ1178" s="31"/>
      <c r="TBK1178" s="31"/>
      <c r="TBL1178" s="31"/>
      <c r="TBM1178" s="31"/>
      <c r="TBN1178" s="31"/>
      <c r="TBO1178" s="31"/>
      <c r="TBP1178" s="31"/>
      <c r="TBQ1178" s="31"/>
      <c r="TBR1178" s="31"/>
      <c r="TBS1178" s="31"/>
      <c r="TBT1178" s="31"/>
      <c r="TBU1178" s="31"/>
      <c r="TBV1178" s="31"/>
      <c r="TBW1178" s="31"/>
      <c r="TBX1178" s="31"/>
      <c r="TBY1178" s="31"/>
      <c r="TBZ1178" s="31"/>
      <c r="TCA1178" s="31"/>
      <c r="TCB1178" s="31"/>
      <c r="TCC1178" s="31"/>
      <c r="TCD1178" s="31"/>
      <c r="TCE1178" s="31"/>
      <c r="TCF1178" s="31"/>
      <c r="TCG1178" s="31"/>
      <c r="TCH1178" s="31"/>
      <c r="TCI1178" s="31"/>
      <c r="TCJ1178" s="31"/>
      <c r="TCK1178" s="31"/>
      <c r="TCL1178" s="31"/>
      <c r="TCM1178" s="31"/>
      <c r="TCN1178" s="31"/>
      <c r="TCO1178" s="31"/>
      <c r="TCP1178" s="31"/>
      <c r="TCQ1178" s="31"/>
      <c r="TCR1178" s="31"/>
      <c r="TCS1178" s="31"/>
      <c r="TCT1178" s="31"/>
      <c r="TCU1178" s="31"/>
      <c r="TCV1178" s="31"/>
      <c r="TCW1178" s="31"/>
      <c r="TCX1178" s="31"/>
      <c r="TCY1178" s="31"/>
      <c r="TCZ1178" s="31"/>
      <c r="TDA1178" s="31"/>
      <c r="TDB1178" s="31"/>
      <c r="TDC1178" s="31"/>
      <c r="TDD1178" s="31"/>
      <c r="TDE1178" s="31"/>
      <c r="TDF1178" s="31"/>
      <c r="TDG1178" s="31"/>
      <c r="TDH1178" s="31"/>
      <c r="TDI1178" s="31"/>
      <c r="TDJ1178" s="31"/>
      <c r="TDK1178" s="31"/>
      <c r="TDL1178" s="31"/>
      <c r="TDM1178" s="31"/>
      <c r="TDN1178" s="31"/>
      <c r="TDO1178" s="31"/>
      <c r="TDP1178" s="31"/>
      <c r="TDQ1178" s="31"/>
      <c r="TDR1178" s="31"/>
      <c r="TDS1178" s="31"/>
      <c r="TDT1178" s="31"/>
      <c r="TDU1178" s="31"/>
      <c r="TDV1178" s="31"/>
      <c r="TDW1178" s="31"/>
      <c r="TDX1178" s="31"/>
      <c r="TDY1178" s="31"/>
      <c r="TDZ1178" s="31"/>
      <c r="TEA1178" s="31"/>
      <c r="TEB1178" s="31"/>
      <c r="TEC1178" s="31"/>
      <c r="TED1178" s="31"/>
      <c r="TEE1178" s="31"/>
      <c r="TEF1178" s="31"/>
      <c r="TEG1178" s="31"/>
      <c r="TEH1178" s="31"/>
      <c r="TEI1178" s="31"/>
      <c r="TEJ1178" s="31"/>
      <c r="TEK1178" s="31"/>
      <c r="TEL1178" s="31"/>
      <c r="TEM1178" s="31"/>
      <c r="TEN1178" s="31"/>
      <c r="TEO1178" s="31"/>
      <c r="TEP1178" s="31"/>
      <c r="TEQ1178" s="31"/>
      <c r="TER1178" s="31"/>
      <c r="TES1178" s="31"/>
      <c r="TET1178" s="31"/>
      <c r="TEU1178" s="31"/>
      <c r="TEV1178" s="31"/>
      <c r="TEW1178" s="31"/>
      <c r="TEX1178" s="31"/>
      <c r="TEY1178" s="31"/>
      <c r="TEZ1178" s="31"/>
      <c r="TFA1178" s="31"/>
      <c r="TFB1178" s="31"/>
      <c r="TFC1178" s="31"/>
      <c r="TFD1178" s="31"/>
      <c r="TFE1178" s="31"/>
      <c r="TFF1178" s="31"/>
      <c r="TFG1178" s="31"/>
      <c r="TFH1178" s="31"/>
      <c r="TFI1178" s="31"/>
      <c r="TFJ1178" s="31"/>
      <c r="TFK1178" s="31"/>
      <c r="TFL1178" s="31"/>
      <c r="TFM1178" s="31"/>
      <c r="TFN1178" s="31"/>
      <c r="TFO1178" s="31"/>
      <c r="TFP1178" s="31"/>
      <c r="TFQ1178" s="31"/>
      <c r="TFR1178" s="31"/>
      <c r="TFS1178" s="31"/>
      <c r="TFT1178" s="31"/>
      <c r="TFU1178" s="31"/>
      <c r="TFV1178" s="31"/>
      <c r="TFW1178" s="31"/>
      <c r="TFX1178" s="31"/>
      <c r="TFY1178" s="31"/>
      <c r="TFZ1178" s="31"/>
      <c r="TGA1178" s="31"/>
      <c r="TGB1178" s="31"/>
      <c r="TGC1178" s="31"/>
      <c r="TGD1178" s="31"/>
      <c r="TGE1178" s="31"/>
      <c r="TGF1178" s="31"/>
      <c r="TGG1178" s="31"/>
      <c r="TGH1178" s="31"/>
      <c r="TGI1178" s="31"/>
      <c r="TGJ1178" s="31"/>
      <c r="TGK1178" s="31"/>
      <c r="TGL1178" s="31"/>
      <c r="TGM1178" s="31"/>
      <c r="TGN1178" s="31"/>
      <c r="TGO1178" s="31"/>
      <c r="TGP1178" s="31"/>
      <c r="TGQ1178" s="31"/>
      <c r="TGR1178" s="31"/>
      <c r="TGS1178" s="31"/>
      <c r="TGT1178" s="31"/>
      <c r="TGU1178" s="31"/>
      <c r="TGV1178" s="31"/>
      <c r="TGW1178" s="31"/>
      <c r="TGX1178" s="31"/>
      <c r="TGY1178" s="31"/>
      <c r="TGZ1178" s="31"/>
      <c r="THA1178" s="31"/>
      <c r="THB1178" s="31"/>
      <c r="THC1178" s="31"/>
      <c r="THD1178" s="31"/>
      <c r="THE1178" s="31"/>
      <c r="THF1178" s="31"/>
      <c r="THG1178" s="31"/>
      <c r="THH1178" s="31"/>
      <c r="THI1178" s="31"/>
      <c r="THJ1178" s="31"/>
      <c r="THK1178" s="31"/>
      <c r="THL1178" s="31"/>
      <c r="THM1178" s="31"/>
      <c r="THN1178" s="31"/>
      <c r="THO1178" s="31"/>
      <c r="THP1178" s="31"/>
      <c r="THQ1178" s="31"/>
      <c r="THR1178" s="31"/>
      <c r="THS1178" s="31"/>
      <c r="THT1178" s="31"/>
      <c r="THU1178" s="31"/>
      <c r="THV1178" s="31"/>
      <c r="THW1178" s="31"/>
      <c r="THX1178" s="31"/>
      <c r="THY1178" s="31"/>
      <c r="THZ1178" s="31"/>
      <c r="TIA1178" s="31"/>
      <c r="TIB1178" s="31"/>
      <c r="TIC1178" s="31"/>
      <c r="TID1178" s="31"/>
      <c r="TIE1178" s="31"/>
      <c r="TIF1178" s="31"/>
      <c r="TIG1178" s="31"/>
      <c r="TIH1178" s="31"/>
      <c r="TII1178" s="31"/>
      <c r="TIJ1178" s="31"/>
      <c r="TIK1178" s="31"/>
      <c r="TIL1178" s="31"/>
      <c r="TIM1178" s="31"/>
      <c r="TIN1178" s="31"/>
      <c r="TIO1178" s="31"/>
      <c r="TIP1178" s="31"/>
      <c r="TIQ1178" s="31"/>
      <c r="TIR1178" s="31"/>
      <c r="TIS1178" s="31"/>
      <c r="TIT1178" s="31"/>
      <c r="TIU1178" s="31"/>
      <c r="TIV1178" s="31"/>
      <c r="TIW1178" s="31"/>
      <c r="TIX1178" s="31"/>
      <c r="TIY1178" s="31"/>
      <c r="TIZ1178" s="31"/>
      <c r="TJA1178" s="31"/>
      <c r="TJB1178" s="31"/>
      <c r="TJC1178" s="31"/>
      <c r="TJD1178" s="31"/>
      <c r="TJE1178" s="31"/>
      <c r="TJF1178" s="31"/>
      <c r="TJG1178" s="31"/>
      <c r="TJH1178" s="31"/>
      <c r="TJI1178" s="31"/>
      <c r="TJJ1178" s="31"/>
      <c r="TJK1178" s="31"/>
      <c r="TJL1178" s="31"/>
      <c r="TJM1178" s="31"/>
      <c r="TJN1178" s="31"/>
      <c r="TJO1178" s="31"/>
      <c r="TJP1178" s="31"/>
      <c r="TJQ1178" s="31"/>
      <c r="TJR1178" s="31"/>
      <c r="TJS1178" s="31"/>
      <c r="TJT1178" s="31"/>
      <c r="TJU1178" s="31"/>
      <c r="TJV1178" s="31"/>
      <c r="TJW1178" s="31"/>
      <c r="TJX1178" s="31"/>
      <c r="TJY1178" s="31"/>
      <c r="TJZ1178" s="31"/>
      <c r="TKA1178" s="31"/>
      <c r="TKB1178" s="31"/>
      <c r="TKC1178" s="31"/>
      <c r="TKD1178" s="31"/>
      <c r="TKE1178" s="31"/>
      <c r="TKF1178" s="31"/>
      <c r="TKG1178" s="31"/>
      <c r="TKH1178" s="31"/>
      <c r="TKI1178" s="31"/>
      <c r="TKJ1178" s="31"/>
      <c r="TKK1178" s="31"/>
      <c r="TKL1178" s="31"/>
      <c r="TKM1178" s="31"/>
      <c r="TKN1178" s="31"/>
      <c r="TKO1178" s="31"/>
      <c r="TKP1178" s="31"/>
      <c r="TKQ1178" s="31"/>
      <c r="TKR1178" s="31"/>
      <c r="TKS1178" s="31"/>
      <c r="TKT1178" s="31"/>
      <c r="TKU1178" s="31"/>
      <c r="TKV1178" s="31"/>
      <c r="TKW1178" s="31"/>
      <c r="TKX1178" s="31"/>
      <c r="TKY1178" s="31"/>
      <c r="TKZ1178" s="31"/>
      <c r="TLA1178" s="31"/>
      <c r="TLB1178" s="31"/>
      <c r="TLC1178" s="31"/>
      <c r="TLD1178" s="31"/>
      <c r="TLE1178" s="31"/>
      <c r="TLF1178" s="31"/>
      <c r="TLG1178" s="31"/>
      <c r="TLH1178" s="31"/>
      <c r="TLI1178" s="31"/>
      <c r="TLJ1178" s="31"/>
      <c r="TLK1178" s="31"/>
      <c r="TLL1178" s="31"/>
      <c r="TLM1178" s="31"/>
      <c r="TLN1178" s="31"/>
      <c r="TLO1178" s="31"/>
      <c r="TLP1178" s="31"/>
      <c r="TLQ1178" s="31"/>
      <c r="TLR1178" s="31"/>
      <c r="TLS1178" s="31"/>
      <c r="TLT1178" s="31"/>
      <c r="TLU1178" s="31"/>
      <c r="TLV1178" s="31"/>
      <c r="TLW1178" s="31"/>
      <c r="TLX1178" s="31"/>
      <c r="TLY1178" s="31"/>
      <c r="TLZ1178" s="31"/>
      <c r="TMA1178" s="31"/>
      <c r="TMB1178" s="31"/>
      <c r="TMC1178" s="31"/>
      <c r="TMD1178" s="31"/>
      <c r="TME1178" s="31"/>
      <c r="TMF1178" s="31"/>
      <c r="TMG1178" s="31"/>
      <c r="TMH1178" s="31"/>
      <c r="TMI1178" s="31"/>
      <c r="TMJ1178" s="31"/>
      <c r="TMK1178" s="31"/>
      <c r="TML1178" s="31"/>
      <c r="TMM1178" s="31"/>
      <c r="TMN1178" s="31"/>
      <c r="TMO1178" s="31"/>
      <c r="TMP1178" s="31"/>
      <c r="TMQ1178" s="31"/>
      <c r="TMR1178" s="31"/>
      <c r="TMS1178" s="31"/>
      <c r="TMT1178" s="31"/>
      <c r="TMU1178" s="31"/>
      <c r="TMV1178" s="31"/>
      <c r="TMW1178" s="31"/>
      <c r="TMX1178" s="31"/>
      <c r="TMY1178" s="31"/>
      <c r="TMZ1178" s="31"/>
      <c r="TNA1178" s="31"/>
      <c r="TNB1178" s="31"/>
      <c r="TNC1178" s="31"/>
      <c r="TND1178" s="31"/>
      <c r="TNE1178" s="31"/>
      <c r="TNF1178" s="31"/>
      <c r="TNG1178" s="31"/>
      <c r="TNH1178" s="31"/>
      <c r="TNI1178" s="31"/>
      <c r="TNJ1178" s="31"/>
      <c r="TNK1178" s="31"/>
      <c r="TNL1178" s="31"/>
      <c r="TNM1178" s="31"/>
      <c r="TNN1178" s="31"/>
      <c r="TNO1178" s="31"/>
      <c r="TNP1178" s="31"/>
      <c r="TNQ1178" s="31"/>
      <c r="TNR1178" s="31"/>
      <c r="TNS1178" s="31"/>
      <c r="TNT1178" s="31"/>
      <c r="TNU1178" s="31"/>
      <c r="TNV1178" s="31"/>
      <c r="TNW1178" s="31"/>
      <c r="TNX1178" s="31"/>
      <c r="TNY1178" s="31"/>
      <c r="TNZ1178" s="31"/>
      <c r="TOA1178" s="31"/>
      <c r="TOB1178" s="31"/>
      <c r="TOC1178" s="31"/>
      <c r="TOD1178" s="31"/>
      <c r="TOE1178" s="31"/>
      <c r="TOF1178" s="31"/>
      <c r="TOG1178" s="31"/>
      <c r="TOH1178" s="31"/>
      <c r="TOI1178" s="31"/>
      <c r="TOJ1178" s="31"/>
      <c r="TOK1178" s="31"/>
      <c r="TOL1178" s="31"/>
      <c r="TOM1178" s="31"/>
      <c r="TON1178" s="31"/>
      <c r="TOO1178" s="31"/>
      <c r="TOP1178" s="31"/>
      <c r="TOQ1178" s="31"/>
      <c r="TOR1178" s="31"/>
      <c r="TOS1178" s="31"/>
      <c r="TOT1178" s="31"/>
      <c r="TOU1178" s="31"/>
      <c r="TOV1178" s="31"/>
      <c r="TOW1178" s="31"/>
      <c r="TOX1178" s="31"/>
      <c r="TOY1178" s="31"/>
      <c r="TOZ1178" s="31"/>
      <c r="TPA1178" s="31"/>
      <c r="TPB1178" s="31"/>
      <c r="TPC1178" s="31"/>
      <c r="TPD1178" s="31"/>
      <c r="TPE1178" s="31"/>
      <c r="TPF1178" s="31"/>
      <c r="TPG1178" s="31"/>
      <c r="TPH1178" s="31"/>
      <c r="TPI1178" s="31"/>
      <c r="TPJ1178" s="31"/>
      <c r="TPK1178" s="31"/>
      <c r="TPL1178" s="31"/>
      <c r="TPM1178" s="31"/>
      <c r="TPN1178" s="31"/>
      <c r="TPO1178" s="31"/>
      <c r="TPP1178" s="31"/>
      <c r="TPQ1178" s="31"/>
      <c r="TPR1178" s="31"/>
      <c r="TPS1178" s="31"/>
      <c r="TPT1178" s="31"/>
      <c r="TPU1178" s="31"/>
      <c r="TPV1178" s="31"/>
      <c r="TPW1178" s="31"/>
      <c r="TPX1178" s="31"/>
      <c r="TPY1178" s="31"/>
      <c r="TPZ1178" s="31"/>
      <c r="TQA1178" s="31"/>
      <c r="TQB1178" s="31"/>
      <c r="TQC1178" s="31"/>
      <c r="TQD1178" s="31"/>
      <c r="TQE1178" s="31"/>
      <c r="TQF1178" s="31"/>
      <c r="TQG1178" s="31"/>
      <c r="TQH1178" s="31"/>
      <c r="TQI1178" s="31"/>
      <c r="TQJ1178" s="31"/>
      <c r="TQK1178" s="31"/>
      <c r="TQL1178" s="31"/>
      <c r="TQM1178" s="31"/>
      <c r="TQN1178" s="31"/>
      <c r="TQO1178" s="31"/>
      <c r="TQP1178" s="31"/>
      <c r="TQQ1178" s="31"/>
      <c r="TQR1178" s="31"/>
      <c r="TQS1178" s="31"/>
      <c r="TQT1178" s="31"/>
      <c r="TQU1178" s="31"/>
      <c r="TQV1178" s="31"/>
      <c r="TQW1178" s="31"/>
      <c r="TQX1178" s="31"/>
      <c r="TQY1178" s="31"/>
      <c r="TQZ1178" s="31"/>
      <c r="TRA1178" s="31"/>
      <c r="TRB1178" s="31"/>
      <c r="TRC1178" s="31"/>
      <c r="TRD1178" s="31"/>
      <c r="TRE1178" s="31"/>
      <c r="TRF1178" s="31"/>
      <c r="TRG1178" s="31"/>
      <c r="TRH1178" s="31"/>
      <c r="TRI1178" s="31"/>
      <c r="TRJ1178" s="31"/>
      <c r="TRK1178" s="31"/>
      <c r="TRL1178" s="31"/>
      <c r="TRM1178" s="31"/>
      <c r="TRN1178" s="31"/>
      <c r="TRO1178" s="31"/>
      <c r="TRP1178" s="31"/>
      <c r="TRQ1178" s="31"/>
      <c r="TRR1178" s="31"/>
      <c r="TRS1178" s="31"/>
      <c r="TRT1178" s="31"/>
      <c r="TRU1178" s="31"/>
      <c r="TRV1178" s="31"/>
      <c r="TRW1178" s="31"/>
      <c r="TRX1178" s="31"/>
      <c r="TRY1178" s="31"/>
      <c r="TRZ1178" s="31"/>
      <c r="TSA1178" s="31"/>
      <c r="TSB1178" s="31"/>
      <c r="TSC1178" s="31"/>
      <c r="TSD1178" s="31"/>
      <c r="TSE1178" s="31"/>
      <c r="TSF1178" s="31"/>
      <c r="TSG1178" s="31"/>
      <c r="TSH1178" s="31"/>
      <c r="TSI1178" s="31"/>
      <c r="TSJ1178" s="31"/>
      <c r="TSK1178" s="31"/>
      <c r="TSL1178" s="31"/>
      <c r="TSM1178" s="31"/>
      <c r="TSN1178" s="31"/>
      <c r="TSO1178" s="31"/>
      <c r="TSP1178" s="31"/>
      <c r="TSQ1178" s="31"/>
      <c r="TSR1178" s="31"/>
      <c r="TSS1178" s="31"/>
      <c r="TST1178" s="31"/>
      <c r="TSU1178" s="31"/>
      <c r="TSV1178" s="31"/>
      <c r="TSW1178" s="31"/>
      <c r="TSX1178" s="31"/>
      <c r="TSY1178" s="31"/>
      <c r="TSZ1178" s="31"/>
      <c r="TTA1178" s="31"/>
      <c r="TTB1178" s="31"/>
      <c r="TTC1178" s="31"/>
      <c r="TTD1178" s="31"/>
      <c r="TTE1178" s="31"/>
      <c r="TTF1178" s="31"/>
      <c r="TTG1178" s="31"/>
      <c r="TTH1178" s="31"/>
      <c r="TTI1178" s="31"/>
      <c r="TTJ1178" s="31"/>
      <c r="TTK1178" s="31"/>
      <c r="TTL1178" s="31"/>
      <c r="TTM1178" s="31"/>
      <c r="TTN1178" s="31"/>
      <c r="TTO1178" s="31"/>
      <c r="TTP1178" s="31"/>
      <c r="TTQ1178" s="31"/>
      <c r="TTR1178" s="31"/>
      <c r="TTS1178" s="31"/>
      <c r="TTT1178" s="31"/>
      <c r="TTU1178" s="31"/>
      <c r="TTV1178" s="31"/>
      <c r="TTW1178" s="31"/>
      <c r="TTX1178" s="31"/>
      <c r="TTY1178" s="31"/>
      <c r="TTZ1178" s="31"/>
      <c r="TUA1178" s="31"/>
      <c r="TUB1178" s="31"/>
      <c r="TUC1178" s="31"/>
      <c r="TUD1178" s="31"/>
      <c r="TUE1178" s="31"/>
      <c r="TUF1178" s="31"/>
      <c r="TUG1178" s="31"/>
      <c r="TUH1178" s="31"/>
      <c r="TUI1178" s="31"/>
      <c r="TUJ1178" s="31"/>
      <c r="TUK1178" s="31"/>
      <c r="TUL1178" s="31"/>
      <c r="TUM1178" s="31"/>
      <c r="TUN1178" s="31"/>
      <c r="TUO1178" s="31"/>
      <c r="TUP1178" s="31"/>
      <c r="TUQ1178" s="31"/>
      <c r="TUR1178" s="31"/>
      <c r="TUS1178" s="31"/>
      <c r="TUT1178" s="31"/>
      <c r="TUU1178" s="31"/>
      <c r="TUV1178" s="31"/>
      <c r="TUW1178" s="31"/>
      <c r="TUX1178" s="31"/>
      <c r="TUY1178" s="31"/>
      <c r="TUZ1178" s="31"/>
      <c r="TVA1178" s="31"/>
      <c r="TVB1178" s="31"/>
      <c r="TVC1178" s="31"/>
      <c r="TVD1178" s="31"/>
      <c r="TVE1178" s="31"/>
      <c r="TVF1178" s="31"/>
      <c r="TVG1178" s="31"/>
      <c r="TVH1178" s="31"/>
      <c r="TVI1178" s="31"/>
      <c r="TVJ1178" s="31"/>
      <c r="TVK1178" s="31"/>
      <c r="TVL1178" s="31"/>
      <c r="TVM1178" s="31"/>
      <c r="TVN1178" s="31"/>
      <c r="TVO1178" s="31"/>
      <c r="TVP1178" s="31"/>
      <c r="TVQ1178" s="31"/>
      <c r="TVR1178" s="31"/>
      <c r="TVS1178" s="31"/>
      <c r="TVT1178" s="31"/>
      <c r="TVU1178" s="31"/>
      <c r="TVV1178" s="31"/>
      <c r="TVW1178" s="31"/>
      <c r="TVX1178" s="31"/>
      <c r="TVY1178" s="31"/>
      <c r="TVZ1178" s="31"/>
      <c r="TWA1178" s="31"/>
      <c r="TWB1178" s="31"/>
      <c r="TWC1178" s="31"/>
      <c r="TWD1178" s="31"/>
      <c r="TWE1178" s="31"/>
      <c r="TWF1178" s="31"/>
      <c r="TWG1178" s="31"/>
      <c r="TWH1178" s="31"/>
      <c r="TWI1178" s="31"/>
      <c r="TWJ1178" s="31"/>
      <c r="TWK1178" s="31"/>
      <c r="TWL1178" s="31"/>
      <c r="TWM1178" s="31"/>
      <c r="TWN1178" s="31"/>
      <c r="TWO1178" s="31"/>
      <c r="TWP1178" s="31"/>
      <c r="TWQ1178" s="31"/>
      <c r="TWR1178" s="31"/>
      <c r="TWS1178" s="31"/>
      <c r="TWT1178" s="31"/>
      <c r="TWU1178" s="31"/>
      <c r="TWV1178" s="31"/>
      <c r="TWW1178" s="31"/>
      <c r="TWX1178" s="31"/>
      <c r="TWY1178" s="31"/>
      <c r="TWZ1178" s="31"/>
      <c r="TXA1178" s="31"/>
      <c r="TXB1178" s="31"/>
      <c r="TXC1178" s="31"/>
      <c r="TXD1178" s="31"/>
      <c r="TXE1178" s="31"/>
      <c r="TXF1178" s="31"/>
      <c r="TXG1178" s="31"/>
      <c r="TXH1178" s="31"/>
      <c r="TXI1178" s="31"/>
      <c r="TXJ1178" s="31"/>
      <c r="TXK1178" s="31"/>
      <c r="TXL1178" s="31"/>
      <c r="TXM1178" s="31"/>
      <c r="TXN1178" s="31"/>
      <c r="TXO1178" s="31"/>
      <c r="TXP1178" s="31"/>
      <c r="TXQ1178" s="31"/>
      <c r="TXR1178" s="31"/>
      <c r="TXS1178" s="31"/>
      <c r="TXT1178" s="31"/>
      <c r="TXU1178" s="31"/>
      <c r="TXV1178" s="31"/>
      <c r="TXW1178" s="31"/>
      <c r="TXX1178" s="31"/>
      <c r="TXY1178" s="31"/>
      <c r="TXZ1178" s="31"/>
      <c r="TYA1178" s="31"/>
      <c r="TYB1178" s="31"/>
      <c r="TYC1178" s="31"/>
      <c r="TYD1178" s="31"/>
      <c r="TYE1178" s="31"/>
      <c r="TYF1178" s="31"/>
      <c r="TYG1178" s="31"/>
      <c r="TYH1178" s="31"/>
      <c r="TYI1178" s="31"/>
      <c r="TYJ1178" s="31"/>
      <c r="TYK1178" s="31"/>
      <c r="TYL1178" s="31"/>
      <c r="TYM1178" s="31"/>
      <c r="TYN1178" s="31"/>
      <c r="TYO1178" s="31"/>
      <c r="TYP1178" s="31"/>
      <c r="TYQ1178" s="31"/>
      <c r="TYR1178" s="31"/>
      <c r="TYS1178" s="31"/>
      <c r="TYT1178" s="31"/>
      <c r="TYU1178" s="31"/>
      <c r="TYV1178" s="31"/>
      <c r="TYW1178" s="31"/>
      <c r="TYX1178" s="31"/>
      <c r="TYY1178" s="31"/>
      <c r="TYZ1178" s="31"/>
      <c r="TZA1178" s="31"/>
      <c r="TZB1178" s="31"/>
      <c r="TZC1178" s="31"/>
      <c r="TZD1178" s="31"/>
      <c r="TZE1178" s="31"/>
      <c r="TZF1178" s="31"/>
      <c r="TZG1178" s="31"/>
      <c r="TZH1178" s="31"/>
      <c r="TZI1178" s="31"/>
      <c r="TZJ1178" s="31"/>
      <c r="TZK1178" s="31"/>
      <c r="TZL1178" s="31"/>
      <c r="TZM1178" s="31"/>
      <c r="TZN1178" s="31"/>
      <c r="TZO1178" s="31"/>
      <c r="TZP1178" s="31"/>
      <c r="TZQ1178" s="31"/>
      <c r="TZR1178" s="31"/>
      <c r="TZS1178" s="31"/>
      <c r="TZT1178" s="31"/>
      <c r="TZU1178" s="31"/>
      <c r="TZV1178" s="31"/>
      <c r="TZW1178" s="31"/>
      <c r="TZX1178" s="31"/>
      <c r="TZY1178" s="31"/>
      <c r="TZZ1178" s="31"/>
      <c r="UAA1178" s="31"/>
      <c r="UAB1178" s="31"/>
      <c r="UAC1178" s="31"/>
      <c r="UAD1178" s="31"/>
      <c r="UAE1178" s="31"/>
      <c r="UAF1178" s="31"/>
      <c r="UAG1178" s="31"/>
      <c r="UAH1178" s="31"/>
      <c r="UAI1178" s="31"/>
      <c r="UAJ1178" s="31"/>
      <c r="UAK1178" s="31"/>
      <c r="UAL1178" s="31"/>
      <c r="UAM1178" s="31"/>
      <c r="UAN1178" s="31"/>
      <c r="UAO1178" s="31"/>
      <c r="UAP1178" s="31"/>
      <c r="UAQ1178" s="31"/>
      <c r="UAR1178" s="31"/>
      <c r="UAS1178" s="31"/>
      <c r="UAT1178" s="31"/>
      <c r="UAU1178" s="31"/>
      <c r="UAV1178" s="31"/>
      <c r="UAW1178" s="31"/>
      <c r="UAX1178" s="31"/>
      <c r="UAY1178" s="31"/>
      <c r="UAZ1178" s="31"/>
      <c r="UBA1178" s="31"/>
      <c r="UBB1178" s="31"/>
      <c r="UBC1178" s="31"/>
      <c r="UBD1178" s="31"/>
      <c r="UBE1178" s="31"/>
      <c r="UBF1178" s="31"/>
      <c r="UBG1178" s="31"/>
      <c r="UBH1178" s="31"/>
      <c r="UBI1178" s="31"/>
      <c r="UBJ1178" s="31"/>
      <c r="UBK1178" s="31"/>
      <c r="UBL1178" s="31"/>
      <c r="UBM1178" s="31"/>
      <c r="UBN1178" s="31"/>
      <c r="UBO1178" s="31"/>
      <c r="UBP1178" s="31"/>
      <c r="UBQ1178" s="31"/>
      <c r="UBR1178" s="31"/>
      <c r="UBS1178" s="31"/>
      <c r="UBT1178" s="31"/>
      <c r="UBU1178" s="31"/>
      <c r="UBV1178" s="31"/>
      <c r="UBW1178" s="31"/>
      <c r="UBX1178" s="31"/>
      <c r="UBY1178" s="31"/>
      <c r="UBZ1178" s="31"/>
      <c r="UCA1178" s="31"/>
      <c r="UCB1178" s="31"/>
      <c r="UCC1178" s="31"/>
      <c r="UCD1178" s="31"/>
      <c r="UCE1178" s="31"/>
      <c r="UCF1178" s="31"/>
      <c r="UCG1178" s="31"/>
      <c r="UCH1178" s="31"/>
      <c r="UCI1178" s="31"/>
      <c r="UCJ1178" s="31"/>
      <c r="UCK1178" s="31"/>
      <c r="UCL1178" s="31"/>
      <c r="UCM1178" s="31"/>
      <c r="UCN1178" s="31"/>
      <c r="UCO1178" s="31"/>
      <c r="UCP1178" s="31"/>
      <c r="UCQ1178" s="31"/>
      <c r="UCR1178" s="31"/>
      <c r="UCS1178" s="31"/>
      <c r="UCT1178" s="31"/>
      <c r="UCU1178" s="31"/>
      <c r="UCV1178" s="31"/>
      <c r="UCW1178" s="31"/>
      <c r="UCX1178" s="31"/>
      <c r="UCY1178" s="31"/>
      <c r="UCZ1178" s="31"/>
      <c r="UDA1178" s="31"/>
      <c r="UDB1178" s="31"/>
      <c r="UDC1178" s="31"/>
      <c r="UDD1178" s="31"/>
      <c r="UDE1178" s="31"/>
      <c r="UDF1178" s="31"/>
      <c r="UDG1178" s="31"/>
      <c r="UDH1178" s="31"/>
      <c r="UDI1178" s="31"/>
      <c r="UDJ1178" s="31"/>
      <c r="UDK1178" s="31"/>
      <c r="UDL1178" s="31"/>
      <c r="UDM1178" s="31"/>
      <c r="UDN1178" s="31"/>
      <c r="UDO1178" s="31"/>
      <c r="UDP1178" s="31"/>
      <c r="UDQ1178" s="31"/>
      <c r="UDR1178" s="31"/>
      <c r="UDS1178" s="31"/>
      <c r="UDT1178" s="31"/>
      <c r="UDU1178" s="31"/>
      <c r="UDV1178" s="31"/>
      <c r="UDW1178" s="31"/>
      <c r="UDX1178" s="31"/>
      <c r="UDY1178" s="31"/>
      <c r="UDZ1178" s="31"/>
      <c r="UEA1178" s="31"/>
      <c r="UEB1178" s="31"/>
      <c r="UEC1178" s="31"/>
      <c r="UED1178" s="31"/>
      <c r="UEE1178" s="31"/>
      <c r="UEF1178" s="31"/>
      <c r="UEG1178" s="31"/>
      <c r="UEH1178" s="31"/>
      <c r="UEI1178" s="31"/>
      <c r="UEJ1178" s="31"/>
      <c r="UEK1178" s="31"/>
      <c r="UEL1178" s="31"/>
      <c r="UEM1178" s="31"/>
      <c r="UEN1178" s="31"/>
      <c r="UEO1178" s="31"/>
      <c r="UEP1178" s="31"/>
      <c r="UEQ1178" s="31"/>
      <c r="UER1178" s="31"/>
      <c r="UES1178" s="31"/>
      <c r="UET1178" s="31"/>
      <c r="UEU1178" s="31"/>
      <c r="UEV1178" s="31"/>
      <c r="UEW1178" s="31"/>
      <c r="UEX1178" s="31"/>
      <c r="UEY1178" s="31"/>
      <c r="UEZ1178" s="31"/>
      <c r="UFA1178" s="31"/>
      <c r="UFB1178" s="31"/>
      <c r="UFC1178" s="31"/>
      <c r="UFD1178" s="31"/>
      <c r="UFE1178" s="31"/>
      <c r="UFF1178" s="31"/>
      <c r="UFG1178" s="31"/>
      <c r="UFH1178" s="31"/>
      <c r="UFI1178" s="31"/>
      <c r="UFJ1178" s="31"/>
      <c r="UFK1178" s="31"/>
      <c r="UFL1178" s="31"/>
      <c r="UFM1178" s="31"/>
      <c r="UFN1178" s="31"/>
      <c r="UFO1178" s="31"/>
      <c r="UFP1178" s="31"/>
      <c r="UFQ1178" s="31"/>
      <c r="UFR1178" s="31"/>
      <c r="UFS1178" s="31"/>
      <c r="UFT1178" s="31"/>
      <c r="UFU1178" s="31"/>
      <c r="UFV1178" s="31"/>
      <c r="UFW1178" s="31"/>
      <c r="UFX1178" s="31"/>
      <c r="UFY1178" s="31"/>
      <c r="UFZ1178" s="31"/>
      <c r="UGA1178" s="31"/>
      <c r="UGB1178" s="31"/>
      <c r="UGC1178" s="31"/>
      <c r="UGD1178" s="31"/>
      <c r="UGE1178" s="31"/>
      <c r="UGF1178" s="31"/>
      <c r="UGG1178" s="31"/>
      <c r="UGH1178" s="31"/>
      <c r="UGI1178" s="31"/>
      <c r="UGJ1178" s="31"/>
      <c r="UGK1178" s="31"/>
      <c r="UGL1178" s="31"/>
      <c r="UGM1178" s="31"/>
      <c r="UGN1178" s="31"/>
      <c r="UGO1178" s="31"/>
      <c r="UGP1178" s="31"/>
      <c r="UGQ1178" s="31"/>
      <c r="UGR1178" s="31"/>
      <c r="UGS1178" s="31"/>
      <c r="UGT1178" s="31"/>
      <c r="UGU1178" s="31"/>
      <c r="UGV1178" s="31"/>
      <c r="UGW1178" s="31"/>
      <c r="UGX1178" s="31"/>
      <c r="UGY1178" s="31"/>
      <c r="UGZ1178" s="31"/>
      <c r="UHA1178" s="31"/>
      <c r="UHB1178" s="31"/>
      <c r="UHC1178" s="31"/>
      <c r="UHD1178" s="31"/>
      <c r="UHE1178" s="31"/>
      <c r="UHF1178" s="31"/>
      <c r="UHG1178" s="31"/>
      <c r="UHH1178" s="31"/>
      <c r="UHI1178" s="31"/>
      <c r="UHJ1178" s="31"/>
      <c r="UHK1178" s="31"/>
      <c r="UHL1178" s="31"/>
      <c r="UHM1178" s="31"/>
      <c r="UHN1178" s="31"/>
      <c r="UHO1178" s="31"/>
      <c r="UHP1178" s="31"/>
      <c r="UHQ1178" s="31"/>
      <c r="UHR1178" s="31"/>
      <c r="UHS1178" s="31"/>
      <c r="UHT1178" s="31"/>
      <c r="UHU1178" s="31"/>
      <c r="UHV1178" s="31"/>
      <c r="UHW1178" s="31"/>
      <c r="UHX1178" s="31"/>
      <c r="UHY1178" s="31"/>
      <c r="UHZ1178" s="31"/>
      <c r="UIA1178" s="31"/>
      <c r="UIB1178" s="31"/>
      <c r="UIC1178" s="31"/>
      <c r="UID1178" s="31"/>
      <c r="UIE1178" s="31"/>
      <c r="UIF1178" s="31"/>
      <c r="UIG1178" s="31"/>
      <c r="UIH1178" s="31"/>
      <c r="UII1178" s="31"/>
      <c r="UIJ1178" s="31"/>
      <c r="UIK1178" s="31"/>
      <c r="UIL1178" s="31"/>
      <c r="UIM1178" s="31"/>
      <c r="UIN1178" s="31"/>
      <c r="UIO1178" s="31"/>
      <c r="UIP1178" s="31"/>
      <c r="UIQ1178" s="31"/>
      <c r="UIR1178" s="31"/>
      <c r="UIS1178" s="31"/>
      <c r="UIT1178" s="31"/>
      <c r="UIU1178" s="31"/>
      <c r="UIV1178" s="31"/>
      <c r="UIW1178" s="31"/>
      <c r="UIX1178" s="31"/>
      <c r="UIY1178" s="31"/>
      <c r="UIZ1178" s="31"/>
      <c r="UJA1178" s="31"/>
      <c r="UJB1178" s="31"/>
      <c r="UJC1178" s="31"/>
      <c r="UJD1178" s="31"/>
      <c r="UJE1178" s="31"/>
      <c r="UJF1178" s="31"/>
      <c r="UJG1178" s="31"/>
      <c r="UJH1178" s="31"/>
      <c r="UJI1178" s="31"/>
      <c r="UJJ1178" s="31"/>
      <c r="UJK1178" s="31"/>
      <c r="UJL1178" s="31"/>
      <c r="UJM1178" s="31"/>
      <c r="UJN1178" s="31"/>
      <c r="UJO1178" s="31"/>
      <c r="UJP1178" s="31"/>
      <c r="UJQ1178" s="31"/>
      <c r="UJR1178" s="31"/>
      <c r="UJS1178" s="31"/>
      <c r="UJT1178" s="31"/>
      <c r="UJU1178" s="31"/>
      <c r="UJV1178" s="31"/>
      <c r="UJW1178" s="31"/>
      <c r="UJX1178" s="31"/>
      <c r="UJY1178" s="31"/>
      <c r="UJZ1178" s="31"/>
      <c r="UKA1178" s="31"/>
      <c r="UKB1178" s="31"/>
      <c r="UKC1178" s="31"/>
      <c r="UKD1178" s="31"/>
      <c r="UKE1178" s="31"/>
      <c r="UKF1178" s="31"/>
      <c r="UKG1178" s="31"/>
      <c r="UKH1178" s="31"/>
      <c r="UKI1178" s="31"/>
      <c r="UKJ1178" s="31"/>
      <c r="UKK1178" s="31"/>
      <c r="UKL1178" s="31"/>
      <c r="UKM1178" s="31"/>
      <c r="UKN1178" s="31"/>
      <c r="UKO1178" s="31"/>
      <c r="UKP1178" s="31"/>
      <c r="UKQ1178" s="31"/>
      <c r="UKR1178" s="31"/>
      <c r="UKS1178" s="31"/>
      <c r="UKT1178" s="31"/>
      <c r="UKU1178" s="31"/>
      <c r="UKV1178" s="31"/>
      <c r="UKW1178" s="31"/>
      <c r="UKX1178" s="31"/>
      <c r="UKY1178" s="31"/>
      <c r="UKZ1178" s="31"/>
      <c r="ULA1178" s="31"/>
      <c r="ULB1178" s="31"/>
      <c r="ULC1178" s="31"/>
      <c r="ULD1178" s="31"/>
      <c r="ULE1178" s="31"/>
      <c r="ULF1178" s="31"/>
      <c r="ULG1178" s="31"/>
      <c r="ULH1178" s="31"/>
      <c r="ULI1178" s="31"/>
      <c r="ULJ1178" s="31"/>
      <c r="ULK1178" s="31"/>
      <c r="ULL1178" s="31"/>
      <c r="ULM1178" s="31"/>
      <c r="ULN1178" s="31"/>
      <c r="ULO1178" s="31"/>
      <c r="ULP1178" s="31"/>
      <c r="ULQ1178" s="31"/>
      <c r="ULR1178" s="31"/>
      <c r="ULS1178" s="31"/>
      <c r="ULT1178" s="31"/>
      <c r="ULU1178" s="31"/>
      <c r="ULV1178" s="31"/>
      <c r="ULW1178" s="31"/>
      <c r="ULX1178" s="31"/>
      <c r="ULY1178" s="31"/>
      <c r="ULZ1178" s="31"/>
      <c r="UMA1178" s="31"/>
      <c r="UMB1178" s="31"/>
      <c r="UMC1178" s="31"/>
      <c r="UMD1178" s="31"/>
      <c r="UME1178" s="31"/>
      <c r="UMF1178" s="31"/>
      <c r="UMG1178" s="31"/>
      <c r="UMH1178" s="31"/>
      <c r="UMI1178" s="31"/>
      <c r="UMJ1178" s="31"/>
      <c r="UMK1178" s="31"/>
      <c r="UML1178" s="31"/>
      <c r="UMM1178" s="31"/>
      <c r="UMN1178" s="31"/>
      <c r="UMO1178" s="31"/>
      <c r="UMP1178" s="31"/>
      <c r="UMQ1178" s="31"/>
      <c r="UMR1178" s="31"/>
      <c r="UMS1178" s="31"/>
      <c r="UMT1178" s="31"/>
      <c r="UMU1178" s="31"/>
      <c r="UMV1178" s="31"/>
      <c r="UMW1178" s="31"/>
      <c r="UMX1178" s="31"/>
      <c r="UMY1178" s="31"/>
      <c r="UMZ1178" s="31"/>
      <c r="UNA1178" s="31"/>
      <c r="UNB1178" s="31"/>
      <c r="UNC1178" s="31"/>
      <c r="UND1178" s="31"/>
      <c r="UNE1178" s="31"/>
      <c r="UNF1178" s="31"/>
      <c r="UNG1178" s="31"/>
      <c r="UNH1178" s="31"/>
      <c r="UNI1178" s="31"/>
      <c r="UNJ1178" s="31"/>
      <c r="UNK1178" s="31"/>
      <c r="UNL1178" s="31"/>
      <c r="UNM1178" s="31"/>
      <c r="UNN1178" s="31"/>
      <c r="UNO1178" s="31"/>
      <c r="UNP1178" s="31"/>
      <c r="UNQ1178" s="31"/>
      <c r="UNR1178" s="31"/>
      <c r="UNS1178" s="31"/>
      <c r="UNT1178" s="31"/>
      <c r="UNU1178" s="31"/>
      <c r="UNV1178" s="31"/>
      <c r="UNW1178" s="31"/>
      <c r="UNX1178" s="31"/>
      <c r="UNY1178" s="31"/>
      <c r="UNZ1178" s="31"/>
      <c r="UOA1178" s="31"/>
      <c r="UOB1178" s="31"/>
      <c r="UOC1178" s="31"/>
      <c r="UOD1178" s="31"/>
      <c r="UOE1178" s="31"/>
      <c r="UOF1178" s="31"/>
      <c r="UOG1178" s="31"/>
      <c r="UOH1178" s="31"/>
      <c r="UOI1178" s="31"/>
      <c r="UOJ1178" s="31"/>
      <c r="UOK1178" s="31"/>
      <c r="UOL1178" s="31"/>
      <c r="UOM1178" s="31"/>
      <c r="UON1178" s="31"/>
      <c r="UOO1178" s="31"/>
      <c r="UOP1178" s="31"/>
      <c r="UOQ1178" s="31"/>
      <c r="UOR1178" s="31"/>
      <c r="UOS1178" s="31"/>
      <c r="UOT1178" s="31"/>
      <c r="UOU1178" s="31"/>
      <c r="UOV1178" s="31"/>
      <c r="UOW1178" s="31"/>
      <c r="UOX1178" s="31"/>
      <c r="UOY1178" s="31"/>
      <c r="UOZ1178" s="31"/>
      <c r="UPA1178" s="31"/>
      <c r="UPB1178" s="31"/>
      <c r="UPC1178" s="31"/>
      <c r="UPD1178" s="31"/>
      <c r="UPE1178" s="31"/>
      <c r="UPF1178" s="31"/>
      <c r="UPG1178" s="31"/>
      <c r="UPH1178" s="31"/>
      <c r="UPI1178" s="31"/>
      <c r="UPJ1178" s="31"/>
      <c r="UPK1178" s="31"/>
      <c r="UPL1178" s="31"/>
      <c r="UPM1178" s="31"/>
      <c r="UPN1178" s="31"/>
      <c r="UPO1178" s="31"/>
      <c r="UPP1178" s="31"/>
      <c r="UPQ1178" s="31"/>
      <c r="UPR1178" s="31"/>
      <c r="UPS1178" s="31"/>
      <c r="UPT1178" s="31"/>
      <c r="UPU1178" s="31"/>
      <c r="UPV1178" s="31"/>
      <c r="UPW1178" s="31"/>
      <c r="UPX1178" s="31"/>
      <c r="UPY1178" s="31"/>
      <c r="UPZ1178" s="31"/>
      <c r="UQA1178" s="31"/>
      <c r="UQB1178" s="31"/>
      <c r="UQC1178" s="31"/>
      <c r="UQD1178" s="31"/>
      <c r="UQE1178" s="31"/>
      <c r="UQF1178" s="31"/>
      <c r="UQG1178" s="31"/>
      <c r="UQH1178" s="31"/>
      <c r="UQI1178" s="31"/>
      <c r="UQJ1178" s="31"/>
      <c r="UQK1178" s="31"/>
      <c r="UQL1178" s="31"/>
      <c r="UQM1178" s="31"/>
      <c r="UQN1178" s="31"/>
      <c r="UQO1178" s="31"/>
      <c r="UQP1178" s="31"/>
      <c r="UQQ1178" s="31"/>
      <c r="UQR1178" s="31"/>
      <c r="UQS1178" s="31"/>
      <c r="UQT1178" s="31"/>
      <c r="UQU1178" s="31"/>
      <c r="UQV1178" s="31"/>
      <c r="UQW1178" s="31"/>
      <c r="UQX1178" s="31"/>
      <c r="UQY1178" s="31"/>
      <c r="UQZ1178" s="31"/>
      <c r="URA1178" s="31"/>
      <c r="URB1178" s="31"/>
      <c r="URC1178" s="31"/>
      <c r="URD1178" s="31"/>
      <c r="URE1178" s="31"/>
      <c r="URF1178" s="31"/>
      <c r="URG1178" s="31"/>
      <c r="URH1178" s="31"/>
      <c r="URI1178" s="31"/>
      <c r="URJ1178" s="31"/>
      <c r="URK1178" s="31"/>
      <c r="URL1178" s="31"/>
      <c r="URM1178" s="31"/>
      <c r="URN1178" s="31"/>
      <c r="URO1178" s="31"/>
      <c r="URP1178" s="31"/>
      <c r="URQ1178" s="31"/>
      <c r="URR1178" s="31"/>
      <c r="URS1178" s="31"/>
      <c r="URT1178" s="31"/>
      <c r="URU1178" s="31"/>
      <c r="URV1178" s="31"/>
      <c r="URW1178" s="31"/>
      <c r="URX1178" s="31"/>
      <c r="URY1178" s="31"/>
      <c r="URZ1178" s="31"/>
      <c r="USA1178" s="31"/>
      <c r="USB1178" s="31"/>
      <c r="USC1178" s="31"/>
      <c r="USD1178" s="31"/>
      <c r="USE1178" s="31"/>
      <c r="USF1178" s="31"/>
      <c r="USG1178" s="31"/>
      <c r="USH1178" s="31"/>
      <c r="USI1178" s="31"/>
      <c r="USJ1178" s="31"/>
      <c r="USK1178" s="31"/>
      <c r="USL1178" s="31"/>
      <c r="USM1178" s="31"/>
      <c r="USN1178" s="31"/>
      <c r="USO1178" s="31"/>
      <c r="USP1178" s="31"/>
      <c r="USQ1178" s="31"/>
      <c r="USR1178" s="31"/>
      <c r="USS1178" s="31"/>
      <c r="UST1178" s="31"/>
      <c r="USU1178" s="31"/>
      <c r="USV1178" s="31"/>
      <c r="USW1178" s="31"/>
      <c r="USX1178" s="31"/>
      <c r="USY1178" s="31"/>
      <c r="USZ1178" s="31"/>
      <c r="UTA1178" s="31"/>
      <c r="UTB1178" s="31"/>
      <c r="UTC1178" s="31"/>
      <c r="UTD1178" s="31"/>
      <c r="UTE1178" s="31"/>
      <c r="UTF1178" s="31"/>
      <c r="UTG1178" s="31"/>
      <c r="UTH1178" s="31"/>
      <c r="UTI1178" s="31"/>
      <c r="UTJ1178" s="31"/>
      <c r="UTK1178" s="31"/>
      <c r="UTL1178" s="31"/>
      <c r="UTM1178" s="31"/>
      <c r="UTN1178" s="31"/>
      <c r="UTO1178" s="31"/>
      <c r="UTP1178" s="31"/>
      <c r="UTQ1178" s="31"/>
      <c r="UTR1178" s="31"/>
      <c r="UTS1178" s="31"/>
      <c r="UTT1178" s="31"/>
      <c r="UTU1178" s="31"/>
      <c r="UTV1178" s="31"/>
      <c r="UTW1178" s="31"/>
      <c r="UTX1178" s="31"/>
      <c r="UTY1178" s="31"/>
      <c r="UTZ1178" s="31"/>
      <c r="UUA1178" s="31"/>
      <c r="UUB1178" s="31"/>
      <c r="UUC1178" s="31"/>
      <c r="UUD1178" s="31"/>
      <c r="UUE1178" s="31"/>
      <c r="UUF1178" s="31"/>
      <c r="UUG1178" s="31"/>
      <c r="UUH1178" s="31"/>
      <c r="UUI1178" s="31"/>
      <c r="UUJ1178" s="31"/>
      <c r="UUK1178" s="31"/>
      <c r="UUL1178" s="31"/>
      <c r="UUM1178" s="31"/>
      <c r="UUN1178" s="31"/>
      <c r="UUO1178" s="31"/>
      <c r="UUP1178" s="31"/>
      <c r="UUQ1178" s="31"/>
      <c r="UUR1178" s="31"/>
      <c r="UUS1178" s="31"/>
      <c r="UUT1178" s="31"/>
      <c r="UUU1178" s="31"/>
      <c r="UUV1178" s="31"/>
      <c r="UUW1178" s="31"/>
      <c r="UUX1178" s="31"/>
      <c r="UUY1178" s="31"/>
      <c r="UUZ1178" s="31"/>
      <c r="UVA1178" s="31"/>
      <c r="UVB1178" s="31"/>
      <c r="UVC1178" s="31"/>
      <c r="UVD1178" s="31"/>
      <c r="UVE1178" s="31"/>
      <c r="UVF1178" s="31"/>
      <c r="UVG1178" s="31"/>
      <c r="UVH1178" s="31"/>
      <c r="UVI1178" s="31"/>
      <c r="UVJ1178" s="31"/>
      <c r="UVK1178" s="31"/>
      <c r="UVL1178" s="31"/>
      <c r="UVM1178" s="31"/>
      <c r="UVN1178" s="31"/>
      <c r="UVO1178" s="31"/>
      <c r="UVP1178" s="31"/>
      <c r="UVQ1178" s="31"/>
      <c r="UVR1178" s="31"/>
      <c r="UVS1178" s="31"/>
      <c r="UVT1178" s="31"/>
      <c r="UVU1178" s="31"/>
      <c r="UVV1178" s="31"/>
      <c r="UVW1178" s="31"/>
      <c r="UVX1178" s="31"/>
      <c r="UVY1178" s="31"/>
      <c r="UVZ1178" s="31"/>
      <c r="UWA1178" s="31"/>
      <c r="UWB1178" s="31"/>
      <c r="UWC1178" s="31"/>
      <c r="UWD1178" s="31"/>
      <c r="UWE1178" s="31"/>
      <c r="UWF1178" s="31"/>
      <c r="UWG1178" s="31"/>
      <c r="UWH1178" s="31"/>
      <c r="UWI1178" s="31"/>
      <c r="UWJ1178" s="31"/>
      <c r="UWK1178" s="31"/>
      <c r="UWL1178" s="31"/>
      <c r="UWM1178" s="31"/>
      <c r="UWN1178" s="31"/>
      <c r="UWO1178" s="31"/>
      <c r="UWP1178" s="31"/>
      <c r="UWQ1178" s="31"/>
      <c r="UWR1178" s="31"/>
      <c r="UWS1178" s="31"/>
      <c r="UWT1178" s="31"/>
      <c r="UWU1178" s="31"/>
      <c r="UWV1178" s="31"/>
      <c r="UWW1178" s="31"/>
      <c r="UWX1178" s="31"/>
      <c r="UWY1178" s="31"/>
      <c r="UWZ1178" s="31"/>
      <c r="UXA1178" s="31"/>
      <c r="UXB1178" s="31"/>
      <c r="UXC1178" s="31"/>
      <c r="UXD1178" s="31"/>
      <c r="UXE1178" s="31"/>
      <c r="UXF1178" s="31"/>
      <c r="UXG1178" s="31"/>
      <c r="UXH1178" s="31"/>
      <c r="UXI1178" s="31"/>
      <c r="UXJ1178" s="31"/>
      <c r="UXK1178" s="31"/>
      <c r="UXL1178" s="31"/>
      <c r="UXM1178" s="31"/>
      <c r="UXN1178" s="31"/>
      <c r="UXO1178" s="31"/>
      <c r="UXP1178" s="31"/>
      <c r="UXQ1178" s="31"/>
      <c r="UXR1178" s="31"/>
      <c r="UXS1178" s="31"/>
      <c r="UXT1178" s="31"/>
      <c r="UXU1178" s="31"/>
      <c r="UXV1178" s="31"/>
      <c r="UXW1178" s="31"/>
      <c r="UXX1178" s="31"/>
      <c r="UXY1178" s="31"/>
      <c r="UXZ1178" s="31"/>
      <c r="UYA1178" s="31"/>
      <c r="UYB1178" s="31"/>
      <c r="UYC1178" s="31"/>
      <c r="UYD1178" s="31"/>
      <c r="UYE1178" s="31"/>
      <c r="UYF1178" s="31"/>
      <c r="UYG1178" s="31"/>
      <c r="UYH1178" s="31"/>
      <c r="UYI1178" s="31"/>
      <c r="UYJ1178" s="31"/>
      <c r="UYK1178" s="31"/>
      <c r="UYL1178" s="31"/>
      <c r="UYM1178" s="31"/>
      <c r="UYN1178" s="31"/>
      <c r="UYO1178" s="31"/>
      <c r="UYP1178" s="31"/>
      <c r="UYQ1178" s="31"/>
      <c r="UYR1178" s="31"/>
      <c r="UYS1178" s="31"/>
      <c r="UYT1178" s="31"/>
      <c r="UYU1178" s="31"/>
      <c r="UYV1178" s="31"/>
      <c r="UYW1178" s="31"/>
      <c r="UYX1178" s="31"/>
      <c r="UYY1178" s="31"/>
      <c r="UYZ1178" s="31"/>
      <c r="UZA1178" s="31"/>
      <c r="UZB1178" s="31"/>
      <c r="UZC1178" s="31"/>
      <c r="UZD1178" s="31"/>
      <c r="UZE1178" s="31"/>
      <c r="UZF1178" s="31"/>
      <c r="UZG1178" s="31"/>
      <c r="UZH1178" s="31"/>
      <c r="UZI1178" s="31"/>
      <c r="UZJ1178" s="31"/>
      <c r="UZK1178" s="31"/>
      <c r="UZL1178" s="31"/>
      <c r="UZM1178" s="31"/>
      <c r="UZN1178" s="31"/>
      <c r="UZO1178" s="31"/>
      <c r="UZP1178" s="31"/>
      <c r="UZQ1178" s="31"/>
      <c r="UZR1178" s="31"/>
      <c r="UZS1178" s="31"/>
      <c r="UZT1178" s="31"/>
      <c r="UZU1178" s="31"/>
      <c r="UZV1178" s="31"/>
      <c r="UZW1178" s="31"/>
      <c r="UZX1178" s="31"/>
      <c r="UZY1178" s="31"/>
      <c r="UZZ1178" s="31"/>
      <c r="VAA1178" s="31"/>
      <c r="VAB1178" s="31"/>
      <c r="VAC1178" s="31"/>
      <c r="VAD1178" s="31"/>
      <c r="VAE1178" s="31"/>
      <c r="VAF1178" s="31"/>
      <c r="VAG1178" s="31"/>
      <c r="VAH1178" s="31"/>
      <c r="VAI1178" s="31"/>
      <c r="VAJ1178" s="31"/>
      <c r="VAK1178" s="31"/>
      <c r="VAL1178" s="31"/>
      <c r="VAM1178" s="31"/>
      <c r="VAN1178" s="31"/>
      <c r="VAO1178" s="31"/>
      <c r="VAP1178" s="31"/>
      <c r="VAQ1178" s="31"/>
      <c r="VAR1178" s="31"/>
      <c r="VAS1178" s="31"/>
      <c r="VAT1178" s="31"/>
      <c r="VAU1178" s="31"/>
      <c r="VAV1178" s="31"/>
      <c r="VAW1178" s="31"/>
      <c r="VAX1178" s="31"/>
      <c r="VAY1178" s="31"/>
      <c r="VAZ1178" s="31"/>
      <c r="VBA1178" s="31"/>
      <c r="VBB1178" s="31"/>
      <c r="VBC1178" s="31"/>
      <c r="VBD1178" s="31"/>
      <c r="VBE1178" s="31"/>
      <c r="VBF1178" s="31"/>
      <c r="VBG1178" s="31"/>
      <c r="VBH1178" s="31"/>
      <c r="VBI1178" s="31"/>
      <c r="VBJ1178" s="31"/>
      <c r="VBK1178" s="31"/>
      <c r="VBL1178" s="31"/>
      <c r="VBM1178" s="31"/>
      <c r="VBN1178" s="31"/>
      <c r="VBO1178" s="31"/>
      <c r="VBP1178" s="31"/>
      <c r="VBQ1178" s="31"/>
      <c r="VBR1178" s="31"/>
      <c r="VBS1178" s="31"/>
      <c r="VBT1178" s="31"/>
      <c r="VBU1178" s="31"/>
      <c r="VBV1178" s="31"/>
      <c r="VBW1178" s="31"/>
      <c r="VBX1178" s="31"/>
      <c r="VBY1178" s="31"/>
      <c r="VBZ1178" s="31"/>
      <c r="VCA1178" s="31"/>
      <c r="VCB1178" s="31"/>
      <c r="VCC1178" s="31"/>
      <c r="VCD1178" s="31"/>
      <c r="VCE1178" s="31"/>
      <c r="VCF1178" s="31"/>
      <c r="VCG1178" s="31"/>
      <c r="VCH1178" s="31"/>
      <c r="VCI1178" s="31"/>
      <c r="VCJ1178" s="31"/>
      <c r="VCK1178" s="31"/>
      <c r="VCL1178" s="31"/>
      <c r="VCM1178" s="31"/>
      <c r="VCN1178" s="31"/>
      <c r="VCO1178" s="31"/>
      <c r="VCP1178" s="31"/>
      <c r="VCQ1178" s="31"/>
      <c r="VCR1178" s="31"/>
      <c r="VCS1178" s="31"/>
      <c r="VCT1178" s="31"/>
      <c r="VCU1178" s="31"/>
      <c r="VCV1178" s="31"/>
      <c r="VCW1178" s="31"/>
      <c r="VCX1178" s="31"/>
      <c r="VCY1178" s="31"/>
      <c r="VCZ1178" s="31"/>
      <c r="VDA1178" s="31"/>
      <c r="VDB1178" s="31"/>
      <c r="VDC1178" s="31"/>
      <c r="VDD1178" s="31"/>
      <c r="VDE1178" s="31"/>
      <c r="VDF1178" s="31"/>
      <c r="VDG1178" s="31"/>
      <c r="VDH1178" s="31"/>
      <c r="VDI1178" s="31"/>
      <c r="VDJ1178" s="31"/>
      <c r="VDK1178" s="31"/>
      <c r="VDL1178" s="31"/>
      <c r="VDM1178" s="31"/>
      <c r="VDN1178" s="31"/>
      <c r="VDO1178" s="31"/>
      <c r="VDP1178" s="31"/>
      <c r="VDQ1178" s="31"/>
      <c r="VDR1178" s="31"/>
      <c r="VDS1178" s="31"/>
      <c r="VDT1178" s="31"/>
      <c r="VDU1178" s="31"/>
      <c r="VDV1178" s="31"/>
      <c r="VDW1178" s="31"/>
      <c r="VDX1178" s="31"/>
      <c r="VDY1178" s="31"/>
      <c r="VDZ1178" s="31"/>
      <c r="VEA1178" s="31"/>
      <c r="VEB1178" s="31"/>
      <c r="VEC1178" s="31"/>
      <c r="VED1178" s="31"/>
      <c r="VEE1178" s="31"/>
      <c r="VEF1178" s="31"/>
      <c r="VEG1178" s="31"/>
      <c r="VEH1178" s="31"/>
      <c r="VEI1178" s="31"/>
      <c r="VEJ1178" s="31"/>
      <c r="VEK1178" s="31"/>
      <c r="VEL1178" s="31"/>
      <c r="VEM1178" s="31"/>
      <c r="VEN1178" s="31"/>
      <c r="VEO1178" s="31"/>
      <c r="VEP1178" s="31"/>
      <c r="VEQ1178" s="31"/>
      <c r="VER1178" s="31"/>
      <c r="VES1178" s="31"/>
      <c r="VET1178" s="31"/>
      <c r="VEU1178" s="31"/>
      <c r="VEV1178" s="31"/>
      <c r="VEW1178" s="31"/>
      <c r="VEX1178" s="31"/>
      <c r="VEY1178" s="31"/>
      <c r="VEZ1178" s="31"/>
      <c r="VFA1178" s="31"/>
      <c r="VFB1178" s="31"/>
      <c r="VFC1178" s="31"/>
      <c r="VFD1178" s="31"/>
      <c r="VFE1178" s="31"/>
      <c r="VFF1178" s="31"/>
      <c r="VFG1178" s="31"/>
      <c r="VFH1178" s="31"/>
      <c r="VFI1178" s="31"/>
      <c r="VFJ1178" s="31"/>
      <c r="VFK1178" s="31"/>
      <c r="VFL1178" s="31"/>
      <c r="VFM1178" s="31"/>
      <c r="VFN1178" s="31"/>
      <c r="VFO1178" s="31"/>
      <c r="VFP1178" s="31"/>
      <c r="VFQ1178" s="31"/>
      <c r="VFR1178" s="31"/>
      <c r="VFS1178" s="31"/>
      <c r="VFT1178" s="31"/>
      <c r="VFU1178" s="31"/>
      <c r="VFV1178" s="31"/>
      <c r="VFW1178" s="31"/>
      <c r="VFX1178" s="31"/>
      <c r="VFY1178" s="31"/>
      <c r="VFZ1178" s="31"/>
      <c r="VGA1178" s="31"/>
      <c r="VGB1178" s="31"/>
      <c r="VGC1178" s="31"/>
      <c r="VGD1178" s="31"/>
      <c r="VGE1178" s="31"/>
      <c r="VGF1178" s="31"/>
      <c r="VGG1178" s="31"/>
      <c r="VGH1178" s="31"/>
      <c r="VGI1178" s="31"/>
      <c r="VGJ1178" s="31"/>
      <c r="VGK1178" s="31"/>
      <c r="VGL1178" s="31"/>
      <c r="VGM1178" s="31"/>
      <c r="VGN1178" s="31"/>
      <c r="VGO1178" s="31"/>
      <c r="VGP1178" s="31"/>
      <c r="VGQ1178" s="31"/>
      <c r="VGR1178" s="31"/>
      <c r="VGS1178" s="31"/>
      <c r="VGT1178" s="31"/>
      <c r="VGU1178" s="31"/>
      <c r="VGV1178" s="31"/>
      <c r="VGW1178" s="31"/>
      <c r="VGX1178" s="31"/>
      <c r="VGY1178" s="31"/>
      <c r="VGZ1178" s="31"/>
      <c r="VHA1178" s="31"/>
      <c r="VHB1178" s="31"/>
      <c r="VHC1178" s="31"/>
      <c r="VHD1178" s="31"/>
      <c r="VHE1178" s="31"/>
      <c r="VHF1178" s="31"/>
      <c r="VHG1178" s="31"/>
      <c r="VHH1178" s="31"/>
      <c r="VHI1178" s="31"/>
      <c r="VHJ1178" s="31"/>
      <c r="VHK1178" s="31"/>
      <c r="VHL1178" s="31"/>
      <c r="VHM1178" s="31"/>
      <c r="VHN1178" s="31"/>
      <c r="VHO1178" s="31"/>
      <c r="VHP1178" s="31"/>
      <c r="VHQ1178" s="31"/>
      <c r="VHR1178" s="31"/>
      <c r="VHS1178" s="31"/>
      <c r="VHT1178" s="31"/>
      <c r="VHU1178" s="31"/>
      <c r="VHV1178" s="31"/>
      <c r="VHW1178" s="31"/>
      <c r="VHX1178" s="31"/>
      <c r="VHY1178" s="31"/>
      <c r="VHZ1178" s="31"/>
      <c r="VIA1178" s="31"/>
      <c r="VIB1178" s="31"/>
      <c r="VIC1178" s="31"/>
      <c r="VID1178" s="31"/>
      <c r="VIE1178" s="31"/>
      <c r="VIF1178" s="31"/>
      <c r="VIG1178" s="31"/>
      <c r="VIH1178" s="31"/>
      <c r="VII1178" s="31"/>
      <c r="VIJ1178" s="31"/>
      <c r="VIK1178" s="31"/>
      <c r="VIL1178" s="31"/>
      <c r="VIM1178" s="31"/>
      <c r="VIN1178" s="31"/>
      <c r="VIO1178" s="31"/>
      <c r="VIP1178" s="31"/>
      <c r="VIQ1178" s="31"/>
      <c r="VIR1178" s="31"/>
      <c r="VIS1178" s="31"/>
      <c r="VIT1178" s="31"/>
      <c r="VIU1178" s="31"/>
      <c r="VIV1178" s="31"/>
      <c r="VIW1178" s="31"/>
      <c r="VIX1178" s="31"/>
      <c r="VIY1178" s="31"/>
      <c r="VIZ1178" s="31"/>
      <c r="VJA1178" s="31"/>
      <c r="VJB1178" s="31"/>
      <c r="VJC1178" s="31"/>
      <c r="VJD1178" s="31"/>
      <c r="VJE1178" s="31"/>
      <c r="VJF1178" s="31"/>
      <c r="VJG1178" s="31"/>
      <c r="VJH1178" s="31"/>
      <c r="VJI1178" s="31"/>
      <c r="VJJ1178" s="31"/>
      <c r="VJK1178" s="31"/>
      <c r="VJL1178" s="31"/>
      <c r="VJM1178" s="31"/>
      <c r="VJN1178" s="31"/>
      <c r="VJO1178" s="31"/>
      <c r="VJP1178" s="31"/>
      <c r="VJQ1178" s="31"/>
      <c r="VJR1178" s="31"/>
      <c r="VJS1178" s="31"/>
      <c r="VJT1178" s="31"/>
      <c r="VJU1178" s="31"/>
      <c r="VJV1178" s="31"/>
      <c r="VJW1178" s="31"/>
      <c r="VJX1178" s="31"/>
      <c r="VJY1178" s="31"/>
      <c r="VJZ1178" s="31"/>
      <c r="VKA1178" s="31"/>
      <c r="VKB1178" s="31"/>
      <c r="VKC1178" s="31"/>
      <c r="VKD1178" s="31"/>
      <c r="VKE1178" s="31"/>
      <c r="VKF1178" s="31"/>
      <c r="VKG1178" s="31"/>
      <c r="VKH1178" s="31"/>
      <c r="VKI1178" s="31"/>
      <c r="VKJ1178" s="31"/>
      <c r="VKK1178" s="31"/>
      <c r="VKL1178" s="31"/>
      <c r="VKM1178" s="31"/>
      <c r="VKN1178" s="31"/>
      <c r="VKO1178" s="31"/>
      <c r="VKP1178" s="31"/>
      <c r="VKQ1178" s="31"/>
      <c r="VKR1178" s="31"/>
      <c r="VKS1178" s="31"/>
      <c r="VKT1178" s="31"/>
      <c r="VKU1178" s="31"/>
      <c r="VKV1178" s="31"/>
      <c r="VKW1178" s="31"/>
      <c r="VKX1178" s="31"/>
      <c r="VKY1178" s="31"/>
      <c r="VKZ1178" s="31"/>
      <c r="VLA1178" s="31"/>
      <c r="VLB1178" s="31"/>
      <c r="VLC1178" s="31"/>
      <c r="VLD1178" s="31"/>
      <c r="VLE1178" s="31"/>
      <c r="VLF1178" s="31"/>
      <c r="VLG1178" s="31"/>
      <c r="VLH1178" s="31"/>
      <c r="VLI1178" s="31"/>
      <c r="VLJ1178" s="31"/>
      <c r="VLK1178" s="31"/>
      <c r="VLL1178" s="31"/>
      <c r="VLM1178" s="31"/>
      <c r="VLN1178" s="31"/>
      <c r="VLO1178" s="31"/>
      <c r="VLP1178" s="31"/>
      <c r="VLQ1178" s="31"/>
      <c r="VLR1178" s="31"/>
      <c r="VLS1178" s="31"/>
      <c r="VLT1178" s="31"/>
      <c r="VLU1178" s="31"/>
      <c r="VLV1178" s="31"/>
      <c r="VLW1178" s="31"/>
      <c r="VLX1178" s="31"/>
      <c r="VLY1178" s="31"/>
      <c r="VLZ1178" s="31"/>
      <c r="VMA1178" s="31"/>
      <c r="VMB1178" s="31"/>
      <c r="VMC1178" s="31"/>
      <c r="VMD1178" s="31"/>
      <c r="VME1178" s="31"/>
      <c r="VMF1178" s="31"/>
      <c r="VMG1178" s="31"/>
      <c r="VMH1178" s="31"/>
      <c r="VMI1178" s="31"/>
      <c r="VMJ1178" s="31"/>
      <c r="VMK1178" s="31"/>
      <c r="VML1178" s="31"/>
      <c r="VMM1178" s="31"/>
      <c r="VMN1178" s="31"/>
      <c r="VMO1178" s="31"/>
      <c r="VMP1178" s="31"/>
      <c r="VMQ1178" s="31"/>
      <c r="VMR1178" s="31"/>
      <c r="VMS1178" s="31"/>
      <c r="VMT1178" s="31"/>
      <c r="VMU1178" s="31"/>
      <c r="VMV1178" s="31"/>
      <c r="VMW1178" s="31"/>
      <c r="VMX1178" s="31"/>
      <c r="VMY1178" s="31"/>
      <c r="VMZ1178" s="31"/>
      <c r="VNA1178" s="31"/>
      <c r="VNB1178" s="31"/>
      <c r="VNC1178" s="31"/>
      <c r="VND1178" s="31"/>
      <c r="VNE1178" s="31"/>
      <c r="VNF1178" s="31"/>
      <c r="VNG1178" s="31"/>
      <c r="VNH1178" s="31"/>
      <c r="VNI1178" s="31"/>
      <c r="VNJ1178" s="31"/>
      <c r="VNK1178" s="31"/>
      <c r="VNL1178" s="31"/>
      <c r="VNM1178" s="31"/>
      <c r="VNN1178" s="31"/>
      <c r="VNO1178" s="31"/>
      <c r="VNP1178" s="31"/>
      <c r="VNQ1178" s="31"/>
      <c r="VNR1178" s="31"/>
      <c r="VNS1178" s="31"/>
      <c r="VNT1178" s="31"/>
      <c r="VNU1178" s="31"/>
      <c r="VNV1178" s="31"/>
      <c r="VNW1178" s="31"/>
      <c r="VNX1178" s="31"/>
      <c r="VNY1178" s="31"/>
      <c r="VNZ1178" s="31"/>
      <c r="VOA1178" s="31"/>
      <c r="VOB1178" s="31"/>
      <c r="VOC1178" s="31"/>
      <c r="VOD1178" s="31"/>
      <c r="VOE1178" s="31"/>
      <c r="VOF1178" s="31"/>
      <c r="VOG1178" s="31"/>
      <c r="VOH1178" s="31"/>
      <c r="VOI1178" s="31"/>
      <c r="VOJ1178" s="31"/>
      <c r="VOK1178" s="31"/>
      <c r="VOL1178" s="31"/>
      <c r="VOM1178" s="31"/>
      <c r="VON1178" s="31"/>
      <c r="VOO1178" s="31"/>
      <c r="VOP1178" s="31"/>
      <c r="VOQ1178" s="31"/>
      <c r="VOR1178" s="31"/>
      <c r="VOS1178" s="31"/>
      <c r="VOT1178" s="31"/>
      <c r="VOU1178" s="31"/>
      <c r="VOV1178" s="31"/>
      <c r="VOW1178" s="31"/>
      <c r="VOX1178" s="31"/>
      <c r="VOY1178" s="31"/>
      <c r="VOZ1178" s="31"/>
      <c r="VPA1178" s="31"/>
      <c r="VPB1178" s="31"/>
      <c r="VPC1178" s="31"/>
      <c r="VPD1178" s="31"/>
      <c r="VPE1178" s="31"/>
      <c r="VPF1178" s="31"/>
      <c r="VPG1178" s="31"/>
      <c r="VPH1178" s="31"/>
      <c r="VPI1178" s="31"/>
      <c r="VPJ1178" s="31"/>
      <c r="VPK1178" s="31"/>
      <c r="VPL1178" s="31"/>
      <c r="VPM1178" s="31"/>
      <c r="VPN1178" s="31"/>
      <c r="VPO1178" s="31"/>
      <c r="VPP1178" s="31"/>
      <c r="VPQ1178" s="31"/>
      <c r="VPR1178" s="31"/>
      <c r="VPS1178" s="31"/>
      <c r="VPT1178" s="31"/>
      <c r="VPU1178" s="31"/>
      <c r="VPV1178" s="31"/>
      <c r="VPW1178" s="31"/>
      <c r="VPX1178" s="31"/>
      <c r="VPY1178" s="31"/>
      <c r="VPZ1178" s="31"/>
      <c r="VQA1178" s="31"/>
      <c r="VQB1178" s="31"/>
      <c r="VQC1178" s="31"/>
      <c r="VQD1178" s="31"/>
      <c r="VQE1178" s="31"/>
      <c r="VQF1178" s="31"/>
      <c r="VQG1178" s="31"/>
      <c r="VQH1178" s="31"/>
      <c r="VQI1178" s="31"/>
      <c r="VQJ1178" s="31"/>
      <c r="VQK1178" s="31"/>
      <c r="VQL1178" s="31"/>
      <c r="VQM1178" s="31"/>
      <c r="VQN1178" s="31"/>
      <c r="VQO1178" s="31"/>
      <c r="VQP1178" s="31"/>
      <c r="VQQ1178" s="31"/>
      <c r="VQR1178" s="31"/>
      <c r="VQS1178" s="31"/>
      <c r="VQT1178" s="31"/>
      <c r="VQU1178" s="31"/>
      <c r="VQV1178" s="31"/>
      <c r="VQW1178" s="31"/>
      <c r="VQX1178" s="31"/>
      <c r="VQY1178" s="31"/>
      <c r="VQZ1178" s="31"/>
      <c r="VRA1178" s="31"/>
      <c r="VRB1178" s="31"/>
      <c r="VRC1178" s="31"/>
      <c r="VRD1178" s="31"/>
      <c r="VRE1178" s="31"/>
      <c r="VRF1178" s="31"/>
      <c r="VRG1178" s="31"/>
      <c r="VRH1178" s="31"/>
      <c r="VRI1178" s="31"/>
      <c r="VRJ1178" s="31"/>
      <c r="VRK1178" s="31"/>
      <c r="VRL1178" s="31"/>
      <c r="VRM1178" s="31"/>
      <c r="VRN1178" s="31"/>
      <c r="VRO1178" s="31"/>
      <c r="VRP1178" s="31"/>
      <c r="VRQ1178" s="31"/>
      <c r="VRR1178" s="31"/>
      <c r="VRS1178" s="31"/>
      <c r="VRT1178" s="31"/>
      <c r="VRU1178" s="31"/>
      <c r="VRV1178" s="31"/>
      <c r="VRW1178" s="31"/>
      <c r="VRX1178" s="31"/>
      <c r="VRY1178" s="31"/>
      <c r="VRZ1178" s="31"/>
      <c r="VSA1178" s="31"/>
      <c r="VSB1178" s="31"/>
      <c r="VSC1178" s="31"/>
      <c r="VSD1178" s="31"/>
      <c r="VSE1178" s="31"/>
      <c r="VSF1178" s="31"/>
      <c r="VSG1178" s="31"/>
      <c r="VSH1178" s="31"/>
      <c r="VSI1178" s="31"/>
      <c r="VSJ1178" s="31"/>
      <c r="VSK1178" s="31"/>
      <c r="VSL1178" s="31"/>
      <c r="VSM1178" s="31"/>
      <c r="VSN1178" s="31"/>
      <c r="VSO1178" s="31"/>
      <c r="VSP1178" s="31"/>
      <c r="VSQ1178" s="31"/>
      <c r="VSR1178" s="31"/>
      <c r="VSS1178" s="31"/>
      <c r="VST1178" s="31"/>
      <c r="VSU1178" s="31"/>
      <c r="VSV1178" s="31"/>
      <c r="VSW1178" s="31"/>
      <c r="VSX1178" s="31"/>
      <c r="VSY1178" s="31"/>
      <c r="VSZ1178" s="31"/>
      <c r="VTA1178" s="31"/>
      <c r="VTB1178" s="31"/>
      <c r="VTC1178" s="31"/>
      <c r="VTD1178" s="31"/>
      <c r="VTE1178" s="31"/>
      <c r="VTF1178" s="31"/>
      <c r="VTG1178" s="31"/>
      <c r="VTH1178" s="31"/>
      <c r="VTI1178" s="31"/>
      <c r="VTJ1178" s="31"/>
      <c r="VTK1178" s="31"/>
      <c r="VTL1178" s="31"/>
      <c r="VTM1178" s="31"/>
      <c r="VTN1178" s="31"/>
      <c r="VTO1178" s="31"/>
      <c r="VTP1178" s="31"/>
      <c r="VTQ1178" s="31"/>
      <c r="VTR1178" s="31"/>
      <c r="VTS1178" s="31"/>
      <c r="VTT1178" s="31"/>
      <c r="VTU1178" s="31"/>
      <c r="VTV1178" s="31"/>
      <c r="VTW1178" s="31"/>
      <c r="VTX1178" s="31"/>
      <c r="VTY1178" s="31"/>
      <c r="VTZ1178" s="31"/>
      <c r="VUA1178" s="31"/>
      <c r="VUB1178" s="31"/>
      <c r="VUC1178" s="31"/>
      <c r="VUD1178" s="31"/>
      <c r="VUE1178" s="31"/>
      <c r="VUF1178" s="31"/>
      <c r="VUG1178" s="31"/>
      <c r="VUH1178" s="31"/>
      <c r="VUI1178" s="31"/>
      <c r="VUJ1178" s="31"/>
      <c r="VUK1178" s="31"/>
      <c r="VUL1178" s="31"/>
      <c r="VUM1178" s="31"/>
      <c r="VUN1178" s="31"/>
      <c r="VUO1178" s="31"/>
      <c r="VUP1178" s="31"/>
      <c r="VUQ1178" s="31"/>
      <c r="VUR1178" s="31"/>
      <c r="VUS1178" s="31"/>
      <c r="VUT1178" s="31"/>
      <c r="VUU1178" s="31"/>
      <c r="VUV1178" s="31"/>
      <c r="VUW1178" s="31"/>
      <c r="VUX1178" s="31"/>
      <c r="VUY1178" s="31"/>
      <c r="VUZ1178" s="31"/>
      <c r="VVA1178" s="31"/>
      <c r="VVB1178" s="31"/>
      <c r="VVC1178" s="31"/>
      <c r="VVD1178" s="31"/>
      <c r="VVE1178" s="31"/>
      <c r="VVF1178" s="31"/>
      <c r="VVG1178" s="31"/>
      <c r="VVH1178" s="31"/>
      <c r="VVI1178" s="31"/>
      <c r="VVJ1178" s="31"/>
      <c r="VVK1178" s="31"/>
      <c r="VVL1178" s="31"/>
      <c r="VVM1178" s="31"/>
      <c r="VVN1178" s="31"/>
      <c r="VVO1178" s="31"/>
      <c r="VVP1178" s="31"/>
      <c r="VVQ1178" s="31"/>
      <c r="VVR1178" s="31"/>
      <c r="VVS1178" s="31"/>
      <c r="VVT1178" s="31"/>
      <c r="VVU1178" s="31"/>
      <c r="VVV1178" s="31"/>
      <c r="VVW1178" s="31"/>
      <c r="VVX1178" s="31"/>
      <c r="VVY1178" s="31"/>
      <c r="VVZ1178" s="31"/>
      <c r="VWA1178" s="31"/>
      <c r="VWB1178" s="31"/>
      <c r="VWC1178" s="31"/>
      <c r="VWD1178" s="31"/>
      <c r="VWE1178" s="31"/>
      <c r="VWF1178" s="31"/>
      <c r="VWG1178" s="31"/>
      <c r="VWH1178" s="31"/>
      <c r="VWI1178" s="31"/>
      <c r="VWJ1178" s="31"/>
      <c r="VWK1178" s="31"/>
      <c r="VWL1178" s="31"/>
      <c r="VWM1178" s="31"/>
      <c r="VWN1178" s="31"/>
      <c r="VWO1178" s="31"/>
      <c r="VWP1178" s="31"/>
      <c r="VWQ1178" s="31"/>
      <c r="VWR1178" s="31"/>
      <c r="VWS1178" s="31"/>
      <c r="VWT1178" s="31"/>
      <c r="VWU1178" s="31"/>
      <c r="VWV1178" s="31"/>
      <c r="VWW1178" s="31"/>
      <c r="VWX1178" s="31"/>
      <c r="VWY1178" s="31"/>
      <c r="VWZ1178" s="31"/>
      <c r="VXA1178" s="31"/>
      <c r="VXB1178" s="31"/>
      <c r="VXC1178" s="31"/>
      <c r="VXD1178" s="31"/>
      <c r="VXE1178" s="31"/>
      <c r="VXF1178" s="31"/>
      <c r="VXG1178" s="31"/>
      <c r="VXH1178" s="31"/>
      <c r="VXI1178" s="31"/>
      <c r="VXJ1178" s="31"/>
      <c r="VXK1178" s="31"/>
      <c r="VXL1178" s="31"/>
      <c r="VXM1178" s="31"/>
      <c r="VXN1178" s="31"/>
      <c r="VXO1178" s="31"/>
      <c r="VXP1178" s="31"/>
      <c r="VXQ1178" s="31"/>
      <c r="VXR1178" s="31"/>
      <c r="VXS1178" s="31"/>
      <c r="VXT1178" s="31"/>
      <c r="VXU1178" s="31"/>
      <c r="VXV1178" s="31"/>
      <c r="VXW1178" s="31"/>
      <c r="VXX1178" s="31"/>
      <c r="VXY1178" s="31"/>
      <c r="VXZ1178" s="31"/>
      <c r="VYA1178" s="31"/>
      <c r="VYB1178" s="31"/>
      <c r="VYC1178" s="31"/>
      <c r="VYD1178" s="31"/>
      <c r="VYE1178" s="31"/>
      <c r="VYF1178" s="31"/>
      <c r="VYG1178" s="31"/>
      <c r="VYH1178" s="31"/>
      <c r="VYI1178" s="31"/>
      <c r="VYJ1178" s="31"/>
      <c r="VYK1178" s="31"/>
      <c r="VYL1178" s="31"/>
      <c r="VYM1178" s="31"/>
      <c r="VYN1178" s="31"/>
      <c r="VYO1178" s="31"/>
      <c r="VYP1178" s="31"/>
      <c r="VYQ1178" s="31"/>
      <c r="VYR1178" s="31"/>
      <c r="VYS1178" s="31"/>
      <c r="VYT1178" s="31"/>
      <c r="VYU1178" s="31"/>
      <c r="VYV1178" s="31"/>
      <c r="VYW1178" s="31"/>
      <c r="VYX1178" s="31"/>
      <c r="VYY1178" s="31"/>
      <c r="VYZ1178" s="31"/>
      <c r="VZA1178" s="31"/>
      <c r="VZB1178" s="31"/>
      <c r="VZC1178" s="31"/>
      <c r="VZD1178" s="31"/>
      <c r="VZE1178" s="31"/>
      <c r="VZF1178" s="31"/>
      <c r="VZG1178" s="31"/>
      <c r="VZH1178" s="31"/>
      <c r="VZI1178" s="31"/>
      <c r="VZJ1178" s="31"/>
      <c r="VZK1178" s="31"/>
      <c r="VZL1178" s="31"/>
      <c r="VZM1178" s="31"/>
      <c r="VZN1178" s="31"/>
      <c r="VZO1178" s="31"/>
      <c r="VZP1178" s="31"/>
      <c r="VZQ1178" s="31"/>
      <c r="VZR1178" s="31"/>
      <c r="VZS1178" s="31"/>
      <c r="VZT1178" s="31"/>
      <c r="VZU1178" s="31"/>
      <c r="VZV1178" s="31"/>
      <c r="VZW1178" s="31"/>
      <c r="VZX1178" s="31"/>
      <c r="VZY1178" s="31"/>
      <c r="VZZ1178" s="31"/>
      <c r="WAA1178" s="31"/>
      <c r="WAB1178" s="31"/>
      <c r="WAC1178" s="31"/>
      <c r="WAD1178" s="31"/>
      <c r="WAE1178" s="31"/>
      <c r="WAF1178" s="31"/>
      <c r="WAG1178" s="31"/>
      <c r="WAH1178" s="31"/>
      <c r="WAI1178" s="31"/>
      <c r="WAJ1178" s="31"/>
      <c r="WAK1178" s="31"/>
      <c r="WAL1178" s="31"/>
      <c r="WAM1178" s="31"/>
      <c r="WAN1178" s="31"/>
      <c r="WAO1178" s="31"/>
      <c r="WAP1178" s="31"/>
      <c r="WAQ1178" s="31"/>
      <c r="WAR1178" s="31"/>
      <c r="WAS1178" s="31"/>
      <c r="WAT1178" s="31"/>
      <c r="WAU1178" s="31"/>
      <c r="WAV1178" s="31"/>
      <c r="WAW1178" s="31"/>
      <c r="WAX1178" s="31"/>
      <c r="WAY1178" s="31"/>
      <c r="WAZ1178" s="31"/>
      <c r="WBA1178" s="31"/>
      <c r="WBB1178" s="31"/>
      <c r="WBC1178" s="31"/>
      <c r="WBD1178" s="31"/>
      <c r="WBE1178" s="31"/>
      <c r="WBF1178" s="31"/>
      <c r="WBG1178" s="31"/>
      <c r="WBH1178" s="31"/>
      <c r="WBI1178" s="31"/>
      <c r="WBJ1178" s="31"/>
      <c r="WBK1178" s="31"/>
      <c r="WBL1178" s="31"/>
      <c r="WBM1178" s="31"/>
      <c r="WBN1178" s="31"/>
      <c r="WBO1178" s="31"/>
      <c r="WBP1178" s="31"/>
      <c r="WBQ1178" s="31"/>
      <c r="WBR1178" s="31"/>
      <c r="WBS1178" s="31"/>
      <c r="WBT1178" s="31"/>
      <c r="WBU1178" s="31"/>
      <c r="WBV1178" s="31"/>
      <c r="WBW1178" s="31"/>
      <c r="WBX1178" s="31"/>
      <c r="WBY1178" s="31"/>
      <c r="WBZ1178" s="31"/>
      <c r="WCA1178" s="31"/>
      <c r="WCB1178" s="31"/>
      <c r="WCC1178" s="31"/>
      <c r="WCD1178" s="31"/>
      <c r="WCE1178" s="31"/>
      <c r="WCF1178" s="31"/>
      <c r="WCG1178" s="31"/>
      <c r="WCH1178" s="31"/>
      <c r="WCI1178" s="31"/>
      <c r="WCJ1178" s="31"/>
      <c r="WCK1178" s="31"/>
      <c r="WCL1178" s="31"/>
      <c r="WCM1178" s="31"/>
      <c r="WCN1178" s="31"/>
      <c r="WCO1178" s="31"/>
      <c r="WCP1178" s="31"/>
      <c r="WCQ1178" s="31"/>
      <c r="WCR1178" s="31"/>
      <c r="WCS1178" s="31"/>
      <c r="WCT1178" s="31"/>
      <c r="WCU1178" s="31"/>
      <c r="WCV1178" s="31"/>
      <c r="WCW1178" s="31"/>
      <c r="WCX1178" s="31"/>
      <c r="WCY1178" s="31"/>
      <c r="WCZ1178" s="31"/>
      <c r="WDA1178" s="31"/>
      <c r="WDB1178" s="31"/>
      <c r="WDC1178" s="31"/>
      <c r="WDD1178" s="31"/>
      <c r="WDE1178" s="31"/>
      <c r="WDF1178" s="31"/>
      <c r="WDG1178" s="31"/>
      <c r="WDH1178" s="31"/>
      <c r="WDI1178" s="31"/>
      <c r="WDJ1178" s="31"/>
      <c r="WDK1178" s="31"/>
      <c r="WDL1178" s="31"/>
      <c r="WDM1178" s="31"/>
      <c r="WDN1178" s="31"/>
      <c r="WDO1178" s="31"/>
      <c r="WDP1178" s="31"/>
      <c r="WDQ1178" s="31"/>
      <c r="WDR1178" s="31"/>
      <c r="WDS1178" s="31"/>
      <c r="WDT1178" s="31"/>
      <c r="WDU1178" s="31"/>
      <c r="WDV1178" s="31"/>
      <c r="WDW1178" s="31"/>
      <c r="WDX1178" s="31"/>
      <c r="WDY1178" s="31"/>
      <c r="WDZ1178" s="31"/>
      <c r="WEA1178" s="31"/>
      <c r="WEB1178" s="31"/>
      <c r="WEC1178" s="31"/>
      <c r="WED1178" s="31"/>
      <c r="WEE1178" s="31"/>
      <c r="WEF1178" s="31"/>
      <c r="WEG1178" s="31"/>
      <c r="WEH1178" s="31"/>
      <c r="WEI1178" s="31"/>
      <c r="WEJ1178" s="31"/>
      <c r="WEK1178" s="31"/>
      <c r="WEL1178" s="31"/>
      <c r="WEM1178" s="31"/>
      <c r="WEN1178" s="31"/>
      <c r="WEO1178" s="31"/>
      <c r="WEP1178" s="31"/>
      <c r="WEQ1178" s="31"/>
      <c r="WER1178" s="31"/>
      <c r="WES1178" s="31"/>
      <c r="WET1178" s="31"/>
      <c r="WEU1178" s="31"/>
      <c r="WEV1178" s="31"/>
      <c r="WEW1178" s="31"/>
      <c r="WEX1178" s="31"/>
      <c r="WEY1178" s="31"/>
      <c r="WEZ1178" s="31"/>
      <c r="WFA1178" s="31"/>
      <c r="WFB1178" s="31"/>
      <c r="WFC1178" s="31"/>
      <c r="WFD1178" s="31"/>
      <c r="WFE1178" s="31"/>
      <c r="WFF1178" s="31"/>
      <c r="WFG1178" s="31"/>
      <c r="WFH1178" s="31"/>
      <c r="WFI1178" s="31"/>
      <c r="WFJ1178" s="31"/>
      <c r="WFK1178" s="31"/>
      <c r="WFL1178" s="31"/>
      <c r="WFM1178" s="31"/>
      <c r="WFN1178" s="31"/>
      <c r="WFO1178" s="31"/>
      <c r="WFP1178" s="31"/>
      <c r="WFQ1178" s="31"/>
      <c r="WFR1178" s="31"/>
      <c r="WFS1178" s="31"/>
      <c r="WFT1178" s="31"/>
      <c r="WFU1178" s="31"/>
      <c r="WFV1178" s="31"/>
      <c r="WFW1178" s="31"/>
      <c r="WFX1178" s="31"/>
      <c r="WFY1178" s="31"/>
      <c r="WFZ1178" s="31"/>
      <c r="WGA1178" s="31"/>
      <c r="WGB1178" s="31"/>
      <c r="WGC1178" s="31"/>
      <c r="WGD1178" s="31"/>
      <c r="WGE1178" s="31"/>
      <c r="WGF1178" s="31"/>
      <c r="WGG1178" s="31"/>
      <c r="WGH1178" s="31"/>
      <c r="WGI1178" s="31"/>
      <c r="WGJ1178" s="31"/>
      <c r="WGK1178" s="31"/>
      <c r="WGL1178" s="31"/>
      <c r="WGM1178" s="31"/>
      <c r="WGN1178" s="31"/>
      <c r="WGO1178" s="31"/>
      <c r="WGP1178" s="31"/>
      <c r="WGQ1178" s="31"/>
      <c r="WGR1178" s="31"/>
      <c r="WGS1178" s="31"/>
      <c r="WGT1178" s="31"/>
      <c r="WGU1178" s="31"/>
      <c r="WGV1178" s="31"/>
      <c r="WGW1178" s="31"/>
      <c r="WGX1178" s="31"/>
      <c r="WGY1178" s="31"/>
      <c r="WGZ1178" s="31"/>
      <c r="WHA1178" s="31"/>
      <c r="WHB1178" s="31"/>
      <c r="WHC1178" s="31"/>
      <c r="WHD1178" s="31"/>
      <c r="WHE1178" s="31"/>
      <c r="WHF1178" s="31"/>
      <c r="WHG1178" s="31"/>
      <c r="WHH1178" s="31"/>
      <c r="WHI1178" s="31"/>
      <c r="WHJ1178" s="31"/>
      <c r="WHK1178" s="31"/>
      <c r="WHL1178" s="31"/>
      <c r="WHM1178" s="31"/>
      <c r="WHN1178" s="31"/>
      <c r="WHO1178" s="31"/>
      <c r="WHP1178" s="31"/>
      <c r="WHQ1178" s="31"/>
      <c r="WHR1178" s="31"/>
      <c r="WHS1178" s="31"/>
      <c r="WHT1178" s="31"/>
      <c r="WHU1178" s="31"/>
      <c r="WHV1178" s="31"/>
      <c r="WHW1178" s="31"/>
      <c r="WHX1178" s="31"/>
      <c r="WHY1178" s="31"/>
      <c r="WHZ1178" s="31"/>
      <c r="WIA1178" s="31"/>
      <c r="WIB1178" s="31"/>
      <c r="WIC1178" s="31"/>
      <c r="WID1178" s="31"/>
      <c r="WIE1178" s="31"/>
      <c r="WIF1178" s="31"/>
      <c r="WIG1178" s="31"/>
      <c r="WIH1178" s="31"/>
      <c r="WII1178" s="31"/>
      <c r="WIJ1178" s="31"/>
      <c r="WIK1178" s="31"/>
      <c r="WIL1178" s="31"/>
      <c r="WIM1178" s="31"/>
      <c r="WIN1178" s="31"/>
      <c r="WIO1178" s="31"/>
      <c r="WIP1178" s="31"/>
      <c r="WIQ1178" s="31"/>
      <c r="WIR1178" s="31"/>
      <c r="WIS1178" s="31"/>
      <c r="WIT1178" s="31"/>
      <c r="WIU1178" s="31"/>
      <c r="WIV1178" s="31"/>
      <c r="WIW1178" s="31"/>
      <c r="WIX1178" s="31"/>
      <c r="WIY1178" s="31"/>
      <c r="WIZ1178" s="31"/>
      <c r="WJA1178" s="31"/>
      <c r="WJB1178" s="31"/>
      <c r="WJC1178" s="31"/>
      <c r="WJD1178" s="31"/>
      <c r="WJE1178" s="31"/>
      <c r="WJF1178" s="31"/>
      <c r="WJG1178" s="31"/>
      <c r="WJH1178" s="31"/>
      <c r="WJI1178" s="31"/>
      <c r="WJJ1178" s="31"/>
      <c r="WJK1178" s="31"/>
      <c r="WJL1178" s="31"/>
      <c r="WJM1178" s="31"/>
      <c r="WJN1178" s="31"/>
      <c r="WJO1178" s="31"/>
      <c r="WJP1178" s="31"/>
      <c r="WJQ1178" s="31"/>
      <c r="WJR1178" s="31"/>
      <c r="WJS1178" s="31"/>
      <c r="WJT1178" s="31"/>
      <c r="WJU1178" s="31"/>
      <c r="WJV1178" s="31"/>
      <c r="WJW1178" s="31"/>
      <c r="WJX1178" s="31"/>
      <c r="WJY1178" s="31"/>
      <c r="WJZ1178" s="31"/>
      <c r="WKA1178" s="31"/>
      <c r="WKB1178" s="31"/>
      <c r="WKC1178" s="31"/>
      <c r="WKD1178" s="31"/>
      <c r="WKE1178" s="31"/>
      <c r="WKF1178" s="31"/>
      <c r="WKG1178" s="31"/>
      <c r="WKH1178" s="31"/>
      <c r="WKI1178" s="31"/>
      <c r="WKJ1178" s="31"/>
      <c r="WKK1178" s="31"/>
      <c r="WKL1178" s="31"/>
      <c r="WKM1178" s="31"/>
      <c r="WKN1178" s="31"/>
      <c r="WKO1178" s="31"/>
      <c r="WKP1178" s="31"/>
      <c r="WKQ1178" s="31"/>
      <c r="WKR1178" s="31"/>
      <c r="WKS1178" s="31"/>
      <c r="WKT1178" s="31"/>
      <c r="WKU1178" s="31"/>
      <c r="WKV1178" s="31"/>
      <c r="WKW1178" s="31"/>
      <c r="WKX1178" s="31"/>
      <c r="WKY1178" s="31"/>
      <c r="WKZ1178" s="31"/>
      <c r="WLA1178" s="31"/>
      <c r="WLB1178" s="31"/>
      <c r="WLC1178" s="31"/>
      <c r="WLD1178" s="31"/>
      <c r="WLE1178" s="31"/>
      <c r="WLF1178" s="31"/>
      <c r="WLG1178" s="31"/>
      <c r="WLH1178" s="31"/>
      <c r="WLI1178" s="31"/>
      <c r="WLJ1178" s="31"/>
      <c r="WLK1178" s="31"/>
      <c r="WLL1178" s="31"/>
      <c r="WLM1178" s="31"/>
      <c r="WLN1178" s="31"/>
      <c r="WLO1178" s="31"/>
      <c r="WLP1178" s="31"/>
      <c r="WLQ1178" s="31"/>
      <c r="WLR1178" s="31"/>
      <c r="WLS1178" s="31"/>
      <c r="WLT1178" s="31"/>
      <c r="WLU1178" s="31"/>
      <c r="WLV1178" s="31"/>
      <c r="WLW1178" s="31"/>
      <c r="WLX1178" s="31"/>
      <c r="WLY1178" s="31"/>
      <c r="WLZ1178" s="31"/>
      <c r="WMA1178" s="31"/>
      <c r="WMB1178" s="31"/>
      <c r="WMC1178" s="31"/>
      <c r="WMD1178" s="31"/>
      <c r="WME1178" s="31"/>
      <c r="WMF1178" s="31"/>
      <c r="WMG1178" s="31"/>
      <c r="WMH1178" s="31"/>
      <c r="WMI1178" s="31"/>
      <c r="WMJ1178" s="31"/>
      <c r="WMK1178" s="31"/>
      <c r="WML1178" s="31"/>
      <c r="WMM1178" s="31"/>
      <c r="WMN1178" s="31"/>
      <c r="WMO1178" s="31"/>
      <c r="WMP1178" s="31"/>
      <c r="WMQ1178" s="31"/>
      <c r="WMR1178" s="31"/>
      <c r="WMS1178" s="31"/>
      <c r="WMT1178" s="31"/>
      <c r="WMU1178" s="31"/>
      <c r="WMV1178" s="31"/>
      <c r="WMW1178" s="31"/>
      <c r="WMX1178" s="31"/>
      <c r="WMY1178" s="31"/>
      <c r="WMZ1178" s="31"/>
      <c r="WNA1178" s="31"/>
      <c r="WNB1178" s="31"/>
      <c r="WNC1178" s="31"/>
      <c r="WND1178" s="31"/>
      <c r="WNE1178" s="31"/>
      <c r="WNF1178" s="31"/>
      <c r="WNG1178" s="31"/>
      <c r="WNH1178" s="31"/>
      <c r="WNI1178" s="31"/>
      <c r="WNJ1178" s="31"/>
      <c r="WNK1178" s="31"/>
      <c r="WNL1178" s="31"/>
      <c r="WNM1178" s="31"/>
      <c r="WNN1178" s="31"/>
      <c r="WNO1178" s="31"/>
      <c r="WNP1178" s="31"/>
      <c r="WNQ1178" s="31"/>
      <c r="WNR1178" s="31"/>
      <c r="WNS1178" s="31"/>
      <c r="WNT1178" s="31"/>
      <c r="WNU1178" s="31"/>
      <c r="WNV1178" s="31"/>
      <c r="WNW1178" s="31"/>
      <c r="WNX1178" s="31"/>
      <c r="WNY1178" s="31"/>
      <c r="WNZ1178" s="31"/>
      <c r="WOA1178" s="31"/>
      <c r="WOB1178" s="31"/>
      <c r="WOC1178" s="31"/>
      <c r="WOD1178" s="31"/>
      <c r="WOE1178" s="31"/>
      <c r="WOF1178" s="31"/>
      <c r="WOG1178" s="31"/>
      <c r="WOH1178" s="31"/>
      <c r="WOI1178" s="31"/>
      <c r="WOJ1178" s="31"/>
      <c r="WOK1178" s="31"/>
      <c r="WOL1178" s="31"/>
      <c r="WOM1178" s="31"/>
      <c r="WON1178" s="31"/>
      <c r="WOO1178" s="31"/>
      <c r="WOP1178" s="31"/>
      <c r="WOQ1178" s="31"/>
      <c r="WOR1178" s="31"/>
      <c r="WOS1178" s="31"/>
      <c r="WOT1178" s="31"/>
      <c r="WOU1178" s="31"/>
      <c r="WOV1178" s="31"/>
      <c r="WOW1178" s="31"/>
      <c r="WOX1178" s="31"/>
      <c r="WOY1178" s="31"/>
      <c r="WOZ1178" s="31"/>
      <c r="WPA1178" s="31"/>
      <c r="WPB1178" s="31"/>
      <c r="WPC1178" s="31"/>
      <c r="WPD1178" s="31"/>
      <c r="WPE1178" s="31"/>
      <c r="WPF1178" s="31"/>
      <c r="WPG1178" s="31"/>
      <c r="WPH1178" s="31"/>
      <c r="WPI1178" s="31"/>
      <c r="WPJ1178" s="31"/>
      <c r="WPK1178" s="31"/>
      <c r="WPL1178" s="31"/>
      <c r="WPM1178" s="31"/>
      <c r="WPN1178" s="31"/>
      <c r="WPO1178" s="31"/>
      <c r="WPP1178" s="31"/>
      <c r="WPQ1178" s="31"/>
      <c r="WPR1178" s="31"/>
      <c r="WPS1178" s="31"/>
      <c r="WPT1178" s="31"/>
      <c r="WPU1178" s="31"/>
      <c r="WPV1178" s="31"/>
      <c r="WPW1178" s="31"/>
      <c r="WPX1178" s="31"/>
      <c r="WPY1178" s="31"/>
      <c r="WPZ1178" s="31"/>
      <c r="WQA1178" s="31"/>
      <c r="WQB1178" s="31"/>
      <c r="WQC1178" s="31"/>
      <c r="WQD1178" s="31"/>
      <c r="WQE1178" s="31"/>
      <c r="WQF1178" s="31"/>
      <c r="WQG1178" s="31"/>
      <c r="WQH1178" s="31"/>
      <c r="WQI1178" s="31"/>
      <c r="WQJ1178" s="31"/>
      <c r="WQK1178" s="31"/>
      <c r="WQL1178" s="31"/>
      <c r="WQM1178" s="31"/>
      <c r="WQN1178" s="31"/>
      <c r="WQO1178" s="31"/>
      <c r="WQP1178" s="31"/>
      <c r="WQQ1178" s="31"/>
      <c r="WQR1178" s="31"/>
      <c r="WQS1178" s="31"/>
      <c r="WQT1178" s="31"/>
      <c r="WQU1178" s="31"/>
      <c r="WQV1178" s="31"/>
      <c r="WQW1178" s="31"/>
      <c r="WQX1178" s="31"/>
      <c r="WQY1178" s="31"/>
      <c r="WQZ1178" s="31"/>
      <c r="WRA1178" s="31"/>
      <c r="WRB1178" s="31"/>
      <c r="WRC1178" s="31"/>
      <c r="WRD1178" s="31"/>
      <c r="WRE1178" s="31"/>
      <c r="WRF1178" s="31"/>
      <c r="WRG1178" s="31"/>
      <c r="WRH1178" s="31"/>
      <c r="WRI1178" s="31"/>
      <c r="WRJ1178" s="31"/>
      <c r="WRK1178" s="31"/>
      <c r="WRL1178" s="31"/>
      <c r="WRM1178" s="31"/>
      <c r="WRN1178" s="31"/>
      <c r="WRO1178" s="31"/>
      <c r="WRP1178" s="31"/>
      <c r="WRQ1178" s="31"/>
      <c r="WRR1178" s="31"/>
      <c r="WRS1178" s="31"/>
      <c r="WRT1178" s="31"/>
      <c r="WRU1178" s="31"/>
      <c r="WRV1178" s="31"/>
      <c r="WRW1178" s="31"/>
      <c r="WRX1178" s="31"/>
      <c r="WRY1178" s="31"/>
      <c r="WRZ1178" s="31"/>
      <c r="WSA1178" s="31"/>
      <c r="WSB1178" s="31"/>
      <c r="WSC1178" s="31"/>
      <c r="WSD1178" s="31"/>
      <c r="WSE1178" s="31"/>
      <c r="WSF1178" s="31"/>
      <c r="WSG1178" s="31"/>
      <c r="WSH1178" s="31"/>
      <c r="WSI1178" s="31"/>
      <c r="WSJ1178" s="31"/>
      <c r="WSK1178" s="31"/>
      <c r="WSL1178" s="31"/>
      <c r="WSM1178" s="31"/>
      <c r="WSN1178" s="31"/>
      <c r="WSO1178" s="31"/>
      <c r="WSP1178" s="31"/>
      <c r="WSQ1178" s="31"/>
      <c r="WSR1178" s="31"/>
      <c r="WSS1178" s="31"/>
      <c r="WST1178" s="31"/>
      <c r="WSU1178" s="31"/>
      <c r="WSV1178" s="31"/>
      <c r="WSW1178" s="31"/>
      <c r="WSX1178" s="31"/>
      <c r="WSY1178" s="31"/>
      <c r="WSZ1178" s="31"/>
      <c r="WTA1178" s="31"/>
      <c r="WTB1178" s="31"/>
      <c r="WTC1178" s="31"/>
      <c r="WTD1178" s="31"/>
      <c r="WTE1178" s="31"/>
      <c r="WTF1178" s="31"/>
      <c r="WTG1178" s="31"/>
      <c r="WTH1178" s="31"/>
      <c r="WTI1178" s="31"/>
      <c r="WTJ1178" s="31"/>
      <c r="WTK1178" s="31"/>
      <c r="WTL1178" s="31"/>
      <c r="WTM1178" s="31"/>
      <c r="WTN1178" s="31"/>
      <c r="WTO1178" s="31"/>
      <c r="WTP1178" s="31"/>
      <c r="WTQ1178" s="31"/>
      <c r="WTR1178" s="31"/>
      <c r="WTS1178" s="31"/>
      <c r="WTT1178" s="31"/>
      <c r="WTU1178" s="31"/>
      <c r="WTV1178" s="31"/>
      <c r="WTW1178" s="31"/>
      <c r="WTX1178" s="31"/>
      <c r="WTY1178" s="31"/>
      <c r="WTZ1178" s="31"/>
      <c r="WUA1178" s="31"/>
      <c r="WUB1178" s="31"/>
      <c r="WUC1178" s="31"/>
      <c r="WUD1178" s="31"/>
      <c r="WUE1178" s="31"/>
      <c r="WUF1178" s="31"/>
      <c r="WUG1178" s="31"/>
      <c r="WUH1178" s="31"/>
      <c r="WUI1178" s="31"/>
      <c r="WUJ1178" s="31"/>
      <c r="WUK1178" s="31"/>
      <c r="WUL1178" s="31"/>
      <c r="WUM1178" s="31"/>
      <c r="WUN1178" s="31"/>
      <c r="WUO1178" s="31"/>
      <c r="WUP1178" s="31"/>
      <c r="WUQ1178" s="31"/>
      <c r="WUR1178" s="31"/>
      <c r="WUS1178" s="31"/>
      <c r="WUT1178" s="31"/>
      <c r="WUU1178" s="31"/>
      <c r="WUV1178" s="31"/>
      <c r="WUW1178" s="31"/>
      <c r="WUX1178" s="31"/>
      <c r="WUY1178" s="31"/>
      <c r="WUZ1178" s="31"/>
      <c r="WVA1178" s="31"/>
      <c r="WVB1178" s="31"/>
      <c r="WVC1178" s="31"/>
      <c r="WVD1178" s="31"/>
      <c r="WVE1178" s="31"/>
      <c r="WVF1178" s="31"/>
      <c r="WVG1178" s="31"/>
      <c r="WVH1178" s="31"/>
      <c r="WVI1178" s="31"/>
      <c r="WVJ1178" s="31"/>
      <c r="WVK1178" s="31"/>
      <c r="WVL1178" s="31"/>
      <c r="WVM1178" s="31"/>
      <c r="WVN1178" s="31"/>
      <c r="WVO1178" s="31"/>
      <c r="WVP1178" s="31"/>
      <c r="WVQ1178" s="31"/>
      <c r="WVR1178" s="31"/>
      <c r="WVS1178" s="31"/>
      <c r="WVT1178" s="31"/>
      <c r="WVU1178" s="31"/>
      <c r="WVV1178" s="31"/>
      <c r="WVW1178" s="31"/>
      <c r="WVX1178" s="31"/>
      <c r="WVY1178" s="31"/>
      <c r="WVZ1178" s="31"/>
      <c r="WWA1178" s="31"/>
      <c r="WWB1178" s="31"/>
      <c r="WWC1178" s="31"/>
      <c r="WWD1178" s="31"/>
      <c r="WWE1178" s="31"/>
      <c r="WWF1178" s="31"/>
      <c r="WWG1178" s="31"/>
      <c r="WWH1178" s="31"/>
      <c r="WWI1178" s="31"/>
      <c r="WWJ1178" s="31"/>
      <c r="WWK1178" s="31"/>
      <c r="WWL1178" s="31"/>
      <c r="WWM1178" s="31"/>
      <c r="WWN1178" s="31"/>
      <c r="WWO1178" s="31"/>
      <c r="WWP1178" s="31"/>
      <c r="WWQ1178" s="31"/>
      <c r="WWR1178" s="31"/>
      <c r="WWS1178" s="31"/>
      <c r="WWT1178" s="31"/>
      <c r="WWU1178" s="31"/>
      <c r="WWV1178" s="31"/>
      <c r="WWW1178" s="31"/>
      <c r="WWX1178" s="31"/>
      <c r="WWY1178" s="31"/>
      <c r="WWZ1178" s="31"/>
      <c r="WXA1178" s="31"/>
      <c r="WXB1178" s="31"/>
      <c r="WXC1178" s="31"/>
      <c r="WXD1178" s="31"/>
      <c r="WXE1178" s="31"/>
      <c r="WXF1178" s="31"/>
      <c r="WXG1178" s="31"/>
      <c r="WXH1178" s="31"/>
      <c r="WXI1178" s="31"/>
      <c r="WXJ1178" s="31"/>
      <c r="WXK1178" s="31"/>
      <c r="WXL1178" s="31"/>
      <c r="WXM1178" s="31"/>
      <c r="WXN1178" s="31"/>
      <c r="WXO1178" s="31"/>
      <c r="WXP1178" s="31"/>
      <c r="WXQ1178" s="31"/>
      <c r="WXR1178" s="31"/>
      <c r="WXS1178" s="31"/>
      <c r="WXT1178" s="31"/>
      <c r="WXU1178" s="31"/>
      <c r="WXV1178" s="31"/>
      <c r="WXW1178" s="31"/>
      <c r="WXX1178" s="31"/>
      <c r="WXY1178" s="31"/>
      <c r="WXZ1178" s="31"/>
      <c r="WYA1178" s="31"/>
      <c r="WYB1178" s="31"/>
      <c r="WYC1178" s="31"/>
      <c r="WYD1178" s="31"/>
      <c r="WYE1178" s="31"/>
      <c r="WYF1178" s="31"/>
      <c r="WYG1178" s="31"/>
      <c r="WYH1178" s="31"/>
      <c r="WYI1178" s="31"/>
      <c r="WYJ1178" s="31"/>
      <c r="WYK1178" s="31"/>
      <c r="WYL1178" s="31"/>
      <c r="WYM1178" s="31"/>
      <c r="WYN1178" s="31"/>
      <c r="WYO1178" s="31"/>
      <c r="WYP1178" s="31"/>
      <c r="WYQ1178" s="31"/>
      <c r="WYR1178" s="31"/>
      <c r="WYS1178" s="31"/>
      <c r="WYT1178" s="31"/>
      <c r="WYU1178" s="31"/>
      <c r="WYV1178" s="31"/>
      <c r="WYW1178" s="31"/>
      <c r="WYX1178" s="31"/>
      <c r="WYY1178" s="31"/>
      <c r="WYZ1178" s="31"/>
      <c r="WZA1178" s="31"/>
      <c r="WZB1178" s="31"/>
      <c r="WZC1178" s="31"/>
      <c r="WZD1178" s="31"/>
      <c r="WZE1178" s="31"/>
      <c r="WZF1178" s="31"/>
      <c r="WZG1178" s="31"/>
      <c r="WZH1178" s="31"/>
      <c r="WZI1178" s="31"/>
      <c r="WZJ1178" s="31"/>
      <c r="WZK1178" s="31"/>
      <c r="WZL1178" s="31"/>
      <c r="WZM1178" s="31"/>
      <c r="WZN1178" s="31"/>
      <c r="WZO1178" s="31"/>
      <c r="WZP1178" s="31"/>
      <c r="WZQ1178" s="31"/>
      <c r="WZR1178" s="31"/>
      <c r="WZS1178" s="31"/>
      <c r="WZT1178" s="31"/>
      <c r="WZU1178" s="31"/>
      <c r="WZV1178" s="31"/>
      <c r="WZW1178" s="31"/>
      <c r="WZX1178" s="31"/>
      <c r="WZY1178" s="31"/>
      <c r="WZZ1178" s="31"/>
      <c r="XAA1178" s="31"/>
      <c r="XAB1178" s="31"/>
      <c r="XAC1178" s="31"/>
      <c r="XAD1178" s="31"/>
      <c r="XAE1178" s="31"/>
      <c r="XAF1178" s="31"/>
      <c r="XAG1178" s="31"/>
      <c r="XAH1178" s="31"/>
      <c r="XAI1178" s="31"/>
      <c r="XAJ1178" s="31"/>
      <c r="XAK1178" s="31"/>
      <c r="XAL1178" s="31"/>
      <c r="XAM1178" s="31"/>
      <c r="XAN1178" s="31"/>
      <c r="XAO1178" s="31"/>
      <c r="XAP1178" s="31"/>
      <c r="XAQ1178" s="31"/>
      <c r="XAR1178" s="31"/>
      <c r="XAS1178" s="31"/>
      <c r="XAT1178" s="31"/>
      <c r="XAU1178" s="31"/>
      <c r="XAV1178" s="31"/>
      <c r="XAW1178" s="31"/>
      <c r="XAX1178" s="31"/>
      <c r="XAY1178" s="31"/>
      <c r="XAZ1178" s="31"/>
      <c r="XBA1178" s="31"/>
      <c r="XBB1178" s="31"/>
      <c r="XBC1178" s="31"/>
      <c r="XBD1178" s="31"/>
      <c r="XBE1178" s="31"/>
      <c r="XBF1178" s="31"/>
      <c r="XBG1178" s="31"/>
      <c r="XBH1178" s="31"/>
      <c r="XBI1178" s="31"/>
      <c r="XBJ1178" s="31"/>
      <c r="XBK1178" s="31"/>
      <c r="XBL1178" s="31"/>
      <c r="XBM1178" s="31"/>
      <c r="XBN1178" s="31"/>
      <c r="XBO1178" s="31"/>
      <c r="XBP1178" s="31"/>
      <c r="XBQ1178" s="31"/>
      <c r="XBR1178" s="31"/>
      <c r="XBS1178" s="31"/>
      <c r="XBT1178" s="31"/>
      <c r="XBU1178" s="31"/>
      <c r="XBV1178" s="31"/>
      <c r="XBW1178" s="31"/>
      <c r="XBX1178" s="31"/>
      <c r="XBY1178" s="31"/>
      <c r="XBZ1178" s="31"/>
      <c r="XCA1178" s="31"/>
      <c r="XCB1178" s="31"/>
      <c r="XCC1178" s="31"/>
      <c r="XCD1178" s="31"/>
      <c r="XCE1178" s="31"/>
      <c r="XCF1178" s="31"/>
      <c r="XCG1178" s="31"/>
      <c r="XCH1178" s="31"/>
      <c r="XCI1178" s="31"/>
      <c r="XCJ1178" s="31"/>
      <c r="XCK1178" s="31"/>
      <c r="XCL1178" s="31"/>
      <c r="XCM1178" s="31"/>
      <c r="XCN1178" s="31"/>
      <c r="XCO1178" s="31"/>
      <c r="XCP1178" s="31"/>
      <c r="XCQ1178" s="31"/>
      <c r="XCR1178" s="31"/>
      <c r="XCS1178" s="31"/>
      <c r="XCT1178" s="31"/>
      <c r="XCU1178" s="31"/>
      <c r="XCV1178" s="31"/>
      <c r="XCW1178" s="31"/>
      <c r="XCX1178" s="31"/>
      <c r="XCY1178" s="31"/>
      <c r="XCZ1178" s="31"/>
      <c r="XDA1178" s="31"/>
      <c r="XDB1178" s="31"/>
      <c r="XDC1178" s="31"/>
      <c r="XDD1178" s="31"/>
      <c r="XDE1178" s="31"/>
      <c r="XDF1178" s="31"/>
      <c r="XDG1178" s="31"/>
      <c r="XDH1178" s="31"/>
      <c r="XDI1178" s="31"/>
      <c r="XDJ1178" s="31"/>
      <c r="XDK1178" s="31"/>
      <c r="XDL1178" s="31"/>
      <c r="XDM1178" s="31"/>
      <c r="XDN1178" s="31"/>
      <c r="XDO1178" s="31"/>
      <c r="XDP1178" s="31"/>
      <c r="XDQ1178" s="31"/>
      <c r="XDR1178" s="31"/>
      <c r="XDS1178" s="31"/>
      <c r="XDT1178" s="31"/>
      <c r="XDU1178" s="31"/>
      <c r="XDV1178" s="31"/>
      <c r="XDW1178" s="31"/>
      <c r="XDX1178" s="31"/>
      <c r="XDY1178" s="31"/>
      <c r="XDZ1178" s="31"/>
      <c r="XEA1178" s="31"/>
      <c r="XEB1178" s="31"/>
      <c r="XEC1178" s="31"/>
      <c r="XED1178" s="31"/>
      <c r="XEE1178" s="31"/>
      <c r="XEF1178" s="31"/>
      <c r="XEG1178" s="31"/>
      <c r="XEH1178" s="31"/>
      <c r="XEI1178" s="31"/>
      <c r="XEJ1178" s="31"/>
      <c r="XEK1178" s="31"/>
      <c r="XEL1178" s="31"/>
      <c r="XEM1178" s="31"/>
      <c r="XEN1178" s="31"/>
      <c r="XEO1178" s="31"/>
      <c r="XEP1178" s="31"/>
      <c r="XEQ1178" s="31"/>
      <c r="XER1178" s="31"/>
      <c r="XES1178" s="31"/>
      <c r="XET1178" s="31"/>
      <c r="XEU1178" s="31"/>
    </row>
    <row r="1179" s="1" customFormat="1" spans="1:16374">
      <c r="A1179" s="21">
        <f>IF(B1179="户主",COUNTIF(B$1138:B1179,B1179),"")</f>
        <v>40</v>
      </c>
      <c r="B1179" s="21" t="s">
        <v>12</v>
      </c>
      <c r="C1179" s="21" t="s">
        <v>1255</v>
      </c>
      <c r="D1179" s="21">
        <v>1</v>
      </c>
      <c r="E1179" s="21" t="s">
        <v>14</v>
      </c>
      <c r="F1179" s="21" t="s">
        <v>1214</v>
      </c>
      <c r="G1179" s="23">
        <v>585</v>
      </c>
      <c r="H1179" s="24">
        <v>5</v>
      </c>
      <c r="I1179" s="21">
        <v>590</v>
      </c>
      <c r="J1179" s="24" t="s">
        <v>75</v>
      </c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  <c r="DK1179" s="31"/>
      <c r="DL1179" s="31"/>
      <c r="DM1179" s="31"/>
      <c r="DN1179" s="31"/>
      <c r="DO1179" s="31"/>
      <c r="DP1179" s="31"/>
      <c r="DQ1179" s="31"/>
      <c r="DR1179" s="31"/>
      <c r="DS1179" s="31"/>
      <c r="DT1179" s="31"/>
      <c r="DU1179" s="31"/>
      <c r="DV1179" s="31"/>
      <c r="DW1179" s="31"/>
      <c r="DX1179" s="31"/>
      <c r="DY1179" s="31"/>
      <c r="DZ1179" s="31"/>
      <c r="EA1179" s="31"/>
      <c r="EB1179" s="31"/>
      <c r="EC1179" s="31"/>
      <c r="ED1179" s="31"/>
      <c r="EE1179" s="31"/>
      <c r="EF1179" s="31"/>
      <c r="EG1179" s="31"/>
      <c r="EH1179" s="31"/>
      <c r="EI1179" s="31"/>
      <c r="EJ1179" s="31"/>
      <c r="EK1179" s="31"/>
      <c r="EL1179" s="31"/>
      <c r="EM1179" s="31"/>
      <c r="EN1179" s="31"/>
      <c r="EO1179" s="31"/>
      <c r="EP1179" s="31"/>
      <c r="EQ1179" s="31"/>
      <c r="ER1179" s="31"/>
      <c r="ES1179" s="31"/>
      <c r="ET1179" s="31"/>
      <c r="EU1179" s="31"/>
      <c r="EV1179" s="31"/>
      <c r="EW1179" s="31"/>
      <c r="EX1179" s="31"/>
      <c r="EY1179" s="31"/>
      <c r="EZ1179" s="31"/>
      <c r="FA1179" s="31"/>
      <c r="FB1179" s="31"/>
      <c r="FC1179" s="31"/>
      <c r="FD1179" s="31"/>
      <c r="FE1179" s="31"/>
      <c r="FF1179" s="31"/>
      <c r="FG1179" s="31"/>
      <c r="FH1179" s="31"/>
      <c r="FI1179" s="31"/>
      <c r="FJ1179" s="31"/>
      <c r="FK1179" s="31"/>
      <c r="FL1179" s="31"/>
      <c r="FM1179" s="31"/>
      <c r="FN1179" s="31"/>
      <c r="FO1179" s="31"/>
      <c r="FP1179" s="31"/>
      <c r="FQ1179" s="31"/>
      <c r="FR1179" s="31"/>
      <c r="FS1179" s="31"/>
      <c r="FT1179" s="31"/>
      <c r="FU1179" s="31"/>
      <c r="FV1179" s="31"/>
      <c r="FW1179" s="31"/>
      <c r="FX1179" s="31"/>
      <c r="FY1179" s="31"/>
      <c r="FZ1179" s="31"/>
      <c r="GA1179" s="31"/>
      <c r="GB1179" s="31"/>
      <c r="GC1179" s="31"/>
      <c r="GD1179" s="31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  <c r="GO1179" s="31"/>
      <c r="GP1179" s="31"/>
      <c r="GQ1179" s="31"/>
      <c r="GR1179" s="31"/>
      <c r="GS1179" s="31"/>
      <c r="GT1179" s="31"/>
      <c r="GU1179" s="31"/>
      <c r="GV1179" s="31"/>
      <c r="GW1179" s="31"/>
      <c r="GX1179" s="31"/>
      <c r="GY1179" s="31"/>
      <c r="GZ1179" s="31"/>
      <c r="HA1179" s="31"/>
      <c r="HB1179" s="31"/>
      <c r="HC1179" s="31"/>
      <c r="HD1179" s="31"/>
      <c r="HE1179" s="31"/>
      <c r="HF1179" s="31"/>
      <c r="HG1179" s="31"/>
      <c r="HH1179" s="31"/>
      <c r="HI1179" s="31"/>
      <c r="HJ1179" s="31"/>
      <c r="HK1179" s="31"/>
      <c r="HL1179" s="31"/>
      <c r="HM1179" s="31"/>
      <c r="HN1179" s="31"/>
      <c r="HO1179" s="31"/>
      <c r="HP1179" s="31"/>
      <c r="HQ1179" s="31"/>
      <c r="HR1179" s="31"/>
      <c r="HS1179" s="31"/>
      <c r="HT1179" s="31"/>
      <c r="HU1179" s="31"/>
      <c r="HV1179" s="31"/>
      <c r="HW1179" s="31"/>
      <c r="HX1179" s="31"/>
      <c r="HY1179" s="31"/>
      <c r="HZ1179" s="31"/>
      <c r="IA1179" s="31"/>
      <c r="IB1179" s="31"/>
      <c r="IC1179" s="31"/>
      <c r="ID1179" s="31"/>
      <c r="IE1179" s="31"/>
      <c r="IF1179" s="31"/>
      <c r="IG1179" s="31"/>
      <c r="IH1179" s="31"/>
      <c r="II1179" s="31"/>
      <c r="IJ1179" s="31"/>
      <c r="IK1179" s="31"/>
      <c r="IL1179" s="31"/>
      <c r="IM1179" s="31"/>
      <c r="IN1179" s="31"/>
      <c r="IO1179" s="31"/>
      <c r="IP1179" s="31"/>
      <c r="IQ1179" s="31"/>
      <c r="IR1179" s="31"/>
      <c r="IS1179" s="31"/>
      <c r="IT1179" s="31"/>
      <c r="IU1179" s="31"/>
      <c r="IV1179" s="31"/>
      <c r="IW1179" s="31"/>
      <c r="IX1179" s="31"/>
      <c r="IY1179" s="31"/>
      <c r="IZ1179" s="31"/>
      <c r="JA1179" s="31"/>
      <c r="JB1179" s="31"/>
      <c r="JC1179" s="31"/>
      <c r="JD1179" s="31"/>
      <c r="JE1179" s="31"/>
      <c r="JF1179" s="31"/>
      <c r="JG1179" s="31"/>
      <c r="JH1179" s="31"/>
      <c r="JI1179" s="31"/>
      <c r="JJ1179" s="31"/>
      <c r="JK1179" s="31"/>
      <c r="JL1179" s="31"/>
      <c r="JM1179" s="31"/>
      <c r="JN1179" s="31"/>
      <c r="JO1179" s="31"/>
      <c r="JP1179" s="31"/>
      <c r="JQ1179" s="31"/>
      <c r="JR1179" s="31"/>
      <c r="JS1179" s="31"/>
      <c r="JT1179" s="31"/>
      <c r="JU1179" s="31"/>
      <c r="JV1179" s="31"/>
      <c r="JW1179" s="31"/>
      <c r="JX1179" s="31"/>
      <c r="JY1179" s="31"/>
      <c r="JZ1179" s="31"/>
      <c r="KA1179" s="31"/>
      <c r="KB1179" s="31"/>
      <c r="KC1179" s="31"/>
      <c r="KD1179" s="31"/>
      <c r="KE1179" s="31"/>
      <c r="KF1179" s="31"/>
      <c r="KG1179" s="31"/>
      <c r="KH1179" s="31"/>
      <c r="KI1179" s="31"/>
      <c r="KJ1179" s="31"/>
      <c r="KK1179" s="31"/>
      <c r="KL1179" s="31"/>
      <c r="KM1179" s="31"/>
      <c r="KN1179" s="31"/>
      <c r="KO1179" s="31"/>
      <c r="KP1179" s="31"/>
      <c r="KQ1179" s="31"/>
      <c r="KR1179" s="31"/>
      <c r="KS1179" s="31"/>
      <c r="KT1179" s="31"/>
      <c r="KU1179" s="31"/>
      <c r="KV1179" s="31"/>
      <c r="KW1179" s="31"/>
      <c r="KX1179" s="31"/>
      <c r="KY1179" s="31"/>
      <c r="KZ1179" s="31"/>
      <c r="LA1179" s="31"/>
      <c r="LB1179" s="31"/>
      <c r="LC1179" s="31"/>
      <c r="LD1179" s="31"/>
      <c r="LE1179" s="31"/>
      <c r="LF1179" s="31"/>
      <c r="LG1179" s="31"/>
      <c r="LH1179" s="31"/>
      <c r="LI1179" s="31"/>
      <c r="LJ1179" s="31"/>
      <c r="LK1179" s="31"/>
      <c r="LL1179" s="31"/>
      <c r="LM1179" s="31"/>
      <c r="LN1179" s="31"/>
      <c r="LO1179" s="31"/>
      <c r="LP1179" s="31"/>
      <c r="LQ1179" s="31"/>
      <c r="LR1179" s="31"/>
      <c r="LS1179" s="31"/>
      <c r="LT1179" s="31"/>
      <c r="LU1179" s="31"/>
      <c r="LV1179" s="31"/>
      <c r="LW1179" s="31"/>
      <c r="LX1179" s="31"/>
      <c r="LY1179" s="31"/>
      <c r="LZ1179" s="31"/>
      <c r="MA1179" s="31"/>
      <c r="MB1179" s="31"/>
      <c r="MC1179" s="31"/>
      <c r="MD1179" s="31"/>
      <c r="ME1179" s="31"/>
      <c r="MF1179" s="31"/>
      <c r="MG1179" s="31"/>
      <c r="MH1179" s="31"/>
      <c r="MI1179" s="31"/>
      <c r="MJ1179" s="31"/>
      <c r="MK1179" s="31"/>
      <c r="ML1179" s="31"/>
      <c r="MM1179" s="31"/>
      <c r="MN1179" s="31"/>
      <c r="MO1179" s="31"/>
      <c r="MP1179" s="31"/>
      <c r="MQ1179" s="31"/>
      <c r="MR1179" s="31"/>
      <c r="MS1179" s="31"/>
      <c r="MT1179" s="31"/>
      <c r="MU1179" s="31"/>
      <c r="MV1179" s="31"/>
      <c r="MW1179" s="31"/>
      <c r="MX1179" s="31"/>
      <c r="MY1179" s="31"/>
      <c r="MZ1179" s="31"/>
      <c r="NA1179" s="31"/>
      <c r="NB1179" s="31"/>
      <c r="NC1179" s="31"/>
      <c r="ND1179" s="31"/>
      <c r="NE1179" s="31"/>
      <c r="NF1179" s="31"/>
      <c r="NG1179" s="31"/>
      <c r="NH1179" s="31"/>
      <c r="NI1179" s="31"/>
      <c r="NJ1179" s="31"/>
      <c r="NK1179" s="31"/>
      <c r="NL1179" s="31"/>
      <c r="NM1179" s="31"/>
      <c r="NN1179" s="31"/>
      <c r="NO1179" s="31"/>
      <c r="NP1179" s="31"/>
      <c r="NQ1179" s="31"/>
      <c r="NR1179" s="31"/>
      <c r="NS1179" s="31"/>
      <c r="NT1179" s="31"/>
      <c r="NU1179" s="31"/>
      <c r="NV1179" s="31"/>
      <c r="NW1179" s="31"/>
      <c r="NX1179" s="31"/>
      <c r="NY1179" s="31"/>
      <c r="NZ1179" s="31"/>
      <c r="OA1179" s="31"/>
      <c r="OB1179" s="31"/>
      <c r="OC1179" s="31"/>
      <c r="OD1179" s="31"/>
      <c r="OE1179" s="31"/>
      <c r="OF1179" s="31"/>
      <c r="OG1179" s="31"/>
      <c r="OH1179" s="31"/>
      <c r="OI1179" s="31"/>
      <c r="OJ1179" s="31"/>
      <c r="OK1179" s="31"/>
      <c r="OL1179" s="31"/>
      <c r="OM1179" s="31"/>
      <c r="ON1179" s="31"/>
      <c r="OO1179" s="31"/>
      <c r="OP1179" s="31"/>
      <c r="OQ1179" s="31"/>
      <c r="OR1179" s="31"/>
      <c r="OS1179" s="31"/>
      <c r="OT1179" s="31"/>
      <c r="OU1179" s="31"/>
      <c r="OV1179" s="31"/>
      <c r="OW1179" s="31"/>
      <c r="OX1179" s="31"/>
      <c r="OY1179" s="31"/>
      <c r="OZ1179" s="31"/>
      <c r="PA1179" s="31"/>
      <c r="PB1179" s="31"/>
      <c r="PC1179" s="31"/>
      <c r="PD1179" s="31"/>
      <c r="PE1179" s="31"/>
      <c r="PF1179" s="31"/>
      <c r="PG1179" s="31"/>
      <c r="PH1179" s="31"/>
      <c r="PI1179" s="31"/>
      <c r="PJ1179" s="31"/>
      <c r="PK1179" s="31"/>
      <c r="PL1179" s="31"/>
      <c r="PM1179" s="31"/>
      <c r="PN1179" s="31"/>
      <c r="PO1179" s="31"/>
      <c r="PP1179" s="31"/>
      <c r="PQ1179" s="31"/>
      <c r="PR1179" s="31"/>
      <c r="PS1179" s="31"/>
      <c r="PT1179" s="31"/>
      <c r="PU1179" s="31"/>
      <c r="PV1179" s="31"/>
      <c r="PW1179" s="31"/>
      <c r="PX1179" s="31"/>
      <c r="PY1179" s="31"/>
      <c r="PZ1179" s="31"/>
      <c r="QA1179" s="31"/>
      <c r="QB1179" s="31"/>
      <c r="QC1179" s="31"/>
      <c r="QD1179" s="31"/>
      <c r="QE1179" s="31"/>
      <c r="QF1179" s="31"/>
      <c r="QG1179" s="31"/>
      <c r="QH1179" s="31"/>
      <c r="QI1179" s="31"/>
      <c r="QJ1179" s="31"/>
      <c r="QK1179" s="31"/>
      <c r="QL1179" s="31"/>
      <c r="QM1179" s="31"/>
      <c r="QN1179" s="31"/>
      <c r="QO1179" s="31"/>
      <c r="QP1179" s="31"/>
      <c r="QQ1179" s="31"/>
      <c r="QR1179" s="31"/>
      <c r="QS1179" s="31"/>
      <c r="QT1179" s="31"/>
      <c r="QU1179" s="31"/>
      <c r="QV1179" s="31"/>
      <c r="QW1179" s="31"/>
      <c r="QX1179" s="31"/>
      <c r="QY1179" s="31"/>
      <c r="QZ1179" s="31"/>
      <c r="RA1179" s="31"/>
      <c r="RB1179" s="31"/>
      <c r="RC1179" s="31"/>
      <c r="RD1179" s="31"/>
      <c r="RE1179" s="31"/>
      <c r="RF1179" s="31"/>
      <c r="RG1179" s="31"/>
      <c r="RH1179" s="31"/>
      <c r="RI1179" s="31"/>
      <c r="RJ1179" s="31"/>
      <c r="RK1179" s="31"/>
      <c r="RL1179" s="31"/>
      <c r="RM1179" s="31"/>
      <c r="RN1179" s="31"/>
      <c r="RO1179" s="31"/>
      <c r="RP1179" s="31"/>
      <c r="RQ1179" s="31"/>
      <c r="RR1179" s="31"/>
      <c r="RS1179" s="31"/>
      <c r="RT1179" s="31"/>
      <c r="RU1179" s="31"/>
      <c r="RV1179" s="31"/>
      <c r="RW1179" s="31"/>
      <c r="RX1179" s="31"/>
      <c r="RY1179" s="31"/>
      <c r="RZ1179" s="31"/>
      <c r="SA1179" s="31"/>
      <c r="SB1179" s="31"/>
      <c r="SC1179" s="31"/>
      <c r="SD1179" s="31"/>
      <c r="SE1179" s="31"/>
      <c r="SF1179" s="31"/>
      <c r="SG1179" s="31"/>
      <c r="SH1179" s="31"/>
      <c r="SI1179" s="31"/>
      <c r="SJ1179" s="31"/>
      <c r="SK1179" s="31"/>
      <c r="SL1179" s="31"/>
      <c r="SM1179" s="31"/>
      <c r="SN1179" s="31"/>
      <c r="SO1179" s="31"/>
      <c r="SP1179" s="31"/>
      <c r="SQ1179" s="31"/>
      <c r="SR1179" s="31"/>
      <c r="SS1179" s="31"/>
      <c r="ST1179" s="31"/>
      <c r="SU1179" s="31"/>
      <c r="SV1179" s="31"/>
      <c r="SW1179" s="31"/>
      <c r="SX1179" s="31"/>
      <c r="SY1179" s="31"/>
      <c r="SZ1179" s="31"/>
      <c r="TA1179" s="31"/>
      <c r="TB1179" s="31"/>
      <c r="TC1179" s="31"/>
      <c r="TD1179" s="31"/>
      <c r="TE1179" s="31"/>
      <c r="TF1179" s="31"/>
      <c r="TG1179" s="31"/>
      <c r="TH1179" s="31"/>
      <c r="TI1179" s="31"/>
      <c r="TJ1179" s="31"/>
      <c r="TK1179" s="31"/>
      <c r="TL1179" s="31"/>
      <c r="TM1179" s="31"/>
      <c r="TN1179" s="31"/>
      <c r="TO1179" s="31"/>
      <c r="TP1179" s="31"/>
      <c r="TQ1179" s="31"/>
      <c r="TR1179" s="31"/>
      <c r="TS1179" s="31"/>
      <c r="TT1179" s="31"/>
      <c r="TU1179" s="31"/>
      <c r="TV1179" s="31"/>
      <c r="TW1179" s="31"/>
      <c r="TX1179" s="31"/>
      <c r="TY1179" s="31"/>
      <c r="TZ1179" s="31"/>
      <c r="UA1179" s="31"/>
      <c r="UB1179" s="31"/>
      <c r="UC1179" s="31"/>
      <c r="UD1179" s="31"/>
      <c r="UE1179" s="31"/>
      <c r="UF1179" s="31"/>
      <c r="UG1179" s="31"/>
      <c r="UH1179" s="31"/>
      <c r="UI1179" s="31"/>
      <c r="UJ1179" s="31"/>
      <c r="UK1179" s="31"/>
      <c r="UL1179" s="31"/>
      <c r="UM1179" s="31"/>
      <c r="UN1179" s="31"/>
      <c r="UO1179" s="31"/>
      <c r="UP1179" s="31"/>
      <c r="UQ1179" s="31"/>
      <c r="UR1179" s="31"/>
      <c r="US1179" s="31"/>
      <c r="UT1179" s="31"/>
      <c r="UU1179" s="31"/>
      <c r="UV1179" s="31"/>
      <c r="UW1179" s="31"/>
      <c r="UX1179" s="31"/>
      <c r="UY1179" s="31"/>
      <c r="UZ1179" s="31"/>
      <c r="VA1179" s="31"/>
      <c r="VB1179" s="31"/>
      <c r="VC1179" s="31"/>
      <c r="VD1179" s="31"/>
      <c r="VE1179" s="31"/>
      <c r="VF1179" s="31"/>
      <c r="VG1179" s="31"/>
      <c r="VH1179" s="31"/>
      <c r="VI1179" s="31"/>
      <c r="VJ1179" s="31"/>
      <c r="VK1179" s="31"/>
      <c r="VL1179" s="31"/>
      <c r="VM1179" s="31"/>
      <c r="VN1179" s="31"/>
      <c r="VO1179" s="31"/>
      <c r="VP1179" s="31"/>
      <c r="VQ1179" s="31"/>
      <c r="VR1179" s="31"/>
      <c r="VS1179" s="31"/>
      <c r="VT1179" s="31"/>
      <c r="VU1179" s="31"/>
      <c r="VV1179" s="31"/>
      <c r="VW1179" s="31"/>
      <c r="VX1179" s="31"/>
      <c r="VY1179" s="31"/>
      <c r="VZ1179" s="31"/>
      <c r="WA1179" s="31"/>
      <c r="WB1179" s="31"/>
      <c r="WC1179" s="31"/>
      <c r="WD1179" s="31"/>
      <c r="WE1179" s="31"/>
      <c r="WF1179" s="31"/>
      <c r="WG1179" s="31"/>
      <c r="WH1179" s="31"/>
      <c r="WI1179" s="31"/>
      <c r="WJ1179" s="31"/>
      <c r="WK1179" s="31"/>
      <c r="WL1179" s="31"/>
      <c r="WM1179" s="31"/>
      <c r="WN1179" s="31"/>
      <c r="WO1179" s="31"/>
      <c r="WP1179" s="31"/>
      <c r="WQ1179" s="31"/>
      <c r="WR1179" s="31"/>
      <c r="WS1179" s="31"/>
      <c r="WT1179" s="31"/>
      <c r="WU1179" s="31"/>
      <c r="WV1179" s="31"/>
      <c r="WW1179" s="31"/>
      <c r="WX1179" s="31"/>
      <c r="WY1179" s="31"/>
      <c r="WZ1179" s="31"/>
      <c r="XA1179" s="31"/>
      <c r="XB1179" s="31"/>
      <c r="XC1179" s="31"/>
      <c r="XD1179" s="31"/>
      <c r="XE1179" s="31"/>
      <c r="XF1179" s="31"/>
      <c r="XG1179" s="31"/>
      <c r="XH1179" s="31"/>
      <c r="XI1179" s="31"/>
      <c r="XJ1179" s="31"/>
      <c r="XK1179" s="31"/>
      <c r="XL1179" s="31"/>
      <c r="XM1179" s="31"/>
      <c r="XN1179" s="31"/>
      <c r="XO1179" s="31"/>
      <c r="XP1179" s="31"/>
      <c r="XQ1179" s="31"/>
      <c r="XR1179" s="31"/>
      <c r="XS1179" s="31"/>
      <c r="XT1179" s="31"/>
      <c r="XU1179" s="31"/>
      <c r="XV1179" s="31"/>
      <c r="XW1179" s="31"/>
      <c r="XX1179" s="31"/>
      <c r="XY1179" s="31"/>
      <c r="XZ1179" s="31"/>
      <c r="YA1179" s="31"/>
      <c r="YB1179" s="31"/>
      <c r="YC1179" s="31"/>
      <c r="YD1179" s="31"/>
      <c r="YE1179" s="31"/>
      <c r="YF1179" s="31"/>
      <c r="YG1179" s="31"/>
      <c r="YH1179" s="31"/>
      <c r="YI1179" s="31"/>
      <c r="YJ1179" s="31"/>
      <c r="YK1179" s="31"/>
      <c r="YL1179" s="31"/>
      <c r="YM1179" s="31"/>
      <c r="YN1179" s="31"/>
      <c r="YO1179" s="31"/>
      <c r="YP1179" s="31"/>
      <c r="YQ1179" s="31"/>
      <c r="YR1179" s="31"/>
      <c r="YS1179" s="31"/>
      <c r="YT1179" s="31"/>
      <c r="YU1179" s="31"/>
      <c r="YV1179" s="31"/>
      <c r="YW1179" s="31"/>
      <c r="YX1179" s="31"/>
      <c r="YY1179" s="31"/>
      <c r="YZ1179" s="31"/>
      <c r="ZA1179" s="31"/>
      <c r="ZB1179" s="31"/>
      <c r="ZC1179" s="31"/>
      <c r="ZD1179" s="31"/>
      <c r="ZE1179" s="31"/>
      <c r="ZF1179" s="31"/>
      <c r="ZG1179" s="31"/>
      <c r="ZH1179" s="31"/>
      <c r="ZI1179" s="31"/>
      <c r="ZJ1179" s="31"/>
      <c r="ZK1179" s="31"/>
      <c r="ZL1179" s="31"/>
      <c r="ZM1179" s="31"/>
      <c r="ZN1179" s="31"/>
      <c r="ZO1179" s="31"/>
      <c r="ZP1179" s="31"/>
      <c r="ZQ1179" s="31"/>
      <c r="ZR1179" s="31"/>
      <c r="ZS1179" s="31"/>
      <c r="ZT1179" s="31"/>
      <c r="ZU1179" s="31"/>
      <c r="ZV1179" s="31"/>
      <c r="ZW1179" s="31"/>
      <c r="ZX1179" s="31"/>
      <c r="ZY1179" s="31"/>
      <c r="ZZ1179" s="31"/>
      <c r="AAA1179" s="31"/>
      <c r="AAB1179" s="31"/>
      <c r="AAC1179" s="31"/>
      <c r="AAD1179" s="31"/>
      <c r="AAE1179" s="31"/>
      <c r="AAF1179" s="31"/>
      <c r="AAG1179" s="31"/>
      <c r="AAH1179" s="31"/>
      <c r="AAI1179" s="31"/>
      <c r="AAJ1179" s="31"/>
      <c r="AAK1179" s="31"/>
      <c r="AAL1179" s="31"/>
      <c r="AAM1179" s="31"/>
      <c r="AAN1179" s="31"/>
      <c r="AAO1179" s="31"/>
      <c r="AAP1179" s="31"/>
      <c r="AAQ1179" s="31"/>
      <c r="AAR1179" s="31"/>
      <c r="AAS1179" s="31"/>
      <c r="AAT1179" s="31"/>
      <c r="AAU1179" s="31"/>
      <c r="AAV1179" s="31"/>
      <c r="AAW1179" s="31"/>
      <c r="AAX1179" s="31"/>
      <c r="AAY1179" s="31"/>
      <c r="AAZ1179" s="31"/>
      <c r="ABA1179" s="31"/>
      <c r="ABB1179" s="31"/>
      <c r="ABC1179" s="31"/>
      <c r="ABD1179" s="31"/>
      <c r="ABE1179" s="31"/>
      <c r="ABF1179" s="31"/>
      <c r="ABG1179" s="31"/>
      <c r="ABH1179" s="31"/>
      <c r="ABI1179" s="31"/>
      <c r="ABJ1179" s="31"/>
      <c r="ABK1179" s="31"/>
      <c r="ABL1179" s="31"/>
      <c r="ABM1179" s="31"/>
      <c r="ABN1179" s="31"/>
      <c r="ABO1179" s="31"/>
      <c r="ABP1179" s="31"/>
      <c r="ABQ1179" s="31"/>
      <c r="ABR1179" s="31"/>
      <c r="ABS1179" s="31"/>
      <c r="ABT1179" s="31"/>
      <c r="ABU1179" s="31"/>
      <c r="ABV1179" s="31"/>
      <c r="ABW1179" s="31"/>
      <c r="ABX1179" s="31"/>
      <c r="ABY1179" s="31"/>
      <c r="ABZ1179" s="31"/>
      <c r="ACA1179" s="31"/>
      <c r="ACB1179" s="31"/>
      <c r="ACC1179" s="31"/>
      <c r="ACD1179" s="31"/>
      <c r="ACE1179" s="31"/>
      <c r="ACF1179" s="31"/>
      <c r="ACG1179" s="31"/>
      <c r="ACH1179" s="31"/>
      <c r="ACI1179" s="31"/>
      <c r="ACJ1179" s="31"/>
      <c r="ACK1179" s="31"/>
      <c r="ACL1179" s="31"/>
      <c r="ACM1179" s="31"/>
      <c r="ACN1179" s="31"/>
      <c r="ACO1179" s="31"/>
      <c r="ACP1179" s="31"/>
      <c r="ACQ1179" s="31"/>
      <c r="ACR1179" s="31"/>
      <c r="ACS1179" s="31"/>
      <c r="ACT1179" s="31"/>
      <c r="ACU1179" s="31"/>
      <c r="ACV1179" s="31"/>
      <c r="ACW1179" s="31"/>
      <c r="ACX1179" s="31"/>
      <c r="ACY1179" s="31"/>
      <c r="ACZ1179" s="31"/>
      <c r="ADA1179" s="31"/>
      <c r="ADB1179" s="31"/>
      <c r="ADC1179" s="31"/>
      <c r="ADD1179" s="31"/>
      <c r="ADE1179" s="31"/>
      <c r="ADF1179" s="31"/>
      <c r="ADG1179" s="31"/>
      <c r="ADH1179" s="31"/>
      <c r="ADI1179" s="31"/>
      <c r="ADJ1179" s="31"/>
      <c r="ADK1179" s="31"/>
      <c r="ADL1179" s="31"/>
      <c r="ADM1179" s="31"/>
      <c r="ADN1179" s="31"/>
      <c r="ADO1179" s="31"/>
      <c r="ADP1179" s="31"/>
      <c r="ADQ1179" s="31"/>
      <c r="ADR1179" s="31"/>
      <c r="ADS1179" s="31"/>
      <c r="ADT1179" s="31"/>
      <c r="ADU1179" s="31"/>
      <c r="ADV1179" s="31"/>
      <c r="ADW1179" s="31"/>
      <c r="ADX1179" s="31"/>
      <c r="ADY1179" s="31"/>
      <c r="ADZ1179" s="31"/>
      <c r="AEA1179" s="31"/>
      <c r="AEB1179" s="31"/>
      <c r="AEC1179" s="31"/>
      <c r="AED1179" s="31"/>
      <c r="AEE1179" s="31"/>
      <c r="AEF1179" s="31"/>
      <c r="AEG1179" s="31"/>
      <c r="AEH1179" s="31"/>
      <c r="AEI1179" s="31"/>
      <c r="AEJ1179" s="31"/>
      <c r="AEK1179" s="31"/>
      <c r="AEL1179" s="31"/>
      <c r="AEM1179" s="31"/>
      <c r="AEN1179" s="31"/>
      <c r="AEO1179" s="31"/>
      <c r="AEP1179" s="31"/>
      <c r="AEQ1179" s="31"/>
      <c r="AER1179" s="31"/>
      <c r="AES1179" s="31"/>
      <c r="AET1179" s="31"/>
      <c r="AEU1179" s="31"/>
      <c r="AEV1179" s="31"/>
      <c r="AEW1179" s="31"/>
      <c r="AEX1179" s="31"/>
      <c r="AEY1179" s="31"/>
      <c r="AEZ1179" s="31"/>
      <c r="AFA1179" s="31"/>
      <c r="AFB1179" s="31"/>
      <c r="AFC1179" s="31"/>
      <c r="AFD1179" s="31"/>
      <c r="AFE1179" s="31"/>
      <c r="AFF1179" s="31"/>
      <c r="AFG1179" s="31"/>
      <c r="AFH1179" s="31"/>
      <c r="AFI1179" s="31"/>
      <c r="AFJ1179" s="31"/>
      <c r="AFK1179" s="31"/>
      <c r="AFL1179" s="31"/>
      <c r="AFM1179" s="31"/>
      <c r="AFN1179" s="31"/>
      <c r="AFO1179" s="31"/>
      <c r="AFP1179" s="31"/>
      <c r="AFQ1179" s="31"/>
      <c r="AFR1179" s="31"/>
      <c r="AFS1179" s="31"/>
      <c r="AFT1179" s="31"/>
      <c r="AFU1179" s="31"/>
      <c r="AFV1179" s="31"/>
      <c r="AFW1179" s="31"/>
      <c r="AFX1179" s="31"/>
      <c r="AFY1179" s="31"/>
      <c r="AFZ1179" s="31"/>
      <c r="AGA1179" s="31"/>
      <c r="AGB1179" s="31"/>
      <c r="AGC1179" s="31"/>
      <c r="AGD1179" s="31"/>
      <c r="AGE1179" s="31"/>
      <c r="AGF1179" s="31"/>
      <c r="AGG1179" s="31"/>
      <c r="AGH1179" s="31"/>
      <c r="AGI1179" s="31"/>
      <c r="AGJ1179" s="31"/>
      <c r="AGK1179" s="31"/>
      <c r="AGL1179" s="31"/>
      <c r="AGM1179" s="31"/>
      <c r="AGN1179" s="31"/>
      <c r="AGO1179" s="31"/>
      <c r="AGP1179" s="31"/>
      <c r="AGQ1179" s="31"/>
      <c r="AGR1179" s="31"/>
      <c r="AGS1179" s="31"/>
      <c r="AGT1179" s="31"/>
      <c r="AGU1179" s="31"/>
      <c r="AGV1179" s="31"/>
      <c r="AGW1179" s="31"/>
      <c r="AGX1179" s="31"/>
      <c r="AGY1179" s="31"/>
      <c r="AGZ1179" s="31"/>
      <c r="AHA1179" s="31"/>
      <c r="AHB1179" s="31"/>
      <c r="AHC1179" s="31"/>
      <c r="AHD1179" s="31"/>
      <c r="AHE1179" s="31"/>
      <c r="AHF1179" s="31"/>
      <c r="AHG1179" s="31"/>
      <c r="AHH1179" s="31"/>
      <c r="AHI1179" s="31"/>
      <c r="AHJ1179" s="31"/>
      <c r="AHK1179" s="31"/>
      <c r="AHL1179" s="31"/>
      <c r="AHM1179" s="31"/>
      <c r="AHN1179" s="31"/>
      <c r="AHO1179" s="31"/>
      <c r="AHP1179" s="31"/>
      <c r="AHQ1179" s="31"/>
      <c r="AHR1179" s="31"/>
      <c r="AHS1179" s="31"/>
      <c r="AHT1179" s="31"/>
      <c r="AHU1179" s="31"/>
      <c r="AHV1179" s="31"/>
      <c r="AHW1179" s="31"/>
      <c r="AHX1179" s="31"/>
      <c r="AHY1179" s="31"/>
      <c r="AHZ1179" s="31"/>
      <c r="AIA1179" s="31"/>
      <c r="AIB1179" s="31"/>
      <c r="AIC1179" s="31"/>
      <c r="AID1179" s="31"/>
      <c r="AIE1179" s="31"/>
      <c r="AIF1179" s="31"/>
      <c r="AIG1179" s="31"/>
      <c r="AIH1179" s="31"/>
      <c r="AII1179" s="31"/>
      <c r="AIJ1179" s="31"/>
      <c r="AIK1179" s="31"/>
      <c r="AIL1179" s="31"/>
      <c r="AIM1179" s="31"/>
      <c r="AIN1179" s="31"/>
      <c r="AIO1179" s="31"/>
      <c r="AIP1179" s="31"/>
      <c r="AIQ1179" s="31"/>
      <c r="AIR1179" s="31"/>
      <c r="AIS1179" s="31"/>
      <c r="AIT1179" s="31"/>
      <c r="AIU1179" s="31"/>
      <c r="AIV1179" s="31"/>
      <c r="AIW1179" s="31"/>
      <c r="AIX1179" s="31"/>
      <c r="AIY1179" s="31"/>
      <c r="AIZ1179" s="31"/>
      <c r="AJA1179" s="31"/>
      <c r="AJB1179" s="31"/>
      <c r="AJC1179" s="31"/>
      <c r="AJD1179" s="31"/>
      <c r="AJE1179" s="31"/>
      <c r="AJF1179" s="31"/>
      <c r="AJG1179" s="31"/>
      <c r="AJH1179" s="31"/>
      <c r="AJI1179" s="31"/>
      <c r="AJJ1179" s="31"/>
      <c r="AJK1179" s="31"/>
      <c r="AJL1179" s="31"/>
      <c r="AJM1179" s="31"/>
      <c r="AJN1179" s="31"/>
      <c r="AJO1179" s="31"/>
      <c r="AJP1179" s="31"/>
      <c r="AJQ1179" s="31"/>
      <c r="AJR1179" s="31"/>
      <c r="AJS1179" s="31"/>
      <c r="AJT1179" s="31"/>
      <c r="AJU1179" s="31"/>
      <c r="AJV1179" s="31"/>
      <c r="AJW1179" s="31"/>
      <c r="AJX1179" s="31"/>
      <c r="AJY1179" s="31"/>
      <c r="AJZ1179" s="31"/>
      <c r="AKA1179" s="31"/>
      <c r="AKB1179" s="31"/>
      <c r="AKC1179" s="31"/>
      <c r="AKD1179" s="31"/>
      <c r="AKE1179" s="31"/>
      <c r="AKF1179" s="31"/>
      <c r="AKG1179" s="31"/>
      <c r="AKH1179" s="31"/>
      <c r="AKI1179" s="31"/>
      <c r="AKJ1179" s="31"/>
      <c r="AKK1179" s="31"/>
      <c r="AKL1179" s="31"/>
      <c r="AKM1179" s="31"/>
      <c r="AKN1179" s="31"/>
      <c r="AKO1179" s="31"/>
      <c r="AKP1179" s="31"/>
      <c r="AKQ1179" s="31"/>
      <c r="AKR1179" s="31"/>
      <c r="AKS1179" s="31"/>
      <c r="AKT1179" s="31"/>
      <c r="AKU1179" s="31"/>
      <c r="AKV1179" s="31"/>
      <c r="AKW1179" s="31"/>
      <c r="AKX1179" s="31"/>
      <c r="AKY1179" s="31"/>
      <c r="AKZ1179" s="31"/>
      <c r="ALA1179" s="31"/>
      <c r="ALB1179" s="31"/>
      <c r="ALC1179" s="31"/>
      <c r="ALD1179" s="31"/>
      <c r="ALE1179" s="31"/>
      <c r="ALF1179" s="31"/>
      <c r="ALG1179" s="31"/>
      <c r="ALH1179" s="31"/>
      <c r="ALI1179" s="31"/>
      <c r="ALJ1179" s="31"/>
      <c r="ALK1179" s="31"/>
      <c r="ALL1179" s="31"/>
      <c r="ALM1179" s="31"/>
      <c r="ALN1179" s="31"/>
      <c r="ALO1179" s="31"/>
      <c r="ALP1179" s="31"/>
      <c r="ALQ1179" s="31"/>
      <c r="ALR1179" s="31"/>
      <c r="ALS1179" s="31"/>
      <c r="ALT1179" s="31"/>
      <c r="ALU1179" s="31"/>
      <c r="ALV1179" s="31"/>
      <c r="ALW1179" s="31"/>
      <c r="ALX1179" s="31"/>
      <c r="ALY1179" s="31"/>
      <c r="ALZ1179" s="31"/>
      <c r="AMA1179" s="31"/>
      <c r="AMB1179" s="31"/>
      <c r="AMC1179" s="31"/>
      <c r="AMD1179" s="31"/>
      <c r="AME1179" s="31"/>
      <c r="AMF1179" s="31"/>
      <c r="AMG1179" s="31"/>
      <c r="AMH1179" s="31"/>
      <c r="AMI1179" s="31"/>
      <c r="AMJ1179" s="31"/>
      <c r="AMK1179" s="31"/>
      <c r="AML1179" s="31"/>
      <c r="AMM1179" s="31"/>
      <c r="AMN1179" s="31"/>
      <c r="AMO1179" s="31"/>
      <c r="AMP1179" s="31"/>
      <c r="AMQ1179" s="31"/>
      <c r="AMR1179" s="31"/>
      <c r="AMS1179" s="31"/>
      <c r="AMT1179" s="31"/>
      <c r="AMU1179" s="31"/>
      <c r="AMV1179" s="31"/>
      <c r="AMW1179" s="31"/>
      <c r="AMX1179" s="31"/>
      <c r="AMY1179" s="31"/>
      <c r="AMZ1179" s="31"/>
      <c r="ANA1179" s="31"/>
      <c r="ANB1179" s="31"/>
      <c r="ANC1179" s="31"/>
      <c r="AND1179" s="31"/>
      <c r="ANE1179" s="31"/>
      <c r="ANF1179" s="31"/>
      <c r="ANG1179" s="31"/>
      <c r="ANH1179" s="31"/>
      <c r="ANI1179" s="31"/>
      <c r="ANJ1179" s="31"/>
      <c r="ANK1179" s="31"/>
      <c r="ANL1179" s="31"/>
      <c r="ANM1179" s="31"/>
      <c r="ANN1179" s="31"/>
      <c r="ANO1179" s="31"/>
      <c r="ANP1179" s="31"/>
      <c r="ANQ1179" s="31"/>
      <c r="ANR1179" s="31"/>
      <c r="ANS1179" s="31"/>
      <c r="ANT1179" s="31"/>
      <c r="ANU1179" s="31"/>
      <c r="ANV1179" s="31"/>
      <c r="ANW1179" s="31"/>
      <c r="ANX1179" s="31"/>
      <c r="ANY1179" s="31"/>
      <c r="ANZ1179" s="31"/>
      <c r="AOA1179" s="31"/>
      <c r="AOB1179" s="31"/>
      <c r="AOC1179" s="31"/>
      <c r="AOD1179" s="31"/>
      <c r="AOE1179" s="31"/>
      <c r="AOF1179" s="31"/>
      <c r="AOG1179" s="31"/>
      <c r="AOH1179" s="31"/>
      <c r="AOI1179" s="31"/>
      <c r="AOJ1179" s="31"/>
      <c r="AOK1179" s="31"/>
      <c r="AOL1179" s="31"/>
      <c r="AOM1179" s="31"/>
      <c r="AON1179" s="31"/>
      <c r="AOO1179" s="31"/>
      <c r="AOP1179" s="31"/>
      <c r="AOQ1179" s="31"/>
      <c r="AOR1179" s="31"/>
      <c r="AOS1179" s="31"/>
      <c r="AOT1179" s="31"/>
      <c r="AOU1179" s="31"/>
      <c r="AOV1179" s="31"/>
      <c r="AOW1179" s="31"/>
      <c r="AOX1179" s="31"/>
      <c r="AOY1179" s="31"/>
      <c r="AOZ1179" s="31"/>
      <c r="APA1179" s="31"/>
      <c r="APB1179" s="31"/>
      <c r="APC1179" s="31"/>
      <c r="APD1179" s="31"/>
      <c r="APE1179" s="31"/>
      <c r="APF1179" s="31"/>
      <c r="APG1179" s="31"/>
      <c r="APH1179" s="31"/>
      <c r="API1179" s="31"/>
      <c r="APJ1179" s="31"/>
      <c r="APK1179" s="31"/>
      <c r="APL1179" s="31"/>
      <c r="APM1179" s="31"/>
      <c r="APN1179" s="31"/>
      <c r="APO1179" s="31"/>
      <c r="APP1179" s="31"/>
      <c r="APQ1179" s="31"/>
      <c r="APR1179" s="31"/>
      <c r="APS1179" s="31"/>
      <c r="APT1179" s="31"/>
      <c r="APU1179" s="31"/>
      <c r="APV1179" s="31"/>
      <c r="APW1179" s="31"/>
      <c r="APX1179" s="31"/>
      <c r="APY1179" s="31"/>
      <c r="APZ1179" s="31"/>
      <c r="AQA1179" s="31"/>
      <c r="AQB1179" s="31"/>
      <c r="AQC1179" s="31"/>
      <c r="AQD1179" s="31"/>
      <c r="AQE1179" s="31"/>
      <c r="AQF1179" s="31"/>
      <c r="AQG1179" s="31"/>
      <c r="AQH1179" s="31"/>
      <c r="AQI1179" s="31"/>
      <c r="AQJ1179" s="31"/>
      <c r="AQK1179" s="31"/>
      <c r="AQL1179" s="31"/>
      <c r="AQM1179" s="31"/>
      <c r="AQN1179" s="31"/>
      <c r="AQO1179" s="31"/>
      <c r="AQP1179" s="31"/>
      <c r="AQQ1179" s="31"/>
      <c r="AQR1179" s="31"/>
      <c r="AQS1179" s="31"/>
      <c r="AQT1179" s="31"/>
      <c r="AQU1179" s="31"/>
      <c r="AQV1179" s="31"/>
      <c r="AQW1179" s="31"/>
      <c r="AQX1179" s="31"/>
      <c r="AQY1179" s="31"/>
      <c r="AQZ1179" s="31"/>
      <c r="ARA1179" s="31"/>
      <c r="ARB1179" s="31"/>
      <c r="ARC1179" s="31"/>
      <c r="ARD1179" s="31"/>
      <c r="ARE1179" s="31"/>
      <c r="ARF1179" s="31"/>
      <c r="ARG1179" s="31"/>
      <c r="ARH1179" s="31"/>
      <c r="ARI1179" s="31"/>
      <c r="ARJ1179" s="31"/>
      <c r="ARK1179" s="31"/>
      <c r="ARL1179" s="31"/>
      <c r="ARM1179" s="31"/>
      <c r="ARN1179" s="31"/>
      <c r="ARO1179" s="31"/>
      <c r="ARP1179" s="31"/>
      <c r="ARQ1179" s="31"/>
      <c r="ARR1179" s="31"/>
      <c r="ARS1179" s="31"/>
      <c r="ART1179" s="31"/>
      <c r="ARU1179" s="31"/>
      <c r="ARV1179" s="31"/>
      <c r="ARW1179" s="31"/>
      <c r="ARX1179" s="31"/>
      <c r="ARY1179" s="31"/>
      <c r="ARZ1179" s="31"/>
      <c r="ASA1179" s="31"/>
      <c r="ASB1179" s="31"/>
      <c r="ASC1179" s="31"/>
      <c r="ASD1179" s="31"/>
      <c r="ASE1179" s="31"/>
      <c r="ASF1179" s="31"/>
      <c r="ASG1179" s="31"/>
      <c r="ASH1179" s="31"/>
      <c r="ASI1179" s="31"/>
      <c r="ASJ1179" s="31"/>
      <c r="ASK1179" s="31"/>
      <c r="ASL1179" s="31"/>
      <c r="ASM1179" s="31"/>
      <c r="ASN1179" s="31"/>
      <c r="ASO1179" s="31"/>
      <c r="ASP1179" s="31"/>
      <c r="ASQ1179" s="31"/>
      <c r="ASR1179" s="31"/>
      <c r="ASS1179" s="31"/>
      <c r="AST1179" s="31"/>
      <c r="ASU1179" s="31"/>
      <c r="ASV1179" s="31"/>
      <c r="ASW1179" s="31"/>
      <c r="ASX1179" s="31"/>
      <c r="ASY1179" s="31"/>
      <c r="ASZ1179" s="31"/>
      <c r="ATA1179" s="31"/>
      <c r="ATB1179" s="31"/>
      <c r="ATC1179" s="31"/>
      <c r="ATD1179" s="31"/>
      <c r="ATE1179" s="31"/>
      <c r="ATF1179" s="31"/>
      <c r="ATG1179" s="31"/>
      <c r="ATH1179" s="31"/>
      <c r="ATI1179" s="31"/>
      <c r="ATJ1179" s="31"/>
      <c r="ATK1179" s="31"/>
      <c r="ATL1179" s="31"/>
      <c r="ATM1179" s="31"/>
      <c r="ATN1179" s="31"/>
      <c r="ATO1179" s="31"/>
      <c r="ATP1179" s="31"/>
      <c r="ATQ1179" s="31"/>
      <c r="ATR1179" s="31"/>
      <c r="ATS1179" s="31"/>
      <c r="ATT1179" s="31"/>
      <c r="ATU1179" s="31"/>
      <c r="ATV1179" s="31"/>
      <c r="ATW1179" s="31"/>
      <c r="ATX1179" s="31"/>
      <c r="ATY1179" s="31"/>
      <c r="ATZ1179" s="31"/>
      <c r="AUA1179" s="31"/>
      <c r="AUB1179" s="31"/>
      <c r="AUC1179" s="31"/>
      <c r="AUD1179" s="31"/>
      <c r="AUE1179" s="31"/>
      <c r="AUF1179" s="31"/>
      <c r="AUG1179" s="31"/>
      <c r="AUH1179" s="31"/>
      <c r="AUI1179" s="31"/>
      <c r="AUJ1179" s="31"/>
      <c r="AUK1179" s="31"/>
      <c r="AUL1179" s="31"/>
      <c r="AUM1179" s="31"/>
      <c r="AUN1179" s="31"/>
      <c r="AUO1179" s="31"/>
      <c r="AUP1179" s="31"/>
      <c r="AUQ1179" s="31"/>
      <c r="AUR1179" s="31"/>
      <c r="AUS1179" s="31"/>
      <c r="AUT1179" s="31"/>
      <c r="AUU1179" s="31"/>
      <c r="AUV1179" s="31"/>
      <c r="AUW1179" s="31"/>
      <c r="AUX1179" s="31"/>
      <c r="AUY1179" s="31"/>
      <c r="AUZ1179" s="31"/>
      <c r="AVA1179" s="31"/>
      <c r="AVB1179" s="31"/>
      <c r="AVC1179" s="31"/>
      <c r="AVD1179" s="31"/>
      <c r="AVE1179" s="31"/>
      <c r="AVF1179" s="31"/>
      <c r="AVG1179" s="31"/>
      <c r="AVH1179" s="31"/>
      <c r="AVI1179" s="31"/>
      <c r="AVJ1179" s="31"/>
      <c r="AVK1179" s="31"/>
      <c r="AVL1179" s="31"/>
      <c r="AVM1179" s="31"/>
      <c r="AVN1179" s="31"/>
      <c r="AVO1179" s="31"/>
      <c r="AVP1179" s="31"/>
      <c r="AVQ1179" s="31"/>
      <c r="AVR1179" s="31"/>
      <c r="AVS1179" s="31"/>
      <c r="AVT1179" s="31"/>
      <c r="AVU1179" s="31"/>
      <c r="AVV1179" s="31"/>
      <c r="AVW1179" s="31"/>
      <c r="AVX1179" s="31"/>
      <c r="AVY1179" s="31"/>
      <c r="AVZ1179" s="31"/>
      <c r="AWA1179" s="31"/>
      <c r="AWB1179" s="31"/>
      <c r="AWC1179" s="31"/>
      <c r="AWD1179" s="31"/>
      <c r="AWE1179" s="31"/>
      <c r="AWF1179" s="31"/>
      <c r="AWG1179" s="31"/>
      <c r="AWH1179" s="31"/>
      <c r="AWI1179" s="31"/>
      <c r="AWJ1179" s="31"/>
      <c r="AWK1179" s="31"/>
      <c r="AWL1179" s="31"/>
      <c r="AWM1179" s="31"/>
      <c r="AWN1179" s="31"/>
      <c r="AWO1179" s="31"/>
      <c r="AWP1179" s="31"/>
      <c r="AWQ1179" s="31"/>
      <c r="AWR1179" s="31"/>
      <c r="AWS1179" s="31"/>
      <c r="AWT1179" s="31"/>
      <c r="AWU1179" s="31"/>
      <c r="AWV1179" s="31"/>
      <c r="AWW1179" s="31"/>
      <c r="AWX1179" s="31"/>
      <c r="AWY1179" s="31"/>
      <c r="AWZ1179" s="31"/>
      <c r="AXA1179" s="31"/>
      <c r="AXB1179" s="31"/>
      <c r="AXC1179" s="31"/>
      <c r="AXD1179" s="31"/>
      <c r="AXE1179" s="31"/>
      <c r="AXF1179" s="31"/>
      <c r="AXG1179" s="31"/>
      <c r="AXH1179" s="31"/>
      <c r="AXI1179" s="31"/>
      <c r="AXJ1179" s="31"/>
      <c r="AXK1179" s="31"/>
      <c r="AXL1179" s="31"/>
      <c r="AXM1179" s="31"/>
      <c r="AXN1179" s="31"/>
      <c r="AXO1179" s="31"/>
      <c r="AXP1179" s="31"/>
      <c r="AXQ1179" s="31"/>
      <c r="AXR1179" s="31"/>
      <c r="AXS1179" s="31"/>
      <c r="AXT1179" s="31"/>
      <c r="AXU1179" s="31"/>
      <c r="AXV1179" s="31"/>
      <c r="AXW1179" s="31"/>
      <c r="AXX1179" s="31"/>
      <c r="AXY1179" s="31"/>
      <c r="AXZ1179" s="31"/>
      <c r="AYA1179" s="31"/>
      <c r="AYB1179" s="31"/>
      <c r="AYC1179" s="31"/>
      <c r="AYD1179" s="31"/>
      <c r="AYE1179" s="31"/>
      <c r="AYF1179" s="31"/>
      <c r="AYG1179" s="31"/>
      <c r="AYH1179" s="31"/>
      <c r="AYI1179" s="31"/>
      <c r="AYJ1179" s="31"/>
      <c r="AYK1179" s="31"/>
      <c r="AYL1179" s="31"/>
      <c r="AYM1179" s="31"/>
      <c r="AYN1179" s="31"/>
      <c r="AYO1179" s="31"/>
      <c r="AYP1179" s="31"/>
      <c r="AYQ1179" s="31"/>
      <c r="AYR1179" s="31"/>
      <c r="AYS1179" s="31"/>
      <c r="AYT1179" s="31"/>
      <c r="AYU1179" s="31"/>
      <c r="AYV1179" s="31"/>
      <c r="AYW1179" s="31"/>
      <c r="AYX1179" s="31"/>
      <c r="AYY1179" s="31"/>
      <c r="AYZ1179" s="31"/>
      <c r="AZA1179" s="31"/>
      <c r="AZB1179" s="31"/>
      <c r="AZC1179" s="31"/>
      <c r="AZD1179" s="31"/>
      <c r="AZE1179" s="31"/>
      <c r="AZF1179" s="31"/>
      <c r="AZG1179" s="31"/>
      <c r="AZH1179" s="31"/>
      <c r="AZI1179" s="31"/>
      <c r="AZJ1179" s="31"/>
      <c r="AZK1179" s="31"/>
      <c r="AZL1179" s="31"/>
      <c r="AZM1179" s="31"/>
      <c r="AZN1179" s="31"/>
      <c r="AZO1179" s="31"/>
      <c r="AZP1179" s="31"/>
      <c r="AZQ1179" s="31"/>
      <c r="AZR1179" s="31"/>
      <c r="AZS1179" s="31"/>
      <c r="AZT1179" s="31"/>
      <c r="AZU1179" s="31"/>
      <c r="AZV1179" s="31"/>
      <c r="AZW1179" s="31"/>
      <c r="AZX1179" s="31"/>
      <c r="AZY1179" s="31"/>
      <c r="AZZ1179" s="31"/>
      <c r="BAA1179" s="31"/>
      <c r="BAB1179" s="31"/>
      <c r="BAC1179" s="31"/>
      <c r="BAD1179" s="31"/>
      <c r="BAE1179" s="31"/>
      <c r="BAF1179" s="31"/>
      <c r="BAG1179" s="31"/>
      <c r="BAH1179" s="31"/>
      <c r="BAI1179" s="31"/>
      <c r="BAJ1179" s="31"/>
      <c r="BAK1179" s="31"/>
      <c r="BAL1179" s="31"/>
      <c r="BAM1179" s="31"/>
      <c r="BAN1179" s="31"/>
      <c r="BAO1179" s="31"/>
      <c r="BAP1179" s="31"/>
      <c r="BAQ1179" s="31"/>
      <c r="BAR1179" s="31"/>
      <c r="BAS1179" s="31"/>
      <c r="BAT1179" s="31"/>
      <c r="BAU1179" s="31"/>
      <c r="BAV1179" s="31"/>
      <c r="BAW1179" s="31"/>
      <c r="BAX1179" s="31"/>
      <c r="BAY1179" s="31"/>
      <c r="BAZ1179" s="31"/>
      <c r="BBA1179" s="31"/>
      <c r="BBB1179" s="31"/>
      <c r="BBC1179" s="31"/>
      <c r="BBD1179" s="31"/>
      <c r="BBE1179" s="31"/>
      <c r="BBF1179" s="31"/>
      <c r="BBG1179" s="31"/>
      <c r="BBH1179" s="31"/>
      <c r="BBI1179" s="31"/>
      <c r="BBJ1179" s="31"/>
      <c r="BBK1179" s="31"/>
      <c r="BBL1179" s="31"/>
      <c r="BBM1179" s="31"/>
      <c r="BBN1179" s="31"/>
      <c r="BBO1179" s="31"/>
      <c r="BBP1179" s="31"/>
      <c r="BBQ1179" s="31"/>
      <c r="BBR1179" s="31"/>
      <c r="BBS1179" s="31"/>
      <c r="BBT1179" s="31"/>
      <c r="BBU1179" s="31"/>
      <c r="BBV1179" s="31"/>
      <c r="BBW1179" s="31"/>
      <c r="BBX1179" s="31"/>
      <c r="BBY1179" s="31"/>
      <c r="BBZ1179" s="31"/>
      <c r="BCA1179" s="31"/>
      <c r="BCB1179" s="31"/>
      <c r="BCC1179" s="31"/>
      <c r="BCD1179" s="31"/>
      <c r="BCE1179" s="31"/>
      <c r="BCF1179" s="31"/>
      <c r="BCG1179" s="31"/>
      <c r="BCH1179" s="31"/>
      <c r="BCI1179" s="31"/>
      <c r="BCJ1179" s="31"/>
      <c r="BCK1179" s="31"/>
      <c r="BCL1179" s="31"/>
      <c r="BCM1179" s="31"/>
      <c r="BCN1179" s="31"/>
      <c r="BCO1179" s="31"/>
      <c r="BCP1179" s="31"/>
      <c r="BCQ1179" s="31"/>
      <c r="BCR1179" s="31"/>
      <c r="BCS1179" s="31"/>
      <c r="BCT1179" s="31"/>
      <c r="BCU1179" s="31"/>
      <c r="BCV1179" s="31"/>
      <c r="BCW1179" s="31"/>
      <c r="BCX1179" s="31"/>
      <c r="BCY1179" s="31"/>
      <c r="BCZ1179" s="31"/>
      <c r="BDA1179" s="31"/>
      <c r="BDB1179" s="31"/>
      <c r="BDC1179" s="31"/>
      <c r="BDD1179" s="31"/>
      <c r="BDE1179" s="31"/>
      <c r="BDF1179" s="31"/>
      <c r="BDG1179" s="31"/>
      <c r="BDH1179" s="31"/>
      <c r="BDI1179" s="31"/>
      <c r="BDJ1179" s="31"/>
      <c r="BDK1179" s="31"/>
      <c r="BDL1179" s="31"/>
      <c r="BDM1179" s="31"/>
      <c r="BDN1179" s="31"/>
      <c r="BDO1179" s="31"/>
      <c r="BDP1179" s="31"/>
      <c r="BDQ1179" s="31"/>
      <c r="BDR1179" s="31"/>
      <c r="BDS1179" s="31"/>
      <c r="BDT1179" s="31"/>
      <c r="BDU1179" s="31"/>
      <c r="BDV1179" s="31"/>
      <c r="BDW1179" s="31"/>
      <c r="BDX1179" s="31"/>
      <c r="BDY1179" s="31"/>
      <c r="BDZ1179" s="31"/>
      <c r="BEA1179" s="31"/>
      <c r="BEB1179" s="31"/>
      <c r="BEC1179" s="31"/>
      <c r="BED1179" s="31"/>
      <c r="BEE1179" s="31"/>
      <c r="BEF1179" s="31"/>
      <c r="BEG1179" s="31"/>
      <c r="BEH1179" s="31"/>
      <c r="BEI1179" s="31"/>
      <c r="BEJ1179" s="31"/>
      <c r="BEK1179" s="31"/>
      <c r="BEL1179" s="31"/>
      <c r="BEM1179" s="31"/>
      <c r="BEN1179" s="31"/>
      <c r="BEO1179" s="31"/>
      <c r="BEP1179" s="31"/>
      <c r="BEQ1179" s="31"/>
      <c r="BER1179" s="31"/>
      <c r="BES1179" s="31"/>
      <c r="BET1179" s="31"/>
      <c r="BEU1179" s="31"/>
      <c r="BEV1179" s="31"/>
      <c r="BEW1179" s="31"/>
      <c r="BEX1179" s="31"/>
      <c r="BEY1179" s="31"/>
      <c r="BEZ1179" s="31"/>
      <c r="BFA1179" s="31"/>
      <c r="BFB1179" s="31"/>
      <c r="BFC1179" s="31"/>
      <c r="BFD1179" s="31"/>
      <c r="BFE1179" s="31"/>
      <c r="BFF1179" s="31"/>
      <c r="BFG1179" s="31"/>
      <c r="BFH1179" s="31"/>
      <c r="BFI1179" s="31"/>
      <c r="BFJ1179" s="31"/>
      <c r="BFK1179" s="31"/>
      <c r="BFL1179" s="31"/>
      <c r="BFM1179" s="31"/>
      <c r="BFN1179" s="31"/>
      <c r="BFO1179" s="31"/>
      <c r="BFP1179" s="31"/>
      <c r="BFQ1179" s="31"/>
      <c r="BFR1179" s="31"/>
      <c r="BFS1179" s="31"/>
      <c r="BFT1179" s="31"/>
      <c r="BFU1179" s="31"/>
      <c r="BFV1179" s="31"/>
      <c r="BFW1179" s="31"/>
      <c r="BFX1179" s="31"/>
      <c r="BFY1179" s="31"/>
      <c r="BFZ1179" s="31"/>
      <c r="BGA1179" s="31"/>
      <c r="BGB1179" s="31"/>
      <c r="BGC1179" s="31"/>
      <c r="BGD1179" s="31"/>
      <c r="BGE1179" s="31"/>
      <c r="BGF1179" s="31"/>
      <c r="BGG1179" s="31"/>
      <c r="BGH1179" s="31"/>
      <c r="BGI1179" s="31"/>
      <c r="BGJ1179" s="31"/>
      <c r="BGK1179" s="31"/>
      <c r="BGL1179" s="31"/>
      <c r="BGM1179" s="31"/>
      <c r="BGN1179" s="31"/>
      <c r="BGO1179" s="31"/>
      <c r="BGP1179" s="31"/>
      <c r="BGQ1179" s="31"/>
      <c r="BGR1179" s="31"/>
      <c r="BGS1179" s="31"/>
      <c r="BGT1179" s="31"/>
      <c r="BGU1179" s="31"/>
      <c r="BGV1179" s="31"/>
      <c r="BGW1179" s="31"/>
      <c r="BGX1179" s="31"/>
      <c r="BGY1179" s="31"/>
      <c r="BGZ1179" s="31"/>
      <c r="BHA1179" s="31"/>
      <c r="BHB1179" s="31"/>
      <c r="BHC1179" s="31"/>
      <c r="BHD1179" s="31"/>
      <c r="BHE1179" s="31"/>
      <c r="BHF1179" s="31"/>
      <c r="BHG1179" s="31"/>
      <c r="BHH1179" s="31"/>
      <c r="BHI1179" s="31"/>
      <c r="BHJ1179" s="31"/>
      <c r="BHK1179" s="31"/>
      <c r="BHL1179" s="31"/>
      <c r="BHM1179" s="31"/>
      <c r="BHN1179" s="31"/>
      <c r="BHO1179" s="31"/>
      <c r="BHP1179" s="31"/>
      <c r="BHQ1179" s="31"/>
      <c r="BHR1179" s="31"/>
      <c r="BHS1179" s="31"/>
      <c r="BHT1179" s="31"/>
      <c r="BHU1179" s="31"/>
      <c r="BHV1179" s="31"/>
      <c r="BHW1179" s="31"/>
      <c r="BHX1179" s="31"/>
      <c r="BHY1179" s="31"/>
      <c r="BHZ1179" s="31"/>
      <c r="BIA1179" s="31"/>
      <c r="BIB1179" s="31"/>
      <c r="BIC1179" s="31"/>
      <c r="BID1179" s="31"/>
      <c r="BIE1179" s="31"/>
      <c r="BIF1179" s="31"/>
      <c r="BIG1179" s="31"/>
      <c r="BIH1179" s="31"/>
      <c r="BII1179" s="31"/>
      <c r="BIJ1179" s="31"/>
      <c r="BIK1179" s="31"/>
      <c r="BIL1179" s="31"/>
      <c r="BIM1179" s="31"/>
      <c r="BIN1179" s="31"/>
      <c r="BIO1179" s="31"/>
      <c r="BIP1179" s="31"/>
      <c r="BIQ1179" s="31"/>
      <c r="BIR1179" s="31"/>
      <c r="BIS1179" s="31"/>
      <c r="BIT1179" s="31"/>
      <c r="BIU1179" s="31"/>
      <c r="BIV1179" s="31"/>
      <c r="BIW1179" s="31"/>
      <c r="BIX1179" s="31"/>
      <c r="BIY1179" s="31"/>
      <c r="BIZ1179" s="31"/>
      <c r="BJA1179" s="31"/>
      <c r="BJB1179" s="31"/>
      <c r="BJC1179" s="31"/>
      <c r="BJD1179" s="31"/>
      <c r="BJE1179" s="31"/>
      <c r="BJF1179" s="31"/>
      <c r="BJG1179" s="31"/>
      <c r="BJH1179" s="31"/>
      <c r="BJI1179" s="31"/>
      <c r="BJJ1179" s="31"/>
      <c r="BJK1179" s="31"/>
      <c r="BJL1179" s="31"/>
      <c r="BJM1179" s="31"/>
      <c r="BJN1179" s="31"/>
      <c r="BJO1179" s="31"/>
      <c r="BJP1179" s="31"/>
      <c r="BJQ1179" s="31"/>
      <c r="BJR1179" s="31"/>
      <c r="BJS1179" s="31"/>
      <c r="BJT1179" s="31"/>
      <c r="BJU1179" s="31"/>
      <c r="BJV1179" s="31"/>
      <c r="BJW1179" s="31"/>
      <c r="BJX1179" s="31"/>
      <c r="BJY1179" s="31"/>
      <c r="BJZ1179" s="31"/>
      <c r="BKA1179" s="31"/>
      <c r="BKB1179" s="31"/>
      <c r="BKC1179" s="31"/>
      <c r="BKD1179" s="31"/>
      <c r="BKE1179" s="31"/>
      <c r="BKF1179" s="31"/>
      <c r="BKG1179" s="31"/>
      <c r="BKH1179" s="31"/>
      <c r="BKI1179" s="31"/>
      <c r="BKJ1179" s="31"/>
      <c r="BKK1179" s="31"/>
      <c r="BKL1179" s="31"/>
      <c r="BKM1179" s="31"/>
      <c r="BKN1179" s="31"/>
      <c r="BKO1179" s="31"/>
      <c r="BKP1179" s="31"/>
      <c r="BKQ1179" s="31"/>
      <c r="BKR1179" s="31"/>
      <c r="BKS1179" s="31"/>
      <c r="BKT1179" s="31"/>
      <c r="BKU1179" s="31"/>
      <c r="BKV1179" s="31"/>
      <c r="BKW1179" s="31"/>
      <c r="BKX1179" s="31"/>
      <c r="BKY1179" s="31"/>
      <c r="BKZ1179" s="31"/>
      <c r="BLA1179" s="31"/>
      <c r="BLB1179" s="31"/>
      <c r="BLC1179" s="31"/>
      <c r="BLD1179" s="31"/>
      <c r="BLE1179" s="31"/>
      <c r="BLF1179" s="31"/>
      <c r="BLG1179" s="31"/>
      <c r="BLH1179" s="31"/>
      <c r="BLI1179" s="31"/>
      <c r="BLJ1179" s="31"/>
      <c r="BLK1179" s="31"/>
      <c r="BLL1179" s="31"/>
      <c r="BLM1179" s="31"/>
      <c r="BLN1179" s="31"/>
      <c r="BLO1179" s="31"/>
      <c r="BLP1179" s="31"/>
      <c r="BLQ1179" s="31"/>
      <c r="BLR1179" s="31"/>
      <c r="BLS1179" s="31"/>
      <c r="BLT1179" s="31"/>
      <c r="BLU1179" s="31"/>
      <c r="BLV1179" s="31"/>
      <c r="BLW1179" s="31"/>
      <c r="BLX1179" s="31"/>
      <c r="BLY1179" s="31"/>
      <c r="BLZ1179" s="31"/>
      <c r="BMA1179" s="31"/>
      <c r="BMB1179" s="31"/>
      <c r="BMC1179" s="31"/>
      <c r="BMD1179" s="31"/>
      <c r="BME1179" s="31"/>
      <c r="BMF1179" s="31"/>
      <c r="BMG1179" s="31"/>
      <c r="BMH1179" s="31"/>
      <c r="BMI1179" s="31"/>
      <c r="BMJ1179" s="31"/>
      <c r="BMK1179" s="31"/>
      <c r="BML1179" s="31"/>
      <c r="BMM1179" s="31"/>
      <c r="BMN1179" s="31"/>
      <c r="BMO1179" s="31"/>
      <c r="BMP1179" s="31"/>
      <c r="BMQ1179" s="31"/>
      <c r="BMR1179" s="31"/>
      <c r="BMS1179" s="31"/>
      <c r="BMT1179" s="31"/>
      <c r="BMU1179" s="31"/>
      <c r="BMV1179" s="31"/>
      <c r="BMW1179" s="31"/>
      <c r="BMX1179" s="31"/>
      <c r="BMY1179" s="31"/>
      <c r="BMZ1179" s="31"/>
      <c r="BNA1179" s="31"/>
      <c r="BNB1179" s="31"/>
      <c r="BNC1179" s="31"/>
      <c r="BND1179" s="31"/>
      <c r="BNE1179" s="31"/>
      <c r="BNF1179" s="31"/>
      <c r="BNG1179" s="31"/>
      <c r="BNH1179" s="31"/>
      <c r="BNI1179" s="31"/>
      <c r="BNJ1179" s="31"/>
      <c r="BNK1179" s="31"/>
      <c r="BNL1179" s="31"/>
      <c r="BNM1179" s="31"/>
      <c r="BNN1179" s="31"/>
      <c r="BNO1179" s="31"/>
      <c r="BNP1179" s="31"/>
      <c r="BNQ1179" s="31"/>
      <c r="BNR1179" s="31"/>
      <c r="BNS1179" s="31"/>
      <c r="BNT1179" s="31"/>
      <c r="BNU1179" s="31"/>
      <c r="BNV1179" s="31"/>
      <c r="BNW1179" s="31"/>
      <c r="BNX1179" s="31"/>
      <c r="BNY1179" s="31"/>
      <c r="BNZ1179" s="31"/>
      <c r="BOA1179" s="31"/>
      <c r="BOB1179" s="31"/>
      <c r="BOC1179" s="31"/>
      <c r="BOD1179" s="31"/>
      <c r="BOE1179" s="31"/>
      <c r="BOF1179" s="31"/>
      <c r="BOG1179" s="31"/>
      <c r="BOH1179" s="31"/>
      <c r="BOI1179" s="31"/>
      <c r="BOJ1179" s="31"/>
      <c r="BOK1179" s="31"/>
      <c r="BOL1179" s="31"/>
      <c r="BOM1179" s="31"/>
      <c r="BON1179" s="31"/>
      <c r="BOO1179" s="31"/>
      <c r="BOP1179" s="31"/>
      <c r="BOQ1179" s="31"/>
      <c r="BOR1179" s="31"/>
      <c r="BOS1179" s="31"/>
      <c r="BOT1179" s="31"/>
      <c r="BOU1179" s="31"/>
      <c r="BOV1179" s="31"/>
      <c r="BOW1179" s="31"/>
      <c r="BOX1179" s="31"/>
      <c r="BOY1179" s="31"/>
      <c r="BOZ1179" s="31"/>
      <c r="BPA1179" s="31"/>
      <c r="BPB1179" s="31"/>
      <c r="BPC1179" s="31"/>
      <c r="BPD1179" s="31"/>
      <c r="BPE1179" s="31"/>
      <c r="BPF1179" s="31"/>
      <c r="BPG1179" s="31"/>
      <c r="BPH1179" s="31"/>
      <c r="BPI1179" s="31"/>
      <c r="BPJ1179" s="31"/>
      <c r="BPK1179" s="31"/>
      <c r="BPL1179" s="31"/>
      <c r="BPM1179" s="31"/>
      <c r="BPN1179" s="31"/>
      <c r="BPO1179" s="31"/>
      <c r="BPP1179" s="31"/>
      <c r="BPQ1179" s="31"/>
      <c r="BPR1179" s="31"/>
      <c r="BPS1179" s="31"/>
      <c r="BPT1179" s="31"/>
      <c r="BPU1179" s="31"/>
      <c r="BPV1179" s="31"/>
      <c r="BPW1179" s="31"/>
      <c r="BPX1179" s="31"/>
      <c r="BPY1179" s="31"/>
      <c r="BPZ1179" s="31"/>
      <c r="BQA1179" s="31"/>
      <c r="BQB1179" s="31"/>
      <c r="BQC1179" s="31"/>
      <c r="BQD1179" s="31"/>
      <c r="BQE1179" s="31"/>
      <c r="BQF1179" s="31"/>
      <c r="BQG1179" s="31"/>
      <c r="BQH1179" s="31"/>
      <c r="BQI1179" s="31"/>
      <c r="BQJ1179" s="31"/>
      <c r="BQK1179" s="31"/>
      <c r="BQL1179" s="31"/>
      <c r="BQM1179" s="31"/>
      <c r="BQN1179" s="31"/>
      <c r="BQO1179" s="31"/>
      <c r="BQP1179" s="31"/>
      <c r="BQQ1179" s="31"/>
      <c r="BQR1179" s="31"/>
      <c r="BQS1179" s="31"/>
      <c r="BQT1179" s="31"/>
      <c r="BQU1179" s="31"/>
      <c r="BQV1179" s="31"/>
      <c r="BQW1179" s="31"/>
      <c r="BQX1179" s="31"/>
      <c r="BQY1179" s="31"/>
      <c r="BQZ1179" s="31"/>
      <c r="BRA1179" s="31"/>
      <c r="BRB1179" s="31"/>
      <c r="BRC1179" s="31"/>
      <c r="BRD1179" s="31"/>
      <c r="BRE1179" s="31"/>
      <c r="BRF1179" s="31"/>
      <c r="BRG1179" s="31"/>
      <c r="BRH1179" s="31"/>
      <c r="BRI1179" s="31"/>
      <c r="BRJ1179" s="31"/>
      <c r="BRK1179" s="31"/>
      <c r="BRL1179" s="31"/>
      <c r="BRM1179" s="31"/>
      <c r="BRN1179" s="31"/>
      <c r="BRO1179" s="31"/>
      <c r="BRP1179" s="31"/>
      <c r="BRQ1179" s="31"/>
      <c r="BRR1179" s="31"/>
      <c r="BRS1179" s="31"/>
      <c r="BRT1179" s="31"/>
      <c r="BRU1179" s="31"/>
      <c r="BRV1179" s="31"/>
      <c r="BRW1179" s="31"/>
      <c r="BRX1179" s="31"/>
      <c r="BRY1179" s="31"/>
      <c r="BRZ1179" s="31"/>
      <c r="BSA1179" s="31"/>
      <c r="BSB1179" s="31"/>
      <c r="BSC1179" s="31"/>
      <c r="BSD1179" s="31"/>
      <c r="BSE1179" s="31"/>
      <c r="BSF1179" s="31"/>
      <c r="BSG1179" s="31"/>
      <c r="BSH1179" s="31"/>
      <c r="BSI1179" s="31"/>
      <c r="BSJ1179" s="31"/>
      <c r="BSK1179" s="31"/>
      <c r="BSL1179" s="31"/>
      <c r="BSM1179" s="31"/>
      <c r="BSN1179" s="31"/>
      <c r="BSO1179" s="31"/>
      <c r="BSP1179" s="31"/>
      <c r="BSQ1179" s="31"/>
      <c r="BSR1179" s="31"/>
      <c r="BSS1179" s="31"/>
      <c r="BST1179" s="31"/>
      <c r="BSU1179" s="31"/>
      <c r="BSV1179" s="31"/>
      <c r="BSW1179" s="31"/>
      <c r="BSX1179" s="31"/>
      <c r="BSY1179" s="31"/>
      <c r="BSZ1179" s="31"/>
      <c r="BTA1179" s="31"/>
      <c r="BTB1179" s="31"/>
      <c r="BTC1179" s="31"/>
      <c r="BTD1179" s="31"/>
      <c r="BTE1179" s="31"/>
      <c r="BTF1179" s="31"/>
      <c r="BTG1179" s="31"/>
      <c r="BTH1179" s="31"/>
      <c r="BTI1179" s="31"/>
      <c r="BTJ1179" s="31"/>
      <c r="BTK1179" s="31"/>
      <c r="BTL1179" s="31"/>
      <c r="BTM1179" s="31"/>
      <c r="BTN1179" s="31"/>
      <c r="BTO1179" s="31"/>
      <c r="BTP1179" s="31"/>
      <c r="BTQ1179" s="31"/>
      <c r="BTR1179" s="31"/>
      <c r="BTS1179" s="31"/>
      <c r="BTT1179" s="31"/>
      <c r="BTU1179" s="31"/>
      <c r="BTV1179" s="31"/>
      <c r="BTW1179" s="31"/>
      <c r="BTX1179" s="31"/>
      <c r="BTY1179" s="31"/>
      <c r="BTZ1179" s="31"/>
      <c r="BUA1179" s="31"/>
      <c r="BUB1179" s="31"/>
      <c r="BUC1179" s="31"/>
      <c r="BUD1179" s="31"/>
      <c r="BUE1179" s="31"/>
      <c r="BUF1179" s="31"/>
      <c r="BUG1179" s="31"/>
      <c r="BUH1179" s="31"/>
      <c r="BUI1179" s="31"/>
      <c r="BUJ1179" s="31"/>
      <c r="BUK1179" s="31"/>
      <c r="BUL1179" s="31"/>
      <c r="BUM1179" s="31"/>
      <c r="BUN1179" s="31"/>
      <c r="BUO1179" s="31"/>
      <c r="BUP1179" s="31"/>
      <c r="BUQ1179" s="31"/>
      <c r="BUR1179" s="31"/>
      <c r="BUS1179" s="31"/>
      <c r="BUT1179" s="31"/>
      <c r="BUU1179" s="31"/>
      <c r="BUV1179" s="31"/>
      <c r="BUW1179" s="31"/>
      <c r="BUX1179" s="31"/>
      <c r="BUY1179" s="31"/>
      <c r="BUZ1179" s="31"/>
      <c r="BVA1179" s="31"/>
      <c r="BVB1179" s="31"/>
      <c r="BVC1179" s="31"/>
      <c r="BVD1179" s="31"/>
      <c r="BVE1179" s="31"/>
      <c r="BVF1179" s="31"/>
      <c r="BVG1179" s="31"/>
      <c r="BVH1179" s="31"/>
      <c r="BVI1179" s="31"/>
      <c r="BVJ1179" s="31"/>
      <c r="BVK1179" s="31"/>
      <c r="BVL1179" s="31"/>
      <c r="BVM1179" s="31"/>
      <c r="BVN1179" s="31"/>
      <c r="BVO1179" s="31"/>
      <c r="BVP1179" s="31"/>
      <c r="BVQ1179" s="31"/>
      <c r="BVR1179" s="31"/>
      <c r="BVS1179" s="31"/>
      <c r="BVT1179" s="31"/>
      <c r="BVU1179" s="31"/>
      <c r="BVV1179" s="31"/>
      <c r="BVW1179" s="31"/>
      <c r="BVX1179" s="31"/>
      <c r="BVY1179" s="31"/>
      <c r="BVZ1179" s="31"/>
      <c r="BWA1179" s="31"/>
      <c r="BWB1179" s="31"/>
      <c r="BWC1179" s="31"/>
      <c r="BWD1179" s="31"/>
      <c r="BWE1179" s="31"/>
      <c r="BWF1179" s="31"/>
      <c r="BWG1179" s="31"/>
      <c r="BWH1179" s="31"/>
      <c r="BWI1179" s="31"/>
      <c r="BWJ1179" s="31"/>
      <c r="BWK1179" s="31"/>
      <c r="BWL1179" s="31"/>
      <c r="BWM1179" s="31"/>
      <c r="BWN1179" s="31"/>
      <c r="BWO1179" s="31"/>
      <c r="BWP1179" s="31"/>
      <c r="BWQ1179" s="31"/>
      <c r="BWR1179" s="31"/>
      <c r="BWS1179" s="31"/>
      <c r="BWT1179" s="31"/>
      <c r="BWU1179" s="31"/>
      <c r="BWV1179" s="31"/>
      <c r="BWW1179" s="31"/>
      <c r="BWX1179" s="31"/>
      <c r="BWY1179" s="31"/>
      <c r="BWZ1179" s="31"/>
      <c r="BXA1179" s="31"/>
      <c r="BXB1179" s="31"/>
      <c r="BXC1179" s="31"/>
      <c r="BXD1179" s="31"/>
      <c r="BXE1179" s="31"/>
      <c r="BXF1179" s="31"/>
      <c r="BXG1179" s="31"/>
      <c r="BXH1179" s="31"/>
      <c r="BXI1179" s="31"/>
      <c r="BXJ1179" s="31"/>
      <c r="BXK1179" s="31"/>
      <c r="BXL1179" s="31"/>
      <c r="BXM1179" s="31"/>
      <c r="BXN1179" s="31"/>
      <c r="BXO1179" s="31"/>
      <c r="BXP1179" s="31"/>
      <c r="BXQ1179" s="31"/>
      <c r="BXR1179" s="31"/>
      <c r="BXS1179" s="31"/>
      <c r="BXT1179" s="31"/>
      <c r="BXU1179" s="31"/>
      <c r="BXV1179" s="31"/>
      <c r="BXW1179" s="31"/>
      <c r="BXX1179" s="31"/>
      <c r="BXY1179" s="31"/>
      <c r="BXZ1179" s="31"/>
      <c r="BYA1179" s="31"/>
      <c r="BYB1179" s="31"/>
      <c r="BYC1179" s="31"/>
      <c r="BYD1179" s="31"/>
      <c r="BYE1179" s="31"/>
      <c r="BYF1179" s="31"/>
      <c r="BYG1179" s="31"/>
      <c r="BYH1179" s="31"/>
      <c r="BYI1179" s="31"/>
      <c r="BYJ1179" s="31"/>
      <c r="BYK1179" s="31"/>
      <c r="BYL1179" s="31"/>
      <c r="BYM1179" s="31"/>
      <c r="BYN1179" s="31"/>
      <c r="BYO1179" s="31"/>
      <c r="BYP1179" s="31"/>
      <c r="BYQ1179" s="31"/>
      <c r="BYR1179" s="31"/>
      <c r="BYS1179" s="31"/>
      <c r="BYT1179" s="31"/>
      <c r="BYU1179" s="31"/>
      <c r="BYV1179" s="31"/>
      <c r="BYW1179" s="31"/>
      <c r="BYX1179" s="31"/>
      <c r="BYY1179" s="31"/>
      <c r="BYZ1179" s="31"/>
      <c r="BZA1179" s="31"/>
      <c r="BZB1179" s="31"/>
      <c r="BZC1179" s="31"/>
      <c r="BZD1179" s="31"/>
      <c r="BZE1179" s="31"/>
      <c r="BZF1179" s="31"/>
      <c r="BZG1179" s="31"/>
      <c r="BZH1179" s="31"/>
      <c r="BZI1179" s="31"/>
      <c r="BZJ1179" s="31"/>
      <c r="BZK1179" s="31"/>
      <c r="BZL1179" s="31"/>
      <c r="BZM1179" s="31"/>
      <c r="BZN1179" s="31"/>
      <c r="BZO1179" s="31"/>
      <c r="BZP1179" s="31"/>
      <c r="BZQ1179" s="31"/>
      <c r="BZR1179" s="31"/>
      <c r="BZS1179" s="31"/>
      <c r="BZT1179" s="31"/>
      <c r="BZU1179" s="31"/>
      <c r="BZV1179" s="31"/>
      <c r="BZW1179" s="31"/>
      <c r="BZX1179" s="31"/>
      <c r="BZY1179" s="31"/>
      <c r="BZZ1179" s="31"/>
      <c r="CAA1179" s="31"/>
      <c r="CAB1179" s="31"/>
      <c r="CAC1179" s="31"/>
      <c r="CAD1179" s="31"/>
      <c r="CAE1179" s="31"/>
      <c r="CAF1179" s="31"/>
      <c r="CAG1179" s="31"/>
      <c r="CAH1179" s="31"/>
      <c r="CAI1179" s="31"/>
      <c r="CAJ1179" s="31"/>
      <c r="CAK1179" s="31"/>
      <c r="CAL1179" s="31"/>
      <c r="CAM1179" s="31"/>
      <c r="CAN1179" s="31"/>
      <c r="CAO1179" s="31"/>
      <c r="CAP1179" s="31"/>
      <c r="CAQ1179" s="31"/>
      <c r="CAR1179" s="31"/>
      <c r="CAS1179" s="31"/>
      <c r="CAT1179" s="31"/>
      <c r="CAU1179" s="31"/>
      <c r="CAV1179" s="31"/>
      <c r="CAW1179" s="31"/>
      <c r="CAX1179" s="31"/>
      <c r="CAY1179" s="31"/>
      <c r="CAZ1179" s="31"/>
      <c r="CBA1179" s="31"/>
      <c r="CBB1179" s="31"/>
      <c r="CBC1179" s="31"/>
      <c r="CBD1179" s="31"/>
      <c r="CBE1179" s="31"/>
      <c r="CBF1179" s="31"/>
      <c r="CBG1179" s="31"/>
      <c r="CBH1179" s="31"/>
      <c r="CBI1179" s="31"/>
      <c r="CBJ1179" s="31"/>
      <c r="CBK1179" s="31"/>
      <c r="CBL1179" s="31"/>
      <c r="CBM1179" s="31"/>
      <c r="CBN1179" s="31"/>
      <c r="CBO1179" s="31"/>
      <c r="CBP1179" s="31"/>
      <c r="CBQ1179" s="31"/>
      <c r="CBR1179" s="31"/>
      <c r="CBS1179" s="31"/>
      <c r="CBT1179" s="31"/>
      <c r="CBU1179" s="31"/>
      <c r="CBV1179" s="31"/>
      <c r="CBW1179" s="31"/>
      <c r="CBX1179" s="31"/>
      <c r="CBY1179" s="31"/>
      <c r="CBZ1179" s="31"/>
      <c r="CCA1179" s="31"/>
      <c r="CCB1179" s="31"/>
      <c r="CCC1179" s="31"/>
      <c r="CCD1179" s="31"/>
      <c r="CCE1179" s="31"/>
      <c r="CCF1179" s="31"/>
      <c r="CCG1179" s="31"/>
      <c r="CCH1179" s="31"/>
      <c r="CCI1179" s="31"/>
      <c r="CCJ1179" s="31"/>
      <c r="CCK1179" s="31"/>
      <c r="CCL1179" s="31"/>
      <c r="CCM1179" s="31"/>
      <c r="CCN1179" s="31"/>
      <c r="CCO1179" s="31"/>
      <c r="CCP1179" s="31"/>
      <c r="CCQ1179" s="31"/>
      <c r="CCR1179" s="31"/>
      <c r="CCS1179" s="31"/>
      <c r="CCT1179" s="31"/>
      <c r="CCU1179" s="31"/>
      <c r="CCV1179" s="31"/>
      <c r="CCW1179" s="31"/>
      <c r="CCX1179" s="31"/>
      <c r="CCY1179" s="31"/>
      <c r="CCZ1179" s="31"/>
      <c r="CDA1179" s="31"/>
      <c r="CDB1179" s="31"/>
      <c r="CDC1179" s="31"/>
      <c r="CDD1179" s="31"/>
      <c r="CDE1179" s="31"/>
      <c r="CDF1179" s="31"/>
      <c r="CDG1179" s="31"/>
      <c r="CDH1179" s="31"/>
      <c r="CDI1179" s="31"/>
      <c r="CDJ1179" s="31"/>
      <c r="CDK1179" s="31"/>
      <c r="CDL1179" s="31"/>
      <c r="CDM1179" s="31"/>
      <c r="CDN1179" s="31"/>
      <c r="CDO1179" s="31"/>
      <c r="CDP1179" s="31"/>
      <c r="CDQ1179" s="31"/>
      <c r="CDR1179" s="31"/>
      <c r="CDS1179" s="31"/>
      <c r="CDT1179" s="31"/>
      <c r="CDU1179" s="31"/>
      <c r="CDV1179" s="31"/>
      <c r="CDW1179" s="31"/>
      <c r="CDX1179" s="31"/>
      <c r="CDY1179" s="31"/>
      <c r="CDZ1179" s="31"/>
      <c r="CEA1179" s="31"/>
      <c r="CEB1179" s="31"/>
      <c r="CEC1179" s="31"/>
      <c r="CED1179" s="31"/>
      <c r="CEE1179" s="31"/>
      <c r="CEF1179" s="31"/>
      <c r="CEG1179" s="31"/>
      <c r="CEH1179" s="31"/>
      <c r="CEI1179" s="31"/>
      <c r="CEJ1179" s="31"/>
      <c r="CEK1179" s="31"/>
      <c r="CEL1179" s="31"/>
      <c r="CEM1179" s="31"/>
      <c r="CEN1179" s="31"/>
      <c r="CEO1179" s="31"/>
      <c r="CEP1179" s="31"/>
      <c r="CEQ1179" s="31"/>
      <c r="CER1179" s="31"/>
      <c r="CES1179" s="31"/>
      <c r="CET1179" s="31"/>
      <c r="CEU1179" s="31"/>
      <c r="CEV1179" s="31"/>
      <c r="CEW1179" s="31"/>
      <c r="CEX1179" s="31"/>
      <c r="CEY1179" s="31"/>
      <c r="CEZ1179" s="31"/>
      <c r="CFA1179" s="31"/>
      <c r="CFB1179" s="31"/>
      <c r="CFC1179" s="31"/>
      <c r="CFD1179" s="31"/>
      <c r="CFE1179" s="31"/>
      <c r="CFF1179" s="31"/>
      <c r="CFG1179" s="31"/>
      <c r="CFH1179" s="31"/>
      <c r="CFI1179" s="31"/>
      <c r="CFJ1179" s="31"/>
      <c r="CFK1179" s="31"/>
      <c r="CFL1179" s="31"/>
      <c r="CFM1179" s="31"/>
      <c r="CFN1179" s="31"/>
      <c r="CFO1179" s="31"/>
      <c r="CFP1179" s="31"/>
      <c r="CFQ1179" s="31"/>
      <c r="CFR1179" s="31"/>
      <c r="CFS1179" s="31"/>
      <c r="CFT1179" s="31"/>
      <c r="CFU1179" s="31"/>
      <c r="CFV1179" s="31"/>
      <c r="CFW1179" s="31"/>
      <c r="CFX1179" s="31"/>
      <c r="CFY1179" s="31"/>
      <c r="CFZ1179" s="31"/>
      <c r="CGA1179" s="31"/>
      <c r="CGB1179" s="31"/>
      <c r="CGC1179" s="31"/>
      <c r="CGD1179" s="31"/>
      <c r="CGE1179" s="31"/>
      <c r="CGF1179" s="31"/>
      <c r="CGG1179" s="31"/>
      <c r="CGH1179" s="31"/>
      <c r="CGI1179" s="31"/>
      <c r="CGJ1179" s="31"/>
      <c r="CGK1179" s="31"/>
      <c r="CGL1179" s="31"/>
      <c r="CGM1179" s="31"/>
      <c r="CGN1179" s="31"/>
      <c r="CGO1179" s="31"/>
      <c r="CGP1179" s="31"/>
      <c r="CGQ1179" s="31"/>
      <c r="CGR1179" s="31"/>
      <c r="CGS1179" s="31"/>
      <c r="CGT1179" s="31"/>
      <c r="CGU1179" s="31"/>
      <c r="CGV1179" s="31"/>
      <c r="CGW1179" s="31"/>
      <c r="CGX1179" s="31"/>
      <c r="CGY1179" s="31"/>
      <c r="CGZ1179" s="31"/>
      <c r="CHA1179" s="31"/>
      <c r="CHB1179" s="31"/>
      <c r="CHC1179" s="31"/>
      <c r="CHD1179" s="31"/>
      <c r="CHE1179" s="31"/>
      <c r="CHF1179" s="31"/>
      <c r="CHG1179" s="31"/>
      <c r="CHH1179" s="31"/>
      <c r="CHI1179" s="31"/>
      <c r="CHJ1179" s="31"/>
      <c r="CHK1179" s="31"/>
      <c r="CHL1179" s="31"/>
      <c r="CHM1179" s="31"/>
      <c r="CHN1179" s="31"/>
      <c r="CHO1179" s="31"/>
      <c r="CHP1179" s="31"/>
      <c r="CHQ1179" s="31"/>
      <c r="CHR1179" s="31"/>
      <c r="CHS1179" s="31"/>
      <c r="CHT1179" s="31"/>
      <c r="CHU1179" s="31"/>
      <c r="CHV1179" s="31"/>
      <c r="CHW1179" s="31"/>
      <c r="CHX1179" s="31"/>
      <c r="CHY1179" s="31"/>
      <c r="CHZ1179" s="31"/>
      <c r="CIA1179" s="31"/>
      <c r="CIB1179" s="31"/>
      <c r="CIC1179" s="31"/>
      <c r="CID1179" s="31"/>
      <c r="CIE1179" s="31"/>
      <c r="CIF1179" s="31"/>
      <c r="CIG1179" s="31"/>
      <c r="CIH1179" s="31"/>
      <c r="CII1179" s="31"/>
      <c r="CIJ1179" s="31"/>
      <c r="CIK1179" s="31"/>
      <c r="CIL1179" s="31"/>
      <c r="CIM1179" s="31"/>
      <c r="CIN1179" s="31"/>
      <c r="CIO1179" s="31"/>
      <c r="CIP1179" s="31"/>
      <c r="CIQ1179" s="31"/>
      <c r="CIR1179" s="31"/>
      <c r="CIS1179" s="31"/>
      <c r="CIT1179" s="31"/>
      <c r="CIU1179" s="31"/>
      <c r="CIV1179" s="31"/>
      <c r="CIW1179" s="31"/>
      <c r="CIX1179" s="31"/>
      <c r="CIY1179" s="31"/>
      <c r="CIZ1179" s="31"/>
      <c r="CJA1179" s="31"/>
      <c r="CJB1179" s="31"/>
      <c r="CJC1179" s="31"/>
      <c r="CJD1179" s="31"/>
      <c r="CJE1179" s="31"/>
      <c r="CJF1179" s="31"/>
      <c r="CJG1179" s="31"/>
      <c r="CJH1179" s="31"/>
      <c r="CJI1179" s="31"/>
      <c r="CJJ1179" s="31"/>
      <c r="CJK1179" s="31"/>
      <c r="CJL1179" s="31"/>
      <c r="CJM1179" s="31"/>
      <c r="CJN1179" s="31"/>
      <c r="CJO1179" s="31"/>
      <c r="CJP1179" s="31"/>
      <c r="CJQ1179" s="31"/>
      <c r="CJR1179" s="31"/>
      <c r="CJS1179" s="31"/>
      <c r="CJT1179" s="31"/>
      <c r="CJU1179" s="31"/>
      <c r="CJV1179" s="31"/>
      <c r="CJW1179" s="31"/>
      <c r="CJX1179" s="31"/>
      <c r="CJY1179" s="31"/>
      <c r="CJZ1179" s="31"/>
      <c r="CKA1179" s="31"/>
      <c r="CKB1179" s="31"/>
      <c r="CKC1179" s="31"/>
      <c r="CKD1179" s="31"/>
      <c r="CKE1179" s="31"/>
      <c r="CKF1179" s="31"/>
      <c r="CKG1179" s="31"/>
      <c r="CKH1179" s="31"/>
      <c r="CKI1179" s="31"/>
      <c r="CKJ1179" s="31"/>
      <c r="CKK1179" s="31"/>
      <c r="CKL1179" s="31"/>
      <c r="CKM1179" s="31"/>
      <c r="CKN1179" s="31"/>
      <c r="CKO1179" s="31"/>
      <c r="CKP1179" s="31"/>
      <c r="CKQ1179" s="31"/>
      <c r="CKR1179" s="31"/>
      <c r="CKS1179" s="31"/>
      <c r="CKT1179" s="31"/>
      <c r="CKU1179" s="31"/>
      <c r="CKV1179" s="31"/>
      <c r="CKW1179" s="31"/>
      <c r="CKX1179" s="31"/>
      <c r="CKY1179" s="31"/>
      <c r="CKZ1179" s="31"/>
      <c r="CLA1179" s="31"/>
      <c r="CLB1179" s="31"/>
      <c r="CLC1179" s="31"/>
      <c r="CLD1179" s="31"/>
      <c r="CLE1179" s="31"/>
      <c r="CLF1179" s="31"/>
      <c r="CLG1179" s="31"/>
      <c r="CLH1179" s="31"/>
      <c r="CLI1179" s="31"/>
      <c r="CLJ1179" s="31"/>
      <c r="CLK1179" s="31"/>
      <c r="CLL1179" s="31"/>
      <c r="CLM1179" s="31"/>
      <c r="CLN1179" s="31"/>
      <c r="CLO1179" s="31"/>
      <c r="CLP1179" s="31"/>
      <c r="CLQ1179" s="31"/>
      <c r="CLR1179" s="31"/>
      <c r="CLS1179" s="31"/>
      <c r="CLT1179" s="31"/>
      <c r="CLU1179" s="31"/>
      <c r="CLV1179" s="31"/>
      <c r="CLW1179" s="31"/>
      <c r="CLX1179" s="31"/>
      <c r="CLY1179" s="31"/>
      <c r="CLZ1179" s="31"/>
      <c r="CMA1179" s="31"/>
      <c r="CMB1179" s="31"/>
      <c r="CMC1179" s="31"/>
      <c r="CMD1179" s="31"/>
      <c r="CME1179" s="31"/>
      <c r="CMF1179" s="31"/>
      <c r="CMG1179" s="31"/>
      <c r="CMH1179" s="31"/>
      <c r="CMI1179" s="31"/>
      <c r="CMJ1179" s="31"/>
      <c r="CMK1179" s="31"/>
      <c r="CML1179" s="31"/>
      <c r="CMM1179" s="31"/>
      <c r="CMN1179" s="31"/>
      <c r="CMO1179" s="31"/>
      <c r="CMP1179" s="31"/>
      <c r="CMQ1179" s="31"/>
      <c r="CMR1179" s="31"/>
      <c r="CMS1179" s="31"/>
      <c r="CMT1179" s="31"/>
      <c r="CMU1179" s="31"/>
      <c r="CMV1179" s="31"/>
      <c r="CMW1179" s="31"/>
      <c r="CMX1179" s="31"/>
      <c r="CMY1179" s="31"/>
      <c r="CMZ1179" s="31"/>
      <c r="CNA1179" s="31"/>
      <c r="CNB1179" s="31"/>
      <c r="CNC1179" s="31"/>
      <c r="CND1179" s="31"/>
      <c r="CNE1179" s="31"/>
      <c r="CNF1179" s="31"/>
      <c r="CNG1179" s="31"/>
      <c r="CNH1179" s="31"/>
      <c r="CNI1179" s="31"/>
      <c r="CNJ1179" s="31"/>
      <c r="CNK1179" s="31"/>
      <c r="CNL1179" s="31"/>
      <c r="CNM1179" s="31"/>
      <c r="CNN1179" s="31"/>
      <c r="CNO1179" s="31"/>
      <c r="CNP1179" s="31"/>
      <c r="CNQ1179" s="31"/>
      <c r="CNR1179" s="31"/>
      <c r="CNS1179" s="31"/>
      <c r="CNT1179" s="31"/>
      <c r="CNU1179" s="31"/>
      <c r="CNV1179" s="31"/>
      <c r="CNW1179" s="31"/>
      <c r="CNX1179" s="31"/>
      <c r="CNY1179" s="31"/>
      <c r="CNZ1179" s="31"/>
      <c r="COA1179" s="31"/>
      <c r="COB1179" s="31"/>
      <c r="COC1179" s="31"/>
      <c r="COD1179" s="31"/>
      <c r="COE1179" s="31"/>
      <c r="COF1179" s="31"/>
      <c r="COG1179" s="31"/>
      <c r="COH1179" s="31"/>
      <c r="COI1179" s="31"/>
      <c r="COJ1179" s="31"/>
      <c r="COK1179" s="31"/>
      <c r="COL1179" s="31"/>
      <c r="COM1179" s="31"/>
      <c r="CON1179" s="31"/>
      <c r="COO1179" s="31"/>
      <c r="COP1179" s="31"/>
      <c r="COQ1179" s="31"/>
      <c r="COR1179" s="31"/>
      <c r="COS1179" s="31"/>
      <c r="COT1179" s="31"/>
      <c r="COU1179" s="31"/>
      <c r="COV1179" s="31"/>
      <c r="COW1179" s="31"/>
      <c r="COX1179" s="31"/>
      <c r="COY1179" s="31"/>
      <c r="COZ1179" s="31"/>
      <c r="CPA1179" s="31"/>
      <c r="CPB1179" s="31"/>
      <c r="CPC1179" s="31"/>
      <c r="CPD1179" s="31"/>
      <c r="CPE1179" s="31"/>
      <c r="CPF1179" s="31"/>
      <c r="CPG1179" s="31"/>
      <c r="CPH1179" s="31"/>
      <c r="CPI1179" s="31"/>
      <c r="CPJ1179" s="31"/>
      <c r="CPK1179" s="31"/>
      <c r="CPL1179" s="31"/>
      <c r="CPM1179" s="31"/>
      <c r="CPN1179" s="31"/>
      <c r="CPO1179" s="31"/>
      <c r="CPP1179" s="31"/>
      <c r="CPQ1179" s="31"/>
      <c r="CPR1179" s="31"/>
      <c r="CPS1179" s="31"/>
      <c r="CPT1179" s="31"/>
      <c r="CPU1179" s="31"/>
      <c r="CPV1179" s="31"/>
      <c r="CPW1179" s="31"/>
      <c r="CPX1179" s="31"/>
      <c r="CPY1179" s="31"/>
      <c r="CPZ1179" s="31"/>
      <c r="CQA1179" s="31"/>
      <c r="CQB1179" s="31"/>
      <c r="CQC1179" s="31"/>
      <c r="CQD1179" s="31"/>
      <c r="CQE1179" s="31"/>
      <c r="CQF1179" s="31"/>
      <c r="CQG1179" s="31"/>
      <c r="CQH1179" s="31"/>
      <c r="CQI1179" s="31"/>
      <c r="CQJ1179" s="31"/>
      <c r="CQK1179" s="31"/>
      <c r="CQL1179" s="31"/>
      <c r="CQM1179" s="31"/>
      <c r="CQN1179" s="31"/>
      <c r="CQO1179" s="31"/>
      <c r="CQP1179" s="31"/>
      <c r="CQQ1179" s="31"/>
      <c r="CQR1179" s="31"/>
      <c r="CQS1179" s="31"/>
      <c r="CQT1179" s="31"/>
      <c r="CQU1179" s="31"/>
      <c r="CQV1179" s="31"/>
      <c r="CQW1179" s="31"/>
      <c r="CQX1179" s="31"/>
      <c r="CQY1179" s="31"/>
      <c r="CQZ1179" s="31"/>
      <c r="CRA1179" s="31"/>
      <c r="CRB1179" s="31"/>
      <c r="CRC1179" s="31"/>
      <c r="CRD1179" s="31"/>
      <c r="CRE1179" s="31"/>
      <c r="CRF1179" s="31"/>
      <c r="CRG1179" s="31"/>
      <c r="CRH1179" s="31"/>
      <c r="CRI1179" s="31"/>
      <c r="CRJ1179" s="31"/>
      <c r="CRK1179" s="31"/>
      <c r="CRL1179" s="31"/>
      <c r="CRM1179" s="31"/>
      <c r="CRN1179" s="31"/>
      <c r="CRO1179" s="31"/>
      <c r="CRP1179" s="31"/>
      <c r="CRQ1179" s="31"/>
      <c r="CRR1179" s="31"/>
      <c r="CRS1179" s="31"/>
      <c r="CRT1179" s="31"/>
      <c r="CRU1179" s="31"/>
      <c r="CRV1179" s="31"/>
      <c r="CRW1179" s="31"/>
      <c r="CRX1179" s="31"/>
      <c r="CRY1179" s="31"/>
      <c r="CRZ1179" s="31"/>
      <c r="CSA1179" s="31"/>
      <c r="CSB1179" s="31"/>
      <c r="CSC1179" s="31"/>
      <c r="CSD1179" s="31"/>
      <c r="CSE1179" s="31"/>
      <c r="CSF1179" s="31"/>
      <c r="CSG1179" s="31"/>
      <c r="CSH1179" s="31"/>
      <c r="CSI1179" s="31"/>
      <c r="CSJ1179" s="31"/>
      <c r="CSK1179" s="31"/>
      <c r="CSL1179" s="31"/>
      <c r="CSM1179" s="31"/>
      <c r="CSN1179" s="31"/>
      <c r="CSO1179" s="31"/>
      <c r="CSP1179" s="31"/>
      <c r="CSQ1179" s="31"/>
      <c r="CSR1179" s="31"/>
      <c r="CSS1179" s="31"/>
      <c r="CST1179" s="31"/>
      <c r="CSU1179" s="31"/>
      <c r="CSV1179" s="31"/>
      <c r="CSW1179" s="31"/>
      <c r="CSX1179" s="31"/>
      <c r="CSY1179" s="31"/>
      <c r="CSZ1179" s="31"/>
      <c r="CTA1179" s="31"/>
      <c r="CTB1179" s="31"/>
      <c r="CTC1179" s="31"/>
      <c r="CTD1179" s="31"/>
      <c r="CTE1179" s="31"/>
      <c r="CTF1179" s="31"/>
      <c r="CTG1179" s="31"/>
      <c r="CTH1179" s="31"/>
      <c r="CTI1179" s="31"/>
      <c r="CTJ1179" s="31"/>
      <c r="CTK1179" s="31"/>
      <c r="CTL1179" s="31"/>
      <c r="CTM1179" s="31"/>
      <c r="CTN1179" s="31"/>
      <c r="CTO1179" s="31"/>
      <c r="CTP1179" s="31"/>
      <c r="CTQ1179" s="31"/>
      <c r="CTR1179" s="31"/>
      <c r="CTS1179" s="31"/>
      <c r="CTT1179" s="31"/>
      <c r="CTU1179" s="31"/>
      <c r="CTV1179" s="31"/>
      <c r="CTW1179" s="31"/>
      <c r="CTX1179" s="31"/>
      <c r="CTY1179" s="31"/>
      <c r="CTZ1179" s="31"/>
      <c r="CUA1179" s="31"/>
      <c r="CUB1179" s="31"/>
      <c r="CUC1179" s="31"/>
      <c r="CUD1179" s="31"/>
      <c r="CUE1179" s="31"/>
      <c r="CUF1179" s="31"/>
      <c r="CUG1179" s="31"/>
      <c r="CUH1179" s="31"/>
      <c r="CUI1179" s="31"/>
      <c r="CUJ1179" s="31"/>
      <c r="CUK1179" s="31"/>
      <c r="CUL1179" s="31"/>
      <c r="CUM1179" s="31"/>
      <c r="CUN1179" s="31"/>
      <c r="CUO1179" s="31"/>
      <c r="CUP1179" s="31"/>
      <c r="CUQ1179" s="31"/>
      <c r="CUR1179" s="31"/>
      <c r="CUS1179" s="31"/>
      <c r="CUT1179" s="31"/>
      <c r="CUU1179" s="31"/>
      <c r="CUV1179" s="31"/>
      <c r="CUW1179" s="31"/>
      <c r="CUX1179" s="31"/>
      <c r="CUY1179" s="31"/>
      <c r="CUZ1179" s="31"/>
      <c r="CVA1179" s="31"/>
      <c r="CVB1179" s="31"/>
      <c r="CVC1179" s="31"/>
      <c r="CVD1179" s="31"/>
      <c r="CVE1179" s="31"/>
      <c r="CVF1179" s="31"/>
      <c r="CVG1179" s="31"/>
      <c r="CVH1179" s="31"/>
      <c r="CVI1179" s="31"/>
      <c r="CVJ1179" s="31"/>
      <c r="CVK1179" s="31"/>
      <c r="CVL1179" s="31"/>
      <c r="CVM1179" s="31"/>
      <c r="CVN1179" s="31"/>
      <c r="CVO1179" s="31"/>
      <c r="CVP1179" s="31"/>
      <c r="CVQ1179" s="31"/>
      <c r="CVR1179" s="31"/>
      <c r="CVS1179" s="31"/>
      <c r="CVT1179" s="31"/>
      <c r="CVU1179" s="31"/>
      <c r="CVV1179" s="31"/>
      <c r="CVW1179" s="31"/>
      <c r="CVX1179" s="31"/>
      <c r="CVY1179" s="31"/>
      <c r="CVZ1179" s="31"/>
      <c r="CWA1179" s="31"/>
      <c r="CWB1179" s="31"/>
      <c r="CWC1179" s="31"/>
      <c r="CWD1179" s="31"/>
      <c r="CWE1179" s="31"/>
      <c r="CWF1179" s="31"/>
      <c r="CWG1179" s="31"/>
      <c r="CWH1179" s="31"/>
      <c r="CWI1179" s="31"/>
      <c r="CWJ1179" s="31"/>
      <c r="CWK1179" s="31"/>
      <c r="CWL1179" s="31"/>
      <c r="CWM1179" s="31"/>
      <c r="CWN1179" s="31"/>
      <c r="CWO1179" s="31"/>
      <c r="CWP1179" s="31"/>
      <c r="CWQ1179" s="31"/>
      <c r="CWR1179" s="31"/>
      <c r="CWS1179" s="31"/>
      <c r="CWT1179" s="31"/>
      <c r="CWU1179" s="31"/>
      <c r="CWV1179" s="31"/>
      <c r="CWW1179" s="31"/>
      <c r="CWX1179" s="31"/>
      <c r="CWY1179" s="31"/>
      <c r="CWZ1179" s="31"/>
      <c r="CXA1179" s="31"/>
      <c r="CXB1179" s="31"/>
      <c r="CXC1179" s="31"/>
      <c r="CXD1179" s="31"/>
      <c r="CXE1179" s="31"/>
      <c r="CXF1179" s="31"/>
      <c r="CXG1179" s="31"/>
      <c r="CXH1179" s="31"/>
      <c r="CXI1179" s="31"/>
      <c r="CXJ1179" s="31"/>
      <c r="CXK1179" s="31"/>
      <c r="CXL1179" s="31"/>
      <c r="CXM1179" s="31"/>
      <c r="CXN1179" s="31"/>
      <c r="CXO1179" s="31"/>
      <c r="CXP1179" s="31"/>
      <c r="CXQ1179" s="31"/>
      <c r="CXR1179" s="31"/>
      <c r="CXS1179" s="31"/>
      <c r="CXT1179" s="31"/>
      <c r="CXU1179" s="31"/>
      <c r="CXV1179" s="31"/>
      <c r="CXW1179" s="31"/>
      <c r="CXX1179" s="31"/>
      <c r="CXY1179" s="31"/>
      <c r="CXZ1179" s="31"/>
      <c r="CYA1179" s="31"/>
      <c r="CYB1179" s="31"/>
      <c r="CYC1179" s="31"/>
      <c r="CYD1179" s="31"/>
      <c r="CYE1179" s="31"/>
      <c r="CYF1179" s="31"/>
      <c r="CYG1179" s="31"/>
      <c r="CYH1179" s="31"/>
      <c r="CYI1179" s="31"/>
      <c r="CYJ1179" s="31"/>
      <c r="CYK1179" s="31"/>
      <c r="CYL1179" s="31"/>
      <c r="CYM1179" s="31"/>
      <c r="CYN1179" s="31"/>
      <c r="CYO1179" s="31"/>
      <c r="CYP1179" s="31"/>
      <c r="CYQ1179" s="31"/>
      <c r="CYR1179" s="31"/>
      <c r="CYS1179" s="31"/>
      <c r="CYT1179" s="31"/>
      <c r="CYU1179" s="31"/>
      <c r="CYV1179" s="31"/>
      <c r="CYW1179" s="31"/>
      <c r="CYX1179" s="31"/>
      <c r="CYY1179" s="31"/>
      <c r="CYZ1179" s="31"/>
      <c r="CZA1179" s="31"/>
      <c r="CZB1179" s="31"/>
      <c r="CZC1179" s="31"/>
      <c r="CZD1179" s="31"/>
      <c r="CZE1179" s="31"/>
      <c r="CZF1179" s="31"/>
      <c r="CZG1179" s="31"/>
      <c r="CZH1179" s="31"/>
      <c r="CZI1179" s="31"/>
      <c r="CZJ1179" s="31"/>
      <c r="CZK1179" s="31"/>
      <c r="CZL1179" s="31"/>
      <c r="CZM1179" s="31"/>
      <c r="CZN1179" s="31"/>
      <c r="CZO1179" s="31"/>
      <c r="CZP1179" s="31"/>
      <c r="CZQ1179" s="31"/>
      <c r="CZR1179" s="31"/>
      <c r="CZS1179" s="31"/>
      <c r="CZT1179" s="31"/>
      <c r="CZU1179" s="31"/>
      <c r="CZV1179" s="31"/>
      <c r="CZW1179" s="31"/>
      <c r="CZX1179" s="31"/>
      <c r="CZY1179" s="31"/>
      <c r="CZZ1179" s="31"/>
      <c r="DAA1179" s="31"/>
      <c r="DAB1179" s="31"/>
      <c r="DAC1179" s="31"/>
      <c r="DAD1179" s="31"/>
      <c r="DAE1179" s="31"/>
      <c r="DAF1179" s="31"/>
      <c r="DAG1179" s="31"/>
      <c r="DAH1179" s="31"/>
      <c r="DAI1179" s="31"/>
      <c r="DAJ1179" s="31"/>
      <c r="DAK1179" s="31"/>
      <c r="DAL1179" s="31"/>
      <c r="DAM1179" s="31"/>
      <c r="DAN1179" s="31"/>
      <c r="DAO1179" s="31"/>
      <c r="DAP1179" s="31"/>
      <c r="DAQ1179" s="31"/>
      <c r="DAR1179" s="31"/>
      <c r="DAS1179" s="31"/>
      <c r="DAT1179" s="31"/>
      <c r="DAU1179" s="31"/>
      <c r="DAV1179" s="31"/>
      <c r="DAW1179" s="31"/>
      <c r="DAX1179" s="31"/>
      <c r="DAY1179" s="31"/>
      <c r="DAZ1179" s="31"/>
      <c r="DBA1179" s="31"/>
      <c r="DBB1179" s="31"/>
      <c r="DBC1179" s="31"/>
      <c r="DBD1179" s="31"/>
      <c r="DBE1179" s="31"/>
      <c r="DBF1179" s="31"/>
      <c r="DBG1179" s="31"/>
      <c r="DBH1179" s="31"/>
      <c r="DBI1179" s="31"/>
      <c r="DBJ1179" s="31"/>
      <c r="DBK1179" s="31"/>
      <c r="DBL1179" s="31"/>
      <c r="DBM1179" s="31"/>
      <c r="DBN1179" s="31"/>
      <c r="DBO1179" s="31"/>
      <c r="DBP1179" s="31"/>
      <c r="DBQ1179" s="31"/>
      <c r="DBR1179" s="31"/>
      <c r="DBS1179" s="31"/>
      <c r="DBT1179" s="31"/>
      <c r="DBU1179" s="31"/>
      <c r="DBV1179" s="31"/>
      <c r="DBW1179" s="31"/>
      <c r="DBX1179" s="31"/>
      <c r="DBY1179" s="31"/>
      <c r="DBZ1179" s="31"/>
      <c r="DCA1179" s="31"/>
      <c r="DCB1179" s="31"/>
      <c r="DCC1179" s="31"/>
      <c r="DCD1179" s="31"/>
      <c r="DCE1179" s="31"/>
      <c r="DCF1179" s="31"/>
      <c r="DCG1179" s="31"/>
      <c r="DCH1179" s="31"/>
      <c r="DCI1179" s="31"/>
      <c r="DCJ1179" s="31"/>
      <c r="DCK1179" s="31"/>
      <c r="DCL1179" s="31"/>
      <c r="DCM1179" s="31"/>
      <c r="DCN1179" s="31"/>
      <c r="DCO1179" s="31"/>
      <c r="DCP1179" s="31"/>
      <c r="DCQ1179" s="31"/>
      <c r="DCR1179" s="31"/>
      <c r="DCS1179" s="31"/>
      <c r="DCT1179" s="31"/>
      <c r="DCU1179" s="31"/>
      <c r="DCV1179" s="31"/>
      <c r="DCW1179" s="31"/>
      <c r="DCX1179" s="31"/>
      <c r="DCY1179" s="31"/>
      <c r="DCZ1179" s="31"/>
      <c r="DDA1179" s="31"/>
      <c r="DDB1179" s="31"/>
      <c r="DDC1179" s="31"/>
      <c r="DDD1179" s="31"/>
      <c r="DDE1179" s="31"/>
      <c r="DDF1179" s="31"/>
      <c r="DDG1179" s="31"/>
      <c r="DDH1179" s="31"/>
      <c r="DDI1179" s="31"/>
      <c r="DDJ1179" s="31"/>
      <c r="DDK1179" s="31"/>
      <c r="DDL1179" s="31"/>
      <c r="DDM1179" s="31"/>
      <c r="DDN1179" s="31"/>
      <c r="DDO1179" s="31"/>
      <c r="DDP1179" s="31"/>
      <c r="DDQ1179" s="31"/>
      <c r="DDR1179" s="31"/>
      <c r="DDS1179" s="31"/>
      <c r="DDT1179" s="31"/>
      <c r="DDU1179" s="31"/>
      <c r="DDV1179" s="31"/>
      <c r="DDW1179" s="31"/>
      <c r="DDX1179" s="31"/>
      <c r="DDY1179" s="31"/>
      <c r="DDZ1179" s="31"/>
      <c r="DEA1179" s="31"/>
      <c r="DEB1179" s="31"/>
      <c r="DEC1179" s="31"/>
      <c r="DED1179" s="31"/>
      <c r="DEE1179" s="31"/>
      <c r="DEF1179" s="31"/>
      <c r="DEG1179" s="31"/>
      <c r="DEH1179" s="31"/>
      <c r="DEI1179" s="31"/>
      <c r="DEJ1179" s="31"/>
      <c r="DEK1179" s="31"/>
      <c r="DEL1179" s="31"/>
      <c r="DEM1179" s="31"/>
      <c r="DEN1179" s="31"/>
      <c r="DEO1179" s="31"/>
      <c r="DEP1179" s="31"/>
      <c r="DEQ1179" s="31"/>
      <c r="DER1179" s="31"/>
      <c r="DES1179" s="31"/>
      <c r="DET1179" s="31"/>
      <c r="DEU1179" s="31"/>
      <c r="DEV1179" s="31"/>
      <c r="DEW1179" s="31"/>
      <c r="DEX1179" s="31"/>
      <c r="DEY1179" s="31"/>
      <c r="DEZ1179" s="31"/>
      <c r="DFA1179" s="31"/>
      <c r="DFB1179" s="31"/>
      <c r="DFC1179" s="31"/>
      <c r="DFD1179" s="31"/>
      <c r="DFE1179" s="31"/>
      <c r="DFF1179" s="31"/>
      <c r="DFG1179" s="31"/>
      <c r="DFH1179" s="31"/>
      <c r="DFI1179" s="31"/>
      <c r="DFJ1179" s="31"/>
      <c r="DFK1179" s="31"/>
      <c r="DFL1179" s="31"/>
      <c r="DFM1179" s="31"/>
      <c r="DFN1179" s="31"/>
      <c r="DFO1179" s="31"/>
      <c r="DFP1179" s="31"/>
      <c r="DFQ1179" s="31"/>
      <c r="DFR1179" s="31"/>
      <c r="DFS1179" s="31"/>
      <c r="DFT1179" s="31"/>
      <c r="DFU1179" s="31"/>
      <c r="DFV1179" s="31"/>
      <c r="DFW1179" s="31"/>
      <c r="DFX1179" s="31"/>
      <c r="DFY1179" s="31"/>
      <c r="DFZ1179" s="31"/>
      <c r="DGA1179" s="31"/>
      <c r="DGB1179" s="31"/>
      <c r="DGC1179" s="31"/>
      <c r="DGD1179" s="31"/>
      <c r="DGE1179" s="31"/>
      <c r="DGF1179" s="31"/>
      <c r="DGG1179" s="31"/>
      <c r="DGH1179" s="31"/>
      <c r="DGI1179" s="31"/>
      <c r="DGJ1179" s="31"/>
      <c r="DGK1179" s="31"/>
      <c r="DGL1179" s="31"/>
      <c r="DGM1179" s="31"/>
      <c r="DGN1179" s="31"/>
      <c r="DGO1179" s="31"/>
      <c r="DGP1179" s="31"/>
      <c r="DGQ1179" s="31"/>
      <c r="DGR1179" s="31"/>
      <c r="DGS1179" s="31"/>
      <c r="DGT1179" s="31"/>
      <c r="DGU1179" s="31"/>
      <c r="DGV1179" s="31"/>
      <c r="DGW1179" s="31"/>
      <c r="DGX1179" s="31"/>
      <c r="DGY1179" s="31"/>
      <c r="DGZ1179" s="31"/>
      <c r="DHA1179" s="31"/>
      <c r="DHB1179" s="31"/>
      <c r="DHC1179" s="31"/>
      <c r="DHD1179" s="31"/>
      <c r="DHE1179" s="31"/>
      <c r="DHF1179" s="31"/>
      <c r="DHG1179" s="31"/>
      <c r="DHH1179" s="31"/>
      <c r="DHI1179" s="31"/>
      <c r="DHJ1179" s="31"/>
      <c r="DHK1179" s="31"/>
      <c r="DHL1179" s="31"/>
      <c r="DHM1179" s="31"/>
      <c r="DHN1179" s="31"/>
      <c r="DHO1179" s="31"/>
      <c r="DHP1179" s="31"/>
      <c r="DHQ1179" s="31"/>
      <c r="DHR1179" s="31"/>
      <c r="DHS1179" s="31"/>
      <c r="DHT1179" s="31"/>
      <c r="DHU1179" s="31"/>
      <c r="DHV1179" s="31"/>
      <c r="DHW1179" s="31"/>
      <c r="DHX1179" s="31"/>
      <c r="DHY1179" s="31"/>
      <c r="DHZ1179" s="31"/>
      <c r="DIA1179" s="31"/>
      <c r="DIB1179" s="31"/>
      <c r="DIC1179" s="31"/>
      <c r="DID1179" s="31"/>
      <c r="DIE1179" s="31"/>
      <c r="DIF1179" s="31"/>
      <c r="DIG1179" s="31"/>
      <c r="DIH1179" s="31"/>
      <c r="DII1179" s="31"/>
      <c r="DIJ1179" s="31"/>
      <c r="DIK1179" s="31"/>
      <c r="DIL1179" s="31"/>
      <c r="DIM1179" s="31"/>
      <c r="DIN1179" s="31"/>
      <c r="DIO1179" s="31"/>
      <c r="DIP1179" s="31"/>
      <c r="DIQ1179" s="31"/>
      <c r="DIR1179" s="31"/>
      <c r="DIS1179" s="31"/>
      <c r="DIT1179" s="31"/>
      <c r="DIU1179" s="31"/>
      <c r="DIV1179" s="31"/>
      <c r="DIW1179" s="31"/>
      <c r="DIX1179" s="31"/>
      <c r="DIY1179" s="31"/>
      <c r="DIZ1179" s="31"/>
      <c r="DJA1179" s="31"/>
      <c r="DJB1179" s="31"/>
      <c r="DJC1179" s="31"/>
      <c r="DJD1179" s="31"/>
      <c r="DJE1179" s="31"/>
      <c r="DJF1179" s="31"/>
      <c r="DJG1179" s="31"/>
      <c r="DJH1179" s="31"/>
      <c r="DJI1179" s="31"/>
      <c r="DJJ1179" s="31"/>
      <c r="DJK1179" s="31"/>
      <c r="DJL1179" s="31"/>
      <c r="DJM1179" s="31"/>
      <c r="DJN1179" s="31"/>
      <c r="DJO1179" s="31"/>
      <c r="DJP1179" s="31"/>
      <c r="DJQ1179" s="31"/>
      <c r="DJR1179" s="31"/>
      <c r="DJS1179" s="31"/>
      <c r="DJT1179" s="31"/>
      <c r="DJU1179" s="31"/>
      <c r="DJV1179" s="31"/>
      <c r="DJW1179" s="31"/>
      <c r="DJX1179" s="31"/>
      <c r="DJY1179" s="31"/>
      <c r="DJZ1179" s="31"/>
      <c r="DKA1179" s="31"/>
      <c r="DKB1179" s="31"/>
      <c r="DKC1179" s="31"/>
      <c r="DKD1179" s="31"/>
      <c r="DKE1179" s="31"/>
      <c r="DKF1179" s="31"/>
      <c r="DKG1179" s="31"/>
      <c r="DKH1179" s="31"/>
      <c r="DKI1179" s="31"/>
      <c r="DKJ1179" s="31"/>
      <c r="DKK1179" s="31"/>
      <c r="DKL1179" s="31"/>
      <c r="DKM1179" s="31"/>
      <c r="DKN1179" s="31"/>
      <c r="DKO1179" s="31"/>
      <c r="DKP1179" s="31"/>
      <c r="DKQ1179" s="31"/>
      <c r="DKR1179" s="31"/>
      <c r="DKS1179" s="31"/>
      <c r="DKT1179" s="31"/>
      <c r="DKU1179" s="31"/>
      <c r="DKV1179" s="31"/>
      <c r="DKW1179" s="31"/>
      <c r="DKX1179" s="31"/>
      <c r="DKY1179" s="31"/>
      <c r="DKZ1179" s="31"/>
      <c r="DLA1179" s="31"/>
      <c r="DLB1179" s="31"/>
      <c r="DLC1179" s="31"/>
      <c r="DLD1179" s="31"/>
      <c r="DLE1179" s="31"/>
      <c r="DLF1179" s="31"/>
      <c r="DLG1179" s="31"/>
      <c r="DLH1179" s="31"/>
      <c r="DLI1179" s="31"/>
      <c r="DLJ1179" s="31"/>
      <c r="DLK1179" s="31"/>
      <c r="DLL1179" s="31"/>
      <c r="DLM1179" s="31"/>
      <c r="DLN1179" s="31"/>
      <c r="DLO1179" s="31"/>
      <c r="DLP1179" s="31"/>
      <c r="DLQ1179" s="31"/>
      <c r="DLR1179" s="31"/>
      <c r="DLS1179" s="31"/>
      <c r="DLT1179" s="31"/>
      <c r="DLU1179" s="31"/>
      <c r="DLV1179" s="31"/>
      <c r="DLW1179" s="31"/>
      <c r="DLX1179" s="31"/>
      <c r="DLY1179" s="31"/>
      <c r="DLZ1179" s="31"/>
      <c r="DMA1179" s="31"/>
      <c r="DMB1179" s="31"/>
      <c r="DMC1179" s="31"/>
      <c r="DMD1179" s="31"/>
      <c r="DME1179" s="31"/>
      <c r="DMF1179" s="31"/>
      <c r="DMG1179" s="31"/>
      <c r="DMH1179" s="31"/>
      <c r="DMI1179" s="31"/>
      <c r="DMJ1179" s="31"/>
      <c r="DMK1179" s="31"/>
      <c r="DML1179" s="31"/>
      <c r="DMM1179" s="31"/>
      <c r="DMN1179" s="31"/>
      <c r="DMO1179" s="31"/>
      <c r="DMP1179" s="31"/>
      <c r="DMQ1179" s="31"/>
      <c r="DMR1179" s="31"/>
      <c r="DMS1179" s="31"/>
      <c r="DMT1179" s="31"/>
      <c r="DMU1179" s="31"/>
      <c r="DMV1179" s="31"/>
      <c r="DMW1179" s="31"/>
      <c r="DMX1179" s="31"/>
      <c r="DMY1179" s="31"/>
      <c r="DMZ1179" s="31"/>
      <c r="DNA1179" s="31"/>
      <c r="DNB1179" s="31"/>
      <c r="DNC1179" s="31"/>
      <c r="DND1179" s="31"/>
      <c r="DNE1179" s="31"/>
      <c r="DNF1179" s="31"/>
      <c r="DNG1179" s="31"/>
      <c r="DNH1179" s="31"/>
      <c r="DNI1179" s="31"/>
      <c r="DNJ1179" s="31"/>
      <c r="DNK1179" s="31"/>
      <c r="DNL1179" s="31"/>
      <c r="DNM1179" s="31"/>
      <c r="DNN1179" s="31"/>
      <c r="DNO1179" s="31"/>
      <c r="DNP1179" s="31"/>
      <c r="DNQ1179" s="31"/>
      <c r="DNR1179" s="31"/>
      <c r="DNS1179" s="31"/>
      <c r="DNT1179" s="31"/>
      <c r="DNU1179" s="31"/>
      <c r="DNV1179" s="31"/>
      <c r="DNW1179" s="31"/>
      <c r="DNX1179" s="31"/>
      <c r="DNY1179" s="31"/>
      <c r="DNZ1179" s="31"/>
      <c r="DOA1179" s="31"/>
      <c r="DOB1179" s="31"/>
      <c r="DOC1179" s="31"/>
      <c r="DOD1179" s="31"/>
      <c r="DOE1179" s="31"/>
      <c r="DOF1179" s="31"/>
      <c r="DOG1179" s="31"/>
      <c r="DOH1179" s="31"/>
      <c r="DOI1179" s="31"/>
      <c r="DOJ1179" s="31"/>
      <c r="DOK1179" s="31"/>
      <c r="DOL1179" s="31"/>
      <c r="DOM1179" s="31"/>
      <c r="DON1179" s="31"/>
      <c r="DOO1179" s="31"/>
      <c r="DOP1179" s="31"/>
      <c r="DOQ1179" s="31"/>
      <c r="DOR1179" s="31"/>
      <c r="DOS1179" s="31"/>
      <c r="DOT1179" s="31"/>
      <c r="DOU1179" s="31"/>
      <c r="DOV1179" s="31"/>
      <c r="DOW1179" s="31"/>
      <c r="DOX1179" s="31"/>
      <c r="DOY1179" s="31"/>
      <c r="DOZ1179" s="31"/>
      <c r="DPA1179" s="31"/>
      <c r="DPB1179" s="31"/>
      <c r="DPC1179" s="31"/>
      <c r="DPD1179" s="31"/>
      <c r="DPE1179" s="31"/>
      <c r="DPF1179" s="31"/>
      <c r="DPG1179" s="31"/>
      <c r="DPH1179" s="31"/>
      <c r="DPI1179" s="31"/>
      <c r="DPJ1179" s="31"/>
      <c r="DPK1179" s="31"/>
      <c r="DPL1179" s="31"/>
      <c r="DPM1179" s="31"/>
      <c r="DPN1179" s="31"/>
      <c r="DPO1179" s="31"/>
      <c r="DPP1179" s="31"/>
      <c r="DPQ1179" s="31"/>
      <c r="DPR1179" s="31"/>
      <c r="DPS1179" s="31"/>
      <c r="DPT1179" s="31"/>
      <c r="DPU1179" s="31"/>
      <c r="DPV1179" s="31"/>
      <c r="DPW1179" s="31"/>
      <c r="DPX1179" s="31"/>
      <c r="DPY1179" s="31"/>
      <c r="DPZ1179" s="31"/>
      <c r="DQA1179" s="31"/>
      <c r="DQB1179" s="31"/>
      <c r="DQC1179" s="31"/>
      <c r="DQD1179" s="31"/>
      <c r="DQE1179" s="31"/>
      <c r="DQF1179" s="31"/>
      <c r="DQG1179" s="31"/>
      <c r="DQH1179" s="31"/>
      <c r="DQI1179" s="31"/>
      <c r="DQJ1179" s="31"/>
      <c r="DQK1179" s="31"/>
      <c r="DQL1179" s="31"/>
      <c r="DQM1179" s="31"/>
      <c r="DQN1179" s="31"/>
      <c r="DQO1179" s="31"/>
      <c r="DQP1179" s="31"/>
      <c r="DQQ1179" s="31"/>
      <c r="DQR1179" s="31"/>
      <c r="DQS1179" s="31"/>
      <c r="DQT1179" s="31"/>
      <c r="DQU1179" s="31"/>
      <c r="DQV1179" s="31"/>
      <c r="DQW1179" s="31"/>
      <c r="DQX1179" s="31"/>
      <c r="DQY1179" s="31"/>
      <c r="DQZ1179" s="31"/>
      <c r="DRA1179" s="31"/>
      <c r="DRB1179" s="31"/>
      <c r="DRC1179" s="31"/>
      <c r="DRD1179" s="31"/>
      <c r="DRE1179" s="31"/>
      <c r="DRF1179" s="31"/>
      <c r="DRG1179" s="31"/>
      <c r="DRH1179" s="31"/>
      <c r="DRI1179" s="31"/>
      <c r="DRJ1179" s="31"/>
      <c r="DRK1179" s="31"/>
      <c r="DRL1179" s="31"/>
      <c r="DRM1179" s="31"/>
      <c r="DRN1179" s="31"/>
      <c r="DRO1179" s="31"/>
      <c r="DRP1179" s="31"/>
      <c r="DRQ1179" s="31"/>
      <c r="DRR1179" s="31"/>
      <c r="DRS1179" s="31"/>
      <c r="DRT1179" s="31"/>
      <c r="DRU1179" s="31"/>
      <c r="DRV1179" s="31"/>
      <c r="DRW1179" s="31"/>
      <c r="DRX1179" s="31"/>
      <c r="DRY1179" s="31"/>
      <c r="DRZ1179" s="31"/>
      <c r="DSA1179" s="31"/>
      <c r="DSB1179" s="31"/>
      <c r="DSC1179" s="31"/>
      <c r="DSD1179" s="31"/>
      <c r="DSE1179" s="31"/>
      <c r="DSF1179" s="31"/>
      <c r="DSG1179" s="31"/>
      <c r="DSH1179" s="31"/>
      <c r="DSI1179" s="31"/>
      <c r="DSJ1179" s="31"/>
      <c r="DSK1179" s="31"/>
      <c r="DSL1179" s="31"/>
      <c r="DSM1179" s="31"/>
      <c r="DSN1179" s="31"/>
      <c r="DSO1179" s="31"/>
      <c r="DSP1179" s="31"/>
      <c r="DSQ1179" s="31"/>
      <c r="DSR1179" s="31"/>
      <c r="DSS1179" s="31"/>
      <c r="DST1179" s="31"/>
      <c r="DSU1179" s="31"/>
      <c r="DSV1179" s="31"/>
      <c r="DSW1179" s="31"/>
      <c r="DSX1179" s="31"/>
      <c r="DSY1179" s="31"/>
      <c r="DSZ1179" s="31"/>
      <c r="DTA1179" s="31"/>
      <c r="DTB1179" s="31"/>
      <c r="DTC1179" s="31"/>
      <c r="DTD1179" s="31"/>
      <c r="DTE1179" s="31"/>
      <c r="DTF1179" s="31"/>
      <c r="DTG1179" s="31"/>
      <c r="DTH1179" s="31"/>
      <c r="DTI1179" s="31"/>
      <c r="DTJ1179" s="31"/>
      <c r="DTK1179" s="31"/>
      <c r="DTL1179" s="31"/>
      <c r="DTM1179" s="31"/>
      <c r="DTN1179" s="31"/>
      <c r="DTO1179" s="31"/>
      <c r="DTP1179" s="31"/>
      <c r="DTQ1179" s="31"/>
      <c r="DTR1179" s="31"/>
      <c r="DTS1179" s="31"/>
      <c r="DTT1179" s="31"/>
      <c r="DTU1179" s="31"/>
      <c r="DTV1179" s="31"/>
      <c r="DTW1179" s="31"/>
      <c r="DTX1179" s="31"/>
      <c r="DTY1179" s="31"/>
      <c r="DTZ1179" s="31"/>
      <c r="DUA1179" s="31"/>
      <c r="DUB1179" s="31"/>
      <c r="DUC1179" s="31"/>
      <c r="DUD1179" s="31"/>
      <c r="DUE1179" s="31"/>
      <c r="DUF1179" s="31"/>
      <c r="DUG1179" s="31"/>
      <c r="DUH1179" s="31"/>
      <c r="DUI1179" s="31"/>
      <c r="DUJ1179" s="31"/>
      <c r="DUK1179" s="31"/>
      <c r="DUL1179" s="31"/>
      <c r="DUM1179" s="31"/>
      <c r="DUN1179" s="31"/>
      <c r="DUO1179" s="31"/>
      <c r="DUP1179" s="31"/>
      <c r="DUQ1179" s="31"/>
      <c r="DUR1179" s="31"/>
      <c r="DUS1179" s="31"/>
      <c r="DUT1179" s="31"/>
      <c r="DUU1179" s="31"/>
      <c r="DUV1179" s="31"/>
      <c r="DUW1179" s="31"/>
      <c r="DUX1179" s="31"/>
      <c r="DUY1179" s="31"/>
      <c r="DUZ1179" s="31"/>
      <c r="DVA1179" s="31"/>
      <c r="DVB1179" s="31"/>
      <c r="DVC1179" s="31"/>
      <c r="DVD1179" s="31"/>
      <c r="DVE1179" s="31"/>
      <c r="DVF1179" s="31"/>
      <c r="DVG1179" s="31"/>
      <c r="DVH1179" s="31"/>
      <c r="DVI1179" s="31"/>
      <c r="DVJ1179" s="31"/>
      <c r="DVK1179" s="31"/>
      <c r="DVL1179" s="31"/>
      <c r="DVM1179" s="31"/>
      <c r="DVN1179" s="31"/>
      <c r="DVO1179" s="31"/>
      <c r="DVP1179" s="31"/>
      <c r="DVQ1179" s="31"/>
      <c r="DVR1179" s="31"/>
      <c r="DVS1179" s="31"/>
      <c r="DVT1179" s="31"/>
      <c r="DVU1179" s="31"/>
      <c r="DVV1179" s="31"/>
      <c r="DVW1179" s="31"/>
      <c r="DVX1179" s="31"/>
      <c r="DVY1179" s="31"/>
      <c r="DVZ1179" s="31"/>
      <c r="DWA1179" s="31"/>
      <c r="DWB1179" s="31"/>
      <c r="DWC1179" s="31"/>
      <c r="DWD1179" s="31"/>
      <c r="DWE1179" s="31"/>
      <c r="DWF1179" s="31"/>
      <c r="DWG1179" s="31"/>
      <c r="DWH1179" s="31"/>
      <c r="DWI1179" s="31"/>
      <c r="DWJ1179" s="31"/>
      <c r="DWK1179" s="31"/>
      <c r="DWL1179" s="31"/>
      <c r="DWM1179" s="31"/>
      <c r="DWN1179" s="31"/>
      <c r="DWO1179" s="31"/>
      <c r="DWP1179" s="31"/>
      <c r="DWQ1179" s="31"/>
      <c r="DWR1179" s="31"/>
      <c r="DWS1179" s="31"/>
      <c r="DWT1179" s="31"/>
      <c r="DWU1179" s="31"/>
      <c r="DWV1179" s="31"/>
      <c r="DWW1179" s="31"/>
      <c r="DWX1179" s="31"/>
      <c r="DWY1179" s="31"/>
      <c r="DWZ1179" s="31"/>
      <c r="DXA1179" s="31"/>
      <c r="DXB1179" s="31"/>
      <c r="DXC1179" s="31"/>
      <c r="DXD1179" s="31"/>
      <c r="DXE1179" s="31"/>
      <c r="DXF1179" s="31"/>
      <c r="DXG1179" s="31"/>
      <c r="DXH1179" s="31"/>
      <c r="DXI1179" s="31"/>
      <c r="DXJ1179" s="31"/>
      <c r="DXK1179" s="31"/>
      <c r="DXL1179" s="31"/>
      <c r="DXM1179" s="31"/>
      <c r="DXN1179" s="31"/>
      <c r="DXO1179" s="31"/>
      <c r="DXP1179" s="31"/>
      <c r="DXQ1179" s="31"/>
      <c r="DXR1179" s="31"/>
      <c r="DXS1179" s="31"/>
      <c r="DXT1179" s="31"/>
      <c r="DXU1179" s="31"/>
      <c r="DXV1179" s="31"/>
      <c r="DXW1179" s="31"/>
      <c r="DXX1179" s="31"/>
      <c r="DXY1179" s="31"/>
      <c r="DXZ1179" s="31"/>
      <c r="DYA1179" s="31"/>
      <c r="DYB1179" s="31"/>
      <c r="DYC1179" s="31"/>
      <c r="DYD1179" s="31"/>
      <c r="DYE1179" s="31"/>
      <c r="DYF1179" s="31"/>
      <c r="DYG1179" s="31"/>
      <c r="DYH1179" s="31"/>
      <c r="DYI1179" s="31"/>
      <c r="DYJ1179" s="31"/>
      <c r="DYK1179" s="31"/>
      <c r="DYL1179" s="31"/>
      <c r="DYM1179" s="31"/>
      <c r="DYN1179" s="31"/>
      <c r="DYO1179" s="31"/>
      <c r="DYP1179" s="31"/>
      <c r="DYQ1179" s="31"/>
      <c r="DYR1179" s="31"/>
      <c r="DYS1179" s="31"/>
      <c r="DYT1179" s="31"/>
      <c r="DYU1179" s="31"/>
      <c r="DYV1179" s="31"/>
      <c r="DYW1179" s="31"/>
      <c r="DYX1179" s="31"/>
      <c r="DYY1179" s="31"/>
      <c r="DYZ1179" s="31"/>
      <c r="DZA1179" s="31"/>
      <c r="DZB1179" s="31"/>
      <c r="DZC1179" s="31"/>
      <c r="DZD1179" s="31"/>
      <c r="DZE1179" s="31"/>
      <c r="DZF1179" s="31"/>
      <c r="DZG1179" s="31"/>
      <c r="DZH1179" s="31"/>
      <c r="DZI1179" s="31"/>
      <c r="DZJ1179" s="31"/>
      <c r="DZK1179" s="31"/>
      <c r="DZL1179" s="31"/>
      <c r="DZM1179" s="31"/>
      <c r="DZN1179" s="31"/>
      <c r="DZO1179" s="31"/>
      <c r="DZP1179" s="31"/>
      <c r="DZQ1179" s="31"/>
      <c r="DZR1179" s="31"/>
      <c r="DZS1179" s="31"/>
      <c r="DZT1179" s="31"/>
      <c r="DZU1179" s="31"/>
      <c r="DZV1179" s="31"/>
      <c r="DZW1179" s="31"/>
      <c r="DZX1179" s="31"/>
      <c r="DZY1179" s="31"/>
      <c r="DZZ1179" s="31"/>
      <c r="EAA1179" s="31"/>
      <c r="EAB1179" s="31"/>
      <c r="EAC1179" s="31"/>
      <c r="EAD1179" s="31"/>
      <c r="EAE1179" s="31"/>
      <c r="EAF1179" s="31"/>
      <c r="EAG1179" s="31"/>
      <c r="EAH1179" s="31"/>
      <c r="EAI1179" s="31"/>
      <c r="EAJ1179" s="31"/>
      <c r="EAK1179" s="31"/>
      <c r="EAL1179" s="31"/>
      <c r="EAM1179" s="31"/>
      <c r="EAN1179" s="31"/>
      <c r="EAO1179" s="31"/>
      <c r="EAP1179" s="31"/>
      <c r="EAQ1179" s="31"/>
      <c r="EAR1179" s="31"/>
      <c r="EAS1179" s="31"/>
      <c r="EAT1179" s="31"/>
      <c r="EAU1179" s="31"/>
      <c r="EAV1179" s="31"/>
      <c r="EAW1179" s="31"/>
      <c r="EAX1179" s="31"/>
      <c r="EAY1179" s="31"/>
      <c r="EAZ1179" s="31"/>
      <c r="EBA1179" s="31"/>
      <c r="EBB1179" s="31"/>
      <c r="EBC1179" s="31"/>
      <c r="EBD1179" s="31"/>
      <c r="EBE1179" s="31"/>
      <c r="EBF1179" s="31"/>
      <c r="EBG1179" s="31"/>
      <c r="EBH1179" s="31"/>
      <c r="EBI1179" s="31"/>
      <c r="EBJ1179" s="31"/>
      <c r="EBK1179" s="31"/>
      <c r="EBL1179" s="31"/>
      <c r="EBM1179" s="31"/>
      <c r="EBN1179" s="31"/>
      <c r="EBO1179" s="31"/>
      <c r="EBP1179" s="31"/>
      <c r="EBQ1179" s="31"/>
      <c r="EBR1179" s="31"/>
      <c r="EBS1179" s="31"/>
      <c r="EBT1179" s="31"/>
      <c r="EBU1179" s="31"/>
      <c r="EBV1179" s="31"/>
      <c r="EBW1179" s="31"/>
      <c r="EBX1179" s="31"/>
      <c r="EBY1179" s="31"/>
      <c r="EBZ1179" s="31"/>
      <c r="ECA1179" s="31"/>
      <c r="ECB1179" s="31"/>
      <c r="ECC1179" s="31"/>
      <c r="ECD1179" s="31"/>
      <c r="ECE1179" s="31"/>
      <c r="ECF1179" s="31"/>
      <c r="ECG1179" s="31"/>
      <c r="ECH1179" s="31"/>
      <c r="ECI1179" s="31"/>
      <c r="ECJ1179" s="31"/>
      <c r="ECK1179" s="31"/>
      <c r="ECL1179" s="31"/>
      <c r="ECM1179" s="31"/>
      <c r="ECN1179" s="31"/>
      <c r="ECO1179" s="31"/>
      <c r="ECP1179" s="31"/>
      <c r="ECQ1179" s="31"/>
      <c r="ECR1179" s="31"/>
      <c r="ECS1179" s="31"/>
      <c r="ECT1179" s="31"/>
      <c r="ECU1179" s="31"/>
      <c r="ECV1179" s="31"/>
      <c r="ECW1179" s="31"/>
      <c r="ECX1179" s="31"/>
      <c r="ECY1179" s="31"/>
      <c r="ECZ1179" s="31"/>
      <c r="EDA1179" s="31"/>
      <c r="EDB1179" s="31"/>
      <c r="EDC1179" s="31"/>
      <c r="EDD1179" s="31"/>
      <c r="EDE1179" s="31"/>
      <c r="EDF1179" s="31"/>
      <c r="EDG1179" s="31"/>
      <c r="EDH1179" s="31"/>
      <c r="EDI1179" s="31"/>
      <c r="EDJ1179" s="31"/>
      <c r="EDK1179" s="31"/>
      <c r="EDL1179" s="31"/>
      <c r="EDM1179" s="31"/>
      <c r="EDN1179" s="31"/>
      <c r="EDO1179" s="31"/>
      <c r="EDP1179" s="31"/>
      <c r="EDQ1179" s="31"/>
      <c r="EDR1179" s="31"/>
      <c r="EDS1179" s="31"/>
      <c r="EDT1179" s="31"/>
      <c r="EDU1179" s="31"/>
      <c r="EDV1179" s="31"/>
      <c r="EDW1179" s="31"/>
      <c r="EDX1179" s="31"/>
      <c r="EDY1179" s="31"/>
      <c r="EDZ1179" s="31"/>
      <c r="EEA1179" s="31"/>
      <c r="EEB1179" s="31"/>
      <c r="EEC1179" s="31"/>
      <c r="EED1179" s="31"/>
      <c r="EEE1179" s="31"/>
      <c r="EEF1179" s="31"/>
      <c r="EEG1179" s="31"/>
      <c r="EEH1179" s="31"/>
      <c r="EEI1179" s="31"/>
      <c r="EEJ1179" s="31"/>
      <c r="EEK1179" s="31"/>
      <c r="EEL1179" s="31"/>
      <c r="EEM1179" s="31"/>
      <c r="EEN1179" s="31"/>
      <c r="EEO1179" s="31"/>
      <c r="EEP1179" s="31"/>
      <c r="EEQ1179" s="31"/>
      <c r="EER1179" s="31"/>
      <c r="EES1179" s="31"/>
      <c r="EET1179" s="31"/>
      <c r="EEU1179" s="31"/>
      <c r="EEV1179" s="31"/>
      <c r="EEW1179" s="31"/>
      <c r="EEX1179" s="31"/>
      <c r="EEY1179" s="31"/>
      <c r="EEZ1179" s="31"/>
      <c r="EFA1179" s="31"/>
      <c r="EFB1179" s="31"/>
      <c r="EFC1179" s="31"/>
      <c r="EFD1179" s="31"/>
      <c r="EFE1179" s="31"/>
      <c r="EFF1179" s="31"/>
      <c r="EFG1179" s="31"/>
      <c r="EFH1179" s="31"/>
      <c r="EFI1179" s="31"/>
      <c r="EFJ1179" s="31"/>
      <c r="EFK1179" s="31"/>
      <c r="EFL1179" s="31"/>
      <c r="EFM1179" s="31"/>
      <c r="EFN1179" s="31"/>
      <c r="EFO1179" s="31"/>
      <c r="EFP1179" s="31"/>
      <c r="EFQ1179" s="31"/>
      <c r="EFR1179" s="31"/>
      <c r="EFS1179" s="31"/>
      <c r="EFT1179" s="31"/>
      <c r="EFU1179" s="31"/>
      <c r="EFV1179" s="31"/>
      <c r="EFW1179" s="31"/>
      <c r="EFX1179" s="31"/>
      <c r="EFY1179" s="31"/>
      <c r="EFZ1179" s="31"/>
      <c r="EGA1179" s="31"/>
      <c r="EGB1179" s="31"/>
      <c r="EGC1179" s="31"/>
      <c r="EGD1179" s="31"/>
      <c r="EGE1179" s="31"/>
      <c r="EGF1179" s="31"/>
      <c r="EGG1179" s="31"/>
      <c r="EGH1179" s="31"/>
      <c r="EGI1179" s="31"/>
      <c r="EGJ1179" s="31"/>
      <c r="EGK1179" s="31"/>
      <c r="EGL1179" s="31"/>
      <c r="EGM1179" s="31"/>
      <c r="EGN1179" s="31"/>
      <c r="EGO1179" s="31"/>
      <c r="EGP1179" s="31"/>
      <c r="EGQ1179" s="31"/>
      <c r="EGR1179" s="31"/>
      <c r="EGS1179" s="31"/>
      <c r="EGT1179" s="31"/>
      <c r="EGU1179" s="31"/>
      <c r="EGV1179" s="31"/>
      <c r="EGW1179" s="31"/>
      <c r="EGX1179" s="31"/>
      <c r="EGY1179" s="31"/>
      <c r="EGZ1179" s="31"/>
      <c r="EHA1179" s="31"/>
      <c r="EHB1179" s="31"/>
      <c r="EHC1179" s="31"/>
      <c r="EHD1179" s="31"/>
      <c r="EHE1179" s="31"/>
      <c r="EHF1179" s="31"/>
      <c r="EHG1179" s="31"/>
      <c r="EHH1179" s="31"/>
      <c r="EHI1179" s="31"/>
      <c r="EHJ1179" s="31"/>
      <c r="EHK1179" s="31"/>
      <c r="EHL1179" s="31"/>
      <c r="EHM1179" s="31"/>
      <c r="EHN1179" s="31"/>
      <c r="EHO1179" s="31"/>
      <c r="EHP1179" s="31"/>
      <c r="EHQ1179" s="31"/>
      <c r="EHR1179" s="31"/>
      <c r="EHS1179" s="31"/>
      <c r="EHT1179" s="31"/>
      <c r="EHU1179" s="31"/>
      <c r="EHV1179" s="31"/>
      <c r="EHW1179" s="31"/>
      <c r="EHX1179" s="31"/>
      <c r="EHY1179" s="31"/>
      <c r="EHZ1179" s="31"/>
      <c r="EIA1179" s="31"/>
      <c r="EIB1179" s="31"/>
      <c r="EIC1179" s="31"/>
      <c r="EID1179" s="31"/>
      <c r="EIE1179" s="31"/>
      <c r="EIF1179" s="31"/>
      <c r="EIG1179" s="31"/>
      <c r="EIH1179" s="31"/>
      <c r="EII1179" s="31"/>
      <c r="EIJ1179" s="31"/>
      <c r="EIK1179" s="31"/>
      <c r="EIL1179" s="31"/>
      <c r="EIM1179" s="31"/>
      <c r="EIN1179" s="31"/>
      <c r="EIO1179" s="31"/>
      <c r="EIP1179" s="31"/>
      <c r="EIQ1179" s="31"/>
      <c r="EIR1179" s="31"/>
      <c r="EIS1179" s="31"/>
      <c r="EIT1179" s="31"/>
      <c r="EIU1179" s="31"/>
      <c r="EIV1179" s="31"/>
      <c r="EIW1179" s="31"/>
      <c r="EIX1179" s="31"/>
      <c r="EIY1179" s="31"/>
      <c r="EIZ1179" s="31"/>
      <c r="EJA1179" s="31"/>
      <c r="EJB1179" s="31"/>
      <c r="EJC1179" s="31"/>
      <c r="EJD1179" s="31"/>
      <c r="EJE1179" s="31"/>
      <c r="EJF1179" s="31"/>
      <c r="EJG1179" s="31"/>
      <c r="EJH1179" s="31"/>
      <c r="EJI1179" s="31"/>
      <c r="EJJ1179" s="31"/>
      <c r="EJK1179" s="31"/>
      <c r="EJL1179" s="31"/>
      <c r="EJM1179" s="31"/>
      <c r="EJN1179" s="31"/>
      <c r="EJO1179" s="31"/>
      <c r="EJP1179" s="31"/>
      <c r="EJQ1179" s="31"/>
      <c r="EJR1179" s="31"/>
      <c r="EJS1179" s="31"/>
      <c r="EJT1179" s="31"/>
      <c r="EJU1179" s="31"/>
      <c r="EJV1179" s="31"/>
      <c r="EJW1179" s="31"/>
      <c r="EJX1179" s="31"/>
      <c r="EJY1179" s="31"/>
      <c r="EJZ1179" s="31"/>
      <c r="EKA1179" s="31"/>
      <c r="EKB1179" s="31"/>
      <c r="EKC1179" s="31"/>
      <c r="EKD1179" s="31"/>
      <c r="EKE1179" s="31"/>
      <c r="EKF1179" s="31"/>
      <c r="EKG1179" s="31"/>
      <c r="EKH1179" s="31"/>
      <c r="EKI1179" s="31"/>
      <c r="EKJ1179" s="31"/>
      <c r="EKK1179" s="31"/>
      <c r="EKL1179" s="31"/>
      <c r="EKM1179" s="31"/>
      <c r="EKN1179" s="31"/>
      <c r="EKO1179" s="31"/>
      <c r="EKP1179" s="31"/>
      <c r="EKQ1179" s="31"/>
      <c r="EKR1179" s="31"/>
      <c r="EKS1179" s="31"/>
      <c r="EKT1179" s="31"/>
      <c r="EKU1179" s="31"/>
      <c r="EKV1179" s="31"/>
      <c r="EKW1179" s="31"/>
      <c r="EKX1179" s="31"/>
      <c r="EKY1179" s="31"/>
      <c r="EKZ1179" s="31"/>
      <c r="ELA1179" s="31"/>
      <c r="ELB1179" s="31"/>
      <c r="ELC1179" s="31"/>
      <c r="ELD1179" s="31"/>
      <c r="ELE1179" s="31"/>
      <c r="ELF1179" s="31"/>
      <c r="ELG1179" s="31"/>
      <c r="ELH1179" s="31"/>
      <c r="ELI1179" s="31"/>
      <c r="ELJ1179" s="31"/>
      <c r="ELK1179" s="31"/>
      <c r="ELL1179" s="31"/>
      <c r="ELM1179" s="31"/>
      <c r="ELN1179" s="31"/>
      <c r="ELO1179" s="31"/>
      <c r="ELP1179" s="31"/>
      <c r="ELQ1179" s="31"/>
      <c r="ELR1179" s="31"/>
      <c r="ELS1179" s="31"/>
      <c r="ELT1179" s="31"/>
      <c r="ELU1179" s="31"/>
      <c r="ELV1179" s="31"/>
      <c r="ELW1179" s="31"/>
      <c r="ELX1179" s="31"/>
      <c r="ELY1179" s="31"/>
      <c r="ELZ1179" s="31"/>
      <c r="EMA1179" s="31"/>
      <c r="EMB1179" s="31"/>
      <c r="EMC1179" s="31"/>
      <c r="EMD1179" s="31"/>
      <c r="EME1179" s="31"/>
      <c r="EMF1179" s="31"/>
      <c r="EMG1179" s="31"/>
      <c r="EMH1179" s="31"/>
      <c r="EMI1179" s="31"/>
      <c r="EMJ1179" s="31"/>
      <c r="EMK1179" s="31"/>
      <c r="EML1179" s="31"/>
      <c r="EMM1179" s="31"/>
      <c r="EMN1179" s="31"/>
      <c r="EMO1179" s="31"/>
      <c r="EMP1179" s="31"/>
      <c r="EMQ1179" s="31"/>
      <c r="EMR1179" s="31"/>
      <c r="EMS1179" s="31"/>
      <c r="EMT1179" s="31"/>
      <c r="EMU1179" s="31"/>
      <c r="EMV1179" s="31"/>
      <c r="EMW1179" s="31"/>
      <c r="EMX1179" s="31"/>
      <c r="EMY1179" s="31"/>
      <c r="EMZ1179" s="31"/>
      <c r="ENA1179" s="31"/>
      <c r="ENB1179" s="31"/>
      <c r="ENC1179" s="31"/>
      <c r="END1179" s="31"/>
      <c r="ENE1179" s="31"/>
      <c r="ENF1179" s="31"/>
      <c r="ENG1179" s="31"/>
      <c r="ENH1179" s="31"/>
      <c r="ENI1179" s="31"/>
      <c r="ENJ1179" s="31"/>
      <c r="ENK1179" s="31"/>
      <c r="ENL1179" s="31"/>
      <c r="ENM1179" s="31"/>
      <c r="ENN1179" s="31"/>
      <c r="ENO1179" s="31"/>
      <c r="ENP1179" s="31"/>
      <c r="ENQ1179" s="31"/>
      <c r="ENR1179" s="31"/>
      <c r="ENS1179" s="31"/>
      <c r="ENT1179" s="31"/>
      <c r="ENU1179" s="31"/>
      <c r="ENV1179" s="31"/>
      <c r="ENW1179" s="31"/>
      <c r="ENX1179" s="31"/>
      <c r="ENY1179" s="31"/>
      <c r="ENZ1179" s="31"/>
      <c r="EOA1179" s="31"/>
      <c r="EOB1179" s="31"/>
      <c r="EOC1179" s="31"/>
      <c r="EOD1179" s="31"/>
      <c r="EOE1179" s="31"/>
      <c r="EOF1179" s="31"/>
      <c r="EOG1179" s="31"/>
      <c r="EOH1179" s="31"/>
      <c r="EOI1179" s="31"/>
      <c r="EOJ1179" s="31"/>
      <c r="EOK1179" s="31"/>
      <c r="EOL1179" s="31"/>
      <c r="EOM1179" s="31"/>
      <c r="EON1179" s="31"/>
      <c r="EOO1179" s="31"/>
      <c r="EOP1179" s="31"/>
      <c r="EOQ1179" s="31"/>
      <c r="EOR1179" s="31"/>
      <c r="EOS1179" s="31"/>
      <c r="EOT1179" s="31"/>
      <c r="EOU1179" s="31"/>
      <c r="EOV1179" s="31"/>
      <c r="EOW1179" s="31"/>
      <c r="EOX1179" s="31"/>
      <c r="EOY1179" s="31"/>
      <c r="EOZ1179" s="31"/>
      <c r="EPA1179" s="31"/>
      <c r="EPB1179" s="31"/>
      <c r="EPC1179" s="31"/>
      <c r="EPD1179" s="31"/>
      <c r="EPE1179" s="31"/>
      <c r="EPF1179" s="31"/>
      <c r="EPG1179" s="31"/>
      <c r="EPH1179" s="31"/>
      <c r="EPI1179" s="31"/>
      <c r="EPJ1179" s="31"/>
      <c r="EPK1179" s="31"/>
      <c r="EPL1179" s="31"/>
      <c r="EPM1179" s="31"/>
      <c r="EPN1179" s="31"/>
      <c r="EPO1179" s="31"/>
      <c r="EPP1179" s="31"/>
      <c r="EPQ1179" s="31"/>
      <c r="EPR1179" s="31"/>
      <c r="EPS1179" s="31"/>
      <c r="EPT1179" s="31"/>
      <c r="EPU1179" s="31"/>
      <c r="EPV1179" s="31"/>
      <c r="EPW1179" s="31"/>
      <c r="EPX1179" s="31"/>
      <c r="EPY1179" s="31"/>
      <c r="EPZ1179" s="31"/>
      <c r="EQA1179" s="31"/>
      <c r="EQB1179" s="31"/>
      <c r="EQC1179" s="31"/>
      <c r="EQD1179" s="31"/>
      <c r="EQE1179" s="31"/>
      <c r="EQF1179" s="31"/>
      <c r="EQG1179" s="31"/>
      <c r="EQH1179" s="31"/>
      <c r="EQI1179" s="31"/>
      <c r="EQJ1179" s="31"/>
      <c r="EQK1179" s="31"/>
      <c r="EQL1179" s="31"/>
      <c r="EQM1179" s="31"/>
      <c r="EQN1179" s="31"/>
      <c r="EQO1179" s="31"/>
      <c r="EQP1179" s="31"/>
      <c r="EQQ1179" s="31"/>
      <c r="EQR1179" s="31"/>
      <c r="EQS1179" s="31"/>
      <c r="EQT1179" s="31"/>
      <c r="EQU1179" s="31"/>
      <c r="EQV1179" s="31"/>
      <c r="EQW1179" s="31"/>
      <c r="EQX1179" s="31"/>
      <c r="EQY1179" s="31"/>
      <c r="EQZ1179" s="31"/>
      <c r="ERA1179" s="31"/>
      <c r="ERB1179" s="31"/>
      <c r="ERC1179" s="31"/>
      <c r="ERD1179" s="31"/>
      <c r="ERE1179" s="31"/>
      <c r="ERF1179" s="31"/>
      <c r="ERG1179" s="31"/>
      <c r="ERH1179" s="31"/>
      <c r="ERI1179" s="31"/>
      <c r="ERJ1179" s="31"/>
      <c r="ERK1179" s="31"/>
      <c r="ERL1179" s="31"/>
      <c r="ERM1179" s="31"/>
      <c r="ERN1179" s="31"/>
      <c r="ERO1179" s="31"/>
      <c r="ERP1179" s="31"/>
      <c r="ERQ1179" s="31"/>
      <c r="ERR1179" s="31"/>
      <c r="ERS1179" s="31"/>
      <c r="ERT1179" s="31"/>
      <c r="ERU1179" s="31"/>
      <c r="ERV1179" s="31"/>
      <c r="ERW1179" s="31"/>
      <c r="ERX1179" s="31"/>
      <c r="ERY1179" s="31"/>
      <c r="ERZ1179" s="31"/>
      <c r="ESA1179" s="31"/>
      <c r="ESB1179" s="31"/>
      <c r="ESC1179" s="31"/>
      <c r="ESD1179" s="31"/>
      <c r="ESE1179" s="31"/>
      <c r="ESF1179" s="31"/>
      <c r="ESG1179" s="31"/>
      <c r="ESH1179" s="31"/>
      <c r="ESI1179" s="31"/>
      <c r="ESJ1179" s="31"/>
      <c r="ESK1179" s="31"/>
      <c r="ESL1179" s="31"/>
      <c r="ESM1179" s="31"/>
      <c r="ESN1179" s="31"/>
      <c r="ESO1179" s="31"/>
      <c r="ESP1179" s="31"/>
      <c r="ESQ1179" s="31"/>
      <c r="ESR1179" s="31"/>
      <c r="ESS1179" s="31"/>
      <c r="EST1179" s="31"/>
      <c r="ESU1179" s="31"/>
      <c r="ESV1179" s="31"/>
      <c r="ESW1179" s="31"/>
      <c r="ESX1179" s="31"/>
      <c r="ESY1179" s="31"/>
      <c r="ESZ1179" s="31"/>
      <c r="ETA1179" s="31"/>
      <c r="ETB1179" s="31"/>
      <c r="ETC1179" s="31"/>
      <c r="ETD1179" s="31"/>
      <c r="ETE1179" s="31"/>
      <c r="ETF1179" s="31"/>
      <c r="ETG1179" s="31"/>
      <c r="ETH1179" s="31"/>
      <c r="ETI1179" s="31"/>
      <c r="ETJ1179" s="31"/>
      <c r="ETK1179" s="31"/>
      <c r="ETL1179" s="31"/>
      <c r="ETM1179" s="31"/>
      <c r="ETN1179" s="31"/>
      <c r="ETO1179" s="31"/>
      <c r="ETP1179" s="31"/>
      <c r="ETQ1179" s="31"/>
      <c r="ETR1179" s="31"/>
      <c r="ETS1179" s="31"/>
      <c r="ETT1179" s="31"/>
      <c r="ETU1179" s="31"/>
      <c r="ETV1179" s="31"/>
      <c r="ETW1179" s="31"/>
      <c r="ETX1179" s="31"/>
      <c r="ETY1179" s="31"/>
      <c r="ETZ1179" s="31"/>
      <c r="EUA1179" s="31"/>
      <c r="EUB1179" s="31"/>
      <c r="EUC1179" s="31"/>
      <c r="EUD1179" s="31"/>
      <c r="EUE1179" s="31"/>
      <c r="EUF1179" s="31"/>
      <c r="EUG1179" s="31"/>
      <c r="EUH1179" s="31"/>
      <c r="EUI1179" s="31"/>
      <c r="EUJ1179" s="31"/>
      <c r="EUK1179" s="31"/>
      <c r="EUL1179" s="31"/>
      <c r="EUM1179" s="31"/>
      <c r="EUN1179" s="31"/>
      <c r="EUO1179" s="31"/>
      <c r="EUP1179" s="31"/>
      <c r="EUQ1179" s="31"/>
      <c r="EUR1179" s="31"/>
      <c r="EUS1179" s="31"/>
      <c r="EUT1179" s="31"/>
      <c r="EUU1179" s="31"/>
      <c r="EUV1179" s="31"/>
      <c r="EUW1179" s="31"/>
      <c r="EUX1179" s="31"/>
      <c r="EUY1179" s="31"/>
      <c r="EUZ1179" s="31"/>
      <c r="EVA1179" s="31"/>
      <c r="EVB1179" s="31"/>
      <c r="EVC1179" s="31"/>
      <c r="EVD1179" s="31"/>
      <c r="EVE1179" s="31"/>
      <c r="EVF1179" s="31"/>
      <c r="EVG1179" s="31"/>
      <c r="EVH1179" s="31"/>
      <c r="EVI1179" s="31"/>
      <c r="EVJ1179" s="31"/>
      <c r="EVK1179" s="31"/>
      <c r="EVL1179" s="31"/>
      <c r="EVM1179" s="31"/>
      <c r="EVN1179" s="31"/>
      <c r="EVO1179" s="31"/>
      <c r="EVP1179" s="31"/>
      <c r="EVQ1179" s="31"/>
      <c r="EVR1179" s="31"/>
      <c r="EVS1179" s="31"/>
      <c r="EVT1179" s="31"/>
      <c r="EVU1179" s="31"/>
      <c r="EVV1179" s="31"/>
      <c r="EVW1179" s="31"/>
      <c r="EVX1179" s="31"/>
      <c r="EVY1179" s="31"/>
      <c r="EVZ1179" s="31"/>
      <c r="EWA1179" s="31"/>
      <c r="EWB1179" s="31"/>
      <c r="EWC1179" s="31"/>
      <c r="EWD1179" s="31"/>
      <c r="EWE1179" s="31"/>
      <c r="EWF1179" s="31"/>
      <c r="EWG1179" s="31"/>
      <c r="EWH1179" s="31"/>
      <c r="EWI1179" s="31"/>
      <c r="EWJ1179" s="31"/>
      <c r="EWK1179" s="31"/>
      <c r="EWL1179" s="31"/>
      <c r="EWM1179" s="31"/>
      <c r="EWN1179" s="31"/>
      <c r="EWO1179" s="31"/>
      <c r="EWP1179" s="31"/>
      <c r="EWQ1179" s="31"/>
      <c r="EWR1179" s="31"/>
      <c r="EWS1179" s="31"/>
      <c r="EWT1179" s="31"/>
      <c r="EWU1179" s="31"/>
      <c r="EWV1179" s="31"/>
      <c r="EWW1179" s="31"/>
      <c r="EWX1179" s="31"/>
      <c r="EWY1179" s="31"/>
      <c r="EWZ1179" s="31"/>
      <c r="EXA1179" s="31"/>
      <c r="EXB1179" s="31"/>
      <c r="EXC1179" s="31"/>
      <c r="EXD1179" s="31"/>
      <c r="EXE1179" s="31"/>
      <c r="EXF1179" s="31"/>
      <c r="EXG1179" s="31"/>
      <c r="EXH1179" s="31"/>
      <c r="EXI1179" s="31"/>
      <c r="EXJ1179" s="31"/>
      <c r="EXK1179" s="31"/>
      <c r="EXL1179" s="31"/>
      <c r="EXM1179" s="31"/>
      <c r="EXN1179" s="31"/>
      <c r="EXO1179" s="31"/>
      <c r="EXP1179" s="31"/>
      <c r="EXQ1179" s="31"/>
      <c r="EXR1179" s="31"/>
      <c r="EXS1179" s="31"/>
      <c r="EXT1179" s="31"/>
      <c r="EXU1179" s="31"/>
      <c r="EXV1179" s="31"/>
      <c r="EXW1179" s="31"/>
      <c r="EXX1179" s="31"/>
      <c r="EXY1179" s="31"/>
      <c r="EXZ1179" s="31"/>
      <c r="EYA1179" s="31"/>
      <c r="EYB1179" s="31"/>
      <c r="EYC1179" s="31"/>
      <c r="EYD1179" s="31"/>
      <c r="EYE1179" s="31"/>
      <c r="EYF1179" s="31"/>
      <c r="EYG1179" s="31"/>
      <c r="EYH1179" s="31"/>
      <c r="EYI1179" s="31"/>
      <c r="EYJ1179" s="31"/>
      <c r="EYK1179" s="31"/>
      <c r="EYL1179" s="31"/>
      <c r="EYM1179" s="31"/>
      <c r="EYN1179" s="31"/>
      <c r="EYO1179" s="31"/>
      <c r="EYP1179" s="31"/>
      <c r="EYQ1179" s="31"/>
      <c r="EYR1179" s="31"/>
      <c r="EYS1179" s="31"/>
      <c r="EYT1179" s="31"/>
      <c r="EYU1179" s="31"/>
      <c r="EYV1179" s="31"/>
      <c r="EYW1179" s="31"/>
      <c r="EYX1179" s="31"/>
      <c r="EYY1179" s="31"/>
      <c r="EYZ1179" s="31"/>
      <c r="EZA1179" s="31"/>
      <c r="EZB1179" s="31"/>
      <c r="EZC1179" s="31"/>
      <c r="EZD1179" s="31"/>
      <c r="EZE1179" s="31"/>
      <c r="EZF1179" s="31"/>
      <c r="EZG1179" s="31"/>
      <c r="EZH1179" s="31"/>
      <c r="EZI1179" s="31"/>
      <c r="EZJ1179" s="31"/>
      <c r="EZK1179" s="31"/>
      <c r="EZL1179" s="31"/>
      <c r="EZM1179" s="31"/>
      <c r="EZN1179" s="31"/>
      <c r="EZO1179" s="31"/>
      <c r="EZP1179" s="31"/>
      <c r="EZQ1179" s="31"/>
      <c r="EZR1179" s="31"/>
      <c r="EZS1179" s="31"/>
      <c r="EZT1179" s="31"/>
      <c r="EZU1179" s="31"/>
      <c r="EZV1179" s="31"/>
      <c r="EZW1179" s="31"/>
      <c r="EZX1179" s="31"/>
      <c r="EZY1179" s="31"/>
      <c r="EZZ1179" s="31"/>
      <c r="FAA1179" s="31"/>
      <c r="FAB1179" s="31"/>
      <c r="FAC1179" s="31"/>
      <c r="FAD1179" s="31"/>
      <c r="FAE1179" s="31"/>
      <c r="FAF1179" s="31"/>
      <c r="FAG1179" s="31"/>
      <c r="FAH1179" s="31"/>
      <c r="FAI1179" s="31"/>
      <c r="FAJ1179" s="31"/>
      <c r="FAK1179" s="31"/>
      <c r="FAL1179" s="31"/>
      <c r="FAM1179" s="31"/>
      <c r="FAN1179" s="31"/>
      <c r="FAO1179" s="31"/>
      <c r="FAP1179" s="31"/>
      <c r="FAQ1179" s="31"/>
      <c r="FAR1179" s="31"/>
      <c r="FAS1179" s="31"/>
      <c r="FAT1179" s="31"/>
      <c r="FAU1179" s="31"/>
      <c r="FAV1179" s="31"/>
      <c r="FAW1179" s="31"/>
      <c r="FAX1179" s="31"/>
      <c r="FAY1179" s="31"/>
      <c r="FAZ1179" s="31"/>
      <c r="FBA1179" s="31"/>
      <c r="FBB1179" s="31"/>
      <c r="FBC1179" s="31"/>
      <c r="FBD1179" s="31"/>
      <c r="FBE1179" s="31"/>
      <c r="FBF1179" s="31"/>
      <c r="FBG1179" s="31"/>
      <c r="FBH1179" s="31"/>
      <c r="FBI1179" s="31"/>
      <c r="FBJ1179" s="31"/>
      <c r="FBK1179" s="31"/>
      <c r="FBL1179" s="31"/>
      <c r="FBM1179" s="31"/>
      <c r="FBN1179" s="31"/>
      <c r="FBO1179" s="31"/>
      <c r="FBP1179" s="31"/>
      <c r="FBQ1179" s="31"/>
      <c r="FBR1179" s="31"/>
      <c r="FBS1179" s="31"/>
      <c r="FBT1179" s="31"/>
      <c r="FBU1179" s="31"/>
      <c r="FBV1179" s="31"/>
      <c r="FBW1179" s="31"/>
      <c r="FBX1179" s="31"/>
      <c r="FBY1179" s="31"/>
      <c r="FBZ1179" s="31"/>
      <c r="FCA1179" s="31"/>
      <c r="FCB1179" s="31"/>
      <c r="FCC1179" s="31"/>
      <c r="FCD1179" s="31"/>
      <c r="FCE1179" s="31"/>
      <c r="FCF1179" s="31"/>
      <c r="FCG1179" s="31"/>
      <c r="FCH1179" s="31"/>
      <c r="FCI1179" s="31"/>
      <c r="FCJ1179" s="31"/>
      <c r="FCK1179" s="31"/>
      <c r="FCL1179" s="31"/>
      <c r="FCM1179" s="31"/>
      <c r="FCN1179" s="31"/>
      <c r="FCO1179" s="31"/>
      <c r="FCP1179" s="31"/>
      <c r="FCQ1179" s="31"/>
      <c r="FCR1179" s="31"/>
      <c r="FCS1179" s="31"/>
      <c r="FCT1179" s="31"/>
      <c r="FCU1179" s="31"/>
      <c r="FCV1179" s="31"/>
      <c r="FCW1179" s="31"/>
      <c r="FCX1179" s="31"/>
      <c r="FCY1179" s="31"/>
      <c r="FCZ1179" s="31"/>
      <c r="FDA1179" s="31"/>
      <c r="FDB1179" s="31"/>
      <c r="FDC1179" s="31"/>
      <c r="FDD1179" s="31"/>
      <c r="FDE1179" s="31"/>
      <c r="FDF1179" s="31"/>
      <c r="FDG1179" s="31"/>
      <c r="FDH1179" s="31"/>
      <c r="FDI1179" s="31"/>
      <c r="FDJ1179" s="31"/>
      <c r="FDK1179" s="31"/>
      <c r="FDL1179" s="31"/>
      <c r="FDM1179" s="31"/>
      <c r="FDN1179" s="31"/>
      <c r="FDO1179" s="31"/>
      <c r="FDP1179" s="31"/>
      <c r="FDQ1179" s="31"/>
      <c r="FDR1179" s="31"/>
      <c r="FDS1179" s="31"/>
      <c r="FDT1179" s="31"/>
      <c r="FDU1179" s="31"/>
      <c r="FDV1179" s="31"/>
      <c r="FDW1179" s="31"/>
      <c r="FDX1179" s="31"/>
      <c r="FDY1179" s="31"/>
      <c r="FDZ1179" s="31"/>
      <c r="FEA1179" s="31"/>
      <c r="FEB1179" s="31"/>
      <c r="FEC1179" s="31"/>
      <c r="FED1179" s="31"/>
      <c r="FEE1179" s="31"/>
      <c r="FEF1179" s="31"/>
      <c r="FEG1179" s="31"/>
      <c r="FEH1179" s="31"/>
      <c r="FEI1179" s="31"/>
      <c r="FEJ1179" s="31"/>
      <c r="FEK1179" s="31"/>
      <c r="FEL1179" s="31"/>
      <c r="FEM1179" s="31"/>
      <c r="FEN1179" s="31"/>
      <c r="FEO1179" s="31"/>
      <c r="FEP1179" s="31"/>
      <c r="FEQ1179" s="31"/>
      <c r="FER1179" s="31"/>
      <c r="FES1179" s="31"/>
      <c r="FET1179" s="31"/>
      <c r="FEU1179" s="31"/>
      <c r="FEV1179" s="31"/>
      <c r="FEW1179" s="31"/>
      <c r="FEX1179" s="31"/>
      <c r="FEY1179" s="31"/>
      <c r="FEZ1179" s="31"/>
      <c r="FFA1179" s="31"/>
      <c r="FFB1179" s="31"/>
      <c r="FFC1179" s="31"/>
      <c r="FFD1179" s="31"/>
      <c r="FFE1179" s="31"/>
      <c r="FFF1179" s="31"/>
      <c r="FFG1179" s="31"/>
      <c r="FFH1179" s="31"/>
      <c r="FFI1179" s="31"/>
      <c r="FFJ1179" s="31"/>
      <c r="FFK1179" s="31"/>
      <c r="FFL1179" s="31"/>
      <c r="FFM1179" s="31"/>
      <c r="FFN1179" s="31"/>
      <c r="FFO1179" s="31"/>
      <c r="FFP1179" s="31"/>
      <c r="FFQ1179" s="31"/>
      <c r="FFR1179" s="31"/>
      <c r="FFS1179" s="31"/>
      <c r="FFT1179" s="31"/>
      <c r="FFU1179" s="31"/>
      <c r="FFV1179" s="31"/>
      <c r="FFW1179" s="31"/>
      <c r="FFX1179" s="31"/>
      <c r="FFY1179" s="31"/>
      <c r="FFZ1179" s="31"/>
      <c r="FGA1179" s="31"/>
      <c r="FGB1179" s="31"/>
      <c r="FGC1179" s="31"/>
      <c r="FGD1179" s="31"/>
      <c r="FGE1179" s="31"/>
      <c r="FGF1179" s="31"/>
      <c r="FGG1179" s="31"/>
      <c r="FGH1179" s="31"/>
      <c r="FGI1179" s="31"/>
      <c r="FGJ1179" s="31"/>
      <c r="FGK1179" s="31"/>
      <c r="FGL1179" s="31"/>
      <c r="FGM1179" s="31"/>
      <c r="FGN1179" s="31"/>
      <c r="FGO1179" s="31"/>
      <c r="FGP1179" s="31"/>
      <c r="FGQ1179" s="31"/>
      <c r="FGR1179" s="31"/>
      <c r="FGS1179" s="31"/>
      <c r="FGT1179" s="31"/>
      <c r="FGU1179" s="31"/>
      <c r="FGV1179" s="31"/>
      <c r="FGW1179" s="31"/>
      <c r="FGX1179" s="31"/>
      <c r="FGY1179" s="31"/>
      <c r="FGZ1179" s="31"/>
      <c r="FHA1179" s="31"/>
      <c r="FHB1179" s="31"/>
      <c r="FHC1179" s="31"/>
      <c r="FHD1179" s="31"/>
      <c r="FHE1179" s="31"/>
      <c r="FHF1179" s="31"/>
      <c r="FHG1179" s="31"/>
      <c r="FHH1179" s="31"/>
      <c r="FHI1179" s="31"/>
      <c r="FHJ1179" s="31"/>
      <c r="FHK1179" s="31"/>
      <c r="FHL1179" s="31"/>
      <c r="FHM1179" s="31"/>
      <c r="FHN1179" s="31"/>
      <c r="FHO1179" s="31"/>
      <c r="FHP1179" s="31"/>
      <c r="FHQ1179" s="31"/>
      <c r="FHR1179" s="31"/>
      <c r="FHS1179" s="31"/>
      <c r="FHT1179" s="31"/>
      <c r="FHU1179" s="31"/>
      <c r="FHV1179" s="31"/>
      <c r="FHW1179" s="31"/>
      <c r="FHX1179" s="31"/>
      <c r="FHY1179" s="31"/>
      <c r="FHZ1179" s="31"/>
      <c r="FIA1179" s="31"/>
      <c r="FIB1179" s="31"/>
      <c r="FIC1179" s="31"/>
      <c r="FID1179" s="31"/>
      <c r="FIE1179" s="31"/>
      <c r="FIF1179" s="31"/>
      <c r="FIG1179" s="31"/>
      <c r="FIH1179" s="31"/>
      <c r="FII1179" s="31"/>
      <c r="FIJ1179" s="31"/>
      <c r="FIK1179" s="31"/>
      <c r="FIL1179" s="31"/>
      <c r="FIM1179" s="31"/>
      <c r="FIN1179" s="31"/>
      <c r="FIO1179" s="31"/>
      <c r="FIP1179" s="31"/>
      <c r="FIQ1179" s="31"/>
      <c r="FIR1179" s="31"/>
      <c r="FIS1179" s="31"/>
      <c r="FIT1179" s="31"/>
      <c r="FIU1179" s="31"/>
      <c r="FIV1179" s="31"/>
      <c r="FIW1179" s="31"/>
      <c r="FIX1179" s="31"/>
      <c r="FIY1179" s="31"/>
      <c r="FIZ1179" s="31"/>
      <c r="FJA1179" s="31"/>
      <c r="FJB1179" s="31"/>
      <c r="FJC1179" s="31"/>
      <c r="FJD1179" s="31"/>
      <c r="FJE1179" s="31"/>
      <c r="FJF1179" s="31"/>
      <c r="FJG1179" s="31"/>
      <c r="FJH1179" s="31"/>
      <c r="FJI1179" s="31"/>
      <c r="FJJ1179" s="31"/>
      <c r="FJK1179" s="31"/>
      <c r="FJL1179" s="31"/>
      <c r="FJM1179" s="31"/>
      <c r="FJN1179" s="31"/>
      <c r="FJO1179" s="31"/>
      <c r="FJP1179" s="31"/>
      <c r="FJQ1179" s="31"/>
      <c r="FJR1179" s="31"/>
      <c r="FJS1179" s="31"/>
      <c r="FJT1179" s="31"/>
      <c r="FJU1179" s="31"/>
      <c r="FJV1179" s="31"/>
      <c r="FJW1179" s="31"/>
      <c r="FJX1179" s="31"/>
      <c r="FJY1179" s="31"/>
      <c r="FJZ1179" s="31"/>
      <c r="FKA1179" s="31"/>
      <c r="FKB1179" s="31"/>
      <c r="FKC1179" s="31"/>
      <c r="FKD1179" s="31"/>
      <c r="FKE1179" s="31"/>
      <c r="FKF1179" s="31"/>
      <c r="FKG1179" s="31"/>
      <c r="FKH1179" s="31"/>
      <c r="FKI1179" s="31"/>
      <c r="FKJ1179" s="31"/>
      <c r="FKK1179" s="31"/>
      <c r="FKL1179" s="31"/>
      <c r="FKM1179" s="31"/>
      <c r="FKN1179" s="31"/>
      <c r="FKO1179" s="31"/>
      <c r="FKP1179" s="31"/>
      <c r="FKQ1179" s="31"/>
      <c r="FKR1179" s="31"/>
      <c r="FKS1179" s="31"/>
      <c r="FKT1179" s="31"/>
      <c r="FKU1179" s="31"/>
      <c r="FKV1179" s="31"/>
      <c r="FKW1179" s="31"/>
      <c r="FKX1179" s="31"/>
      <c r="FKY1179" s="31"/>
      <c r="FKZ1179" s="31"/>
      <c r="FLA1179" s="31"/>
      <c r="FLB1179" s="31"/>
      <c r="FLC1179" s="31"/>
      <c r="FLD1179" s="31"/>
      <c r="FLE1179" s="31"/>
      <c r="FLF1179" s="31"/>
      <c r="FLG1179" s="31"/>
      <c r="FLH1179" s="31"/>
      <c r="FLI1179" s="31"/>
      <c r="FLJ1179" s="31"/>
      <c r="FLK1179" s="31"/>
      <c r="FLL1179" s="31"/>
      <c r="FLM1179" s="31"/>
      <c r="FLN1179" s="31"/>
      <c r="FLO1179" s="31"/>
      <c r="FLP1179" s="31"/>
      <c r="FLQ1179" s="31"/>
      <c r="FLR1179" s="31"/>
      <c r="FLS1179" s="31"/>
      <c r="FLT1179" s="31"/>
      <c r="FLU1179" s="31"/>
      <c r="FLV1179" s="31"/>
      <c r="FLW1179" s="31"/>
      <c r="FLX1179" s="31"/>
      <c r="FLY1179" s="31"/>
      <c r="FLZ1179" s="31"/>
      <c r="FMA1179" s="31"/>
      <c r="FMB1179" s="31"/>
      <c r="FMC1179" s="31"/>
      <c r="FMD1179" s="31"/>
      <c r="FME1179" s="31"/>
      <c r="FMF1179" s="31"/>
      <c r="FMG1179" s="31"/>
      <c r="FMH1179" s="31"/>
      <c r="FMI1179" s="31"/>
      <c r="FMJ1179" s="31"/>
      <c r="FMK1179" s="31"/>
      <c r="FML1179" s="31"/>
      <c r="FMM1179" s="31"/>
      <c r="FMN1179" s="31"/>
      <c r="FMO1179" s="31"/>
      <c r="FMP1179" s="31"/>
      <c r="FMQ1179" s="31"/>
      <c r="FMR1179" s="31"/>
      <c r="FMS1179" s="31"/>
      <c r="FMT1179" s="31"/>
      <c r="FMU1179" s="31"/>
      <c r="FMV1179" s="31"/>
      <c r="FMW1179" s="31"/>
      <c r="FMX1179" s="31"/>
      <c r="FMY1179" s="31"/>
      <c r="FMZ1179" s="31"/>
      <c r="FNA1179" s="31"/>
      <c r="FNB1179" s="31"/>
      <c r="FNC1179" s="31"/>
      <c r="FND1179" s="31"/>
      <c r="FNE1179" s="31"/>
      <c r="FNF1179" s="31"/>
      <c r="FNG1179" s="31"/>
      <c r="FNH1179" s="31"/>
      <c r="FNI1179" s="31"/>
      <c r="FNJ1179" s="31"/>
      <c r="FNK1179" s="31"/>
      <c r="FNL1179" s="31"/>
      <c r="FNM1179" s="31"/>
      <c r="FNN1179" s="31"/>
      <c r="FNO1179" s="31"/>
      <c r="FNP1179" s="31"/>
      <c r="FNQ1179" s="31"/>
      <c r="FNR1179" s="31"/>
      <c r="FNS1179" s="31"/>
      <c r="FNT1179" s="31"/>
      <c r="FNU1179" s="31"/>
      <c r="FNV1179" s="31"/>
      <c r="FNW1179" s="31"/>
      <c r="FNX1179" s="31"/>
      <c r="FNY1179" s="31"/>
      <c r="FNZ1179" s="31"/>
      <c r="FOA1179" s="31"/>
      <c r="FOB1179" s="31"/>
      <c r="FOC1179" s="31"/>
      <c r="FOD1179" s="31"/>
      <c r="FOE1179" s="31"/>
      <c r="FOF1179" s="31"/>
      <c r="FOG1179" s="31"/>
      <c r="FOH1179" s="31"/>
      <c r="FOI1179" s="31"/>
      <c r="FOJ1179" s="31"/>
      <c r="FOK1179" s="31"/>
      <c r="FOL1179" s="31"/>
      <c r="FOM1179" s="31"/>
      <c r="FON1179" s="31"/>
      <c r="FOO1179" s="31"/>
      <c r="FOP1179" s="31"/>
      <c r="FOQ1179" s="31"/>
      <c r="FOR1179" s="31"/>
      <c r="FOS1179" s="31"/>
      <c r="FOT1179" s="31"/>
      <c r="FOU1179" s="31"/>
      <c r="FOV1179" s="31"/>
      <c r="FOW1179" s="31"/>
      <c r="FOX1179" s="31"/>
      <c r="FOY1179" s="31"/>
      <c r="FOZ1179" s="31"/>
      <c r="FPA1179" s="31"/>
      <c r="FPB1179" s="31"/>
      <c r="FPC1179" s="31"/>
      <c r="FPD1179" s="31"/>
      <c r="FPE1179" s="31"/>
      <c r="FPF1179" s="31"/>
      <c r="FPG1179" s="31"/>
      <c r="FPH1179" s="31"/>
      <c r="FPI1179" s="31"/>
      <c r="FPJ1179" s="31"/>
      <c r="FPK1179" s="31"/>
      <c r="FPL1179" s="31"/>
      <c r="FPM1179" s="31"/>
      <c r="FPN1179" s="31"/>
      <c r="FPO1179" s="31"/>
      <c r="FPP1179" s="31"/>
      <c r="FPQ1179" s="31"/>
      <c r="FPR1179" s="31"/>
      <c r="FPS1179" s="31"/>
      <c r="FPT1179" s="31"/>
      <c r="FPU1179" s="31"/>
      <c r="FPV1179" s="31"/>
      <c r="FPW1179" s="31"/>
      <c r="FPX1179" s="31"/>
      <c r="FPY1179" s="31"/>
      <c r="FPZ1179" s="31"/>
      <c r="FQA1179" s="31"/>
      <c r="FQB1179" s="31"/>
      <c r="FQC1179" s="31"/>
      <c r="FQD1179" s="31"/>
      <c r="FQE1179" s="31"/>
      <c r="FQF1179" s="31"/>
      <c r="FQG1179" s="31"/>
      <c r="FQH1179" s="31"/>
      <c r="FQI1179" s="31"/>
      <c r="FQJ1179" s="31"/>
      <c r="FQK1179" s="31"/>
      <c r="FQL1179" s="31"/>
      <c r="FQM1179" s="31"/>
      <c r="FQN1179" s="31"/>
      <c r="FQO1179" s="31"/>
      <c r="FQP1179" s="31"/>
      <c r="FQQ1179" s="31"/>
      <c r="FQR1179" s="31"/>
      <c r="FQS1179" s="31"/>
      <c r="FQT1179" s="31"/>
      <c r="FQU1179" s="31"/>
      <c r="FQV1179" s="31"/>
      <c r="FQW1179" s="31"/>
      <c r="FQX1179" s="31"/>
      <c r="FQY1179" s="31"/>
      <c r="FQZ1179" s="31"/>
      <c r="FRA1179" s="31"/>
      <c r="FRB1179" s="31"/>
      <c r="FRC1179" s="31"/>
      <c r="FRD1179" s="31"/>
      <c r="FRE1179" s="31"/>
      <c r="FRF1179" s="31"/>
      <c r="FRG1179" s="31"/>
      <c r="FRH1179" s="31"/>
      <c r="FRI1179" s="31"/>
      <c r="FRJ1179" s="31"/>
      <c r="FRK1179" s="31"/>
      <c r="FRL1179" s="31"/>
      <c r="FRM1179" s="31"/>
      <c r="FRN1179" s="31"/>
      <c r="FRO1179" s="31"/>
      <c r="FRP1179" s="31"/>
      <c r="FRQ1179" s="31"/>
      <c r="FRR1179" s="31"/>
      <c r="FRS1179" s="31"/>
      <c r="FRT1179" s="31"/>
      <c r="FRU1179" s="31"/>
      <c r="FRV1179" s="31"/>
      <c r="FRW1179" s="31"/>
      <c r="FRX1179" s="31"/>
      <c r="FRY1179" s="31"/>
      <c r="FRZ1179" s="31"/>
      <c r="FSA1179" s="31"/>
      <c r="FSB1179" s="31"/>
      <c r="FSC1179" s="31"/>
      <c r="FSD1179" s="31"/>
      <c r="FSE1179" s="31"/>
      <c r="FSF1179" s="31"/>
      <c r="FSG1179" s="31"/>
      <c r="FSH1179" s="31"/>
      <c r="FSI1179" s="31"/>
      <c r="FSJ1179" s="31"/>
      <c r="FSK1179" s="31"/>
      <c r="FSL1179" s="31"/>
      <c r="FSM1179" s="31"/>
      <c r="FSN1179" s="31"/>
      <c r="FSO1179" s="31"/>
      <c r="FSP1179" s="31"/>
      <c r="FSQ1179" s="31"/>
      <c r="FSR1179" s="31"/>
      <c r="FSS1179" s="31"/>
      <c r="FST1179" s="31"/>
      <c r="FSU1179" s="31"/>
      <c r="FSV1179" s="31"/>
      <c r="FSW1179" s="31"/>
      <c r="FSX1179" s="31"/>
      <c r="FSY1179" s="31"/>
      <c r="FSZ1179" s="31"/>
      <c r="FTA1179" s="31"/>
      <c r="FTB1179" s="31"/>
      <c r="FTC1179" s="31"/>
      <c r="FTD1179" s="31"/>
      <c r="FTE1179" s="31"/>
      <c r="FTF1179" s="31"/>
      <c r="FTG1179" s="31"/>
      <c r="FTH1179" s="31"/>
      <c r="FTI1179" s="31"/>
      <c r="FTJ1179" s="31"/>
      <c r="FTK1179" s="31"/>
      <c r="FTL1179" s="31"/>
      <c r="FTM1179" s="31"/>
      <c r="FTN1179" s="31"/>
      <c r="FTO1179" s="31"/>
      <c r="FTP1179" s="31"/>
      <c r="FTQ1179" s="31"/>
      <c r="FTR1179" s="31"/>
      <c r="FTS1179" s="31"/>
      <c r="FTT1179" s="31"/>
      <c r="FTU1179" s="31"/>
      <c r="FTV1179" s="31"/>
      <c r="FTW1179" s="31"/>
      <c r="FTX1179" s="31"/>
      <c r="FTY1179" s="31"/>
      <c r="FTZ1179" s="31"/>
      <c r="FUA1179" s="31"/>
      <c r="FUB1179" s="31"/>
      <c r="FUC1179" s="31"/>
      <c r="FUD1179" s="31"/>
      <c r="FUE1179" s="31"/>
      <c r="FUF1179" s="31"/>
      <c r="FUG1179" s="31"/>
      <c r="FUH1179" s="31"/>
      <c r="FUI1179" s="31"/>
      <c r="FUJ1179" s="31"/>
      <c r="FUK1179" s="31"/>
      <c r="FUL1179" s="31"/>
      <c r="FUM1179" s="31"/>
      <c r="FUN1179" s="31"/>
      <c r="FUO1179" s="31"/>
      <c r="FUP1179" s="31"/>
      <c r="FUQ1179" s="31"/>
      <c r="FUR1179" s="31"/>
      <c r="FUS1179" s="31"/>
      <c r="FUT1179" s="31"/>
      <c r="FUU1179" s="31"/>
      <c r="FUV1179" s="31"/>
      <c r="FUW1179" s="31"/>
      <c r="FUX1179" s="31"/>
      <c r="FUY1179" s="31"/>
      <c r="FUZ1179" s="31"/>
      <c r="FVA1179" s="31"/>
      <c r="FVB1179" s="31"/>
      <c r="FVC1179" s="31"/>
      <c r="FVD1179" s="31"/>
      <c r="FVE1179" s="31"/>
      <c r="FVF1179" s="31"/>
      <c r="FVG1179" s="31"/>
      <c r="FVH1179" s="31"/>
      <c r="FVI1179" s="31"/>
      <c r="FVJ1179" s="31"/>
      <c r="FVK1179" s="31"/>
      <c r="FVL1179" s="31"/>
      <c r="FVM1179" s="31"/>
      <c r="FVN1179" s="31"/>
      <c r="FVO1179" s="31"/>
      <c r="FVP1179" s="31"/>
      <c r="FVQ1179" s="31"/>
      <c r="FVR1179" s="31"/>
      <c r="FVS1179" s="31"/>
      <c r="FVT1179" s="31"/>
      <c r="FVU1179" s="31"/>
      <c r="FVV1179" s="31"/>
      <c r="FVW1179" s="31"/>
      <c r="FVX1179" s="31"/>
      <c r="FVY1179" s="31"/>
      <c r="FVZ1179" s="31"/>
      <c r="FWA1179" s="31"/>
      <c r="FWB1179" s="31"/>
      <c r="FWC1179" s="31"/>
      <c r="FWD1179" s="31"/>
      <c r="FWE1179" s="31"/>
      <c r="FWF1179" s="31"/>
      <c r="FWG1179" s="31"/>
      <c r="FWH1179" s="31"/>
      <c r="FWI1179" s="31"/>
      <c r="FWJ1179" s="31"/>
      <c r="FWK1179" s="31"/>
      <c r="FWL1179" s="31"/>
      <c r="FWM1179" s="31"/>
      <c r="FWN1179" s="31"/>
      <c r="FWO1179" s="31"/>
      <c r="FWP1179" s="31"/>
      <c r="FWQ1179" s="31"/>
      <c r="FWR1179" s="31"/>
      <c r="FWS1179" s="31"/>
      <c r="FWT1179" s="31"/>
      <c r="FWU1179" s="31"/>
      <c r="FWV1179" s="31"/>
      <c r="FWW1179" s="31"/>
      <c r="FWX1179" s="31"/>
      <c r="FWY1179" s="31"/>
      <c r="FWZ1179" s="31"/>
      <c r="FXA1179" s="31"/>
      <c r="FXB1179" s="31"/>
      <c r="FXC1179" s="31"/>
      <c r="FXD1179" s="31"/>
      <c r="FXE1179" s="31"/>
      <c r="FXF1179" s="31"/>
      <c r="FXG1179" s="31"/>
      <c r="FXH1179" s="31"/>
      <c r="FXI1179" s="31"/>
      <c r="FXJ1179" s="31"/>
      <c r="FXK1179" s="31"/>
      <c r="FXL1179" s="31"/>
      <c r="FXM1179" s="31"/>
      <c r="FXN1179" s="31"/>
      <c r="FXO1179" s="31"/>
      <c r="FXP1179" s="31"/>
      <c r="FXQ1179" s="31"/>
      <c r="FXR1179" s="31"/>
      <c r="FXS1179" s="31"/>
      <c r="FXT1179" s="31"/>
      <c r="FXU1179" s="31"/>
      <c r="FXV1179" s="31"/>
      <c r="FXW1179" s="31"/>
      <c r="FXX1179" s="31"/>
      <c r="FXY1179" s="31"/>
      <c r="FXZ1179" s="31"/>
      <c r="FYA1179" s="31"/>
      <c r="FYB1179" s="31"/>
      <c r="FYC1179" s="31"/>
      <c r="FYD1179" s="31"/>
      <c r="FYE1179" s="31"/>
      <c r="FYF1179" s="31"/>
      <c r="FYG1179" s="31"/>
      <c r="FYH1179" s="31"/>
      <c r="FYI1179" s="31"/>
      <c r="FYJ1179" s="31"/>
      <c r="FYK1179" s="31"/>
      <c r="FYL1179" s="31"/>
      <c r="FYM1179" s="31"/>
      <c r="FYN1179" s="31"/>
      <c r="FYO1179" s="31"/>
      <c r="FYP1179" s="31"/>
      <c r="FYQ1179" s="31"/>
      <c r="FYR1179" s="31"/>
      <c r="FYS1179" s="31"/>
      <c r="FYT1179" s="31"/>
      <c r="FYU1179" s="31"/>
      <c r="FYV1179" s="31"/>
      <c r="FYW1179" s="31"/>
      <c r="FYX1179" s="31"/>
      <c r="FYY1179" s="31"/>
      <c r="FYZ1179" s="31"/>
      <c r="FZA1179" s="31"/>
      <c r="FZB1179" s="31"/>
      <c r="FZC1179" s="31"/>
      <c r="FZD1179" s="31"/>
      <c r="FZE1179" s="31"/>
      <c r="FZF1179" s="31"/>
      <c r="FZG1179" s="31"/>
      <c r="FZH1179" s="31"/>
      <c r="FZI1179" s="31"/>
      <c r="FZJ1179" s="31"/>
      <c r="FZK1179" s="31"/>
      <c r="FZL1179" s="31"/>
      <c r="FZM1179" s="31"/>
      <c r="FZN1179" s="31"/>
      <c r="FZO1179" s="31"/>
      <c r="FZP1179" s="31"/>
      <c r="FZQ1179" s="31"/>
      <c r="FZR1179" s="31"/>
      <c r="FZS1179" s="31"/>
      <c r="FZT1179" s="31"/>
      <c r="FZU1179" s="31"/>
      <c r="FZV1179" s="31"/>
      <c r="FZW1179" s="31"/>
      <c r="FZX1179" s="31"/>
      <c r="FZY1179" s="31"/>
      <c r="FZZ1179" s="31"/>
      <c r="GAA1179" s="31"/>
      <c r="GAB1179" s="31"/>
      <c r="GAC1179" s="31"/>
      <c r="GAD1179" s="31"/>
      <c r="GAE1179" s="31"/>
      <c r="GAF1179" s="31"/>
      <c r="GAG1179" s="31"/>
      <c r="GAH1179" s="31"/>
      <c r="GAI1179" s="31"/>
      <c r="GAJ1179" s="31"/>
      <c r="GAK1179" s="31"/>
      <c r="GAL1179" s="31"/>
      <c r="GAM1179" s="31"/>
      <c r="GAN1179" s="31"/>
      <c r="GAO1179" s="31"/>
      <c r="GAP1179" s="31"/>
      <c r="GAQ1179" s="31"/>
      <c r="GAR1179" s="31"/>
      <c r="GAS1179" s="31"/>
      <c r="GAT1179" s="31"/>
      <c r="GAU1179" s="31"/>
      <c r="GAV1179" s="31"/>
      <c r="GAW1179" s="31"/>
      <c r="GAX1179" s="31"/>
      <c r="GAY1179" s="31"/>
      <c r="GAZ1179" s="31"/>
      <c r="GBA1179" s="31"/>
      <c r="GBB1179" s="31"/>
      <c r="GBC1179" s="31"/>
      <c r="GBD1179" s="31"/>
      <c r="GBE1179" s="31"/>
      <c r="GBF1179" s="31"/>
      <c r="GBG1179" s="31"/>
      <c r="GBH1179" s="31"/>
      <c r="GBI1179" s="31"/>
      <c r="GBJ1179" s="31"/>
      <c r="GBK1179" s="31"/>
      <c r="GBL1179" s="31"/>
      <c r="GBM1179" s="31"/>
      <c r="GBN1179" s="31"/>
      <c r="GBO1179" s="31"/>
      <c r="GBP1179" s="31"/>
      <c r="GBQ1179" s="31"/>
      <c r="GBR1179" s="31"/>
      <c r="GBS1179" s="31"/>
      <c r="GBT1179" s="31"/>
      <c r="GBU1179" s="31"/>
      <c r="GBV1179" s="31"/>
      <c r="GBW1179" s="31"/>
      <c r="GBX1179" s="31"/>
      <c r="GBY1179" s="31"/>
      <c r="GBZ1179" s="31"/>
      <c r="GCA1179" s="31"/>
      <c r="GCB1179" s="31"/>
      <c r="GCC1179" s="31"/>
      <c r="GCD1179" s="31"/>
      <c r="GCE1179" s="31"/>
      <c r="GCF1179" s="31"/>
      <c r="GCG1179" s="31"/>
      <c r="GCH1179" s="31"/>
      <c r="GCI1179" s="31"/>
      <c r="GCJ1179" s="31"/>
      <c r="GCK1179" s="31"/>
      <c r="GCL1179" s="31"/>
      <c r="GCM1179" s="31"/>
      <c r="GCN1179" s="31"/>
      <c r="GCO1179" s="31"/>
      <c r="GCP1179" s="31"/>
      <c r="GCQ1179" s="31"/>
      <c r="GCR1179" s="31"/>
      <c r="GCS1179" s="31"/>
      <c r="GCT1179" s="31"/>
      <c r="GCU1179" s="31"/>
      <c r="GCV1179" s="31"/>
      <c r="GCW1179" s="31"/>
      <c r="GCX1179" s="31"/>
      <c r="GCY1179" s="31"/>
      <c r="GCZ1179" s="31"/>
      <c r="GDA1179" s="31"/>
      <c r="GDB1179" s="31"/>
      <c r="GDC1179" s="31"/>
      <c r="GDD1179" s="31"/>
      <c r="GDE1179" s="31"/>
      <c r="GDF1179" s="31"/>
      <c r="GDG1179" s="31"/>
      <c r="GDH1179" s="31"/>
      <c r="GDI1179" s="31"/>
      <c r="GDJ1179" s="31"/>
      <c r="GDK1179" s="31"/>
      <c r="GDL1179" s="31"/>
      <c r="GDM1179" s="31"/>
      <c r="GDN1179" s="31"/>
      <c r="GDO1179" s="31"/>
      <c r="GDP1179" s="31"/>
      <c r="GDQ1179" s="31"/>
      <c r="GDR1179" s="31"/>
      <c r="GDS1179" s="31"/>
      <c r="GDT1179" s="31"/>
      <c r="GDU1179" s="31"/>
      <c r="GDV1179" s="31"/>
      <c r="GDW1179" s="31"/>
      <c r="GDX1179" s="31"/>
      <c r="GDY1179" s="31"/>
      <c r="GDZ1179" s="31"/>
      <c r="GEA1179" s="31"/>
      <c r="GEB1179" s="31"/>
      <c r="GEC1179" s="31"/>
      <c r="GED1179" s="31"/>
      <c r="GEE1179" s="31"/>
      <c r="GEF1179" s="31"/>
      <c r="GEG1179" s="31"/>
      <c r="GEH1179" s="31"/>
      <c r="GEI1179" s="31"/>
      <c r="GEJ1179" s="31"/>
      <c r="GEK1179" s="31"/>
      <c r="GEL1179" s="31"/>
      <c r="GEM1179" s="31"/>
      <c r="GEN1179" s="31"/>
      <c r="GEO1179" s="31"/>
      <c r="GEP1179" s="31"/>
      <c r="GEQ1179" s="31"/>
      <c r="GER1179" s="31"/>
      <c r="GES1179" s="31"/>
      <c r="GET1179" s="31"/>
      <c r="GEU1179" s="31"/>
      <c r="GEV1179" s="31"/>
      <c r="GEW1179" s="31"/>
      <c r="GEX1179" s="31"/>
      <c r="GEY1179" s="31"/>
      <c r="GEZ1179" s="31"/>
      <c r="GFA1179" s="31"/>
      <c r="GFB1179" s="31"/>
      <c r="GFC1179" s="31"/>
      <c r="GFD1179" s="31"/>
      <c r="GFE1179" s="31"/>
      <c r="GFF1179" s="31"/>
      <c r="GFG1179" s="31"/>
      <c r="GFH1179" s="31"/>
      <c r="GFI1179" s="31"/>
      <c r="GFJ1179" s="31"/>
      <c r="GFK1179" s="31"/>
      <c r="GFL1179" s="31"/>
      <c r="GFM1179" s="31"/>
      <c r="GFN1179" s="31"/>
      <c r="GFO1179" s="31"/>
      <c r="GFP1179" s="31"/>
      <c r="GFQ1179" s="31"/>
      <c r="GFR1179" s="31"/>
      <c r="GFS1179" s="31"/>
      <c r="GFT1179" s="31"/>
      <c r="GFU1179" s="31"/>
      <c r="GFV1179" s="31"/>
      <c r="GFW1179" s="31"/>
      <c r="GFX1179" s="31"/>
      <c r="GFY1179" s="31"/>
      <c r="GFZ1179" s="31"/>
      <c r="GGA1179" s="31"/>
      <c r="GGB1179" s="31"/>
      <c r="GGC1179" s="31"/>
      <c r="GGD1179" s="31"/>
      <c r="GGE1179" s="31"/>
      <c r="GGF1179" s="31"/>
      <c r="GGG1179" s="31"/>
      <c r="GGH1179" s="31"/>
      <c r="GGI1179" s="31"/>
      <c r="GGJ1179" s="31"/>
      <c r="GGK1179" s="31"/>
      <c r="GGL1179" s="31"/>
      <c r="GGM1179" s="31"/>
      <c r="GGN1179" s="31"/>
      <c r="GGO1179" s="31"/>
      <c r="GGP1179" s="31"/>
      <c r="GGQ1179" s="31"/>
      <c r="GGR1179" s="31"/>
      <c r="GGS1179" s="31"/>
      <c r="GGT1179" s="31"/>
      <c r="GGU1179" s="31"/>
      <c r="GGV1179" s="31"/>
      <c r="GGW1179" s="31"/>
      <c r="GGX1179" s="31"/>
      <c r="GGY1179" s="31"/>
      <c r="GGZ1179" s="31"/>
      <c r="GHA1179" s="31"/>
      <c r="GHB1179" s="31"/>
      <c r="GHC1179" s="31"/>
      <c r="GHD1179" s="31"/>
      <c r="GHE1179" s="31"/>
      <c r="GHF1179" s="31"/>
      <c r="GHG1179" s="31"/>
      <c r="GHH1179" s="31"/>
      <c r="GHI1179" s="31"/>
      <c r="GHJ1179" s="31"/>
      <c r="GHK1179" s="31"/>
      <c r="GHL1179" s="31"/>
      <c r="GHM1179" s="31"/>
      <c r="GHN1179" s="31"/>
      <c r="GHO1179" s="31"/>
      <c r="GHP1179" s="31"/>
      <c r="GHQ1179" s="31"/>
      <c r="GHR1179" s="31"/>
      <c r="GHS1179" s="31"/>
      <c r="GHT1179" s="31"/>
      <c r="GHU1179" s="31"/>
      <c r="GHV1179" s="31"/>
      <c r="GHW1179" s="31"/>
      <c r="GHX1179" s="31"/>
      <c r="GHY1179" s="31"/>
      <c r="GHZ1179" s="31"/>
      <c r="GIA1179" s="31"/>
      <c r="GIB1179" s="31"/>
      <c r="GIC1179" s="31"/>
      <c r="GID1179" s="31"/>
      <c r="GIE1179" s="31"/>
      <c r="GIF1179" s="31"/>
      <c r="GIG1179" s="31"/>
      <c r="GIH1179" s="31"/>
      <c r="GII1179" s="31"/>
      <c r="GIJ1179" s="31"/>
      <c r="GIK1179" s="31"/>
      <c r="GIL1179" s="31"/>
      <c r="GIM1179" s="31"/>
      <c r="GIN1179" s="31"/>
      <c r="GIO1179" s="31"/>
      <c r="GIP1179" s="31"/>
      <c r="GIQ1179" s="31"/>
      <c r="GIR1179" s="31"/>
      <c r="GIS1179" s="31"/>
      <c r="GIT1179" s="31"/>
      <c r="GIU1179" s="31"/>
      <c r="GIV1179" s="31"/>
      <c r="GIW1179" s="31"/>
      <c r="GIX1179" s="31"/>
      <c r="GIY1179" s="31"/>
      <c r="GIZ1179" s="31"/>
      <c r="GJA1179" s="31"/>
      <c r="GJB1179" s="31"/>
      <c r="GJC1179" s="31"/>
      <c r="GJD1179" s="31"/>
      <c r="GJE1179" s="31"/>
      <c r="GJF1179" s="31"/>
      <c r="GJG1179" s="31"/>
      <c r="GJH1179" s="31"/>
      <c r="GJI1179" s="31"/>
      <c r="GJJ1179" s="31"/>
      <c r="GJK1179" s="31"/>
      <c r="GJL1179" s="31"/>
      <c r="GJM1179" s="31"/>
      <c r="GJN1179" s="31"/>
      <c r="GJO1179" s="31"/>
      <c r="GJP1179" s="31"/>
      <c r="GJQ1179" s="31"/>
      <c r="GJR1179" s="31"/>
      <c r="GJS1179" s="31"/>
      <c r="GJT1179" s="31"/>
      <c r="GJU1179" s="31"/>
      <c r="GJV1179" s="31"/>
      <c r="GJW1179" s="31"/>
      <c r="GJX1179" s="31"/>
      <c r="GJY1179" s="31"/>
      <c r="GJZ1179" s="31"/>
      <c r="GKA1179" s="31"/>
      <c r="GKB1179" s="31"/>
      <c r="GKC1179" s="31"/>
      <c r="GKD1179" s="31"/>
      <c r="GKE1179" s="31"/>
      <c r="GKF1179" s="31"/>
      <c r="GKG1179" s="31"/>
      <c r="GKH1179" s="31"/>
      <c r="GKI1179" s="31"/>
      <c r="GKJ1179" s="31"/>
      <c r="GKK1179" s="31"/>
      <c r="GKL1179" s="31"/>
      <c r="GKM1179" s="31"/>
      <c r="GKN1179" s="31"/>
      <c r="GKO1179" s="31"/>
      <c r="GKP1179" s="31"/>
      <c r="GKQ1179" s="31"/>
      <c r="GKR1179" s="31"/>
      <c r="GKS1179" s="31"/>
      <c r="GKT1179" s="31"/>
      <c r="GKU1179" s="31"/>
      <c r="GKV1179" s="31"/>
      <c r="GKW1179" s="31"/>
      <c r="GKX1179" s="31"/>
      <c r="GKY1179" s="31"/>
      <c r="GKZ1179" s="31"/>
      <c r="GLA1179" s="31"/>
      <c r="GLB1179" s="31"/>
      <c r="GLC1179" s="31"/>
      <c r="GLD1179" s="31"/>
      <c r="GLE1179" s="31"/>
      <c r="GLF1179" s="31"/>
      <c r="GLG1179" s="31"/>
      <c r="GLH1179" s="31"/>
      <c r="GLI1179" s="31"/>
      <c r="GLJ1179" s="31"/>
      <c r="GLK1179" s="31"/>
      <c r="GLL1179" s="31"/>
      <c r="GLM1179" s="31"/>
      <c r="GLN1179" s="31"/>
      <c r="GLO1179" s="31"/>
      <c r="GLP1179" s="31"/>
      <c r="GLQ1179" s="31"/>
      <c r="GLR1179" s="31"/>
      <c r="GLS1179" s="31"/>
      <c r="GLT1179" s="31"/>
      <c r="GLU1179" s="31"/>
      <c r="GLV1179" s="31"/>
      <c r="GLW1179" s="31"/>
      <c r="GLX1179" s="31"/>
      <c r="GLY1179" s="31"/>
      <c r="GLZ1179" s="31"/>
      <c r="GMA1179" s="31"/>
      <c r="GMB1179" s="31"/>
      <c r="GMC1179" s="31"/>
      <c r="GMD1179" s="31"/>
      <c r="GME1179" s="31"/>
      <c r="GMF1179" s="31"/>
      <c r="GMG1179" s="31"/>
      <c r="GMH1179" s="31"/>
      <c r="GMI1179" s="31"/>
      <c r="GMJ1179" s="31"/>
      <c r="GMK1179" s="31"/>
      <c r="GML1179" s="31"/>
      <c r="GMM1179" s="31"/>
      <c r="GMN1179" s="31"/>
      <c r="GMO1179" s="31"/>
      <c r="GMP1179" s="31"/>
      <c r="GMQ1179" s="31"/>
      <c r="GMR1179" s="31"/>
      <c r="GMS1179" s="31"/>
      <c r="GMT1179" s="31"/>
      <c r="GMU1179" s="31"/>
      <c r="GMV1179" s="31"/>
      <c r="GMW1179" s="31"/>
      <c r="GMX1179" s="31"/>
      <c r="GMY1179" s="31"/>
      <c r="GMZ1179" s="31"/>
      <c r="GNA1179" s="31"/>
      <c r="GNB1179" s="31"/>
      <c r="GNC1179" s="31"/>
      <c r="GND1179" s="31"/>
      <c r="GNE1179" s="31"/>
      <c r="GNF1179" s="31"/>
      <c r="GNG1179" s="31"/>
      <c r="GNH1179" s="31"/>
      <c r="GNI1179" s="31"/>
      <c r="GNJ1179" s="31"/>
      <c r="GNK1179" s="31"/>
      <c r="GNL1179" s="31"/>
      <c r="GNM1179" s="31"/>
      <c r="GNN1179" s="31"/>
      <c r="GNO1179" s="31"/>
      <c r="GNP1179" s="31"/>
      <c r="GNQ1179" s="31"/>
      <c r="GNR1179" s="31"/>
      <c r="GNS1179" s="31"/>
      <c r="GNT1179" s="31"/>
      <c r="GNU1179" s="31"/>
      <c r="GNV1179" s="31"/>
      <c r="GNW1179" s="31"/>
      <c r="GNX1179" s="31"/>
      <c r="GNY1179" s="31"/>
      <c r="GNZ1179" s="31"/>
      <c r="GOA1179" s="31"/>
      <c r="GOB1179" s="31"/>
      <c r="GOC1179" s="31"/>
      <c r="GOD1179" s="31"/>
      <c r="GOE1179" s="31"/>
      <c r="GOF1179" s="31"/>
      <c r="GOG1179" s="31"/>
      <c r="GOH1179" s="31"/>
      <c r="GOI1179" s="31"/>
      <c r="GOJ1179" s="31"/>
      <c r="GOK1179" s="31"/>
      <c r="GOL1179" s="31"/>
      <c r="GOM1179" s="31"/>
      <c r="GON1179" s="31"/>
      <c r="GOO1179" s="31"/>
      <c r="GOP1179" s="31"/>
      <c r="GOQ1179" s="31"/>
      <c r="GOR1179" s="31"/>
      <c r="GOS1179" s="31"/>
      <c r="GOT1179" s="31"/>
      <c r="GOU1179" s="31"/>
      <c r="GOV1179" s="31"/>
      <c r="GOW1179" s="31"/>
      <c r="GOX1179" s="31"/>
      <c r="GOY1179" s="31"/>
      <c r="GOZ1179" s="31"/>
      <c r="GPA1179" s="31"/>
      <c r="GPB1179" s="31"/>
      <c r="GPC1179" s="31"/>
      <c r="GPD1179" s="31"/>
      <c r="GPE1179" s="31"/>
      <c r="GPF1179" s="31"/>
      <c r="GPG1179" s="31"/>
      <c r="GPH1179" s="31"/>
      <c r="GPI1179" s="31"/>
      <c r="GPJ1179" s="31"/>
      <c r="GPK1179" s="31"/>
      <c r="GPL1179" s="31"/>
      <c r="GPM1179" s="31"/>
      <c r="GPN1179" s="31"/>
      <c r="GPO1179" s="31"/>
      <c r="GPP1179" s="31"/>
      <c r="GPQ1179" s="31"/>
      <c r="GPR1179" s="31"/>
      <c r="GPS1179" s="31"/>
      <c r="GPT1179" s="31"/>
      <c r="GPU1179" s="31"/>
      <c r="GPV1179" s="31"/>
      <c r="GPW1179" s="31"/>
      <c r="GPX1179" s="31"/>
      <c r="GPY1179" s="31"/>
      <c r="GPZ1179" s="31"/>
      <c r="GQA1179" s="31"/>
      <c r="GQB1179" s="31"/>
      <c r="GQC1179" s="31"/>
      <c r="GQD1179" s="31"/>
      <c r="GQE1179" s="31"/>
      <c r="GQF1179" s="31"/>
      <c r="GQG1179" s="31"/>
      <c r="GQH1179" s="31"/>
      <c r="GQI1179" s="31"/>
      <c r="GQJ1179" s="31"/>
      <c r="GQK1179" s="31"/>
      <c r="GQL1179" s="31"/>
      <c r="GQM1179" s="31"/>
      <c r="GQN1179" s="31"/>
      <c r="GQO1179" s="31"/>
      <c r="GQP1179" s="31"/>
      <c r="GQQ1179" s="31"/>
      <c r="GQR1179" s="31"/>
      <c r="GQS1179" s="31"/>
      <c r="GQT1179" s="31"/>
      <c r="GQU1179" s="31"/>
      <c r="GQV1179" s="31"/>
      <c r="GQW1179" s="31"/>
      <c r="GQX1179" s="31"/>
      <c r="GQY1179" s="31"/>
      <c r="GQZ1179" s="31"/>
      <c r="GRA1179" s="31"/>
      <c r="GRB1179" s="31"/>
      <c r="GRC1179" s="31"/>
      <c r="GRD1179" s="31"/>
      <c r="GRE1179" s="31"/>
      <c r="GRF1179" s="31"/>
      <c r="GRG1179" s="31"/>
      <c r="GRH1179" s="31"/>
      <c r="GRI1179" s="31"/>
      <c r="GRJ1179" s="31"/>
      <c r="GRK1179" s="31"/>
      <c r="GRL1179" s="31"/>
      <c r="GRM1179" s="31"/>
      <c r="GRN1179" s="31"/>
      <c r="GRO1179" s="31"/>
      <c r="GRP1179" s="31"/>
      <c r="GRQ1179" s="31"/>
      <c r="GRR1179" s="31"/>
      <c r="GRS1179" s="31"/>
      <c r="GRT1179" s="31"/>
      <c r="GRU1179" s="31"/>
      <c r="GRV1179" s="31"/>
      <c r="GRW1179" s="31"/>
      <c r="GRX1179" s="31"/>
      <c r="GRY1179" s="31"/>
      <c r="GRZ1179" s="31"/>
      <c r="GSA1179" s="31"/>
      <c r="GSB1179" s="31"/>
      <c r="GSC1179" s="31"/>
      <c r="GSD1179" s="31"/>
      <c r="GSE1179" s="31"/>
      <c r="GSF1179" s="31"/>
      <c r="GSG1179" s="31"/>
      <c r="GSH1179" s="31"/>
      <c r="GSI1179" s="31"/>
      <c r="GSJ1179" s="31"/>
      <c r="GSK1179" s="31"/>
      <c r="GSL1179" s="31"/>
      <c r="GSM1179" s="31"/>
      <c r="GSN1179" s="31"/>
      <c r="GSO1179" s="31"/>
      <c r="GSP1179" s="31"/>
      <c r="GSQ1179" s="31"/>
      <c r="GSR1179" s="31"/>
      <c r="GSS1179" s="31"/>
      <c r="GST1179" s="31"/>
      <c r="GSU1179" s="31"/>
      <c r="GSV1179" s="31"/>
      <c r="GSW1179" s="31"/>
      <c r="GSX1179" s="31"/>
      <c r="GSY1179" s="31"/>
      <c r="GSZ1179" s="31"/>
      <c r="GTA1179" s="31"/>
      <c r="GTB1179" s="31"/>
      <c r="GTC1179" s="31"/>
      <c r="GTD1179" s="31"/>
      <c r="GTE1179" s="31"/>
      <c r="GTF1179" s="31"/>
      <c r="GTG1179" s="31"/>
      <c r="GTH1179" s="31"/>
      <c r="GTI1179" s="31"/>
      <c r="GTJ1179" s="31"/>
      <c r="GTK1179" s="31"/>
      <c r="GTL1179" s="31"/>
      <c r="GTM1179" s="31"/>
      <c r="GTN1179" s="31"/>
      <c r="GTO1179" s="31"/>
      <c r="GTP1179" s="31"/>
      <c r="GTQ1179" s="31"/>
      <c r="GTR1179" s="31"/>
      <c r="GTS1179" s="31"/>
      <c r="GTT1179" s="31"/>
      <c r="GTU1179" s="31"/>
      <c r="GTV1179" s="31"/>
      <c r="GTW1179" s="31"/>
      <c r="GTX1179" s="31"/>
      <c r="GTY1179" s="31"/>
      <c r="GTZ1179" s="31"/>
      <c r="GUA1179" s="31"/>
      <c r="GUB1179" s="31"/>
      <c r="GUC1179" s="31"/>
      <c r="GUD1179" s="31"/>
      <c r="GUE1179" s="31"/>
      <c r="GUF1179" s="31"/>
      <c r="GUG1179" s="31"/>
      <c r="GUH1179" s="31"/>
      <c r="GUI1179" s="31"/>
      <c r="GUJ1179" s="31"/>
      <c r="GUK1179" s="31"/>
      <c r="GUL1179" s="31"/>
      <c r="GUM1179" s="31"/>
      <c r="GUN1179" s="31"/>
      <c r="GUO1179" s="31"/>
      <c r="GUP1179" s="31"/>
      <c r="GUQ1179" s="31"/>
      <c r="GUR1179" s="31"/>
      <c r="GUS1179" s="31"/>
      <c r="GUT1179" s="31"/>
      <c r="GUU1179" s="31"/>
      <c r="GUV1179" s="31"/>
      <c r="GUW1179" s="31"/>
      <c r="GUX1179" s="31"/>
      <c r="GUY1179" s="31"/>
      <c r="GUZ1179" s="31"/>
      <c r="GVA1179" s="31"/>
      <c r="GVB1179" s="31"/>
      <c r="GVC1179" s="31"/>
      <c r="GVD1179" s="31"/>
      <c r="GVE1179" s="31"/>
      <c r="GVF1179" s="31"/>
      <c r="GVG1179" s="31"/>
      <c r="GVH1179" s="31"/>
      <c r="GVI1179" s="31"/>
      <c r="GVJ1179" s="31"/>
      <c r="GVK1179" s="31"/>
      <c r="GVL1179" s="31"/>
      <c r="GVM1179" s="31"/>
      <c r="GVN1179" s="31"/>
      <c r="GVO1179" s="31"/>
      <c r="GVP1179" s="31"/>
      <c r="GVQ1179" s="31"/>
      <c r="GVR1179" s="31"/>
      <c r="GVS1179" s="31"/>
      <c r="GVT1179" s="31"/>
      <c r="GVU1179" s="31"/>
      <c r="GVV1179" s="31"/>
      <c r="GVW1179" s="31"/>
      <c r="GVX1179" s="31"/>
      <c r="GVY1179" s="31"/>
      <c r="GVZ1179" s="31"/>
      <c r="GWA1179" s="31"/>
      <c r="GWB1179" s="31"/>
      <c r="GWC1179" s="31"/>
      <c r="GWD1179" s="31"/>
      <c r="GWE1179" s="31"/>
      <c r="GWF1179" s="31"/>
      <c r="GWG1179" s="31"/>
      <c r="GWH1179" s="31"/>
      <c r="GWI1179" s="31"/>
      <c r="GWJ1179" s="31"/>
      <c r="GWK1179" s="31"/>
      <c r="GWL1179" s="31"/>
      <c r="GWM1179" s="31"/>
      <c r="GWN1179" s="31"/>
      <c r="GWO1179" s="31"/>
      <c r="GWP1179" s="31"/>
      <c r="GWQ1179" s="31"/>
      <c r="GWR1179" s="31"/>
      <c r="GWS1179" s="31"/>
      <c r="GWT1179" s="31"/>
      <c r="GWU1179" s="31"/>
      <c r="GWV1179" s="31"/>
      <c r="GWW1179" s="31"/>
      <c r="GWX1179" s="31"/>
      <c r="GWY1179" s="31"/>
      <c r="GWZ1179" s="31"/>
      <c r="GXA1179" s="31"/>
      <c r="GXB1179" s="31"/>
      <c r="GXC1179" s="31"/>
      <c r="GXD1179" s="31"/>
      <c r="GXE1179" s="31"/>
      <c r="GXF1179" s="31"/>
      <c r="GXG1179" s="31"/>
      <c r="GXH1179" s="31"/>
      <c r="GXI1179" s="31"/>
      <c r="GXJ1179" s="31"/>
      <c r="GXK1179" s="31"/>
      <c r="GXL1179" s="31"/>
      <c r="GXM1179" s="31"/>
      <c r="GXN1179" s="31"/>
      <c r="GXO1179" s="31"/>
      <c r="GXP1179" s="31"/>
      <c r="GXQ1179" s="31"/>
      <c r="GXR1179" s="31"/>
      <c r="GXS1179" s="31"/>
      <c r="GXT1179" s="31"/>
      <c r="GXU1179" s="31"/>
      <c r="GXV1179" s="31"/>
      <c r="GXW1179" s="31"/>
      <c r="GXX1179" s="31"/>
      <c r="GXY1179" s="31"/>
      <c r="GXZ1179" s="31"/>
      <c r="GYA1179" s="31"/>
      <c r="GYB1179" s="31"/>
      <c r="GYC1179" s="31"/>
      <c r="GYD1179" s="31"/>
      <c r="GYE1179" s="31"/>
      <c r="GYF1179" s="31"/>
      <c r="GYG1179" s="31"/>
      <c r="GYH1179" s="31"/>
      <c r="GYI1179" s="31"/>
      <c r="GYJ1179" s="31"/>
      <c r="GYK1179" s="31"/>
      <c r="GYL1179" s="31"/>
      <c r="GYM1179" s="31"/>
      <c r="GYN1179" s="31"/>
      <c r="GYO1179" s="31"/>
      <c r="GYP1179" s="31"/>
      <c r="GYQ1179" s="31"/>
      <c r="GYR1179" s="31"/>
      <c r="GYS1179" s="31"/>
      <c r="GYT1179" s="31"/>
      <c r="GYU1179" s="31"/>
      <c r="GYV1179" s="31"/>
      <c r="GYW1179" s="31"/>
      <c r="GYX1179" s="31"/>
      <c r="GYY1179" s="31"/>
      <c r="GYZ1179" s="31"/>
      <c r="GZA1179" s="31"/>
      <c r="GZB1179" s="31"/>
      <c r="GZC1179" s="31"/>
      <c r="GZD1179" s="31"/>
      <c r="GZE1179" s="31"/>
      <c r="GZF1179" s="31"/>
      <c r="GZG1179" s="31"/>
      <c r="GZH1179" s="31"/>
      <c r="GZI1179" s="31"/>
      <c r="GZJ1179" s="31"/>
      <c r="GZK1179" s="31"/>
      <c r="GZL1179" s="31"/>
      <c r="GZM1179" s="31"/>
      <c r="GZN1179" s="31"/>
      <c r="GZO1179" s="31"/>
      <c r="GZP1179" s="31"/>
      <c r="GZQ1179" s="31"/>
      <c r="GZR1179" s="31"/>
      <c r="GZS1179" s="31"/>
      <c r="GZT1179" s="31"/>
      <c r="GZU1179" s="31"/>
      <c r="GZV1179" s="31"/>
      <c r="GZW1179" s="31"/>
      <c r="GZX1179" s="31"/>
      <c r="GZY1179" s="31"/>
      <c r="GZZ1179" s="31"/>
      <c r="HAA1179" s="31"/>
      <c r="HAB1179" s="31"/>
      <c r="HAC1179" s="31"/>
      <c r="HAD1179" s="31"/>
      <c r="HAE1179" s="31"/>
      <c r="HAF1179" s="31"/>
      <c r="HAG1179" s="31"/>
      <c r="HAH1179" s="31"/>
      <c r="HAI1179" s="31"/>
      <c r="HAJ1179" s="31"/>
      <c r="HAK1179" s="31"/>
      <c r="HAL1179" s="31"/>
      <c r="HAM1179" s="31"/>
      <c r="HAN1179" s="31"/>
      <c r="HAO1179" s="31"/>
      <c r="HAP1179" s="31"/>
      <c r="HAQ1179" s="31"/>
      <c r="HAR1179" s="31"/>
      <c r="HAS1179" s="31"/>
      <c r="HAT1179" s="31"/>
      <c r="HAU1179" s="31"/>
      <c r="HAV1179" s="31"/>
      <c r="HAW1179" s="31"/>
      <c r="HAX1179" s="31"/>
      <c r="HAY1179" s="31"/>
      <c r="HAZ1179" s="31"/>
      <c r="HBA1179" s="31"/>
      <c r="HBB1179" s="31"/>
      <c r="HBC1179" s="31"/>
      <c r="HBD1179" s="31"/>
      <c r="HBE1179" s="31"/>
      <c r="HBF1179" s="31"/>
      <c r="HBG1179" s="31"/>
      <c r="HBH1179" s="31"/>
      <c r="HBI1179" s="31"/>
      <c r="HBJ1179" s="31"/>
      <c r="HBK1179" s="31"/>
      <c r="HBL1179" s="31"/>
      <c r="HBM1179" s="31"/>
      <c r="HBN1179" s="31"/>
      <c r="HBO1179" s="31"/>
      <c r="HBP1179" s="31"/>
      <c r="HBQ1179" s="31"/>
      <c r="HBR1179" s="31"/>
      <c r="HBS1179" s="31"/>
      <c r="HBT1179" s="31"/>
      <c r="HBU1179" s="31"/>
      <c r="HBV1179" s="31"/>
      <c r="HBW1179" s="31"/>
      <c r="HBX1179" s="31"/>
      <c r="HBY1179" s="31"/>
      <c r="HBZ1179" s="31"/>
      <c r="HCA1179" s="31"/>
      <c r="HCB1179" s="31"/>
      <c r="HCC1179" s="31"/>
      <c r="HCD1179" s="31"/>
      <c r="HCE1179" s="31"/>
      <c r="HCF1179" s="31"/>
      <c r="HCG1179" s="31"/>
      <c r="HCH1179" s="31"/>
      <c r="HCI1179" s="31"/>
      <c r="HCJ1179" s="31"/>
      <c r="HCK1179" s="31"/>
      <c r="HCL1179" s="31"/>
      <c r="HCM1179" s="31"/>
      <c r="HCN1179" s="31"/>
      <c r="HCO1179" s="31"/>
      <c r="HCP1179" s="31"/>
      <c r="HCQ1179" s="31"/>
      <c r="HCR1179" s="31"/>
      <c r="HCS1179" s="31"/>
      <c r="HCT1179" s="31"/>
      <c r="HCU1179" s="31"/>
      <c r="HCV1179" s="31"/>
      <c r="HCW1179" s="31"/>
      <c r="HCX1179" s="31"/>
      <c r="HCY1179" s="31"/>
      <c r="HCZ1179" s="31"/>
      <c r="HDA1179" s="31"/>
      <c r="HDB1179" s="31"/>
      <c r="HDC1179" s="31"/>
      <c r="HDD1179" s="31"/>
      <c r="HDE1179" s="31"/>
      <c r="HDF1179" s="31"/>
      <c r="HDG1179" s="31"/>
      <c r="HDH1179" s="31"/>
      <c r="HDI1179" s="31"/>
      <c r="HDJ1179" s="31"/>
      <c r="HDK1179" s="31"/>
      <c r="HDL1179" s="31"/>
      <c r="HDM1179" s="31"/>
      <c r="HDN1179" s="31"/>
      <c r="HDO1179" s="31"/>
      <c r="HDP1179" s="31"/>
      <c r="HDQ1179" s="31"/>
      <c r="HDR1179" s="31"/>
      <c r="HDS1179" s="31"/>
      <c r="HDT1179" s="31"/>
      <c r="HDU1179" s="31"/>
      <c r="HDV1179" s="31"/>
      <c r="HDW1179" s="31"/>
      <c r="HDX1179" s="31"/>
      <c r="HDY1179" s="31"/>
      <c r="HDZ1179" s="31"/>
      <c r="HEA1179" s="31"/>
      <c r="HEB1179" s="31"/>
      <c r="HEC1179" s="31"/>
      <c r="HED1179" s="31"/>
      <c r="HEE1179" s="31"/>
      <c r="HEF1179" s="31"/>
      <c r="HEG1179" s="31"/>
      <c r="HEH1179" s="31"/>
      <c r="HEI1179" s="31"/>
      <c r="HEJ1179" s="31"/>
      <c r="HEK1179" s="31"/>
      <c r="HEL1179" s="31"/>
      <c r="HEM1179" s="31"/>
      <c r="HEN1179" s="31"/>
      <c r="HEO1179" s="31"/>
      <c r="HEP1179" s="31"/>
      <c r="HEQ1179" s="31"/>
      <c r="HER1179" s="31"/>
      <c r="HES1179" s="31"/>
      <c r="HET1179" s="31"/>
      <c r="HEU1179" s="31"/>
      <c r="HEV1179" s="31"/>
      <c r="HEW1179" s="31"/>
      <c r="HEX1179" s="31"/>
      <c r="HEY1179" s="31"/>
      <c r="HEZ1179" s="31"/>
      <c r="HFA1179" s="31"/>
      <c r="HFB1179" s="31"/>
      <c r="HFC1179" s="31"/>
      <c r="HFD1179" s="31"/>
      <c r="HFE1179" s="31"/>
      <c r="HFF1179" s="31"/>
      <c r="HFG1179" s="31"/>
      <c r="HFH1179" s="31"/>
      <c r="HFI1179" s="31"/>
      <c r="HFJ1179" s="31"/>
      <c r="HFK1179" s="31"/>
      <c r="HFL1179" s="31"/>
      <c r="HFM1179" s="31"/>
      <c r="HFN1179" s="31"/>
      <c r="HFO1179" s="31"/>
      <c r="HFP1179" s="31"/>
      <c r="HFQ1179" s="31"/>
      <c r="HFR1179" s="31"/>
      <c r="HFS1179" s="31"/>
      <c r="HFT1179" s="31"/>
      <c r="HFU1179" s="31"/>
      <c r="HFV1179" s="31"/>
      <c r="HFW1179" s="31"/>
      <c r="HFX1179" s="31"/>
      <c r="HFY1179" s="31"/>
      <c r="HFZ1179" s="31"/>
      <c r="HGA1179" s="31"/>
      <c r="HGB1179" s="31"/>
      <c r="HGC1179" s="31"/>
      <c r="HGD1179" s="31"/>
      <c r="HGE1179" s="31"/>
      <c r="HGF1179" s="31"/>
      <c r="HGG1179" s="31"/>
      <c r="HGH1179" s="31"/>
      <c r="HGI1179" s="31"/>
      <c r="HGJ1179" s="31"/>
      <c r="HGK1179" s="31"/>
      <c r="HGL1179" s="31"/>
      <c r="HGM1179" s="31"/>
      <c r="HGN1179" s="31"/>
      <c r="HGO1179" s="31"/>
      <c r="HGP1179" s="31"/>
      <c r="HGQ1179" s="31"/>
      <c r="HGR1179" s="31"/>
      <c r="HGS1179" s="31"/>
      <c r="HGT1179" s="31"/>
      <c r="HGU1179" s="31"/>
      <c r="HGV1179" s="31"/>
      <c r="HGW1179" s="31"/>
      <c r="HGX1179" s="31"/>
      <c r="HGY1179" s="31"/>
      <c r="HGZ1179" s="31"/>
      <c r="HHA1179" s="31"/>
      <c r="HHB1179" s="31"/>
      <c r="HHC1179" s="31"/>
      <c r="HHD1179" s="31"/>
      <c r="HHE1179" s="31"/>
      <c r="HHF1179" s="31"/>
      <c r="HHG1179" s="31"/>
      <c r="HHH1179" s="31"/>
      <c r="HHI1179" s="31"/>
      <c r="HHJ1179" s="31"/>
      <c r="HHK1179" s="31"/>
      <c r="HHL1179" s="31"/>
      <c r="HHM1179" s="31"/>
      <c r="HHN1179" s="31"/>
      <c r="HHO1179" s="31"/>
      <c r="HHP1179" s="31"/>
      <c r="HHQ1179" s="31"/>
      <c r="HHR1179" s="31"/>
      <c r="HHS1179" s="31"/>
      <c r="HHT1179" s="31"/>
      <c r="HHU1179" s="31"/>
      <c r="HHV1179" s="31"/>
      <c r="HHW1179" s="31"/>
      <c r="HHX1179" s="31"/>
      <c r="HHY1179" s="31"/>
      <c r="HHZ1179" s="31"/>
      <c r="HIA1179" s="31"/>
      <c r="HIB1179" s="31"/>
      <c r="HIC1179" s="31"/>
      <c r="HID1179" s="31"/>
      <c r="HIE1179" s="31"/>
      <c r="HIF1179" s="31"/>
      <c r="HIG1179" s="31"/>
      <c r="HIH1179" s="31"/>
      <c r="HII1179" s="31"/>
      <c r="HIJ1179" s="31"/>
      <c r="HIK1179" s="31"/>
      <c r="HIL1179" s="31"/>
      <c r="HIM1179" s="31"/>
      <c r="HIN1179" s="31"/>
      <c r="HIO1179" s="31"/>
      <c r="HIP1179" s="31"/>
      <c r="HIQ1179" s="31"/>
      <c r="HIR1179" s="31"/>
      <c r="HIS1179" s="31"/>
      <c r="HIT1179" s="31"/>
      <c r="HIU1179" s="31"/>
      <c r="HIV1179" s="31"/>
      <c r="HIW1179" s="31"/>
      <c r="HIX1179" s="31"/>
      <c r="HIY1179" s="31"/>
      <c r="HIZ1179" s="31"/>
      <c r="HJA1179" s="31"/>
      <c r="HJB1179" s="31"/>
      <c r="HJC1179" s="31"/>
      <c r="HJD1179" s="31"/>
      <c r="HJE1179" s="31"/>
      <c r="HJF1179" s="31"/>
      <c r="HJG1179" s="31"/>
      <c r="HJH1179" s="31"/>
      <c r="HJI1179" s="31"/>
      <c r="HJJ1179" s="31"/>
      <c r="HJK1179" s="31"/>
      <c r="HJL1179" s="31"/>
      <c r="HJM1179" s="31"/>
      <c r="HJN1179" s="31"/>
      <c r="HJO1179" s="31"/>
      <c r="HJP1179" s="31"/>
      <c r="HJQ1179" s="31"/>
      <c r="HJR1179" s="31"/>
      <c r="HJS1179" s="31"/>
      <c r="HJT1179" s="31"/>
      <c r="HJU1179" s="31"/>
      <c r="HJV1179" s="31"/>
      <c r="HJW1179" s="31"/>
      <c r="HJX1179" s="31"/>
      <c r="HJY1179" s="31"/>
      <c r="HJZ1179" s="31"/>
      <c r="HKA1179" s="31"/>
      <c r="HKB1179" s="31"/>
      <c r="HKC1179" s="31"/>
      <c r="HKD1179" s="31"/>
      <c r="HKE1179" s="31"/>
      <c r="HKF1179" s="31"/>
      <c r="HKG1179" s="31"/>
      <c r="HKH1179" s="31"/>
      <c r="HKI1179" s="31"/>
      <c r="HKJ1179" s="31"/>
      <c r="HKK1179" s="31"/>
      <c r="HKL1179" s="31"/>
      <c r="HKM1179" s="31"/>
      <c r="HKN1179" s="31"/>
      <c r="HKO1179" s="31"/>
      <c r="HKP1179" s="31"/>
      <c r="HKQ1179" s="31"/>
      <c r="HKR1179" s="31"/>
      <c r="HKS1179" s="31"/>
      <c r="HKT1179" s="31"/>
      <c r="HKU1179" s="31"/>
      <c r="HKV1179" s="31"/>
      <c r="HKW1179" s="31"/>
      <c r="HKX1179" s="31"/>
      <c r="HKY1179" s="31"/>
      <c r="HKZ1179" s="31"/>
      <c r="HLA1179" s="31"/>
      <c r="HLB1179" s="31"/>
      <c r="HLC1179" s="31"/>
      <c r="HLD1179" s="31"/>
      <c r="HLE1179" s="31"/>
      <c r="HLF1179" s="31"/>
      <c r="HLG1179" s="31"/>
      <c r="HLH1179" s="31"/>
      <c r="HLI1179" s="31"/>
      <c r="HLJ1179" s="31"/>
      <c r="HLK1179" s="31"/>
      <c r="HLL1179" s="31"/>
      <c r="HLM1179" s="31"/>
      <c r="HLN1179" s="31"/>
      <c r="HLO1179" s="31"/>
      <c r="HLP1179" s="31"/>
      <c r="HLQ1179" s="31"/>
      <c r="HLR1179" s="31"/>
      <c r="HLS1179" s="31"/>
      <c r="HLT1179" s="31"/>
      <c r="HLU1179" s="31"/>
      <c r="HLV1179" s="31"/>
      <c r="HLW1179" s="31"/>
      <c r="HLX1179" s="31"/>
      <c r="HLY1179" s="31"/>
      <c r="HLZ1179" s="31"/>
      <c r="HMA1179" s="31"/>
      <c r="HMB1179" s="31"/>
      <c r="HMC1179" s="31"/>
      <c r="HMD1179" s="31"/>
      <c r="HME1179" s="31"/>
      <c r="HMF1179" s="31"/>
      <c r="HMG1179" s="31"/>
      <c r="HMH1179" s="31"/>
      <c r="HMI1179" s="31"/>
      <c r="HMJ1179" s="31"/>
      <c r="HMK1179" s="31"/>
      <c r="HML1179" s="31"/>
      <c r="HMM1179" s="31"/>
      <c r="HMN1179" s="31"/>
      <c r="HMO1179" s="31"/>
      <c r="HMP1179" s="31"/>
      <c r="HMQ1179" s="31"/>
      <c r="HMR1179" s="31"/>
      <c r="HMS1179" s="31"/>
      <c r="HMT1179" s="31"/>
      <c r="HMU1179" s="31"/>
      <c r="HMV1179" s="31"/>
      <c r="HMW1179" s="31"/>
      <c r="HMX1179" s="31"/>
      <c r="HMY1179" s="31"/>
      <c r="HMZ1179" s="31"/>
      <c r="HNA1179" s="31"/>
      <c r="HNB1179" s="31"/>
      <c r="HNC1179" s="31"/>
      <c r="HND1179" s="31"/>
      <c r="HNE1179" s="31"/>
      <c r="HNF1179" s="31"/>
      <c r="HNG1179" s="31"/>
      <c r="HNH1179" s="31"/>
      <c r="HNI1179" s="31"/>
      <c r="HNJ1179" s="31"/>
      <c r="HNK1179" s="31"/>
      <c r="HNL1179" s="31"/>
      <c r="HNM1179" s="31"/>
      <c r="HNN1179" s="31"/>
      <c r="HNO1179" s="31"/>
      <c r="HNP1179" s="31"/>
      <c r="HNQ1179" s="31"/>
      <c r="HNR1179" s="31"/>
      <c r="HNS1179" s="31"/>
      <c r="HNT1179" s="31"/>
      <c r="HNU1179" s="31"/>
      <c r="HNV1179" s="31"/>
      <c r="HNW1179" s="31"/>
      <c r="HNX1179" s="31"/>
      <c r="HNY1179" s="31"/>
      <c r="HNZ1179" s="31"/>
      <c r="HOA1179" s="31"/>
      <c r="HOB1179" s="31"/>
      <c r="HOC1179" s="31"/>
      <c r="HOD1179" s="31"/>
      <c r="HOE1179" s="31"/>
      <c r="HOF1179" s="31"/>
      <c r="HOG1179" s="31"/>
      <c r="HOH1179" s="31"/>
      <c r="HOI1179" s="31"/>
      <c r="HOJ1179" s="31"/>
      <c r="HOK1179" s="31"/>
      <c r="HOL1179" s="31"/>
      <c r="HOM1179" s="31"/>
      <c r="HON1179" s="31"/>
      <c r="HOO1179" s="31"/>
      <c r="HOP1179" s="31"/>
      <c r="HOQ1179" s="31"/>
      <c r="HOR1179" s="31"/>
      <c r="HOS1179" s="31"/>
      <c r="HOT1179" s="31"/>
      <c r="HOU1179" s="31"/>
      <c r="HOV1179" s="31"/>
      <c r="HOW1179" s="31"/>
      <c r="HOX1179" s="31"/>
      <c r="HOY1179" s="31"/>
      <c r="HOZ1179" s="31"/>
      <c r="HPA1179" s="31"/>
      <c r="HPB1179" s="31"/>
      <c r="HPC1179" s="31"/>
      <c r="HPD1179" s="31"/>
      <c r="HPE1179" s="31"/>
      <c r="HPF1179" s="31"/>
      <c r="HPG1179" s="31"/>
      <c r="HPH1179" s="31"/>
      <c r="HPI1179" s="31"/>
      <c r="HPJ1179" s="31"/>
      <c r="HPK1179" s="31"/>
      <c r="HPL1179" s="31"/>
      <c r="HPM1179" s="31"/>
      <c r="HPN1179" s="31"/>
      <c r="HPO1179" s="31"/>
      <c r="HPP1179" s="31"/>
      <c r="HPQ1179" s="31"/>
      <c r="HPR1179" s="31"/>
      <c r="HPS1179" s="31"/>
      <c r="HPT1179" s="31"/>
      <c r="HPU1179" s="31"/>
      <c r="HPV1179" s="31"/>
      <c r="HPW1179" s="31"/>
      <c r="HPX1179" s="31"/>
      <c r="HPY1179" s="31"/>
      <c r="HPZ1179" s="31"/>
      <c r="HQA1179" s="31"/>
      <c r="HQB1179" s="31"/>
      <c r="HQC1179" s="31"/>
      <c r="HQD1179" s="31"/>
      <c r="HQE1179" s="31"/>
      <c r="HQF1179" s="31"/>
      <c r="HQG1179" s="31"/>
      <c r="HQH1179" s="31"/>
      <c r="HQI1179" s="31"/>
      <c r="HQJ1179" s="31"/>
      <c r="HQK1179" s="31"/>
      <c r="HQL1179" s="31"/>
      <c r="HQM1179" s="31"/>
      <c r="HQN1179" s="31"/>
      <c r="HQO1179" s="31"/>
      <c r="HQP1179" s="31"/>
      <c r="HQQ1179" s="31"/>
      <c r="HQR1179" s="31"/>
      <c r="HQS1179" s="31"/>
      <c r="HQT1179" s="31"/>
      <c r="HQU1179" s="31"/>
      <c r="HQV1179" s="31"/>
      <c r="HQW1179" s="31"/>
      <c r="HQX1179" s="31"/>
      <c r="HQY1179" s="31"/>
      <c r="HQZ1179" s="31"/>
      <c r="HRA1179" s="31"/>
      <c r="HRB1179" s="31"/>
      <c r="HRC1179" s="31"/>
      <c r="HRD1179" s="31"/>
      <c r="HRE1179" s="31"/>
      <c r="HRF1179" s="31"/>
      <c r="HRG1179" s="31"/>
      <c r="HRH1179" s="31"/>
      <c r="HRI1179" s="31"/>
      <c r="HRJ1179" s="31"/>
      <c r="HRK1179" s="31"/>
      <c r="HRL1179" s="31"/>
      <c r="HRM1179" s="31"/>
      <c r="HRN1179" s="31"/>
      <c r="HRO1179" s="31"/>
      <c r="HRP1179" s="31"/>
      <c r="HRQ1179" s="31"/>
      <c r="HRR1179" s="31"/>
      <c r="HRS1179" s="31"/>
      <c r="HRT1179" s="31"/>
      <c r="HRU1179" s="31"/>
      <c r="HRV1179" s="31"/>
      <c r="HRW1179" s="31"/>
      <c r="HRX1179" s="31"/>
      <c r="HRY1179" s="31"/>
      <c r="HRZ1179" s="31"/>
      <c r="HSA1179" s="31"/>
      <c r="HSB1179" s="31"/>
      <c r="HSC1179" s="31"/>
      <c r="HSD1179" s="31"/>
      <c r="HSE1179" s="31"/>
      <c r="HSF1179" s="31"/>
      <c r="HSG1179" s="31"/>
      <c r="HSH1179" s="31"/>
      <c r="HSI1179" s="31"/>
      <c r="HSJ1179" s="31"/>
      <c r="HSK1179" s="31"/>
      <c r="HSL1179" s="31"/>
      <c r="HSM1179" s="31"/>
      <c r="HSN1179" s="31"/>
      <c r="HSO1179" s="31"/>
      <c r="HSP1179" s="31"/>
      <c r="HSQ1179" s="31"/>
      <c r="HSR1179" s="31"/>
      <c r="HSS1179" s="31"/>
      <c r="HST1179" s="31"/>
      <c r="HSU1179" s="31"/>
      <c r="HSV1179" s="31"/>
      <c r="HSW1179" s="31"/>
      <c r="HSX1179" s="31"/>
      <c r="HSY1179" s="31"/>
      <c r="HSZ1179" s="31"/>
      <c r="HTA1179" s="31"/>
      <c r="HTB1179" s="31"/>
      <c r="HTC1179" s="31"/>
      <c r="HTD1179" s="31"/>
      <c r="HTE1179" s="31"/>
      <c r="HTF1179" s="31"/>
      <c r="HTG1179" s="31"/>
      <c r="HTH1179" s="31"/>
      <c r="HTI1179" s="31"/>
      <c r="HTJ1179" s="31"/>
      <c r="HTK1179" s="31"/>
      <c r="HTL1179" s="31"/>
      <c r="HTM1179" s="31"/>
      <c r="HTN1179" s="31"/>
      <c r="HTO1179" s="31"/>
      <c r="HTP1179" s="31"/>
      <c r="HTQ1179" s="31"/>
      <c r="HTR1179" s="31"/>
      <c r="HTS1179" s="31"/>
      <c r="HTT1179" s="31"/>
      <c r="HTU1179" s="31"/>
      <c r="HTV1179" s="31"/>
      <c r="HTW1179" s="31"/>
      <c r="HTX1179" s="31"/>
      <c r="HTY1179" s="31"/>
      <c r="HTZ1179" s="31"/>
      <c r="HUA1179" s="31"/>
      <c r="HUB1179" s="31"/>
      <c r="HUC1179" s="31"/>
      <c r="HUD1179" s="31"/>
      <c r="HUE1179" s="31"/>
      <c r="HUF1179" s="31"/>
      <c r="HUG1179" s="31"/>
      <c r="HUH1179" s="31"/>
      <c r="HUI1179" s="31"/>
      <c r="HUJ1179" s="31"/>
      <c r="HUK1179" s="31"/>
      <c r="HUL1179" s="31"/>
      <c r="HUM1179" s="31"/>
      <c r="HUN1179" s="31"/>
      <c r="HUO1179" s="31"/>
      <c r="HUP1179" s="31"/>
      <c r="HUQ1179" s="31"/>
      <c r="HUR1179" s="31"/>
      <c r="HUS1179" s="31"/>
      <c r="HUT1179" s="31"/>
      <c r="HUU1179" s="31"/>
      <c r="HUV1179" s="31"/>
      <c r="HUW1179" s="31"/>
      <c r="HUX1179" s="31"/>
      <c r="HUY1179" s="31"/>
      <c r="HUZ1179" s="31"/>
      <c r="HVA1179" s="31"/>
      <c r="HVB1179" s="31"/>
      <c r="HVC1179" s="31"/>
      <c r="HVD1179" s="31"/>
      <c r="HVE1179" s="31"/>
      <c r="HVF1179" s="31"/>
      <c r="HVG1179" s="31"/>
      <c r="HVH1179" s="31"/>
      <c r="HVI1179" s="31"/>
      <c r="HVJ1179" s="31"/>
      <c r="HVK1179" s="31"/>
      <c r="HVL1179" s="31"/>
      <c r="HVM1179" s="31"/>
      <c r="HVN1179" s="31"/>
      <c r="HVO1179" s="31"/>
      <c r="HVP1179" s="31"/>
      <c r="HVQ1179" s="31"/>
      <c r="HVR1179" s="31"/>
      <c r="HVS1179" s="31"/>
      <c r="HVT1179" s="31"/>
      <c r="HVU1179" s="31"/>
      <c r="HVV1179" s="31"/>
      <c r="HVW1179" s="31"/>
      <c r="HVX1179" s="31"/>
      <c r="HVY1179" s="31"/>
      <c r="HVZ1179" s="31"/>
      <c r="HWA1179" s="31"/>
      <c r="HWB1179" s="31"/>
      <c r="HWC1179" s="31"/>
      <c r="HWD1179" s="31"/>
      <c r="HWE1179" s="31"/>
      <c r="HWF1179" s="31"/>
      <c r="HWG1179" s="31"/>
      <c r="HWH1179" s="31"/>
      <c r="HWI1179" s="31"/>
      <c r="HWJ1179" s="31"/>
      <c r="HWK1179" s="31"/>
      <c r="HWL1179" s="31"/>
      <c r="HWM1179" s="31"/>
      <c r="HWN1179" s="31"/>
      <c r="HWO1179" s="31"/>
      <c r="HWP1179" s="31"/>
      <c r="HWQ1179" s="31"/>
      <c r="HWR1179" s="31"/>
      <c r="HWS1179" s="31"/>
      <c r="HWT1179" s="31"/>
      <c r="HWU1179" s="31"/>
      <c r="HWV1179" s="31"/>
      <c r="HWW1179" s="31"/>
      <c r="HWX1179" s="31"/>
      <c r="HWY1179" s="31"/>
      <c r="HWZ1179" s="31"/>
      <c r="HXA1179" s="31"/>
      <c r="HXB1179" s="31"/>
      <c r="HXC1179" s="31"/>
      <c r="HXD1179" s="31"/>
      <c r="HXE1179" s="31"/>
      <c r="HXF1179" s="31"/>
      <c r="HXG1179" s="31"/>
      <c r="HXH1179" s="31"/>
      <c r="HXI1179" s="31"/>
      <c r="HXJ1179" s="31"/>
      <c r="HXK1179" s="31"/>
      <c r="HXL1179" s="31"/>
      <c r="HXM1179" s="31"/>
      <c r="HXN1179" s="31"/>
      <c r="HXO1179" s="31"/>
      <c r="HXP1179" s="31"/>
      <c r="HXQ1179" s="31"/>
      <c r="HXR1179" s="31"/>
      <c r="HXS1179" s="31"/>
      <c r="HXT1179" s="31"/>
      <c r="HXU1179" s="31"/>
      <c r="HXV1179" s="31"/>
      <c r="HXW1179" s="31"/>
      <c r="HXX1179" s="31"/>
      <c r="HXY1179" s="31"/>
      <c r="HXZ1179" s="31"/>
      <c r="HYA1179" s="31"/>
      <c r="HYB1179" s="31"/>
      <c r="HYC1179" s="31"/>
      <c r="HYD1179" s="31"/>
      <c r="HYE1179" s="31"/>
      <c r="HYF1179" s="31"/>
      <c r="HYG1179" s="31"/>
      <c r="HYH1179" s="31"/>
      <c r="HYI1179" s="31"/>
      <c r="HYJ1179" s="31"/>
      <c r="HYK1179" s="31"/>
      <c r="HYL1179" s="31"/>
      <c r="HYM1179" s="31"/>
      <c r="HYN1179" s="31"/>
      <c r="HYO1179" s="31"/>
      <c r="HYP1179" s="31"/>
      <c r="HYQ1179" s="31"/>
      <c r="HYR1179" s="31"/>
      <c r="HYS1179" s="31"/>
      <c r="HYT1179" s="31"/>
      <c r="HYU1179" s="31"/>
      <c r="HYV1179" s="31"/>
      <c r="HYW1179" s="31"/>
      <c r="HYX1179" s="31"/>
      <c r="HYY1179" s="31"/>
      <c r="HYZ1179" s="31"/>
      <c r="HZA1179" s="31"/>
      <c r="HZB1179" s="31"/>
      <c r="HZC1179" s="31"/>
      <c r="HZD1179" s="31"/>
      <c r="HZE1179" s="31"/>
      <c r="HZF1179" s="31"/>
      <c r="HZG1179" s="31"/>
      <c r="HZH1179" s="31"/>
      <c r="HZI1179" s="31"/>
      <c r="HZJ1179" s="31"/>
      <c r="HZK1179" s="31"/>
      <c r="HZL1179" s="31"/>
      <c r="HZM1179" s="31"/>
      <c r="HZN1179" s="31"/>
      <c r="HZO1179" s="31"/>
      <c r="HZP1179" s="31"/>
      <c r="HZQ1179" s="31"/>
      <c r="HZR1179" s="31"/>
      <c r="HZS1179" s="31"/>
      <c r="HZT1179" s="31"/>
      <c r="HZU1179" s="31"/>
      <c r="HZV1179" s="31"/>
      <c r="HZW1179" s="31"/>
      <c r="HZX1179" s="31"/>
      <c r="HZY1179" s="31"/>
      <c r="HZZ1179" s="31"/>
      <c r="IAA1179" s="31"/>
      <c r="IAB1179" s="31"/>
      <c r="IAC1179" s="31"/>
      <c r="IAD1179" s="31"/>
      <c r="IAE1179" s="31"/>
      <c r="IAF1179" s="31"/>
      <c r="IAG1179" s="31"/>
      <c r="IAH1179" s="31"/>
      <c r="IAI1179" s="31"/>
      <c r="IAJ1179" s="31"/>
      <c r="IAK1179" s="31"/>
      <c r="IAL1179" s="31"/>
      <c r="IAM1179" s="31"/>
      <c r="IAN1179" s="31"/>
      <c r="IAO1179" s="31"/>
      <c r="IAP1179" s="31"/>
      <c r="IAQ1179" s="31"/>
      <c r="IAR1179" s="31"/>
      <c r="IAS1179" s="31"/>
      <c r="IAT1179" s="31"/>
      <c r="IAU1179" s="31"/>
      <c r="IAV1179" s="31"/>
      <c r="IAW1179" s="31"/>
      <c r="IAX1179" s="31"/>
      <c r="IAY1179" s="31"/>
      <c r="IAZ1179" s="31"/>
      <c r="IBA1179" s="31"/>
      <c r="IBB1179" s="31"/>
      <c r="IBC1179" s="31"/>
      <c r="IBD1179" s="31"/>
      <c r="IBE1179" s="31"/>
      <c r="IBF1179" s="31"/>
      <c r="IBG1179" s="31"/>
      <c r="IBH1179" s="31"/>
      <c r="IBI1179" s="31"/>
      <c r="IBJ1179" s="31"/>
      <c r="IBK1179" s="31"/>
      <c r="IBL1179" s="31"/>
      <c r="IBM1179" s="31"/>
      <c r="IBN1179" s="31"/>
      <c r="IBO1179" s="31"/>
      <c r="IBP1179" s="31"/>
      <c r="IBQ1179" s="31"/>
      <c r="IBR1179" s="31"/>
      <c r="IBS1179" s="31"/>
      <c r="IBT1179" s="31"/>
      <c r="IBU1179" s="31"/>
      <c r="IBV1179" s="31"/>
      <c r="IBW1179" s="31"/>
      <c r="IBX1179" s="31"/>
      <c r="IBY1179" s="31"/>
      <c r="IBZ1179" s="31"/>
      <c r="ICA1179" s="31"/>
      <c r="ICB1179" s="31"/>
      <c r="ICC1179" s="31"/>
      <c r="ICD1179" s="31"/>
      <c r="ICE1179" s="31"/>
      <c r="ICF1179" s="31"/>
      <c r="ICG1179" s="31"/>
      <c r="ICH1179" s="31"/>
      <c r="ICI1179" s="31"/>
      <c r="ICJ1179" s="31"/>
      <c r="ICK1179" s="31"/>
      <c r="ICL1179" s="31"/>
      <c r="ICM1179" s="31"/>
      <c r="ICN1179" s="31"/>
      <c r="ICO1179" s="31"/>
      <c r="ICP1179" s="31"/>
      <c r="ICQ1179" s="31"/>
      <c r="ICR1179" s="31"/>
      <c r="ICS1179" s="31"/>
      <c r="ICT1179" s="31"/>
      <c r="ICU1179" s="31"/>
      <c r="ICV1179" s="31"/>
      <c r="ICW1179" s="31"/>
      <c r="ICX1179" s="31"/>
      <c r="ICY1179" s="31"/>
      <c r="ICZ1179" s="31"/>
      <c r="IDA1179" s="31"/>
      <c r="IDB1179" s="31"/>
      <c r="IDC1179" s="31"/>
      <c r="IDD1179" s="31"/>
      <c r="IDE1179" s="31"/>
      <c r="IDF1179" s="31"/>
      <c r="IDG1179" s="31"/>
      <c r="IDH1179" s="31"/>
      <c r="IDI1179" s="31"/>
      <c r="IDJ1179" s="31"/>
      <c r="IDK1179" s="31"/>
      <c r="IDL1179" s="31"/>
      <c r="IDM1179" s="31"/>
      <c r="IDN1179" s="31"/>
      <c r="IDO1179" s="31"/>
      <c r="IDP1179" s="31"/>
      <c r="IDQ1179" s="31"/>
      <c r="IDR1179" s="31"/>
      <c r="IDS1179" s="31"/>
      <c r="IDT1179" s="31"/>
      <c r="IDU1179" s="31"/>
      <c r="IDV1179" s="31"/>
      <c r="IDW1179" s="31"/>
      <c r="IDX1179" s="31"/>
      <c r="IDY1179" s="31"/>
      <c r="IDZ1179" s="31"/>
      <c r="IEA1179" s="31"/>
      <c r="IEB1179" s="31"/>
      <c r="IEC1179" s="31"/>
      <c r="IED1179" s="31"/>
      <c r="IEE1179" s="31"/>
      <c r="IEF1179" s="31"/>
      <c r="IEG1179" s="31"/>
      <c r="IEH1179" s="31"/>
      <c r="IEI1179" s="31"/>
      <c r="IEJ1179" s="31"/>
      <c r="IEK1179" s="31"/>
      <c r="IEL1179" s="31"/>
      <c r="IEM1179" s="31"/>
      <c r="IEN1179" s="31"/>
      <c r="IEO1179" s="31"/>
      <c r="IEP1179" s="31"/>
      <c r="IEQ1179" s="31"/>
      <c r="IER1179" s="31"/>
      <c r="IES1179" s="31"/>
      <c r="IET1179" s="31"/>
      <c r="IEU1179" s="31"/>
      <c r="IEV1179" s="31"/>
      <c r="IEW1179" s="31"/>
      <c r="IEX1179" s="31"/>
      <c r="IEY1179" s="31"/>
      <c r="IEZ1179" s="31"/>
      <c r="IFA1179" s="31"/>
      <c r="IFB1179" s="31"/>
      <c r="IFC1179" s="31"/>
      <c r="IFD1179" s="31"/>
      <c r="IFE1179" s="31"/>
      <c r="IFF1179" s="31"/>
      <c r="IFG1179" s="31"/>
      <c r="IFH1179" s="31"/>
      <c r="IFI1179" s="31"/>
      <c r="IFJ1179" s="31"/>
      <c r="IFK1179" s="31"/>
      <c r="IFL1179" s="31"/>
      <c r="IFM1179" s="31"/>
      <c r="IFN1179" s="31"/>
      <c r="IFO1179" s="31"/>
      <c r="IFP1179" s="31"/>
      <c r="IFQ1179" s="31"/>
      <c r="IFR1179" s="31"/>
      <c r="IFS1179" s="31"/>
      <c r="IFT1179" s="31"/>
      <c r="IFU1179" s="31"/>
      <c r="IFV1179" s="31"/>
      <c r="IFW1179" s="31"/>
      <c r="IFX1179" s="31"/>
      <c r="IFY1179" s="31"/>
      <c r="IFZ1179" s="31"/>
      <c r="IGA1179" s="31"/>
      <c r="IGB1179" s="31"/>
      <c r="IGC1179" s="31"/>
      <c r="IGD1179" s="31"/>
      <c r="IGE1179" s="31"/>
      <c r="IGF1179" s="31"/>
      <c r="IGG1179" s="31"/>
      <c r="IGH1179" s="31"/>
      <c r="IGI1179" s="31"/>
      <c r="IGJ1179" s="31"/>
      <c r="IGK1179" s="31"/>
      <c r="IGL1179" s="31"/>
      <c r="IGM1179" s="31"/>
      <c r="IGN1179" s="31"/>
      <c r="IGO1179" s="31"/>
      <c r="IGP1179" s="31"/>
      <c r="IGQ1179" s="31"/>
      <c r="IGR1179" s="31"/>
      <c r="IGS1179" s="31"/>
      <c r="IGT1179" s="31"/>
      <c r="IGU1179" s="31"/>
      <c r="IGV1179" s="31"/>
      <c r="IGW1179" s="31"/>
      <c r="IGX1179" s="31"/>
      <c r="IGY1179" s="31"/>
      <c r="IGZ1179" s="31"/>
      <c r="IHA1179" s="31"/>
      <c r="IHB1179" s="31"/>
      <c r="IHC1179" s="31"/>
      <c r="IHD1179" s="31"/>
      <c r="IHE1179" s="31"/>
      <c r="IHF1179" s="31"/>
      <c r="IHG1179" s="31"/>
      <c r="IHH1179" s="31"/>
      <c r="IHI1179" s="31"/>
      <c r="IHJ1179" s="31"/>
      <c r="IHK1179" s="31"/>
      <c r="IHL1179" s="31"/>
      <c r="IHM1179" s="31"/>
      <c r="IHN1179" s="31"/>
      <c r="IHO1179" s="31"/>
      <c r="IHP1179" s="31"/>
      <c r="IHQ1179" s="31"/>
      <c r="IHR1179" s="31"/>
      <c r="IHS1179" s="31"/>
      <c r="IHT1179" s="31"/>
      <c r="IHU1179" s="31"/>
      <c r="IHV1179" s="31"/>
      <c r="IHW1179" s="31"/>
      <c r="IHX1179" s="31"/>
      <c r="IHY1179" s="31"/>
      <c r="IHZ1179" s="31"/>
      <c r="IIA1179" s="31"/>
      <c r="IIB1179" s="31"/>
      <c r="IIC1179" s="31"/>
      <c r="IID1179" s="31"/>
      <c r="IIE1179" s="31"/>
      <c r="IIF1179" s="31"/>
      <c r="IIG1179" s="31"/>
      <c r="IIH1179" s="31"/>
      <c r="III1179" s="31"/>
      <c r="IIJ1179" s="31"/>
      <c r="IIK1179" s="31"/>
      <c r="IIL1179" s="31"/>
      <c r="IIM1179" s="31"/>
      <c r="IIN1179" s="31"/>
      <c r="IIO1179" s="31"/>
      <c r="IIP1179" s="31"/>
      <c r="IIQ1179" s="31"/>
      <c r="IIR1179" s="31"/>
      <c r="IIS1179" s="31"/>
      <c r="IIT1179" s="31"/>
      <c r="IIU1179" s="31"/>
      <c r="IIV1179" s="31"/>
      <c r="IIW1179" s="31"/>
      <c r="IIX1179" s="31"/>
      <c r="IIY1179" s="31"/>
      <c r="IIZ1179" s="31"/>
      <c r="IJA1179" s="31"/>
      <c r="IJB1179" s="31"/>
      <c r="IJC1179" s="31"/>
      <c r="IJD1179" s="31"/>
      <c r="IJE1179" s="31"/>
      <c r="IJF1179" s="31"/>
      <c r="IJG1179" s="31"/>
      <c r="IJH1179" s="31"/>
      <c r="IJI1179" s="31"/>
      <c r="IJJ1179" s="31"/>
      <c r="IJK1179" s="31"/>
      <c r="IJL1179" s="31"/>
      <c r="IJM1179" s="31"/>
      <c r="IJN1179" s="31"/>
      <c r="IJO1179" s="31"/>
      <c r="IJP1179" s="31"/>
      <c r="IJQ1179" s="31"/>
      <c r="IJR1179" s="31"/>
      <c r="IJS1179" s="31"/>
      <c r="IJT1179" s="31"/>
      <c r="IJU1179" s="31"/>
      <c r="IJV1179" s="31"/>
      <c r="IJW1179" s="31"/>
      <c r="IJX1179" s="31"/>
      <c r="IJY1179" s="31"/>
      <c r="IJZ1179" s="31"/>
      <c r="IKA1179" s="31"/>
      <c r="IKB1179" s="31"/>
      <c r="IKC1179" s="31"/>
      <c r="IKD1179" s="31"/>
      <c r="IKE1179" s="31"/>
      <c r="IKF1179" s="31"/>
      <c r="IKG1179" s="31"/>
      <c r="IKH1179" s="31"/>
      <c r="IKI1179" s="31"/>
      <c r="IKJ1179" s="31"/>
      <c r="IKK1179" s="31"/>
      <c r="IKL1179" s="31"/>
      <c r="IKM1179" s="31"/>
      <c r="IKN1179" s="31"/>
      <c r="IKO1179" s="31"/>
      <c r="IKP1179" s="31"/>
      <c r="IKQ1179" s="31"/>
      <c r="IKR1179" s="31"/>
      <c r="IKS1179" s="31"/>
      <c r="IKT1179" s="31"/>
      <c r="IKU1179" s="31"/>
      <c r="IKV1179" s="31"/>
      <c r="IKW1179" s="31"/>
      <c r="IKX1179" s="31"/>
      <c r="IKY1179" s="31"/>
      <c r="IKZ1179" s="31"/>
      <c r="ILA1179" s="31"/>
      <c r="ILB1179" s="31"/>
      <c r="ILC1179" s="31"/>
      <c r="ILD1179" s="31"/>
      <c r="ILE1179" s="31"/>
      <c r="ILF1179" s="31"/>
      <c r="ILG1179" s="31"/>
      <c r="ILH1179" s="31"/>
      <c r="ILI1179" s="31"/>
      <c r="ILJ1179" s="31"/>
      <c r="ILK1179" s="31"/>
      <c r="ILL1179" s="31"/>
      <c r="ILM1179" s="31"/>
      <c r="ILN1179" s="31"/>
      <c r="ILO1179" s="31"/>
      <c r="ILP1179" s="31"/>
      <c r="ILQ1179" s="31"/>
      <c r="ILR1179" s="31"/>
      <c r="ILS1179" s="31"/>
      <c r="ILT1179" s="31"/>
      <c r="ILU1179" s="31"/>
      <c r="ILV1179" s="31"/>
      <c r="ILW1179" s="31"/>
      <c r="ILX1179" s="31"/>
      <c r="ILY1179" s="31"/>
      <c r="ILZ1179" s="31"/>
      <c r="IMA1179" s="31"/>
      <c r="IMB1179" s="31"/>
      <c r="IMC1179" s="31"/>
      <c r="IMD1179" s="31"/>
      <c r="IME1179" s="31"/>
      <c r="IMF1179" s="31"/>
      <c r="IMG1179" s="31"/>
      <c r="IMH1179" s="31"/>
      <c r="IMI1179" s="31"/>
      <c r="IMJ1179" s="31"/>
      <c r="IMK1179" s="31"/>
      <c r="IML1179" s="31"/>
      <c r="IMM1179" s="31"/>
      <c r="IMN1179" s="31"/>
      <c r="IMO1179" s="31"/>
      <c r="IMP1179" s="31"/>
      <c r="IMQ1179" s="31"/>
      <c r="IMR1179" s="31"/>
      <c r="IMS1179" s="31"/>
      <c r="IMT1179" s="31"/>
      <c r="IMU1179" s="31"/>
      <c r="IMV1179" s="31"/>
      <c r="IMW1179" s="31"/>
      <c r="IMX1179" s="31"/>
      <c r="IMY1179" s="31"/>
      <c r="IMZ1179" s="31"/>
      <c r="INA1179" s="31"/>
      <c r="INB1179" s="31"/>
      <c r="INC1179" s="31"/>
      <c r="IND1179" s="31"/>
      <c r="INE1179" s="31"/>
      <c r="INF1179" s="31"/>
      <c r="ING1179" s="31"/>
      <c r="INH1179" s="31"/>
      <c r="INI1179" s="31"/>
      <c r="INJ1179" s="31"/>
      <c r="INK1179" s="31"/>
      <c r="INL1179" s="31"/>
      <c r="INM1179" s="31"/>
      <c r="INN1179" s="31"/>
      <c r="INO1179" s="31"/>
      <c r="INP1179" s="31"/>
      <c r="INQ1179" s="31"/>
      <c r="INR1179" s="31"/>
      <c r="INS1179" s="31"/>
      <c r="INT1179" s="31"/>
      <c r="INU1179" s="31"/>
      <c r="INV1179" s="31"/>
      <c r="INW1179" s="31"/>
      <c r="INX1179" s="31"/>
      <c r="INY1179" s="31"/>
      <c r="INZ1179" s="31"/>
      <c r="IOA1179" s="31"/>
      <c r="IOB1179" s="31"/>
      <c r="IOC1179" s="31"/>
      <c r="IOD1179" s="31"/>
      <c r="IOE1179" s="31"/>
      <c r="IOF1179" s="31"/>
      <c r="IOG1179" s="31"/>
      <c r="IOH1179" s="31"/>
      <c r="IOI1179" s="31"/>
      <c r="IOJ1179" s="31"/>
      <c r="IOK1179" s="31"/>
      <c r="IOL1179" s="31"/>
      <c r="IOM1179" s="31"/>
      <c r="ION1179" s="31"/>
      <c r="IOO1179" s="31"/>
      <c r="IOP1179" s="31"/>
      <c r="IOQ1179" s="31"/>
      <c r="IOR1179" s="31"/>
      <c r="IOS1179" s="31"/>
      <c r="IOT1179" s="31"/>
      <c r="IOU1179" s="31"/>
      <c r="IOV1179" s="31"/>
      <c r="IOW1179" s="31"/>
      <c r="IOX1179" s="31"/>
      <c r="IOY1179" s="31"/>
      <c r="IOZ1179" s="31"/>
      <c r="IPA1179" s="31"/>
      <c r="IPB1179" s="31"/>
      <c r="IPC1179" s="31"/>
      <c r="IPD1179" s="31"/>
      <c r="IPE1179" s="31"/>
      <c r="IPF1179" s="31"/>
      <c r="IPG1179" s="31"/>
      <c r="IPH1179" s="31"/>
      <c r="IPI1179" s="31"/>
      <c r="IPJ1179" s="31"/>
      <c r="IPK1179" s="31"/>
      <c r="IPL1179" s="31"/>
      <c r="IPM1179" s="31"/>
      <c r="IPN1179" s="31"/>
      <c r="IPO1179" s="31"/>
      <c r="IPP1179" s="31"/>
      <c r="IPQ1179" s="31"/>
      <c r="IPR1179" s="31"/>
      <c r="IPS1179" s="31"/>
      <c r="IPT1179" s="31"/>
      <c r="IPU1179" s="31"/>
      <c r="IPV1179" s="31"/>
      <c r="IPW1179" s="31"/>
      <c r="IPX1179" s="31"/>
      <c r="IPY1179" s="31"/>
      <c r="IPZ1179" s="31"/>
      <c r="IQA1179" s="31"/>
      <c r="IQB1179" s="31"/>
      <c r="IQC1179" s="31"/>
      <c r="IQD1179" s="31"/>
      <c r="IQE1179" s="31"/>
      <c r="IQF1179" s="31"/>
      <c r="IQG1179" s="31"/>
      <c r="IQH1179" s="31"/>
      <c r="IQI1179" s="31"/>
      <c r="IQJ1179" s="31"/>
      <c r="IQK1179" s="31"/>
      <c r="IQL1179" s="31"/>
      <c r="IQM1179" s="31"/>
      <c r="IQN1179" s="31"/>
      <c r="IQO1179" s="31"/>
      <c r="IQP1179" s="31"/>
      <c r="IQQ1179" s="31"/>
      <c r="IQR1179" s="31"/>
      <c r="IQS1179" s="31"/>
      <c r="IQT1179" s="31"/>
      <c r="IQU1179" s="31"/>
      <c r="IQV1179" s="31"/>
      <c r="IQW1179" s="31"/>
      <c r="IQX1179" s="31"/>
      <c r="IQY1179" s="31"/>
      <c r="IQZ1179" s="31"/>
      <c r="IRA1179" s="31"/>
      <c r="IRB1179" s="31"/>
      <c r="IRC1179" s="31"/>
      <c r="IRD1179" s="31"/>
      <c r="IRE1179" s="31"/>
      <c r="IRF1179" s="31"/>
      <c r="IRG1179" s="31"/>
      <c r="IRH1179" s="31"/>
      <c r="IRI1179" s="31"/>
      <c r="IRJ1179" s="31"/>
      <c r="IRK1179" s="31"/>
      <c r="IRL1179" s="31"/>
      <c r="IRM1179" s="31"/>
      <c r="IRN1179" s="31"/>
      <c r="IRO1179" s="31"/>
      <c r="IRP1179" s="31"/>
      <c r="IRQ1179" s="31"/>
      <c r="IRR1179" s="31"/>
      <c r="IRS1179" s="31"/>
      <c r="IRT1179" s="31"/>
      <c r="IRU1179" s="31"/>
      <c r="IRV1179" s="31"/>
      <c r="IRW1179" s="31"/>
      <c r="IRX1179" s="31"/>
      <c r="IRY1179" s="31"/>
      <c r="IRZ1179" s="31"/>
      <c r="ISA1179" s="31"/>
      <c r="ISB1179" s="31"/>
      <c r="ISC1179" s="31"/>
      <c r="ISD1179" s="31"/>
      <c r="ISE1179" s="31"/>
      <c r="ISF1179" s="31"/>
      <c r="ISG1179" s="31"/>
      <c r="ISH1179" s="31"/>
      <c r="ISI1179" s="31"/>
      <c r="ISJ1179" s="31"/>
      <c r="ISK1179" s="31"/>
      <c r="ISL1179" s="31"/>
      <c r="ISM1179" s="31"/>
      <c r="ISN1179" s="31"/>
      <c r="ISO1179" s="31"/>
      <c r="ISP1179" s="31"/>
      <c r="ISQ1179" s="31"/>
      <c r="ISR1179" s="31"/>
      <c r="ISS1179" s="31"/>
      <c r="IST1179" s="31"/>
      <c r="ISU1179" s="31"/>
      <c r="ISV1179" s="31"/>
      <c r="ISW1179" s="31"/>
      <c r="ISX1179" s="31"/>
      <c r="ISY1179" s="31"/>
      <c r="ISZ1179" s="31"/>
      <c r="ITA1179" s="31"/>
      <c r="ITB1179" s="31"/>
      <c r="ITC1179" s="31"/>
      <c r="ITD1179" s="31"/>
      <c r="ITE1179" s="31"/>
      <c r="ITF1179" s="31"/>
      <c r="ITG1179" s="31"/>
      <c r="ITH1179" s="31"/>
      <c r="ITI1179" s="31"/>
      <c r="ITJ1179" s="31"/>
      <c r="ITK1179" s="31"/>
      <c r="ITL1179" s="31"/>
      <c r="ITM1179" s="31"/>
      <c r="ITN1179" s="31"/>
      <c r="ITO1179" s="31"/>
      <c r="ITP1179" s="31"/>
      <c r="ITQ1179" s="31"/>
      <c r="ITR1179" s="31"/>
      <c r="ITS1179" s="31"/>
      <c r="ITT1179" s="31"/>
      <c r="ITU1179" s="31"/>
      <c r="ITV1179" s="31"/>
      <c r="ITW1179" s="31"/>
      <c r="ITX1179" s="31"/>
      <c r="ITY1179" s="31"/>
      <c r="ITZ1179" s="31"/>
      <c r="IUA1179" s="31"/>
      <c r="IUB1179" s="31"/>
      <c r="IUC1179" s="31"/>
      <c r="IUD1179" s="31"/>
      <c r="IUE1179" s="31"/>
      <c r="IUF1179" s="31"/>
      <c r="IUG1179" s="31"/>
      <c r="IUH1179" s="31"/>
      <c r="IUI1179" s="31"/>
      <c r="IUJ1179" s="31"/>
      <c r="IUK1179" s="31"/>
      <c r="IUL1179" s="31"/>
      <c r="IUM1179" s="31"/>
      <c r="IUN1179" s="31"/>
      <c r="IUO1179" s="31"/>
      <c r="IUP1179" s="31"/>
      <c r="IUQ1179" s="31"/>
      <c r="IUR1179" s="31"/>
      <c r="IUS1179" s="31"/>
      <c r="IUT1179" s="31"/>
      <c r="IUU1179" s="31"/>
      <c r="IUV1179" s="31"/>
      <c r="IUW1179" s="31"/>
      <c r="IUX1179" s="31"/>
      <c r="IUY1179" s="31"/>
      <c r="IUZ1179" s="31"/>
      <c r="IVA1179" s="31"/>
      <c r="IVB1179" s="31"/>
      <c r="IVC1179" s="31"/>
      <c r="IVD1179" s="31"/>
      <c r="IVE1179" s="31"/>
      <c r="IVF1179" s="31"/>
      <c r="IVG1179" s="31"/>
      <c r="IVH1179" s="31"/>
      <c r="IVI1179" s="31"/>
      <c r="IVJ1179" s="31"/>
      <c r="IVK1179" s="31"/>
      <c r="IVL1179" s="31"/>
      <c r="IVM1179" s="31"/>
      <c r="IVN1179" s="31"/>
      <c r="IVO1179" s="31"/>
      <c r="IVP1179" s="31"/>
      <c r="IVQ1179" s="31"/>
      <c r="IVR1179" s="31"/>
      <c r="IVS1179" s="31"/>
      <c r="IVT1179" s="31"/>
      <c r="IVU1179" s="31"/>
      <c r="IVV1179" s="31"/>
      <c r="IVW1179" s="31"/>
      <c r="IVX1179" s="31"/>
      <c r="IVY1179" s="31"/>
      <c r="IVZ1179" s="31"/>
      <c r="IWA1179" s="31"/>
      <c r="IWB1179" s="31"/>
      <c r="IWC1179" s="31"/>
      <c r="IWD1179" s="31"/>
      <c r="IWE1179" s="31"/>
      <c r="IWF1179" s="31"/>
      <c r="IWG1179" s="31"/>
      <c r="IWH1179" s="31"/>
      <c r="IWI1179" s="31"/>
      <c r="IWJ1179" s="31"/>
      <c r="IWK1179" s="31"/>
      <c r="IWL1179" s="31"/>
      <c r="IWM1179" s="31"/>
      <c r="IWN1179" s="31"/>
      <c r="IWO1179" s="31"/>
      <c r="IWP1179" s="31"/>
      <c r="IWQ1179" s="31"/>
      <c r="IWR1179" s="31"/>
      <c r="IWS1179" s="31"/>
      <c r="IWT1179" s="31"/>
      <c r="IWU1179" s="31"/>
      <c r="IWV1179" s="31"/>
      <c r="IWW1179" s="31"/>
      <c r="IWX1179" s="31"/>
      <c r="IWY1179" s="31"/>
      <c r="IWZ1179" s="31"/>
      <c r="IXA1179" s="31"/>
      <c r="IXB1179" s="31"/>
      <c r="IXC1179" s="31"/>
      <c r="IXD1179" s="31"/>
      <c r="IXE1179" s="31"/>
      <c r="IXF1179" s="31"/>
      <c r="IXG1179" s="31"/>
      <c r="IXH1179" s="31"/>
      <c r="IXI1179" s="31"/>
      <c r="IXJ1179" s="31"/>
      <c r="IXK1179" s="31"/>
      <c r="IXL1179" s="31"/>
      <c r="IXM1179" s="31"/>
      <c r="IXN1179" s="31"/>
      <c r="IXO1179" s="31"/>
      <c r="IXP1179" s="31"/>
      <c r="IXQ1179" s="31"/>
      <c r="IXR1179" s="31"/>
      <c r="IXS1179" s="31"/>
      <c r="IXT1179" s="31"/>
      <c r="IXU1179" s="31"/>
      <c r="IXV1179" s="31"/>
      <c r="IXW1179" s="31"/>
      <c r="IXX1179" s="31"/>
      <c r="IXY1179" s="31"/>
      <c r="IXZ1179" s="31"/>
      <c r="IYA1179" s="31"/>
      <c r="IYB1179" s="31"/>
      <c r="IYC1179" s="31"/>
      <c r="IYD1179" s="31"/>
      <c r="IYE1179" s="31"/>
      <c r="IYF1179" s="31"/>
      <c r="IYG1179" s="31"/>
      <c r="IYH1179" s="31"/>
      <c r="IYI1179" s="31"/>
      <c r="IYJ1179" s="31"/>
      <c r="IYK1179" s="31"/>
      <c r="IYL1179" s="31"/>
      <c r="IYM1179" s="31"/>
      <c r="IYN1179" s="31"/>
      <c r="IYO1179" s="31"/>
      <c r="IYP1179" s="31"/>
      <c r="IYQ1179" s="31"/>
      <c r="IYR1179" s="31"/>
      <c r="IYS1179" s="31"/>
      <c r="IYT1179" s="31"/>
      <c r="IYU1179" s="31"/>
      <c r="IYV1179" s="31"/>
      <c r="IYW1179" s="31"/>
      <c r="IYX1179" s="31"/>
      <c r="IYY1179" s="31"/>
      <c r="IYZ1179" s="31"/>
      <c r="IZA1179" s="31"/>
      <c r="IZB1179" s="31"/>
      <c r="IZC1179" s="31"/>
      <c r="IZD1179" s="31"/>
      <c r="IZE1179" s="31"/>
      <c r="IZF1179" s="31"/>
      <c r="IZG1179" s="31"/>
      <c r="IZH1179" s="31"/>
      <c r="IZI1179" s="31"/>
      <c r="IZJ1179" s="31"/>
      <c r="IZK1179" s="31"/>
      <c r="IZL1179" s="31"/>
      <c r="IZM1179" s="31"/>
      <c r="IZN1179" s="31"/>
      <c r="IZO1179" s="31"/>
      <c r="IZP1179" s="31"/>
      <c r="IZQ1179" s="31"/>
      <c r="IZR1179" s="31"/>
      <c r="IZS1179" s="31"/>
      <c r="IZT1179" s="31"/>
      <c r="IZU1179" s="31"/>
      <c r="IZV1179" s="31"/>
      <c r="IZW1179" s="31"/>
      <c r="IZX1179" s="31"/>
      <c r="IZY1179" s="31"/>
      <c r="IZZ1179" s="31"/>
      <c r="JAA1179" s="31"/>
      <c r="JAB1179" s="31"/>
      <c r="JAC1179" s="31"/>
      <c r="JAD1179" s="31"/>
      <c r="JAE1179" s="31"/>
      <c r="JAF1179" s="31"/>
      <c r="JAG1179" s="31"/>
      <c r="JAH1179" s="31"/>
      <c r="JAI1179" s="31"/>
      <c r="JAJ1179" s="31"/>
      <c r="JAK1179" s="31"/>
      <c r="JAL1179" s="31"/>
      <c r="JAM1179" s="31"/>
      <c r="JAN1179" s="31"/>
      <c r="JAO1179" s="31"/>
      <c r="JAP1179" s="31"/>
      <c r="JAQ1179" s="31"/>
      <c r="JAR1179" s="31"/>
      <c r="JAS1179" s="31"/>
      <c r="JAT1179" s="31"/>
      <c r="JAU1179" s="31"/>
      <c r="JAV1179" s="31"/>
      <c r="JAW1179" s="31"/>
      <c r="JAX1179" s="31"/>
      <c r="JAY1179" s="31"/>
      <c r="JAZ1179" s="31"/>
      <c r="JBA1179" s="31"/>
      <c r="JBB1179" s="31"/>
      <c r="JBC1179" s="31"/>
      <c r="JBD1179" s="31"/>
      <c r="JBE1179" s="31"/>
      <c r="JBF1179" s="31"/>
      <c r="JBG1179" s="31"/>
      <c r="JBH1179" s="31"/>
      <c r="JBI1179" s="31"/>
      <c r="JBJ1179" s="31"/>
      <c r="JBK1179" s="31"/>
      <c r="JBL1179" s="31"/>
      <c r="JBM1179" s="31"/>
      <c r="JBN1179" s="31"/>
      <c r="JBO1179" s="31"/>
      <c r="JBP1179" s="31"/>
      <c r="JBQ1179" s="31"/>
      <c r="JBR1179" s="31"/>
      <c r="JBS1179" s="31"/>
      <c r="JBT1179" s="31"/>
      <c r="JBU1179" s="31"/>
      <c r="JBV1179" s="31"/>
      <c r="JBW1179" s="31"/>
      <c r="JBX1179" s="31"/>
      <c r="JBY1179" s="31"/>
      <c r="JBZ1179" s="31"/>
      <c r="JCA1179" s="31"/>
      <c r="JCB1179" s="31"/>
      <c r="JCC1179" s="31"/>
      <c r="JCD1179" s="31"/>
      <c r="JCE1179" s="31"/>
      <c r="JCF1179" s="31"/>
      <c r="JCG1179" s="31"/>
      <c r="JCH1179" s="31"/>
      <c r="JCI1179" s="31"/>
      <c r="JCJ1179" s="31"/>
      <c r="JCK1179" s="31"/>
      <c r="JCL1179" s="31"/>
      <c r="JCM1179" s="31"/>
      <c r="JCN1179" s="31"/>
      <c r="JCO1179" s="31"/>
      <c r="JCP1179" s="31"/>
      <c r="JCQ1179" s="31"/>
      <c r="JCR1179" s="31"/>
      <c r="JCS1179" s="31"/>
      <c r="JCT1179" s="31"/>
      <c r="JCU1179" s="31"/>
      <c r="JCV1179" s="31"/>
      <c r="JCW1179" s="31"/>
      <c r="JCX1179" s="31"/>
      <c r="JCY1179" s="31"/>
      <c r="JCZ1179" s="31"/>
      <c r="JDA1179" s="31"/>
      <c r="JDB1179" s="31"/>
      <c r="JDC1179" s="31"/>
      <c r="JDD1179" s="31"/>
      <c r="JDE1179" s="31"/>
      <c r="JDF1179" s="31"/>
      <c r="JDG1179" s="31"/>
      <c r="JDH1179" s="31"/>
      <c r="JDI1179" s="31"/>
      <c r="JDJ1179" s="31"/>
      <c r="JDK1179" s="31"/>
      <c r="JDL1179" s="31"/>
      <c r="JDM1179" s="31"/>
      <c r="JDN1179" s="31"/>
      <c r="JDO1179" s="31"/>
      <c r="JDP1179" s="31"/>
      <c r="JDQ1179" s="31"/>
      <c r="JDR1179" s="31"/>
      <c r="JDS1179" s="31"/>
      <c r="JDT1179" s="31"/>
      <c r="JDU1179" s="31"/>
      <c r="JDV1179" s="31"/>
      <c r="JDW1179" s="31"/>
      <c r="JDX1179" s="31"/>
      <c r="JDY1179" s="31"/>
      <c r="JDZ1179" s="31"/>
      <c r="JEA1179" s="31"/>
      <c r="JEB1179" s="31"/>
      <c r="JEC1179" s="31"/>
      <c r="JED1179" s="31"/>
      <c r="JEE1179" s="31"/>
      <c r="JEF1179" s="31"/>
      <c r="JEG1179" s="31"/>
      <c r="JEH1179" s="31"/>
      <c r="JEI1179" s="31"/>
      <c r="JEJ1179" s="31"/>
      <c r="JEK1179" s="31"/>
      <c r="JEL1179" s="31"/>
      <c r="JEM1179" s="31"/>
      <c r="JEN1179" s="31"/>
      <c r="JEO1179" s="31"/>
      <c r="JEP1179" s="31"/>
      <c r="JEQ1179" s="31"/>
      <c r="JER1179" s="31"/>
      <c r="JES1179" s="31"/>
      <c r="JET1179" s="31"/>
      <c r="JEU1179" s="31"/>
      <c r="JEV1179" s="31"/>
      <c r="JEW1179" s="31"/>
      <c r="JEX1179" s="31"/>
      <c r="JEY1179" s="31"/>
      <c r="JEZ1179" s="31"/>
      <c r="JFA1179" s="31"/>
      <c r="JFB1179" s="31"/>
      <c r="JFC1179" s="31"/>
      <c r="JFD1179" s="31"/>
      <c r="JFE1179" s="31"/>
      <c r="JFF1179" s="31"/>
      <c r="JFG1179" s="31"/>
      <c r="JFH1179" s="31"/>
      <c r="JFI1179" s="31"/>
      <c r="JFJ1179" s="31"/>
      <c r="JFK1179" s="31"/>
      <c r="JFL1179" s="31"/>
      <c r="JFM1179" s="31"/>
      <c r="JFN1179" s="31"/>
      <c r="JFO1179" s="31"/>
      <c r="JFP1179" s="31"/>
      <c r="JFQ1179" s="31"/>
      <c r="JFR1179" s="31"/>
      <c r="JFS1179" s="31"/>
      <c r="JFT1179" s="31"/>
      <c r="JFU1179" s="31"/>
      <c r="JFV1179" s="31"/>
      <c r="JFW1179" s="31"/>
      <c r="JFX1179" s="31"/>
      <c r="JFY1179" s="31"/>
      <c r="JFZ1179" s="31"/>
      <c r="JGA1179" s="31"/>
      <c r="JGB1179" s="31"/>
      <c r="JGC1179" s="31"/>
      <c r="JGD1179" s="31"/>
      <c r="JGE1179" s="31"/>
      <c r="JGF1179" s="31"/>
      <c r="JGG1179" s="31"/>
      <c r="JGH1179" s="31"/>
      <c r="JGI1179" s="31"/>
      <c r="JGJ1179" s="31"/>
      <c r="JGK1179" s="31"/>
      <c r="JGL1179" s="31"/>
      <c r="JGM1179" s="31"/>
      <c r="JGN1179" s="31"/>
      <c r="JGO1179" s="31"/>
      <c r="JGP1179" s="31"/>
      <c r="JGQ1179" s="31"/>
      <c r="JGR1179" s="31"/>
      <c r="JGS1179" s="31"/>
      <c r="JGT1179" s="31"/>
      <c r="JGU1179" s="31"/>
      <c r="JGV1179" s="31"/>
      <c r="JGW1179" s="31"/>
      <c r="JGX1179" s="31"/>
      <c r="JGY1179" s="31"/>
      <c r="JGZ1179" s="31"/>
      <c r="JHA1179" s="31"/>
      <c r="JHB1179" s="31"/>
      <c r="JHC1179" s="31"/>
      <c r="JHD1179" s="31"/>
      <c r="JHE1179" s="31"/>
      <c r="JHF1179" s="31"/>
      <c r="JHG1179" s="31"/>
      <c r="JHH1179" s="31"/>
      <c r="JHI1179" s="31"/>
      <c r="JHJ1179" s="31"/>
      <c r="JHK1179" s="31"/>
      <c r="JHL1179" s="31"/>
      <c r="JHM1179" s="31"/>
      <c r="JHN1179" s="31"/>
      <c r="JHO1179" s="31"/>
      <c r="JHP1179" s="31"/>
      <c r="JHQ1179" s="31"/>
      <c r="JHR1179" s="31"/>
      <c r="JHS1179" s="31"/>
      <c r="JHT1179" s="31"/>
      <c r="JHU1179" s="31"/>
      <c r="JHV1179" s="31"/>
      <c r="JHW1179" s="31"/>
      <c r="JHX1179" s="31"/>
      <c r="JHY1179" s="31"/>
      <c r="JHZ1179" s="31"/>
      <c r="JIA1179" s="31"/>
      <c r="JIB1179" s="31"/>
      <c r="JIC1179" s="31"/>
      <c r="JID1179" s="31"/>
      <c r="JIE1179" s="31"/>
      <c r="JIF1179" s="31"/>
      <c r="JIG1179" s="31"/>
      <c r="JIH1179" s="31"/>
      <c r="JII1179" s="31"/>
      <c r="JIJ1179" s="31"/>
      <c r="JIK1179" s="31"/>
      <c r="JIL1179" s="31"/>
      <c r="JIM1179" s="31"/>
      <c r="JIN1179" s="31"/>
      <c r="JIO1179" s="31"/>
      <c r="JIP1179" s="31"/>
      <c r="JIQ1179" s="31"/>
      <c r="JIR1179" s="31"/>
      <c r="JIS1179" s="31"/>
      <c r="JIT1179" s="31"/>
      <c r="JIU1179" s="31"/>
      <c r="JIV1179" s="31"/>
      <c r="JIW1179" s="31"/>
      <c r="JIX1179" s="31"/>
      <c r="JIY1179" s="31"/>
      <c r="JIZ1179" s="31"/>
      <c r="JJA1179" s="31"/>
      <c r="JJB1179" s="31"/>
      <c r="JJC1179" s="31"/>
      <c r="JJD1179" s="31"/>
      <c r="JJE1179" s="31"/>
      <c r="JJF1179" s="31"/>
      <c r="JJG1179" s="31"/>
      <c r="JJH1179" s="31"/>
      <c r="JJI1179" s="31"/>
      <c r="JJJ1179" s="31"/>
      <c r="JJK1179" s="31"/>
      <c r="JJL1179" s="31"/>
      <c r="JJM1179" s="31"/>
      <c r="JJN1179" s="31"/>
      <c r="JJO1179" s="31"/>
      <c r="JJP1179" s="31"/>
      <c r="JJQ1179" s="31"/>
      <c r="JJR1179" s="31"/>
      <c r="JJS1179" s="31"/>
      <c r="JJT1179" s="31"/>
      <c r="JJU1179" s="31"/>
      <c r="JJV1179" s="31"/>
      <c r="JJW1179" s="31"/>
      <c r="JJX1179" s="31"/>
      <c r="JJY1179" s="31"/>
      <c r="JJZ1179" s="31"/>
      <c r="JKA1179" s="31"/>
      <c r="JKB1179" s="31"/>
      <c r="JKC1179" s="31"/>
      <c r="JKD1179" s="31"/>
      <c r="JKE1179" s="31"/>
      <c r="JKF1179" s="31"/>
      <c r="JKG1179" s="31"/>
      <c r="JKH1179" s="31"/>
      <c r="JKI1179" s="31"/>
      <c r="JKJ1179" s="31"/>
      <c r="JKK1179" s="31"/>
      <c r="JKL1179" s="31"/>
      <c r="JKM1179" s="31"/>
      <c r="JKN1179" s="31"/>
      <c r="JKO1179" s="31"/>
      <c r="JKP1179" s="31"/>
      <c r="JKQ1179" s="31"/>
      <c r="JKR1179" s="31"/>
      <c r="JKS1179" s="31"/>
      <c r="JKT1179" s="31"/>
      <c r="JKU1179" s="31"/>
      <c r="JKV1179" s="31"/>
      <c r="JKW1179" s="31"/>
      <c r="JKX1179" s="31"/>
      <c r="JKY1179" s="31"/>
      <c r="JKZ1179" s="31"/>
      <c r="JLA1179" s="31"/>
      <c r="JLB1179" s="31"/>
      <c r="JLC1179" s="31"/>
      <c r="JLD1179" s="31"/>
      <c r="JLE1179" s="31"/>
      <c r="JLF1179" s="31"/>
      <c r="JLG1179" s="31"/>
      <c r="JLH1179" s="31"/>
      <c r="JLI1179" s="31"/>
      <c r="JLJ1179" s="31"/>
      <c r="JLK1179" s="31"/>
      <c r="JLL1179" s="31"/>
      <c r="JLM1179" s="31"/>
      <c r="JLN1179" s="31"/>
      <c r="JLO1179" s="31"/>
      <c r="JLP1179" s="31"/>
      <c r="JLQ1179" s="31"/>
      <c r="JLR1179" s="31"/>
      <c r="JLS1179" s="31"/>
      <c r="JLT1179" s="31"/>
      <c r="JLU1179" s="31"/>
      <c r="JLV1179" s="31"/>
      <c r="JLW1179" s="31"/>
      <c r="JLX1179" s="31"/>
      <c r="JLY1179" s="31"/>
      <c r="JLZ1179" s="31"/>
      <c r="JMA1179" s="31"/>
      <c r="JMB1179" s="31"/>
      <c r="JMC1179" s="31"/>
      <c r="JMD1179" s="31"/>
      <c r="JME1179" s="31"/>
      <c r="JMF1179" s="31"/>
      <c r="JMG1179" s="31"/>
      <c r="JMH1179" s="31"/>
      <c r="JMI1179" s="31"/>
      <c r="JMJ1179" s="31"/>
      <c r="JMK1179" s="31"/>
      <c r="JML1179" s="31"/>
      <c r="JMM1179" s="31"/>
      <c r="JMN1179" s="31"/>
      <c r="JMO1179" s="31"/>
      <c r="JMP1179" s="31"/>
      <c r="JMQ1179" s="31"/>
      <c r="JMR1179" s="31"/>
      <c r="JMS1179" s="31"/>
      <c r="JMT1179" s="31"/>
      <c r="JMU1179" s="31"/>
      <c r="JMV1179" s="31"/>
      <c r="JMW1179" s="31"/>
      <c r="JMX1179" s="31"/>
      <c r="JMY1179" s="31"/>
      <c r="JMZ1179" s="31"/>
      <c r="JNA1179" s="31"/>
      <c r="JNB1179" s="31"/>
      <c r="JNC1179" s="31"/>
      <c r="JND1179" s="31"/>
      <c r="JNE1179" s="31"/>
      <c r="JNF1179" s="31"/>
      <c r="JNG1179" s="31"/>
      <c r="JNH1179" s="31"/>
      <c r="JNI1179" s="31"/>
      <c r="JNJ1179" s="31"/>
      <c r="JNK1179" s="31"/>
      <c r="JNL1179" s="31"/>
      <c r="JNM1179" s="31"/>
      <c r="JNN1179" s="31"/>
      <c r="JNO1179" s="31"/>
      <c r="JNP1179" s="31"/>
      <c r="JNQ1179" s="31"/>
      <c r="JNR1179" s="31"/>
      <c r="JNS1179" s="31"/>
      <c r="JNT1179" s="31"/>
      <c r="JNU1179" s="31"/>
      <c r="JNV1179" s="31"/>
      <c r="JNW1179" s="31"/>
      <c r="JNX1179" s="31"/>
      <c r="JNY1179" s="31"/>
      <c r="JNZ1179" s="31"/>
      <c r="JOA1179" s="31"/>
      <c r="JOB1179" s="31"/>
      <c r="JOC1179" s="31"/>
      <c r="JOD1179" s="31"/>
      <c r="JOE1179" s="31"/>
      <c r="JOF1179" s="31"/>
      <c r="JOG1179" s="31"/>
      <c r="JOH1179" s="31"/>
      <c r="JOI1179" s="31"/>
      <c r="JOJ1179" s="31"/>
      <c r="JOK1179" s="31"/>
      <c r="JOL1179" s="31"/>
      <c r="JOM1179" s="31"/>
      <c r="JON1179" s="31"/>
      <c r="JOO1179" s="31"/>
      <c r="JOP1179" s="31"/>
      <c r="JOQ1179" s="31"/>
      <c r="JOR1179" s="31"/>
      <c r="JOS1179" s="31"/>
      <c r="JOT1179" s="31"/>
      <c r="JOU1179" s="31"/>
      <c r="JOV1179" s="31"/>
      <c r="JOW1179" s="31"/>
      <c r="JOX1179" s="31"/>
      <c r="JOY1179" s="31"/>
      <c r="JOZ1179" s="31"/>
      <c r="JPA1179" s="31"/>
      <c r="JPB1179" s="31"/>
      <c r="JPC1179" s="31"/>
      <c r="JPD1179" s="31"/>
      <c r="JPE1179" s="31"/>
      <c r="JPF1179" s="31"/>
      <c r="JPG1179" s="31"/>
      <c r="JPH1179" s="31"/>
      <c r="JPI1179" s="31"/>
      <c r="JPJ1179" s="31"/>
      <c r="JPK1179" s="31"/>
      <c r="JPL1179" s="31"/>
      <c r="JPM1179" s="31"/>
      <c r="JPN1179" s="31"/>
      <c r="JPO1179" s="31"/>
      <c r="JPP1179" s="31"/>
      <c r="JPQ1179" s="31"/>
      <c r="JPR1179" s="31"/>
      <c r="JPS1179" s="31"/>
      <c r="JPT1179" s="31"/>
      <c r="JPU1179" s="31"/>
      <c r="JPV1179" s="31"/>
      <c r="JPW1179" s="31"/>
      <c r="JPX1179" s="31"/>
      <c r="JPY1179" s="31"/>
      <c r="JPZ1179" s="31"/>
      <c r="JQA1179" s="31"/>
      <c r="JQB1179" s="31"/>
      <c r="JQC1179" s="31"/>
      <c r="JQD1179" s="31"/>
      <c r="JQE1179" s="31"/>
      <c r="JQF1179" s="31"/>
      <c r="JQG1179" s="31"/>
      <c r="JQH1179" s="31"/>
      <c r="JQI1179" s="31"/>
      <c r="JQJ1179" s="31"/>
      <c r="JQK1179" s="31"/>
      <c r="JQL1179" s="31"/>
      <c r="JQM1179" s="31"/>
      <c r="JQN1179" s="31"/>
      <c r="JQO1179" s="31"/>
      <c r="JQP1179" s="31"/>
      <c r="JQQ1179" s="31"/>
      <c r="JQR1179" s="31"/>
      <c r="JQS1179" s="31"/>
      <c r="JQT1179" s="31"/>
      <c r="JQU1179" s="31"/>
      <c r="JQV1179" s="31"/>
      <c r="JQW1179" s="31"/>
      <c r="JQX1179" s="31"/>
      <c r="JQY1179" s="31"/>
      <c r="JQZ1179" s="31"/>
      <c r="JRA1179" s="31"/>
      <c r="JRB1179" s="31"/>
      <c r="JRC1179" s="31"/>
      <c r="JRD1179" s="31"/>
      <c r="JRE1179" s="31"/>
      <c r="JRF1179" s="31"/>
      <c r="JRG1179" s="31"/>
      <c r="JRH1179" s="31"/>
      <c r="JRI1179" s="31"/>
      <c r="JRJ1179" s="31"/>
      <c r="JRK1179" s="31"/>
      <c r="JRL1179" s="31"/>
      <c r="JRM1179" s="31"/>
      <c r="JRN1179" s="31"/>
      <c r="JRO1179" s="31"/>
      <c r="JRP1179" s="31"/>
      <c r="JRQ1179" s="31"/>
      <c r="JRR1179" s="31"/>
      <c r="JRS1179" s="31"/>
      <c r="JRT1179" s="31"/>
      <c r="JRU1179" s="31"/>
      <c r="JRV1179" s="31"/>
      <c r="JRW1179" s="31"/>
      <c r="JRX1179" s="31"/>
      <c r="JRY1179" s="31"/>
      <c r="JRZ1179" s="31"/>
      <c r="JSA1179" s="31"/>
      <c r="JSB1179" s="31"/>
      <c r="JSC1179" s="31"/>
      <c r="JSD1179" s="31"/>
      <c r="JSE1179" s="31"/>
      <c r="JSF1179" s="31"/>
      <c r="JSG1179" s="31"/>
      <c r="JSH1179" s="31"/>
      <c r="JSI1179" s="31"/>
      <c r="JSJ1179" s="31"/>
      <c r="JSK1179" s="31"/>
      <c r="JSL1179" s="31"/>
      <c r="JSM1179" s="31"/>
      <c r="JSN1179" s="31"/>
      <c r="JSO1179" s="31"/>
      <c r="JSP1179" s="31"/>
      <c r="JSQ1179" s="31"/>
      <c r="JSR1179" s="31"/>
      <c r="JSS1179" s="31"/>
      <c r="JST1179" s="31"/>
      <c r="JSU1179" s="31"/>
      <c r="JSV1179" s="31"/>
      <c r="JSW1179" s="31"/>
      <c r="JSX1179" s="31"/>
      <c r="JSY1179" s="31"/>
      <c r="JSZ1179" s="31"/>
      <c r="JTA1179" s="31"/>
      <c r="JTB1179" s="31"/>
      <c r="JTC1179" s="31"/>
      <c r="JTD1179" s="31"/>
      <c r="JTE1179" s="31"/>
      <c r="JTF1179" s="31"/>
      <c r="JTG1179" s="31"/>
      <c r="JTH1179" s="31"/>
      <c r="JTI1179" s="31"/>
      <c r="JTJ1179" s="31"/>
      <c r="JTK1179" s="31"/>
      <c r="JTL1179" s="31"/>
      <c r="JTM1179" s="31"/>
      <c r="JTN1179" s="31"/>
      <c r="JTO1179" s="31"/>
      <c r="JTP1179" s="31"/>
      <c r="JTQ1179" s="31"/>
      <c r="JTR1179" s="31"/>
      <c r="JTS1179" s="31"/>
      <c r="JTT1179" s="31"/>
      <c r="JTU1179" s="31"/>
      <c r="JTV1179" s="31"/>
      <c r="JTW1179" s="31"/>
      <c r="JTX1179" s="31"/>
      <c r="JTY1179" s="31"/>
      <c r="JTZ1179" s="31"/>
      <c r="JUA1179" s="31"/>
      <c r="JUB1179" s="31"/>
      <c r="JUC1179" s="31"/>
      <c r="JUD1179" s="31"/>
      <c r="JUE1179" s="31"/>
      <c r="JUF1179" s="31"/>
      <c r="JUG1179" s="31"/>
      <c r="JUH1179" s="31"/>
      <c r="JUI1179" s="31"/>
      <c r="JUJ1179" s="31"/>
      <c r="JUK1179" s="31"/>
      <c r="JUL1179" s="31"/>
      <c r="JUM1179" s="31"/>
      <c r="JUN1179" s="31"/>
      <c r="JUO1179" s="31"/>
      <c r="JUP1179" s="31"/>
      <c r="JUQ1179" s="31"/>
      <c r="JUR1179" s="31"/>
      <c r="JUS1179" s="31"/>
      <c r="JUT1179" s="31"/>
      <c r="JUU1179" s="31"/>
      <c r="JUV1179" s="31"/>
      <c r="JUW1179" s="31"/>
      <c r="JUX1179" s="31"/>
      <c r="JUY1179" s="31"/>
      <c r="JUZ1179" s="31"/>
      <c r="JVA1179" s="31"/>
      <c r="JVB1179" s="31"/>
      <c r="JVC1179" s="31"/>
      <c r="JVD1179" s="31"/>
      <c r="JVE1179" s="31"/>
      <c r="JVF1179" s="31"/>
      <c r="JVG1179" s="31"/>
      <c r="JVH1179" s="31"/>
      <c r="JVI1179" s="31"/>
      <c r="JVJ1179" s="31"/>
      <c r="JVK1179" s="31"/>
      <c r="JVL1179" s="31"/>
      <c r="JVM1179" s="31"/>
      <c r="JVN1179" s="31"/>
      <c r="JVO1179" s="31"/>
      <c r="JVP1179" s="31"/>
      <c r="JVQ1179" s="31"/>
      <c r="JVR1179" s="31"/>
      <c r="JVS1179" s="31"/>
      <c r="JVT1179" s="31"/>
      <c r="JVU1179" s="31"/>
      <c r="JVV1179" s="31"/>
      <c r="JVW1179" s="31"/>
      <c r="JVX1179" s="31"/>
      <c r="JVY1179" s="31"/>
      <c r="JVZ1179" s="31"/>
      <c r="JWA1179" s="31"/>
      <c r="JWB1179" s="31"/>
      <c r="JWC1179" s="31"/>
      <c r="JWD1179" s="31"/>
      <c r="JWE1179" s="31"/>
      <c r="JWF1179" s="31"/>
      <c r="JWG1179" s="31"/>
      <c r="JWH1179" s="31"/>
      <c r="JWI1179" s="31"/>
      <c r="JWJ1179" s="31"/>
      <c r="JWK1179" s="31"/>
      <c r="JWL1179" s="31"/>
      <c r="JWM1179" s="31"/>
      <c r="JWN1179" s="31"/>
      <c r="JWO1179" s="31"/>
      <c r="JWP1179" s="31"/>
      <c r="JWQ1179" s="31"/>
      <c r="JWR1179" s="31"/>
      <c r="JWS1179" s="31"/>
      <c r="JWT1179" s="31"/>
      <c r="JWU1179" s="31"/>
      <c r="JWV1179" s="31"/>
      <c r="JWW1179" s="31"/>
      <c r="JWX1179" s="31"/>
      <c r="JWY1179" s="31"/>
      <c r="JWZ1179" s="31"/>
      <c r="JXA1179" s="31"/>
      <c r="JXB1179" s="31"/>
      <c r="JXC1179" s="31"/>
      <c r="JXD1179" s="31"/>
      <c r="JXE1179" s="31"/>
      <c r="JXF1179" s="31"/>
      <c r="JXG1179" s="31"/>
      <c r="JXH1179" s="31"/>
      <c r="JXI1179" s="31"/>
      <c r="JXJ1179" s="31"/>
      <c r="JXK1179" s="31"/>
      <c r="JXL1179" s="31"/>
      <c r="JXM1179" s="31"/>
      <c r="JXN1179" s="31"/>
      <c r="JXO1179" s="31"/>
      <c r="JXP1179" s="31"/>
      <c r="JXQ1179" s="31"/>
      <c r="JXR1179" s="31"/>
      <c r="JXS1179" s="31"/>
      <c r="JXT1179" s="31"/>
      <c r="JXU1179" s="31"/>
      <c r="JXV1179" s="31"/>
      <c r="JXW1179" s="31"/>
      <c r="JXX1179" s="31"/>
      <c r="JXY1179" s="31"/>
      <c r="JXZ1179" s="31"/>
      <c r="JYA1179" s="31"/>
      <c r="JYB1179" s="31"/>
      <c r="JYC1179" s="31"/>
      <c r="JYD1179" s="31"/>
      <c r="JYE1179" s="31"/>
      <c r="JYF1179" s="31"/>
      <c r="JYG1179" s="31"/>
      <c r="JYH1179" s="31"/>
      <c r="JYI1179" s="31"/>
      <c r="JYJ1179" s="31"/>
      <c r="JYK1179" s="31"/>
      <c r="JYL1179" s="31"/>
      <c r="JYM1179" s="31"/>
      <c r="JYN1179" s="31"/>
      <c r="JYO1179" s="31"/>
      <c r="JYP1179" s="31"/>
      <c r="JYQ1179" s="31"/>
      <c r="JYR1179" s="31"/>
      <c r="JYS1179" s="31"/>
      <c r="JYT1179" s="31"/>
      <c r="JYU1179" s="31"/>
      <c r="JYV1179" s="31"/>
      <c r="JYW1179" s="31"/>
      <c r="JYX1179" s="31"/>
      <c r="JYY1179" s="31"/>
      <c r="JYZ1179" s="31"/>
      <c r="JZA1179" s="31"/>
      <c r="JZB1179" s="31"/>
      <c r="JZC1179" s="31"/>
      <c r="JZD1179" s="31"/>
      <c r="JZE1179" s="31"/>
      <c r="JZF1179" s="31"/>
      <c r="JZG1179" s="31"/>
      <c r="JZH1179" s="31"/>
      <c r="JZI1179" s="31"/>
      <c r="JZJ1179" s="31"/>
      <c r="JZK1179" s="31"/>
      <c r="JZL1179" s="31"/>
      <c r="JZM1179" s="31"/>
      <c r="JZN1179" s="31"/>
      <c r="JZO1179" s="31"/>
      <c r="JZP1179" s="31"/>
      <c r="JZQ1179" s="31"/>
      <c r="JZR1179" s="31"/>
      <c r="JZS1179" s="31"/>
      <c r="JZT1179" s="31"/>
      <c r="JZU1179" s="31"/>
      <c r="JZV1179" s="31"/>
      <c r="JZW1179" s="31"/>
      <c r="JZX1179" s="31"/>
      <c r="JZY1179" s="31"/>
      <c r="JZZ1179" s="31"/>
      <c r="KAA1179" s="31"/>
      <c r="KAB1179" s="31"/>
      <c r="KAC1179" s="31"/>
      <c r="KAD1179" s="31"/>
      <c r="KAE1179" s="31"/>
      <c r="KAF1179" s="31"/>
      <c r="KAG1179" s="31"/>
      <c r="KAH1179" s="31"/>
      <c r="KAI1179" s="31"/>
      <c r="KAJ1179" s="31"/>
      <c r="KAK1179" s="31"/>
      <c r="KAL1179" s="31"/>
      <c r="KAM1179" s="31"/>
      <c r="KAN1179" s="31"/>
      <c r="KAO1179" s="31"/>
      <c r="KAP1179" s="31"/>
      <c r="KAQ1179" s="31"/>
      <c r="KAR1179" s="31"/>
      <c r="KAS1179" s="31"/>
      <c r="KAT1179" s="31"/>
      <c r="KAU1179" s="31"/>
      <c r="KAV1179" s="31"/>
      <c r="KAW1179" s="31"/>
      <c r="KAX1179" s="31"/>
      <c r="KAY1179" s="31"/>
      <c r="KAZ1179" s="31"/>
      <c r="KBA1179" s="31"/>
      <c r="KBB1179" s="31"/>
      <c r="KBC1179" s="31"/>
      <c r="KBD1179" s="31"/>
      <c r="KBE1179" s="31"/>
      <c r="KBF1179" s="31"/>
      <c r="KBG1179" s="31"/>
      <c r="KBH1179" s="31"/>
      <c r="KBI1179" s="31"/>
      <c r="KBJ1179" s="31"/>
      <c r="KBK1179" s="31"/>
      <c r="KBL1179" s="31"/>
      <c r="KBM1179" s="31"/>
      <c r="KBN1179" s="31"/>
      <c r="KBO1179" s="31"/>
      <c r="KBP1179" s="31"/>
      <c r="KBQ1179" s="31"/>
      <c r="KBR1179" s="31"/>
      <c r="KBS1179" s="31"/>
      <c r="KBT1179" s="31"/>
      <c r="KBU1179" s="31"/>
      <c r="KBV1179" s="31"/>
      <c r="KBW1179" s="31"/>
      <c r="KBX1179" s="31"/>
      <c r="KBY1179" s="31"/>
      <c r="KBZ1179" s="31"/>
      <c r="KCA1179" s="31"/>
      <c r="KCB1179" s="31"/>
      <c r="KCC1179" s="31"/>
      <c r="KCD1179" s="31"/>
      <c r="KCE1179" s="31"/>
      <c r="KCF1179" s="31"/>
      <c r="KCG1179" s="31"/>
      <c r="KCH1179" s="31"/>
      <c r="KCI1179" s="31"/>
      <c r="KCJ1179" s="31"/>
      <c r="KCK1179" s="31"/>
      <c r="KCL1179" s="31"/>
      <c r="KCM1179" s="31"/>
      <c r="KCN1179" s="31"/>
      <c r="KCO1179" s="31"/>
      <c r="KCP1179" s="31"/>
      <c r="KCQ1179" s="31"/>
      <c r="KCR1179" s="31"/>
      <c r="KCS1179" s="31"/>
      <c r="KCT1179" s="31"/>
      <c r="KCU1179" s="31"/>
      <c r="KCV1179" s="31"/>
      <c r="KCW1179" s="31"/>
      <c r="KCX1179" s="31"/>
      <c r="KCY1179" s="31"/>
      <c r="KCZ1179" s="31"/>
      <c r="KDA1179" s="31"/>
      <c r="KDB1179" s="31"/>
      <c r="KDC1179" s="31"/>
      <c r="KDD1179" s="31"/>
      <c r="KDE1179" s="31"/>
      <c r="KDF1179" s="31"/>
      <c r="KDG1179" s="31"/>
      <c r="KDH1179" s="31"/>
      <c r="KDI1179" s="31"/>
      <c r="KDJ1179" s="31"/>
      <c r="KDK1179" s="31"/>
      <c r="KDL1179" s="31"/>
      <c r="KDM1179" s="31"/>
      <c r="KDN1179" s="31"/>
      <c r="KDO1179" s="31"/>
      <c r="KDP1179" s="31"/>
      <c r="KDQ1179" s="31"/>
      <c r="KDR1179" s="31"/>
      <c r="KDS1179" s="31"/>
      <c r="KDT1179" s="31"/>
      <c r="KDU1179" s="31"/>
      <c r="KDV1179" s="31"/>
      <c r="KDW1179" s="31"/>
      <c r="KDX1179" s="31"/>
      <c r="KDY1179" s="31"/>
      <c r="KDZ1179" s="31"/>
      <c r="KEA1179" s="31"/>
      <c r="KEB1179" s="31"/>
      <c r="KEC1179" s="31"/>
      <c r="KED1179" s="31"/>
      <c r="KEE1179" s="31"/>
      <c r="KEF1179" s="31"/>
      <c r="KEG1179" s="31"/>
      <c r="KEH1179" s="31"/>
      <c r="KEI1179" s="31"/>
      <c r="KEJ1179" s="31"/>
      <c r="KEK1179" s="31"/>
      <c r="KEL1179" s="31"/>
      <c r="KEM1179" s="31"/>
      <c r="KEN1179" s="31"/>
      <c r="KEO1179" s="31"/>
      <c r="KEP1179" s="31"/>
      <c r="KEQ1179" s="31"/>
      <c r="KER1179" s="31"/>
      <c r="KES1179" s="31"/>
      <c r="KET1179" s="31"/>
      <c r="KEU1179" s="31"/>
      <c r="KEV1179" s="31"/>
      <c r="KEW1179" s="31"/>
      <c r="KEX1179" s="31"/>
      <c r="KEY1179" s="31"/>
      <c r="KEZ1179" s="31"/>
      <c r="KFA1179" s="31"/>
      <c r="KFB1179" s="31"/>
      <c r="KFC1179" s="31"/>
      <c r="KFD1179" s="31"/>
      <c r="KFE1179" s="31"/>
      <c r="KFF1179" s="31"/>
      <c r="KFG1179" s="31"/>
      <c r="KFH1179" s="31"/>
      <c r="KFI1179" s="31"/>
      <c r="KFJ1179" s="31"/>
      <c r="KFK1179" s="31"/>
      <c r="KFL1179" s="31"/>
      <c r="KFM1179" s="31"/>
      <c r="KFN1179" s="31"/>
      <c r="KFO1179" s="31"/>
      <c r="KFP1179" s="31"/>
      <c r="KFQ1179" s="31"/>
      <c r="KFR1179" s="31"/>
      <c r="KFS1179" s="31"/>
      <c r="KFT1179" s="31"/>
      <c r="KFU1179" s="31"/>
      <c r="KFV1179" s="31"/>
      <c r="KFW1179" s="31"/>
      <c r="KFX1179" s="31"/>
      <c r="KFY1179" s="31"/>
      <c r="KFZ1179" s="31"/>
      <c r="KGA1179" s="31"/>
      <c r="KGB1179" s="31"/>
      <c r="KGC1179" s="31"/>
      <c r="KGD1179" s="31"/>
      <c r="KGE1179" s="31"/>
      <c r="KGF1179" s="31"/>
      <c r="KGG1179" s="31"/>
      <c r="KGH1179" s="31"/>
      <c r="KGI1179" s="31"/>
      <c r="KGJ1179" s="31"/>
      <c r="KGK1179" s="31"/>
      <c r="KGL1179" s="31"/>
      <c r="KGM1179" s="31"/>
      <c r="KGN1179" s="31"/>
      <c r="KGO1179" s="31"/>
      <c r="KGP1179" s="31"/>
      <c r="KGQ1179" s="31"/>
      <c r="KGR1179" s="31"/>
      <c r="KGS1179" s="31"/>
      <c r="KGT1179" s="31"/>
      <c r="KGU1179" s="31"/>
      <c r="KGV1179" s="31"/>
      <c r="KGW1179" s="31"/>
      <c r="KGX1179" s="31"/>
      <c r="KGY1179" s="31"/>
      <c r="KGZ1179" s="31"/>
      <c r="KHA1179" s="31"/>
      <c r="KHB1179" s="31"/>
      <c r="KHC1179" s="31"/>
      <c r="KHD1179" s="31"/>
      <c r="KHE1179" s="31"/>
      <c r="KHF1179" s="31"/>
      <c r="KHG1179" s="31"/>
      <c r="KHH1179" s="31"/>
      <c r="KHI1179" s="31"/>
      <c r="KHJ1179" s="31"/>
      <c r="KHK1179" s="31"/>
      <c r="KHL1179" s="31"/>
      <c r="KHM1179" s="31"/>
      <c r="KHN1179" s="31"/>
      <c r="KHO1179" s="31"/>
      <c r="KHP1179" s="31"/>
      <c r="KHQ1179" s="31"/>
      <c r="KHR1179" s="31"/>
      <c r="KHS1179" s="31"/>
      <c r="KHT1179" s="31"/>
      <c r="KHU1179" s="31"/>
      <c r="KHV1179" s="31"/>
      <c r="KHW1179" s="31"/>
      <c r="KHX1179" s="31"/>
      <c r="KHY1179" s="31"/>
      <c r="KHZ1179" s="31"/>
      <c r="KIA1179" s="31"/>
      <c r="KIB1179" s="31"/>
      <c r="KIC1179" s="31"/>
      <c r="KID1179" s="31"/>
      <c r="KIE1179" s="31"/>
      <c r="KIF1179" s="31"/>
      <c r="KIG1179" s="31"/>
      <c r="KIH1179" s="31"/>
      <c r="KII1179" s="31"/>
      <c r="KIJ1179" s="31"/>
      <c r="KIK1179" s="31"/>
      <c r="KIL1179" s="31"/>
      <c r="KIM1179" s="31"/>
      <c r="KIN1179" s="31"/>
      <c r="KIO1179" s="31"/>
      <c r="KIP1179" s="31"/>
      <c r="KIQ1179" s="31"/>
      <c r="KIR1179" s="31"/>
      <c r="KIS1179" s="31"/>
      <c r="KIT1179" s="31"/>
      <c r="KIU1179" s="31"/>
      <c r="KIV1179" s="31"/>
      <c r="KIW1179" s="31"/>
      <c r="KIX1179" s="31"/>
      <c r="KIY1179" s="31"/>
      <c r="KIZ1179" s="31"/>
      <c r="KJA1179" s="31"/>
      <c r="KJB1179" s="31"/>
      <c r="KJC1179" s="31"/>
      <c r="KJD1179" s="31"/>
      <c r="KJE1179" s="31"/>
      <c r="KJF1179" s="31"/>
      <c r="KJG1179" s="31"/>
      <c r="KJH1179" s="31"/>
      <c r="KJI1179" s="31"/>
      <c r="KJJ1179" s="31"/>
      <c r="KJK1179" s="31"/>
      <c r="KJL1179" s="31"/>
      <c r="KJM1179" s="31"/>
      <c r="KJN1179" s="31"/>
      <c r="KJO1179" s="31"/>
      <c r="KJP1179" s="31"/>
      <c r="KJQ1179" s="31"/>
      <c r="KJR1179" s="31"/>
      <c r="KJS1179" s="31"/>
      <c r="KJT1179" s="31"/>
      <c r="KJU1179" s="31"/>
      <c r="KJV1179" s="31"/>
      <c r="KJW1179" s="31"/>
      <c r="KJX1179" s="31"/>
      <c r="KJY1179" s="31"/>
      <c r="KJZ1179" s="31"/>
      <c r="KKA1179" s="31"/>
      <c r="KKB1179" s="31"/>
      <c r="KKC1179" s="31"/>
      <c r="KKD1179" s="31"/>
      <c r="KKE1179" s="31"/>
      <c r="KKF1179" s="31"/>
      <c r="KKG1179" s="31"/>
      <c r="KKH1179" s="31"/>
      <c r="KKI1179" s="31"/>
      <c r="KKJ1179" s="31"/>
      <c r="KKK1179" s="31"/>
      <c r="KKL1179" s="31"/>
      <c r="KKM1179" s="31"/>
      <c r="KKN1179" s="31"/>
      <c r="KKO1179" s="31"/>
      <c r="KKP1179" s="31"/>
      <c r="KKQ1179" s="31"/>
      <c r="KKR1179" s="31"/>
      <c r="KKS1179" s="31"/>
      <c r="KKT1179" s="31"/>
      <c r="KKU1179" s="31"/>
      <c r="KKV1179" s="31"/>
      <c r="KKW1179" s="31"/>
      <c r="KKX1179" s="31"/>
      <c r="KKY1179" s="31"/>
      <c r="KKZ1179" s="31"/>
      <c r="KLA1179" s="31"/>
      <c r="KLB1179" s="31"/>
      <c r="KLC1179" s="31"/>
      <c r="KLD1179" s="31"/>
      <c r="KLE1179" s="31"/>
      <c r="KLF1179" s="31"/>
      <c r="KLG1179" s="31"/>
      <c r="KLH1179" s="31"/>
      <c r="KLI1179" s="31"/>
      <c r="KLJ1179" s="31"/>
      <c r="KLK1179" s="31"/>
      <c r="KLL1179" s="31"/>
      <c r="KLM1179" s="31"/>
      <c r="KLN1179" s="31"/>
      <c r="KLO1179" s="31"/>
      <c r="KLP1179" s="31"/>
      <c r="KLQ1179" s="31"/>
      <c r="KLR1179" s="31"/>
      <c r="KLS1179" s="31"/>
      <c r="KLT1179" s="31"/>
      <c r="KLU1179" s="31"/>
      <c r="KLV1179" s="31"/>
      <c r="KLW1179" s="31"/>
      <c r="KLX1179" s="31"/>
      <c r="KLY1179" s="31"/>
      <c r="KLZ1179" s="31"/>
      <c r="KMA1179" s="31"/>
      <c r="KMB1179" s="31"/>
      <c r="KMC1179" s="31"/>
      <c r="KMD1179" s="31"/>
      <c r="KME1179" s="31"/>
      <c r="KMF1179" s="31"/>
      <c r="KMG1179" s="31"/>
      <c r="KMH1179" s="31"/>
      <c r="KMI1179" s="31"/>
      <c r="KMJ1179" s="31"/>
      <c r="KMK1179" s="31"/>
      <c r="KML1179" s="31"/>
      <c r="KMM1179" s="31"/>
      <c r="KMN1179" s="31"/>
      <c r="KMO1179" s="31"/>
      <c r="KMP1179" s="31"/>
      <c r="KMQ1179" s="31"/>
      <c r="KMR1179" s="31"/>
      <c r="KMS1179" s="31"/>
      <c r="KMT1179" s="31"/>
      <c r="KMU1179" s="31"/>
      <c r="KMV1179" s="31"/>
      <c r="KMW1179" s="31"/>
      <c r="KMX1179" s="31"/>
      <c r="KMY1179" s="31"/>
      <c r="KMZ1179" s="31"/>
      <c r="KNA1179" s="31"/>
      <c r="KNB1179" s="31"/>
      <c r="KNC1179" s="31"/>
      <c r="KND1179" s="31"/>
      <c r="KNE1179" s="31"/>
      <c r="KNF1179" s="31"/>
      <c r="KNG1179" s="31"/>
      <c r="KNH1179" s="31"/>
      <c r="KNI1179" s="31"/>
      <c r="KNJ1179" s="31"/>
      <c r="KNK1179" s="31"/>
      <c r="KNL1179" s="31"/>
      <c r="KNM1179" s="31"/>
      <c r="KNN1179" s="31"/>
      <c r="KNO1179" s="31"/>
      <c r="KNP1179" s="31"/>
      <c r="KNQ1179" s="31"/>
      <c r="KNR1179" s="31"/>
      <c r="KNS1179" s="31"/>
      <c r="KNT1179" s="31"/>
      <c r="KNU1179" s="31"/>
      <c r="KNV1179" s="31"/>
      <c r="KNW1179" s="31"/>
      <c r="KNX1179" s="31"/>
      <c r="KNY1179" s="31"/>
      <c r="KNZ1179" s="31"/>
      <c r="KOA1179" s="31"/>
      <c r="KOB1179" s="31"/>
      <c r="KOC1179" s="31"/>
      <c r="KOD1179" s="31"/>
      <c r="KOE1179" s="31"/>
      <c r="KOF1179" s="31"/>
      <c r="KOG1179" s="31"/>
      <c r="KOH1179" s="31"/>
      <c r="KOI1179" s="31"/>
      <c r="KOJ1179" s="31"/>
      <c r="KOK1179" s="31"/>
      <c r="KOL1179" s="31"/>
      <c r="KOM1179" s="31"/>
      <c r="KON1179" s="31"/>
      <c r="KOO1179" s="31"/>
      <c r="KOP1179" s="31"/>
      <c r="KOQ1179" s="31"/>
      <c r="KOR1179" s="31"/>
      <c r="KOS1179" s="31"/>
      <c r="KOT1179" s="31"/>
      <c r="KOU1179" s="31"/>
      <c r="KOV1179" s="31"/>
      <c r="KOW1179" s="31"/>
      <c r="KOX1179" s="31"/>
      <c r="KOY1179" s="31"/>
      <c r="KOZ1179" s="31"/>
      <c r="KPA1179" s="31"/>
      <c r="KPB1179" s="31"/>
      <c r="KPC1179" s="31"/>
      <c r="KPD1179" s="31"/>
      <c r="KPE1179" s="31"/>
      <c r="KPF1179" s="31"/>
      <c r="KPG1179" s="31"/>
      <c r="KPH1179" s="31"/>
      <c r="KPI1179" s="31"/>
      <c r="KPJ1179" s="31"/>
      <c r="KPK1179" s="31"/>
      <c r="KPL1179" s="31"/>
      <c r="KPM1179" s="31"/>
      <c r="KPN1179" s="31"/>
      <c r="KPO1179" s="31"/>
      <c r="KPP1179" s="31"/>
      <c r="KPQ1179" s="31"/>
      <c r="KPR1179" s="31"/>
      <c r="KPS1179" s="31"/>
      <c r="KPT1179" s="31"/>
      <c r="KPU1179" s="31"/>
      <c r="KPV1179" s="31"/>
      <c r="KPW1179" s="31"/>
      <c r="KPX1179" s="31"/>
      <c r="KPY1179" s="31"/>
      <c r="KPZ1179" s="31"/>
      <c r="KQA1179" s="31"/>
      <c r="KQB1179" s="31"/>
      <c r="KQC1179" s="31"/>
      <c r="KQD1179" s="31"/>
      <c r="KQE1179" s="31"/>
      <c r="KQF1179" s="31"/>
      <c r="KQG1179" s="31"/>
      <c r="KQH1179" s="31"/>
      <c r="KQI1179" s="31"/>
      <c r="KQJ1179" s="31"/>
      <c r="KQK1179" s="31"/>
      <c r="KQL1179" s="31"/>
      <c r="KQM1179" s="31"/>
      <c r="KQN1179" s="31"/>
      <c r="KQO1179" s="31"/>
      <c r="KQP1179" s="31"/>
      <c r="KQQ1179" s="31"/>
      <c r="KQR1179" s="31"/>
      <c r="KQS1179" s="31"/>
      <c r="KQT1179" s="31"/>
      <c r="KQU1179" s="31"/>
      <c r="KQV1179" s="31"/>
      <c r="KQW1179" s="31"/>
      <c r="KQX1179" s="31"/>
      <c r="KQY1179" s="31"/>
      <c r="KQZ1179" s="31"/>
      <c r="KRA1179" s="31"/>
      <c r="KRB1179" s="31"/>
      <c r="KRC1179" s="31"/>
      <c r="KRD1179" s="31"/>
      <c r="KRE1179" s="31"/>
      <c r="KRF1179" s="31"/>
      <c r="KRG1179" s="31"/>
      <c r="KRH1179" s="31"/>
      <c r="KRI1179" s="31"/>
      <c r="KRJ1179" s="31"/>
      <c r="KRK1179" s="31"/>
      <c r="KRL1179" s="31"/>
      <c r="KRM1179" s="31"/>
      <c r="KRN1179" s="31"/>
      <c r="KRO1179" s="31"/>
      <c r="KRP1179" s="31"/>
      <c r="KRQ1179" s="31"/>
      <c r="KRR1179" s="31"/>
      <c r="KRS1179" s="31"/>
      <c r="KRT1179" s="31"/>
      <c r="KRU1179" s="31"/>
      <c r="KRV1179" s="31"/>
      <c r="KRW1179" s="31"/>
      <c r="KRX1179" s="31"/>
      <c r="KRY1179" s="31"/>
      <c r="KRZ1179" s="31"/>
      <c r="KSA1179" s="31"/>
      <c r="KSB1179" s="31"/>
      <c r="KSC1179" s="31"/>
      <c r="KSD1179" s="31"/>
      <c r="KSE1179" s="31"/>
      <c r="KSF1179" s="31"/>
      <c r="KSG1179" s="31"/>
      <c r="KSH1179" s="31"/>
      <c r="KSI1179" s="31"/>
      <c r="KSJ1179" s="31"/>
      <c r="KSK1179" s="31"/>
      <c r="KSL1179" s="31"/>
      <c r="KSM1179" s="31"/>
      <c r="KSN1179" s="31"/>
      <c r="KSO1179" s="31"/>
      <c r="KSP1179" s="31"/>
      <c r="KSQ1179" s="31"/>
      <c r="KSR1179" s="31"/>
      <c r="KSS1179" s="31"/>
      <c r="KST1179" s="31"/>
      <c r="KSU1179" s="31"/>
      <c r="KSV1179" s="31"/>
      <c r="KSW1179" s="31"/>
      <c r="KSX1179" s="31"/>
      <c r="KSY1179" s="31"/>
      <c r="KSZ1179" s="31"/>
      <c r="KTA1179" s="31"/>
      <c r="KTB1179" s="31"/>
      <c r="KTC1179" s="31"/>
      <c r="KTD1179" s="31"/>
      <c r="KTE1179" s="31"/>
      <c r="KTF1179" s="31"/>
      <c r="KTG1179" s="31"/>
      <c r="KTH1179" s="31"/>
      <c r="KTI1179" s="31"/>
      <c r="KTJ1179" s="31"/>
      <c r="KTK1179" s="31"/>
      <c r="KTL1179" s="31"/>
      <c r="KTM1179" s="31"/>
      <c r="KTN1179" s="31"/>
      <c r="KTO1179" s="31"/>
      <c r="KTP1179" s="31"/>
      <c r="KTQ1179" s="31"/>
      <c r="KTR1179" s="31"/>
      <c r="KTS1179" s="31"/>
      <c r="KTT1179" s="31"/>
      <c r="KTU1179" s="31"/>
      <c r="KTV1179" s="31"/>
      <c r="KTW1179" s="31"/>
      <c r="KTX1179" s="31"/>
      <c r="KTY1179" s="31"/>
      <c r="KTZ1179" s="31"/>
      <c r="KUA1179" s="31"/>
      <c r="KUB1179" s="31"/>
      <c r="KUC1179" s="31"/>
      <c r="KUD1179" s="31"/>
      <c r="KUE1179" s="31"/>
      <c r="KUF1179" s="31"/>
      <c r="KUG1179" s="31"/>
      <c r="KUH1179" s="31"/>
      <c r="KUI1179" s="31"/>
      <c r="KUJ1179" s="31"/>
      <c r="KUK1179" s="31"/>
      <c r="KUL1179" s="31"/>
      <c r="KUM1179" s="31"/>
      <c r="KUN1179" s="31"/>
      <c r="KUO1179" s="31"/>
      <c r="KUP1179" s="31"/>
      <c r="KUQ1179" s="31"/>
      <c r="KUR1179" s="31"/>
      <c r="KUS1179" s="31"/>
      <c r="KUT1179" s="31"/>
      <c r="KUU1179" s="31"/>
      <c r="KUV1179" s="31"/>
      <c r="KUW1179" s="31"/>
      <c r="KUX1179" s="31"/>
      <c r="KUY1179" s="31"/>
      <c r="KUZ1179" s="31"/>
      <c r="KVA1179" s="31"/>
      <c r="KVB1179" s="31"/>
      <c r="KVC1179" s="31"/>
      <c r="KVD1179" s="31"/>
      <c r="KVE1179" s="31"/>
      <c r="KVF1179" s="31"/>
      <c r="KVG1179" s="31"/>
      <c r="KVH1179" s="31"/>
      <c r="KVI1179" s="31"/>
      <c r="KVJ1179" s="31"/>
      <c r="KVK1179" s="31"/>
      <c r="KVL1179" s="31"/>
      <c r="KVM1179" s="31"/>
      <c r="KVN1179" s="31"/>
      <c r="KVO1179" s="31"/>
      <c r="KVP1179" s="31"/>
      <c r="KVQ1179" s="31"/>
      <c r="KVR1179" s="31"/>
      <c r="KVS1179" s="31"/>
      <c r="KVT1179" s="31"/>
      <c r="KVU1179" s="31"/>
      <c r="KVV1179" s="31"/>
      <c r="KVW1179" s="31"/>
      <c r="KVX1179" s="31"/>
      <c r="KVY1179" s="31"/>
      <c r="KVZ1179" s="31"/>
      <c r="KWA1179" s="31"/>
      <c r="KWB1179" s="31"/>
      <c r="KWC1179" s="31"/>
      <c r="KWD1179" s="31"/>
      <c r="KWE1179" s="31"/>
      <c r="KWF1179" s="31"/>
      <c r="KWG1179" s="31"/>
      <c r="KWH1179" s="31"/>
      <c r="KWI1179" s="31"/>
      <c r="KWJ1179" s="31"/>
      <c r="KWK1179" s="31"/>
      <c r="KWL1179" s="31"/>
      <c r="KWM1179" s="31"/>
      <c r="KWN1179" s="31"/>
      <c r="KWO1179" s="31"/>
      <c r="KWP1179" s="31"/>
      <c r="KWQ1179" s="31"/>
      <c r="KWR1179" s="31"/>
      <c r="KWS1179" s="31"/>
      <c r="KWT1179" s="31"/>
      <c r="KWU1179" s="31"/>
      <c r="KWV1179" s="31"/>
      <c r="KWW1179" s="31"/>
      <c r="KWX1179" s="31"/>
      <c r="KWY1179" s="31"/>
      <c r="KWZ1179" s="31"/>
      <c r="KXA1179" s="31"/>
      <c r="KXB1179" s="31"/>
      <c r="KXC1179" s="31"/>
      <c r="KXD1179" s="31"/>
      <c r="KXE1179" s="31"/>
      <c r="KXF1179" s="31"/>
      <c r="KXG1179" s="31"/>
      <c r="KXH1179" s="31"/>
      <c r="KXI1179" s="31"/>
      <c r="KXJ1179" s="31"/>
      <c r="KXK1179" s="31"/>
      <c r="KXL1179" s="31"/>
      <c r="KXM1179" s="31"/>
      <c r="KXN1179" s="31"/>
      <c r="KXO1179" s="31"/>
      <c r="KXP1179" s="31"/>
      <c r="KXQ1179" s="31"/>
      <c r="KXR1179" s="31"/>
      <c r="KXS1179" s="31"/>
      <c r="KXT1179" s="31"/>
      <c r="KXU1179" s="31"/>
      <c r="KXV1179" s="31"/>
      <c r="KXW1179" s="31"/>
      <c r="KXX1179" s="31"/>
      <c r="KXY1179" s="31"/>
      <c r="KXZ1179" s="31"/>
      <c r="KYA1179" s="31"/>
      <c r="KYB1179" s="31"/>
      <c r="KYC1179" s="31"/>
      <c r="KYD1179" s="31"/>
      <c r="KYE1179" s="31"/>
      <c r="KYF1179" s="31"/>
      <c r="KYG1179" s="31"/>
      <c r="KYH1179" s="31"/>
      <c r="KYI1179" s="31"/>
      <c r="KYJ1179" s="31"/>
      <c r="KYK1179" s="31"/>
      <c r="KYL1179" s="31"/>
      <c r="KYM1179" s="31"/>
      <c r="KYN1179" s="31"/>
      <c r="KYO1179" s="31"/>
      <c r="KYP1179" s="31"/>
      <c r="KYQ1179" s="31"/>
      <c r="KYR1179" s="31"/>
      <c r="KYS1179" s="31"/>
      <c r="KYT1179" s="31"/>
      <c r="KYU1179" s="31"/>
      <c r="KYV1179" s="31"/>
      <c r="KYW1179" s="31"/>
      <c r="KYX1179" s="31"/>
      <c r="KYY1179" s="31"/>
      <c r="KYZ1179" s="31"/>
      <c r="KZA1179" s="31"/>
      <c r="KZB1179" s="31"/>
      <c r="KZC1179" s="31"/>
      <c r="KZD1179" s="31"/>
      <c r="KZE1179" s="31"/>
      <c r="KZF1179" s="31"/>
      <c r="KZG1179" s="31"/>
      <c r="KZH1179" s="31"/>
      <c r="KZI1179" s="31"/>
      <c r="KZJ1179" s="31"/>
      <c r="KZK1179" s="31"/>
      <c r="KZL1179" s="31"/>
      <c r="KZM1179" s="31"/>
      <c r="KZN1179" s="31"/>
      <c r="KZO1179" s="31"/>
      <c r="KZP1179" s="31"/>
      <c r="KZQ1179" s="31"/>
      <c r="KZR1179" s="31"/>
      <c r="KZS1179" s="31"/>
      <c r="KZT1179" s="31"/>
      <c r="KZU1179" s="31"/>
      <c r="KZV1179" s="31"/>
      <c r="KZW1179" s="31"/>
      <c r="KZX1179" s="31"/>
      <c r="KZY1179" s="31"/>
      <c r="KZZ1179" s="31"/>
      <c r="LAA1179" s="31"/>
      <c r="LAB1179" s="31"/>
      <c r="LAC1179" s="31"/>
      <c r="LAD1179" s="31"/>
      <c r="LAE1179" s="31"/>
      <c r="LAF1179" s="31"/>
      <c r="LAG1179" s="31"/>
      <c r="LAH1179" s="31"/>
      <c r="LAI1179" s="31"/>
      <c r="LAJ1179" s="31"/>
      <c r="LAK1179" s="31"/>
      <c r="LAL1179" s="31"/>
      <c r="LAM1179" s="31"/>
      <c r="LAN1179" s="31"/>
      <c r="LAO1179" s="31"/>
      <c r="LAP1179" s="31"/>
      <c r="LAQ1179" s="31"/>
      <c r="LAR1179" s="31"/>
      <c r="LAS1179" s="31"/>
      <c r="LAT1179" s="31"/>
      <c r="LAU1179" s="31"/>
      <c r="LAV1179" s="31"/>
      <c r="LAW1179" s="31"/>
      <c r="LAX1179" s="31"/>
      <c r="LAY1179" s="31"/>
      <c r="LAZ1179" s="31"/>
      <c r="LBA1179" s="31"/>
      <c r="LBB1179" s="31"/>
      <c r="LBC1179" s="31"/>
      <c r="LBD1179" s="31"/>
      <c r="LBE1179" s="31"/>
      <c r="LBF1179" s="31"/>
      <c r="LBG1179" s="31"/>
      <c r="LBH1179" s="31"/>
      <c r="LBI1179" s="31"/>
      <c r="LBJ1179" s="31"/>
      <c r="LBK1179" s="31"/>
      <c r="LBL1179" s="31"/>
      <c r="LBM1179" s="31"/>
      <c r="LBN1179" s="31"/>
      <c r="LBO1179" s="31"/>
      <c r="LBP1179" s="31"/>
      <c r="LBQ1179" s="31"/>
      <c r="LBR1179" s="31"/>
      <c r="LBS1179" s="31"/>
      <c r="LBT1179" s="31"/>
      <c r="LBU1179" s="31"/>
      <c r="LBV1179" s="31"/>
      <c r="LBW1179" s="31"/>
      <c r="LBX1179" s="31"/>
      <c r="LBY1179" s="31"/>
      <c r="LBZ1179" s="31"/>
      <c r="LCA1179" s="31"/>
      <c r="LCB1179" s="31"/>
      <c r="LCC1179" s="31"/>
      <c r="LCD1179" s="31"/>
      <c r="LCE1179" s="31"/>
      <c r="LCF1179" s="31"/>
      <c r="LCG1179" s="31"/>
      <c r="LCH1179" s="31"/>
      <c r="LCI1179" s="31"/>
      <c r="LCJ1179" s="31"/>
      <c r="LCK1179" s="31"/>
      <c r="LCL1179" s="31"/>
      <c r="LCM1179" s="31"/>
      <c r="LCN1179" s="31"/>
      <c r="LCO1179" s="31"/>
      <c r="LCP1179" s="31"/>
      <c r="LCQ1179" s="31"/>
      <c r="LCR1179" s="31"/>
      <c r="LCS1179" s="31"/>
      <c r="LCT1179" s="31"/>
      <c r="LCU1179" s="31"/>
      <c r="LCV1179" s="31"/>
      <c r="LCW1179" s="31"/>
      <c r="LCX1179" s="31"/>
      <c r="LCY1179" s="31"/>
      <c r="LCZ1179" s="31"/>
      <c r="LDA1179" s="31"/>
      <c r="LDB1179" s="31"/>
      <c r="LDC1179" s="31"/>
      <c r="LDD1179" s="31"/>
      <c r="LDE1179" s="31"/>
      <c r="LDF1179" s="31"/>
      <c r="LDG1179" s="31"/>
      <c r="LDH1179" s="31"/>
      <c r="LDI1179" s="31"/>
      <c r="LDJ1179" s="31"/>
      <c r="LDK1179" s="31"/>
      <c r="LDL1179" s="31"/>
      <c r="LDM1179" s="31"/>
      <c r="LDN1179" s="31"/>
      <c r="LDO1179" s="31"/>
      <c r="LDP1179" s="31"/>
      <c r="LDQ1179" s="31"/>
      <c r="LDR1179" s="31"/>
      <c r="LDS1179" s="31"/>
      <c r="LDT1179" s="31"/>
      <c r="LDU1179" s="31"/>
      <c r="LDV1179" s="31"/>
      <c r="LDW1179" s="31"/>
      <c r="LDX1179" s="31"/>
      <c r="LDY1179" s="31"/>
      <c r="LDZ1179" s="31"/>
      <c r="LEA1179" s="31"/>
      <c r="LEB1179" s="31"/>
      <c r="LEC1179" s="31"/>
      <c r="LED1179" s="31"/>
      <c r="LEE1179" s="31"/>
      <c r="LEF1179" s="31"/>
      <c r="LEG1179" s="31"/>
      <c r="LEH1179" s="31"/>
      <c r="LEI1179" s="31"/>
      <c r="LEJ1179" s="31"/>
      <c r="LEK1179" s="31"/>
      <c r="LEL1179" s="31"/>
      <c r="LEM1179" s="31"/>
      <c r="LEN1179" s="31"/>
      <c r="LEO1179" s="31"/>
      <c r="LEP1179" s="31"/>
      <c r="LEQ1179" s="31"/>
      <c r="LER1179" s="31"/>
      <c r="LES1179" s="31"/>
      <c r="LET1179" s="31"/>
      <c r="LEU1179" s="31"/>
      <c r="LEV1179" s="31"/>
      <c r="LEW1179" s="31"/>
      <c r="LEX1179" s="31"/>
      <c r="LEY1179" s="31"/>
      <c r="LEZ1179" s="31"/>
      <c r="LFA1179" s="31"/>
      <c r="LFB1179" s="31"/>
      <c r="LFC1179" s="31"/>
      <c r="LFD1179" s="31"/>
      <c r="LFE1179" s="31"/>
      <c r="LFF1179" s="31"/>
      <c r="LFG1179" s="31"/>
      <c r="LFH1179" s="31"/>
      <c r="LFI1179" s="31"/>
      <c r="LFJ1179" s="31"/>
      <c r="LFK1179" s="31"/>
      <c r="LFL1179" s="31"/>
      <c r="LFM1179" s="31"/>
      <c r="LFN1179" s="31"/>
      <c r="LFO1179" s="31"/>
      <c r="LFP1179" s="31"/>
      <c r="LFQ1179" s="31"/>
      <c r="LFR1179" s="31"/>
      <c r="LFS1179" s="31"/>
      <c r="LFT1179" s="31"/>
      <c r="LFU1179" s="31"/>
      <c r="LFV1179" s="31"/>
      <c r="LFW1179" s="31"/>
      <c r="LFX1179" s="31"/>
      <c r="LFY1179" s="31"/>
      <c r="LFZ1179" s="31"/>
      <c r="LGA1179" s="31"/>
      <c r="LGB1179" s="31"/>
      <c r="LGC1179" s="31"/>
      <c r="LGD1179" s="31"/>
      <c r="LGE1179" s="31"/>
      <c r="LGF1179" s="31"/>
      <c r="LGG1179" s="31"/>
      <c r="LGH1179" s="31"/>
      <c r="LGI1179" s="31"/>
      <c r="LGJ1179" s="31"/>
      <c r="LGK1179" s="31"/>
      <c r="LGL1179" s="31"/>
      <c r="LGM1179" s="31"/>
      <c r="LGN1179" s="31"/>
      <c r="LGO1179" s="31"/>
      <c r="LGP1179" s="31"/>
      <c r="LGQ1179" s="31"/>
      <c r="LGR1179" s="31"/>
      <c r="LGS1179" s="31"/>
      <c r="LGT1179" s="31"/>
      <c r="LGU1179" s="31"/>
      <c r="LGV1179" s="31"/>
      <c r="LGW1179" s="31"/>
      <c r="LGX1179" s="31"/>
      <c r="LGY1179" s="31"/>
      <c r="LGZ1179" s="31"/>
      <c r="LHA1179" s="31"/>
      <c r="LHB1179" s="31"/>
      <c r="LHC1179" s="31"/>
      <c r="LHD1179" s="31"/>
      <c r="LHE1179" s="31"/>
      <c r="LHF1179" s="31"/>
      <c r="LHG1179" s="31"/>
      <c r="LHH1179" s="31"/>
      <c r="LHI1179" s="31"/>
      <c r="LHJ1179" s="31"/>
      <c r="LHK1179" s="31"/>
      <c r="LHL1179" s="31"/>
      <c r="LHM1179" s="31"/>
      <c r="LHN1179" s="31"/>
      <c r="LHO1179" s="31"/>
      <c r="LHP1179" s="31"/>
      <c r="LHQ1179" s="31"/>
      <c r="LHR1179" s="31"/>
      <c r="LHS1179" s="31"/>
      <c r="LHT1179" s="31"/>
      <c r="LHU1179" s="31"/>
      <c r="LHV1179" s="31"/>
      <c r="LHW1179" s="31"/>
      <c r="LHX1179" s="31"/>
      <c r="LHY1179" s="31"/>
      <c r="LHZ1179" s="31"/>
      <c r="LIA1179" s="31"/>
      <c r="LIB1179" s="31"/>
      <c r="LIC1179" s="31"/>
      <c r="LID1179" s="31"/>
      <c r="LIE1179" s="31"/>
      <c r="LIF1179" s="31"/>
      <c r="LIG1179" s="31"/>
      <c r="LIH1179" s="31"/>
      <c r="LII1179" s="31"/>
      <c r="LIJ1179" s="31"/>
      <c r="LIK1179" s="31"/>
      <c r="LIL1179" s="31"/>
      <c r="LIM1179" s="31"/>
      <c r="LIN1179" s="31"/>
      <c r="LIO1179" s="31"/>
      <c r="LIP1179" s="31"/>
      <c r="LIQ1179" s="31"/>
      <c r="LIR1179" s="31"/>
      <c r="LIS1179" s="31"/>
      <c r="LIT1179" s="31"/>
      <c r="LIU1179" s="31"/>
      <c r="LIV1179" s="31"/>
      <c r="LIW1179" s="31"/>
      <c r="LIX1179" s="31"/>
      <c r="LIY1179" s="31"/>
      <c r="LIZ1179" s="31"/>
      <c r="LJA1179" s="31"/>
      <c r="LJB1179" s="31"/>
      <c r="LJC1179" s="31"/>
      <c r="LJD1179" s="31"/>
      <c r="LJE1179" s="31"/>
      <c r="LJF1179" s="31"/>
      <c r="LJG1179" s="31"/>
      <c r="LJH1179" s="31"/>
      <c r="LJI1179" s="31"/>
      <c r="LJJ1179" s="31"/>
      <c r="LJK1179" s="31"/>
      <c r="LJL1179" s="31"/>
      <c r="LJM1179" s="31"/>
      <c r="LJN1179" s="31"/>
      <c r="LJO1179" s="31"/>
      <c r="LJP1179" s="31"/>
      <c r="LJQ1179" s="31"/>
      <c r="LJR1179" s="31"/>
      <c r="LJS1179" s="31"/>
      <c r="LJT1179" s="31"/>
      <c r="LJU1179" s="31"/>
      <c r="LJV1179" s="31"/>
      <c r="LJW1179" s="31"/>
      <c r="LJX1179" s="31"/>
      <c r="LJY1179" s="31"/>
      <c r="LJZ1179" s="31"/>
      <c r="LKA1179" s="31"/>
      <c r="LKB1179" s="31"/>
      <c r="LKC1179" s="31"/>
      <c r="LKD1179" s="31"/>
      <c r="LKE1179" s="31"/>
      <c r="LKF1179" s="31"/>
      <c r="LKG1179" s="31"/>
      <c r="LKH1179" s="31"/>
      <c r="LKI1179" s="31"/>
      <c r="LKJ1179" s="31"/>
      <c r="LKK1179" s="31"/>
      <c r="LKL1179" s="31"/>
      <c r="LKM1179" s="31"/>
      <c r="LKN1179" s="31"/>
      <c r="LKO1179" s="31"/>
      <c r="LKP1179" s="31"/>
      <c r="LKQ1179" s="31"/>
      <c r="LKR1179" s="31"/>
      <c r="LKS1179" s="31"/>
      <c r="LKT1179" s="31"/>
      <c r="LKU1179" s="31"/>
      <c r="LKV1179" s="31"/>
      <c r="LKW1179" s="31"/>
      <c r="LKX1179" s="31"/>
      <c r="LKY1179" s="31"/>
      <c r="LKZ1179" s="31"/>
      <c r="LLA1179" s="31"/>
      <c r="LLB1179" s="31"/>
      <c r="LLC1179" s="31"/>
      <c r="LLD1179" s="31"/>
      <c r="LLE1179" s="31"/>
      <c r="LLF1179" s="31"/>
      <c r="LLG1179" s="31"/>
      <c r="LLH1179" s="31"/>
      <c r="LLI1179" s="31"/>
      <c r="LLJ1179" s="31"/>
      <c r="LLK1179" s="31"/>
      <c r="LLL1179" s="31"/>
      <c r="LLM1179" s="31"/>
      <c r="LLN1179" s="31"/>
      <c r="LLO1179" s="31"/>
      <c r="LLP1179" s="31"/>
      <c r="LLQ1179" s="31"/>
      <c r="LLR1179" s="31"/>
      <c r="LLS1179" s="31"/>
      <c r="LLT1179" s="31"/>
      <c r="LLU1179" s="31"/>
      <c r="LLV1179" s="31"/>
      <c r="LLW1179" s="31"/>
      <c r="LLX1179" s="31"/>
      <c r="LLY1179" s="31"/>
      <c r="LLZ1179" s="31"/>
      <c r="LMA1179" s="31"/>
      <c r="LMB1179" s="31"/>
      <c r="LMC1179" s="31"/>
      <c r="LMD1179" s="31"/>
      <c r="LME1179" s="31"/>
      <c r="LMF1179" s="31"/>
      <c r="LMG1179" s="31"/>
      <c r="LMH1179" s="31"/>
      <c r="LMI1179" s="31"/>
      <c r="LMJ1179" s="31"/>
      <c r="LMK1179" s="31"/>
      <c r="LML1179" s="31"/>
      <c r="LMM1179" s="31"/>
      <c r="LMN1179" s="31"/>
      <c r="LMO1179" s="31"/>
      <c r="LMP1179" s="31"/>
      <c r="LMQ1179" s="31"/>
      <c r="LMR1179" s="31"/>
      <c r="LMS1179" s="31"/>
      <c r="LMT1179" s="31"/>
      <c r="LMU1179" s="31"/>
      <c r="LMV1179" s="31"/>
      <c r="LMW1179" s="31"/>
      <c r="LMX1179" s="31"/>
      <c r="LMY1179" s="31"/>
      <c r="LMZ1179" s="31"/>
      <c r="LNA1179" s="31"/>
      <c r="LNB1179" s="31"/>
      <c r="LNC1179" s="31"/>
      <c r="LND1179" s="31"/>
      <c r="LNE1179" s="31"/>
      <c r="LNF1179" s="31"/>
      <c r="LNG1179" s="31"/>
      <c r="LNH1179" s="31"/>
      <c r="LNI1179" s="31"/>
      <c r="LNJ1179" s="31"/>
      <c r="LNK1179" s="31"/>
      <c r="LNL1179" s="31"/>
      <c r="LNM1179" s="31"/>
      <c r="LNN1179" s="31"/>
      <c r="LNO1179" s="31"/>
      <c r="LNP1179" s="31"/>
      <c r="LNQ1179" s="31"/>
      <c r="LNR1179" s="31"/>
      <c r="LNS1179" s="31"/>
      <c r="LNT1179" s="31"/>
      <c r="LNU1179" s="31"/>
      <c r="LNV1179" s="31"/>
      <c r="LNW1179" s="31"/>
      <c r="LNX1179" s="31"/>
      <c r="LNY1179" s="31"/>
      <c r="LNZ1179" s="31"/>
      <c r="LOA1179" s="31"/>
      <c r="LOB1179" s="31"/>
      <c r="LOC1179" s="31"/>
      <c r="LOD1179" s="31"/>
      <c r="LOE1179" s="31"/>
      <c r="LOF1179" s="31"/>
      <c r="LOG1179" s="31"/>
      <c r="LOH1179" s="31"/>
      <c r="LOI1179" s="31"/>
      <c r="LOJ1179" s="31"/>
      <c r="LOK1179" s="31"/>
      <c r="LOL1179" s="31"/>
      <c r="LOM1179" s="31"/>
      <c r="LON1179" s="31"/>
      <c r="LOO1179" s="31"/>
      <c r="LOP1179" s="31"/>
      <c r="LOQ1179" s="31"/>
      <c r="LOR1179" s="31"/>
      <c r="LOS1179" s="31"/>
      <c r="LOT1179" s="31"/>
      <c r="LOU1179" s="31"/>
      <c r="LOV1179" s="31"/>
      <c r="LOW1179" s="31"/>
      <c r="LOX1179" s="31"/>
      <c r="LOY1179" s="31"/>
      <c r="LOZ1179" s="31"/>
      <c r="LPA1179" s="31"/>
      <c r="LPB1179" s="31"/>
      <c r="LPC1179" s="31"/>
      <c r="LPD1179" s="31"/>
      <c r="LPE1179" s="31"/>
      <c r="LPF1179" s="31"/>
      <c r="LPG1179" s="31"/>
      <c r="LPH1179" s="31"/>
      <c r="LPI1179" s="31"/>
      <c r="LPJ1179" s="31"/>
      <c r="LPK1179" s="31"/>
      <c r="LPL1179" s="31"/>
      <c r="LPM1179" s="31"/>
      <c r="LPN1179" s="31"/>
      <c r="LPO1179" s="31"/>
      <c r="LPP1179" s="31"/>
      <c r="LPQ1179" s="31"/>
      <c r="LPR1179" s="31"/>
      <c r="LPS1179" s="31"/>
      <c r="LPT1179" s="31"/>
      <c r="LPU1179" s="31"/>
      <c r="LPV1179" s="31"/>
      <c r="LPW1179" s="31"/>
      <c r="LPX1179" s="31"/>
      <c r="LPY1179" s="31"/>
      <c r="LPZ1179" s="31"/>
      <c r="LQA1179" s="31"/>
      <c r="LQB1179" s="31"/>
      <c r="LQC1179" s="31"/>
      <c r="LQD1179" s="31"/>
      <c r="LQE1179" s="31"/>
      <c r="LQF1179" s="31"/>
      <c r="LQG1179" s="31"/>
      <c r="LQH1179" s="31"/>
      <c r="LQI1179" s="31"/>
      <c r="LQJ1179" s="31"/>
      <c r="LQK1179" s="31"/>
      <c r="LQL1179" s="31"/>
      <c r="LQM1179" s="31"/>
      <c r="LQN1179" s="31"/>
      <c r="LQO1179" s="31"/>
      <c r="LQP1179" s="31"/>
      <c r="LQQ1179" s="31"/>
      <c r="LQR1179" s="31"/>
      <c r="LQS1179" s="31"/>
      <c r="LQT1179" s="31"/>
      <c r="LQU1179" s="31"/>
      <c r="LQV1179" s="31"/>
      <c r="LQW1179" s="31"/>
      <c r="LQX1179" s="31"/>
      <c r="LQY1179" s="31"/>
      <c r="LQZ1179" s="31"/>
      <c r="LRA1179" s="31"/>
      <c r="LRB1179" s="31"/>
      <c r="LRC1179" s="31"/>
      <c r="LRD1179" s="31"/>
      <c r="LRE1179" s="31"/>
      <c r="LRF1179" s="31"/>
      <c r="LRG1179" s="31"/>
      <c r="LRH1179" s="31"/>
      <c r="LRI1179" s="31"/>
      <c r="LRJ1179" s="31"/>
      <c r="LRK1179" s="31"/>
      <c r="LRL1179" s="31"/>
      <c r="LRM1179" s="31"/>
      <c r="LRN1179" s="31"/>
      <c r="LRO1179" s="31"/>
      <c r="LRP1179" s="31"/>
      <c r="LRQ1179" s="31"/>
      <c r="LRR1179" s="31"/>
      <c r="LRS1179" s="31"/>
      <c r="LRT1179" s="31"/>
      <c r="LRU1179" s="31"/>
      <c r="LRV1179" s="31"/>
      <c r="LRW1179" s="31"/>
      <c r="LRX1179" s="31"/>
      <c r="LRY1179" s="31"/>
      <c r="LRZ1179" s="31"/>
      <c r="LSA1179" s="31"/>
      <c r="LSB1179" s="31"/>
      <c r="LSC1179" s="31"/>
      <c r="LSD1179" s="31"/>
      <c r="LSE1179" s="31"/>
      <c r="LSF1179" s="31"/>
      <c r="LSG1179" s="31"/>
      <c r="LSH1179" s="31"/>
      <c r="LSI1179" s="31"/>
      <c r="LSJ1179" s="31"/>
      <c r="LSK1179" s="31"/>
      <c r="LSL1179" s="31"/>
      <c r="LSM1179" s="31"/>
      <c r="LSN1179" s="31"/>
      <c r="LSO1179" s="31"/>
      <c r="LSP1179" s="31"/>
      <c r="LSQ1179" s="31"/>
      <c r="LSR1179" s="31"/>
      <c r="LSS1179" s="31"/>
      <c r="LST1179" s="31"/>
      <c r="LSU1179" s="31"/>
      <c r="LSV1179" s="31"/>
      <c r="LSW1179" s="31"/>
      <c r="LSX1179" s="31"/>
      <c r="LSY1179" s="31"/>
      <c r="LSZ1179" s="31"/>
      <c r="LTA1179" s="31"/>
      <c r="LTB1179" s="31"/>
      <c r="LTC1179" s="31"/>
      <c r="LTD1179" s="31"/>
      <c r="LTE1179" s="31"/>
      <c r="LTF1179" s="31"/>
      <c r="LTG1179" s="31"/>
      <c r="LTH1179" s="31"/>
      <c r="LTI1179" s="31"/>
      <c r="LTJ1179" s="31"/>
      <c r="LTK1179" s="31"/>
      <c r="LTL1179" s="31"/>
      <c r="LTM1179" s="31"/>
      <c r="LTN1179" s="31"/>
      <c r="LTO1179" s="31"/>
      <c r="LTP1179" s="31"/>
      <c r="LTQ1179" s="31"/>
      <c r="LTR1179" s="31"/>
      <c r="LTS1179" s="31"/>
      <c r="LTT1179" s="31"/>
      <c r="LTU1179" s="31"/>
      <c r="LTV1179" s="31"/>
      <c r="LTW1179" s="31"/>
      <c r="LTX1179" s="31"/>
      <c r="LTY1179" s="31"/>
      <c r="LTZ1179" s="31"/>
      <c r="LUA1179" s="31"/>
      <c r="LUB1179" s="31"/>
      <c r="LUC1179" s="31"/>
      <c r="LUD1179" s="31"/>
      <c r="LUE1179" s="31"/>
      <c r="LUF1179" s="31"/>
      <c r="LUG1179" s="31"/>
      <c r="LUH1179" s="31"/>
      <c r="LUI1179" s="31"/>
      <c r="LUJ1179" s="31"/>
      <c r="LUK1179" s="31"/>
      <c r="LUL1179" s="31"/>
      <c r="LUM1179" s="31"/>
      <c r="LUN1179" s="31"/>
      <c r="LUO1179" s="31"/>
      <c r="LUP1179" s="31"/>
      <c r="LUQ1179" s="31"/>
      <c r="LUR1179" s="31"/>
      <c r="LUS1179" s="31"/>
      <c r="LUT1179" s="31"/>
      <c r="LUU1179" s="31"/>
      <c r="LUV1179" s="31"/>
      <c r="LUW1179" s="31"/>
      <c r="LUX1179" s="31"/>
      <c r="LUY1179" s="31"/>
      <c r="LUZ1179" s="31"/>
      <c r="LVA1179" s="31"/>
      <c r="LVB1179" s="31"/>
      <c r="LVC1179" s="31"/>
      <c r="LVD1179" s="31"/>
      <c r="LVE1179" s="31"/>
      <c r="LVF1179" s="31"/>
      <c r="LVG1179" s="31"/>
      <c r="LVH1179" s="31"/>
      <c r="LVI1179" s="31"/>
      <c r="LVJ1179" s="31"/>
      <c r="LVK1179" s="31"/>
      <c r="LVL1179" s="31"/>
      <c r="LVM1179" s="31"/>
      <c r="LVN1179" s="31"/>
      <c r="LVO1179" s="31"/>
      <c r="LVP1179" s="31"/>
      <c r="LVQ1179" s="31"/>
      <c r="LVR1179" s="31"/>
      <c r="LVS1179" s="31"/>
      <c r="LVT1179" s="31"/>
      <c r="LVU1179" s="31"/>
      <c r="LVV1179" s="31"/>
      <c r="LVW1179" s="31"/>
      <c r="LVX1179" s="31"/>
      <c r="LVY1179" s="31"/>
      <c r="LVZ1179" s="31"/>
      <c r="LWA1179" s="31"/>
      <c r="LWB1179" s="31"/>
      <c r="LWC1179" s="31"/>
      <c r="LWD1179" s="31"/>
      <c r="LWE1179" s="31"/>
      <c r="LWF1179" s="31"/>
      <c r="LWG1179" s="31"/>
      <c r="LWH1179" s="31"/>
      <c r="LWI1179" s="31"/>
      <c r="LWJ1179" s="31"/>
      <c r="LWK1179" s="31"/>
      <c r="LWL1179" s="31"/>
      <c r="LWM1179" s="31"/>
      <c r="LWN1179" s="31"/>
      <c r="LWO1179" s="31"/>
      <c r="LWP1179" s="31"/>
      <c r="LWQ1179" s="31"/>
      <c r="LWR1179" s="31"/>
      <c r="LWS1179" s="31"/>
      <c r="LWT1179" s="31"/>
      <c r="LWU1179" s="31"/>
      <c r="LWV1179" s="31"/>
      <c r="LWW1179" s="31"/>
      <c r="LWX1179" s="31"/>
      <c r="LWY1179" s="31"/>
      <c r="LWZ1179" s="31"/>
      <c r="LXA1179" s="31"/>
      <c r="LXB1179" s="31"/>
      <c r="LXC1179" s="31"/>
      <c r="LXD1179" s="31"/>
      <c r="LXE1179" s="31"/>
      <c r="LXF1179" s="31"/>
      <c r="LXG1179" s="31"/>
      <c r="LXH1179" s="31"/>
      <c r="LXI1179" s="31"/>
      <c r="LXJ1179" s="31"/>
      <c r="LXK1179" s="31"/>
      <c r="LXL1179" s="31"/>
      <c r="LXM1179" s="31"/>
      <c r="LXN1179" s="31"/>
      <c r="LXO1179" s="31"/>
      <c r="LXP1179" s="31"/>
      <c r="LXQ1179" s="31"/>
      <c r="LXR1179" s="31"/>
      <c r="LXS1179" s="31"/>
      <c r="LXT1179" s="31"/>
      <c r="LXU1179" s="31"/>
      <c r="LXV1179" s="31"/>
      <c r="LXW1179" s="31"/>
      <c r="LXX1179" s="31"/>
      <c r="LXY1179" s="31"/>
      <c r="LXZ1179" s="31"/>
      <c r="LYA1179" s="31"/>
      <c r="LYB1179" s="31"/>
      <c r="LYC1179" s="31"/>
      <c r="LYD1179" s="31"/>
      <c r="LYE1179" s="31"/>
      <c r="LYF1179" s="31"/>
      <c r="LYG1179" s="31"/>
      <c r="LYH1179" s="31"/>
      <c r="LYI1179" s="31"/>
      <c r="LYJ1179" s="31"/>
      <c r="LYK1179" s="31"/>
      <c r="LYL1179" s="31"/>
      <c r="LYM1179" s="31"/>
      <c r="LYN1179" s="31"/>
      <c r="LYO1179" s="31"/>
      <c r="LYP1179" s="31"/>
      <c r="LYQ1179" s="31"/>
      <c r="LYR1179" s="31"/>
      <c r="LYS1179" s="31"/>
      <c r="LYT1179" s="31"/>
      <c r="LYU1179" s="31"/>
      <c r="LYV1179" s="31"/>
      <c r="LYW1179" s="31"/>
      <c r="LYX1179" s="31"/>
      <c r="LYY1179" s="31"/>
      <c r="LYZ1179" s="31"/>
      <c r="LZA1179" s="31"/>
      <c r="LZB1179" s="31"/>
      <c r="LZC1179" s="31"/>
      <c r="LZD1179" s="31"/>
      <c r="LZE1179" s="31"/>
      <c r="LZF1179" s="31"/>
      <c r="LZG1179" s="31"/>
      <c r="LZH1179" s="31"/>
      <c r="LZI1179" s="31"/>
      <c r="LZJ1179" s="31"/>
      <c r="LZK1179" s="31"/>
      <c r="LZL1179" s="31"/>
      <c r="LZM1179" s="31"/>
      <c r="LZN1179" s="31"/>
      <c r="LZO1179" s="31"/>
      <c r="LZP1179" s="31"/>
      <c r="LZQ1179" s="31"/>
      <c r="LZR1179" s="31"/>
      <c r="LZS1179" s="31"/>
      <c r="LZT1179" s="31"/>
      <c r="LZU1179" s="31"/>
      <c r="LZV1179" s="31"/>
      <c r="LZW1179" s="31"/>
      <c r="LZX1179" s="31"/>
      <c r="LZY1179" s="31"/>
      <c r="LZZ1179" s="31"/>
      <c r="MAA1179" s="31"/>
      <c r="MAB1179" s="31"/>
      <c r="MAC1179" s="31"/>
      <c r="MAD1179" s="31"/>
      <c r="MAE1179" s="31"/>
      <c r="MAF1179" s="31"/>
      <c r="MAG1179" s="31"/>
      <c r="MAH1179" s="31"/>
      <c r="MAI1179" s="31"/>
      <c r="MAJ1179" s="31"/>
      <c r="MAK1179" s="31"/>
      <c r="MAL1179" s="31"/>
      <c r="MAM1179" s="31"/>
      <c r="MAN1179" s="31"/>
      <c r="MAO1179" s="31"/>
      <c r="MAP1179" s="31"/>
      <c r="MAQ1179" s="31"/>
      <c r="MAR1179" s="31"/>
      <c r="MAS1179" s="31"/>
      <c r="MAT1179" s="31"/>
      <c r="MAU1179" s="31"/>
      <c r="MAV1179" s="31"/>
      <c r="MAW1179" s="31"/>
      <c r="MAX1179" s="31"/>
      <c r="MAY1179" s="31"/>
      <c r="MAZ1179" s="31"/>
      <c r="MBA1179" s="31"/>
      <c r="MBB1179" s="31"/>
      <c r="MBC1179" s="31"/>
      <c r="MBD1179" s="31"/>
      <c r="MBE1179" s="31"/>
      <c r="MBF1179" s="31"/>
      <c r="MBG1179" s="31"/>
      <c r="MBH1179" s="31"/>
      <c r="MBI1179" s="31"/>
      <c r="MBJ1179" s="31"/>
      <c r="MBK1179" s="31"/>
      <c r="MBL1179" s="31"/>
      <c r="MBM1179" s="31"/>
      <c r="MBN1179" s="31"/>
      <c r="MBO1179" s="31"/>
      <c r="MBP1179" s="31"/>
      <c r="MBQ1179" s="31"/>
      <c r="MBR1179" s="31"/>
      <c r="MBS1179" s="31"/>
      <c r="MBT1179" s="31"/>
      <c r="MBU1179" s="31"/>
      <c r="MBV1179" s="31"/>
      <c r="MBW1179" s="31"/>
      <c r="MBX1179" s="31"/>
      <c r="MBY1179" s="31"/>
      <c r="MBZ1179" s="31"/>
      <c r="MCA1179" s="31"/>
      <c r="MCB1179" s="31"/>
      <c r="MCC1179" s="31"/>
      <c r="MCD1179" s="31"/>
      <c r="MCE1179" s="31"/>
      <c r="MCF1179" s="31"/>
      <c r="MCG1179" s="31"/>
      <c r="MCH1179" s="31"/>
      <c r="MCI1179" s="31"/>
      <c r="MCJ1179" s="31"/>
      <c r="MCK1179" s="31"/>
      <c r="MCL1179" s="31"/>
      <c r="MCM1179" s="31"/>
      <c r="MCN1179" s="31"/>
      <c r="MCO1179" s="31"/>
      <c r="MCP1179" s="31"/>
      <c r="MCQ1179" s="31"/>
      <c r="MCR1179" s="31"/>
      <c r="MCS1179" s="31"/>
      <c r="MCT1179" s="31"/>
      <c r="MCU1179" s="31"/>
      <c r="MCV1179" s="31"/>
      <c r="MCW1179" s="31"/>
      <c r="MCX1179" s="31"/>
      <c r="MCY1179" s="31"/>
      <c r="MCZ1179" s="31"/>
      <c r="MDA1179" s="31"/>
      <c r="MDB1179" s="31"/>
      <c r="MDC1179" s="31"/>
      <c r="MDD1179" s="31"/>
      <c r="MDE1179" s="31"/>
      <c r="MDF1179" s="31"/>
      <c r="MDG1179" s="31"/>
      <c r="MDH1179" s="31"/>
      <c r="MDI1179" s="31"/>
      <c r="MDJ1179" s="31"/>
      <c r="MDK1179" s="31"/>
      <c r="MDL1179" s="31"/>
      <c r="MDM1179" s="31"/>
      <c r="MDN1179" s="31"/>
      <c r="MDO1179" s="31"/>
      <c r="MDP1179" s="31"/>
      <c r="MDQ1179" s="31"/>
      <c r="MDR1179" s="31"/>
      <c r="MDS1179" s="31"/>
      <c r="MDT1179" s="31"/>
      <c r="MDU1179" s="31"/>
      <c r="MDV1179" s="31"/>
      <c r="MDW1179" s="31"/>
      <c r="MDX1179" s="31"/>
      <c r="MDY1179" s="31"/>
      <c r="MDZ1179" s="31"/>
      <c r="MEA1179" s="31"/>
      <c r="MEB1179" s="31"/>
      <c r="MEC1179" s="31"/>
      <c r="MED1179" s="31"/>
      <c r="MEE1179" s="31"/>
      <c r="MEF1179" s="31"/>
      <c r="MEG1179" s="31"/>
      <c r="MEH1179" s="31"/>
      <c r="MEI1179" s="31"/>
      <c r="MEJ1179" s="31"/>
      <c r="MEK1179" s="31"/>
      <c r="MEL1179" s="31"/>
      <c r="MEM1179" s="31"/>
      <c r="MEN1179" s="31"/>
      <c r="MEO1179" s="31"/>
      <c r="MEP1179" s="31"/>
      <c r="MEQ1179" s="31"/>
      <c r="MER1179" s="31"/>
      <c r="MES1179" s="31"/>
      <c r="MET1179" s="31"/>
      <c r="MEU1179" s="31"/>
      <c r="MEV1179" s="31"/>
      <c r="MEW1179" s="31"/>
      <c r="MEX1179" s="31"/>
      <c r="MEY1179" s="31"/>
      <c r="MEZ1179" s="31"/>
      <c r="MFA1179" s="31"/>
      <c r="MFB1179" s="31"/>
      <c r="MFC1179" s="31"/>
      <c r="MFD1179" s="31"/>
      <c r="MFE1179" s="31"/>
      <c r="MFF1179" s="31"/>
      <c r="MFG1179" s="31"/>
      <c r="MFH1179" s="31"/>
      <c r="MFI1179" s="31"/>
      <c r="MFJ1179" s="31"/>
      <c r="MFK1179" s="31"/>
      <c r="MFL1179" s="31"/>
      <c r="MFM1179" s="31"/>
      <c r="MFN1179" s="31"/>
      <c r="MFO1179" s="31"/>
      <c r="MFP1179" s="31"/>
      <c r="MFQ1179" s="31"/>
      <c r="MFR1179" s="31"/>
      <c r="MFS1179" s="31"/>
      <c r="MFT1179" s="31"/>
      <c r="MFU1179" s="31"/>
      <c r="MFV1179" s="31"/>
      <c r="MFW1179" s="31"/>
      <c r="MFX1179" s="31"/>
      <c r="MFY1179" s="31"/>
      <c r="MFZ1179" s="31"/>
      <c r="MGA1179" s="31"/>
      <c r="MGB1179" s="31"/>
      <c r="MGC1179" s="31"/>
      <c r="MGD1179" s="31"/>
      <c r="MGE1179" s="31"/>
      <c r="MGF1179" s="31"/>
      <c r="MGG1179" s="31"/>
      <c r="MGH1179" s="31"/>
      <c r="MGI1179" s="31"/>
      <c r="MGJ1179" s="31"/>
      <c r="MGK1179" s="31"/>
      <c r="MGL1179" s="31"/>
      <c r="MGM1179" s="31"/>
      <c r="MGN1179" s="31"/>
      <c r="MGO1179" s="31"/>
      <c r="MGP1179" s="31"/>
      <c r="MGQ1179" s="31"/>
      <c r="MGR1179" s="31"/>
      <c r="MGS1179" s="31"/>
      <c r="MGT1179" s="31"/>
      <c r="MGU1179" s="31"/>
      <c r="MGV1179" s="31"/>
      <c r="MGW1179" s="31"/>
      <c r="MGX1179" s="31"/>
      <c r="MGY1179" s="31"/>
      <c r="MGZ1179" s="31"/>
      <c r="MHA1179" s="31"/>
      <c r="MHB1179" s="31"/>
      <c r="MHC1179" s="31"/>
      <c r="MHD1179" s="31"/>
      <c r="MHE1179" s="31"/>
      <c r="MHF1179" s="31"/>
      <c r="MHG1179" s="31"/>
      <c r="MHH1179" s="31"/>
      <c r="MHI1179" s="31"/>
      <c r="MHJ1179" s="31"/>
      <c r="MHK1179" s="31"/>
      <c r="MHL1179" s="31"/>
      <c r="MHM1179" s="31"/>
      <c r="MHN1179" s="31"/>
      <c r="MHO1179" s="31"/>
      <c r="MHP1179" s="31"/>
      <c r="MHQ1179" s="31"/>
      <c r="MHR1179" s="31"/>
      <c r="MHS1179" s="31"/>
      <c r="MHT1179" s="31"/>
      <c r="MHU1179" s="31"/>
      <c r="MHV1179" s="31"/>
      <c r="MHW1179" s="31"/>
      <c r="MHX1179" s="31"/>
      <c r="MHY1179" s="31"/>
      <c r="MHZ1179" s="31"/>
      <c r="MIA1179" s="31"/>
      <c r="MIB1179" s="31"/>
      <c r="MIC1179" s="31"/>
      <c r="MID1179" s="31"/>
      <c r="MIE1179" s="31"/>
      <c r="MIF1179" s="31"/>
      <c r="MIG1179" s="31"/>
      <c r="MIH1179" s="31"/>
      <c r="MII1179" s="31"/>
      <c r="MIJ1179" s="31"/>
      <c r="MIK1179" s="31"/>
      <c r="MIL1179" s="31"/>
      <c r="MIM1179" s="31"/>
      <c r="MIN1179" s="31"/>
      <c r="MIO1179" s="31"/>
      <c r="MIP1179" s="31"/>
      <c r="MIQ1179" s="31"/>
      <c r="MIR1179" s="31"/>
      <c r="MIS1179" s="31"/>
      <c r="MIT1179" s="31"/>
      <c r="MIU1179" s="31"/>
      <c r="MIV1179" s="31"/>
      <c r="MIW1179" s="31"/>
      <c r="MIX1179" s="31"/>
      <c r="MIY1179" s="31"/>
      <c r="MIZ1179" s="31"/>
      <c r="MJA1179" s="31"/>
      <c r="MJB1179" s="31"/>
      <c r="MJC1179" s="31"/>
      <c r="MJD1179" s="31"/>
      <c r="MJE1179" s="31"/>
      <c r="MJF1179" s="31"/>
      <c r="MJG1179" s="31"/>
      <c r="MJH1179" s="31"/>
      <c r="MJI1179" s="31"/>
      <c r="MJJ1179" s="31"/>
      <c r="MJK1179" s="31"/>
      <c r="MJL1179" s="31"/>
      <c r="MJM1179" s="31"/>
      <c r="MJN1179" s="31"/>
      <c r="MJO1179" s="31"/>
      <c r="MJP1179" s="31"/>
      <c r="MJQ1179" s="31"/>
      <c r="MJR1179" s="31"/>
      <c r="MJS1179" s="31"/>
      <c r="MJT1179" s="31"/>
      <c r="MJU1179" s="31"/>
      <c r="MJV1179" s="31"/>
      <c r="MJW1179" s="31"/>
      <c r="MJX1179" s="31"/>
      <c r="MJY1179" s="31"/>
      <c r="MJZ1179" s="31"/>
      <c r="MKA1179" s="31"/>
      <c r="MKB1179" s="31"/>
      <c r="MKC1179" s="31"/>
      <c r="MKD1179" s="31"/>
      <c r="MKE1179" s="31"/>
      <c r="MKF1179" s="31"/>
      <c r="MKG1179" s="31"/>
      <c r="MKH1179" s="31"/>
      <c r="MKI1179" s="31"/>
      <c r="MKJ1179" s="31"/>
      <c r="MKK1179" s="31"/>
      <c r="MKL1179" s="31"/>
      <c r="MKM1179" s="31"/>
      <c r="MKN1179" s="31"/>
      <c r="MKO1179" s="31"/>
      <c r="MKP1179" s="31"/>
      <c r="MKQ1179" s="31"/>
      <c r="MKR1179" s="31"/>
      <c r="MKS1179" s="31"/>
      <c r="MKT1179" s="31"/>
      <c r="MKU1179" s="31"/>
      <c r="MKV1179" s="31"/>
      <c r="MKW1179" s="31"/>
      <c r="MKX1179" s="31"/>
      <c r="MKY1179" s="31"/>
      <c r="MKZ1179" s="31"/>
      <c r="MLA1179" s="31"/>
      <c r="MLB1179" s="31"/>
      <c r="MLC1179" s="31"/>
      <c r="MLD1179" s="31"/>
      <c r="MLE1179" s="31"/>
      <c r="MLF1179" s="31"/>
      <c r="MLG1179" s="31"/>
      <c r="MLH1179" s="31"/>
      <c r="MLI1179" s="31"/>
      <c r="MLJ1179" s="31"/>
      <c r="MLK1179" s="31"/>
      <c r="MLL1179" s="31"/>
      <c r="MLM1179" s="31"/>
      <c r="MLN1179" s="31"/>
      <c r="MLO1179" s="31"/>
      <c r="MLP1179" s="31"/>
      <c r="MLQ1179" s="31"/>
      <c r="MLR1179" s="31"/>
      <c r="MLS1179" s="31"/>
      <c r="MLT1179" s="31"/>
      <c r="MLU1179" s="31"/>
      <c r="MLV1179" s="31"/>
      <c r="MLW1179" s="31"/>
      <c r="MLX1179" s="31"/>
      <c r="MLY1179" s="31"/>
      <c r="MLZ1179" s="31"/>
      <c r="MMA1179" s="31"/>
      <c r="MMB1179" s="31"/>
      <c r="MMC1179" s="31"/>
      <c r="MMD1179" s="31"/>
      <c r="MME1179" s="31"/>
      <c r="MMF1179" s="31"/>
      <c r="MMG1179" s="31"/>
      <c r="MMH1179" s="31"/>
      <c r="MMI1179" s="31"/>
      <c r="MMJ1179" s="31"/>
      <c r="MMK1179" s="31"/>
      <c r="MML1179" s="31"/>
      <c r="MMM1179" s="31"/>
      <c r="MMN1179" s="31"/>
      <c r="MMO1179" s="31"/>
      <c r="MMP1179" s="31"/>
      <c r="MMQ1179" s="31"/>
      <c r="MMR1179" s="31"/>
      <c r="MMS1179" s="31"/>
      <c r="MMT1179" s="31"/>
      <c r="MMU1179" s="31"/>
      <c r="MMV1179" s="31"/>
      <c r="MMW1179" s="31"/>
      <c r="MMX1179" s="31"/>
      <c r="MMY1179" s="31"/>
      <c r="MMZ1179" s="31"/>
      <c r="MNA1179" s="31"/>
      <c r="MNB1179" s="31"/>
      <c r="MNC1179" s="31"/>
      <c r="MND1179" s="31"/>
      <c r="MNE1179" s="31"/>
      <c r="MNF1179" s="31"/>
      <c r="MNG1179" s="31"/>
      <c r="MNH1179" s="31"/>
      <c r="MNI1179" s="31"/>
      <c r="MNJ1179" s="31"/>
      <c r="MNK1179" s="31"/>
      <c r="MNL1179" s="31"/>
      <c r="MNM1179" s="31"/>
      <c r="MNN1179" s="31"/>
      <c r="MNO1179" s="31"/>
      <c r="MNP1179" s="31"/>
      <c r="MNQ1179" s="31"/>
      <c r="MNR1179" s="31"/>
      <c r="MNS1179" s="31"/>
      <c r="MNT1179" s="31"/>
      <c r="MNU1179" s="31"/>
      <c r="MNV1179" s="31"/>
      <c r="MNW1179" s="31"/>
      <c r="MNX1179" s="31"/>
      <c r="MNY1179" s="31"/>
      <c r="MNZ1179" s="31"/>
      <c r="MOA1179" s="31"/>
      <c r="MOB1179" s="31"/>
      <c r="MOC1179" s="31"/>
      <c r="MOD1179" s="31"/>
      <c r="MOE1179" s="31"/>
      <c r="MOF1179" s="31"/>
      <c r="MOG1179" s="31"/>
      <c r="MOH1179" s="31"/>
      <c r="MOI1179" s="31"/>
      <c r="MOJ1179" s="31"/>
      <c r="MOK1179" s="31"/>
      <c r="MOL1179" s="31"/>
      <c r="MOM1179" s="31"/>
      <c r="MON1179" s="31"/>
      <c r="MOO1179" s="31"/>
      <c r="MOP1179" s="31"/>
      <c r="MOQ1179" s="31"/>
      <c r="MOR1179" s="31"/>
      <c r="MOS1179" s="31"/>
      <c r="MOT1179" s="31"/>
      <c r="MOU1179" s="31"/>
      <c r="MOV1179" s="31"/>
      <c r="MOW1179" s="31"/>
      <c r="MOX1179" s="31"/>
      <c r="MOY1179" s="31"/>
      <c r="MOZ1179" s="31"/>
      <c r="MPA1179" s="31"/>
      <c r="MPB1179" s="31"/>
      <c r="MPC1179" s="31"/>
      <c r="MPD1179" s="31"/>
      <c r="MPE1179" s="31"/>
      <c r="MPF1179" s="31"/>
      <c r="MPG1179" s="31"/>
      <c r="MPH1179" s="31"/>
      <c r="MPI1179" s="31"/>
      <c r="MPJ1179" s="31"/>
      <c r="MPK1179" s="31"/>
      <c r="MPL1179" s="31"/>
      <c r="MPM1179" s="31"/>
      <c r="MPN1179" s="31"/>
      <c r="MPO1179" s="31"/>
      <c r="MPP1179" s="31"/>
      <c r="MPQ1179" s="31"/>
      <c r="MPR1179" s="31"/>
      <c r="MPS1179" s="31"/>
      <c r="MPT1179" s="31"/>
      <c r="MPU1179" s="31"/>
      <c r="MPV1179" s="31"/>
      <c r="MPW1179" s="31"/>
      <c r="MPX1179" s="31"/>
      <c r="MPY1179" s="31"/>
      <c r="MPZ1179" s="31"/>
      <c r="MQA1179" s="31"/>
      <c r="MQB1179" s="31"/>
      <c r="MQC1179" s="31"/>
      <c r="MQD1179" s="31"/>
      <c r="MQE1179" s="31"/>
      <c r="MQF1179" s="31"/>
      <c r="MQG1179" s="31"/>
      <c r="MQH1179" s="31"/>
      <c r="MQI1179" s="31"/>
      <c r="MQJ1179" s="31"/>
      <c r="MQK1179" s="31"/>
      <c r="MQL1179" s="31"/>
      <c r="MQM1179" s="31"/>
      <c r="MQN1179" s="31"/>
      <c r="MQO1179" s="31"/>
      <c r="MQP1179" s="31"/>
      <c r="MQQ1179" s="31"/>
      <c r="MQR1179" s="31"/>
      <c r="MQS1179" s="31"/>
      <c r="MQT1179" s="31"/>
      <c r="MQU1179" s="31"/>
      <c r="MQV1179" s="31"/>
      <c r="MQW1179" s="31"/>
      <c r="MQX1179" s="31"/>
      <c r="MQY1179" s="31"/>
      <c r="MQZ1179" s="31"/>
      <c r="MRA1179" s="31"/>
      <c r="MRB1179" s="31"/>
      <c r="MRC1179" s="31"/>
      <c r="MRD1179" s="31"/>
      <c r="MRE1179" s="31"/>
      <c r="MRF1179" s="31"/>
      <c r="MRG1179" s="31"/>
      <c r="MRH1179" s="31"/>
      <c r="MRI1179" s="31"/>
      <c r="MRJ1179" s="31"/>
      <c r="MRK1179" s="31"/>
      <c r="MRL1179" s="31"/>
      <c r="MRM1179" s="31"/>
      <c r="MRN1179" s="31"/>
      <c r="MRO1179" s="31"/>
      <c r="MRP1179" s="31"/>
      <c r="MRQ1179" s="31"/>
      <c r="MRR1179" s="31"/>
      <c r="MRS1179" s="31"/>
      <c r="MRT1179" s="31"/>
      <c r="MRU1179" s="31"/>
      <c r="MRV1179" s="31"/>
      <c r="MRW1179" s="31"/>
      <c r="MRX1179" s="31"/>
      <c r="MRY1179" s="31"/>
      <c r="MRZ1179" s="31"/>
      <c r="MSA1179" s="31"/>
      <c r="MSB1179" s="31"/>
      <c r="MSC1179" s="31"/>
      <c r="MSD1179" s="31"/>
      <c r="MSE1179" s="31"/>
      <c r="MSF1179" s="31"/>
      <c r="MSG1179" s="31"/>
      <c r="MSH1179" s="31"/>
      <c r="MSI1179" s="31"/>
      <c r="MSJ1179" s="31"/>
      <c r="MSK1179" s="31"/>
      <c r="MSL1179" s="31"/>
      <c r="MSM1179" s="31"/>
      <c r="MSN1179" s="31"/>
      <c r="MSO1179" s="31"/>
      <c r="MSP1179" s="31"/>
      <c r="MSQ1179" s="31"/>
      <c r="MSR1179" s="31"/>
      <c r="MSS1179" s="31"/>
      <c r="MST1179" s="31"/>
      <c r="MSU1179" s="31"/>
      <c r="MSV1179" s="31"/>
      <c r="MSW1179" s="31"/>
      <c r="MSX1179" s="31"/>
      <c r="MSY1179" s="31"/>
      <c r="MSZ1179" s="31"/>
      <c r="MTA1179" s="31"/>
      <c r="MTB1179" s="31"/>
      <c r="MTC1179" s="31"/>
      <c r="MTD1179" s="31"/>
      <c r="MTE1179" s="31"/>
      <c r="MTF1179" s="31"/>
      <c r="MTG1179" s="31"/>
      <c r="MTH1179" s="31"/>
      <c r="MTI1179" s="31"/>
      <c r="MTJ1179" s="31"/>
      <c r="MTK1179" s="31"/>
      <c r="MTL1179" s="31"/>
      <c r="MTM1179" s="31"/>
      <c r="MTN1179" s="31"/>
      <c r="MTO1179" s="31"/>
      <c r="MTP1179" s="31"/>
      <c r="MTQ1179" s="31"/>
      <c r="MTR1179" s="31"/>
      <c r="MTS1179" s="31"/>
      <c r="MTT1179" s="31"/>
      <c r="MTU1179" s="31"/>
      <c r="MTV1179" s="31"/>
      <c r="MTW1179" s="31"/>
      <c r="MTX1179" s="31"/>
      <c r="MTY1179" s="31"/>
      <c r="MTZ1179" s="31"/>
      <c r="MUA1179" s="31"/>
      <c r="MUB1179" s="31"/>
      <c r="MUC1179" s="31"/>
      <c r="MUD1179" s="31"/>
      <c r="MUE1179" s="31"/>
      <c r="MUF1179" s="31"/>
      <c r="MUG1179" s="31"/>
      <c r="MUH1179" s="31"/>
      <c r="MUI1179" s="31"/>
      <c r="MUJ1179" s="31"/>
      <c r="MUK1179" s="31"/>
      <c r="MUL1179" s="31"/>
      <c r="MUM1179" s="31"/>
      <c r="MUN1179" s="31"/>
      <c r="MUO1179" s="31"/>
      <c r="MUP1179" s="31"/>
      <c r="MUQ1179" s="31"/>
      <c r="MUR1179" s="31"/>
      <c r="MUS1179" s="31"/>
      <c r="MUT1179" s="31"/>
      <c r="MUU1179" s="31"/>
      <c r="MUV1179" s="31"/>
      <c r="MUW1179" s="31"/>
      <c r="MUX1179" s="31"/>
      <c r="MUY1179" s="31"/>
      <c r="MUZ1179" s="31"/>
      <c r="MVA1179" s="31"/>
      <c r="MVB1179" s="31"/>
      <c r="MVC1179" s="31"/>
      <c r="MVD1179" s="31"/>
      <c r="MVE1179" s="31"/>
      <c r="MVF1179" s="31"/>
      <c r="MVG1179" s="31"/>
      <c r="MVH1179" s="31"/>
      <c r="MVI1179" s="31"/>
      <c r="MVJ1179" s="31"/>
      <c r="MVK1179" s="31"/>
      <c r="MVL1179" s="31"/>
      <c r="MVM1179" s="31"/>
      <c r="MVN1179" s="31"/>
      <c r="MVO1179" s="31"/>
      <c r="MVP1179" s="31"/>
      <c r="MVQ1179" s="31"/>
      <c r="MVR1179" s="31"/>
      <c r="MVS1179" s="31"/>
      <c r="MVT1179" s="31"/>
      <c r="MVU1179" s="31"/>
      <c r="MVV1179" s="31"/>
      <c r="MVW1179" s="31"/>
      <c r="MVX1179" s="31"/>
      <c r="MVY1179" s="31"/>
      <c r="MVZ1179" s="31"/>
      <c r="MWA1179" s="31"/>
      <c r="MWB1179" s="31"/>
      <c r="MWC1179" s="31"/>
      <c r="MWD1179" s="31"/>
      <c r="MWE1179" s="31"/>
      <c r="MWF1179" s="31"/>
      <c r="MWG1179" s="31"/>
      <c r="MWH1179" s="31"/>
      <c r="MWI1179" s="31"/>
      <c r="MWJ1179" s="31"/>
      <c r="MWK1179" s="31"/>
      <c r="MWL1179" s="31"/>
      <c r="MWM1179" s="31"/>
      <c r="MWN1179" s="31"/>
      <c r="MWO1179" s="31"/>
      <c r="MWP1179" s="31"/>
      <c r="MWQ1179" s="31"/>
      <c r="MWR1179" s="31"/>
      <c r="MWS1179" s="31"/>
      <c r="MWT1179" s="31"/>
      <c r="MWU1179" s="31"/>
      <c r="MWV1179" s="31"/>
      <c r="MWW1179" s="31"/>
      <c r="MWX1179" s="31"/>
      <c r="MWY1179" s="31"/>
      <c r="MWZ1179" s="31"/>
      <c r="MXA1179" s="31"/>
      <c r="MXB1179" s="31"/>
      <c r="MXC1179" s="31"/>
      <c r="MXD1179" s="31"/>
      <c r="MXE1179" s="31"/>
      <c r="MXF1179" s="31"/>
      <c r="MXG1179" s="31"/>
      <c r="MXH1179" s="31"/>
      <c r="MXI1179" s="31"/>
      <c r="MXJ1179" s="31"/>
      <c r="MXK1179" s="31"/>
      <c r="MXL1179" s="31"/>
      <c r="MXM1179" s="31"/>
      <c r="MXN1179" s="31"/>
      <c r="MXO1179" s="31"/>
      <c r="MXP1179" s="31"/>
      <c r="MXQ1179" s="31"/>
      <c r="MXR1179" s="31"/>
      <c r="MXS1179" s="31"/>
      <c r="MXT1179" s="31"/>
      <c r="MXU1179" s="31"/>
      <c r="MXV1179" s="31"/>
      <c r="MXW1179" s="31"/>
      <c r="MXX1179" s="31"/>
      <c r="MXY1179" s="31"/>
      <c r="MXZ1179" s="31"/>
      <c r="MYA1179" s="31"/>
      <c r="MYB1179" s="31"/>
      <c r="MYC1179" s="31"/>
      <c r="MYD1179" s="31"/>
      <c r="MYE1179" s="31"/>
      <c r="MYF1179" s="31"/>
      <c r="MYG1179" s="31"/>
      <c r="MYH1179" s="31"/>
      <c r="MYI1179" s="31"/>
      <c r="MYJ1179" s="31"/>
      <c r="MYK1179" s="31"/>
      <c r="MYL1179" s="31"/>
      <c r="MYM1179" s="31"/>
      <c r="MYN1179" s="31"/>
      <c r="MYO1179" s="31"/>
      <c r="MYP1179" s="31"/>
      <c r="MYQ1179" s="31"/>
      <c r="MYR1179" s="31"/>
      <c r="MYS1179" s="31"/>
      <c r="MYT1179" s="31"/>
      <c r="MYU1179" s="31"/>
      <c r="MYV1179" s="31"/>
      <c r="MYW1179" s="31"/>
      <c r="MYX1179" s="31"/>
      <c r="MYY1179" s="31"/>
      <c r="MYZ1179" s="31"/>
      <c r="MZA1179" s="31"/>
      <c r="MZB1179" s="31"/>
      <c r="MZC1179" s="31"/>
      <c r="MZD1179" s="31"/>
      <c r="MZE1179" s="31"/>
      <c r="MZF1179" s="31"/>
      <c r="MZG1179" s="31"/>
      <c r="MZH1179" s="31"/>
      <c r="MZI1179" s="31"/>
      <c r="MZJ1179" s="31"/>
      <c r="MZK1179" s="31"/>
      <c r="MZL1179" s="31"/>
      <c r="MZM1179" s="31"/>
      <c r="MZN1179" s="31"/>
      <c r="MZO1179" s="31"/>
      <c r="MZP1179" s="31"/>
      <c r="MZQ1179" s="31"/>
      <c r="MZR1179" s="31"/>
      <c r="MZS1179" s="31"/>
      <c r="MZT1179" s="31"/>
      <c r="MZU1179" s="31"/>
      <c r="MZV1179" s="31"/>
      <c r="MZW1179" s="31"/>
      <c r="MZX1179" s="31"/>
      <c r="MZY1179" s="31"/>
      <c r="MZZ1179" s="31"/>
      <c r="NAA1179" s="31"/>
      <c r="NAB1179" s="31"/>
      <c r="NAC1179" s="31"/>
      <c r="NAD1179" s="31"/>
      <c r="NAE1179" s="31"/>
      <c r="NAF1179" s="31"/>
      <c r="NAG1179" s="31"/>
      <c r="NAH1179" s="31"/>
      <c r="NAI1179" s="31"/>
      <c r="NAJ1179" s="31"/>
      <c r="NAK1179" s="31"/>
      <c r="NAL1179" s="31"/>
      <c r="NAM1179" s="31"/>
      <c r="NAN1179" s="31"/>
      <c r="NAO1179" s="31"/>
      <c r="NAP1179" s="31"/>
      <c r="NAQ1179" s="31"/>
      <c r="NAR1179" s="31"/>
      <c r="NAS1179" s="31"/>
      <c r="NAT1179" s="31"/>
      <c r="NAU1179" s="31"/>
      <c r="NAV1179" s="31"/>
      <c r="NAW1179" s="31"/>
      <c r="NAX1179" s="31"/>
      <c r="NAY1179" s="31"/>
      <c r="NAZ1179" s="31"/>
      <c r="NBA1179" s="31"/>
      <c r="NBB1179" s="31"/>
      <c r="NBC1179" s="31"/>
      <c r="NBD1179" s="31"/>
      <c r="NBE1179" s="31"/>
      <c r="NBF1179" s="31"/>
      <c r="NBG1179" s="31"/>
      <c r="NBH1179" s="31"/>
      <c r="NBI1179" s="31"/>
      <c r="NBJ1179" s="31"/>
      <c r="NBK1179" s="31"/>
      <c r="NBL1179" s="31"/>
      <c r="NBM1179" s="31"/>
      <c r="NBN1179" s="31"/>
      <c r="NBO1179" s="31"/>
      <c r="NBP1179" s="31"/>
      <c r="NBQ1179" s="31"/>
      <c r="NBR1179" s="31"/>
      <c r="NBS1179" s="31"/>
      <c r="NBT1179" s="31"/>
      <c r="NBU1179" s="31"/>
      <c r="NBV1179" s="31"/>
      <c r="NBW1179" s="31"/>
      <c r="NBX1179" s="31"/>
      <c r="NBY1179" s="31"/>
      <c r="NBZ1179" s="31"/>
      <c r="NCA1179" s="31"/>
      <c r="NCB1179" s="31"/>
      <c r="NCC1179" s="31"/>
      <c r="NCD1179" s="31"/>
      <c r="NCE1179" s="31"/>
      <c r="NCF1179" s="31"/>
      <c r="NCG1179" s="31"/>
      <c r="NCH1179" s="31"/>
      <c r="NCI1179" s="31"/>
      <c r="NCJ1179" s="31"/>
      <c r="NCK1179" s="31"/>
      <c r="NCL1179" s="31"/>
      <c r="NCM1179" s="31"/>
      <c r="NCN1179" s="31"/>
      <c r="NCO1179" s="31"/>
      <c r="NCP1179" s="31"/>
      <c r="NCQ1179" s="31"/>
      <c r="NCR1179" s="31"/>
      <c r="NCS1179" s="31"/>
      <c r="NCT1179" s="31"/>
      <c r="NCU1179" s="31"/>
      <c r="NCV1179" s="31"/>
      <c r="NCW1179" s="31"/>
      <c r="NCX1179" s="31"/>
      <c r="NCY1179" s="31"/>
      <c r="NCZ1179" s="31"/>
      <c r="NDA1179" s="31"/>
      <c r="NDB1179" s="31"/>
      <c r="NDC1179" s="31"/>
      <c r="NDD1179" s="31"/>
      <c r="NDE1179" s="31"/>
      <c r="NDF1179" s="31"/>
      <c r="NDG1179" s="31"/>
      <c r="NDH1179" s="31"/>
      <c r="NDI1179" s="31"/>
      <c r="NDJ1179" s="31"/>
      <c r="NDK1179" s="31"/>
      <c r="NDL1179" s="31"/>
      <c r="NDM1179" s="31"/>
      <c r="NDN1179" s="31"/>
      <c r="NDO1179" s="31"/>
      <c r="NDP1179" s="31"/>
      <c r="NDQ1179" s="31"/>
      <c r="NDR1179" s="31"/>
      <c r="NDS1179" s="31"/>
      <c r="NDT1179" s="31"/>
      <c r="NDU1179" s="31"/>
      <c r="NDV1179" s="31"/>
      <c r="NDW1179" s="31"/>
      <c r="NDX1179" s="31"/>
      <c r="NDY1179" s="31"/>
      <c r="NDZ1179" s="31"/>
      <c r="NEA1179" s="31"/>
      <c r="NEB1179" s="31"/>
      <c r="NEC1179" s="31"/>
      <c r="NED1179" s="31"/>
      <c r="NEE1179" s="31"/>
      <c r="NEF1179" s="31"/>
      <c r="NEG1179" s="31"/>
      <c r="NEH1179" s="31"/>
      <c r="NEI1179" s="31"/>
      <c r="NEJ1179" s="31"/>
      <c r="NEK1179" s="31"/>
      <c r="NEL1179" s="31"/>
      <c r="NEM1179" s="31"/>
      <c r="NEN1179" s="31"/>
      <c r="NEO1179" s="31"/>
      <c r="NEP1179" s="31"/>
      <c r="NEQ1179" s="31"/>
      <c r="NER1179" s="31"/>
      <c r="NES1179" s="31"/>
      <c r="NET1179" s="31"/>
      <c r="NEU1179" s="31"/>
      <c r="NEV1179" s="31"/>
      <c r="NEW1179" s="31"/>
      <c r="NEX1179" s="31"/>
      <c r="NEY1179" s="31"/>
      <c r="NEZ1179" s="31"/>
      <c r="NFA1179" s="31"/>
      <c r="NFB1179" s="31"/>
      <c r="NFC1179" s="31"/>
      <c r="NFD1179" s="31"/>
      <c r="NFE1179" s="31"/>
      <c r="NFF1179" s="31"/>
      <c r="NFG1179" s="31"/>
      <c r="NFH1179" s="31"/>
      <c r="NFI1179" s="31"/>
      <c r="NFJ1179" s="31"/>
      <c r="NFK1179" s="31"/>
      <c r="NFL1179" s="31"/>
      <c r="NFM1179" s="31"/>
      <c r="NFN1179" s="31"/>
      <c r="NFO1179" s="31"/>
      <c r="NFP1179" s="31"/>
      <c r="NFQ1179" s="31"/>
      <c r="NFR1179" s="31"/>
      <c r="NFS1179" s="31"/>
      <c r="NFT1179" s="31"/>
      <c r="NFU1179" s="31"/>
      <c r="NFV1179" s="31"/>
      <c r="NFW1179" s="31"/>
      <c r="NFX1179" s="31"/>
      <c r="NFY1179" s="31"/>
      <c r="NFZ1179" s="31"/>
      <c r="NGA1179" s="31"/>
      <c r="NGB1179" s="31"/>
      <c r="NGC1179" s="31"/>
      <c r="NGD1179" s="31"/>
      <c r="NGE1179" s="31"/>
      <c r="NGF1179" s="31"/>
      <c r="NGG1179" s="31"/>
      <c r="NGH1179" s="31"/>
      <c r="NGI1179" s="31"/>
      <c r="NGJ1179" s="31"/>
      <c r="NGK1179" s="31"/>
      <c r="NGL1179" s="31"/>
      <c r="NGM1179" s="31"/>
      <c r="NGN1179" s="31"/>
      <c r="NGO1179" s="31"/>
      <c r="NGP1179" s="31"/>
      <c r="NGQ1179" s="31"/>
      <c r="NGR1179" s="31"/>
      <c r="NGS1179" s="31"/>
      <c r="NGT1179" s="31"/>
      <c r="NGU1179" s="31"/>
      <c r="NGV1179" s="31"/>
      <c r="NGW1179" s="31"/>
      <c r="NGX1179" s="31"/>
      <c r="NGY1179" s="31"/>
      <c r="NGZ1179" s="31"/>
      <c r="NHA1179" s="31"/>
      <c r="NHB1179" s="31"/>
      <c r="NHC1179" s="31"/>
      <c r="NHD1179" s="31"/>
      <c r="NHE1179" s="31"/>
      <c r="NHF1179" s="31"/>
      <c r="NHG1179" s="31"/>
      <c r="NHH1179" s="31"/>
      <c r="NHI1179" s="31"/>
      <c r="NHJ1179" s="31"/>
      <c r="NHK1179" s="31"/>
      <c r="NHL1179" s="31"/>
      <c r="NHM1179" s="31"/>
      <c r="NHN1179" s="31"/>
      <c r="NHO1179" s="31"/>
      <c r="NHP1179" s="31"/>
      <c r="NHQ1179" s="31"/>
      <c r="NHR1179" s="31"/>
      <c r="NHS1179" s="31"/>
      <c r="NHT1179" s="31"/>
      <c r="NHU1179" s="31"/>
      <c r="NHV1179" s="31"/>
      <c r="NHW1179" s="31"/>
      <c r="NHX1179" s="31"/>
      <c r="NHY1179" s="31"/>
      <c r="NHZ1179" s="31"/>
      <c r="NIA1179" s="31"/>
      <c r="NIB1179" s="31"/>
      <c r="NIC1179" s="31"/>
      <c r="NID1179" s="31"/>
      <c r="NIE1179" s="31"/>
      <c r="NIF1179" s="31"/>
      <c r="NIG1179" s="31"/>
      <c r="NIH1179" s="31"/>
      <c r="NII1179" s="31"/>
      <c r="NIJ1179" s="31"/>
      <c r="NIK1179" s="31"/>
      <c r="NIL1179" s="31"/>
      <c r="NIM1179" s="31"/>
      <c r="NIN1179" s="31"/>
      <c r="NIO1179" s="31"/>
      <c r="NIP1179" s="31"/>
      <c r="NIQ1179" s="31"/>
      <c r="NIR1179" s="31"/>
      <c r="NIS1179" s="31"/>
      <c r="NIT1179" s="31"/>
      <c r="NIU1179" s="31"/>
      <c r="NIV1179" s="31"/>
      <c r="NIW1179" s="31"/>
      <c r="NIX1179" s="31"/>
      <c r="NIY1179" s="31"/>
      <c r="NIZ1179" s="31"/>
      <c r="NJA1179" s="31"/>
      <c r="NJB1179" s="31"/>
      <c r="NJC1179" s="31"/>
      <c r="NJD1179" s="31"/>
      <c r="NJE1179" s="31"/>
      <c r="NJF1179" s="31"/>
      <c r="NJG1179" s="31"/>
      <c r="NJH1179" s="31"/>
      <c r="NJI1179" s="31"/>
      <c r="NJJ1179" s="31"/>
      <c r="NJK1179" s="31"/>
      <c r="NJL1179" s="31"/>
      <c r="NJM1179" s="31"/>
      <c r="NJN1179" s="31"/>
      <c r="NJO1179" s="31"/>
      <c r="NJP1179" s="31"/>
      <c r="NJQ1179" s="31"/>
      <c r="NJR1179" s="31"/>
      <c r="NJS1179" s="31"/>
      <c r="NJT1179" s="31"/>
      <c r="NJU1179" s="31"/>
      <c r="NJV1179" s="31"/>
      <c r="NJW1179" s="31"/>
      <c r="NJX1179" s="31"/>
      <c r="NJY1179" s="31"/>
      <c r="NJZ1179" s="31"/>
      <c r="NKA1179" s="31"/>
      <c r="NKB1179" s="31"/>
      <c r="NKC1179" s="31"/>
      <c r="NKD1179" s="31"/>
      <c r="NKE1179" s="31"/>
      <c r="NKF1179" s="31"/>
      <c r="NKG1179" s="31"/>
      <c r="NKH1179" s="31"/>
      <c r="NKI1179" s="31"/>
      <c r="NKJ1179" s="31"/>
      <c r="NKK1179" s="31"/>
      <c r="NKL1179" s="31"/>
      <c r="NKM1179" s="31"/>
      <c r="NKN1179" s="31"/>
      <c r="NKO1179" s="31"/>
      <c r="NKP1179" s="31"/>
      <c r="NKQ1179" s="31"/>
      <c r="NKR1179" s="31"/>
      <c r="NKS1179" s="31"/>
      <c r="NKT1179" s="31"/>
      <c r="NKU1179" s="31"/>
      <c r="NKV1179" s="31"/>
      <c r="NKW1179" s="31"/>
      <c r="NKX1179" s="31"/>
      <c r="NKY1179" s="31"/>
      <c r="NKZ1179" s="31"/>
      <c r="NLA1179" s="31"/>
      <c r="NLB1179" s="31"/>
      <c r="NLC1179" s="31"/>
      <c r="NLD1179" s="31"/>
      <c r="NLE1179" s="31"/>
      <c r="NLF1179" s="31"/>
      <c r="NLG1179" s="31"/>
      <c r="NLH1179" s="31"/>
      <c r="NLI1179" s="31"/>
      <c r="NLJ1179" s="31"/>
      <c r="NLK1179" s="31"/>
      <c r="NLL1179" s="31"/>
      <c r="NLM1179" s="31"/>
      <c r="NLN1179" s="31"/>
      <c r="NLO1179" s="31"/>
      <c r="NLP1179" s="31"/>
      <c r="NLQ1179" s="31"/>
      <c r="NLR1179" s="31"/>
      <c r="NLS1179" s="31"/>
      <c r="NLT1179" s="31"/>
      <c r="NLU1179" s="31"/>
      <c r="NLV1179" s="31"/>
      <c r="NLW1179" s="31"/>
      <c r="NLX1179" s="31"/>
      <c r="NLY1179" s="31"/>
      <c r="NLZ1179" s="31"/>
      <c r="NMA1179" s="31"/>
      <c r="NMB1179" s="31"/>
      <c r="NMC1179" s="31"/>
      <c r="NMD1179" s="31"/>
      <c r="NME1179" s="31"/>
      <c r="NMF1179" s="31"/>
      <c r="NMG1179" s="31"/>
      <c r="NMH1179" s="31"/>
      <c r="NMI1179" s="31"/>
      <c r="NMJ1179" s="31"/>
      <c r="NMK1179" s="31"/>
      <c r="NML1179" s="31"/>
      <c r="NMM1179" s="31"/>
      <c r="NMN1179" s="31"/>
      <c r="NMO1179" s="31"/>
      <c r="NMP1179" s="31"/>
      <c r="NMQ1179" s="31"/>
      <c r="NMR1179" s="31"/>
      <c r="NMS1179" s="31"/>
      <c r="NMT1179" s="31"/>
      <c r="NMU1179" s="31"/>
      <c r="NMV1179" s="31"/>
      <c r="NMW1179" s="31"/>
      <c r="NMX1179" s="31"/>
      <c r="NMY1179" s="31"/>
      <c r="NMZ1179" s="31"/>
      <c r="NNA1179" s="31"/>
      <c r="NNB1179" s="31"/>
      <c r="NNC1179" s="31"/>
      <c r="NND1179" s="31"/>
      <c r="NNE1179" s="31"/>
      <c r="NNF1179" s="31"/>
      <c r="NNG1179" s="31"/>
      <c r="NNH1179" s="31"/>
      <c r="NNI1179" s="31"/>
      <c r="NNJ1179" s="31"/>
      <c r="NNK1179" s="31"/>
      <c r="NNL1179" s="31"/>
      <c r="NNM1179" s="31"/>
      <c r="NNN1179" s="31"/>
      <c r="NNO1179" s="31"/>
      <c r="NNP1179" s="31"/>
      <c r="NNQ1179" s="31"/>
      <c r="NNR1179" s="31"/>
      <c r="NNS1179" s="31"/>
      <c r="NNT1179" s="31"/>
      <c r="NNU1179" s="31"/>
      <c r="NNV1179" s="31"/>
      <c r="NNW1179" s="31"/>
      <c r="NNX1179" s="31"/>
      <c r="NNY1179" s="31"/>
      <c r="NNZ1179" s="31"/>
      <c r="NOA1179" s="31"/>
      <c r="NOB1179" s="31"/>
      <c r="NOC1179" s="31"/>
      <c r="NOD1179" s="31"/>
      <c r="NOE1179" s="31"/>
      <c r="NOF1179" s="31"/>
      <c r="NOG1179" s="31"/>
      <c r="NOH1179" s="31"/>
      <c r="NOI1179" s="31"/>
      <c r="NOJ1179" s="31"/>
      <c r="NOK1179" s="31"/>
      <c r="NOL1179" s="31"/>
      <c r="NOM1179" s="31"/>
      <c r="NON1179" s="31"/>
      <c r="NOO1179" s="31"/>
      <c r="NOP1179" s="31"/>
      <c r="NOQ1179" s="31"/>
      <c r="NOR1179" s="31"/>
      <c r="NOS1179" s="31"/>
      <c r="NOT1179" s="31"/>
      <c r="NOU1179" s="31"/>
      <c r="NOV1179" s="31"/>
      <c r="NOW1179" s="31"/>
      <c r="NOX1179" s="31"/>
      <c r="NOY1179" s="31"/>
      <c r="NOZ1179" s="31"/>
      <c r="NPA1179" s="31"/>
      <c r="NPB1179" s="31"/>
      <c r="NPC1179" s="31"/>
      <c r="NPD1179" s="31"/>
      <c r="NPE1179" s="31"/>
      <c r="NPF1179" s="31"/>
      <c r="NPG1179" s="31"/>
      <c r="NPH1179" s="31"/>
      <c r="NPI1179" s="31"/>
      <c r="NPJ1179" s="31"/>
      <c r="NPK1179" s="31"/>
      <c r="NPL1179" s="31"/>
      <c r="NPM1179" s="31"/>
      <c r="NPN1179" s="31"/>
      <c r="NPO1179" s="31"/>
      <c r="NPP1179" s="31"/>
      <c r="NPQ1179" s="31"/>
      <c r="NPR1179" s="31"/>
      <c r="NPS1179" s="31"/>
      <c r="NPT1179" s="31"/>
      <c r="NPU1179" s="31"/>
      <c r="NPV1179" s="31"/>
      <c r="NPW1179" s="31"/>
      <c r="NPX1179" s="31"/>
      <c r="NPY1179" s="31"/>
      <c r="NPZ1179" s="31"/>
      <c r="NQA1179" s="31"/>
      <c r="NQB1179" s="31"/>
      <c r="NQC1179" s="31"/>
      <c r="NQD1179" s="31"/>
      <c r="NQE1179" s="31"/>
      <c r="NQF1179" s="31"/>
      <c r="NQG1179" s="31"/>
      <c r="NQH1179" s="31"/>
      <c r="NQI1179" s="31"/>
      <c r="NQJ1179" s="31"/>
      <c r="NQK1179" s="31"/>
      <c r="NQL1179" s="31"/>
      <c r="NQM1179" s="31"/>
      <c r="NQN1179" s="31"/>
      <c r="NQO1179" s="31"/>
      <c r="NQP1179" s="31"/>
      <c r="NQQ1179" s="31"/>
      <c r="NQR1179" s="31"/>
      <c r="NQS1179" s="31"/>
      <c r="NQT1179" s="31"/>
      <c r="NQU1179" s="31"/>
      <c r="NQV1179" s="31"/>
      <c r="NQW1179" s="31"/>
      <c r="NQX1179" s="31"/>
      <c r="NQY1179" s="31"/>
      <c r="NQZ1179" s="31"/>
      <c r="NRA1179" s="31"/>
      <c r="NRB1179" s="31"/>
      <c r="NRC1179" s="31"/>
      <c r="NRD1179" s="31"/>
      <c r="NRE1179" s="31"/>
      <c r="NRF1179" s="31"/>
      <c r="NRG1179" s="31"/>
      <c r="NRH1179" s="31"/>
      <c r="NRI1179" s="31"/>
      <c r="NRJ1179" s="31"/>
      <c r="NRK1179" s="31"/>
      <c r="NRL1179" s="31"/>
      <c r="NRM1179" s="31"/>
      <c r="NRN1179" s="31"/>
      <c r="NRO1179" s="31"/>
      <c r="NRP1179" s="31"/>
      <c r="NRQ1179" s="31"/>
      <c r="NRR1179" s="31"/>
      <c r="NRS1179" s="31"/>
      <c r="NRT1179" s="31"/>
      <c r="NRU1179" s="31"/>
      <c r="NRV1179" s="31"/>
      <c r="NRW1179" s="31"/>
      <c r="NRX1179" s="31"/>
      <c r="NRY1179" s="31"/>
      <c r="NRZ1179" s="31"/>
      <c r="NSA1179" s="31"/>
      <c r="NSB1179" s="31"/>
      <c r="NSC1179" s="31"/>
      <c r="NSD1179" s="31"/>
      <c r="NSE1179" s="31"/>
      <c r="NSF1179" s="31"/>
      <c r="NSG1179" s="31"/>
      <c r="NSH1179" s="31"/>
      <c r="NSI1179" s="31"/>
      <c r="NSJ1179" s="31"/>
      <c r="NSK1179" s="31"/>
      <c r="NSL1179" s="31"/>
      <c r="NSM1179" s="31"/>
      <c r="NSN1179" s="31"/>
      <c r="NSO1179" s="31"/>
      <c r="NSP1179" s="31"/>
      <c r="NSQ1179" s="31"/>
      <c r="NSR1179" s="31"/>
      <c r="NSS1179" s="31"/>
      <c r="NST1179" s="31"/>
      <c r="NSU1179" s="31"/>
      <c r="NSV1179" s="31"/>
      <c r="NSW1179" s="31"/>
      <c r="NSX1179" s="31"/>
      <c r="NSY1179" s="31"/>
      <c r="NSZ1179" s="31"/>
      <c r="NTA1179" s="31"/>
      <c r="NTB1179" s="31"/>
      <c r="NTC1179" s="31"/>
      <c r="NTD1179" s="31"/>
      <c r="NTE1179" s="31"/>
      <c r="NTF1179" s="31"/>
      <c r="NTG1179" s="31"/>
      <c r="NTH1179" s="31"/>
      <c r="NTI1179" s="31"/>
      <c r="NTJ1179" s="31"/>
      <c r="NTK1179" s="31"/>
      <c r="NTL1179" s="31"/>
      <c r="NTM1179" s="31"/>
      <c r="NTN1179" s="31"/>
      <c r="NTO1179" s="31"/>
      <c r="NTP1179" s="31"/>
      <c r="NTQ1179" s="31"/>
      <c r="NTR1179" s="31"/>
      <c r="NTS1179" s="31"/>
      <c r="NTT1179" s="31"/>
      <c r="NTU1179" s="31"/>
      <c r="NTV1179" s="31"/>
      <c r="NTW1179" s="31"/>
      <c r="NTX1179" s="31"/>
      <c r="NTY1179" s="31"/>
      <c r="NTZ1179" s="31"/>
      <c r="NUA1179" s="31"/>
      <c r="NUB1179" s="31"/>
      <c r="NUC1179" s="31"/>
      <c r="NUD1179" s="31"/>
      <c r="NUE1179" s="31"/>
      <c r="NUF1179" s="31"/>
      <c r="NUG1179" s="31"/>
      <c r="NUH1179" s="31"/>
      <c r="NUI1179" s="31"/>
      <c r="NUJ1179" s="31"/>
      <c r="NUK1179" s="31"/>
      <c r="NUL1179" s="31"/>
      <c r="NUM1179" s="31"/>
      <c r="NUN1179" s="31"/>
      <c r="NUO1179" s="31"/>
      <c r="NUP1179" s="31"/>
      <c r="NUQ1179" s="31"/>
      <c r="NUR1179" s="31"/>
      <c r="NUS1179" s="31"/>
      <c r="NUT1179" s="31"/>
      <c r="NUU1179" s="31"/>
      <c r="NUV1179" s="31"/>
      <c r="NUW1179" s="31"/>
      <c r="NUX1179" s="31"/>
      <c r="NUY1179" s="31"/>
      <c r="NUZ1179" s="31"/>
      <c r="NVA1179" s="31"/>
      <c r="NVB1179" s="31"/>
      <c r="NVC1179" s="31"/>
      <c r="NVD1179" s="31"/>
      <c r="NVE1179" s="31"/>
      <c r="NVF1179" s="31"/>
      <c r="NVG1179" s="31"/>
      <c r="NVH1179" s="31"/>
      <c r="NVI1179" s="31"/>
      <c r="NVJ1179" s="31"/>
      <c r="NVK1179" s="31"/>
      <c r="NVL1179" s="31"/>
      <c r="NVM1179" s="31"/>
      <c r="NVN1179" s="31"/>
      <c r="NVO1179" s="31"/>
      <c r="NVP1179" s="31"/>
      <c r="NVQ1179" s="31"/>
      <c r="NVR1179" s="31"/>
      <c r="NVS1179" s="31"/>
      <c r="NVT1179" s="31"/>
      <c r="NVU1179" s="31"/>
      <c r="NVV1179" s="31"/>
      <c r="NVW1179" s="31"/>
      <c r="NVX1179" s="31"/>
      <c r="NVY1179" s="31"/>
      <c r="NVZ1179" s="31"/>
      <c r="NWA1179" s="31"/>
      <c r="NWB1179" s="31"/>
      <c r="NWC1179" s="31"/>
      <c r="NWD1179" s="31"/>
      <c r="NWE1179" s="31"/>
      <c r="NWF1179" s="31"/>
      <c r="NWG1179" s="31"/>
      <c r="NWH1179" s="31"/>
      <c r="NWI1179" s="31"/>
      <c r="NWJ1179" s="31"/>
      <c r="NWK1179" s="31"/>
      <c r="NWL1179" s="31"/>
      <c r="NWM1179" s="31"/>
      <c r="NWN1179" s="31"/>
      <c r="NWO1179" s="31"/>
      <c r="NWP1179" s="31"/>
      <c r="NWQ1179" s="31"/>
      <c r="NWR1179" s="31"/>
      <c r="NWS1179" s="31"/>
      <c r="NWT1179" s="31"/>
      <c r="NWU1179" s="31"/>
      <c r="NWV1179" s="31"/>
      <c r="NWW1179" s="31"/>
      <c r="NWX1179" s="31"/>
      <c r="NWY1179" s="31"/>
      <c r="NWZ1179" s="31"/>
      <c r="NXA1179" s="31"/>
      <c r="NXB1179" s="31"/>
      <c r="NXC1179" s="31"/>
      <c r="NXD1179" s="31"/>
      <c r="NXE1179" s="31"/>
      <c r="NXF1179" s="31"/>
      <c r="NXG1179" s="31"/>
      <c r="NXH1179" s="31"/>
      <c r="NXI1179" s="31"/>
      <c r="NXJ1179" s="31"/>
      <c r="NXK1179" s="31"/>
      <c r="NXL1179" s="31"/>
      <c r="NXM1179" s="31"/>
      <c r="NXN1179" s="31"/>
      <c r="NXO1179" s="31"/>
      <c r="NXP1179" s="31"/>
      <c r="NXQ1179" s="31"/>
      <c r="NXR1179" s="31"/>
      <c r="NXS1179" s="31"/>
      <c r="NXT1179" s="31"/>
      <c r="NXU1179" s="31"/>
      <c r="NXV1179" s="31"/>
      <c r="NXW1179" s="31"/>
      <c r="NXX1179" s="31"/>
      <c r="NXY1179" s="31"/>
      <c r="NXZ1179" s="31"/>
      <c r="NYA1179" s="31"/>
      <c r="NYB1179" s="31"/>
      <c r="NYC1179" s="31"/>
      <c r="NYD1179" s="31"/>
      <c r="NYE1179" s="31"/>
      <c r="NYF1179" s="31"/>
      <c r="NYG1179" s="31"/>
      <c r="NYH1179" s="31"/>
      <c r="NYI1179" s="31"/>
      <c r="NYJ1179" s="31"/>
      <c r="NYK1179" s="31"/>
      <c r="NYL1179" s="31"/>
      <c r="NYM1179" s="31"/>
      <c r="NYN1179" s="31"/>
      <c r="NYO1179" s="31"/>
      <c r="NYP1179" s="31"/>
      <c r="NYQ1179" s="31"/>
      <c r="NYR1179" s="31"/>
      <c r="NYS1179" s="31"/>
      <c r="NYT1179" s="31"/>
      <c r="NYU1179" s="31"/>
      <c r="NYV1179" s="31"/>
      <c r="NYW1179" s="31"/>
      <c r="NYX1179" s="31"/>
      <c r="NYY1179" s="31"/>
      <c r="NYZ1179" s="31"/>
      <c r="NZA1179" s="31"/>
      <c r="NZB1179" s="31"/>
      <c r="NZC1179" s="31"/>
      <c r="NZD1179" s="31"/>
      <c r="NZE1179" s="31"/>
      <c r="NZF1179" s="31"/>
      <c r="NZG1179" s="31"/>
      <c r="NZH1179" s="31"/>
      <c r="NZI1179" s="31"/>
      <c r="NZJ1179" s="31"/>
      <c r="NZK1179" s="31"/>
      <c r="NZL1179" s="31"/>
      <c r="NZM1179" s="31"/>
      <c r="NZN1179" s="31"/>
      <c r="NZO1179" s="31"/>
      <c r="NZP1179" s="31"/>
      <c r="NZQ1179" s="31"/>
      <c r="NZR1179" s="31"/>
      <c r="NZS1179" s="31"/>
      <c r="NZT1179" s="31"/>
      <c r="NZU1179" s="31"/>
      <c r="NZV1179" s="31"/>
      <c r="NZW1179" s="31"/>
      <c r="NZX1179" s="31"/>
      <c r="NZY1179" s="31"/>
      <c r="NZZ1179" s="31"/>
      <c r="OAA1179" s="31"/>
      <c r="OAB1179" s="31"/>
      <c r="OAC1179" s="31"/>
      <c r="OAD1179" s="31"/>
      <c r="OAE1179" s="31"/>
      <c r="OAF1179" s="31"/>
      <c r="OAG1179" s="31"/>
      <c r="OAH1179" s="31"/>
      <c r="OAI1179" s="31"/>
      <c r="OAJ1179" s="31"/>
      <c r="OAK1179" s="31"/>
      <c r="OAL1179" s="31"/>
      <c r="OAM1179" s="31"/>
      <c r="OAN1179" s="31"/>
      <c r="OAO1179" s="31"/>
      <c r="OAP1179" s="31"/>
      <c r="OAQ1179" s="31"/>
      <c r="OAR1179" s="31"/>
      <c r="OAS1179" s="31"/>
      <c r="OAT1179" s="31"/>
      <c r="OAU1179" s="31"/>
      <c r="OAV1179" s="31"/>
      <c r="OAW1179" s="31"/>
      <c r="OAX1179" s="31"/>
      <c r="OAY1179" s="31"/>
      <c r="OAZ1179" s="31"/>
      <c r="OBA1179" s="31"/>
      <c r="OBB1179" s="31"/>
      <c r="OBC1179" s="31"/>
      <c r="OBD1179" s="31"/>
      <c r="OBE1179" s="31"/>
      <c r="OBF1179" s="31"/>
      <c r="OBG1179" s="31"/>
      <c r="OBH1179" s="31"/>
      <c r="OBI1179" s="31"/>
      <c r="OBJ1179" s="31"/>
      <c r="OBK1179" s="31"/>
      <c r="OBL1179" s="31"/>
      <c r="OBM1179" s="31"/>
      <c r="OBN1179" s="31"/>
      <c r="OBO1179" s="31"/>
      <c r="OBP1179" s="31"/>
      <c r="OBQ1179" s="31"/>
      <c r="OBR1179" s="31"/>
      <c r="OBS1179" s="31"/>
      <c r="OBT1179" s="31"/>
      <c r="OBU1179" s="31"/>
      <c r="OBV1179" s="31"/>
      <c r="OBW1179" s="31"/>
      <c r="OBX1179" s="31"/>
      <c r="OBY1179" s="31"/>
      <c r="OBZ1179" s="31"/>
      <c r="OCA1179" s="31"/>
      <c r="OCB1179" s="31"/>
      <c r="OCC1179" s="31"/>
      <c r="OCD1179" s="31"/>
      <c r="OCE1179" s="31"/>
      <c r="OCF1179" s="31"/>
      <c r="OCG1179" s="31"/>
      <c r="OCH1179" s="31"/>
      <c r="OCI1179" s="31"/>
      <c r="OCJ1179" s="31"/>
      <c r="OCK1179" s="31"/>
      <c r="OCL1179" s="31"/>
      <c r="OCM1179" s="31"/>
      <c r="OCN1179" s="31"/>
      <c r="OCO1179" s="31"/>
      <c r="OCP1179" s="31"/>
      <c r="OCQ1179" s="31"/>
      <c r="OCR1179" s="31"/>
      <c r="OCS1179" s="31"/>
      <c r="OCT1179" s="31"/>
      <c r="OCU1179" s="31"/>
      <c r="OCV1179" s="31"/>
      <c r="OCW1179" s="31"/>
      <c r="OCX1179" s="31"/>
      <c r="OCY1179" s="31"/>
      <c r="OCZ1179" s="31"/>
      <c r="ODA1179" s="31"/>
      <c r="ODB1179" s="31"/>
      <c r="ODC1179" s="31"/>
      <c r="ODD1179" s="31"/>
      <c r="ODE1179" s="31"/>
      <c r="ODF1179" s="31"/>
      <c r="ODG1179" s="31"/>
      <c r="ODH1179" s="31"/>
      <c r="ODI1179" s="31"/>
      <c r="ODJ1179" s="31"/>
      <c r="ODK1179" s="31"/>
      <c r="ODL1179" s="31"/>
      <c r="ODM1179" s="31"/>
      <c r="ODN1179" s="31"/>
      <c r="ODO1179" s="31"/>
      <c r="ODP1179" s="31"/>
      <c r="ODQ1179" s="31"/>
      <c r="ODR1179" s="31"/>
      <c r="ODS1179" s="31"/>
      <c r="ODT1179" s="31"/>
      <c r="ODU1179" s="31"/>
      <c r="ODV1179" s="31"/>
      <c r="ODW1179" s="31"/>
      <c r="ODX1179" s="31"/>
      <c r="ODY1179" s="31"/>
      <c r="ODZ1179" s="31"/>
      <c r="OEA1179" s="31"/>
      <c r="OEB1179" s="31"/>
      <c r="OEC1179" s="31"/>
      <c r="OED1179" s="31"/>
      <c r="OEE1179" s="31"/>
      <c r="OEF1179" s="31"/>
      <c r="OEG1179" s="31"/>
      <c r="OEH1179" s="31"/>
      <c r="OEI1179" s="31"/>
      <c r="OEJ1179" s="31"/>
      <c r="OEK1179" s="31"/>
      <c r="OEL1179" s="31"/>
      <c r="OEM1179" s="31"/>
      <c r="OEN1179" s="31"/>
      <c r="OEO1179" s="31"/>
      <c r="OEP1179" s="31"/>
      <c r="OEQ1179" s="31"/>
      <c r="OER1179" s="31"/>
      <c r="OES1179" s="31"/>
      <c r="OET1179" s="31"/>
      <c r="OEU1179" s="31"/>
      <c r="OEV1179" s="31"/>
      <c r="OEW1179" s="31"/>
      <c r="OEX1179" s="31"/>
      <c r="OEY1179" s="31"/>
      <c r="OEZ1179" s="31"/>
      <c r="OFA1179" s="31"/>
      <c r="OFB1179" s="31"/>
      <c r="OFC1179" s="31"/>
      <c r="OFD1179" s="31"/>
      <c r="OFE1179" s="31"/>
      <c r="OFF1179" s="31"/>
      <c r="OFG1179" s="31"/>
      <c r="OFH1179" s="31"/>
      <c r="OFI1179" s="31"/>
      <c r="OFJ1179" s="31"/>
      <c r="OFK1179" s="31"/>
      <c r="OFL1179" s="31"/>
      <c r="OFM1179" s="31"/>
      <c r="OFN1179" s="31"/>
      <c r="OFO1179" s="31"/>
      <c r="OFP1179" s="31"/>
      <c r="OFQ1179" s="31"/>
      <c r="OFR1179" s="31"/>
      <c r="OFS1179" s="31"/>
      <c r="OFT1179" s="31"/>
      <c r="OFU1179" s="31"/>
      <c r="OFV1179" s="31"/>
      <c r="OFW1179" s="31"/>
      <c r="OFX1179" s="31"/>
      <c r="OFY1179" s="31"/>
      <c r="OFZ1179" s="31"/>
      <c r="OGA1179" s="31"/>
      <c r="OGB1179" s="31"/>
      <c r="OGC1179" s="31"/>
      <c r="OGD1179" s="31"/>
      <c r="OGE1179" s="31"/>
      <c r="OGF1179" s="31"/>
      <c r="OGG1179" s="31"/>
      <c r="OGH1179" s="31"/>
      <c r="OGI1179" s="31"/>
      <c r="OGJ1179" s="31"/>
      <c r="OGK1179" s="31"/>
      <c r="OGL1179" s="31"/>
      <c r="OGM1179" s="31"/>
      <c r="OGN1179" s="31"/>
      <c r="OGO1179" s="31"/>
      <c r="OGP1179" s="31"/>
      <c r="OGQ1179" s="31"/>
      <c r="OGR1179" s="31"/>
      <c r="OGS1179" s="31"/>
      <c r="OGT1179" s="31"/>
      <c r="OGU1179" s="31"/>
      <c r="OGV1179" s="31"/>
      <c r="OGW1179" s="31"/>
      <c r="OGX1179" s="31"/>
      <c r="OGY1179" s="31"/>
      <c r="OGZ1179" s="31"/>
      <c r="OHA1179" s="31"/>
      <c r="OHB1179" s="31"/>
      <c r="OHC1179" s="31"/>
      <c r="OHD1179" s="31"/>
      <c r="OHE1179" s="31"/>
      <c r="OHF1179" s="31"/>
      <c r="OHG1179" s="31"/>
      <c r="OHH1179" s="31"/>
      <c r="OHI1179" s="31"/>
      <c r="OHJ1179" s="31"/>
      <c r="OHK1179" s="31"/>
      <c r="OHL1179" s="31"/>
      <c r="OHM1179" s="31"/>
      <c r="OHN1179" s="31"/>
      <c r="OHO1179" s="31"/>
      <c r="OHP1179" s="31"/>
      <c r="OHQ1179" s="31"/>
      <c r="OHR1179" s="31"/>
      <c r="OHS1179" s="31"/>
      <c r="OHT1179" s="31"/>
      <c r="OHU1179" s="31"/>
      <c r="OHV1179" s="31"/>
      <c r="OHW1179" s="31"/>
      <c r="OHX1179" s="31"/>
      <c r="OHY1179" s="31"/>
      <c r="OHZ1179" s="31"/>
      <c r="OIA1179" s="31"/>
      <c r="OIB1179" s="31"/>
      <c r="OIC1179" s="31"/>
      <c r="OID1179" s="31"/>
      <c r="OIE1179" s="31"/>
      <c r="OIF1179" s="31"/>
      <c r="OIG1179" s="31"/>
      <c r="OIH1179" s="31"/>
      <c r="OII1179" s="31"/>
      <c r="OIJ1179" s="31"/>
      <c r="OIK1179" s="31"/>
      <c r="OIL1179" s="31"/>
      <c r="OIM1179" s="31"/>
      <c r="OIN1179" s="31"/>
      <c r="OIO1179" s="31"/>
      <c r="OIP1179" s="31"/>
      <c r="OIQ1179" s="31"/>
      <c r="OIR1179" s="31"/>
      <c r="OIS1179" s="31"/>
      <c r="OIT1179" s="31"/>
      <c r="OIU1179" s="31"/>
      <c r="OIV1179" s="31"/>
      <c r="OIW1179" s="31"/>
      <c r="OIX1179" s="31"/>
      <c r="OIY1179" s="31"/>
      <c r="OIZ1179" s="31"/>
      <c r="OJA1179" s="31"/>
      <c r="OJB1179" s="31"/>
      <c r="OJC1179" s="31"/>
      <c r="OJD1179" s="31"/>
      <c r="OJE1179" s="31"/>
      <c r="OJF1179" s="31"/>
      <c r="OJG1179" s="31"/>
      <c r="OJH1179" s="31"/>
      <c r="OJI1179" s="31"/>
      <c r="OJJ1179" s="31"/>
      <c r="OJK1179" s="31"/>
      <c r="OJL1179" s="31"/>
      <c r="OJM1179" s="31"/>
      <c r="OJN1179" s="31"/>
      <c r="OJO1179" s="31"/>
      <c r="OJP1179" s="31"/>
      <c r="OJQ1179" s="31"/>
      <c r="OJR1179" s="31"/>
      <c r="OJS1179" s="31"/>
      <c r="OJT1179" s="31"/>
      <c r="OJU1179" s="31"/>
      <c r="OJV1179" s="31"/>
      <c r="OJW1179" s="31"/>
      <c r="OJX1179" s="31"/>
      <c r="OJY1179" s="31"/>
      <c r="OJZ1179" s="31"/>
      <c r="OKA1179" s="31"/>
      <c r="OKB1179" s="31"/>
      <c r="OKC1179" s="31"/>
      <c r="OKD1179" s="31"/>
      <c r="OKE1179" s="31"/>
      <c r="OKF1179" s="31"/>
      <c r="OKG1179" s="31"/>
      <c r="OKH1179" s="31"/>
      <c r="OKI1179" s="31"/>
      <c r="OKJ1179" s="31"/>
      <c r="OKK1179" s="31"/>
      <c r="OKL1179" s="31"/>
      <c r="OKM1179" s="31"/>
      <c r="OKN1179" s="31"/>
      <c r="OKO1179" s="31"/>
      <c r="OKP1179" s="31"/>
      <c r="OKQ1179" s="31"/>
      <c r="OKR1179" s="31"/>
      <c r="OKS1179" s="31"/>
      <c r="OKT1179" s="31"/>
      <c r="OKU1179" s="31"/>
      <c r="OKV1179" s="31"/>
      <c r="OKW1179" s="31"/>
      <c r="OKX1179" s="31"/>
      <c r="OKY1179" s="31"/>
      <c r="OKZ1179" s="31"/>
      <c r="OLA1179" s="31"/>
      <c r="OLB1179" s="31"/>
      <c r="OLC1179" s="31"/>
      <c r="OLD1179" s="31"/>
      <c r="OLE1179" s="31"/>
      <c r="OLF1179" s="31"/>
      <c r="OLG1179" s="31"/>
      <c r="OLH1179" s="31"/>
      <c r="OLI1179" s="31"/>
      <c r="OLJ1179" s="31"/>
      <c r="OLK1179" s="31"/>
      <c r="OLL1179" s="31"/>
      <c r="OLM1179" s="31"/>
      <c r="OLN1179" s="31"/>
      <c r="OLO1179" s="31"/>
      <c r="OLP1179" s="31"/>
      <c r="OLQ1179" s="31"/>
      <c r="OLR1179" s="31"/>
      <c r="OLS1179" s="31"/>
      <c r="OLT1179" s="31"/>
      <c r="OLU1179" s="31"/>
      <c r="OLV1179" s="31"/>
      <c r="OLW1179" s="31"/>
      <c r="OLX1179" s="31"/>
      <c r="OLY1179" s="31"/>
      <c r="OLZ1179" s="31"/>
      <c r="OMA1179" s="31"/>
      <c r="OMB1179" s="31"/>
      <c r="OMC1179" s="31"/>
      <c r="OMD1179" s="31"/>
      <c r="OME1179" s="31"/>
      <c r="OMF1179" s="31"/>
      <c r="OMG1179" s="31"/>
      <c r="OMH1179" s="31"/>
      <c r="OMI1179" s="31"/>
      <c r="OMJ1179" s="31"/>
      <c r="OMK1179" s="31"/>
      <c r="OML1179" s="31"/>
      <c r="OMM1179" s="31"/>
      <c r="OMN1179" s="31"/>
      <c r="OMO1179" s="31"/>
      <c r="OMP1179" s="31"/>
      <c r="OMQ1179" s="31"/>
      <c r="OMR1179" s="31"/>
      <c r="OMS1179" s="31"/>
      <c r="OMT1179" s="31"/>
      <c r="OMU1179" s="31"/>
      <c r="OMV1179" s="31"/>
      <c r="OMW1179" s="31"/>
      <c r="OMX1179" s="31"/>
      <c r="OMY1179" s="31"/>
      <c r="OMZ1179" s="31"/>
      <c r="ONA1179" s="31"/>
      <c r="ONB1179" s="31"/>
      <c r="ONC1179" s="31"/>
      <c r="OND1179" s="31"/>
      <c r="ONE1179" s="31"/>
      <c r="ONF1179" s="31"/>
      <c r="ONG1179" s="31"/>
      <c r="ONH1179" s="31"/>
      <c r="ONI1179" s="31"/>
      <c r="ONJ1179" s="31"/>
      <c r="ONK1179" s="31"/>
      <c r="ONL1179" s="31"/>
      <c r="ONM1179" s="31"/>
      <c r="ONN1179" s="31"/>
      <c r="ONO1179" s="31"/>
      <c r="ONP1179" s="31"/>
      <c r="ONQ1179" s="31"/>
      <c r="ONR1179" s="31"/>
      <c r="ONS1179" s="31"/>
      <c r="ONT1179" s="31"/>
      <c r="ONU1179" s="31"/>
      <c r="ONV1179" s="31"/>
      <c r="ONW1179" s="31"/>
      <c r="ONX1179" s="31"/>
      <c r="ONY1179" s="31"/>
      <c r="ONZ1179" s="31"/>
      <c r="OOA1179" s="31"/>
      <c r="OOB1179" s="31"/>
      <c r="OOC1179" s="31"/>
      <c r="OOD1179" s="31"/>
      <c r="OOE1179" s="31"/>
      <c r="OOF1179" s="31"/>
      <c r="OOG1179" s="31"/>
      <c r="OOH1179" s="31"/>
      <c r="OOI1179" s="31"/>
      <c r="OOJ1179" s="31"/>
      <c r="OOK1179" s="31"/>
      <c r="OOL1179" s="31"/>
      <c r="OOM1179" s="31"/>
      <c r="OON1179" s="31"/>
      <c r="OOO1179" s="31"/>
      <c r="OOP1179" s="31"/>
      <c r="OOQ1179" s="31"/>
      <c r="OOR1179" s="31"/>
      <c r="OOS1179" s="31"/>
      <c r="OOT1179" s="31"/>
      <c r="OOU1179" s="31"/>
      <c r="OOV1179" s="31"/>
      <c r="OOW1179" s="31"/>
      <c r="OOX1179" s="31"/>
      <c r="OOY1179" s="31"/>
      <c r="OOZ1179" s="31"/>
      <c r="OPA1179" s="31"/>
      <c r="OPB1179" s="31"/>
      <c r="OPC1179" s="31"/>
      <c r="OPD1179" s="31"/>
      <c r="OPE1179" s="31"/>
      <c r="OPF1179" s="31"/>
      <c r="OPG1179" s="31"/>
      <c r="OPH1179" s="31"/>
      <c r="OPI1179" s="31"/>
      <c r="OPJ1179" s="31"/>
      <c r="OPK1179" s="31"/>
      <c r="OPL1179" s="31"/>
      <c r="OPM1179" s="31"/>
      <c r="OPN1179" s="31"/>
      <c r="OPO1179" s="31"/>
      <c r="OPP1179" s="31"/>
      <c r="OPQ1179" s="31"/>
      <c r="OPR1179" s="31"/>
      <c r="OPS1179" s="31"/>
      <c r="OPT1179" s="31"/>
      <c r="OPU1179" s="31"/>
      <c r="OPV1179" s="31"/>
      <c r="OPW1179" s="31"/>
      <c r="OPX1179" s="31"/>
      <c r="OPY1179" s="31"/>
      <c r="OPZ1179" s="31"/>
      <c r="OQA1179" s="31"/>
      <c r="OQB1179" s="31"/>
      <c r="OQC1179" s="31"/>
      <c r="OQD1179" s="31"/>
      <c r="OQE1179" s="31"/>
      <c r="OQF1179" s="31"/>
      <c r="OQG1179" s="31"/>
      <c r="OQH1179" s="31"/>
      <c r="OQI1179" s="31"/>
      <c r="OQJ1179" s="31"/>
      <c r="OQK1179" s="31"/>
      <c r="OQL1179" s="31"/>
      <c r="OQM1179" s="31"/>
      <c r="OQN1179" s="31"/>
      <c r="OQO1179" s="31"/>
      <c r="OQP1179" s="31"/>
      <c r="OQQ1179" s="31"/>
      <c r="OQR1179" s="31"/>
      <c r="OQS1179" s="31"/>
      <c r="OQT1179" s="31"/>
      <c r="OQU1179" s="31"/>
      <c r="OQV1179" s="31"/>
      <c r="OQW1179" s="31"/>
      <c r="OQX1179" s="31"/>
      <c r="OQY1179" s="31"/>
      <c r="OQZ1179" s="31"/>
      <c r="ORA1179" s="31"/>
      <c r="ORB1179" s="31"/>
      <c r="ORC1179" s="31"/>
      <c r="ORD1179" s="31"/>
      <c r="ORE1179" s="31"/>
      <c r="ORF1179" s="31"/>
      <c r="ORG1179" s="31"/>
      <c r="ORH1179" s="31"/>
      <c r="ORI1179" s="31"/>
      <c r="ORJ1179" s="31"/>
      <c r="ORK1179" s="31"/>
      <c r="ORL1179" s="31"/>
      <c r="ORM1179" s="31"/>
      <c r="ORN1179" s="31"/>
      <c r="ORO1179" s="31"/>
      <c r="ORP1179" s="31"/>
      <c r="ORQ1179" s="31"/>
      <c r="ORR1179" s="31"/>
      <c r="ORS1179" s="31"/>
      <c r="ORT1179" s="31"/>
      <c r="ORU1179" s="31"/>
      <c r="ORV1179" s="31"/>
      <c r="ORW1179" s="31"/>
      <c r="ORX1179" s="31"/>
      <c r="ORY1179" s="31"/>
      <c r="ORZ1179" s="31"/>
      <c r="OSA1179" s="31"/>
      <c r="OSB1179" s="31"/>
      <c r="OSC1179" s="31"/>
      <c r="OSD1179" s="31"/>
      <c r="OSE1179" s="31"/>
      <c r="OSF1179" s="31"/>
      <c r="OSG1179" s="31"/>
      <c r="OSH1179" s="31"/>
      <c r="OSI1179" s="31"/>
      <c r="OSJ1179" s="31"/>
      <c r="OSK1179" s="31"/>
      <c r="OSL1179" s="31"/>
      <c r="OSM1179" s="31"/>
      <c r="OSN1179" s="31"/>
      <c r="OSO1179" s="31"/>
      <c r="OSP1179" s="31"/>
      <c r="OSQ1179" s="31"/>
      <c r="OSR1179" s="31"/>
      <c r="OSS1179" s="31"/>
      <c r="OST1179" s="31"/>
      <c r="OSU1179" s="31"/>
      <c r="OSV1179" s="31"/>
      <c r="OSW1179" s="31"/>
      <c r="OSX1179" s="31"/>
      <c r="OSY1179" s="31"/>
      <c r="OSZ1179" s="31"/>
      <c r="OTA1179" s="31"/>
      <c r="OTB1179" s="31"/>
      <c r="OTC1179" s="31"/>
      <c r="OTD1179" s="31"/>
      <c r="OTE1179" s="31"/>
      <c r="OTF1179" s="31"/>
      <c r="OTG1179" s="31"/>
      <c r="OTH1179" s="31"/>
      <c r="OTI1179" s="31"/>
      <c r="OTJ1179" s="31"/>
      <c r="OTK1179" s="31"/>
      <c r="OTL1179" s="31"/>
      <c r="OTM1179" s="31"/>
      <c r="OTN1179" s="31"/>
      <c r="OTO1179" s="31"/>
      <c r="OTP1179" s="31"/>
      <c r="OTQ1179" s="31"/>
      <c r="OTR1179" s="31"/>
      <c r="OTS1179" s="31"/>
      <c r="OTT1179" s="31"/>
      <c r="OTU1179" s="31"/>
      <c r="OTV1179" s="31"/>
      <c r="OTW1179" s="31"/>
      <c r="OTX1179" s="31"/>
      <c r="OTY1179" s="31"/>
      <c r="OTZ1179" s="31"/>
      <c r="OUA1179" s="31"/>
      <c r="OUB1179" s="31"/>
      <c r="OUC1179" s="31"/>
      <c r="OUD1179" s="31"/>
      <c r="OUE1179" s="31"/>
      <c r="OUF1179" s="31"/>
      <c r="OUG1179" s="31"/>
      <c r="OUH1179" s="31"/>
      <c r="OUI1179" s="31"/>
      <c r="OUJ1179" s="31"/>
      <c r="OUK1179" s="31"/>
      <c r="OUL1179" s="31"/>
      <c r="OUM1179" s="31"/>
      <c r="OUN1179" s="31"/>
      <c r="OUO1179" s="31"/>
      <c r="OUP1179" s="31"/>
      <c r="OUQ1179" s="31"/>
      <c r="OUR1179" s="31"/>
      <c r="OUS1179" s="31"/>
      <c r="OUT1179" s="31"/>
      <c r="OUU1179" s="31"/>
      <c r="OUV1179" s="31"/>
      <c r="OUW1179" s="31"/>
      <c r="OUX1179" s="31"/>
      <c r="OUY1179" s="31"/>
      <c r="OUZ1179" s="31"/>
      <c r="OVA1179" s="31"/>
      <c r="OVB1179" s="31"/>
      <c r="OVC1179" s="31"/>
      <c r="OVD1179" s="31"/>
      <c r="OVE1179" s="31"/>
      <c r="OVF1179" s="31"/>
      <c r="OVG1179" s="31"/>
      <c r="OVH1179" s="31"/>
      <c r="OVI1179" s="31"/>
      <c r="OVJ1179" s="31"/>
      <c r="OVK1179" s="31"/>
      <c r="OVL1179" s="31"/>
      <c r="OVM1179" s="31"/>
      <c r="OVN1179" s="31"/>
      <c r="OVO1179" s="31"/>
      <c r="OVP1179" s="31"/>
      <c r="OVQ1179" s="31"/>
      <c r="OVR1179" s="31"/>
      <c r="OVS1179" s="31"/>
      <c r="OVT1179" s="31"/>
      <c r="OVU1179" s="31"/>
      <c r="OVV1179" s="31"/>
      <c r="OVW1179" s="31"/>
      <c r="OVX1179" s="31"/>
      <c r="OVY1179" s="31"/>
      <c r="OVZ1179" s="31"/>
      <c r="OWA1179" s="31"/>
      <c r="OWB1179" s="31"/>
      <c r="OWC1179" s="31"/>
      <c r="OWD1179" s="31"/>
      <c r="OWE1179" s="31"/>
      <c r="OWF1179" s="31"/>
      <c r="OWG1179" s="31"/>
      <c r="OWH1179" s="31"/>
      <c r="OWI1179" s="31"/>
      <c r="OWJ1179" s="31"/>
      <c r="OWK1179" s="31"/>
      <c r="OWL1179" s="31"/>
      <c r="OWM1179" s="31"/>
      <c r="OWN1179" s="31"/>
      <c r="OWO1179" s="31"/>
      <c r="OWP1179" s="31"/>
      <c r="OWQ1179" s="31"/>
      <c r="OWR1179" s="31"/>
      <c r="OWS1179" s="31"/>
      <c r="OWT1179" s="31"/>
      <c r="OWU1179" s="31"/>
      <c r="OWV1179" s="31"/>
      <c r="OWW1179" s="31"/>
      <c r="OWX1179" s="31"/>
      <c r="OWY1179" s="31"/>
      <c r="OWZ1179" s="31"/>
      <c r="OXA1179" s="31"/>
      <c r="OXB1179" s="31"/>
      <c r="OXC1179" s="31"/>
      <c r="OXD1179" s="31"/>
      <c r="OXE1179" s="31"/>
      <c r="OXF1179" s="31"/>
      <c r="OXG1179" s="31"/>
      <c r="OXH1179" s="31"/>
      <c r="OXI1179" s="31"/>
      <c r="OXJ1179" s="31"/>
      <c r="OXK1179" s="31"/>
      <c r="OXL1179" s="31"/>
      <c r="OXM1179" s="31"/>
      <c r="OXN1179" s="31"/>
      <c r="OXO1179" s="31"/>
      <c r="OXP1179" s="31"/>
      <c r="OXQ1179" s="31"/>
      <c r="OXR1179" s="31"/>
      <c r="OXS1179" s="31"/>
      <c r="OXT1179" s="31"/>
      <c r="OXU1179" s="31"/>
      <c r="OXV1179" s="31"/>
      <c r="OXW1179" s="31"/>
      <c r="OXX1179" s="31"/>
      <c r="OXY1179" s="31"/>
      <c r="OXZ1179" s="31"/>
      <c r="OYA1179" s="31"/>
      <c r="OYB1179" s="31"/>
      <c r="OYC1179" s="31"/>
      <c r="OYD1179" s="31"/>
      <c r="OYE1179" s="31"/>
      <c r="OYF1179" s="31"/>
      <c r="OYG1179" s="31"/>
      <c r="OYH1179" s="31"/>
      <c r="OYI1179" s="31"/>
      <c r="OYJ1179" s="31"/>
      <c r="OYK1179" s="31"/>
      <c r="OYL1179" s="31"/>
      <c r="OYM1179" s="31"/>
      <c r="OYN1179" s="31"/>
      <c r="OYO1179" s="31"/>
      <c r="OYP1179" s="31"/>
      <c r="OYQ1179" s="31"/>
      <c r="OYR1179" s="31"/>
      <c r="OYS1179" s="31"/>
      <c r="OYT1179" s="31"/>
      <c r="OYU1179" s="31"/>
      <c r="OYV1179" s="31"/>
      <c r="OYW1179" s="31"/>
      <c r="OYX1179" s="31"/>
      <c r="OYY1179" s="31"/>
      <c r="OYZ1179" s="31"/>
      <c r="OZA1179" s="31"/>
      <c r="OZB1179" s="31"/>
      <c r="OZC1179" s="31"/>
      <c r="OZD1179" s="31"/>
      <c r="OZE1179" s="31"/>
      <c r="OZF1179" s="31"/>
      <c r="OZG1179" s="31"/>
      <c r="OZH1179" s="31"/>
      <c r="OZI1179" s="31"/>
      <c r="OZJ1179" s="31"/>
      <c r="OZK1179" s="31"/>
      <c r="OZL1179" s="31"/>
      <c r="OZM1179" s="31"/>
      <c r="OZN1179" s="31"/>
      <c r="OZO1179" s="31"/>
      <c r="OZP1179" s="31"/>
      <c r="OZQ1179" s="31"/>
      <c r="OZR1179" s="31"/>
      <c r="OZS1179" s="31"/>
      <c r="OZT1179" s="31"/>
      <c r="OZU1179" s="31"/>
      <c r="OZV1179" s="31"/>
      <c r="OZW1179" s="31"/>
      <c r="OZX1179" s="31"/>
      <c r="OZY1179" s="31"/>
      <c r="OZZ1179" s="31"/>
      <c r="PAA1179" s="31"/>
      <c r="PAB1179" s="31"/>
      <c r="PAC1179" s="31"/>
      <c r="PAD1179" s="31"/>
      <c r="PAE1179" s="31"/>
      <c r="PAF1179" s="31"/>
      <c r="PAG1179" s="31"/>
      <c r="PAH1179" s="31"/>
      <c r="PAI1179" s="31"/>
      <c r="PAJ1179" s="31"/>
      <c r="PAK1179" s="31"/>
      <c r="PAL1179" s="31"/>
      <c r="PAM1179" s="31"/>
      <c r="PAN1179" s="31"/>
      <c r="PAO1179" s="31"/>
      <c r="PAP1179" s="31"/>
      <c r="PAQ1179" s="31"/>
      <c r="PAR1179" s="31"/>
      <c r="PAS1179" s="31"/>
      <c r="PAT1179" s="31"/>
      <c r="PAU1179" s="31"/>
      <c r="PAV1179" s="31"/>
      <c r="PAW1179" s="31"/>
      <c r="PAX1179" s="31"/>
      <c r="PAY1179" s="31"/>
      <c r="PAZ1179" s="31"/>
      <c r="PBA1179" s="31"/>
      <c r="PBB1179" s="31"/>
      <c r="PBC1179" s="31"/>
      <c r="PBD1179" s="31"/>
      <c r="PBE1179" s="31"/>
      <c r="PBF1179" s="31"/>
      <c r="PBG1179" s="31"/>
      <c r="PBH1179" s="31"/>
      <c r="PBI1179" s="31"/>
      <c r="PBJ1179" s="31"/>
      <c r="PBK1179" s="31"/>
      <c r="PBL1179" s="31"/>
      <c r="PBM1179" s="31"/>
      <c r="PBN1179" s="31"/>
      <c r="PBO1179" s="31"/>
      <c r="PBP1179" s="31"/>
      <c r="PBQ1179" s="31"/>
      <c r="PBR1179" s="31"/>
      <c r="PBS1179" s="31"/>
      <c r="PBT1179" s="31"/>
      <c r="PBU1179" s="31"/>
      <c r="PBV1179" s="31"/>
      <c r="PBW1179" s="31"/>
      <c r="PBX1179" s="31"/>
      <c r="PBY1179" s="31"/>
      <c r="PBZ1179" s="31"/>
      <c r="PCA1179" s="31"/>
      <c r="PCB1179" s="31"/>
      <c r="PCC1179" s="31"/>
      <c r="PCD1179" s="31"/>
      <c r="PCE1179" s="31"/>
      <c r="PCF1179" s="31"/>
      <c r="PCG1179" s="31"/>
      <c r="PCH1179" s="31"/>
      <c r="PCI1179" s="31"/>
      <c r="PCJ1179" s="31"/>
      <c r="PCK1179" s="31"/>
      <c r="PCL1179" s="31"/>
      <c r="PCM1179" s="31"/>
      <c r="PCN1179" s="31"/>
      <c r="PCO1179" s="31"/>
      <c r="PCP1179" s="31"/>
      <c r="PCQ1179" s="31"/>
      <c r="PCR1179" s="31"/>
      <c r="PCS1179" s="31"/>
      <c r="PCT1179" s="31"/>
      <c r="PCU1179" s="31"/>
      <c r="PCV1179" s="31"/>
      <c r="PCW1179" s="31"/>
      <c r="PCX1179" s="31"/>
      <c r="PCY1179" s="31"/>
      <c r="PCZ1179" s="31"/>
      <c r="PDA1179" s="31"/>
      <c r="PDB1179" s="31"/>
      <c r="PDC1179" s="31"/>
      <c r="PDD1179" s="31"/>
      <c r="PDE1179" s="31"/>
      <c r="PDF1179" s="31"/>
      <c r="PDG1179" s="31"/>
      <c r="PDH1179" s="31"/>
      <c r="PDI1179" s="31"/>
      <c r="PDJ1179" s="31"/>
      <c r="PDK1179" s="31"/>
      <c r="PDL1179" s="31"/>
      <c r="PDM1179" s="31"/>
      <c r="PDN1179" s="31"/>
      <c r="PDO1179" s="31"/>
      <c r="PDP1179" s="31"/>
      <c r="PDQ1179" s="31"/>
      <c r="PDR1179" s="31"/>
      <c r="PDS1179" s="31"/>
      <c r="PDT1179" s="31"/>
      <c r="PDU1179" s="31"/>
      <c r="PDV1179" s="31"/>
      <c r="PDW1179" s="31"/>
      <c r="PDX1179" s="31"/>
      <c r="PDY1179" s="31"/>
      <c r="PDZ1179" s="31"/>
      <c r="PEA1179" s="31"/>
      <c r="PEB1179" s="31"/>
      <c r="PEC1179" s="31"/>
      <c r="PED1179" s="31"/>
      <c r="PEE1179" s="31"/>
      <c r="PEF1179" s="31"/>
      <c r="PEG1179" s="31"/>
      <c r="PEH1179" s="31"/>
      <c r="PEI1179" s="31"/>
      <c r="PEJ1179" s="31"/>
      <c r="PEK1179" s="31"/>
      <c r="PEL1179" s="31"/>
      <c r="PEM1179" s="31"/>
      <c r="PEN1179" s="31"/>
      <c r="PEO1179" s="31"/>
      <c r="PEP1179" s="31"/>
      <c r="PEQ1179" s="31"/>
      <c r="PER1179" s="31"/>
      <c r="PES1179" s="31"/>
      <c r="PET1179" s="31"/>
      <c r="PEU1179" s="31"/>
      <c r="PEV1179" s="31"/>
      <c r="PEW1179" s="31"/>
      <c r="PEX1179" s="31"/>
      <c r="PEY1179" s="31"/>
      <c r="PEZ1179" s="31"/>
      <c r="PFA1179" s="31"/>
      <c r="PFB1179" s="31"/>
      <c r="PFC1179" s="31"/>
      <c r="PFD1179" s="31"/>
      <c r="PFE1179" s="31"/>
      <c r="PFF1179" s="31"/>
      <c r="PFG1179" s="31"/>
      <c r="PFH1179" s="31"/>
      <c r="PFI1179" s="31"/>
      <c r="PFJ1179" s="31"/>
      <c r="PFK1179" s="31"/>
      <c r="PFL1179" s="31"/>
      <c r="PFM1179" s="31"/>
      <c r="PFN1179" s="31"/>
      <c r="PFO1179" s="31"/>
      <c r="PFP1179" s="31"/>
      <c r="PFQ1179" s="31"/>
      <c r="PFR1179" s="31"/>
      <c r="PFS1179" s="31"/>
      <c r="PFT1179" s="31"/>
      <c r="PFU1179" s="31"/>
      <c r="PFV1179" s="31"/>
      <c r="PFW1179" s="31"/>
      <c r="PFX1179" s="31"/>
      <c r="PFY1179" s="31"/>
      <c r="PFZ1179" s="31"/>
      <c r="PGA1179" s="31"/>
      <c r="PGB1179" s="31"/>
      <c r="PGC1179" s="31"/>
      <c r="PGD1179" s="31"/>
      <c r="PGE1179" s="31"/>
      <c r="PGF1179" s="31"/>
      <c r="PGG1179" s="31"/>
      <c r="PGH1179" s="31"/>
      <c r="PGI1179" s="31"/>
      <c r="PGJ1179" s="31"/>
      <c r="PGK1179" s="31"/>
      <c r="PGL1179" s="31"/>
      <c r="PGM1179" s="31"/>
      <c r="PGN1179" s="31"/>
      <c r="PGO1179" s="31"/>
      <c r="PGP1179" s="31"/>
      <c r="PGQ1179" s="31"/>
      <c r="PGR1179" s="31"/>
      <c r="PGS1179" s="31"/>
      <c r="PGT1179" s="31"/>
      <c r="PGU1179" s="31"/>
      <c r="PGV1179" s="31"/>
      <c r="PGW1179" s="31"/>
      <c r="PGX1179" s="31"/>
      <c r="PGY1179" s="31"/>
      <c r="PGZ1179" s="31"/>
      <c r="PHA1179" s="31"/>
      <c r="PHB1179" s="31"/>
      <c r="PHC1179" s="31"/>
      <c r="PHD1179" s="31"/>
      <c r="PHE1179" s="31"/>
      <c r="PHF1179" s="31"/>
      <c r="PHG1179" s="31"/>
      <c r="PHH1179" s="31"/>
      <c r="PHI1179" s="31"/>
      <c r="PHJ1179" s="31"/>
      <c r="PHK1179" s="31"/>
      <c r="PHL1179" s="31"/>
      <c r="PHM1179" s="31"/>
      <c r="PHN1179" s="31"/>
      <c r="PHO1179" s="31"/>
      <c r="PHP1179" s="31"/>
      <c r="PHQ1179" s="31"/>
      <c r="PHR1179" s="31"/>
      <c r="PHS1179" s="31"/>
      <c r="PHT1179" s="31"/>
      <c r="PHU1179" s="31"/>
      <c r="PHV1179" s="31"/>
      <c r="PHW1179" s="31"/>
      <c r="PHX1179" s="31"/>
      <c r="PHY1179" s="31"/>
      <c r="PHZ1179" s="31"/>
      <c r="PIA1179" s="31"/>
      <c r="PIB1179" s="31"/>
      <c r="PIC1179" s="31"/>
      <c r="PID1179" s="31"/>
      <c r="PIE1179" s="31"/>
      <c r="PIF1179" s="31"/>
      <c r="PIG1179" s="31"/>
      <c r="PIH1179" s="31"/>
      <c r="PII1179" s="31"/>
      <c r="PIJ1179" s="31"/>
      <c r="PIK1179" s="31"/>
      <c r="PIL1179" s="31"/>
      <c r="PIM1179" s="31"/>
      <c r="PIN1179" s="31"/>
      <c r="PIO1179" s="31"/>
      <c r="PIP1179" s="31"/>
      <c r="PIQ1179" s="31"/>
      <c r="PIR1179" s="31"/>
      <c r="PIS1179" s="31"/>
      <c r="PIT1179" s="31"/>
      <c r="PIU1179" s="31"/>
      <c r="PIV1179" s="31"/>
      <c r="PIW1179" s="31"/>
      <c r="PIX1179" s="31"/>
      <c r="PIY1179" s="31"/>
      <c r="PIZ1179" s="31"/>
      <c r="PJA1179" s="31"/>
      <c r="PJB1179" s="31"/>
      <c r="PJC1179" s="31"/>
      <c r="PJD1179" s="31"/>
      <c r="PJE1179" s="31"/>
      <c r="PJF1179" s="31"/>
      <c r="PJG1179" s="31"/>
      <c r="PJH1179" s="31"/>
      <c r="PJI1179" s="31"/>
      <c r="PJJ1179" s="31"/>
      <c r="PJK1179" s="31"/>
      <c r="PJL1179" s="31"/>
      <c r="PJM1179" s="31"/>
      <c r="PJN1179" s="31"/>
      <c r="PJO1179" s="31"/>
      <c r="PJP1179" s="31"/>
      <c r="PJQ1179" s="31"/>
      <c r="PJR1179" s="31"/>
      <c r="PJS1179" s="31"/>
      <c r="PJT1179" s="31"/>
      <c r="PJU1179" s="31"/>
      <c r="PJV1179" s="31"/>
      <c r="PJW1179" s="31"/>
      <c r="PJX1179" s="31"/>
      <c r="PJY1179" s="31"/>
      <c r="PJZ1179" s="31"/>
      <c r="PKA1179" s="31"/>
      <c r="PKB1179" s="31"/>
      <c r="PKC1179" s="31"/>
      <c r="PKD1179" s="31"/>
      <c r="PKE1179" s="31"/>
      <c r="PKF1179" s="31"/>
      <c r="PKG1179" s="31"/>
      <c r="PKH1179" s="31"/>
      <c r="PKI1179" s="31"/>
      <c r="PKJ1179" s="31"/>
      <c r="PKK1179" s="31"/>
      <c r="PKL1179" s="31"/>
      <c r="PKM1179" s="31"/>
      <c r="PKN1179" s="31"/>
      <c r="PKO1179" s="31"/>
      <c r="PKP1179" s="31"/>
      <c r="PKQ1179" s="31"/>
      <c r="PKR1179" s="31"/>
      <c r="PKS1179" s="31"/>
      <c r="PKT1179" s="31"/>
      <c r="PKU1179" s="31"/>
      <c r="PKV1179" s="31"/>
      <c r="PKW1179" s="31"/>
      <c r="PKX1179" s="31"/>
      <c r="PKY1179" s="31"/>
      <c r="PKZ1179" s="31"/>
      <c r="PLA1179" s="31"/>
      <c r="PLB1179" s="31"/>
      <c r="PLC1179" s="31"/>
      <c r="PLD1179" s="31"/>
      <c r="PLE1179" s="31"/>
      <c r="PLF1179" s="31"/>
      <c r="PLG1179" s="31"/>
      <c r="PLH1179" s="31"/>
      <c r="PLI1179" s="31"/>
      <c r="PLJ1179" s="31"/>
      <c r="PLK1179" s="31"/>
      <c r="PLL1179" s="31"/>
      <c r="PLM1179" s="31"/>
      <c r="PLN1179" s="31"/>
      <c r="PLO1179" s="31"/>
      <c r="PLP1179" s="31"/>
      <c r="PLQ1179" s="31"/>
      <c r="PLR1179" s="31"/>
      <c r="PLS1179" s="31"/>
      <c r="PLT1179" s="31"/>
      <c r="PLU1179" s="31"/>
      <c r="PLV1179" s="31"/>
      <c r="PLW1179" s="31"/>
      <c r="PLX1179" s="31"/>
      <c r="PLY1179" s="31"/>
      <c r="PLZ1179" s="31"/>
      <c r="PMA1179" s="31"/>
      <c r="PMB1179" s="31"/>
      <c r="PMC1179" s="31"/>
      <c r="PMD1179" s="31"/>
      <c r="PME1179" s="31"/>
      <c r="PMF1179" s="31"/>
      <c r="PMG1179" s="31"/>
      <c r="PMH1179" s="31"/>
      <c r="PMI1179" s="31"/>
      <c r="PMJ1179" s="31"/>
      <c r="PMK1179" s="31"/>
      <c r="PML1179" s="31"/>
      <c r="PMM1179" s="31"/>
      <c r="PMN1179" s="31"/>
      <c r="PMO1179" s="31"/>
      <c r="PMP1179" s="31"/>
      <c r="PMQ1179" s="31"/>
      <c r="PMR1179" s="31"/>
      <c r="PMS1179" s="31"/>
      <c r="PMT1179" s="31"/>
      <c r="PMU1179" s="31"/>
      <c r="PMV1179" s="31"/>
      <c r="PMW1179" s="31"/>
      <c r="PMX1179" s="31"/>
      <c r="PMY1179" s="31"/>
      <c r="PMZ1179" s="31"/>
      <c r="PNA1179" s="31"/>
      <c r="PNB1179" s="31"/>
      <c r="PNC1179" s="31"/>
      <c r="PND1179" s="31"/>
      <c r="PNE1179" s="31"/>
      <c r="PNF1179" s="31"/>
      <c r="PNG1179" s="31"/>
      <c r="PNH1179" s="31"/>
      <c r="PNI1179" s="31"/>
      <c r="PNJ1179" s="31"/>
      <c r="PNK1179" s="31"/>
      <c r="PNL1179" s="31"/>
      <c r="PNM1179" s="31"/>
      <c r="PNN1179" s="31"/>
      <c r="PNO1179" s="31"/>
      <c r="PNP1179" s="31"/>
      <c r="PNQ1179" s="31"/>
      <c r="PNR1179" s="31"/>
      <c r="PNS1179" s="31"/>
      <c r="PNT1179" s="31"/>
      <c r="PNU1179" s="31"/>
      <c r="PNV1179" s="31"/>
      <c r="PNW1179" s="31"/>
      <c r="PNX1179" s="31"/>
      <c r="PNY1179" s="31"/>
      <c r="PNZ1179" s="31"/>
      <c r="POA1179" s="31"/>
      <c r="POB1179" s="31"/>
      <c r="POC1179" s="31"/>
      <c r="POD1179" s="31"/>
      <c r="POE1179" s="31"/>
      <c r="POF1179" s="31"/>
      <c r="POG1179" s="31"/>
      <c r="POH1179" s="31"/>
      <c r="POI1179" s="31"/>
      <c r="POJ1179" s="31"/>
      <c r="POK1179" s="31"/>
      <c r="POL1179" s="31"/>
      <c r="POM1179" s="31"/>
      <c r="PON1179" s="31"/>
      <c r="POO1179" s="31"/>
      <c r="POP1179" s="31"/>
      <c r="POQ1179" s="31"/>
      <c r="POR1179" s="31"/>
      <c r="POS1179" s="31"/>
      <c r="POT1179" s="31"/>
      <c r="POU1179" s="31"/>
      <c r="POV1179" s="31"/>
      <c r="POW1179" s="31"/>
      <c r="POX1179" s="31"/>
      <c r="POY1179" s="31"/>
      <c r="POZ1179" s="31"/>
      <c r="PPA1179" s="31"/>
      <c r="PPB1179" s="31"/>
      <c r="PPC1179" s="31"/>
      <c r="PPD1179" s="31"/>
      <c r="PPE1179" s="31"/>
      <c r="PPF1179" s="31"/>
      <c r="PPG1179" s="31"/>
      <c r="PPH1179" s="31"/>
      <c r="PPI1179" s="31"/>
      <c r="PPJ1179" s="31"/>
      <c r="PPK1179" s="31"/>
      <c r="PPL1179" s="31"/>
      <c r="PPM1179" s="31"/>
      <c r="PPN1179" s="31"/>
      <c r="PPO1179" s="31"/>
      <c r="PPP1179" s="31"/>
      <c r="PPQ1179" s="31"/>
      <c r="PPR1179" s="31"/>
      <c r="PPS1179" s="31"/>
      <c r="PPT1179" s="31"/>
      <c r="PPU1179" s="31"/>
      <c r="PPV1179" s="31"/>
      <c r="PPW1179" s="31"/>
      <c r="PPX1179" s="31"/>
      <c r="PPY1179" s="31"/>
      <c r="PPZ1179" s="31"/>
      <c r="PQA1179" s="31"/>
      <c r="PQB1179" s="31"/>
      <c r="PQC1179" s="31"/>
      <c r="PQD1179" s="31"/>
      <c r="PQE1179" s="31"/>
      <c r="PQF1179" s="31"/>
      <c r="PQG1179" s="31"/>
      <c r="PQH1179" s="31"/>
      <c r="PQI1179" s="31"/>
      <c r="PQJ1179" s="31"/>
      <c r="PQK1179" s="31"/>
      <c r="PQL1179" s="31"/>
      <c r="PQM1179" s="31"/>
      <c r="PQN1179" s="31"/>
      <c r="PQO1179" s="31"/>
      <c r="PQP1179" s="31"/>
      <c r="PQQ1179" s="31"/>
      <c r="PQR1179" s="31"/>
      <c r="PQS1179" s="31"/>
      <c r="PQT1179" s="31"/>
      <c r="PQU1179" s="31"/>
      <c r="PQV1179" s="31"/>
      <c r="PQW1179" s="31"/>
      <c r="PQX1179" s="31"/>
      <c r="PQY1179" s="31"/>
      <c r="PQZ1179" s="31"/>
      <c r="PRA1179" s="31"/>
      <c r="PRB1179" s="31"/>
      <c r="PRC1179" s="31"/>
      <c r="PRD1179" s="31"/>
      <c r="PRE1179" s="31"/>
      <c r="PRF1179" s="31"/>
      <c r="PRG1179" s="31"/>
      <c r="PRH1179" s="31"/>
      <c r="PRI1179" s="31"/>
      <c r="PRJ1179" s="31"/>
      <c r="PRK1179" s="31"/>
      <c r="PRL1179" s="31"/>
      <c r="PRM1179" s="31"/>
      <c r="PRN1179" s="31"/>
      <c r="PRO1179" s="31"/>
      <c r="PRP1179" s="31"/>
      <c r="PRQ1179" s="31"/>
      <c r="PRR1179" s="31"/>
      <c r="PRS1179" s="31"/>
      <c r="PRT1179" s="31"/>
      <c r="PRU1179" s="31"/>
      <c r="PRV1179" s="31"/>
      <c r="PRW1179" s="31"/>
      <c r="PRX1179" s="31"/>
      <c r="PRY1179" s="31"/>
      <c r="PRZ1179" s="31"/>
      <c r="PSA1179" s="31"/>
      <c r="PSB1179" s="31"/>
      <c r="PSC1179" s="31"/>
      <c r="PSD1179" s="31"/>
      <c r="PSE1179" s="31"/>
      <c r="PSF1179" s="31"/>
      <c r="PSG1179" s="31"/>
      <c r="PSH1179" s="31"/>
      <c r="PSI1179" s="31"/>
      <c r="PSJ1179" s="31"/>
      <c r="PSK1179" s="31"/>
      <c r="PSL1179" s="31"/>
      <c r="PSM1179" s="31"/>
      <c r="PSN1179" s="31"/>
      <c r="PSO1179" s="31"/>
      <c r="PSP1179" s="31"/>
      <c r="PSQ1179" s="31"/>
      <c r="PSR1179" s="31"/>
      <c r="PSS1179" s="31"/>
      <c r="PST1179" s="31"/>
      <c r="PSU1179" s="31"/>
      <c r="PSV1179" s="31"/>
      <c r="PSW1179" s="31"/>
      <c r="PSX1179" s="31"/>
      <c r="PSY1179" s="31"/>
      <c r="PSZ1179" s="31"/>
      <c r="PTA1179" s="31"/>
      <c r="PTB1179" s="31"/>
      <c r="PTC1179" s="31"/>
      <c r="PTD1179" s="31"/>
      <c r="PTE1179" s="31"/>
      <c r="PTF1179" s="31"/>
      <c r="PTG1179" s="31"/>
      <c r="PTH1179" s="31"/>
      <c r="PTI1179" s="31"/>
      <c r="PTJ1179" s="31"/>
      <c r="PTK1179" s="31"/>
      <c r="PTL1179" s="31"/>
      <c r="PTM1179" s="31"/>
      <c r="PTN1179" s="31"/>
      <c r="PTO1179" s="31"/>
      <c r="PTP1179" s="31"/>
      <c r="PTQ1179" s="31"/>
      <c r="PTR1179" s="31"/>
      <c r="PTS1179" s="31"/>
      <c r="PTT1179" s="31"/>
      <c r="PTU1179" s="31"/>
      <c r="PTV1179" s="31"/>
      <c r="PTW1179" s="31"/>
      <c r="PTX1179" s="31"/>
      <c r="PTY1179" s="31"/>
      <c r="PTZ1179" s="31"/>
      <c r="PUA1179" s="31"/>
      <c r="PUB1179" s="31"/>
      <c r="PUC1179" s="31"/>
      <c r="PUD1179" s="31"/>
      <c r="PUE1179" s="31"/>
      <c r="PUF1179" s="31"/>
      <c r="PUG1179" s="31"/>
      <c r="PUH1179" s="31"/>
      <c r="PUI1179" s="31"/>
      <c r="PUJ1179" s="31"/>
      <c r="PUK1179" s="31"/>
      <c r="PUL1179" s="31"/>
      <c r="PUM1179" s="31"/>
      <c r="PUN1179" s="31"/>
      <c r="PUO1179" s="31"/>
      <c r="PUP1179" s="31"/>
      <c r="PUQ1179" s="31"/>
      <c r="PUR1179" s="31"/>
      <c r="PUS1179" s="31"/>
      <c r="PUT1179" s="31"/>
      <c r="PUU1179" s="31"/>
      <c r="PUV1179" s="31"/>
      <c r="PUW1179" s="31"/>
      <c r="PUX1179" s="31"/>
      <c r="PUY1179" s="31"/>
      <c r="PUZ1179" s="31"/>
      <c r="PVA1179" s="31"/>
      <c r="PVB1179" s="31"/>
      <c r="PVC1179" s="31"/>
      <c r="PVD1179" s="31"/>
      <c r="PVE1179" s="31"/>
      <c r="PVF1179" s="31"/>
      <c r="PVG1179" s="31"/>
      <c r="PVH1179" s="31"/>
      <c r="PVI1179" s="31"/>
      <c r="PVJ1179" s="31"/>
      <c r="PVK1179" s="31"/>
      <c r="PVL1179" s="31"/>
      <c r="PVM1179" s="31"/>
      <c r="PVN1179" s="31"/>
      <c r="PVO1179" s="31"/>
      <c r="PVP1179" s="31"/>
      <c r="PVQ1179" s="31"/>
      <c r="PVR1179" s="31"/>
      <c r="PVS1179" s="31"/>
      <c r="PVT1179" s="31"/>
      <c r="PVU1179" s="31"/>
      <c r="PVV1179" s="31"/>
      <c r="PVW1179" s="31"/>
      <c r="PVX1179" s="31"/>
      <c r="PVY1179" s="31"/>
      <c r="PVZ1179" s="31"/>
      <c r="PWA1179" s="31"/>
      <c r="PWB1179" s="31"/>
      <c r="PWC1179" s="31"/>
      <c r="PWD1179" s="31"/>
      <c r="PWE1179" s="31"/>
      <c r="PWF1179" s="31"/>
      <c r="PWG1179" s="31"/>
      <c r="PWH1179" s="31"/>
      <c r="PWI1179" s="31"/>
      <c r="PWJ1179" s="31"/>
      <c r="PWK1179" s="31"/>
      <c r="PWL1179" s="31"/>
      <c r="PWM1179" s="31"/>
      <c r="PWN1179" s="31"/>
      <c r="PWO1179" s="31"/>
      <c r="PWP1179" s="31"/>
      <c r="PWQ1179" s="31"/>
      <c r="PWR1179" s="31"/>
      <c r="PWS1179" s="31"/>
      <c r="PWT1179" s="31"/>
      <c r="PWU1179" s="31"/>
      <c r="PWV1179" s="31"/>
      <c r="PWW1179" s="31"/>
      <c r="PWX1179" s="31"/>
      <c r="PWY1179" s="31"/>
      <c r="PWZ1179" s="31"/>
      <c r="PXA1179" s="31"/>
      <c r="PXB1179" s="31"/>
      <c r="PXC1179" s="31"/>
      <c r="PXD1179" s="31"/>
      <c r="PXE1179" s="31"/>
      <c r="PXF1179" s="31"/>
      <c r="PXG1179" s="31"/>
      <c r="PXH1179" s="31"/>
      <c r="PXI1179" s="31"/>
      <c r="PXJ1179" s="31"/>
      <c r="PXK1179" s="31"/>
      <c r="PXL1179" s="31"/>
      <c r="PXM1179" s="31"/>
      <c r="PXN1179" s="31"/>
      <c r="PXO1179" s="31"/>
      <c r="PXP1179" s="31"/>
      <c r="PXQ1179" s="31"/>
      <c r="PXR1179" s="31"/>
      <c r="PXS1179" s="31"/>
      <c r="PXT1179" s="31"/>
      <c r="PXU1179" s="31"/>
      <c r="PXV1179" s="31"/>
      <c r="PXW1179" s="31"/>
      <c r="PXX1179" s="31"/>
      <c r="PXY1179" s="31"/>
      <c r="PXZ1179" s="31"/>
      <c r="PYA1179" s="31"/>
      <c r="PYB1179" s="31"/>
      <c r="PYC1179" s="31"/>
      <c r="PYD1179" s="31"/>
      <c r="PYE1179" s="31"/>
      <c r="PYF1179" s="31"/>
      <c r="PYG1179" s="31"/>
      <c r="PYH1179" s="31"/>
      <c r="PYI1179" s="31"/>
      <c r="PYJ1179" s="31"/>
      <c r="PYK1179" s="31"/>
      <c r="PYL1179" s="31"/>
      <c r="PYM1179" s="31"/>
      <c r="PYN1179" s="31"/>
      <c r="PYO1179" s="31"/>
      <c r="PYP1179" s="31"/>
      <c r="PYQ1179" s="31"/>
      <c r="PYR1179" s="31"/>
      <c r="PYS1179" s="31"/>
      <c r="PYT1179" s="31"/>
      <c r="PYU1179" s="31"/>
      <c r="PYV1179" s="31"/>
      <c r="PYW1179" s="31"/>
      <c r="PYX1179" s="31"/>
      <c r="PYY1179" s="31"/>
      <c r="PYZ1179" s="31"/>
      <c r="PZA1179" s="31"/>
      <c r="PZB1179" s="31"/>
      <c r="PZC1179" s="31"/>
      <c r="PZD1179" s="31"/>
      <c r="PZE1179" s="31"/>
      <c r="PZF1179" s="31"/>
      <c r="PZG1179" s="31"/>
      <c r="PZH1179" s="31"/>
      <c r="PZI1179" s="31"/>
      <c r="PZJ1179" s="31"/>
      <c r="PZK1179" s="31"/>
      <c r="PZL1179" s="31"/>
      <c r="PZM1179" s="31"/>
      <c r="PZN1179" s="31"/>
      <c r="PZO1179" s="31"/>
      <c r="PZP1179" s="31"/>
      <c r="PZQ1179" s="31"/>
      <c r="PZR1179" s="31"/>
      <c r="PZS1179" s="31"/>
      <c r="PZT1179" s="31"/>
      <c r="PZU1179" s="31"/>
      <c r="PZV1179" s="31"/>
      <c r="PZW1179" s="31"/>
      <c r="PZX1179" s="31"/>
      <c r="PZY1179" s="31"/>
      <c r="PZZ1179" s="31"/>
      <c r="QAA1179" s="31"/>
      <c r="QAB1179" s="31"/>
      <c r="QAC1179" s="31"/>
      <c r="QAD1179" s="31"/>
      <c r="QAE1179" s="31"/>
      <c r="QAF1179" s="31"/>
      <c r="QAG1179" s="31"/>
      <c r="QAH1179" s="31"/>
      <c r="QAI1179" s="31"/>
      <c r="QAJ1179" s="31"/>
      <c r="QAK1179" s="31"/>
      <c r="QAL1179" s="31"/>
      <c r="QAM1179" s="31"/>
      <c r="QAN1179" s="31"/>
      <c r="QAO1179" s="31"/>
      <c r="QAP1179" s="31"/>
      <c r="QAQ1179" s="31"/>
      <c r="QAR1179" s="31"/>
      <c r="QAS1179" s="31"/>
      <c r="QAT1179" s="31"/>
      <c r="QAU1179" s="31"/>
      <c r="QAV1179" s="31"/>
      <c r="QAW1179" s="31"/>
      <c r="QAX1179" s="31"/>
      <c r="QAY1179" s="31"/>
      <c r="QAZ1179" s="31"/>
      <c r="QBA1179" s="31"/>
      <c r="QBB1179" s="31"/>
      <c r="QBC1179" s="31"/>
      <c r="QBD1179" s="31"/>
      <c r="QBE1179" s="31"/>
      <c r="QBF1179" s="31"/>
      <c r="QBG1179" s="31"/>
      <c r="QBH1179" s="31"/>
      <c r="QBI1179" s="31"/>
      <c r="QBJ1179" s="31"/>
      <c r="QBK1179" s="31"/>
      <c r="QBL1179" s="31"/>
      <c r="QBM1179" s="31"/>
      <c r="QBN1179" s="31"/>
      <c r="QBO1179" s="31"/>
      <c r="QBP1179" s="31"/>
      <c r="QBQ1179" s="31"/>
      <c r="QBR1179" s="31"/>
      <c r="QBS1179" s="31"/>
      <c r="QBT1179" s="31"/>
      <c r="QBU1179" s="31"/>
      <c r="QBV1179" s="31"/>
      <c r="QBW1179" s="31"/>
      <c r="QBX1179" s="31"/>
      <c r="QBY1179" s="31"/>
      <c r="QBZ1179" s="31"/>
      <c r="QCA1179" s="31"/>
      <c r="QCB1179" s="31"/>
      <c r="QCC1179" s="31"/>
      <c r="QCD1179" s="31"/>
      <c r="QCE1179" s="31"/>
      <c r="QCF1179" s="31"/>
      <c r="QCG1179" s="31"/>
      <c r="QCH1179" s="31"/>
      <c r="QCI1179" s="31"/>
      <c r="QCJ1179" s="31"/>
      <c r="QCK1179" s="31"/>
      <c r="QCL1179" s="31"/>
      <c r="QCM1179" s="31"/>
      <c r="QCN1179" s="31"/>
      <c r="QCO1179" s="31"/>
      <c r="QCP1179" s="31"/>
      <c r="QCQ1179" s="31"/>
      <c r="QCR1179" s="31"/>
      <c r="QCS1179" s="31"/>
      <c r="QCT1179" s="31"/>
      <c r="QCU1179" s="31"/>
      <c r="QCV1179" s="31"/>
      <c r="QCW1179" s="31"/>
      <c r="QCX1179" s="31"/>
      <c r="QCY1179" s="31"/>
      <c r="QCZ1179" s="31"/>
      <c r="QDA1179" s="31"/>
      <c r="QDB1179" s="31"/>
      <c r="QDC1179" s="31"/>
      <c r="QDD1179" s="31"/>
      <c r="QDE1179" s="31"/>
      <c r="QDF1179" s="31"/>
      <c r="QDG1179" s="31"/>
      <c r="QDH1179" s="31"/>
      <c r="QDI1179" s="31"/>
      <c r="QDJ1179" s="31"/>
      <c r="QDK1179" s="31"/>
      <c r="QDL1179" s="31"/>
      <c r="QDM1179" s="31"/>
      <c r="QDN1179" s="31"/>
      <c r="QDO1179" s="31"/>
      <c r="QDP1179" s="31"/>
      <c r="QDQ1179" s="31"/>
      <c r="QDR1179" s="31"/>
      <c r="QDS1179" s="31"/>
      <c r="QDT1179" s="31"/>
      <c r="QDU1179" s="31"/>
      <c r="QDV1179" s="31"/>
      <c r="QDW1179" s="31"/>
      <c r="QDX1179" s="31"/>
      <c r="QDY1179" s="31"/>
      <c r="QDZ1179" s="31"/>
      <c r="QEA1179" s="31"/>
      <c r="QEB1179" s="31"/>
      <c r="QEC1179" s="31"/>
      <c r="QED1179" s="31"/>
      <c r="QEE1179" s="31"/>
      <c r="QEF1179" s="31"/>
      <c r="QEG1179" s="31"/>
      <c r="QEH1179" s="31"/>
      <c r="QEI1179" s="31"/>
      <c r="QEJ1179" s="31"/>
      <c r="QEK1179" s="31"/>
      <c r="QEL1179" s="31"/>
      <c r="QEM1179" s="31"/>
      <c r="QEN1179" s="31"/>
      <c r="QEO1179" s="31"/>
      <c r="QEP1179" s="31"/>
      <c r="QEQ1179" s="31"/>
      <c r="QER1179" s="31"/>
      <c r="QES1179" s="31"/>
      <c r="QET1179" s="31"/>
      <c r="QEU1179" s="31"/>
      <c r="QEV1179" s="31"/>
      <c r="QEW1179" s="31"/>
      <c r="QEX1179" s="31"/>
      <c r="QEY1179" s="31"/>
      <c r="QEZ1179" s="31"/>
      <c r="QFA1179" s="31"/>
      <c r="QFB1179" s="31"/>
      <c r="QFC1179" s="31"/>
      <c r="QFD1179" s="31"/>
      <c r="QFE1179" s="31"/>
      <c r="QFF1179" s="31"/>
      <c r="QFG1179" s="31"/>
      <c r="QFH1179" s="31"/>
      <c r="QFI1179" s="31"/>
      <c r="QFJ1179" s="31"/>
      <c r="QFK1179" s="31"/>
      <c r="QFL1179" s="31"/>
      <c r="QFM1179" s="31"/>
      <c r="QFN1179" s="31"/>
      <c r="QFO1179" s="31"/>
      <c r="QFP1179" s="31"/>
      <c r="QFQ1179" s="31"/>
      <c r="QFR1179" s="31"/>
      <c r="QFS1179" s="31"/>
      <c r="QFT1179" s="31"/>
      <c r="QFU1179" s="31"/>
      <c r="QFV1179" s="31"/>
      <c r="QFW1179" s="31"/>
      <c r="QFX1179" s="31"/>
      <c r="QFY1179" s="31"/>
      <c r="QFZ1179" s="31"/>
      <c r="QGA1179" s="31"/>
      <c r="QGB1179" s="31"/>
      <c r="QGC1179" s="31"/>
      <c r="QGD1179" s="31"/>
      <c r="QGE1179" s="31"/>
      <c r="QGF1179" s="31"/>
      <c r="QGG1179" s="31"/>
      <c r="QGH1179" s="31"/>
      <c r="QGI1179" s="31"/>
      <c r="QGJ1179" s="31"/>
      <c r="QGK1179" s="31"/>
      <c r="QGL1179" s="31"/>
      <c r="QGM1179" s="31"/>
      <c r="QGN1179" s="31"/>
      <c r="QGO1179" s="31"/>
      <c r="QGP1179" s="31"/>
      <c r="QGQ1179" s="31"/>
      <c r="QGR1179" s="31"/>
      <c r="QGS1179" s="31"/>
      <c r="QGT1179" s="31"/>
      <c r="QGU1179" s="31"/>
      <c r="QGV1179" s="31"/>
      <c r="QGW1179" s="31"/>
      <c r="QGX1179" s="31"/>
      <c r="QGY1179" s="31"/>
      <c r="QGZ1179" s="31"/>
      <c r="QHA1179" s="31"/>
      <c r="QHB1179" s="31"/>
      <c r="QHC1179" s="31"/>
      <c r="QHD1179" s="31"/>
      <c r="QHE1179" s="31"/>
      <c r="QHF1179" s="31"/>
      <c r="QHG1179" s="31"/>
      <c r="QHH1179" s="31"/>
      <c r="QHI1179" s="31"/>
      <c r="QHJ1179" s="31"/>
      <c r="QHK1179" s="31"/>
      <c r="QHL1179" s="31"/>
      <c r="QHM1179" s="31"/>
      <c r="QHN1179" s="31"/>
      <c r="QHO1179" s="31"/>
      <c r="QHP1179" s="31"/>
      <c r="QHQ1179" s="31"/>
      <c r="QHR1179" s="31"/>
      <c r="QHS1179" s="31"/>
      <c r="QHT1179" s="31"/>
      <c r="QHU1179" s="31"/>
      <c r="QHV1179" s="31"/>
      <c r="QHW1179" s="31"/>
      <c r="QHX1179" s="31"/>
      <c r="QHY1179" s="31"/>
      <c r="QHZ1179" s="31"/>
      <c r="QIA1179" s="31"/>
      <c r="QIB1179" s="31"/>
      <c r="QIC1179" s="31"/>
      <c r="QID1179" s="31"/>
      <c r="QIE1179" s="31"/>
      <c r="QIF1179" s="31"/>
      <c r="QIG1179" s="31"/>
      <c r="QIH1179" s="31"/>
      <c r="QII1179" s="31"/>
      <c r="QIJ1179" s="31"/>
      <c r="QIK1179" s="31"/>
      <c r="QIL1179" s="31"/>
      <c r="QIM1179" s="31"/>
      <c r="QIN1179" s="31"/>
      <c r="QIO1179" s="31"/>
      <c r="QIP1179" s="31"/>
      <c r="QIQ1179" s="31"/>
      <c r="QIR1179" s="31"/>
      <c r="QIS1179" s="31"/>
      <c r="QIT1179" s="31"/>
      <c r="QIU1179" s="31"/>
      <c r="QIV1179" s="31"/>
      <c r="QIW1179" s="31"/>
      <c r="QIX1179" s="31"/>
      <c r="QIY1179" s="31"/>
      <c r="QIZ1179" s="31"/>
      <c r="QJA1179" s="31"/>
      <c r="QJB1179" s="31"/>
      <c r="QJC1179" s="31"/>
      <c r="QJD1179" s="31"/>
      <c r="QJE1179" s="31"/>
      <c r="QJF1179" s="31"/>
      <c r="QJG1179" s="31"/>
      <c r="QJH1179" s="31"/>
      <c r="QJI1179" s="31"/>
      <c r="QJJ1179" s="31"/>
      <c r="QJK1179" s="31"/>
      <c r="QJL1179" s="31"/>
      <c r="QJM1179" s="31"/>
      <c r="QJN1179" s="31"/>
      <c r="QJO1179" s="31"/>
      <c r="QJP1179" s="31"/>
      <c r="QJQ1179" s="31"/>
      <c r="QJR1179" s="31"/>
      <c r="QJS1179" s="31"/>
      <c r="QJT1179" s="31"/>
      <c r="QJU1179" s="31"/>
      <c r="QJV1179" s="31"/>
      <c r="QJW1179" s="31"/>
      <c r="QJX1179" s="31"/>
      <c r="QJY1179" s="31"/>
      <c r="QJZ1179" s="31"/>
      <c r="QKA1179" s="31"/>
      <c r="QKB1179" s="31"/>
      <c r="QKC1179" s="31"/>
      <c r="QKD1179" s="31"/>
      <c r="QKE1179" s="31"/>
      <c r="QKF1179" s="31"/>
      <c r="QKG1179" s="31"/>
      <c r="QKH1179" s="31"/>
      <c r="QKI1179" s="31"/>
      <c r="QKJ1179" s="31"/>
      <c r="QKK1179" s="31"/>
      <c r="QKL1179" s="31"/>
      <c r="QKM1179" s="31"/>
      <c r="QKN1179" s="31"/>
      <c r="QKO1179" s="31"/>
      <c r="QKP1179" s="31"/>
      <c r="QKQ1179" s="31"/>
      <c r="QKR1179" s="31"/>
      <c r="QKS1179" s="31"/>
      <c r="QKT1179" s="31"/>
      <c r="QKU1179" s="31"/>
      <c r="QKV1179" s="31"/>
      <c r="QKW1179" s="31"/>
      <c r="QKX1179" s="31"/>
      <c r="QKY1179" s="31"/>
      <c r="QKZ1179" s="31"/>
      <c r="QLA1179" s="31"/>
      <c r="QLB1179" s="31"/>
      <c r="QLC1179" s="31"/>
      <c r="QLD1179" s="31"/>
      <c r="QLE1179" s="31"/>
      <c r="QLF1179" s="31"/>
      <c r="QLG1179" s="31"/>
      <c r="QLH1179" s="31"/>
      <c r="QLI1179" s="31"/>
      <c r="QLJ1179" s="31"/>
      <c r="QLK1179" s="31"/>
      <c r="QLL1179" s="31"/>
      <c r="QLM1179" s="31"/>
      <c r="QLN1179" s="31"/>
      <c r="QLO1179" s="31"/>
      <c r="QLP1179" s="31"/>
      <c r="QLQ1179" s="31"/>
      <c r="QLR1179" s="31"/>
      <c r="QLS1179" s="31"/>
      <c r="QLT1179" s="31"/>
      <c r="QLU1179" s="31"/>
      <c r="QLV1179" s="31"/>
      <c r="QLW1179" s="31"/>
      <c r="QLX1179" s="31"/>
      <c r="QLY1179" s="31"/>
      <c r="QLZ1179" s="31"/>
      <c r="QMA1179" s="31"/>
      <c r="QMB1179" s="31"/>
      <c r="QMC1179" s="31"/>
      <c r="QMD1179" s="31"/>
      <c r="QME1179" s="31"/>
      <c r="QMF1179" s="31"/>
      <c r="QMG1179" s="31"/>
      <c r="QMH1179" s="31"/>
      <c r="QMI1179" s="31"/>
      <c r="QMJ1179" s="31"/>
      <c r="QMK1179" s="31"/>
      <c r="QML1179" s="31"/>
      <c r="QMM1179" s="31"/>
      <c r="QMN1179" s="31"/>
      <c r="QMO1179" s="31"/>
      <c r="QMP1179" s="31"/>
      <c r="QMQ1179" s="31"/>
      <c r="QMR1179" s="31"/>
      <c r="QMS1179" s="31"/>
      <c r="QMT1179" s="31"/>
      <c r="QMU1179" s="31"/>
      <c r="QMV1179" s="31"/>
      <c r="QMW1179" s="31"/>
      <c r="QMX1179" s="31"/>
      <c r="QMY1179" s="31"/>
      <c r="QMZ1179" s="31"/>
      <c r="QNA1179" s="31"/>
      <c r="QNB1179" s="31"/>
      <c r="QNC1179" s="31"/>
      <c r="QND1179" s="31"/>
      <c r="QNE1179" s="31"/>
      <c r="QNF1179" s="31"/>
      <c r="QNG1179" s="31"/>
      <c r="QNH1179" s="31"/>
      <c r="QNI1179" s="31"/>
      <c r="QNJ1179" s="31"/>
      <c r="QNK1179" s="31"/>
      <c r="QNL1179" s="31"/>
      <c r="QNM1179" s="31"/>
      <c r="QNN1179" s="31"/>
      <c r="QNO1179" s="31"/>
      <c r="QNP1179" s="31"/>
      <c r="QNQ1179" s="31"/>
      <c r="QNR1179" s="31"/>
      <c r="QNS1179" s="31"/>
      <c r="QNT1179" s="31"/>
      <c r="QNU1179" s="31"/>
      <c r="QNV1179" s="31"/>
      <c r="QNW1179" s="31"/>
      <c r="QNX1179" s="31"/>
      <c r="QNY1179" s="31"/>
      <c r="QNZ1179" s="31"/>
      <c r="QOA1179" s="31"/>
      <c r="QOB1179" s="31"/>
      <c r="QOC1179" s="31"/>
      <c r="QOD1179" s="31"/>
      <c r="QOE1179" s="31"/>
      <c r="QOF1179" s="31"/>
      <c r="QOG1179" s="31"/>
      <c r="QOH1179" s="31"/>
      <c r="QOI1179" s="31"/>
      <c r="QOJ1179" s="31"/>
      <c r="QOK1179" s="31"/>
      <c r="QOL1179" s="31"/>
      <c r="QOM1179" s="31"/>
      <c r="QON1179" s="31"/>
      <c r="QOO1179" s="31"/>
      <c r="QOP1179" s="31"/>
      <c r="QOQ1179" s="31"/>
      <c r="QOR1179" s="31"/>
      <c r="QOS1179" s="31"/>
      <c r="QOT1179" s="31"/>
      <c r="QOU1179" s="31"/>
      <c r="QOV1179" s="31"/>
      <c r="QOW1179" s="31"/>
      <c r="QOX1179" s="31"/>
      <c r="QOY1179" s="31"/>
      <c r="QOZ1179" s="31"/>
      <c r="QPA1179" s="31"/>
      <c r="QPB1179" s="31"/>
      <c r="QPC1179" s="31"/>
      <c r="QPD1179" s="31"/>
      <c r="QPE1179" s="31"/>
      <c r="QPF1179" s="31"/>
      <c r="QPG1179" s="31"/>
      <c r="QPH1179" s="31"/>
      <c r="QPI1179" s="31"/>
      <c r="QPJ1179" s="31"/>
      <c r="QPK1179" s="31"/>
      <c r="QPL1179" s="31"/>
      <c r="QPM1179" s="31"/>
      <c r="QPN1179" s="31"/>
      <c r="QPO1179" s="31"/>
      <c r="QPP1179" s="31"/>
      <c r="QPQ1179" s="31"/>
      <c r="QPR1179" s="31"/>
      <c r="QPS1179" s="31"/>
      <c r="QPT1179" s="31"/>
      <c r="QPU1179" s="31"/>
      <c r="QPV1179" s="31"/>
      <c r="QPW1179" s="31"/>
      <c r="QPX1179" s="31"/>
      <c r="QPY1179" s="31"/>
      <c r="QPZ1179" s="31"/>
      <c r="QQA1179" s="31"/>
      <c r="QQB1179" s="31"/>
      <c r="QQC1179" s="31"/>
      <c r="QQD1179" s="31"/>
      <c r="QQE1179" s="31"/>
      <c r="QQF1179" s="31"/>
      <c r="QQG1179" s="31"/>
      <c r="QQH1179" s="31"/>
      <c r="QQI1179" s="31"/>
      <c r="QQJ1179" s="31"/>
      <c r="QQK1179" s="31"/>
      <c r="QQL1179" s="31"/>
      <c r="QQM1179" s="31"/>
      <c r="QQN1179" s="31"/>
      <c r="QQO1179" s="31"/>
      <c r="QQP1179" s="31"/>
      <c r="QQQ1179" s="31"/>
      <c r="QQR1179" s="31"/>
      <c r="QQS1179" s="31"/>
      <c r="QQT1179" s="31"/>
      <c r="QQU1179" s="31"/>
      <c r="QQV1179" s="31"/>
      <c r="QQW1179" s="31"/>
      <c r="QQX1179" s="31"/>
      <c r="QQY1179" s="31"/>
      <c r="QQZ1179" s="31"/>
      <c r="QRA1179" s="31"/>
      <c r="QRB1179" s="31"/>
      <c r="QRC1179" s="31"/>
      <c r="QRD1179" s="31"/>
      <c r="QRE1179" s="31"/>
      <c r="QRF1179" s="31"/>
      <c r="QRG1179" s="31"/>
      <c r="QRH1179" s="31"/>
      <c r="QRI1179" s="31"/>
      <c r="QRJ1179" s="31"/>
      <c r="QRK1179" s="31"/>
      <c r="QRL1179" s="31"/>
      <c r="QRM1179" s="31"/>
      <c r="QRN1179" s="31"/>
      <c r="QRO1179" s="31"/>
      <c r="QRP1179" s="31"/>
      <c r="QRQ1179" s="31"/>
      <c r="QRR1179" s="31"/>
      <c r="QRS1179" s="31"/>
      <c r="QRT1179" s="31"/>
      <c r="QRU1179" s="31"/>
      <c r="QRV1179" s="31"/>
      <c r="QRW1179" s="31"/>
      <c r="QRX1179" s="31"/>
      <c r="QRY1179" s="31"/>
      <c r="QRZ1179" s="31"/>
      <c r="QSA1179" s="31"/>
      <c r="QSB1179" s="31"/>
      <c r="QSC1179" s="31"/>
      <c r="QSD1179" s="31"/>
      <c r="QSE1179" s="31"/>
      <c r="QSF1179" s="31"/>
      <c r="QSG1179" s="31"/>
      <c r="QSH1179" s="31"/>
      <c r="QSI1179" s="31"/>
      <c r="QSJ1179" s="31"/>
      <c r="QSK1179" s="31"/>
      <c r="QSL1179" s="31"/>
      <c r="QSM1179" s="31"/>
      <c r="QSN1179" s="31"/>
      <c r="QSO1179" s="31"/>
      <c r="QSP1179" s="31"/>
      <c r="QSQ1179" s="31"/>
      <c r="QSR1179" s="31"/>
      <c r="QSS1179" s="31"/>
      <c r="QST1179" s="31"/>
      <c r="QSU1179" s="31"/>
      <c r="QSV1179" s="31"/>
      <c r="QSW1179" s="31"/>
      <c r="QSX1179" s="31"/>
      <c r="QSY1179" s="31"/>
      <c r="QSZ1179" s="31"/>
      <c r="QTA1179" s="31"/>
      <c r="QTB1179" s="31"/>
      <c r="QTC1179" s="31"/>
      <c r="QTD1179" s="31"/>
      <c r="QTE1179" s="31"/>
      <c r="QTF1179" s="31"/>
      <c r="QTG1179" s="31"/>
      <c r="QTH1179" s="31"/>
      <c r="QTI1179" s="31"/>
      <c r="QTJ1179" s="31"/>
      <c r="QTK1179" s="31"/>
      <c r="QTL1179" s="31"/>
      <c r="QTM1179" s="31"/>
      <c r="QTN1179" s="31"/>
      <c r="QTO1179" s="31"/>
      <c r="QTP1179" s="31"/>
      <c r="QTQ1179" s="31"/>
      <c r="QTR1179" s="31"/>
      <c r="QTS1179" s="31"/>
      <c r="QTT1179" s="31"/>
      <c r="QTU1179" s="31"/>
      <c r="QTV1179" s="31"/>
      <c r="QTW1179" s="31"/>
      <c r="QTX1179" s="31"/>
      <c r="QTY1179" s="31"/>
      <c r="QTZ1179" s="31"/>
      <c r="QUA1179" s="31"/>
      <c r="QUB1179" s="31"/>
      <c r="QUC1179" s="31"/>
      <c r="QUD1179" s="31"/>
      <c r="QUE1179" s="31"/>
      <c r="QUF1179" s="31"/>
      <c r="QUG1179" s="31"/>
      <c r="QUH1179" s="31"/>
      <c r="QUI1179" s="31"/>
      <c r="QUJ1179" s="31"/>
      <c r="QUK1179" s="31"/>
      <c r="QUL1179" s="31"/>
      <c r="QUM1179" s="31"/>
      <c r="QUN1179" s="31"/>
      <c r="QUO1179" s="31"/>
      <c r="QUP1179" s="31"/>
      <c r="QUQ1179" s="31"/>
      <c r="QUR1179" s="31"/>
      <c r="QUS1179" s="31"/>
      <c r="QUT1179" s="31"/>
      <c r="QUU1179" s="31"/>
      <c r="QUV1179" s="31"/>
      <c r="QUW1179" s="31"/>
      <c r="QUX1179" s="31"/>
      <c r="QUY1179" s="31"/>
      <c r="QUZ1179" s="31"/>
      <c r="QVA1179" s="31"/>
      <c r="QVB1179" s="31"/>
      <c r="QVC1179" s="31"/>
      <c r="QVD1179" s="31"/>
      <c r="QVE1179" s="31"/>
      <c r="QVF1179" s="31"/>
      <c r="QVG1179" s="31"/>
      <c r="QVH1179" s="31"/>
      <c r="QVI1179" s="31"/>
      <c r="QVJ1179" s="31"/>
      <c r="QVK1179" s="31"/>
      <c r="QVL1179" s="31"/>
      <c r="QVM1179" s="31"/>
      <c r="QVN1179" s="31"/>
      <c r="QVO1179" s="31"/>
      <c r="QVP1179" s="31"/>
      <c r="QVQ1179" s="31"/>
      <c r="QVR1179" s="31"/>
      <c r="QVS1179" s="31"/>
      <c r="QVT1179" s="31"/>
      <c r="QVU1179" s="31"/>
      <c r="QVV1179" s="31"/>
      <c r="QVW1179" s="31"/>
      <c r="QVX1179" s="31"/>
      <c r="QVY1179" s="31"/>
      <c r="QVZ1179" s="31"/>
      <c r="QWA1179" s="31"/>
      <c r="QWB1179" s="31"/>
      <c r="QWC1179" s="31"/>
      <c r="QWD1179" s="31"/>
      <c r="QWE1179" s="31"/>
      <c r="QWF1179" s="31"/>
      <c r="QWG1179" s="31"/>
      <c r="QWH1179" s="31"/>
      <c r="QWI1179" s="31"/>
      <c r="QWJ1179" s="31"/>
      <c r="QWK1179" s="31"/>
      <c r="QWL1179" s="31"/>
      <c r="QWM1179" s="31"/>
      <c r="QWN1179" s="31"/>
      <c r="QWO1179" s="31"/>
      <c r="QWP1179" s="31"/>
      <c r="QWQ1179" s="31"/>
      <c r="QWR1179" s="31"/>
      <c r="QWS1179" s="31"/>
      <c r="QWT1179" s="31"/>
      <c r="QWU1179" s="31"/>
      <c r="QWV1179" s="31"/>
      <c r="QWW1179" s="31"/>
      <c r="QWX1179" s="31"/>
      <c r="QWY1179" s="31"/>
      <c r="QWZ1179" s="31"/>
      <c r="QXA1179" s="31"/>
      <c r="QXB1179" s="31"/>
      <c r="QXC1179" s="31"/>
      <c r="QXD1179" s="31"/>
      <c r="QXE1179" s="31"/>
      <c r="QXF1179" s="31"/>
      <c r="QXG1179" s="31"/>
      <c r="QXH1179" s="31"/>
      <c r="QXI1179" s="31"/>
      <c r="QXJ1179" s="31"/>
      <c r="QXK1179" s="31"/>
      <c r="QXL1179" s="31"/>
      <c r="QXM1179" s="31"/>
      <c r="QXN1179" s="31"/>
      <c r="QXO1179" s="31"/>
      <c r="QXP1179" s="31"/>
      <c r="QXQ1179" s="31"/>
      <c r="QXR1179" s="31"/>
      <c r="QXS1179" s="31"/>
      <c r="QXT1179" s="31"/>
      <c r="QXU1179" s="31"/>
      <c r="QXV1179" s="31"/>
      <c r="QXW1179" s="31"/>
      <c r="QXX1179" s="31"/>
      <c r="QXY1179" s="31"/>
      <c r="QXZ1179" s="31"/>
      <c r="QYA1179" s="31"/>
      <c r="QYB1179" s="31"/>
      <c r="QYC1179" s="31"/>
      <c r="QYD1179" s="31"/>
      <c r="QYE1179" s="31"/>
      <c r="QYF1179" s="31"/>
      <c r="QYG1179" s="31"/>
      <c r="QYH1179" s="31"/>
      <c r="QYI1179" s="31"/>
      <c r="QYJ1179" s="31"/>
      <c r="QYK1179" s="31"/>
      <c r="QYL1179" s="31"/>
      <c r="QYM1179" s="31"/>
      <c r="QYN1179" s="31"/>
      <c r="QYO1179" s="31"/>
      <c r="QYP1179" s="31"/>
      <c r="QYQ1179" s="31"/>
      <c r="QYR1179" s="31"/>
      <c r="QYS1179" s="31"/>
      <c r="QYT1179" s="31"/>
      <c r="QYU1179" s="31"/>
      <c r="QYV1179" s="31"/>
      <c r="QYW1179" s="31"/>
      <c r="QYX1179" s="31"/>
      <c r="QYY1179" s="31"/>
      <c r="QYZ1179" s="31"/>
      <c r="QZA1179" s="31"/>
      <c r="QZB1179" s="31"/>
      <c r="QZC1179" s="31"/>
      <c r="QZD1179" s="31"/>
      <c r="QZE1179" s="31"/>
      <c r="QZF1179" s="31"/>
      <c r="QZG1179" s="31"/>
      <c r="QZH1179" s="31"/>
      <c r="QZI1179" s="31"/>
      <c r="QZJ1179" s="31"/>
      <c r="QZK1179" s="31"/>
      <c r="QZL1179" s="31"/>
      <c r="QZM1179" s="31"/>
      <c r="QZN1179" s="31"/>
      <c r="QZO1179" s="31"/>
      <c r="QZP1179" s="31"/>
      <c r="QZQ1179" s="31"/>
      <c r="QZR1179" s="31"/>
      <c r="QZS1179" s="31"/>
      <c r="QZT1179" s="31"/>
      <c r="QZU1179" s="31"/>
      <c r="QZV1179" s="31"/>
      <c r="QZW1179" s="31"/>
      <c r="QZX1179" s="31"/>
      <c r="QZY1179" s="31"/>
      <c r="QZZ1179" s="31"/>
      <c r="RAA1179" s="31"/>
      <c r="RAB1179" s="31"/>
      <c r="RAC1179" s="31"/>
      <c r="RAD1179" s="31"/>
      <c r="RAE1179" s="31"/>
      <c r="RAF1179" s="31"/>
      <c r="RAG1179" s="31"/>
      <c r="RAH1179" s="31"/>
      <c r="RAI1179" s="31"/>
      <c r="RAJ1179" s="31"/>
      <c r="RAK1179" s="31"/>
      <c r="RAL1179" s="31"/>
      <c r="RAM1179" s="31"/>
      <c r="RAN1179" s="31"/>
      <c r="RAO1179" s="31"/>
      <c r="RAP1179" s="31"/>
      <c r="RAQ1179" s="31"/>
      <c r="RAR1179" s="31"/>
      <c r="RAS1179" s="31"/>
      <c r="RAT1179" s="31"/>
      <c r="RAU1179" s="31"/>
      <c r="RAV1179" s="31"/>
      <c r="RAW1179" s="31"/>
      <c r="RAX1179" s="31"/>
      <c r="RAY1179" s="31"/>
      <c r="RAZ1179" s="31"/>
      <c r="RBA1179" s="31"/>
      <c r="RBB1179" s="31"/>
      <c r="RBC1179" s="31"/>
      <c r="RBD1179" s="31"/>
      <c r="RBE1179" s="31"/>
      <c r="RBF1179" s="31"/>
      <c r="RBG1179" s="31"/>
      <c r="RBH1179" s="31"/>
      <c r="RBI1179" s="31"/>
      <c r="RBJ1179" s="31"/>
      <c r="RBK1179" s="31"/>
      <c r="RBL1179" s="31"/>
      <c r="RBM1179" s="31"/>
      <c r="RBN1179" s="31"/>
      <c r="RBO1179" s="31"/>
      <c r="RBP1179" s="31"/>
      <c r="RBQ1179" s="31"/>
      <c r="RBR1179" s="31"/>
      <c r="RBS1179" s="31"/>
      <c r="RBT1179" s="31"/>
      <c r="RBU1179" s="31"/>
      <c r="RBV1179" s="31"/>
      <c r="RBW1179" s="31"/>
      <c r="RBX1179" s="31"/>
      <c r="RBY1179" s="31"/>
      <c r="RBZ1179" s="31"/>
      <c r="RCA1179" s="31"/>
      <c r="RCB1179" s="31"/>
      <c r="RCC1179" s="31"/>
      <c r="RCD1179" s="31"/>
      <c r="RCE1179" s="31"/>
      <c r="RCF1179" s="31"/>
      <c r="RCG1179" s="31"/>
      <c r="RCH1179" s="31"/>
      <c r="RCI1179" s="31"/>
      <c r="RCJ1179" s="31"/>
      <c r="RCK1179" s="31"/>
      <c r="RCL1179" s="31"/>
      <c r="RCM1179" s="31"/>
      <c r="RCN1179" s="31"/>
      <c r="RCO1179" s="31"/>
      <c r="RCP1179" s="31"/>
      <c r="RCQ1179" s="31"/>
      <c r="RCR1179" s="31"/>
      <c r="RCS1179" s="31"/>
      <c r="RCT1179" s="31"/>
      <c r="RCU1179" s="31"/>
      <c r="RCV1179" s="31"/>
      <c r="RCW1179" s="31"/>
      <c r="RCX1179" s="31"/>
      <c r="RCY1179" s="31"/>
      <c r="RCZ1179" s="31"/>
      <c r="RDA1179" s="31"/>
      <c r="RDB1179" s="31"/>
      <c r="RDC1179" s="31"/>
      <c r="RDD1179" s="31"/>
      <c r="RDE1179" s="31"/>
      <c r="RDF1179" s="31"/>
      <c r="RDG1179" s="31"/>
      <c r="RDH1179" s="31"/>
      <c r="RDI1179" s="31"/>
      <c r="RDJ1179" s="31"/>
      <c r="RDK1179" s="31"/>
      <c r="RDL1179" s="31"/>
      <c r="RDM1179" s="31"/>
      <c r="RDN1179" s="31"/>
      <c r="RDO1179" s="31"/>
      <c r="RDP1179" s="31"/>
      <c r="RDQ1179" s="31"/>
      <c r="RDR1179" s="31"/>
      <c r="RDS1179" s="31"/>
      <c r="RDT1179" s="31"/>
      <c r="RDU1179" s="31"/>
      <c r="RDV1179" s="31"/>
      <c r="RDW1179" s="31"/>
      <c r="RDX1179" s="31"/>
      <c r="RDY1179" s="31"/>
      <c r="RDZ1179" s="31"/>
      <c r="REA1179" s="31"/>
      <c r="REB1179" s="31"/>
      <c r="REC1179" s="31"/>
      <c r="RED1179" s="31"/>
      <c r="REE1179" s="31"/>
      <c r="REF1179" s="31"/>
      <c r="REG1179" s="31"/>
      <c r="REH1179" s="31"/>
      <c r="REI1179" s="31"/>
      <c r="REJ1179" s="31"/>
      <c r="REK1179" s="31"/>
      <c r="REL1179" s="31"/>
      <c r="REM1179" s="31"/>
      <c r="REN1179" s="31"/>
      <c r="REO1179" s="31"/>
      <c r="REP1179" s="31"/>
      <c r="REQ1179" s="31"/>
      <c r="RER1179" s="31"/>
      <c r="RES1179" s="31"/>
      <c r="RET1179" s="31"/>
      <c r="REU1179" s="31"/>
      <c r="REV1179" s="31"/>
      <c r="REW1179" s="31"/>
      <c r="REX1179" s="31"/>
      <c r="REY1179" s="31"/>
      <c r="REZ1179" s="31"/>
      <c r="RFA1179" s="31"/>
      <c r="RFB1179" s="31"/>
      <c r="RFC1179" s="31"/>
      <c r="RFD1179" s="31"/>
      <c r="RFE1179" s="31"/>
      <c r="RFF1179" s="31"/>
      <c r="RFG1179" s="31"/>
      <c r="RFH1179" s="31"/>
      <c r="RFI1179" s="31"/>
      <c r="RFJ1179" s="31"/>
      <c r="RFK1179" s="31"/>
      <c r="RFL1179" s="31"/>
      <c r="RFM1179" s="31"/>
      <c r="RFN1179" s="31"/>
      <c r="RFO1179" s="31"/>
      <c r="RFP1179" s="31"/>
      <c r="RFQ1179" s="31"/>
      <c r="RFR1179" s="31"/>
      <c r="RFS1179" s="31"/>
      <c r="RFT1179" s="31"/>
      <c r="RFU1179" s="31"/>
      <c r="RFV1179" s="31"/>
      <c r="RFW1179" s="31"/>
      <c r="RFX1179" s="31"/>
      <c r="RFY1179" s="31"/>
      <c r="RFZ1179" s="31"/>
      <c r="RGA1179" s="31"/>
      <c r="RGB1179" s="31"/>
      <c r="RGC1179" s="31"/>
      <c r="RGD1179" s="31"/>
      <c r="RGE1179" s="31"/>
      <c r="RGF1179" s="31"/>
      <c r="RGG1179" s="31"/>
      <c r="RGH1179" s="31"/>
      <c r="RGI1179" s="31"/>
      <c r="RGJ1179" s="31"/>
      <c r="RGK1179" s="31"/>
      <c r="RGL1179" s="31"/>
      <c r="RGM1179" s="31"/>
      <c r="RGN1179" s="31"/>
      <c r="RGO1179" s="31"/>
      <c r="RGP1179" s="31"/>
      <c r="RGQ1179" s="31"/>
      <c r="RGR1179" s="31"/>
      <c r="RGS1179" s="31"/>
      <c r="RGT1179" s="31"/>
      <c r="RGU1179" s="31"/>
      <c r="RGV1179" s="31"/>
      <c r="RGW1179" s="31"/>
      <c r="RGX1179" s="31"/>
      <c r="RGY1179" s="31"/>
      <c r="RGZ1179" s="31"/>
      <c r="RHA1179" s="31"/>
      <c r="RHB1179" s="31"/>
      <c r="RHC1179" s="31"/>
      <c r="RHD1179" s="31"/>
      <c r="RHE1179" s="31"/>
      <c r="RHF1179" s="31"/>
      <c r="RHG1179" s="31"/>
      <c r="RHH1179" s="31"/>
      <c r="RHI1179" s="31"/>
      <c r="RHJ1179" s="31"/>
      <c r="RHK1179" s="31"/>
      <c r="RHL1179" s="31"/>
      <c r="RHM1179" s="31"/>
      <c r="RHN1179" s="31"/>
      <c r="RHO1179" s="31"/>
      <c r="RHP1179" s="31"/>
      <c r="RHQ1179" s="31"/>
      <c r="RHR1179" s="31"/>
      <c r="RHS1179" s="31"/>
      <c r="RHT1179" s="31"/>
      <c r="RHU1179" s="31"/>
      <c r="RHV1179" s="31"/>
      <c r="RHW1179" s="31"/>
      <c r="RHX1179" s="31"/>
      <c r="RHY1179" s="31"/>
      <c r="RHZ1179" s="31"/>
      <c r="RIA1179" s="31"/>
      <c r="RIB1179" s="31"/>
      <c r="RIC1179" s="31"/>
      <c r="RID1179" s="31"/>
      <c r="RIE1179" s="31"/>
      <c r="RIF1179" s="31"/>
      <c r="RIG1179" s="31"/>
      <c r="RIH1179" s="31"/>
      <c r="RII1179" s="31"/>
      <c r="RIJ1179" s="31"/>
      <c r="RIK1179" s="31"/>
      <c r="RIL1179" s="31"/>
      <c r="RIM1179" s="31"/>
      <c r="RIN1179" s="31"/>
      <c r="RIO1179" s="31"/>
      <c r="RIP1179" s="31"/>
      <c r="RIQ1179" s="31"/>
      <c r="RIR1179" s="31"/>
      <c r="RIS1179" s="31"/>
      <c r="RIT1179" s="31"/>
      <c r="RIU1179" s="31"/>
      <c r="RIV1179" s="31"/>
      <c r="RIW1179" s="31"/>
      <c r="RIX1179" s="31"/>
      <c r="RIY1179" s="31"/>
      <c r="RIZ1179" s="31"/>
      <c r="RJA1179" s="31"/>
      <c r="RJB1179" s="31"/>
      <c r="RJC1179" s="31"/>
      <c r="RJD1179" s="31"/>
      <c r="RJE1179" s="31"/>
      <c r="RJF1179" s="31"/>
      <c r="RJG1179" s="31"/>
      <c r="RJH1179" s="31"/>
      <c r="RJI1179" s="31"/>
      <c r="RJJ1179" s="31"/>
      <c r="RJK1179" s="31"/>
      <c r="RJL1179" s="31"/>
      <c r="RJM1179" s="31"/>
      <c r="RJN1179" s="31"/>
      <c r="RJO1179" s="31"/>
      <c r="RJP1179" s="31"/>
      <c r="RJQ1179" s="31"/>
      <c r="RJR1179" s="31"/>
      <c r="RJS1179" s="31"/>
      <c r="RJT1179" s="31"/>
      <c r="RJU1179" s="31"/>
      <c r="RJV1179" s="31"/>
      <c r="RJW1179" s="31"/>
      <c r="RJX1179" s="31"/>
      <c r="RJY1179" s="31"/>
      <c r="RJZ1179" s="31"/>
      <c r="RKA1179" s="31"/>
      <c r="RKB1179" s="31"/>
      <c r="RKC1179" s="31"/>
      <c r="RKD1179" s="31"/>
      <c r="RKE1179" s="31"/>
      <c r="RKF1179" s="31"/>
      <c r="RKG1179" s="31"/>
      <c r="RKH1179" s="31"/>
      <c r="RKI1179" s="31"/>
      <c r="RKJ1179" s="31"/>
      <c r="RKK1179" s="31"/>
      <c r="RKL1179" s="31"/>
      <c r="RKM1179" s="31"/>
      <c r="RKN1179" s="31"/>
      <c r="RKO1179" s="31"/>
      <c r="RKP1179" s="31"/>
      <c r="RKQ1179" s="31"/>
      <c r="RKR1179" s="31"/>
      <c r="RKS1179" s="31"/>
      <c r="RKT1179" s="31"/>
      <c r="RKU1179" s="31"/>
      <c r="RKV1179" s="31"/>
      <c r="RKW1179" s="31"/>
      <c r="RKX1179" s="31"/>
      <c r="RKY1179" s="31"/>
      <c r="RKZ1179" s="31"/>
      <c r="RLA1179" s="31"/>
      <c r="RLB1179" s="31"/>
      <c r="RLC1179" s="31"/>
      <c r="RLD1179" s="31"/>
      <c r="RLE1179" s="31"/>
      <c r="RLF1179" s="31"/>
      <c r="RLG1179" s="31"/>
      <c r="RLH1179" s="31"/>
      <c r="RLI1179" s="31"/>
      <c r="RLJ1179" s="31"/>
      <c r="RLK1179" s="31"/>
      <c r="RLL1179" s="31"/>
      <c r="RLM1179" s="31"/>
      <c r="RLN1179" s="31"/>
      <c r="RLO1179" s="31"/>
      <c r="RLP1179" s="31"/>
      <c r="RLQ1179" s="31"/>
      <c r="RLR1179" s="31"/>
      <c r="RLS1179" s="31"/>
      <c r="RLT1179" s="31"/>
      <c r="RLU1179" s="31"/>
      <c r="RLV1179" s="31"/>
      <c r="RLW1179" s="31"/>
      <c r="RLX1179" s="31"/>
      <c r="RLY1179" s="31"/>
      <c r="RLZ1179" s="31"/>
      <c r="RMA1179" s="31"/>
      <c r="RMB1179" s="31"/>
      <c r="RMC1179" s="31"/>
      <c r="RMD1179" s="31"/>
      <c r="RME1179" s="31"/>
      <c r="RMF1179" s="31"/>
      <c r="RMG1179" s="31"/>
      <c r="RMH1179" s="31"/>
      <c r="RMI1179" s="31"/>
      <c r="RMJ1179" s="31"/>
      <c r="RMK1179" s="31"/>
      <c r="RML1179" s="31"/>
      <c r="RMM1179" s="31"/>
      <c r="RMN1179" s="31"/>
      <c r="RMO1179" s="31"/>
      <c r="RMP1179" s="31"/>
      <c r="RMQ1179" s="31"/>
      <c r="RMR1179" s="31"/>
      <c r="RMS1179" s="31"/>
      <c r="RMT1179" s="31"/>
      <c r="RMU1179" s="31"/>
      <c r="RMV1179" s="31"/>
      <c r="RMW1179" s="31"/>
      <c r="RMX1179" s="31"/>
      <c r="RMY1179" s="31"/>
      <c r="RMZ1179" s="31"/>
      <c r="RNA1179" s="31"/>
      <c r="RNB1179" s="31"/>
      <c r="RNC1179" s="31"/>
      <c r="RND1179" s="31"/>
      <c r="RNE1179" s="31"/>
      <c r="RNF1179" s="31"/>
      <c r="RNG1179" s="31"/>
      <c r="RNH1179" s="31"/>
      <c r="RNI1179" s="31"/>
      <c r="RNJ1179" s="31"/>
      <c r="RNK1179" s="31"/>
      <c r="RNL1179" s="31"/>
      <c r="RNM1179" s="31"/>
      <c r="RNN1179" s="31"/>
      <c r="RNO1179" s="31"/>
      <c r="RNP1179" s="31"/>
      <c r="RNQ1179" s="31"/>
      <c r="RNR1179" s="31"/>
      <c r="RNS1179" s="31"/>
      <c r="RNT1179" s="31"/>
      <c r="RNU1179" s="31"/>
      <c r="RNV1179" s="31"/>
      <c r="RNW1179" s="31"/>
      <c r="RNX1179" s="31"/>
      <c r="RNY1179" s="31"/>
      <c r="RNZ1179" s="31"/>
      <c r="ROA1179" s="31"/>
      <c r="ROB1179" s="31"/>
      <c r="ROC1179" s="31"/>
      <c r="ROD1179" s="31"/>
      <c r="ROE1179" s="31"/>
      <c r="ROF1179" s="31"/>
      <c r="ROG1179" s="31"/>
      <c r="ROH1179" s="31"/>
      <c r="ROI1179" s="31"/>
      <c r="ROJ1179" s="31"/>
      <c r="ROK1179" s="31"/>
      <c r="ROL1179" s="31"/>
      <c r="ROM1179" s="31"/>
      <c r="RON1179" s="31"/>
      <c r="ROO1179" s="31"/>
      <c r="ROP1179" s="31"/>
      <c r="ROQ1179" s="31"/>
      <c r="ROR1179" s="31"/>
      <c r="ROS1179" s="31"/>
      <c r="ROT1179" s="31"/>
      <c r="ROU1179" s="31"/>
      <c r="ROV1179" s="31"/>
      <c r="ROW1179" s="31"/>
      <c r="ROX1179" s="31"/>
      <c r="ROY1179" s="31"/>
      <c r="ROZ1179" s="31"/>
      <c r="RPA1179" s="31"/>
      <c r="RPB1179" s="31"/>
      <c r="RPC1179" s="31"/>
      <c r="RPD1179" s="31"/>
      <c r="RPE1179" s="31"/>
      <c r="RPF1179" s="31"/>
      <c r="RPG1179" s="31"/>
      <c r="RPH1179" s="31"/>
      <c r="RPI1179" s="31"/>
      <c r="RPJ1179" s="31"/>
      <c r="RPK1179" s="31"/>
      <c r="RPL1179" s="31"/>
      <c r="RPM1179" s="31"/>
      <c r="RPN1179" s="31"/>
      <c r="RPO1179" s="31"/>
      <c r="RPP1179" s="31"/>
      <c r="RPQ1179" s="31"/>
      <c r="RPR1179" s="31"/>
      <c r="RPS1179" s="31"/>
      <c r="RPT1179" s="31"/>
      <c r="RPU1179" s="31"/>
      <c r="RPV1179" s="31"/>
      <c r="RPW1179" s="31"/>
      <c r="RPX1179" s="31"/>
      <c r="RPY1179" s="31"/>
      <c r="RPZ1179" s="31"/>
      <c r="RQA1179" s="31"/>
      <c r="RQB1179" s="31"/>
      <c r="RQC1179" s="31"/>
      <c r="RQD1179" s="31"/>
      <c r="RQE1179" s="31"/>
      <c r="RQF1179" s="31"/>
      <c r="RQG1179" s="31"/>
      <c r="RQH1179" s="31"/>
      <c r="RQI1179" s="31"/>
      <c r="RQJ1179" s="31"/>
      <c r="RQK1179" s="31"/>
      <c r="RQL1179" s="31"/>
      <c r="RQM1179" s="31"/>
      <c r="RQN1179" s="31"/>
      <c r="RQO1179" s="31"/>
      <c r="RQP1179" s="31"/>
      <c r="RQQ1179" s="31"/>
      <c r="RQR1179" s="31"/>
      <c r="RQS1179" s="31"/>
      <c r="RQT1179" s="31"/>
      <c r="RQU1179" s="31"/>
      <c r="RQV1179" s="31"/>
      <c r="RQW1179" s="31"/>
      <c r="RQX1179" s="31"/>
      <c r="RQY1179" s="31"/>
      <c r="RQZ1179" s="31"/>
      <c r="RRA1179" s="31"/>
      <c r="RRB1179" s="31"/>
      <c r="RRC1179" s="31"/>
      <c r="RRD1179" s="31"/>
      <c r="RRE1179" s="31"/>
      <c r="RRF1179" s="31"/>
      <c r="RRG1179" s="31"/>
      <c r="RRH1179" s="31"/>
      <c r="RRI1179" s="31"/>
      <c r="RRJ1179" s="31"/>
      <c r="RRK1179" s="31"/>
      <c r="RRL1179" s="31"/>
      <c r="RRM1179" s="31"/>
      <c r="RRN1179" s="31"/>
      <c r="RRO1179" s="31"/>
      <c r="RRP1179" s="31"/>
      <c r="RRQ1179" s="31"/>
      <c r="RRR1179" s="31"/>
      <c r="RRS1179" s="31"/>
      <c r="RRT1179" s="31"/>
      <c r="RRU1179" s="31"/>
      <c r="RRV1179" s="31"/>
      <c r="RRW1179" s="31"/>
      <c r="RRX1179" s="31"/>
      <c r="RRY1179" s="31"/>
      <c r="RRZ1179" s="31"/>
      <c r="RSA1179" s="31"/>
      <c r="RSB1179" s="31"/>
      <c r="RSC1179" s="31"/>
      <c r="RSD1179" s="31"/>
      <c r="RSE1179" s="31"/>
      <c r="RSF1179" s="31"/>
      <c r="RSG1179" s="31"/>
      <c r="RSH1179" s="31"/>
      <c r="RSI1179" s="31"/>
      <c r="RSJ1179" s="31"/>
      <c r="RSK1179" s="31"/>
      <c r="RSL1179" s="31"/>
      <c r="RSM1179" s="31"/>
      <c r="RSN1179" s="31"/>
      <c r="RSO1179" s="31"/>
      <c r="RSP1179" s="31"/>
      <c r="RSQ1179" s="31"/>
      <c r="RSR1179" s="31"/>
      <c r="RSS1179" s="31"/>
      <c r="RST1179" s="31"/>
      <c r="RSU1179" s="31"/>
      <c r="RSV1179" s="31"/>
      <c r="RSW1179" s="31"/>
      <c r="RSX1179" s="31"/>
      <c r="RSY1179" s="31"/>
      <c r="RSZ1179" s="31"/>
      <c r="RTA1179" s="31"/>
      <c r="RTB1179" s="31"/>
      <c r="RTC1179" s="31"/>
      <c r="RTD1179" s="31"/>
      <c r="RTE1179" s="31"/>
      <c r="RTF1179" s="31"/>
      <c r="RTG1179" s="31"/>
      <c r="RTH1179" s="31"/>
      <c r="RTI1179" s="31"/>
      <c r="RTJ1179" s="31"/>
      <c r="RTK1179" s="31"/>
      <c r="RTL1179" s="31"/>
      <c r="RTM1179" s="31"/>
      <c r="RTN1179" s="31"/>
      <c r="RTO1179" s="31"/>
      <c r="RTP1179" s="31"/>
      <c r="RTQ1179" s="31"/>
      <c r="RTR1179" s="31"/>
      <c r="RTS1179" s="31"/>
      <c r="RTT1179" s="31"/>
      <c r="RTU1179" s="31"/>
      <c r="RTV1179" s="31"/>
      <c r="RTW1179" s="31"/>
      <c r="RTX1179" s="31"/>
      <c r="RTY1179" s="31"/>
      <c r="RTZ1179" s="31"/>
      <c r="RUA1179" s="31"/>
      <c r="RUB1179" s="31"/>
      <c r="RUC1179" s="31"/>
      <c r="RUD1179" s="31"/>
      <c r="RUE1179" s="31"/>
      <c r="RUF1179" s="31"/>
      <c r="RUG1179" s="31"/>
      <c r="RUH1179" s="31"/>
      <c r="RUI1179" s="31"/>
      <c r="RUJ1179" s="31"/>
      <c r="RUK1179" s="31"/>
      <c r="RUL1179" s="31"/>
      <c r="RUM1179" s="31"/>
      <c r="RUN1179" s="31"/>
      <c r="RUO1179" s="31"/>
      <c r="RUP1179" s="31"/>
      <c r="RUQ1179" s="31"/>
      <c r="RUR1179" s="31"/>
      <c r="RUS1179" s="31"/>
      <c r="RUT1179" s="31"/>
      <c r="RUU1179" s="31"/>
      <c r="RUV1179" s="31"/>
      <c r="RUW1179" s="31"/>
      <c r="RUX1179" s="31"/>
      <c r="RUY1179" s="31"/>
      <c r="RUZ1179" s="31"/>
      <c r="RVA1179" s="31"/>
      <c r="RVB1179" s="31"/>
      <c r="RVC1179" s="31"/>
      <c r="RVD1179" s="31"/>
      <c r="RVE1179" s="31"/>
      <c r="RVF1179" s="31"/>
      <c r="RVG1179" s="31"/>
      <c r="RVH1179" s="31"/>
      <c r="RVI1179" s="31"/>
      <c r="RVJ1179" s="31"/>
      <c r="RVK1179" s="31"/>
      <c r="RVL1179" s="31"/>
      <c r="RVM1179" s="31"/>
      <c r="RVN1179" s="31"/>
      <c r="RVO1179" s="31"/>
      <c r="RVP1179" s="31"/>
      <c r="RVQ1179" s="31"/>
      <c r="RVR1179" s="31"/>
      <c r="RVS1179" s="31"/>
      <c r="RVT1179" s="31"/>
      <c r="RVU1179" s="31"/>
      <c r="RVV1179" s="31"/>
      <c r="RVW1179" s="31"/>
      <c r="RVX1179" s="31"/>
      <c r="RVY1179" s="31"/>
      <c r="RVZ1179" s="31"/>
      <c r="RWA1179" s="31"/>
      <c r="RWB1179" s="31"/>
      <c r="RWC1179" s="31"/>
      <c r="RWD1179" s="31"/>
      <c r="RWE1179" s="31"/>
      <c r="RWF1179" s="31"/>
      <c r="RWG1179" s="31"/>
      <c r="RWH1179" s="31"/>
      <c r="RWI1179" s="31"/>
      <c r="RWJ1179" s="31"/>
      <c r="RWK1179" s="31"/>
      <c r="RWL1179" s="31"/>
      <c r="RWM1179" s="31"/>
      <c r="RWN1179" s="31"/>
      <c r="RWO1179" s="31"/>
      <c r="RWP1179" s="31"/>
      <c r="RWQ1179" s="31"/>
      <c r="RWR1179" s="31"/>
      <c r="RWS1179" s="31"/>
      <c r="RWT1179" s="31"/>
      <c r="RWU1179" s="31"/>
      <c r="RWV1179" s="31"/>
      <c r="RWW1179" s="31"/>
      <c r="RWX1179" s="31"/>
      <c r="RWY1179" s="31"/>
      <c r="RWZ1179" s="31"/>
      <c r="RXA1179" s="31"/>
      <c r="RXB1179" s="31"/>
      <c r="RXC1179" s="31"/>
      <c r="RXD1179" s="31"/>
      <c r="RXE1179" s="31"/>
      <c r="RXF1179" s="31"/>
      <c r="RXG1179" s="31"/>
      <c r="RXH1179" s="31"/>
      <c r="RXI1179" s="31"/>
      <c r="RXJ1179" s="31"/>
      <c r="RXK1179" s="31"/>
      <c r="RXL1179" s="31"/>
      <c r="RXM1179" s="31"/>
      <c r="RXN1179" s="31"/>
      <c r="RXO1179" s="31"/>
      <c r="RXP1179" s="31"/>
      <c r="RXQ1179" s="31"/>
      <c r="RXR1179" s="31"/>
      <c r="RXS1179" s="31"/>
      <c r="RXT1179" s="31"/>
      <c r="RXU1179" s="31"/>
      <c r="RXV1179" s="31"/>
      <c r="RXW1179" s="31"/>
      <c r="RXX1179" s="31"/>
      <c r="RXY1179" s="31"/>
      <c r="RXZ1179" s="31"/>
      <c r="RYA1179" s="31"/>
      <c r="RYB1179" s="31"/>
      <c r="RYC1179" s="31"/>
      <c r="RYD1179" s="31"/>
      <c r="RYE1179" s="31"/>
      <c r="RYF1179" s="31"/>
      <c r="RYG1179" s="31"/>
      <c r="RYH1179" s="31"/>
      <c r="RYI1179" s="31"/>
      <c r="RYJ1179" s="31"/>
      <c r="RYK1179" s="31"/>
      <c r="RYL1179" s="31"/>
      <c r="RYM1179" s="31"/>
      <c r="RYN1179" s="31"/>
      <c r="RYO1179" s="31"/>
      <c r="RYP1179" s="31"/>
      <c r="RYQ1179" s="31"/>
      <c r="RYR1179" s="31"/>
      <c r="RYS1179" s="31"/>
      <c r="RYT1179" s="31"/>
      <c r="RYU1179" s="31"/>
      <c r="RYV1179" s="31"/>
      <c r="RYW1179" s="31"/>
      <c r="RYX1179" s="31"/>
      <c r="RYY1179" s="31"/>
      <c r="RYZ1179" s="31"/>
      <c r="RZA1179" s="31"/>
      <c r="RZB1179" s="31"/>
      <c r="RZC1179" s="31"/>
      <c r="RZD1179" s="31"/>
      <c r="RZE1179" s="31"/>
      <c r="RZF1179" s="31"/>
      <c r="RZG1179" s="31"/>
      <c r="RZH1179" s="31"/>
      <c r="RZI1179" s="31"/>
      <c r="RZJ1179" s="31"/>
      <c r="RZK1179" s="31"/>
      <c r="RZL1179" s="31"/>
      <c r="RZM1179" s="31"/>
      <c r="RZN1179" s="31"/>
      <c r="RZO1179" s="31"/>
      <c r="RZP1179" s="31"/>
      <c r="RZQ1179" s="31"/>
      <c r="RZR1179" s="31"/>
      <c r="RZS1179" s="31"/>
      <c r="RZT1179" s="31"/>
      <c r="RZU1179" s="31"/>
      <c r="RZV1179" s="31"/>
      <c r="RZW1179" s="31"/>
      <c r="RZX1179" s="31"/>
      <c r="RZY1179" s="31"/>
      <c r="RZZ1179" s="31"/>
      <c r="SAA1179" s="31"/>
      <c r="SAB1179" s="31"/>
      <c r="SAC1179" s="31"/>
      <c r="SAD1179" s="31"/>
      <c r="SAE1179" s="31"/>
      <c r="SAF1179" s="31"/>
      <c r="SAG1179" s="31"/>
      <c r="SAH1179" s="31"/>
      <c r="SAI1179" s="31"/>
      <c r="SAJ1179" s="31"/>
      <c r="SAK1179" s="31"/>
      <c r="SAL1179" s="31"/>
      <c r="SAM1179" s="31"/>
      <c r="SAN1179" s="31"/>
      <c r="SAO1179" s="31"/>
      <c r="SAP1179" s="31"/>
      <c r="SAQ1179" s="31"/>
      <c r="SAR1179" s="31"/>
      <c r="SAS1179" s="31"/>
      <c r="SAT1179" s="31"/>
      <c r="SAU1179" s="31"/>
      <c r="SAV1179" s="31"/>
      <c r="SAW1179" s="31"/>
      <c r="SAX1179" s="31"/>
      <c r="SAY1179" s="31"/>
      <c r="SAZ1179" s="31"/>
      <c r="SBA1179" s="31"/>
      <c r="SBB1179" s="31"/>
      <c r="SBC1179" s="31"/>
      <c r="SBD1179" s="31"/>
      <c r="SBE1179" s="31"/>
      <c r="SBF1179" s="31"/>
      <c r="SBG1179" s="31"/>
      <c r="SBH1179" s="31"/>
      <c r="SBI1179" s="31"/>
      <c r="SBJ1179" s="31"/>
      <c r="SBK1179" s="31"/>
      <c r="SBL1179" s="31"/>
      <c r="SBM1179" s="31"/>
      <c r="SBN1179" s="31"/>
      <c r="SBO1179" s="31"/>
      <c r="SBP1179" s="31"/>
      <c r="SBQ1179" s="31"/>
      <c r="SBR1179" s="31"/>
      <c r="SBS1179" s="31"/>
      <c r="SBT1179" s="31"/>
      <c r="SBU1179" s="31"/>
      <c r="SBV1179" s="31"/>
      <c r="SBW1179" s="31"/>
      <c r="SBX1179" s="31"/>
      <c r="SBY1179" s="31"/>
      <c r="SBZ1179" s="31"/>
      <c r="SCA1179" s="31"/>
      <c r="SCB1179" s="31"/>
      <c r="SCC1179" s="31"/>
      <c r="SCD1179" s="31"/>
      <c r="SCE1179" s="31"/>
      <c r="SCF1179" s="31"/>
      <c r="SCG1179" s="31"/>
      <c r="SCH1179" s="31"/>
      <c r="SCI1179" s="31"/>
      <c r="SCJ1179" s="31"/>
      <c r="SCK1179" s="31"/>
      <c r="SCL1179" s="31"/>
      <c r="SCM1179" s="31"/>
      <c r="SCN1179" s="31"/>
      <c r="SCO1179" s="31"/>
      <c r="SCP1179" s="31"/>
      <c r="SCQ1179" s="31"/>
      <c r="SCR1179" s="31"/>
      <c r="SCS1179" s="31"/>
      <c r="SCT1179" s="31"/>
      <c r="SCU1179" s="31"/>
      <c r="SCV1179" s="31"/>
      <c r="SCW1179" s="31"/>
      <c r="SCX1179" s="31"/>
      <c r="SCY1179" s="31"/>
      <c r="SCZ1179" s="31"/>
      <c r="SDA1179" s="31"/>
      <c r="SDB1179" s="31"/>
      <c r="SDC1179" s="31"/>
      <c r="SDD1179" s="31"/>
      <c r="SDE1179" s="31"/>
      <c r="SDF1179" s="31"/>
      <c r="SDG1179" s="31"/>
      <c r="SDH1179" s="31"/>
      <c r="SDI1179" s="31"/>
      <c r="SDJ1179" s="31"/>
      <c r="SDK1179" s="31"/>
      <c r="SDL1179" s="31"/>
      <c r="SDM1179" s="31"/>
      <c r="SDN1179" s="31"/>
      <c r="SDO1179" s="31"/>
      <c r="SDP1179" s="31"/>
      <c r="SDQ1179" s="31"/>
      <c r="SDR1179" s="31"/>
      <c r="SDS1179" s="31"/>
      <c r="SDT1179" s="31"/>
      <c r="SDU1179" s="31"/>
      <c r="SDV1179" s="31"/>
      <c r="SDW1179" s="31"/>
      <c r="SDX1179" s="31"/>
      <c r="SDY1179" s="31"/>
      <c r="SDZ1179" s="31"/>
      <c r="SEA1179" s="31"/>
      <c r="SEB1179" s="31"/>
      <c r="SEC1179" s="31"/>
      <c r="SED1179" s="31"/>
      <c r="SEE1179" s="31"/>
      <c r="SEF1179" s="31"/>
      <c r="SEG1179" s="31"/>
      <c r="SEH1179" s="31"/>
      <c r="SEI1179" s="31"/>
      <c r="SEJ1179" s="31"/>
      <c r="SEK1179" s="31"/>
      <c r="SEL1179" s="31"/>
      <c r="SEM1179" s="31"/>
      <c r="SEN1179" s="31"/>
      <c r="SEO1179" s="31"/>
      <c r="SEP1179" s="31"/>
      <c r="SEQ1179" s="31"/>
      <c r="SER1179" s="31"/>
      <c r="SES1179" s="31"/>
      <c r="SET1179" s="31"/>
      <c r="SEU1179" s="31"/>
      <c r="SEV1179" s="31"/>
      <c r="SEW1179" s="31"/>
      <c r="SEX1179" s="31"/>
      <c r="SEY1179" s="31"/>
      <c r="SEZ1179" s="31"/>
      <c r="SFA1179" s="31"/>
      <c r="SFB1179" s="31"/>
      <c r="SFC1179" s="31"/>
      <c r="SFD1179" s="31"/>
      <c r="SFE1179" s="31"/>
      <c r="SFF1179" s="31"/>
      <c r="SFG1179" s="31"/>
      <c r="SFH1179" s="31"/>
      <c r="SFI1179" s="31"/>
      <c r="SFJ1179" s="31"/>
      <c r="SFK1179" s="31"/>
      <c r="SFL1179" s="31"/>
      <c r="SFM1179" s="31"/>
      <c r="SFN1179" s="31"/>
      <c r="SFO1179" s="31"/>
      <c r="SFP1179" s="31"/>
      <c r="SFQ1179" s="31"/>
      <c r="SFR1179" s="31"/>
      <c r="SFS1179" s="31"/>
      <c r="SFT1179" s="31"/>
      <c r="SFU1179" s="31"/>
      <c r="SFV1179" s="31"/>
      <c r="SFW1179" s="31"/>
      <c r="SFX1179" s="31"/>
      <c r="SFY1179" s="31"/>
      <c r="SFZ1179" s="31"/>
      <c r="SGA1179" s="31"/>
      <c r="SGB1179" s="31"/>
      <c r="SGC1179" s="31"/>
      <c r="SGD1179" s="31"/>
      <c r="SGE1179" s="31"/>
      <c r="SGF1179" s="31"/>
      <c r="SGG1179" s="31"/>
      <c r="SGH1179" s="31"/>
      <c r="SGI1179" s="31"/>
      <c r="SGJ1179" s="31"/>
      <c r="SGK1179" s="31"/>
      <c r="SGL1179" s="31"/>
      <c r="SGM1179" s="31"/>
      <c r="SGN1179" s="31"/>
      <c r="SGO1179" s="31"/>
      <c r="SGP1179" s="31"/>
      <c r="SGQ1179" s="31"/>
      <c r="SGR1179" s="31"/>
      <c r="SGS1179" s="31"/>
      <c r="SGT1179" s="31"/>
      <c r="SGU1179" s="31"/>
      <c r="SGV1179" s="31"/>
      <c r="SGW1179" s="31"/>
      <c r="SGX1179" s="31"/>
      <c r="SGY1179" s="31"/>
      <c r="SGZ1179" s="31"/>
      <c r="SHA1179" s="31"/>
      <c r="SHB1179" s="31"/>
      <c r="SHC1179" s="31"/>
      <c r="SHD1179" s="31"/>
      <c r="SHE1179" s="31"/>
      <c r="SHF1179" s="31"/>
      <c r="SHG1179" s="31"/>
      <c r="SHH1179" s="31"/>
      <c r="SHI1179" s="31"/>
      <c r="SHJ1179" s="31"/>
      <c r="SHK1179" s="31"/>
      <c r="SHL1179" s="31"/>
      <c r="SHM1179" s="31"/>
      <c r="SHN1179" s="31"/>
      <c r="SHO1179" s="31"/>
      <c r="SHP1179" s="31"/>
      <c r="SHQ1179" s="31"/>
      <c r="SHR1179" s="31"/>
      <c r="SHS1179" s="31"/>
      <c r="SHT1179" s="31"/>
      <c r="SHU1179" s="31"/>
      <c r="SHV1179" s="31"/>
      <c r="SHW1179" s="31"/>
      <c r="SHX1179" s="31"/>
      <c r="SHY1179" s="31"/>
      <c r="SHZ1179" s="31"/>
      <c r="SIA1179" s="31"/>
      <c r="SIB1179" s="31"/>
      <c r="SIC1179" s="31"/>
      <c r="SID1179" s="31"/>
      <c r="SIE1179" s="31"/>
      <c r="SIF1179" s="31"/>
      <c r="SIG1179" s="31"/>
      <c r="SIH1179" s="31"/>
      <c r="SII1179" s="31"/>
      <c r="SIJ1179" s="31"/>
      <c r="SIK1179" s="31"/>
      <c r="SIL1179" s="31"/>
      <c r="SIM1179" s="31"/>
      <c r="SIN1179" s="31"/>
      <c r="SIO1179" s="31"/>
      <c r="SIP1179" s="31"/>
      <c r="SIQ1179" s="31"/>
      <c r="SIR1179" s="31"/>
      <c r="SIS1179" s="31"/>
      <c r="SIT1179" s="31"/>
      <c r="SIU1179" s="31"/>
      <c r="SIV1179" s="31"/>
      <c r="SIW1179" s="31"/>
      <c r="SIX1179" s="31"/>
      <c r="SIY1179" s="31"/>
      <c r="SIZ1179" s="31"/>
      <c r="SJA1179" s="31"/>
      <c r="SJB1179" s="31"/>
      <c r="SJC1179" s="31"/>
      <c r="SJD1179" s="31"/>
      <c r="SJE1179" s="31"/>
      <c r="SJF1179" s="31"/>
      <c r="SJG1179" s="31"/>
      <c r="SJH1179" s="31"/>
      <c r="SJI1179" s="31"/>
      <c r="SJJ1179" s="31"/>
      <c r="SJK1179" s="31"/>
      <c r="SJL1179" s="31"/>
      <c r="SJM1179" s="31"/>
      <c r="SJN1179" s="31"/>
      <c r="SJO1179" s="31"/>
      <c r="SJP1179" s="31"/>
      <c r="SJQ1179" s="31"/>
      <c r="SJR1179" s="31"/>
      <c r="SJS1179" s="31"/>
      <c r="SJT1179" s="31"/>
      <c r="SJU1179" s="31"/>
      <c r="SJV1179" s="31"/>
      <c r="SJW1179" s="31"/>
      <c r="SJX1179" s="31"/>
      <c r="SJY1179" s="31"/>
      <c r="SJZ1179" s="31"/>
      <c r="SKA1179" s="31"/>
      <c r="SKB1179" s="31"/>
      <c r="SKC1179" s="31"/>
      <c r="SKD1179" s="31"/>
      <c r="SKE1179" s="31"/>
      <c r="SKF1179" s="31"/>
      <c r="SKG1179" s="31"/>
      <c r="SKH1179" s="31"/>
      <c r="SKI1179" s="31"/>
      <c r="SKJ1179" s="31"/>
      <c r="SKK1179" s="31"/>
      <c r="SKL1179" s="31"/>
      <c r="SKM1179" s="31"/>
      <c r="SKN1179" s="31"/>
      <c r="SKO1179" s="31"/>
      <c r="SKP1179" s="31"/>
      <c r="SKQ1179" s="31"/>
      <c r="SKR1179" s="31"/>
      <c r="SKS1179" s="31"/>
      <c r="SKT1179" s="31"/>
      <c r="SKU1179" s="31"/>
      <c r="SKV1179" s="31"/>
      <c r="SKW1179" s="31"/>
      <c r="SKX1179" s="31"/>
      <c r="SKY1179" s="31"/>
      <c r="SKZ1179" s="31"/>
      <c r="SLA1179" s="31"/>
      <c r="SLB1179" s="31"/>
      <c r="SLC1179" s="31"/>
      <c r="SLD1179" s="31"/>
      <c r="SLE1179" s="31"/>
      <c r="SLF1179" s="31"/>
      <c r="SLG1179" s="31"/>
      <c r="SLH1179" s="31"/>
      <c r="SLI1179" s="31"/>
      <c r="SLJ1179" s="31"/>
      <c r="SLK1179" s="31"/>
      <c r="SLL1179" s="31"/>
      <c r="SLM1179" s="31"/>
      <c r="SLN1179" s="31"/>
      <c r="SLO1179" s="31"/>
      <c r="SLP1179" s="31"/>
      <c r="SLQ1179" s="31"/>
      <c r="SLR1179" s="31"/>
      <c r="SLS1179" s="31"/>
      <c r="SLT1179" s="31"/>
      <c r="SLU1179" s="31"/>
      <c r="SLV1179" s="31"/>
      <c r="SLW1179" s="31"/>
      <c r="SLX1179" s="31"/>
      <c r="SLY1179" s="31"/>
      <c r="SLZ1179" s="31"/>
      <c r="SMA1179" s="31"/>
      <c r="SMB1179" s="31"/>
      <c r="SMC1179" s="31"/>
      <c r="SMD1179" s="31"/>
      <c r="SME1179" s="31"/>
      <c r="SMF1179" s="31"/>
      <c r="SMG1179" s="31"/>
      <c r="SMH1179" s="31"/>
      <c r="SMI1179" s="31"/>
      <c r="SMJ1179" s="31"/>
      <c r="SMK1179" s="31"/>
      <c r="SML1179" s="31"/>
      <c r="SMM1179" s="31"/>
      <c r="SMN1179" s="31"/>
      <c r="SMO1179" s="31"/>
      <c r="SMP1179" s="31"/>
      <c r="SMQ1179" s="31"/>
      <c r="SMR1179" s="31"/>
      <c r="SMS1179" s="31"/>
      <c r="SMT1179" s="31"/>
      <c r="SMU1179" s="31"/>
      <c r="SMV1179" s="31"/>
      <c r="SMW1179" s="31"/>
      <c r="SMX1179" s="31"/>
      <c r="SMY1179" s="31"/>
      <c r="SMZ1179" s="31"/>
      <c r="SNA1179" s="31"/>
      <c r="SNB1179" s="31"/>
      <c r="SNC1179" s="31"/>
      <c r="SND1179" s="31"/>
      <c r="SNE1179" s="31"/>
      <c r="SNF1179" s="31"/>
      <c r="SNG1179" s="31"/>
      <c r="SNH1179" s="31"/>
      <c r="SNI1179" s="31"/>
      <c r="SNJ1179" s="31"/>
      <c r="SNK1179" s="31"/>
      <c r="SNL1179" s="31"/>
      <c r="SNM1179" s="31"/>
      <c r="SNN1179" s="31"/>
      <c r="SNO1179" s="31"/>
      <c r="SNP1179" s="31"/>
      <c r="SNQ1179" s="31"/>
      <c r="SNR1179" s="31"/>
      <c r="SNS1179" s="31"/>
      <c r="SNT1179" s="31"/>
      <c r="SNU1179" s="31"/>
      <c r="SNV1179" s="31"/>
      <c r="SNW1179" s="31"/>
      <c r="SNX1179" s="31"/>
      <c r="SNY1179" s="31"/>
      <c r="SNZ1179" s="31"/>
      <c r="SOA1179" s="31"/>
      <c r="SOB1179" s="31"/>
      <c r="SOC1179" s="31"/>
      <c r="SOD1179" s="31"/>
      <c r="SOE1179" s="31"/>
      <c r="SOF1179" s="31"/>
      <c r="SOG1179" s="31"/>
      <c r="SOH1179" s="31"/>
      <c r="SOI1179" s="31"/>
      <c r="SOJ1179" s="31"/>
      <c r="SOK1179" s="31"/>
      <c r="SOL1179" s="31"/>
      <c r="SOM1179" s="31"/>
      <c r="SON1179" s="31"/>
      <c r="SOO1179" s="31"/>
      <c r="SOP1179" s="31"/>
      <c r="SOQ1179" s="31"/>
      <c r="SOR1179" s="31"/>
      <c r="SOS1179" s="31"/>
      <c r="SOT1179" s="31"/>
      <c r="SOU1179" s="31"/>
      <c r="SOV1179" s="31"/>
      <c r="SOW1179" s="31"/>
      <c r="SOX1179" s="31"/>
      <c r="SOY1179" s="31"/>
      <c r="SOZ1179" s="31"/>
      <c r="SPA1179" s="31"/>
      <c r="SPB1179" s="31"/>
      <c r="SPC1179" s="31"/>
      <c r="SPD1179" s="31"/>
      <c r="SPE1179" s="31"/>
      <c r="SPF1179" s="31"/>
      <c r="SPG1179" s="31"/>
      <c r="SPH1179" s="31"/>
      <c r="SPI1179" s="31"/>
      <c r="SPJ1179" s="31"/>
      <c r="SPK1179" s="31"/>
      <c r="SPL1179" s="31"/>
      <c r="SPM1179" s="31"/>
      <c r="SPN1179" s="31"/>
      <c r="SPO1179" s="31"/>
      <c r="SPP1179" s="31"/>
      <c r="SPQ1179" s="31"/>
      <c r="SPR1179" s="31"/>
      <c r="SPS1179" s="31"/>
      <c r="SPT1179" s="31"/>
      <c r="SPU1179" s="31"/>
      <c r="SPV1179" s="31"/>
      <c r="SPW1179" s="31"/>
      <c r="SPX1179" s="31"/>
      <c r="SPY1179" s="31"/>
      <c r="SPZ1179" s="31"/>
      <c r="SQA1179" s="31"/>
      <c r="SQB1179" s="31"/>
      <c r="SQC1179" s="31"/>
      <c r="SQD1179" s="31"/>
      <c r="SQE1179" s="31"/>
      <c r="SQF1179" s="31"/>
      <c r="SQG1179" s="31"/>
      <c r="SQH1179" s="31"/>
      <c r="SQI1179" s="31"/>
      <c r="SQJ1179" s="31"/>
      <c r="SQK1179" s="31"/>
      <c r="SQL1179" s="31"/>
      <c r="SQM1179" s="31"/>
      <c r="SQN1179" s="31"/>
      <c r="SQO1179" s="31"/>
      <c r="SQP1179" s="31"/>
      <c r="SQQ1179" s="31"/>
      <c r="SQR1179" s="31"/>
      <c r="SQS1179" s="31"/>
      <c r="SQT1179" s="31"/>
      <c r="SQU1179" s="31"/>
      <c r="SQV1179" s="31"/>
      <c r="SQW1179" s="31"/>
      <c r="SQX1179" s="31"/>
      <c r="SQY1179" s="31"/>
      <c r="SQZ1179" s="31"/>
      <c r="SRA1179" s="31"/>
      <c r="SRB1179" s="31"/>
      <c r="SRC1179" s="31"/>
      <c r="SRD1179" s="31"/>
      <c r="SRE1179" s="31"/>
      <c r="SRF1179" s="31"/>
      <c r="SRG1179" s="31"/>
      <c r="SRH1179" s="31"/>
      <c r="SRI1179" s="31"/>
      <c r="SRJ1179" s="31"/>
      <c r="SRK1179" s="31"/>
      <c r="SRL1179" s="31"/>
      <c r="SRM1179" s="31"/>
      <c r="SRN1179" s="31"/>
      <c r="SRO1179" s="31"/>
      <c r="SRP1179" s="31"/>
      <c r="SRQ1179" s="31"/>
      <c r="SRR1179" s="31"/>
      <c r="SRS1179" s="31"/>
      <c r="SRT1179" s="31"/>
      <c r="SRU1179" s="31"/>
      <c r="SRV1179" s="31"/>
      <c r="SRW1179" s="31"/>
      <c r="SRX1179" s="31"/>
      <c r="SRY1179" s="31"/>
      <c r="SRZ1179" s="31"/>
      <c r="SSA1179" s="31"/>
      <c r="SSB1179" s="31"/>
      <c r="SSC1179" s="31"/>
      <c r="SSD1179" s="31"/>
      <c r="SSE1179" s="31"/>
      <c r="SSF1179" s="31"/>
      <c r="SSG1179" s="31"/>
      <c r="SSH1179" s="31"/>
      <c r="SSI1179" s="31"/>
      <c r="SSJ1179" s="31"/>
      <c r="SSK1179" s="31"/>
      <c r="SSL1179" s="31"/>
      <c r="SSM1179" s="31"/>
      <c r="SSN1179" s="31"/>
      <c r="SSO1179" s="31"/>
      <c r="SSP1179" s="31"/>
      <c r="SSQ1179" s="31"/>
      <c r="SSR1179" s="31"/>
      <c r="SSS1179" s="31"/>
      <c r="SST1179" s="31"/>
      <c r="SSU1179" s="31"/>
      <c r="SSV1179" s="31"/>
      <c r="SSW1179" s="31"/>
      <c r="SSX1179" s="31"/>
      <c r="SSY1179" s="31"/>
      <c r="SSZ1179" s="31"/>
      <c r="STA1179" s="31"/>
      <c r="STB1179" s="31"/>
      <c r="STC1179" s="31"/>
      <c r="STD1179" s="31"/>
      <c r="STE1179" s="31"/>
      <c r="STF1179" s="31"/>
      <c r="STG1179" s="31"/>
      <c r="STH1179" s="31"/>
      <c r="STI1179" s="31"/>
      <c r="STJ1179" s="31"/>
      <c r="STK1179" s="31"/>
      <c r="STL1179" s="31"/>
      <c r="STM1179" s="31"/>
      <c r="STN1179" s="31"/>
      <c r="STO1179" s="31"/>
      <c r="STP1179" s="31"/>
      <c r="STQ1179" s="31"/>
      <c r="STR1179" s="31"/>
      <c r="STS1179" s="31"/>
      <c r="STT1179" s="31"/>
      <c r="STU1179" s="31"/>
      <c r="STV1179" s="31"/>
      <c r="STW1179" s="31"/>
      <c r="STX1179" s="31"/>
      <c r="STY1179" s="31"/>
      <c r="STZ1179" s="31"/>
      <c r="SUA1179" s="31"/>
      <c r="SUB1179" s="31"/>
      <c r="SUC1179" s="31"/>
      <c r="SUD1179" s="31"/>
      <c r="SUE1179" s="31"/>
      <c r="SUF1179" s="31"/>
      <c r="SUG1179" s="31"/>
      <c r="SUH1179" s="31"/>
      <c r="SUI1179" s="31"/>
      <c r="SUJ1179" s="31"/>
      <c r="SUK1179" s="31"/>
      <c r="SUL1179" s="31"/>
      <c r="SUM1179" s="31"/>
      <c r="SUN1179" s="31"/>
      <c r="SUO1179" s="31"/>
      <c r="SUP1179" s="31"/>
      <c r="SUQ1179" s="31"/>
      <c r="SUR1179" s="31"/>
      <c r="SUS1179" s="31"/>
      <c r="SUT1179" s="31"/>
      <c r="SUU1179" s="31"/>
      <c r="SUV1179" s="31"/>
      <c r="SUW1179" s="31"/>
      <c r="SUX1179" s="31"/>
      <c r="SUY1179" s="31"/>
      <c r="SUZ1179" s="31"/>
      <c r="SVA1179" s="31"/>
      <c r="SVB1179" s="31"/>
      <c r="SVC1179" s="31"/>
      <c r="SVD1179" s="31"/>
      <c r="SVE1179" s="31"/>
      <c r="SVF1179" s="31"/>
      <c r="SVG1179" s="31"/>
      <c r="SVH1179" s="31"/>
      <c r="SVI1179" s="31"/>
      <c r="SVJ1179" s="31"/>
      <c r="SVK1179" s="31"/>
      <c r="SVL1179" s="31"/>
      <c r="SVM1179" s="31"/>
      <c r="SVN1179" s="31"/>
      <c r="SVO1179" s="31"/>
      <c r="SVP1179" s="31"/>
      <c r="SVQ1179" s="31"/>
      <c r="SVR1179" s="31"/>
      <c r="SVS1179" s="31"/>
      <c r="SVT1179" s="31"/>
      <c r="SVU1179" s="31"/>
      <c r="SVV1179" s="31"/>
      <c r="SVW1179" s="31"/>
      <c r="SVX1179" s="31"/>
      <c r="SVY1179" s="31"/>
      <c r="SVZ1179" s="31"/>
      <c r="SWA1179" s="31"/>
      <c r="SWB1179" s="31"/>
      <c r="SWC1179" s="31"/>
      <c r="SWD1179" s="31"/>
      <c r="SWE1179" s="31"/>
      <c r="SWF1179" s="31"/>
      <c r="SWG1179" s="31"/>
      <c r="SWH1179" s="31"/>
      <c r="SWI1179" s="31"/>
      <c r="SWJ1179" s="31"/>
      <c r="SWK1179" s="31"/>
      <c r="SWL1179" s="31"/>
      <c r="SWM1179" s="31"/>
      <c r="SWN1179" s="31"/>
      <c r="SWO1179" s="31"/>
      <c r="SWP1179" s="31"/>
      <c r="SWQ1179" s="31"/>
      <c r="SWR1179" s="31"/>
      <c r="SWS1179" s="31"/>
      <c r="SWT1179" s="31"/>
      <c r="SWU1179" s="31"/>
      <c r="SWV1179" s="31"/>
      <c r="SWW1179" s="31"/>
      <c r="SWX1179" s="31"/>
      <c r="SWY1179" s="31"/>
      <c r="SWZ1179" s="31"/>
      <c r="SXA1179" s="31"/>
      <c r="SXB1179" s="31"/>
      <c r="SXC1179" s="31"/>
      <c r="SXD1179" s="31"/>
      <c r="SXE1179" s="31"/>
      <c r="SXF1179" s="31"/>
      <c r="SXG1179" s="31"/>
      <c r="SXH1179" s="31"/>
      <c r="SXI1179" s="31"/>
      <c r="SXJ1179" s="31"/>
      <c r="SXK1179" s="31"/>
      <c r="SXL1179" s="31"/>
      <c r="SXM1179" s="31"/>
      <c r="SXN1179" s="31"/>
      <c r="SXO1179" s="31"/>
      <c r="SXP1179" s="31"/>
      <c r="SXQ1179" s="31"/>
      <c r="SXR1179" s="31"/>
      <c r="SXS1179" s="31"/>
      <c r="SXT1179" s="31"/>
      <c r="SXU1179" s="31"/>
      <c r="SXV1179" s="31"/>
      <c r="SXW1179" s="31"/>
      <c r="SXX1179" s="31"/>
      <c r="SXY1179" s="31"/>
      <c r="SXZ1179" s="31"/>
      <c r="SYA1179" s="31"/>
      <c r="SYB1179" s="31"/>
      <c r="SYC1179" s="31"/>
      <c r="SYD1179" s="31"/>
      <c r="SYE1179" s="31"/>
      <c r="SYF1179" s="31"/>
      <c r="SYG1179" s="31"/>
      <c r="SYH1179" s="31"/>
      <c r="SYI1179" s="31"/>
      <c r="SYJ1179" s="31"/>
      <c r="SYK1179" s="31"/>
      <c r="SYL1179" s="31"/>
      <c r="SYM1179" s="31"/>
      <c r="SYN1179" s="31"/>
      <c r="SYO1179" s="31"/>
      <c r="SYP1179" s="31"/>
      <c r="SYQ1179" s="31"/>
      <c r="SYR1179" s="31"/>
      <c r="SYS1179" s="31"/>
      <c r="SYT1179" s="31"/>
      <c r="SYU1179" s="31"/>
      <c r="SYV1179" s="31"/>
      <c r="SYW1179" s="31"/>
      <c r="SYX1179" s="31"/>
      <c r="SYY1179" s="31"/>
      <c r="SYZ1179" s="31"/>
      <c r="SZA1179" s="31"/>
      <c r="SZB1179" s="31"/>
      <c r="SZC1179" s="31"/>
      <c r="SZD1179" s="31"/>
      <c r="SZE1179" s="31"/>
      <c r="SZF1179" s="31"/>
      <c r="SZG1179" s="31"/>
      <c r="SZH1179" s="31"/>
      <c r="SZI1179" s="31"/>
      <c r="SZJ1179" s="31"/>
      <c r="SZK1179" s="31"/>
      <c r="SZL1179" s="31"/>
      <c r="SZM1179" s="31"/>
      <c r="SZN1179" s="31"/>
      <c r="SZO1179" s="31"/>
      <c r="SZP1179" s="31"/>
      <c r="SZQ1179" s="31"/>
      <c r="SZR1179" s="31"/>
      <c r="SZS1179" s="31"/>
      <c r="SZT1179" s="31"/>
      <c r="SZU1179" s="31"/>
      <c r="SZV1179" s="31"/>
      <c r="SZW1179" s="31"/>
      <c r="SZX1179" s="31"/>
      <c r="SZY1179" s="31"/>
      <c r="SZZ1179" s="31"/>
      <c r="TAA1179" s="31"/>
      <c r="TAB1179" s="31"/>
      <c r="TAC1179" s="31"/>
      <c r="TAD1179" s="31"/>
      <c r="TAE1179" s="31"/>
      <c r="TAF1179" s="31"/>
      <c r="TAG1179" s="31"/>
      <c r="TAH1179" s="31"/>
      <c r="TAI1179" s="31"/>
      <c r="TAJ1179" s="31"/>
      <c r="TAK1179" s="31"/>
      <c r="TAL1179" s="31"/>
      <c r="TAM1179" s="31"/>
      <c r="TAN1179" s="31"/>
      <c r="TAO1179" s="31"/>
      <c r="TAP1179" s="31"/>
      <c r="TAQ1179" s="31"/>
      <c r="TAR1179" s="31"/>
      <c r="TAS1179" s="31"/>
      <c r="TAT1179" s="31"/>
      <c r="TAU1179" s="31"/>
      <c r="TAV1179" s="31"/>
      <c r="TAW1179" s="31"/>
      <c r="TAX1179" s="31"/>
      <c r="TAY1179" s="31"/>
      <c r="TAZ1179" s="31"/>
      <c r="TBA1179" s="31"/>
      <c r="TBB1179" s="31"/>
      <c r="TBC1179" s="31"/>
      <c r="TBD1179" s="31"/>
      <c r="TBE1179" s="31"/>
      <c r="TBF1179" s="31"/>
      <c r="TBG1179" s="31"/>
      <c r="TBH1179" s="31"/>
      <c r="TBI1179" s="31"/>
      <c r="TBJ1179" s="31"/>
      <c r="TBK1179" s="31"/>
      <c r="TBL1179" s="31"/>
      <c r="TBM1179" s="31"/>
      <c r="TBN1179" s="31"/>
      <c r="TBO1179" s="31"/>
      <c r="TBP1179" s="31"/>
      <c r="TBQ1179" s="31"/>
      <c r="TBR1179" s="31"/>
      <c r="TBS1179" s="31"/>
      <c r="TBT1179" s="31"/>
      <c r="TBU1179" s="31"/>
      <c r="TBV1179" s="31"/>
      <c r="TBW1179" s="31"/>
      <c r="TBX1179" s="31"/>
      <c r="TBY1179" s="31"/>
      <c r="TBZ1179" s="31"/>
      <c r="TCA1179" s="31"/>
      <c r="TCB1179" s="31"/>
      <c r="TCC1179" s="31"/>
      <c r="TCD1179" s="31"/>
      <c r="TCE1179" s="31"/>
      <c r="TCF1179" s="31"/>
      <c r="TCG1179" s="31"/>
      <c r="TCH1179" s="31"/>
      <c r="TCI1179" s="31"/>
      <c r="TCJ1179" s="31"/>
      <c r="TCK1179" s="31"/>
      <c r="TCL1179" s="31"/>
      <c r="TCM1179" s="31"/>
      <c r="TCN1179" s="31"/>
      <c r="TCO1179" s="31"/>
      <c r="TCP1179" s="31"/>
      <c r="TCQ1179" s="31"/>
      <c r="TCR1179" s="31"/>
      <c r="TCS1179" s="31"/>
      <c r="TCT1179" s="31"/>
      <c r="TCU1179" s="31"/>
      <c r="TCV1179" s="31"/>
      <c r="TCW1179" s="31"/>
      <c r="TCX1179" s="31"/>
      <c r="TCY1179" s="31"/>
      <c r="TCZ1179" s="31"/>
      <c r="TDA1179" s="31"/>
      <c r="TDB1179" s="31"/>
      <c r="TDC1179" s="31"/>
      <c r="TDD1179" s="31"/>
      <c r="TDE1179" s="31"/>
      <c r="TDF1179" s="31"/>
      <c r="TDG1179" s="31"/>
      <c r="TDH1179" s="31"/>
      <c r="TDI1179" s="31"/>
      <c r="TDJ1179" s="31"/>
      <c r="TDK1179" s="31"/>
      <c r="TDL1179" s="31"/>
      <c r="TDM1179" s="31"/>
      <c r="TDN1179" s="31"/>
      <c r="TDO1179" s="31"/>
      <c r="TDP1179" s="31"/>
      <c r="TDQ1179" s="31"/>
      <c r="TDR1179" s="31"/>
      <c r="TDS1179" s="31"/>
      <c r="TDT1179" s="31"/>
      <c r="TDU1179" s="31"/>
      <c r="TDV1179" s="31"/>
      <c r="TDW1179" s="31"/>
      <c r="TDX1179" s="31"/>
      <c r="TDY1179" s="31"/>
      <c r="TDZ1179" s="31"/>
      <c r="TEA1179" s="31"/>
      <c r="TEB1179" s="31"/>
      <c r="TEC1179" s="31"/>
      <c r="TED1179" s="31"/>
      <c r="TEE1179" s="31"/>
      <c r="TEF1179" s="31"/>
      <c r="TEG1179" s="31"/>
      <c r="TEH1179" s="31"/>
      <c r="TEI1179" s="31"/>
      <c r="TEJ1179" s="31"/>
      <c r="TEK1179" s="31"/>
      <c r="TEL1179" s="31"/>
      <c r="TEM1179" s="31"/>
      <c r="TEN1179" s="31"/>
      <c r="TEO1179" s="31"/>
      <c r="TEP1179" s="31"/>
      <c r="TEQ1179" s="31"/>
      <c r="TER1179" s="31"/>
      <c r="TES1179" s="31"/>
      <c r="TET1179" s="31"/>
      <c r="TEU1179" s="31"/>
      <c r="TEV1179" s="31"/>
      <c r="TEW1179" s="31"/>
      <c r="TEX1179" s="31"/>
      <c r="TEY1179" s="31"/>
      <c r="TEZ1179" s="31"/>
      <c r="TFA1179" s="31"/>
      <c r="TFB1179" s="31"/>
      <c r="TFC1179" s="31"/>
      <c r="TFD1179" s="31"/>
      <c r="TFE1179" s="31"/>
      <c r="TFF1179" s="31"/>
      <c r="TFG1179" s="31"/>
      <c r="TFH1179" s="31"/>
      <c r="TFI1179" s="31"/>
      <c r="TFJ1179" s="31"/>
      <c r="TFK1179" s="31"/>
      <c r="TFL1179" s="31"/>
      <c r="TFM1179" s="31"/>
      <c r="TFN1179" s="31"/>
      <c r="TFO1179" s="31"/>
      <c r="TFP1179" s="31"/>
      <c r="TFQ1179" s="31"/>
      <c r="TFR1179" s="31"/>
      <c r="TFS1179" s="31"/>
      <c r="TFT1179" s="31"/>
      <c r="TFU1179" s="31"/>
      <c r="TFV1179" s="31"/>
      <c r="TFW1179" s="31"/>
      <c r="TFX1179" s="31"/>
      <c r="TFY1179" s="31"/>
      <c r="TFZ1179" s="31"/>
      <c r="TGA1179" s="31"/>
      <c r="TGB1179" s="31"/>
      <c r="TGC1179" s="31"/>
      <c r="TGD1179" s="31"/>
      <c r="TGE1179" s="31"/>
      <c r="TGF1179" s="31"/>
      <c r="TGG1179" s="31"/>
      <c r="TGH1179" s="31"/>
      <c r="TGI1179" s="31"/>
      <c r="TGJ1179" s="31"/>
      <c r="TGK1179" s="31"/>
      <c r="TGL1179" s="31"/>
      <c r="TGM1179" s="31"/>
      <c r="TGN1179" s="31"/>
      <c r="TGO1179" s="31"/>
      <c r="TGP1179" s="31"/>
      <c r="TGQ1179" s="31"/>
      <c r="TGR1179" s="31"/>
      <c r="TGS1179" s="31"/>
      <c r="TGT1179" s="31"/>
      <c r="TGU1179" s="31"/>
      <c r="TGV1179" s="31"/>
      <c r="TGW1179" s="31"/>
      <c r="TGX1179" s="31"/>
      <c r="TGY1179" s="31"/>
      <c r="TGZ1179" s="31"/>
      <c r="THA1179" s="31"/>
      <c r="THB1179" s="31"/>
      <c r="THC1179" s="31"/>
      <c r="THD1179" s="31"/>
      <c r="THE1179" s="31"/>
      <c r="THF1179" s="31"/>
      <c r="THG1179" s="31"/>
      <c r="THH1179" s="31"/>
      <c r="THI1179" s="31"/>
      <c r="THJ1179" s="31"/>
      <c r="THK1179" s="31"/>
      <c r="THL1179" s="31"/>
      <c r="THM1179" s="31"/>
      <c r="THN1179" s="31"/>
      <c r="THO1179" s="31"/>
      <c r="THP1179" s="31"/>
      <c r="THQ1179" s="31"/>
      <c r="THR1179" s="31"/>
      <c r="THS1179" s="31"/>
      <c r="THT1179" s="31"/>
      <c r="THU1179" s="31"/>
      <c r="THV1179" s="31"/>
      <c r="THW1179" s="31"/>
      <c r="THX1179" s="31"/>
      <c r="THY1179" s="31"/>
      <c r="THZ1179" s="31"/>
      <c r="TIA1179" s="31"/>
      <c r="TIB1179" s="31"/>
      <c r="TIC1179" s="31"/>
      <c r="TID1179" s="31"/>
      <c r="TIE1179" s="31"/>
      <c r="TIF1179" s="31"/>
      <c r="TIG1179" s="31"/>
      <c r="TIH1179" s="31"/>
      <c r="TII1179" s="31"/>
      <c r="TIJ1179" s="31"/>
      <c r="TIK1179" s="31"/>
      <c r="TIL1179" s="31"/>
      <c r="TIM1179" s="31"/>
      <c r="TIN1179" s="31"/>
      <c r="TIO1179" s="31"/>
      <c r="TIP1179" s="31"/>
      <c r="TIQ1179" s="31"/>
      <c r="TIR1179" s="31"/>
      <c r="TIS1179" s="31"/>
      <c r="TIT1179" s="31"/>
      <c r="TIU1179" s="31"/>
      <c r="TIV1179" s="31"/>
      <c r="TIW1179" s="31"/>
      <c r="TIX1179" s="31"/>
      <c r="TIY1179" s="31"/>
      <c r="TIZ1179" s="31"/>
      <c r="TJA1179" s="31"/>
      <c r="TJB1179" s="31"/>
      <c r="TJC1179" s="31"/>
      <c r="TJD1179" s="31"/>
      <c r="TJE1179" s="31"/>
      <c r="TJF1179" s="31"/>
      <c r="TJG1179" s="31"/>
      <c r="TJH1179" s="31"/>
      <c r="TJI1179" s="31"/>
      <c r="TJJ1179" s="31"/>
      <c r="TJK1179" s="31"/>
      <c r="TJL1179" s="31"/>
      <c r="TJM1179" s="31"/>
      <c r="TJN1179" s="31"/>
      <c r="TJO1179" s="31"/>
      <c r="TJP1179" s="31"/>
      <c r="TJQ1179" s="31"/>
      <c r="TJR1179" s="31"/>
      <c r="TJS1179" s="31"/>
      <c r="TJT1179" s="31"/>
      <c r="TJU1179" s="31"/>
      <c r="TJV1179" s="31"/>
      <c r="TJW1179" s="31"/>
      <c r="TJX1179" s="31"/>
      <c r="TJY1179" s="31"/>
      <c r="TJZ1179" s="31"/>
      <c r="TKA1179" s="31"/>
      <c r="TKB1179" s="31"/>
      <c r="TKC1179" s="31"/>
      <c r="TKD1179" s="31"/>
      <c r="TKE1179" s="31"/>
      <c r="TKF1179" s="31"/>
      <c r="TKG1179" s="31"/>
      <c r="TKH1179" s="31"/>
      <c r="TKI1179" s="31"/>
      <c r="TKJ1179" s="31"/>
      <c r="TKK1179" s="31"/>
      <c r="TKL1179" s="31"/>
      <c r="TKM1179" s="31"/>
      <c r="TKN1179" s="31"/>
      <c r="TKO1179" s="31"/>
      <c r="TKP1179" s="31"/>
      <c r="TKQ1179" s="31"/>
      <c r="TKR1179" s="31"/>
      <c r="TKS1179" s="31"/>
      <c r="TKT1179" s="31"/>
      <c r="TKU1179" s="31"/>
      <c r="TKV1179" s="31"/>
      <c r="TKW1179" s="31"/>
      <c r="TKX1179" s="31"/>
      <c r="TKY1179" s="31"/>
      <c r="TKZ1179" s="31"/>
      <c r="TLA1179" s="31"/>
      <c r="TLB1179" s="31"/>
      <c r="TLC1179" s="31"/>
      <c r="TLD1179" s="31"/>
      <c r="TLE1179" s="31"/>
      <c r="TLF1179" s="31"/>
      <c r="TLG1179" s="31"/>
      <c r="TLH1179" s="31"/>
      <c r="TLI1179" s="31"/>
      <c r="TLJ1179" s="31"/>
      <c r="TLK1179" s="31"/>
      <c r="TLL1179" s="31"/>
      <c r="TLM1179" s="31"/>
      <c r="TLN1179" s="31"/>
      <c r="TLO1179" s="31"/>
      <c r="TLP1179" s="31"/>
      <c r="TLQ1179" s="31"/>
      <c r="TLR1179" s="31"/>
      <c r="TLS1179" s="31"/>
      <c r="TLT1179" s="31"/>
      <c r="TLU1179" s="31"/>
      <c r="TLV1179" s="31"/>
      <c r="TLW1179" s="31"/>
      <c r="TLX1179" s="31"/>
      <c r="TLY1179" s="31"/>
      <c r="TLZ1179" s="31"/>
      <c r="TMA1179" s="31"/>
      <c r="TMB1179" s="31"/>
      <c r="TMC1179" s="31"/>
      <c r="TMD1179" s="31"/>
      <c r="TME1179" s="31"/>
      <c r="TMF1179" s="31"/>
      <c r="TMG1179" s="31"/>
      <c r="TMH1179" s="31"/>
      <c r="TMI1179" s="31"/>
      <c r="TMJ1179" s="31"/>
      <c r="TMK1179" s="31"/>
      <c r="TML1179" s="31"/>
      <c r="TMM1179" s="31"/>
      <c r="TMN1179" s="31"/>
      <c r="TMO1179" s="31"/>
      <c r="TMP1179" s="31"/>
      <c r="TMQ1179" s="31"/>
      <c r="TMR1179" s="31"/>
      <c r="TMS1179" s="31"/>
      <c r="TMT1179" s="31"/>
      <c r="TMU1179" s="31"/>
      <c r="TMV1179" s="31"/>
      <c r="TMW1179" s="31"/>
      <c r="TMX1179" s="31"/>
      <c r="TMY1179" s="31"/>
      <c r="TMZ1179" s="31"/>
      <c r="TNA1179" s="31"/>
      <c r="TNB1179" s="31"/>
      <c r="TNC1179" s="31"/>
      <c r="TND1179" s="31"/>
      <c r="TNE1179" s="31"/>
      <c r="TNF1179" s="31"/>
      <c r="TNG1179" s="31"/>
      <c r="TNH1179" s="31"/>
      <c r="TNI1179" s="31"/>
      <c r="TNJ1179" s="31"/>
      <c r="TNK1179" s="31"/>
      <c r="TNL1179" s="31"/>
      <c r="TNM1179" s="31"/>
      <c r="TNN1179" s="31"/>
      <c r="TNO1179" s="31"/>
      <c r="TNP1179" s="31"/>
      <c r="TNQ1179" s="31"/>
      <c r="TNR1179" s="31"/>
      <c r="TNS1179" s="31"/>
      <c r="TNT1179" s="31"/>
      <c r="TNU1179" s="31"/>
      <c r="TNV1179" s="31"/>
      <c r="TNW1179" s="31"/>
      <c r="TNX1179" s="31"/>
      <c r="TNY1179" s="31"/>
      <c r="TNZ1179" s="31"/>
      <c r="TOA1179" s="31"/>
      <c r="TOB1179" s="31"/>
      <c r="TOC1179" s="31"/>
      <c r="TOD1179" s="31"/>
      <c r="TOE1179" s="31"/>
      <c r="TOF1179" s="31"/>
      <c r="TOG1179" s="31"/>
      <c r="TOH1179" s="31"/>
      <c r="TOI1179" s="31"/>
      <c r="TOJ1179" s="31"/>
      <c r="TOK1179" s="31"/>
      <c r="TOL1179" s="31"/>
      <c r="TOM1179" s="31"/>
      <c r="TON1179" s="31"/>
      <c r="TOO1179" s="31"/>
      <c r="TOP1179" s="31"/>
      <c r="TOQ1179" s="31"/>
      <c r="TOR1179" s="31"/>
      <c r="TOS1179" s="31"/>
      <c r="TOT1179" s="31"/>
      <c r="TOU1179" s="31"/>
      <c r="TOV1179" s="31"/>
      <c r="TOW1179" s="31"/>
      <c r="TOX1179" s="31"/>
      <c r="TOY1179" s="31"/>
      <c r="TOZ1179" s="31"/>
      <c r="TPA1179" s="31"/>
      <c r="TPB1179" s="31"/>
      <c r="TPC1179" s="31"/>
      <c r="TPD1179" s="31"/>
      <c r="TPE1179" s="31"/>
      <c r="TPF1179" s="31"/>
      <c r="TPG1179" s="31"/>
      <c r="TPH1179" s="31"/>
      <c r="TPI1179" s="31"/>
      <c r="TPJ1179" s="31"/>
      <c r="TPK1179" s="31"/>
      <c r="TPL1179" s="31"/>
      <c r="TPM1179" s="31"/>
      <c r="TPN1179" s="31"/>
      <c r="TPO1179" s="31"/>
      <c r="TPP1179" s="31"/>
      <c r="TPQ1179" s="31"/>
      <c r="TPR1179" s="31"/>
      <c r="TPS1179" s="31"/>
      <c r="TPT1179" s="31"/>
      <c r="TPU1179" s="31"/>
      <c r="TPV1179" s="31"/>
      <c r="TPW1179" s="31"/>
      <c r="TPX1179" s="31"/>
      <c r="TPY1179" s="31"/>
      <c r="TPZ1179" s="31"/>
      <c r="TQA1179" s="31"/>
      <c r="TQB1179" s="31"/>
      <c r="TQC1179" s="31"/>
      <c r="TQD1179" s="31"/>
      <c r="TQE1179" s="31"/>
      <c r="TQF1179" s="31"/>
      <c r="TQG1179" s="31"/>
      <c r="TQH1179" s="31"/>
      <c r="TQI1179" s="31"/>
      <c r="TQJ1179" s="31"/>
      <c r="TQK1179" s="31"/>
      <c r="TQL1179" s="31"/>
      <c r="TQM1179" s="31"/>
      <c r="TQN1179" s="31"/>
      <c r="TQO1179" s="31"/>
      <c r="TQP1179" s="31"/>
      <c r="TQQ1179" s="31"/>
      <c r="TQR1179" s="31"/>
      <c r="TQS1179" s="31"/>
      <c r="TQT1179" s="31"/>
      <c r="TQU1179" s="31"/>
      <c r="TQV1179" s="31"/>
      <c r="TQW1179" s="31"/>
      <c r="TQX1179" s="31"/>
      <c r="TQY1179" s="31"/>
      <c r="TQZ1179" s="31"/>
      <c r="TRA1179" s="31"/>
      <c r="TRB1179" s="31"/>
      <c r="TRC1179" s="31"/>
      <c r="TRD1179" s="31"/>
      <c r="TRE1179" s="31"/>
      <c r="TRF1179" s="31"/>
      <c r="TRG1179" s="31"/>
      <c r="TRH1179" s="31"/>
      <c r="TRI1179" s="31"/>
      <c r="TRJ1179" s="31"/>
      <c r="TRK1179" s="31"/>
      <c r="TRL1179" s="31"/>
      <c r="TRM1179" s="31"/>
      <c r="TRN1179" s="31"/>
      <c r="TRO1179" s="31"/>
      <c r="TRP1179" s="31"/>
      <c r="TRQ1179" s="31"/>
      <c r="TRR1179" s="31"/>
      <c r="TRS1179" s="31"/>
      <c r="TRT1179" s="31"/>
      <c r="TRU1179" s="31"/>
      <c r="TRV1179" s="31"/>
      <c r="TRW1179" s="31"/>
      <c r="TRX1179" s="31"/>
      <c r="TRY1179" s="31"/>
      <c r="TRZ1179" s="31"/>
      <c r="TSA1179" s="31"/>
      <c r="TSB1179" s="31"/>
      <c r="TSC1179" s="31"/>
      <c r="TSD1179" s="31"/>
      <c r="TSE1179" s="31"/>
      <c r="TSF1179" s="31"/>
      <c r="TSG1179" s="31"/>
      <c r="TSH1179" s="31"/>
      <c r="TSI1179" s="31"/>
      <c r="TSJ1179" s="31"/>
      <c r="TSK1179" s="31"/>
      <c r="TSL1179" s="31"/>
      <c r="TSM1179" s="31"/>
      <c r="TSN1179" s="31"/>
      <c r="TSO1179" s="31"/>
      <c r="TSP1179" s="31"/>
      <c r="TSQ1179" s="31"/>
      <c r="TSR1179" s="31"/>
      <c r="TSS1179" s="31"/>
      <c r="TST1179" s="31"/>
      <c r="TSU1179" s="31"/>
      <c r="TSV1179" s="31"/>
      <c r="TSW1179" s="31"/>
      <c r="TSX1179" s="31"/>
      <c r="TSY1179" s="31"/>
      <c r="TSZ1179" s="31"/>
      <c r="TTA1179" s="31"/>
      <c r="TTB1179" s="31"/>
      <c r="TTC1179" s="31"/>
      <c r="TTD1179" s="31"/>
      <c r="TTE1179" s="31"/>
      <c r="TTF1179" s="31"/>
      <c r="TTG1179" s="31"/>
      <c r="TTH1179" s="31"/>
      <c r="TTI1179" s="31"/>
      <c r="TTJ1179" s="31"/>
      <c r="TTK1179" s="31"/>
      <c r="TTL1179" s="31"/>
      <c r="TTM1179" s="31"/>
      <c r="TTN1179" s="31"/>
      <c r="TTO1179" s="31"/>
      <c r="TTP1179" s="31"/>
      <c r="TTQ1179" s="31"/>
      <c r="TTR1179" s="31"/>
      <c r="TTS1179" s="31"/>
      <c r="TTT1179" s="31"/>
      <c r="TTU1179" s="31"/>
      <c r="TTV1179" s="31"/>
      <c r="TTW1179" s="31"/>
      <c r="TTX1179" s="31"/>
      <c r="TTY1179" s="31"/>
      <c r="TTZ1179" s="31"/>
      <c r="TUA1179" s="31"/>
      <c r="TUB1179" s="31"/>
      <c r="TUC1179" s="31"/>
      <c r="TUD1179" s="31"/>
      <c r="TUE1179" s="31"/>
      <c r="TUF1179" s="31"/>
      <c r="TUG1179" s="31"/>
      <c r="TUH1179" s="31"/>
      <c r="TUI1179" s="31"/>
      <c r="TUJ1179" s="31"/>
      <c r="TUK1179" s="31"/>
      <c r="TUL1179" s="31"/>
      <c r="TUM1179" s="31"/>
      <c r="TUN1179" s="31"/>
      <c r="TUO1179" s="31"/>
      <c r="TUP1179" s="31"/>
      <c r="TUQ1179" s="31"/>
      <c r="TUR1179" s="31"/>
      <c r="TUS1179" s="31"/>
      <c r="TUT1179" s="31"/>
      <c r="TUU1179" s="31"/>
      <c r="TUV1179" s="31"/>
      <c r="TUW1179" s="31"/>
      <c r="TUX1179" s="31"/>
      <c r="TUY1179" s="31"/>
      <c r="TUZ1179" s="31"/>
      <c r="TVA1179" s="31"/>
      <c r="TVB1179" s="31"/>
      <c r="TVC1179" s="31"/>
      <c r="TVD1179" s="31"/>
      <c r="TVE1179" s="31"/>
      <c r="TVF1179" s="31"/>
      <c r="TVG1179" s="31"/>
      <c r="TVH1179" s="31"/>
      <c r="TVI1179" s="31"/>
      <c r="TVJ1179" s="31"/>
      <c r="TVK1179" s="31"/>
      <c r="TVL1179" s="31"/>
      <c r="TVM1179" s="31"/>
      <c r="TVN1179" s="31"/>
      <c r="TVO1179" s="31"/>
      <c r="TVP1179" s="31"/>
      <c r="TVQ1179" s="31"/>
      <c r="TVR1179" s="31"/>
      <c r="TVS1179" s="31"/>
      <c r="TVT1179" s="31"/>
      <c r="TVU1179" s="31"/>
      <c r="TVV1179" s="31"/>
      <c r="TVW1179" s="31"/>
      <c r="TVX1179" s="31"/>
      <c r="TVY1179" s="31"/>
      <c r="TVZ1179" s="31"/>
      <c r="TWA1179" s="31"/>
      <c r="TWB1179" s="31"/>
      <c r="TWC1179" s="31"/>
      <c r="TWD1179" s="31"/>
      <c r="TWE1179" s="31"/>
      <c r="TWF1179" s="31"/>
      <c r="TWG1179" s="31"/>
      <c r="TWH1179" s="31"/>
      <c r="TWI1179" s="31"/>
      <c r="TWJ1179" s="31"/>
      <c r="TWK1179" s="31"/>
      <c r="TWL1179" s="31"/>
      <c r="TWM1179" s="31"/>
      <c r="TWN1179" s="31"/>
      <c r="TWO1179" s="31"/>
      <c r="TWP1179" s="31"/>
      <c r="TWQ1179" s="31"/>
      <c r="TWR1179" s="31"/>
      <c r="TWS1179" s="31"/>
      <c r="TWT1179" s="31"/>
      <c r="TWU1179" s="31"/>
      <c r="TWV1179" s="31"/>
      <c r="TWW1179" s="31"/>
      <c r="TWX1179" s="31"/>
      <c r="TWY1179" s="31"/>
      <c r="TWZ1179" s="31"/>
      <c r="TXA1179" s="31"/>
      <c r="TXB1179" s="31"/>
      <c r="TXC1179" s="31"/>
      <c r="TXD1179" s="31"/>
      <c r="TXE1179" s="31"/>
      <c r="TXF1179" s="31"/>
      <c r="TXG1179" s="31"/>
      <c r="TXH1179" s="31"/>
      <c r="TXI1179" s="31"/>
      <c r="TXJ1179" s="31"/>
      <c r="TXK1179" s="31"/>
      <c r="TXL1179" s="31"/>
      <c r="TXM1179" s="31"/>
      <c r="TXN1179" s="31"/>
      <c r="TXO1179" s="31"/>
      <c r="TXP1179" s="31"/>
      <c r="TXQ1179" s="31"/>
      <c r="TXR1179" s="31"/>
      <c r="TXS1179" s="31"/>
      <c r="TXT1179" s="31"/>
      <c r="TXU1179" s="31"/>
      <c r="TXV1179" s="31"/>
      <c r="TXW1179" s="31"/>
      <c r="TXX1179" s="31"/>
      <c r="TXY1179" s="31"/>
      <c r="TXZ1179" s="31"/>
      <c r="TYA1179" s="31"/>
      <c r="TYB1179" s="31"/>
      <c r="TYC1179" s="31"/>
      <c r="TYD1179" s="31"/>
      <c r="TYE1179" s="31"/>
      <c r="TYF1179" s="31"/>
      <c r="TYG1179" s="31"/>
      <c r="TYH1179" s="31"/>
      <c r="TYI1179" s="31"/>
      <c r="TYJ1179" s="31"/>
      <c r="TYK1179" s="31"/>
      <c r="TYL1179" s="31"/>
      <c r="TYM1179" s="31"/>
      <c r="TYN1179" s="31"/>
      <c r="TYO1179" s="31"/>
      <c r="TYP1179" s="31"/>
      <c r="TYQ1179" s="31"/>
      <c r="TYR1179" s="31"/>
      <c r="TYS1179" s="31"/>
      <c r="TYT1179" s="31"/>
      <c r="TYU1179" s="31"/>
      <c r="TYV1179" s="31"/>
      <c r="TYW1179" s="31"/>
      <c r="TYX1179" s="31"/>
      <c r="TYY1179" s="31"/>
      <c r="TYZ1179" s="31"/>
      <c r="TZA1179" s="31"/>
      <c r="TZB1179" s="31"/>
      <c r="TZC1179" s="31"/>
      <c r="TZD1179" s="31"/>
      <c r="TZE1179" s="31"/>
      <c r="TZF1179" s="31"/>
      <c r="TZG1179" s="31"/>
      <c r="TZH1179" s="31"/>
      <c r="TZI1179" s="31"/>
      <c r="TZJ1179" s="31"/>
      <c r="TZK1179" s="31"/>
      <c r="TZL1179" s="31"/>
      <c r="TZM1179" s="31"/>
      <c r="TZN1179" s="31"/>
      <c r="TZO1179" s="31"/>
      <c r="TZP1179" s="31"/>
      <c r="TZQ1179" s="31"/>
      <c r="TZR1179" s="31"/>
      <c r="TZS1179" s="31"/>
      <c r="TZT1179" s="31"/>
      <c r="TZU1179" s="31"/>
      <c r="TZV1179" s="31"/>
      <c r="TZW1179" s="31"/>
      <c r="TZX1179" s="31"/>
      <c r="TZY1179" s="31"/>
      <c r="TZZ1179" s="31"/>
      <c r="UAA1179" s="31"/>
      <c r="UAB1179" s="31"/>
      <c r="UAC1179" s="31"/>
      <c r="UAD1179" s="31"/>
      <c r="UAE1179" s="31"/>
      <c r="UAF1179" s="31"/>
      <c r="UAG1179" s="31"/>
      <c r="UAH1179" s="31"/>
      <c r="UAI1179" s="31"/>
      <c r="UAJ1179" s="31"/>
      <c r="UAK1179" s="31"/>
      <c r="UAL1179" s="31"/>
      <c r="UAM1179" s="31"/>
      <c r="UAN1179" s="31"/>
      <c r="UAO1179" s="31"/>
      <c r="UAP1179" s="31"/>
      <c r="UAQ1179" s="31"/>
      <c r="UAR1179" s="31"/>
      <c r="UAS1179" s="31"/>
      <c r="UAT1179" s="31"/>
      <c r="UAU1179" s="31"/>
      <c r="UAV1179" s="31"/>
      <c r="UAW1179" s="31"/>
      <c r="UAX1179" s="31"/>
      <c r="UAY1179" s="31"/>
      <c r="UAZ1179" s="31"/>
      <c r="UBA1179" s="31"/>
      <c r="UBB1179" s="31"/>
      <c r="UBC1179" s="31"/>
      <c r="UBD1179" s="31"/>
      <c r="UBE1179" s="31"/>
      <c r="UBF1179" s="31"/>
      <c r="UBG1179" s="31"/>
      <c r="UBH1179" s="31"/>
      <c r="UBI1179" s="31"/>
      <c r="UBJ1179" s="31"/>
      <c r="UBK1179" s="31"/>
      <c r="UBL1179" s="31"/>
      <c r="UBM1179" s="31"/>
      <c r="UBN1179" s="31"/>
      <c r="UBO1179" s="31"/>
      <c r="UBP1179" s="31"/>
      <c r="UBQ1179" s="31"/>
      <c r="UBR1179" s="31"/>
      <c r="UBS1179" s="31"/>
      <c r="UBT1179" s="31"/>
      <c r="UBU1179" s="31"/>
      <c r="UBV1179" s="31"/>
      <c r="UBW1179" s="31"/>
      <c r="UBX1179" s="31"/>
      <c r="UBY1179" s="31"/>
      <c r="UBZ1179" s="31"/>
      <c r="UCA1179" s="31"/>
      <c r="UCB1179" s="31"/>
      <c r="UCC1179" s="31"/>
      <c r="UCD1179" s="31"/>
      <c r="UCE1179" s="31"/>
      <c r="UCF1179" s="31"/>
      <c r="UCG1179" s="31"/>
      <c r="UCH1179" s="31"/>
      <c r="UCI1179" s="31"/>
      <c r="UCJ1179" s="31"/>
      <c r="UCK1179" s="31"/>
      <c r="UCL1179" s="31"/>
      <c r="UCM1179" s="31"/>
      <c r="UCN1179" s="31"/>
      <c r="UCO1179" s="31"/>
      <c r="UCP1179" s="31"/>
      <c r="UCQ1179" s="31"/>
      <c r="UCR1179" s="31"/>
      <c r="UCS1179" s="31"/>
      <c r="UCT1179" s="31"/>
      <c r="UCU1179" s="31"/>
      <c r="UCV1179" s="31"/>
      <c r="UCW1179" s="31"/>
      <c r="UCX1179" s="31"/>
      <c r="UCY1179" s="31"/>
      <c r="UCZ1179" s="31"/>
      <c r="UDA1179" s="31"/>
      <c r="UDB1179" s="31"/>
      <c r="UDC1179" s="31"/>
      <c r="UDD1179" s="31"/>
      <c r="UDE1179" s="31"/>
      <c r="UDF1179" s="31"/>
      <c r="UDG1179" s="31"/>
      <c r="UDH1179" s="31"/>
      <c r="UDI1179" s="31"/>
      <c r="UDJ1179" s="31"/>
      <c r="UDK1179" s="31"/>
      <c r="UDL1179" s="31"/>
      <c r="UDM1179" s="31"/>
      <c r="UDN1179" s="31"/>
      <c r="UDO1179" s="31"/>
      <c r="UDP1179" s="31"/>
      <c r="UDQ1179" s="31"/>
      <c r="UDR1179" s="31"/>
      <c r="UDS1179" s="31"/>
      <c r="UDT1179" s="31"/>
      <c r="UDU1179" s="31"/>
      <c r="UDV1179" s="31"/>
      <c r="UDW1179" s="31"/>
      <c r="UDX1179" s="31"/>
      <c r="UDY1179" s="31"/>
      <c r="UDZ1179" s="31"/>
      <c r="UEA1179" s="31"/>
      <c r="UEB1179" s="31"/>
      <c r="UEC1179" s="31"/>
      <c r="UED1179" s="31"/>
      <c r="UEE1179" s="31"/>
      <c r="UEF1179" s="31"/>
      <c r="UEG1179" s="31"/>
      <c r="UEH1179" s="31"/>
      <c r="UEI1179" s="31"/>
      <c r="UEJ1179" s="31"/>
      <c r="UEK1179" s="31"/>
      <c r="UEL1179" s="31"/>
      <c r="UEM1179" s="31"/>
      <c r="UEN1179" s="31"/>
      <c r="UEO1179" s="31"/>
      <c r="UEP1179" s="31"/>
      <c r="UEQ1179" s="31"/>
      <c r="UER1179" s="31"/>
      <c r="UES1179" s="31"/>
      <c r="UET1179" s="31"/>
      <c r="UEU1179" s="31"/>
      <c r="UEV1179" s="31"/>
      <c r="UEW1179" s="31"/>
      <c r="UEX1179" s="31"/>
      <c r="UEY1179" s="31"/>
      <c r="UEZ1179" s="31"/>
      <c r="UFA1179" s="31"/>
      <c r="UFB1179" s="31"/>
      <c r="UFC1179" s="31"/>
      <c r="UFD1179" s="31"/>
      <c r="UFE1179" s="31"/>
      <c r="UFF1179" s="31"/>
      <c r="UFG1179" s="31"/>
      <c r="UFH1179" s="31"/>
      <c r="UFI1179" s="31"/>
      <c r="UFJ1179" s="31"/>
      <c r="UFK1179" s="31"/>
      <c r="UFL1179" s="31"/>
      <c r="UFM1179" s="31"/>
      <c r="UFN1179" s="31"/>
      <c r="UFO1179" s="31"/>
      <c r="UFP1179" s="31"/>
      <c r="UFQ1179" s="31"/>
      <c r="UFR1179" s="31"/>
      <c r="UFS1179" s="31"/>
      <c r="UFT1179" s="31"/>
      <c r="UFU1179" s="31"/>
      <c r="UFV1179" s="31"/>
      <c r="UFW1179" s="31"/>
      <c r="UFX1179" s="31"/>
      <c r="UFY1179" s="31"/>
      <c r="UFZ1179" s="31"/>
      <c r="UGA1179" s="31"/>
      <c r="UGB1179" s="31"/>
      <c r="UGC1179" s="31"/>
      <c r="UGD1179" s="31"/>
      <c r="UGE1179" s="31"/>
      <c r="UGF1179" s="31"/>
      <c r="UGG1179" s="31"/>
      <c r="UGH1179" s="31"/>
      <c r="UGI1179" s="31"/>
      <c r="UGJ1179" s="31"/>
      <c r="UGK1179" s="31"/>
      <c r="UGL1179" s="31"/>
      <c r="UGM1179" s="31"/>
      <c r="UGN1179" s="31"/>
      <c r="UGO1179" s="31"/>
      <c r="UGP1179" s="31"/>
      <c r="UGQ1179" s="31"/>
      <c r="UGR1179" s="31"/>
      <c r="UGS1179" s="31"/>
      <c r="UGT1179" s="31"/>
      <c r="UGU1179" s="31"/>
      <c r="UGV1179" s="31"/>
      <c r="UGW1179" s="31"/>
      <c r="UGX1179" s="31"/>
      <c r="UGY1179" s="31"/>
      <c r="UGZ1179" s="31"/>
      <c r="UHA1179" s="31"/>
      <c r="UHB1179" s="31"/>
      <c r="UHC1179" s="31"/>
      <c r="UHD1179" s="31"/>
      <c r="UHE1179" s="31"/>
      <c r="UHF1179" s="31"/>
      <c r="UHG1179" s="31"/>
      <c r="UHH1179" s="31"/>
      <c r="UHI1179" s="31"/>
      <c r="UHJ1179" s="31"/>
      <c r="UHK1179" s="31"/>
      <c r="UHL1179" s="31"/>
      <c r="UHM1179" s="31"/>
      <c r="UHN1179" s="31"/>
      <c r="UHO1179" s="31"/>
      <c r="UHP1179" s="31"/>
      <c r="UHQ1179" s="31"/>
      <c r="UHR1179" s="31"/>
      <c r="UHS1179" s="31"/>
      <c r="UHT1179" s="31"/>
      <c r="UHU1179" s="31"/>
      <c r="UHV1179" s="31"/>
      <c r="UHW1179" s="31"/>
      <c r="UHX1179" s="31"/>
      <c r="UHY1179" s="31"/>
      <c r="UHZ1179" s="31"/>
      <c r="UIA1179" s="31"/>
      <c r="UIB1179" s="31"/>
      <c r="UIC1179" s="31"/>
      <c r="UID1179" s="31"/>
      <c r="UIE1179" s="31"/>
      <c r="UIF1179" s="31"/>
      <c r="UIG1179" s="31"/>
      <c r="UIH1179" s="31"/>
      <c r="UII1179" s="31"/>
      <c r="UIJ1179" s="31"/>
      <c r="UIK1179" s="31"/>
      <c r="UIL1179" s="31"/>
      <c r="UIM1179" s="31"/>
      <c r="UIN1179" s="31"/>
      <c r="UIO1179" s="31"/>
      <c r="UIP1179" s="31"/>
      <c r="UIQ1179" s="31"/>
      <c r="UIR1179" s="31"/>
      <c r="UIS1179" s="31"/>
      <c r="UIT1179" s="31"/>
      <c r="UIU1179" s="31"/>
      <c r="UIV1179" s="31"/>
      <c r="UIW1179" s="31"/>
      <c r="UIX1179" s="31"/>
      <c r="UIY1179" s="31"/>
      <c r="UIZ1179" s="31"/>
      <c r="UJA1179" s="31"/>
      <c r="UJB1179" s="31"/>
      <c r="UJC1179" s="31"/>
      <c r="UJD1179" s="31"/>
      <c r="UJE1179" s="31"/>
      <c r="UJF1179" s="31"/>
      <c r="UJG1179" s="31"/>
      <c r="UJH1179" s="31"/>
      <c r="UJI1179" s="31"/>
      <c r="UJJ1179" s="31"/>
      <c r="UJK1179" s="31"/>
      <c r="UJL1179" s="31"/>
      <c r="UJM1179" s="31"/>
      <c r="UJN1179" s="31"/>
      <c r="UJO1179" s="31"/>
      <c r="UJP1179" s="31"/>
      <c r="UJQ1179" s="31"/>
      <c r="UJR1179" s="31"/>
      <c r="UJS1179" s="31"/>
      <c r="UJT1179" s="31"/>
      <c r="UJU1179" s="31"/>
      <c r="UJV1179" s="31"/>
      <c r="UJW1179" s="31"/>
      <c r="UJX1179" s="31"/>
      <c r="UJY1179" s="31"/>
      <c r="UJZ1179" s="31"/>
      <c r="UKA1179" s="31"/>
      <c r="UKB1179" s="31"/>
      <c r="UKC1179" s="31"/>
      <c r="UKD1179" s="31"/>
      <c r="UKE1179" s="31"/>
      <c r="UKF1179" s="31"/>
      <c r="UKG1179" s="31"/>
      <c r="UKH1179" s="31"/>
      <c r="UKI1179" s="31"/>
      <c r="UKJ1179" s="31"/>
      <c r="UKK1179" s="31"/>
      <c r="UKL1179" s="31"/>
      <c r="UKM1179" s="31"/>
      <c r="UKN1179" s="31"/>
      <c r="UKO1179" s="31"/>
      <c r="UKP1179" s="31"/>
      <c r="UKQ1179" s="31"/>
      <c r="UKR1179" s="31"/>
      <c r="UKS1179" s="31"/>
      <c r="UKT1179" s="31"/>
      <c r="UKU1179" s="31"/>
      <c r="UKV1179" s="31"/>
      <c r="UKW1179" s="31"/>
      <c r="UKX1179" s="31"/>
      <c r="UKY1179" s="31"/>
      <c r="UKZ1179" s="31"/>
      <c r="ULA1179" s="31"/>
      <c r="ULB1179" s="31"/>
      <c r="ULC1179" s="31"/>
      <c r="ULD1179" s="31"/>
      <c r="ULE1179" s="31"/>
      <c r="ULF1179" s="31"/>
      <c r="ULG1179" s="31"/>
      <c r="ULH1179" s="31"/>
      <c r="ULI1179" s="31"/>
      <c r="ULJ1179" s="31"/>
      <c r="ULK1179" s="31"/>
      <c r="ULL1179" s="31"/>
      <c r="ULM1179" s="31"/>
      <c r="ULN1179" s="31"/>
      <c r="ULO1179" s="31"/>
      <c r="ULP1179" s="31"/>
      <c r="ULQ1179" s="31"/>
      <c r="ULR1179" s="31"/>
      <c r="ULS1179" s="31"/>
      <c r="ULT1179" s="31"/>
      <c r="ULU1179" s="31"/>
      <c r="ULV1179" s="31"/>
      <c r="ULW1179" s="31"/>
      <c r="ULX1179" s="31"/>
      <c r="ULY1179" s="31"/>
      <c r="ULZ1179" s="31"/>
      <c r="UMA1179" s="31"/>
      <c r="UMB1179" s="31"/>
      <c r="UMC1179" s="31"/>
      <c r="UMD1179" s="31"/>
      <c r="UME1179" s="31"/>
      <c r="UMF1179" s="31"/>
      <c r="UMG1179" s="31"/>
      <c r="UMH1179" s="31"/>
      <c r="UMI1179" s="31"/>
      <c r="UMJ1179" s="31"/>
      <c r="UMK1179" s="31"/>
      <c r="UML1179" s="31"/>
      <c r="UMM1179" s="31"/>
      <c r="UMN1179" s="31"/>
      <c r="UMO1179" s="31"/>
      <c r="UMP1179" s="31"/>
      <c r="UMQ1179" s="31"/>
      <c r="UMR1179" s="31"/>
      <c r="UMS1179" s="31"/>
      <c r="UMT1179" s="31"/>
      <c r="UMU1179" s="31"/>
      <c r="UMV1179" s="31"/>
      <c r="UMW1179" s="31"/>
      <c r="UMX1179" s="31"/>
      <c r="UMY1179" s="31"/>
      <c r="UMZ1179" s="31"/>
      <c r="UNA1179" s="31"/>
      <c r="UNB1179" s="31"/>
      <c r="UNC1179" s="31"/>
      <c r="UND1179" s="31"/>
      <c r="UNE1179" s="31"/>
      <c r="UNF1179" s="31"/>
      <c r="UNG1179" s="31"/>
      <c r="UNH1179" s="31"/>
      <c r="UNI1179" s="31"/>
      <c r="UNJ1179" s="31"/>
      <c r="UNK1179" s="31"/>
      <c r="UNL1179" s="31"/>
      <c r="UNM1179" s="31"/>
      <c r="UNN1179" s="31"/>
      <c r="UNO1179" s="31"/>
      <c r="UNP1179" s="31"/>
      <c r="UNQ1179" s="31"/>
      <c r="UNR1179" s="31"/>
      <c r="UNS1179" s="31"/>
      <c r="UNT1179" s="31"/>
      <c r="UNU1179" s="31"/>
      <c r="UNV1179" s="31"/>
      <c r="UNW1179" s="31"/>
      <c r="UNX1179" s="31"/>
      <c r="UNY1179" s="31"/>
      <c r="UNZ1179" s="31"/>
      <c r="UOA1179" s="31"/>
      <c r="UOB1179" s="31"/>
      <c r="UOC1179" s="31"/>
      <c r="UOD1179" s="31"/>
      <c r="UOE1179" s="31"/>
      <c r="UOF1179" s="31"/>
      <c r="UOG1179" s="31"/>
      <c r="UOH1179" s="31"/>
      <c r="UOI1179" s="31"/>
      <c r="UOJ1179" s="31"/>
      <c r="UOK1179" s="31"/>
      <c r="UOL1179" s="31"/>
      <c r="UOM1179" s="31"/>
      <c r="UON1179" s="31"/>
      <c r="UOO1179" s="31"/>
      <c r="UOP1179" s="31"/>
      <c r="UOQ1179" s="31"/>
      <c r="UOR1179" s="31"/>
      <c r="UOS1179" s="31"/>
      <c r="UOT1179" s="31"/>
      <c r="UOU1179" s="31"/>
      <c r="UOV1179" s="31"/>
      <c r="UOW1179" s="31"/>
      <c r="UOX1179" s="31"/>
      <c r="UOY1179" s="31"/>
      <c r="UOZ1179" s="31"/>
      <c r="UPA1179" s="31"/>
      <c r="UPB1179" s="31"/>
      <c r="UPC1179" s="31"/>
      <c r="UPD1179" s="31"/>
      <c r="UPE1179" s="31"/>
      <c r="UPF1179" s="31"/>
      <c r="UPG1179" s="31"/>
      <c r="UPH1179" s="31"/>
      <c r="UPI1179" s="31"/>
      <c r="UPJ1179" s="31"/>
      <c r="UPK1179" s="31"/>
      <c r="UPL1179" s="31"/>
      <c r="UPM1179" s="31"/>
      <c r="UPN1179" s="31"/>
      <c r="UPO1179" s="31"/>
      <c r="UPP1179" s="31"/>
      <c r="UPQ1179" s="31"/>
      <c r="UPR1179" s="31"/>
      <c r="UPS1179" s="31"/>
      <c r="UPT1179" s="31"/>
      <c r="UPU1179" s="31"/>
      <c r="UPV1179" s="31"/>
      <c r="UPW1179" s="31"/>
      <c r="UPX1179" s="31"/>
      <c r="UPY1179" s="31"/>
      <c r="UPZ1179" s="31"/>
      <c r="UQA1179" s="31"/>
      <c r="UQB1179" s="31"/>
      <c r="UQC1179" s="31"/>
      <c r="UQD1179" s="31"/>
      <c r="UQE1179" s="31"/>
      <c r="UQF1179" s="31"/>
      <c r="UQG1179" s="31"/>
      <c r="UQH1179" s="31"/>
      <c r="UQI1179" s="31"/>
      <c r="UQJ1179" s="31"/>
      <c r="UQK1179" s="31"/>
      <c r="UQL1179" s="31"/>
      <c r="UQM1179" s="31"/>
      <c r="UQN1179" s="31"/>
      <c r="UQO1179" s="31"/>
      <c r="UQP1179" s="31"/>
      <c r="UQQ1179" s="31"/>
      <c r="UQR1179" s="31"/>
      <c r="UQS1179" s="31"/>
      <c r="UQT1179" s="31"/>
      <c r="UQU1179" s="31"/>
      <c r="UQV1179" s="31"/>
      <c r="UQW1179" s="31"/>
      <c r="UQX1179" s="31"/>
      <c r="UQY1179" s="31"/>
      <c r="UQZ1179" s="31"/>
      <c r="URA1179" s="31"/>
      <c r="URB1179" s="31"/>
      <c r="URC1179" s="31"/>
      <c r="URD1179" s="31"/>
      <c r="URE1179" s="31"/>
      <c r="URF1179" s="31"/>
      <c r="URG1179" s="31"/>
      <c r="URH1179" s="31"/>
      <c r="URI1179" s="31"/>
      <c r="URJ1179" s="31"/>
      <c r="URK1179" s="31"/>
      <c r="URL1179" s="31"/>
      <c r="URM1179" s="31"/>
      <c r="URN1179" s="31"/>
      <c r="URO1179" s="31"/>
      <c r="URP1179" s="31"/>
      <c r="URQ1179" s="31"/>
      <c r="URR1179" s="31"/>
      <c r="URS1179" s="31"/>
      <c r="URT1179" s="31"/>
      <c r="URU1179" s="31"/>
      <c r="URV1179" s="31"/>
      <c r="URW1179" s="31"/>
      <c r="URX1179" s="31"/>
      <c r="URY1179" s="31"/>
      <c r="URZ1179" s="31"/>
      <c r="USA1179" s="31"/>
      <c r="USB1179" s="31"/>
      <c r="USC1179" s="31"/>
      <c r="USD1179" s="31"/>
      <c r="USE1179" s="31"/>
      <c r="USF1179" s="31"/>
      <c r="USG1179" s="31"/>
      <c r="USH1179" s="31"/>
      <c r="USI1179" s="31"/>
      <c r="USJ1179" s="31"/>
      <c r="USK1179" s="31"/>
      <c r="USL1179" s="31"/>
      <c r="USM1179" s="31"/>
      <c r="USN1179" s="31"/>
      <c r="USO1179" s="31"/>
      <c r="USP1179" s="31"/>
      <c r="USQ1179" s="31"/>
      <c r="USR1179" s="31"/>
      <c r="USS1179" s="31"/>
      <c r="UST1179" s="31"/>
      <c r="USU1179" s="31"/>
      <c r="USV1179" s="31"/>
      <c r="USW1179" s="31"/>
      <c r="USX1179" s="31"/>
      <c r="USY1179" s="31"/>
      <c r="USZ1179" s="31"/>
      <c r="UTA1179" s="31"/>
      <c r="UTB1179" s="31"/>
      <c r="UTC1179" s="31"/>
      <c r="UTD1179" s="31"/>
      <c r="UTE1179" s="31"/>
      <c r="UTF1179" s="31"/>
      <c r="UTG1179" s="31"/>
      <c r="UTH1179" s="31"/>
      <c r="UTI1179" s="31"/>
      <c r="UTJ1179" s="31"/>
      <c r="UTK1179" s="31"/>
      <c r="UTL1179" s="31"/>
      <c r="UTM1179" s="31"/>
      <c r="UTN1179" s="31"/>
      <c r="UTO1179" s="31"/>
      <c r="UTP1179" s="31"/>
      <c r="UTQ1179" s="31"/>
      <c r="UTR1179" s="31"/>
      <c r="UTS1179" s="31"/>
      <c r="UTT1179" s="31"/>
      <c r="UTU1179" s="31"/>
      <c r="UTV1179" s="31"/>
      <c r="UTW1179" s="31"/>
      <c r="UTX1179" s="31"/>
      <c r="UTY1179" s="31"/>
      <c r="UTZ1179" s="31"/>
      <c r="UUA1179" s="31"/>
      <c r="UUB1179" s="31"/>
      <c r="UUC1179" s="31"/>
      <c r="UUD1179" s="31"/>
      <c r="UUE1179" s="31"/>
      <c r="UUF1179" s="31"/>
      <c r="UUG1179" s="31"/>
      <c r="UUH1179" s="31"/>
      <c r="UUI1179" s="31"/>
      <c r="UUJ1179" s="31"/>
      <c r="UUK1179" s="31"/>
      <c r="UUL1179" s="31"/>
      <c r="UUM1179" s="31"/>
      <c r="UUN1179" s="31"/>
      <c r="UUO1179" s="31"/>
      <c r="UUP1179" s="31"/>
      <c r="UUQ1179" s="31"/>
      <c r="UUR1179" s="31"/>
      <c r="UUS1179" s="31"/>
      <c r="UUT1179" s="31"/>
      <c r="UUU1179" s="31"/>
      <c r="UUV1179" s="31"/>
      <c r="UUW1179" s="31"/>
      <c r="UUX1179" s="31"/>
      <c r="UUY1179" s="31"/>
      <c r="UUZ1179" s="31"/>
      <c r="UVA1179" s="31"/>
      <c r="UVB1179" s="31"/>
      <c r="UVC1179" s="31"/>
      <c r="UVD1179" s="31"/>
      <c r="UVE1179" s="31"/>
      <c r="UVF1179" s="31"/>
      <c r="UVG1179" s="31"/>
      <c r="UVH1179" s="31"/>
      <c r="UVI1179" s="31"/>
      <c r="UVJ1179" s="31"/>
      <c r="UVK1179" s="31"/>
      <c r="UVL1179" s="31"/>
      <c r="UVM1179" s="31"/>
      <c r="UVN1179" s="31"/>
      <c r="UVO1179" s="31"/>
      <c r="UVP1179" s="31"/>
      <c r="UVQ1179" s="31"/>
      <c r="UVR1179" s="31"/>
      <c r="UVS1179" s="31"/>
      <c r="UVT1179" s="31"/>
      <c r="UVU1179" s="31"/>
      <c r="UVV1179" s="31"/>
      <c r="UVW1179" s="31"/>
      <c r="UVX1179" s="31"/>
      <c r="UVY1179" s="31"/>
      <c r="UVZ1179" s="31"/>
      <c r="UWA1179" s="31"/>
      <c r="UWB1179" s="31"/>
      <c r="UWC1179" s="31"/>
      <c r="UWD1179" s="31"/>
      <c r="UWE1179" s="31"/>
      <c r="UWF1179" s="31"/>
      <c r="UWG1179" s="31"/>
      <c r="UWH1179" s="31"/>
      <c r="UWI1179" s="31"/>
      <c r="UWJ1179" s="31"/>
      <c r="UWK1179" s="31"/>
      <c r="UWL1179" s="31"/>
      <c r="UWM1179" s="31"/>
      <c r="UWN1179" s="31"/>
      <c r="UWO1179" s="31"/>
      <c r="UWP1179" s="31"/>
      <c r="UWQ1179" s="31"/>
      <c r="UWR1179" s="31"/>
      <c r="UWS1179" s="31"/>
      <c r="UWT1179" s="31"/>
      <c r="UWU1179" s="31"/>
      <c r="UWV1179" s="31"/>
      <c r="UWW1179" s="31"/>
      <c r="UWX1179" s="31"/>
      <c r="UWY1179" s="31"/>
      <c r="UWZ1179" s="31"/>
      <c r="UXA1179" s="31"/>
      <c r="UXB1179" s="31"/>
      <c r="UXC1179" s="31"/>
      <c r="UXD1179" s="31"/>
      <c r="UXE1179" s="31"/>
      <c r="UXF1179" s="31"/>
      <c r="UXG1179" s="31"/>
      <c r="UXH1179" s="31"/>
      <c r="UXI1179" s="31"/>
      <c r="UXJ1179" s="31"/>
      <c r="UXK1179" s="31"/>
      <c r="UXL1179" s="31"/>
      <c r="UXM1179" s="31"/>
      <c r="UXN1179" s="31"/>
      <c r="UXO1179" s="31"/>
      <c r="UXP1179" s="31"/>
      <c r="UXQ1179" s="31"/>
      <c r="UXR1179" s="31"/>
      <c r="UXS1179" s="31"/>
      <c r="UXT1179" s="31"/>
      <c r="UXU1179" s="31"/>
      <c r="UXV1179" s="31"/>
      <c r="UXW1179" s="31"/>
      <c r="UXX1179" s="31"/>
      <c r="UXY1179" s="31"/>
      <c r="UXZ1179" s="31"/>
      <c r="UYA1179" s="31"/>
      <c r="UYB1179" s="31"/>
      <c r="UYC1179" s="31"/>
      <c r="UYD1179" s="31"/>
      <c r="UYE1179" s="31"/>
      <c r="UYF1179" s="31"/>
      <c r="UYG1179" s="31"/>
      <c r="UYH1179" s="31"/>
      <c r="UYI1179" s="31"/>
      <c r="UYJ1179" s="31"/>
      <c r="UYK1179" s="31"/>
      <c r="UYL1179" s="31"/>
      <c r="UYM1179" s="31"/>
      <c r="UYN1179" s="31"/>
      <c r="UYO1179" s="31"/>
      <c r="UYP1179" s="31"/>
      <c r="UYQ1179" s="31"/>
      <c r="UYR1179" s="31"/>
      <c r="UYS1179" s="31"/>
      <c r="UYT1179" s="31"/>
      <c r="UYU1179" s="31"/>
      <c r="UYV1179" s="31"/>
      <c r="UYW1179" s="31"/>
      <c r="UYX1179" s="31"/>
      <c r="UYY1179" s="31"/>
      <c r="UYZ1179" s="31"/>
      <c r="UZA1179" s="31"/>
      <c r="UZB1179" s="31"/>
      <c r="UZC1179" s="31"/>
      <c r="UZD1179" s="31"/>
      <c r="UZE1179" s="31"/>
      <c r="UZF1179" s="31"/>
      <c r="UZG1179" s="31"/>
      <c r="UZH1179" s="31"/>
      <c r="UZI1179" s="31"/>
      <c r="UZJ1179" s="31"/>
      <c r="UZK1179" s="31"/>
      <c r="UZL1179" s="31"/>
      <c r="UZM1179" s="31"/>
      <c r="UZN1179" s="31"/>
      <c r="UZO1179" s="31"/>
      <c r="UZP1179" s="31"/>
      <c r="UZQ1179" s="31"/>
      <c r="UZR1179" s="31"/>
      <c r="UZS1179" s="31"/>
      <c r="UZT1179" s="31"/>
      <c r="UZU1179" s="31"/>
      <c r="UZV1179" s="31"/>
      <c r="UZW1179" s="31"/>
      <c r="UZX1179" s="31"/>
      <c r="UZY1179" s="31"/>
      <c r="UZZ1179" s="31"/>
      <c r="VAA1179" s="31"/>
      <c r="VAB1179" s="31"/>
      <c r="VAC1179" s="31"/>
      <c r="VAD1179" s="31"/>
      <c r="VAE1179" s="31"/>
      <c r="VAF1179" s="31"/>
      <c r="VAG1179" s="31"/>
      <c r="VAH1179" s="31"/>
      <c r="VAI1179" s="31"/>
      <c r="VAJ1179" s="31"/>
      <c r="VAK1179" s="31"/>
      <c r="VAL1179" s="31"/>
      <c r="VAM1179" s="31"/>
      <c r="VAN1179" s="31"/>
      <c r="VAO1179" s="31"/>
      <c r="VAP1179" s="31"/>
      <c r="VAQ1179" s="31"/>
      <c r="VAR1179" s="31"/>
      <c r="VAS1179" s="31"/>
      <c r="VAT1179" s="31"/>
      <c r="VAU1179" s="31"/>
      <c r="VAV1179" s="31"/>
      <c r="VAW1179" s="31"/>
      <c r="VAX1179" s="31"/>
      <c r="VAY1179" s="31"/>
      <c r="VAZ1179" s="31"/>
      <c r="VBA1179" s="31"/>
      <c r="VBB1179" s="31"/>
      <c r="VBC1179" s="31"/>
      <c r="VBD1179" s="31"/>
      <c r="VBE1179" s="31"/>
      <c r="VBF1179" s="31"/>
      <c r="VBG1179" s="31"/>
      <c r="VBH1179" s="31"/>
      <c r="VBI1179" s="31"/>
      <c r="VBJ1179" s="31"/>
      <c r="VBK1179" s="31"/>
      <c r="VBL1179" s="31"/>
      <c r="VBM1179" s="31"/>
      <c r="VBN1179" s="31"/>
      <c r="VBO1179" s="31"/>
      <c r="VBP1179" s="31"/>
      <c r="VBQ1179" s="31"/>
      <c r="VBR1179" s="31"/>
      <c r="VBS1179" s="31"/>
      <c r="VBT1179" s="31"/>
      <c r="VBU1179" s="31"/>
      <c r="VBV1179" s="31"/>
      <c r="VBW1179" s="31"/>
      <c r="VBX1179" s="31"/>
      <c r="VBY1179" s="31"/>
      <c r="VBZ1179" s="31"/>
      <c r="VCA1179" s="31"/>
      <c r="VCB1179" s="31"/>
      <c r="VCC1179" s="31"/>
      <c r="VCD1179" s="31"/>
      <c r="VCE1179" s="31"/>
      <c r="VCF1179" s="31"/>
      <c r="VCG1179" s="31"/>
      <c r="VCH1179" s="31"/>
      <c r="VCI1179" s="31"/>
      <c r="VCJ1179" s="31"/>
      <c r="VCK1179" s="31"/>
      <c r="VCL1179" s="31"/>
      <c r="VCM1179" s="31"/>
      <c r="VCN1179" s="31"/>
      <c r="VCO1179" s="31"/>
      <c r="VCP1179" s="31"/>
      <c r="VCQ1179" s="31"/>
      <c r="VCR1179" s="31"/>
      <c r="VCS1179" s="31"/>
      <c r="VCT1179" s="31"/>
      <c r="VCU1179" s="31"/>
      <c r="VCV1179" s="31"/>
      <c r="VCW1179" s="31"/>
      <c r="VCX1179" s="31"/>
      <c r="VCY1179" s="31"/>
      <c r="VCZ1179" s="31"/>
      <c r="VDA1179" s="31"/>
      <c r="VDB1179" s="31"/>
      <c r="VDC1179" s="31"/>
      <c r="VDD1179" s="31"/>
      <c r="VDE1179" s="31"/>
      <c r="VDF1179" s="31"/>
      <c r="VDG1179" s="31"/>
      <c r="VDH1179" s="31"/>
      <c r="VDI1179" s="31"/>
      <c r="VDJ1179" s="31"/>
      <c r="VDK1179" s="31"/>
      <c r="VDL1179" s="31"/>
      <c r="VDM1179" s="31"/>
      <c r="VDN1179" s="31"/>
      <c r="VDO1179" s="31"/>
      <c r="VDP1179" s="31"/>
      <c r="VDQ1179" s="31"/>
      <c r="VDR1179" s="31"/>
      <c r="VDS1179" s="31"/>
      <c r="VDT1179" s="31"/>
      <c r="VDU1179" s="31"/>
      <c r="VDV1179" s="31"/>
      <c r="VDW1179" s="31"/>
      <c r="VDX1179" s="31"/>
      <c r="VDY1179" s="31"/>
      <c r="VDZ1179" s="31"/>
      <c r="VEA1179" s="31"/>
      <c r="VEB1179" s="31"/>
      <c r="VEC1179" s="31"/>
      <c r="VED1179" s="31"/>
      <c r="VEE1179" s="31"/>
      <c r="VEF1179" s="31"/>
      <c r="VEG1179" s="31"/>
      <c r="VEH1179" s="31"/>
      <c r="VEI1179" s="31"/>
      <c r="VEJ1179" s="31"/>
      <c r="VEK1179" s="31"/>
      <c r="VEL1179" s="31"/>
      <c r="VEM1179" s="31"/>
      <c r="VEN1179" s="31"/>
      <c r="VEO1179" s="31"/>
      <c r="VEP1179" s="31"/>
      <c r="VEQ1179" s="31"/>
      <c r="VER1179" s="31"/>
      <c r="VES1179" s="31"/>
      <c r="VET1179" s="31"/>
      <c r="VEU1179" s="31"/>
      <c r="VEV1179" s="31"/>
      <c r="VEW1179" s="31"/>
      <c r="VEX1179" s="31"/>
      <c r="VEY1179" s="31"/>
      <c r="VEZ1179" s="31"/>
      <c r="VFA1179" s="31"/>
      <c r="VFB1179" s="31"/>
      <c r="VFC1179" s="31"/>
      <c r="VFD1179" s="31"/>
      <c r="VFE1179" s="31"/>
      <c r="VFF1179" s="31"/>
      <c r="VFG1179" s="31"/>
      <c r="VFH1179" s="31"/>
      <c r="VFI1179" s="31"/>
      <c r="VFJ1179" s="31"/>
      <c r="VFK1179" s="31"/>
      <c r="VFL1179" s="31"/>
      <c r="VFM1179" s="31"/>
      <c r="VFN1179" s="31"/>
      <c r="VFO1179" s="31"/>
      <c r="VFP1179" s="31"/>
      <c r="VFQ1179" s="31"/>
      <c r="VFR1179" s="31"/>
      <c r="VFS1179" s="31"/>
      <c r="VFT1179" s="31"/>
      <c r="VFU1179" s="31"/>
      <c r="VFV1179" s="31"/>
      <c r="VFW1179" s="31"/>
      <c r="VFX1179" s="31"/>
      <c r="VFY1179" s="31"/>
      <c r="VFZ1179" s="31"/>
      <c r="VGA1179" s="31"/>
      <c r="VGB1179" s="31"/>
      <c r="VGC1179" s="31"/>
      <c r="VGD1179" s="31"/>
      <c r="VGE1179" s="31"/>
      <c r="VGF1179" s="31"/>
      <c r="VGG1179" s="31"/>
      <c r="VGH1179" s="31"/>
      <c r="VGI1179" s="31"/>
      <c r="VGJ1179" s="31"/>
      <c r="VGK1179" s="31"/>
      <c r="VGL1179" s="31"/>
      <c r="VGM1179" s="31"/>
      <c r="VGN1179" s="31"/>
      <c r="VGO1179" s="31"/>
      <c r="VGP1179" s="31"/>
      <c r="VGQ1179" s="31"/>
      <c r="VGR1179" s="31"/>
      <c r="VGS1179" s="31"/>
      <c r="VGT1179" s="31"/>
      <c r="VGU1179" s="31"/>
      <c r="VGV1179" s="31"/>
      <c r="VGW1179" s="31"/>
      <c r="VGX1179" s="31"/>
      <c r="VGY1179" s="31"/>
      <c r="VGZ1179" s="31"/>
      <c r="VHA1179" s="31"/>
      <c r="VHB1179" s="31"/>
      <c r="VHC1179" s="31"/>
      <c r="VHD1179" s="31"/>
      <c r="VHE1179" s="31"/>
      <c r="VHF1179" s="31"/>
      <c r="VHG1179" s="31"/>
      <c r="VHH1179" s="31"/>
      <c r="VHI1179" s="31"/>
      <c r="VHJ1179" s="31"/>
      <c r="VHK1179" s="31"/>
      <c r="VHL1179" s="31"/>
      <c r="VHM1179" s="31"/>
      <c r="VHN1179" s="31"/>
      <c r="VHO1179" s="31"/>
      <c r="VHP1179" s="31"/>
      <c r="VHQ1179" s="31"/>
      <c r="VHR1179" s="31"/>
      <c r="VHS1179" s="31"/>
      <c r="VHT1179" s="31"/>
      <c r="VHU1179" s="31"/>
      <c r="VHV1179" s="31"/>
      <c r="VHW1179" s="31"/>
      <c r="VHX1179" s="31"/>
      <c r="VHY1179" s="31"/>
      <c r="VHZ1179" s="31"/>
      <c r="VIA1179" s="31"/>
      <c r="VIB1179" s="31"/>
      <c r="VIC1179" s="31"/>
      <c r="VID1179" s="31"/>
      <c r="VIE1179" s="31"/>
      <c r="VIF1179" s="31"/>
      <c r="VIG1179" s="31"/>
      <c r="VIH1179" s="31"/>
      <c r="VII1179" s="31"/>
      <c r="VIJ1179" s="31"/>
      <c r="VIK1179" s="31"/>
      <c r="VIL1179" s="31"/>
      <c r="VIM1179" s="31"/>
      <c r="VIN1179" s="31"/>
      <c r="VIO1179" s="31"/>
      <c r="VIP1179" s="31"/>
      <c r="VIQ1179" s="31"/>
      <c r="VIR1179" s="31"/>
      <c r="VIS1179" s="31"/>
      <c r="VIT1179" s="31"/>
      <c r="VIU1179" s="31"/>
      <c r="VIV1179" s="31"/>
      <c r="VIW1179" s="31"/>
      <c r="VIX1179" s="31"/>
      <c r="VIY1179" s="31"/>
      <c r="VIZ1179" s="31"/>
      <c r="VJA1179" s="31"/>
      <c r="VJB1179" s="31"/>
      <c r="VJC1179" s="31"/>
      <c r="VJD1179" s="31"/>
      <c r="VJE1179" s="31"/>
      <c r="VJF1179" s="31"/>
      <c r="VJG1179" s="31"/>
      <c r="VJH1179" s="31"/>
      <c r="VJI1179" s="31"/>
      <c r="VJJ1179" s="31"/>
      <c r="VJK1179" s="31"/>
      <c r="VJL1179" s="31"/>
      <c r="VJM1179" s="31"/>
      <c r="VJN1179" s="31"/>
      <c r="VJO1179" s="31"/>
      <c r="VJP1179" s="31"/>
      <c r="VJQ1179" s="31"/>
      <c r="VJR1179" s="31"/>
      <c r="VJS1179" s="31"/>
      <c r="VJT1179" s="31"/>
      <c r="VJU1179" s="31"/>
      <c r="VJV1179" s="31"/>
      <c r="VJW1179" s="31"/>
      <c r="VJX1179" s="31"/>
      <c r="VJY1179" s="31"/>
      <c r="VJZ1179" s="31"/>
      <c r="VKA1179" s="31"/>
      <c r="VKB1179" s="31"/>
      <c r="VKC1179" s="31"/>
      <c r="VKD1179" s="31"/>
      <c r="VKE1179" s="31"/>
      <c r="VKF1179" s="31"/>
      <c r="VKG1179" s="31"/>
      <c r="VKH1179" s="31"/>
      <c r="VKI1179" s="31"/>
      <c r="VKJ1179" s="31"/>
      <c r="VKK1179" s="31"/>
      <c r="VKL1179" s="31"/>
      <c r="VKM1179" s="31"/>
      <c r="VKN1179" s="31"/>
      <c r="VKO1179" s="31"/>
      <c r="VKP1179" s="31"/>
      <c r="VKQ1179" s="31"/>
      <c r="VKR1179" s="31"/>
      <c r="VKS1179" s="31"/>
      <c r="VKT1179" s="31"/>
      <c r="VKU1179" s="31"/>
      <c r="VKV1179" s="31"/>
      <c r="VKW1179" s="31"/>
      <c r="VKX1179" s="31"/>
      <c r="VKY1179" s="31"/>
      <c r="VKZ1179" s="31"/>
      <c r="VLA1179" s="31"/>
      <c r="VLB1179" s="31"/>
      <c r="VLC1179" s="31"/>
      <c r="VLD1179" s="31"/>
      <c r="VLE1179" s="31"/>
      <c r="VLF1179" s="31"/>
      <c r="VLG1179" s="31"/>
      <c r="VLH1179" s="31"/>
      <c r="VLI1179" s="31"/>
      <c r="VLJ1179" s="31"/>
      <c r="VLK1179" s="31"/>
      <c r="VLL1179" s="31"/>
      <c r="VLM1179" s="31"/>
      <c r="VLN1179" s="31"/>
      <c r="VLO1179" s="31"/>
      <c r="VLP1179" s="31"/>
      <c r="VLQ1179" s="31"/>
      <c r="VLR1179" s="31"/>
      <c r="VLS1179" s="31"/>
      <c r="VLT1179" s="31"/>
      <c r="VLU1179" s="31"/>
      <c r="VLV1179" s="31"/>
      <c r="VLW1179" s="31"/>
      <c r="VLX1179" s="31"/>
      <c r="VLY1179" s="31"/>
      <c r="VLZ1179" s="31"/>
      <c r="VMA1179" s="31"/>
      <c r="VMB1179" s="31"/>
      <c r="VMC1179" s="31"/>
      <c r="VMD1179" s="31"/>
      <c r="VME1179" s="31"/>
      <c r="VMF1179" s="31"/>
      <c r="VMG1179" s="31"/>
      <c r="VMH1179" s="31"/>
      <c r="VMI1179" s="31"/>
      <c r="VMJ1179" s="31"/>
      <c r="VMK1179" s="31"/>
      <c r="VML1179" s="31"/>
      <c r="VMM1179" s="31"/>
      <c r="VMN1179" s="31"/>
      <c r="VMO1179" s="31"/>
      <c r="VMP1179" s="31"/>
      <c r="VMQ1179" s="31"/>
      <c r="VMR1179" s="31"/>
      <c r="VMS1179" s="31"/>
      <c r="VMT1179" s="31"/>
      <c r="VMU1179" s="31"/>
      <c r="VMV1179" s="31"/>
      <c r="VMW1179" s="31"/>
      <c r="VMX1179" s="31"/>
      <c r="VMY1179" s="31"/>
      <c r="VMZ1179" s="31"/>
      <c r="VNA1179" s="31"/>
      <c r="VNB1179" s="31"/>
      <c r="VNC1179" s="31"/>
      <c r="VND1179" s="31"/>
      <c r="VNE1179" s="31"/>
      <c r="VNF1179" s="31"/>
      <c r="VNG1179" s="31"/>
      <c r="VNH1179" s="31"/>
      <c r="VNI1179" s="31"/>
      <c r="VNJ1179" s="31"/>
      <c r="VNK1179" s="31"/>
      <c r="VNL1179" s="31"/>
      <c r="VNM1179" s="31"/>
      <c r="VNN1179" s="31"/>
      <c r="VNO1179" s="31"/>
      <c r="VNP1179" s="31"/>
      <c r="VNQ1179" s="31"/>
      <c r="VNR1179" s="31"/>
      <c r="VNS1179" s="31"/>
      <c r="VNT1179" s="31"/>
      <c r="VNU1179" s="31"/>
      <c r="VNV1179" s="31"/>
      <c r="VNW1179" s="31"/>
      <c r="VNX1179" s="31"/>
      <c r="VNY1179" s="31"/>
      <c r="VNZ1179" s="31"/>
      <c r="VOA1179" s="31"/>
      <c r="VOB1179" s="31"/>
      <c r="VOC1179" s="31"/>
      <c r="VOD1179" s="31"/>
      <c r="VOE1179" s="31"/>
      <c r="VOF1179" s="31"/>
      <c r="VOG1179" s="31"/>
      <c r="VOH1179" s="31"/>
      <c r="VOI1179" s="31"/>
      <c r="VOJ1179" s="31"/>
      <c r="VOK1179" s="31"/>
      <c r="VOL1179" s="31"/>
      <c r="VOM1179" s="31"/>
      <c r="VON1179" s="31"/>
      <c r="VOO1179" s="31"/>
      <c r="VOP1179" s="31"/>
      <c r="VOQ1179" s="31"/>
      <c r="VOR1179" s="31"/>
      <c r="VOS1179" s="31"/>
      <c r="VOT1179" s="31"/>
      <c r="VOU1179" s="31"/>
      <c r="VOV1179" s="31"/>
      <c r="VOW1179" s="31"/>
      <c r="VOX1179" s="31"/>
      <c r="VOY1179" s="31"/>
      <c r="VOZ1179" s="31"/>
      <c r="VPA1179" s="31"/>
      <c r="VPB1179" s="31"/>
      <c r="VPC1179" s="31"/>
      <c r="VPD1179" s="31"/>
      <c r="VPE1179" s="31"/>
      <c r="VPF1179" s="31"/>
      <c r="VPG1179" s="31"/>
      <c r="VPH1179" s="31"/>
      <c r="VPI1179" s="31"/>
      <c r="VPJ1179" s="31"/>
      <c r="VPK1179" s="31"/>
      <c r="VPL1179" s="31"/>
      <c r="VPM1179" s="31"/>
      <c r="VPN1179" s="31"/>
      <c r="VPO1179" s="31"/>
      <c r="VPP1179" s="31"/>
      <c r="VPQ1179" s="31"/>
      <c r="VPR1179" s="31"/>
      <c r="VPS1179" s="31"/>
      <c r="VPT1179" s="31"/>
      <c r="VPU1179" s="31"/>
      <c r="VPV1179" s="31"/>
      <c r="VPW1179" s="31"/>
      <c r="VPX1179" s="31"/>
      <c r="VPY1179" s="31"/>
      <c r="VPZ1179" s="31"/>
      <c r="VQA1179" s="31"/>
      <c r="VQB1179" s="31"/>
      <c r="VQC1179" s="31"/>
      <c r="VQD1179" s="31"/>
      <c r="VQE1179" s="31"/>
      <c r="VQF1179" s="31"/>
      <c r="VQG1179" s="31"/>
      <c r="VQH1179" s="31"/>
      <c r="VQI1179" s="31"/>
      <c r="VQJ1179" s="31"/>
      <c r="VQK1179" s="31"/>
      <c r="VQL1179" s="31"/>
      <c r="VQM1179" s="31"/>
      <c r="VQN1179" s="31"/>
      <c r="VQO1179" s="31"/>
      <c r="VQP1179" s="31"/>
      <c r="VQQ1179" s="31"/>
      <c r="VQR1179" s="31"/>
      <c r="VQS1179" s="31"/>
      <c r="VQT1179" s="31"/>
      <c r="VQU1179" s="31"/>
      <c r="VQV1179" s="31"/>
      <c r="VQW1179" s="31"/>
      <c r="VQX1179" s="31"/>
      <c r="VQY1179" s="31"/>
      <c r="VQZ1179" s="31"/>
      <c r="VRA1179" s="31"/>
      <c r="VRB1179" s="31"/>
      <c r="VRC1179" s="31"/>
      <c r="VRD1179" s="31"/>
      <c r="VRE1179" s="31"/>
      <c r="VRF1179" s="31"/>
      <c r="VRG1179" s="31"/>
      <c r="VRH1179" s="31"/>
      <c r="VRI1179" s="31"/>
      <c r="VRJ1179" s="31"/>
      <c r="VRK1179" s="31"/>
      <c r="VRL1179" s="31"/>
      <c r="VRM1179" s="31"/>
      <c r="VRN1179" s="31"/>
      <c r="VRO1179" s="31"/>
      <c r="VRP1179" s="31"/>
      <c r="VRQ1179" s="31"/>
      <c r="VRR1179" s="31"/>
      <c r="VRS1179" s="31"/>
      <c r="VRT1179" s="31"/>
      <c r="VRU1179" s="31"/>
      <c r="VRV1179" s="31"/>
      <c r="VRW1179" s="31"/>
      <c r="VRX1179" s="31"/>
      <c r="VRY1179" s="31"/>
      <c r="VRZ1179" s="31"/>
      <c r="VSA1179" s="31"/>
      <c r="VSB1179" s="31"/>
      <c r="VSC1179" s="31"/>
      <c r="VSD1179" s="31"/>
      <c r="VSE1179" s="31"/>
      <c r="VSF1179" s="31"/>
      <c r="VSG1179" s="31"/>
      <c r="VSH1179" s="31"/>
      <c r="VSI1179" s="31"/>
      <c r="VSJ1179" s="31"/>
      <c r="VSK1179" s="31"/>
      <c r="VSL1179" s="31"/>
      <c r="VSM1179" s="31"/>
      <c r="VSN1179" s="31"/>
      <c r="VSO1179" s="31"/>
      <c r="VSP1179" s="31"/>
      <c r="VSQ1179" s="31"/>
      <c r="VSR1179" s="31"/>
      <c r="VSS1179" s="31"/>
      <c r="VST1179" s="31"/>
      <c r="VSU1179" s="31"/>
      <c r="VSV1179" s="31"/>
      <c r="VSW1179" s="31"/>
      <c r="VSX1179" s="31"/>
      <c r="VSY1179" s="31"/>
      <c r="VSZ1179" s="31"/>
      <c r="VTA1179" s="31"/>
      <c r="VTB1179" s="31"/>
      <c r="VTC1179" s="31"/>
      <c r="VTD1179" s="31"/>
      <c r="VTE1179" s="31"/>
      <c r="VTF1179" s="31"/>
      <c r="VTG1179" s="31"/>
      <c r="VTH1179" s="31"/>
      <c r="VTI1179" s="31"/>
      <c r="VTJ1179" s="31"/>
      <c r="VTK1179" s="31"/>
      <c r="VTL1179" s="31"/>
      <c r="VTM1179" s="31"/>
      <c r="VTN1179" s="31"/>
      <c r="VTO1179" s="31"/>
      <c r="VTP1179" s="31"/>
      <c r="VTQ1179" s="31"/>
      <c r="VTR1179" s="31"/>
      <c r="VTS1179" s="31"/>
      <c r="VTT1179" s="31"/>
      <c r="VTU1179" s="31"/>
      <c r="VTV1179" s="31"/>
      <c r="VTW1179" s="31"/>
      <c r="VTX1179" s="31"/>
      <c r="VTY1179" s="31"/>
      <c r="VTZ1179" s="31"/>
      <c r="VUA1179" s="31"/>
      <c r="VUB1179" s="31"/>
      <c r="VUC1179" s="31"/>
      <c r="VUD1179" s="31"/>
      <c r="VUE1179" s="31"/>
      <c r="VUF1179" s="31"/>
      <c r="VUG1179" s="31"/>
      <c r="VUH1179" s="31"/>
      <c r="VUI1179" s="31"/>
      <c r="VUJ1179" s="31"/>
      <c r="VUK1179" s="31"/>
      <c r="VUL1179" s="31"/>
      <c r="VUM1179" s="31"/>
      <c r="VUN1179" s="31"/>
      <c r="VUO1179" s="31"/>
      <c r="VUP1179" s="31"/>
      <c r="VUQ1179" s="31"/>
      <c r="VUR1179" s="31"/>
      <c r="VUS1179" s="31"/>
      <c r="VUT1179" s="31"/>
      <c r="VUU1179" s="31"/>
      <c r="VUV1179" s="31"/>
      <c r="VUW1179" s="31"/>
      <c r="VUX1179" s="31"/>
      <c r="VUY1179" s="31"/>
      <c r="VUZ1179" s="31"/>
      <c r="VVA1179" s="31"/>
      <c r="VVB1179" s="31"/>
      <c r="VVC1179" s="31"/>
      <c r="VVD1179" s="31"/>
      <c r="VVE1179" s="31"/>
      <c r="VVF1179" s="31"/>
      <c r="VVG1179" s="31"/>
      <c r="VVH1179" s="31"/>
      <c r="VVI1179" s="31"/>
      <c r="VVJ1179" s="31"/>
      <c r="VVK1179" s="31"/>
      <c r="VVL1179" s="31"/>
      <c r="VVM1179" s="31"/>
      <c r="VVN1179" s="31"/>
      <c r="VVO1179" s="31"/>
      <c r="VVP1179" s="31"/>
      <c r="VVQ1179" s="31"/>
      <c r="VVR1179" s="31"/>
      <c r="VVS1179" s="31"/>
      <c r="VVT1179" s="31"/>
      <c r="VVU1179" s="31"/>
      <c r="VVV1179" s="31"/>
      <c r="VVW1179" s="31"/>
      <c r="VVX1179" s="31"/>
      <c r="VVY1179" s="31"/>
      <c r="VVZ1179" s="31"/>
      <c r="VWA1179" s="31"/>
      <c r="VWB1179" s="31"/>
      <c r="VWC1179" s="31"/>
      <c r="VWD1179" s="31"/>
      <c r="VWE1179" s="31"/>
      <c r="VWF1179" s="31"/>
      <c r="VWG1179" s="31"/>
      <c r="VWH1179" s="31"/>
      <c r="VWI1179" s="31"/>
      <c r="VWJ1179" s="31"/>
      <c r="VWK1179" s="31"/>
      <c r="VWL1179" s="31"/>
      <c r="VWM1179" s="31"/>
      <c r="VWN1179" s="31"/>
      <c r="VWO1179" s="31"/>
      <c r="VWP1179" s="31"/>
      <c r="VWQ1179" s="31"/>
      <c r="VWR1179" s="31"/>
      <c r="VWS1179" s="31"/>
      <c r="VWT1179" s="31"/>
      <c r="VWU1179" s="31"/>
      <c r="VWV1179" s="31"/>
      <c r="VWW1179" s="31"/>
      <c r="VWX1179" s="31"/>
      <c r="VWY1179" s="31"/>
      <c r="VWZ1179" s="31"/>
      <c r="VXA1179" s="31"/>
      <c r="VXB1179" s="31"/>
      <c r="VXC1179" s="31"/>
      <c r="VXD1179" s="31"/>
      <c r="VXE1179" s="31"/>
      <c r="VXF1179" s="31"/>
      <c r="VXG1179" s="31"/>
      <c r="VXH1179" s="31"/>
      <c r="VXI1179" s="31"/>
      <c r="VXJ1179" s="31"/>
      <c r="VXK1179" s="31"/>
      <c r="VXL1179" s="31"/>
      <c r="VXM1179" s="31"/>
      <c r="VXN1179" s="31"/>
      <c r="VXO1179" s="31"/>
      <c r="VXP1179" s="31"/>
      <c r="VXQ1179" s="31"/>
      <c r="VXR1179" s="31"/>
      <c r="VXS1179" s="31"/>
      <c r="VXT1179" s="31"/>
      <c r="VXU1179" s="31"/>
      <c r="VXV1179" s="31"/>
      <c r="VXW1179" s="31"/>
      <c r="VXX1179" s="31"/>
      <c r="VXY1179" s="31"/>
      <c r="VXZ1179" s="31"/>
      <c r="VYA1179" s="31"/>
      <c r="VYB1179" s="31"/>
      <c r="VYC1179" s="31"/>
      <c r="VYD1179" s="31"/>
      <c r="VYE1179" s="31"/>
      <c r="VYF1179" s="31"/>
      <c r="VYG1179" s="31"/>
      <c r="VYH1179" s="31"/>
      <c r="VYI1179" s="31"/>
      <c r="VYJ1179" s="31"/>
      <c r="VYK1179" s="31"/>
      <c r="VYL1179" s="31"/>
      <c r="VYM1179" s="31"/>
      <c r="VYN1179" s="31"/>
      <c r="VYO1179" s="31"/>
      <c r="VYP1179" s="31"/>
      <c r="VYQ1179" s="31"/>
      <c r="VYR1179" s="31"/>
      <c r="VYS1179" s="31"/>
      <c r="VYT1179" s="31"/>
      <c r="VYU1179" s="31"/>
      <c r="VYV1179" s="31"/>
      <c r="VYW1179" s="31"/>
      <c r="VYX1179" s="31"/>
      <c r="VYY1179" s="31"/>
      <c r="VYZ1179" s="31"/>
      <c r="VZA1179" s="31"/>
      <c r="VZB1179" s="31"/>
      <c r="VZC1179" s="31"/>
      <c r="VZD1179" s="31"/>
      <c r="VZE1179" s="31"/>
      <c r="VZF1179" s="31"/>
      <c r="VZG1179" s="31"/>
      <c r="VZH1179" s="31"/>
      <c r="VZI1179" s="31"/>
      <c r="VZJ1179" s="31"/>
      <c r="VZK1179" s="31"/>
      <c r="VZL1179" s="31"/>
      <c r="VZM1179" s="31"/>
      <c r="VZN1179" s="31"/>
      <c r="VZO1179" s="31"/>
      <c r="VZP1179" s="31"/>
      <c r="VZQ1179" s="31"/>
      <c r="VZR1179" s="31"/>
      <c r="VZS1179" s="31"/>
      <c r="VZT1179" s="31"/>
      <c r="VZU1179" s="31"/>
      <c r="VZV1179" s="31"/>
      <c r="VZW1179" s="31"/>
      <c r="VZX1179" s="31"/>
      <c r="VZY1179" s="31"/>
      <c r="VZZ1179" s="31"/>
      <c r="WAA1179" s="31"/>
      <c r="WAB1179" s="31"/>
      <c r="WAC1179" s="31"/>
      <c r="WAD1179" s="31"/>
      <c r="WAE1179" s="31"/>
      <c r="WAF1179" s="31"/>
      <c r="WAG1179" s="31"/>
      <c r="WAH1179" s="31"/>
      <c r="WAI1179" s="31"/>
      <c r="WAJ1179" s="31"/>
      <c r="WAK1179" s="31"/>
      <c r="WAL1179" s="31"/>
      <c r="WAM1179" s="31"/>
      <c r="WAN1179" s="31"/>
      <c r="WAO1179" s="31"/>
      <c r="WAP1179" s="31"/>
      <c r="WAQ1179" s="31"/>
      <c r="WAR1179" s="31"/>
      <c r="WAS1179" s="31"/>
      <c r="WAT1179" s="31"/>
      <c r="WAU1179" s="31"/>
      <c r="WAV1179" s="31"/>
      <c r="WAW1179" s="31"/>
      <c r="WAX1179" s="31"/>
      <c r="WAY1179" s="31"/>
      <c r="WAZ1179" s="31"/>
      <c r="WBA1179" s="31"/>
      <c r="WBB1179" s="31"/>
      <c r="WBC1179" s="31"/>
      <c r="WBD1179" s="31"/>
      <c r="WBE1179" s="31"/>
      <c r="WBF1179" s="31"/>
      <c r="WBG1179" s="31"/>
      <c r="WBH1179" s="31"/>
      <c r="WBI1179" s="31"/>
      <c r="WBJ1179" s="31"/>
      <c r="WBK1179" s="31"/>
      <c r="WBL1179" s="31"/>
      <c r="WBM1179" s="31"/>
      <c r="WBN1179" s="31"/>
      <c r="WBO1179" s="31"/>
      <c r="WBP1179" s="31"/>
      <c r="WBQ1179" s="31"/>
      <c r="WBR1179" s="31"/>
      <c r="WBS1179" s="31"/>
      <c r="WBT1179" s="31"/>
      <c r="WBU1179" s="31"/>
      <c r="WBV1179" s="31"/>
      <c r="WBW1179" s="31"/>
      <c r="WBX1179" s="31"/>
      <c r="WBY1179" s="31"/>
      <c r="WBZ1179" s="31"/>
      <c r="WCA1179" s="31"/>
      <c r="WCB1179" s="31"/>
      <c r="WCC1179" s="31"/>
      <c r="WCD1179" s="31"/>
      <c r="WCE1179" s="31"/>
      <c r="WCF1179" s="31"/>
      <c r="WCG1179" s="31"/>
      <c r="WCH1179" s="31"/>
      <c r="WCI1179" s="31"/>
      <c r="WCJ1179" s="31"/>
      <c r="WCK1179" s="31"/>
      <c r="WCL1179" s="31"/>
      <c r="WCM1179" s="31"/>
      <c r="WCN1179" s="31"/>
      <c r="WCO1179" s="31"/>
      <c r="WCP1179" s="31"/>
      <c r="WCQ1179" s="31"/>
      <c r="WCR1179" s="31"/>
      <c r="WCS1179" s="31"/>
      <c r="WCT1179" s="31"/>
      <c r="WCU1179" s="31"/>
      <c r="WCV1179" s="31"/>
      <c r="WCW1179" s="31"/>
      <c r="WCX1179" s="31"/>
      <c r="WCY1179" s="31"/>
      <c r="WCZ1179" s="31"/>
      <c r="WDA1179" s="31"/>
      <c r="WDB1179" s="31"/>
      <c r="WDC1179" s="31"/>
      <c r="WDD1179" s="31"/>
      <c r="WDE1179" s="31"/>
      <c r="WDF1179" s="31"/>
      <c r="WDG1179" s="31"/>
      <c r="WDH1179" s="31"/>
      <c r="WDI1179" s="31"/>
      <c r="WDJ1179" s="31"/>
      <c r="WDK1179" s="31"/>
      <c r="WDL1179" s="31"/>
      <c r="WDM1179" s="31"/>
      <c r="WDN1179" s="31"/>
      <c r="WDO1179" s="31"/>
      <c r="WDP1179" s="31"/>
      <c r="WDQ1179" s="31"/>
      <c r="WDR1179" s="31"/>
      <c r="WDS1179" s="31"/>
      <c r="WDT1179" s="31"/>
      <c r="WDU1179" s="31"/>
      <c r="WDV1179" s="31"/>
      <c r="WDW1179" s="31"/>
      <c r="WDX1179" s="31"/>
      <c r="WDY1179" s="31"/>
      <c r="WDZ1179" s="31"/>
      <c r="WEA1179" s="31"/>
      <c r="WEB1179" s="31"/>
      <c r="WEC1179" s="31"/>
      <c r="WED1179" s="31"/>
      <c r="WEE1179" s="31"/>
      <c r="WEF1179" s="31"/>
      <c r="WEG1179" s="31"/>
      <c r="WEH1179" s="31"/>
      <c r="WEI1179" s="31"/>
      <c r="WEJ1179" s="31"/>
      <c r="WEK1179" s="31"/>
      <c r="WEL1179" s="31"/>
      <c r="WEM1179" s="31"/>
      <c r="WEN1179" s="31"/>
      <c r="WEO1179" s="31"/>
      <c r="WEP1179" s="31"/>
      <c r="WEQ1179" s="31"/>
      <c r="WER1179" s="31"/>
      <c r="WES1179" s="31"/>
      <c r="WET1179" s="31"/>
      <c r="WEU1179" s="31"/>
      <c r="WEV1179" s="31"/>
      <c r="WEW1179" s="31"/>
      <c r="WEX1179" s="31"/>
      <c r="WEY1179" s="31"/>
      <c r="WEZ1179" s="31"/>
      <c r="WFA1179" s="31"/>
      <c r="WFB1179" s="31"/>
      <c r="WFC1179" s="31"/>
      <c r="WFD1179" s="31"/>
      <c r="WFE1179" s="31"/>
      <c r="WFF1179" s="31"/>
      <c r="WFG1179" s="31"/>
      <c r="WFH1179" s="31"/>
      <c r="WFI1179" s="31"/>
      <c r="WFJ1179" s="31"/>
      <c r="WFK1179" s="31"/>
      <c r="WFL1179" s="31"/>
      <c r="WFM1179" s="31"/>
      <c r="WFN1179" s="31"/>
      <c r="WFO1179" s="31"/>
      <c r="WFP1179" s="31"/>
      <c r="WFQ1179" s="31"/>
      <c r="WFR1179" s="31"/>
      <c r="WFS1179" s="31"/>
      <c r="WFT1179" s="31"/>
      <c r="WFU1179" s="31"/>
      <c r="WFV1179" s="31"/>
      <c r="WFW1179" s="31"/>
      <c r="WFX1179" s="31"/>
      <c r="WFY1179" s="31"/>
      <c r="WFZ1179" s="31"/>
      <c r="WGA1179" s="31"/>
      <c r="WGB1179" s="31"/>
      <c r="WGC1179" s="31"/>
      <c r="WGD1179" s="31"/>
      <c r="WGE1179" s="31"/>
      <c r="WGF1179" s="31"/>
      <c r="WGG1179" s="31"/>
      <c r="WGH1179" s="31"/>
      <c r="WGI1179" s="31"/>
      <c r="WGJ1179" s="31"/>
      <c r="WGK1179" s="31"/>
      <c r="WGL1179" s="31"/>
      <c r="WGM1179" s="31"/>
      <c r="WGN1179" s="31"/>
      <c r="WGO1179" s="31"/>
      <c r="WGP1179" s="31"/>
      <c r="WGQ1179" s="31"/>
      <c r="WGR1179" s="31"/>
      <c r="WGS1179" s="31"/>
      <c r="WGT1179" s="31"/>
      <c r="WGU1179" s="31"/>
      <c r="WGV1179" s="31"/>
      <c r="WGW1179" s="31"/>
      <c r="WGX1179" s="31"/>
      <c r="WGY1179" s="31"/>
      <c r="WGZ1179" s="31"/>
      <c r="WHA1179" s="31"/>
      <c r="WHB1179" s="31"/>
      <c r="WHC1179" s="31"/>
      <c r="WHD1179" s="31"/>
      <c r="WHE1179" s="31"/>
      <c r="WHF1179" s="31"/>
      <c r="WHG1179" s="31"/>
      <c r="WHH1179" s="31"/>
      <c r="WHI1179" s="31"/>
      <c r="WHJ1179" s="31"/>
      <c r="WHK1179" s="31"/>
      <c r="WHL1179" s="31"/>
      <c r="WHM1179" s="31"/>
      <c r="WHN1179" s="31"/>
      <c r="WHO1179" s="31"/>
      <c r="WHP1179" s="31"/>
      <c r="WHQ1179" s="31"/>
      <c r="WHR1179" s="31"/>
      <c r="WHS1179" s="31"/>
      <c r="WHT1179" s="31"/>
      <c r="WHU1179" s="31"/>
      <c r="WHV1179" s="31"/>
      <c r="WHW1179" s="31"/>
      <c r="WHX1179" s="31"/>
      <c r="WHY1179" s="31"/>
      <c r="WHZ1179" s="31"/>
      <c r="WIA1179" s="31"/>
      <c r="WIB1179" s="31"/>
      <c r="WIC1179" s="31"/>
      <c r="WID1179" s="31"/>
      <c r="WIE1179" s="31"/>
      <c r="WIF1179" s="31"/>
      <c r="WIG1179" s="31"/>
      <c r="WIH1179" s="31"/>
      <c r="WII1179" s="31"/>
      <c r="WIJ1179" s="31"/>
      <c r="WIK1179" s="31"/>
      <c r="WIL1179" s="31"/>
      <c r="WIM1179" s="31"/>
      <c r="WIN1179" s="31"/>
      <c r="WIO1179" s="31"/>
      <c r="WIP1179" s="31"/>
      <c r="WIQ1179" s="31"/>
      <c r="WIR1179" s="31"/>
      <c r="WIS1179" s="31"/>
      <c r="WIT1179" s="31"/>
      <c r="WIU1179" s="31"/>
      <c r="WIV1179" s="31"/>
      <c r="WIW1179" s="31"/>
      <c r="WIX1179" s="31"/>
      <c r="WIY1179" s="31"/>
      <c r="WIZ1179" s="31"/>
      <c r="WJA1179" s="31"/>
      <c r="WJB1179" s="31"/>
      <c r="WJC1179" s="31"/>
      <c r="WJD1179" s="31"/>
      <c r="WJE1179" s="31"/>
      <c r="WJF1179" s="31"/>
      <c r="WJG1179" s="31"/>
      <c r="WJH1179" s="31"/>
      <c r="WJI1179" s="31"/>
      <c r="WJJ1179" s="31"/>
      <c r="WJK1179" s="31"/>
      <c r="WJL1179" s="31"/>
      <c r="WJM1179" s="31"/>
      <c r="WJN1179" s="31"/>
      <c r="WJO1179" s="31"/>
      <c r="WJP1179" s="31"/>
      <c r="WJQ1179" s="31"/>
      <c r="WJR1179" s="31"/>
      <c r="WJS1179" s="31"/>
      <c r="WJT1179" s="31"/>
      <c r="WJU1179" s="31"/>
      <c r="WJV1179" s="31"/>
      <c r="WJW1179" s="31"/>
      <c r="WJX1179" s="31"/>
      <c r="WJY1179" s="31"/>
      <c r="WJZ1179" s="31"/>
      <c r="WKA1179" s="31"/>
      <c r="WKB1179" s="31"/>
      <c r="WKC1179" s="31"/>
      <c r="WKD1179" s="31"/>
      <c r="WKE1179" s="31"/>
      <c r="WKF1179" s="31"/>
      <c r="WKG1179" s="31"/>
      <c r="WKH1179" s="31"/>
      <c r="WKI1179" s="31"/>
      <c r="WKJ1179" s="31"/>
      <c r="WKK1179" s="31"/>
      <c r="WKL1179" s="31"/>
      <c r="WKM1179" s="31"/>
      <c r="WKN1179" s="31"/>
      <c r="WKO1179" s="31"/>
      <c r="WKP1179" s="31"/>
      <c r="WKQ1179" s="31"/>
      <c r="WKR1179" s="31"/>
      <c r="WKS1179" s="31"/>
      <c r="WKT1179" s="31"/>
      <c r="WKU1179" s="31"/>
      <c r="WKV1179" s="31"/>
      <c r="WKW1179" s="31"/>
      <c r="WKX1179" s="31"/>
      <c r="WKY1179" s="31"/>
      <c r="WKZ1179" s="31"/>
      <c r="WLA1179" s="31"/>
      <c r="WLB1179" s="31"/>
      <c r="WLC1179" s="31"/>
      <c r="WLD1179" s="31"/>
      <c r="WLE1179" s="31"/>
      <c r="WLF1179" s="31"/>
      <c r="WLG1179" s="31"/>
      <c r="WLH1179" s="31"/>
      <c r="WLI1179" s="31"/>
      <c r="WLJ1179" s="31"/>
      <c r="WLK1179" s="31"/>
      <c r="WLL1179" s="31"/>
      <c r="WLM1179" s="31"/>
      <c r="WLN1179" s="31"/>
      <c r="WLO1179" s="31"/>
      <c r="WLP1179" s="31"/>
      <c r="WLQ1179" s="31"/>
      <c r="WLR1179" s="31"/>
      <c r="WLS1179" s="31"/>
      <c r="WLT1179" s="31"/>
      <c r="WLU1179" s="31"/>
      <c r="WLV1179" s="31"/>
      <c r="WLW1179" s="31"/>
      <c r="WLX1179" s="31"/>
      <c r="WLY1179" s="31"/>
      <c r="WLZ1179" s="31"/>
      <c r="WMA1179" s="31"/>
      <c r="WMB1179" s="31"/>
      <c r="WMC1179" s="31"/>
      <c r="WMD1179" s="31"/>
      <c r="WME1179" s="31"/>
      <c r="WMF1179" s="31"/>
      <c r="WMG1179" s="31"/>
      <c r="WMH1179" s="31"/>
      <c r="WMI1179" s="31"/>
      <c r="WMJ1179" s="31"/>
      <c r="WMK1179" s="31"/>
      <c r="WML1179" s="31"/>
      <c r="WMM1179" s="31"/>
      <c r="WMN1179" s="31"/>
      <c r="WMO1179" s="31"/>
      <c r="WMP1179" s="31"/>
      <c r="WMQ1179" s="31"/>
      <c r="WMR1179" s="31"/>
      <c r="WMS1179" s="31"/>
      <c r="WMT1179" s="31"/>
      <c r="WMU1179" s="31"/>
      <c r="WMV1179" s="31"/>
      <c r="WMW1179" s="31"/>
      <c r="WMX1179" s="31"/>
      <c r="WMY1179" s="31"/>
      <c r="WMZ1179" s="31"/>
      <c r="WNA1179" s="31"/>
      <c r="WNB1179" s="31"/>
      <c r="WNC1179" s="31"/>
      <c r="WND1179" s="31"/>
      <c r="WNE1179" s="31"/>
      <c r="WNF1179" s="31"/>
      <c r="WNG1179" s="31"/>
      <c r="WNH1179" s="31"/>
      <c r="WNI1179" s="31"/>
      <c r="WNJ1179" s="31"/>
      <c r="WNK1179" s="31"/>
      <c r="WNL1179" s="31"/>
      <c r="WNM1179" s="31"/>
      <c r="WNN1179" s="31"/>
      <c r="WNO1179" s="31"/>
      <c r="WNP1179" s="31"/>
      <c r="WNQ1179" s="31"/>
      <c r="WNR1179" s="31"/>
      <c r="WNS1179" s="31"/>
      <c r="WNT1179" s="31"/>
      <c r="WNU1179" s="31"/>
      <c r="WNV1179" s="31"/>
      <c r="WNW1179" s="31"/>
      <c r="WNX1179" s="31"/>
      <c r="WNY1179" s="31"/>
      <c r="WNZ1179" s="31"/>
      <c r="WOA1179" s="31"/>
      <c r="WOB1179" s="31"/>
      <c r="WOC1179" s="31"/>
      <c r="WOD1179" s="31"/>
      <c r="WOE1179" s="31"/>
      <c r="WOF1179" s="31"/>
      <c r="WOG1179" s="31"/>
      <c r="WOH1179" s="31"/>
      <c r="WOI1179" s="31"/>
      <c r="WOJ1179" s="31"/>
      <c r="WOK1179" s="31"/>
      <c r="WOL1179" s="31"/>
      <c r="WOM1179" s="31"/>
      <c r="WON1179" s="31"/>
      <c r="WOO1179" s="31"/>
      <c r="WOP1179" s="31"/>
      <c r="WOQ1179" s="31"/>
      <c r="WOR1179" s="31"/>
      <c r="WOS1179" s="31"/>
      <c r="WOT1179" s="31"/>
      <c r="WOU1179" s="31"/>
      <c r="WOV1179" s="31"/>
      <c r="WOW1179" s="31"/>
      <c r="WOX1179" s="31"/>
      <c r="WOY1179" s="31"/>
      <c r="WOZ1179" s="31"/>
      <c r="WPA1179" s="31"/>
      <c r="WPB1179" s="31"/>
      <c r="WPC1179" s="31"/>
      <c r="WPD1179" s="31"/>
      <c r="WPE1179" s="31"/>
      <c r="WPF1179" s="31"/>
      <c r="WPG1179" s="31"/>
      <c r="WPH1179" s="31"/>
      <c r="WPI1179" s="31"/>
      <c r="WPJ1179" s="31"/>
      <c r="WPK1179" s="31"/>
      <c r="WPL1179" s="31"/>
      <c r="WPM1179" s="31"/>
      <c r="WPN1179" s="31"/>
      <c r="WPO1179" s="31"/>
      <c r="WPP1179" s="31"/>
      <c r="WPQ1179" s="31"/>
      <c r="WPR1179" s="31"/>
      <c r="WPS1179" s="31"/>
      <c r="WPT1179" s="31"/>
      <c r="WPU1179" s="31"/>
      <c r="WPV1179" s="31"/>
      <c r="WPW1179" s="31"/>
      <c r="WPX1179" s="31"/>
      <c r="WPY1179" s="31"/>
      <c r="WPZ1179" s="31"/>
      <c r="WQA1179" s="31"/>
      <c r="WQB1179" s="31"/>
      <c r="WQC1179" s="31"/>
      <c r="WQD1179" s="31"/>
      <c r="WQE1179" s="31"/>
      <c r="WQF1179" s="31"/>
      <c r="WQG1179" s="31"/>
      <c r="WQH1179" s="31"/>
      <c r="WQI1179" s="31"/>
      <c r="WQJ1179" s="31"/>
      <c r="WQK1179" s="31"/>
      <c r="WQL1179" s="31"/>
      <c r="WQM1179" s="31"/>
      <c r="WQN1179" s="31"/>
      <c r="WQO1179" s="31"/>
      <c r="WQP1179" s="31"/>
      <c r="WQQ1179" s="31"/>
      <c r="WQR1179" s="31"/>
      <c r="WQS1179" s="31"/>
      <c r="WQT1179" s="31"/>
      <c r="WQU1179" s="31"/>
      <c r="WQV1179" s="31"/>
      <c r="WQW1179" s="31"/>
      <c r="WQX1179" s="31"/>
      <c r="WQY1179" s="31"/>
      <c r="WQZ1179" s="31"/>
      <c r="WRA1179" s="31"/>
      <c r="WRB1179" s="31"/>
      <c r="WRC1179" s="31"/>
      <c r="WRD1179" s="31"/>
      <c r="WRE1179" s="31"/>
      <c r="WRF1179" s="31"/>
      <c r="WRG1179" s="31"/>
      <c r="WRH1179" s="31"/>
      <c r="WRI1179" s="31"/>
      <c r="WRJ1179" s="31"/>
      <c r="WRK1179" s="31"/>
      <c r="WRL1179" s="31"/>
      <c r="WRM1179" s="31"/>
      <c r="WRN1179" s="31"/>
      <c r="WRO1179" s="31"/>
      <c r="WRP1179" s="31"/>
      <c r="WRQ1179" s="31"/>
      <c r="WRR1179" s="31"/>
      <c r="WRS1179" s="31"/>
      <c r="WRT1179" s="31"/>
      <c r="WRU1179" s="31"/>
      <c r="WRV1179" s="31"/>
      <c r="WRW1179" s="31"/>
      <c r="WRX1179" s="31"/>
      <c r="WRY1179" s="31"/>
      <c r="WRZ1179" s="31"/>
      <c r="WSA1179" s="31"/>
      <c r="WSB1179" s="31"/>
      <c r="WSC1179" s="31"/>
      <c r="WSD1179" s="31"/>
      <c r="WSE1179" s="31"/>
      <c r="WSF1179" s="31"/>
      <c r="WSG1179" s="31"/>
      <c r="WSH1179" s="31"/>
      <c r="WSI1179" s="31"/>
      <c r="WSJ1179" s="31"/>
      <c r="WSK1179" s="31"/>
      <c r="WSL1179" s="31"/>
      <c r="WSM1179" s="31"/>
      <c r="WSN1179" s="31"/>
      <c r="WSO1179" s="31"/>
      <c r="WSP1179" s="31"/>
      <c r="WSQ1179" s="31"/>
      <c r="WSR1179" s="31"/>
      <c r="WSS1179" s="31"/>
      <c r="WST1179" s="31"/>
      <c r="WSU1179" s="31"/>
      <c r="WSV1179" s="31"/>
      <c r="WSW1179" s="31"/>
      <c r="WSX1179" s="31"/>
      <c r="WSY1179" s="31"/>
      <c r="WSZ1179" s="31"/>
      <c r="WTA1179" s="31"/>
      <c r="WTB1179" s="31"/>
      <c r="WTC1179" s="31"/>
      <c r="WTD1179" s="31"/>
      <c r="WTE1179" s="31"/>
      <c r="WTF1179" s="31"/>
      <c r="WTG1179" s="31"/>
      <c r="WTH1179" s="31"/>
      <c r="WTI1179" s="31"/>
      <c r="WTJ1179" s="31"/>
      <c r="WTK1179" s="31"/>
      <c r="WTL1179" s="31"/>
      <c r="WTM1179" s="31"/>
      <c r="WTN1179" s="31"/>
      <c r="WTO1179" s="31"/>
      <c r="WTP1179" s="31"/>
      <c r="WTQ1179" s="31"/>
      <c r="WTR1179" s="31"/>
      <c r="WTS1179" s="31"/>
      <c r="WTT1179" s="31"/>
      <c r="WTU1179" s="31"/>
      <c r="WTV1179" s="31"/>
      <c r="WTW1179" s="31"/>
      <c r="WTX1179" s="31"/>
      <c r="WTY1179" s="31"/>
      <c r="WTZ1179" s="31"/>
      <c r="WUA1179" s="31"/>
      <c r="WUB1179" s="31"/>
      <c r="WUC1179" s="31"/>
      <c r="WUD1179" s="31"/>
      <c r="WUE1179" s="31"/>
      <c r="WUF1179" s="31"/>
      <c r="WUG1179" s="31"/>
      <c r="WUH1179" s="31"/>
      <c r="WUI1179" s="31"/>
      <c r="WUJ1179" s="31"/>
      <c r="WUK1179" s="31"/>
      <c r="WUL1179" s="31"/>
      <c r="WUM1179" s="31"/>
      <c r="WUN1179" s="31"/>
      <c r="WUO1179" s="31"/>
      <c r="WUP1179" s="31"/>
      <c r="WUQ1179" s="31"/>
      <c r="WUR1179" s="31"/>
      <c r="WUS1179" s="31"/>
      <c r="WUT1179" s="31"/>
      <c r="WUU1179" s="31"/>
      <c r="WUV1179" s="31"/>
      <c r="WUW1179" s="31"/>
      <c r="WUX1179" s="31"/>
      <c r="WUY1179" s="31"/>
      <c r="WUZ1179" s="31"/>
      <c r="WVA1179" s="31"/>
      <c r="WVB1179" s="31"/>
      <c r="WVC1179" s="31"/>
      <c r="WVD1179" s="31"/>
      <c r="WVE1179" s="31"/>
      <c r="WVF1179" s="31"/>
      <c r="WVG1179" s="31"/>
      <c r="WVH1179" s="31"/>
      <c r="WVI1179" s="31"/>
      <c r="WVJ1179" s="31"/>
      <c r="WVK1179" s="31"/>
      <c r="WVL1179" s="31"/>
      <c r="WVM1179" s="31"/>
      <c r="WVN1179" s="31"/>
      <c r="WVO1179" s="31"/>
      <c r="WVP1179" s="31"/>
      <c r="WVQ1179" s="31"/>
      <c r="WVR1179" s="31"/>
      <c r="WVS1179" s="31"/>
      <c r="WVT1179" s="31"/>
      <c r="WVU1179" s="31"/>
      <c r="WVV1179" s="31"/>
      <c r="WVW1179" s="31"/>
      <c r="WVX1179" s="31"/>
      <c r="WVY1179" s="31"/>
      <c r="WVZ1179" s="31"/>
      <c r="WWA1179" s="31"/>
      <c r="WWB1179" s="31"/>
      <c r="WWC1179" s="31"/>
      <c r="WWD1179" s="31"/>
      <c r="WWE1179" s="31"/>
      <c r="WWF1179" s="31"/>
      <c r="WWG1179" s="31"/>
      <c r="WWH1179" s="31"/>
      <c r="WWI1179" s="31"/>
      <c r="WWJ1179" s="31"/>
      <c r="WWK1179" s="31"/>
      <c r="WWL1179" s="31"/>
      <c r="WWM1179" s="31"/>
      <c r="WWN1179" s="31"/>
      <c r="WWO1179" s="31"/>
      <c r="WWP1179" s="31"/>
      <c r="WWQ1179" s="31"/>
      <c r="WWR1179" s="31"/>
      <c r="WWS1179" s="31"/>
      <c r="WWT1179" s="31"/>
      <c r="WWU1179" s="31"/>
      <c r="WWV1179" s="31"/>
      <c r="WWW1179" s="31"/>
      <c r="WWX1179" s="31"/>
      <c r="WWY1179" s="31"/>
      <c r="WWZ1179" s="31"/>
      <c r="WXA1179" s="31"/>
      <c r="WXB1179" s="31"/>
      <c r="WXC1179" s="31"/>
      <c r="WXD1179" s="31"/>
      <c r="WXE1179" s="31"/>
      <c r="WXF1179" s="31"/>
      <c r="WXG1179" s="31"/>
      <c r="WXH1179" s="31"/>
      <c r="WXI1179" s="31"/>
      <c r="WXJ1179" s="31"/>
      <c r="WXK1179" s="31"/>
      <c r="WXL1179" s="31"/>
      <c r="WXM1179" s="31"/>
      <c r="WXN1179" s="31"/>
      <c r="WXO1179" s="31"/>
      <c r="WXP1179" s="31"/>
      <c r="WXQ1179" s="31"/>
      <c r="WXR1179" s="31"/>
      <c r="WXS1179" s="31"/>
      <c r="WXT1179" s="31"/>
      <c r="WXU1179" s="31"/>
      <c r="WXV1179" s="31"/>
      <c r="WXW1179" s="31"/>
      <c r="WXX1179" s="31"/>
      <c r="WXY1179" s="31"/>
      <c r="WXZ1179" s="31"/>
      <c r="WYA1179" s="31"/>
      <c r="WYB1179" s="31"/>
      <c r="WYC1179" s="31"/>
      <c r="WYD1179" s="31"/>
      <c r="WYE1179" s="31"/>
      <c r="WYF1179" s="31"/>
      <c r="WYG1179" s="31"/>
      <c r="WYH1179" s="31"/>
      <c r="WYI1179" s="31"/>
      <c r="WYJ1179" s="31"/>
      <c r="WYK1179" s="31"/>
      <c r="WYL1179" s="31"/>
      <c r="WYM1179" s="31"/>
      <c r="WYN1179" s="31"/>
      <c r="WYO1179" s="31"/>
      <c r="WYP1179" s="31"/>
      <c r="WYQ1179" s="31"/>
      <c r="WYR1179" s="31"/>
      <c r="WYS1179" s="31"/>
      <c r="WYT1179" s="31"/>
      <c r="WYU1179" s="31"/>
      <c r="WYV1179" s="31"/>
      <c r="WYW1179" s="31"/>
      <c r="WYX1179" s="31"/>
      <c r="WYY1179" s="31"/>
      <c r="WYZ1179" s="31"/>
      <c r="WZA1179" s="31"/>
      <c r="WZB1179" s="31"/>
      <c r="WZC1179" s="31"/>
      <c r="WZD1179" s="31"/>
      <c r="WZE1179" s="31"/>
      <c r="WZF1179" s="31"/>
      <c r="WZG1179" s="31"/>
      <c r="WZH1179" s="31"/>
      <c r="WZI1179" s="31"/>
      <c r="WZJ1179" s="31"/>
      <c r="WZK1179" s="31"/>
      <c r="WZL1179" s="31"/>
      <c r="WZM1179" s="31"/>
      <c r="WZN1179" s="31"/>
      <c r="WZO1179" s="31"/>
      <c r="WZP1179" s="31"/>
      <c r="WZQ1179" s="31"/>
      <c r="WZR1179" s="31"/>
      <c r="WZS1179" s="31"/>
      <c r="WZT1179" s="31"/>
      <c r="WZU1179" s="31"/>
      <c r="WZV1179" s="31"/>
      <c r="WZW1179" s="31"/>
      <c r="WZX1179" s="31"/>
      <c r="WZY1179" s="31"/>
      <c r="WZZ1179" s="31"/>
      <c r="XAA1179" s="31"/>
      <c r="XAB1179" s="31"/>
      <c r="XAC1179" s="31"/>
      <c r="XAD1179" s="31"/>
      <c r="XAE1179" s="31"/>
      <c r="XAF1179" s="31"/>
      <c r="XAG1179" s="31"/>
      <c r="XAH1179" s="31"/>
      <c r="XAI1179" s="31"/>
      <c r="XAJ1179" s="31"/>
      <c r="XAK1179" s="31"/>
      <c r="XAL1179" s="31"/>
      <c r="XAM1179" s="31"/>
      <c r="XAN1179" s="31"/>
      <c r="XAO1179" s="31"/>
      <c r="XAP1179" s="31"/>
      <c r="XAQ1179" s="31"/>
      <c r="XAR1179" s="31"/>
      <c r="XAS1179" s="31"/>
      <c r="XAT1179" s="31"/>
      <c r="XAU1179" s="31"/>
      <c r="XAV1179" s="31"/>
      <c r="XAW1179" s="31"/>
      <c r="XAX1179" s="31"/>
      <c r="XAY1179" s="31"/>
      <c r="XAZ1179" s="31"/>
      <c r="XBA1179" s="31"/>
      <c r="XBB1179" s="31"/>
      <c r="XBC1179" s="31"/>
      <c r="XBD1179" s="31"/>
      <c r="XBE1179" s="31"/>
      <c r="XBF1179" s="31"/>
      <c r="XBG1179" s="31"/>
      <c r="XBH1179" s="31"/>
      <c r="XBI1179" s="31"/>
      <c r="XBJ1179" s="31"/>
      <c r="XBK1179" s="31"/>
      <c r="XBL1179" s="31"/>
      <c r="XBM1179" s="31"/>
      <c r="XBN1179" s="31"/>
      <c r="XBO1179" s="31"/>
      <c r="XBP1179" s="31"/>
      <c r="XBQ1179" s="31"/>
      <c r="XBR1179" s="31"/>
      <c r="XBS1179" s="31"/>
      <c r="XBT1179" s="31"/>
      <c r="XBU1179" s="31"/>
      <c r="XBV1179" s="31"/>
      <c r="XBW1179" s="31"/>
      <c r="XBX1179" s="31"/>
      <c r="XBY1179" s="31"/>
      <c r="XBZ1179" s="31"/>
      <c r="XCA1179" s="31"/>
      <c r="XCB1179" s="31"/>
      <c r="XCC1179" s="31"/>
      <c r="XCD1179" s="31"/>
      <c r="XCE1179" s="31"/>
      <c r="XCF1179" s="31"/>
      <c r="XCG1179" s="31"/>
      <c r="XCH1179" s="31"/>
      <c r="XCI1179" s="31"/>
      <c r="XCJ1179" s="31"/>
      <c r="XCK1179" s="31"/>
      <c r="XCL1179" s="31"/>
      <c r="XCM1179" s="31"/>
      <c r="XCN1179" s="31"/>
      <c r="XCO1179" s="31"/>
      <c r="XCP1179" s="31"/>
      <c r="XCQ1179" s="31"/>
      <c r="XCR1179" s="31"/>
      <c r="XCS1179" s="31"/>
      <c r="XCT1179" s="31"/>
      <c r="XCU1179" s="31"/>
      <c r="XCV1179" s="31"/>
      <c r="XCW1179" s="31"/>
      <c r="XCX1179" s="31"/>
      <c r="XCY1179" s="31"/>
      <c r="XCZ1179" s="31"/>
      <c r="XDA1179" s="31"/>
      <c r="XDB1179" s="31"/>
      <c r="XDC1179" s="31"/>
      <c r="XDD1179" s="31"/>
      <c r="XDE1179" s="31"/>
      <c r="XDF1179" s="31"/>
      <c r="XDG1179" s="31"/>
      <c r="XDH1179" s="31"/>
      <c r="XDI1179" s="31"/>
      <c r="XDJ1179" s="31"/>
      <c r="XDK1179" s="31"/>
      <c r="XDL1179" s="31"/>
      <c r="XDM1179" s="31"/>
      <c r="XDN1179" s="31"/>
      <c r="XDO1179" s="31"/>
      <c r="XDP1179" s="31"/>
      <c r="XDQ1179" s="31"/>
      <c r="XDR1179" s="31"/>
      <c r="XDS1179" s="31"/>
      <c r="XDT1179" s="31"/>
      <c r="XDU1179" s="31"/>
      <c r="XDV1179" s="31"/>
      <c r="XDW1179" s="31"/>
      <c r="XDX1179" s="31"/>
      <c r="XDY1179" s="31"/>
      <c r="XDZ1179" s="31"/>
      <c r="XEA1179" s="31"/>
      <c r="XEB1179" s="31"/>
      <c r="XEC1179" s="31"/>
      <c r="XED1179" s="31"/>
      <c r="XEE1179" s="31"/>
      <c r="XEF1179" s="31"/>
      <c r="XEG1179" s="31"/>
      <c r="XEH1179" s="31"/>
      <c r="XEI1179" s="31"/>
      <c r="XEJ1179" s="31"/>
      <c r="XEK1179" s="31"/>
      <c r="XEL1179" s="31"/>
      <c r="XEM1179" s="31"/>
      <c r="XEN1179" s="31"/>
      <c r="XEO1179" s="31"/>
      <c r="XEP1179" s="31"/>
      <c r="XEQ1179" s="31"/>
      <c r="XER1179" s="31"/>
      <c r="XES1179" s="31"/>
      <c r="XET1179" s="31"/>
    </row>
    <row r="1180" s="1" customFormat="1" spans="1:16374">
      <c r="A1180" s="21">
        <f>IF(B1180="户主",COUNTIF(B$1138:B1180,B1180),"")</f>
        <v>41</v>
      </c>
      <c r="B1180" s="21" t="s">
        <v>12</v>
      </c>
      <c r="C1180" s="21" t="s">
        <v>1256</v>
      </c>
      <c r="D1180" s="21">
        <v>1</v>
      </c>
      <c r="E1180" s="21" t="s">
        <v>14</v>
      </c>
      <c r="F1180" s="21" t="s">
        <v>1214</v>
      </c>
      <c r="G1180" s="23">
        <v>585</v>
      </c>
      <c r="H1180" s="24">
        <v>5</v>
      </c>
      <c r="I1180" s="21">
        <v>590</v>
      </c>
      <c r="J1180" s="24" t="s">
        <v>75</v>
      </c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  <c r="DK1180" s="31"/>
      <c r="DL1180" s="31"/>
      <c r="DM1180" s="31"/>
      <c r="DN1180" s="31"/>
      <c r="DO1180" s="31"/>
      <c r="DP1180" s="31"/>
      <c r="DQ1180" s="31"/>
      <c r="DR1180" s="31"/>
      <c r="DS1180" s="31"/>
      <c r="DT1180" s="31"/>
      <c r="DU1180" s="31"/>
      <c r="DV1180" s="31"/>
      <c r="DW1180" s="31"/>
      <c r="DX1180" s="31"/>
      <c r="DY1180" s="31"/>
      <c r="DZ1180" s="31"/>
      <c r="EA1180" s="31"/>
      <c r="EB1180" s="31"/>
      <c r="EC1180" s="31"/>
      <c r="ED1180" s="31"/>
      <c r="EE1180" s="31"/>
      <c r="EF1180" s="31"/>
      <c r="EG1180" s="31"/>
      <c r="EH1180" s="31"/>
      <c r="EI1180" s="31"/>
      <c r="EJ1180" s="31"/>
      <c r="EK1180" s="31"/>
      <c r="EL1180" s="31"/>
      <c r="EM1180" s="31"/>
      <c r="EN1180" s="31"/>
      <c r="EO1180" s="31"/>
      <c r="EP1180" s="31"/>
      <c r="EQ1180" s="31"/>
      <c r="ER1180" s="31"/>
      <c r="ES1180" s="31"/>
      <c r="ET1180" s="31"/>
      <c r="EU1180" s="31"/>
      <c r="EV1180" s="31"/>
      <c r="EW1180" s="31"/>
      <c r="EX1180" s="31"/>
      <c r="EY1180" s="31"/>
      <c r="EZ1180" s="31"/>
      <c r="FA1180" s="31"/>
      <c r="FB1180" s="31"/>
      <c r="FC1180" s="31"/>
      <c r="FD1180" s="31"/>
      <c r="FE1180" s="31"/>
      <c r="FF1180" s="31"/>
      <c r="FG1180" s="31"/>
      <c r="FH1180" s="31"/>
      <c r="FI1180" s="31"/>
      <c r="FJ1180" s="31"/>
      <c r="FK1180" s="31"/>
      <c r="FL1180" s="31"/>
      <c r="FM1180" s="31"/>
      <c r="FN1180" s="31"/>
      <c r="FO1180" s="31"/>
      <c r="FP1180" s="31"/>
      <c r="FQ1180" s="31"/>
      <c r="FR1180" s="31"/>
      <c r="FS1180" s="31"/>
      <c r="FT1180" s="31"/>
      <c r="FU1180" s="31"/>
      <c r="FV1180" s="31"/>
      <c r="FW1180" s="31"/>
      <c r="FX1180" s="31"/>
      <c r="FY1180" s="31"/>
      <c r="FZ1180" s="31"/>
      <c r="GA1180" s="31"/>
      <c r="GB1180" s="31"/>
      <c r="GC1180" s="31"/>
      <c r="GD1180" s="31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  <c r="GO1180" s="31"/>
      <c r="GP1180" s="31"/>
      <c r="GQ1180" s="31"/>
      <c r="GR1180" s="31"/>
      <c r="GS1180" s="31"/>
      <c r="GT1180" s="31"/>
      <c r="GU1180" s="31"/>
      <c r="GV1180" s="31"/>
      <c r="GW1180" s="31"/>
      <c r="GX1180" s="31"/>
      <c r="GY1180" s="31"/>
      <c r="GZ1180" s="31"/>
      <c r="HA1180" s="31"/>
      <c r="HB1180" s="31"/>
      <c r="HC1180" s="31"/>
      <c r="HD1180" s="31"/>
      <c r="HE1180" s="31"/>
      <c r="HF1180" s="31"/>
      <c r="HG1180" s="31"/>
      <c r="HH1180" s="31"/>
      <c r="HI1180" s="31"/>
      <c r="HJ1180" s="31"/>
      <c r="HK1180" s="31"/>
      <c r="HL1180" s="31"/>
      <c r="HM1180" s="31"/>
      <c r="HN1180" s="31"/>
      <c r="HO1180" s="31"/>
      <c r="HP1180" s="31"/>
      <c r="HQ1180" s="31"/>
      <c r="HR1180" s="31"/>
      <c r="HS1180" s="31"/>
      <c r="HT1180" s="31"/>
      <c r="HU1180" s="31"/>
      <c r="HV1180" s="31"/>
      <c r="HW1180" s="31"/>
      <c r="HX1180" s="31"/>
      <c r="HY1180" s="31"/>
      <c r="HZ1180" s="31"/>
      <c r="IA1180" s="31"/>
      <c r="IB1180" s="31"/>
      <c r="IC1180" s="31"/>
      <c r="ID1180" s="31"/>
      <c r="IE1180" s="31"/>
      <c r="IF1180" s="31"/>
      <c r="IG1180" s="31"/>
      <c r="IH1180" s="31"/>
      <c r="II1180" s="31"/>
      <c r="IJ1180" s="31"/>
      <c r="IK1180" s="31"/>
      <c r="IL1180" s="31"/>
      <c r="IM1180" s="31"/>
      <c r="IN1180" s="31"/>
      <c r="IO1180" s="31"/>
      <c r="IP1180" s="31"/>
      <c r="IQ1180" s="31"/>
      <c r="IR1180" s="31"/>
      <c r="IS1180" s="31"/>
      <c r="IT1180" s="31"/>
      <c r="IU1180" s="31"/>
      <c r="IV1180" s="31"/>
      <c r="IW1180" s="31"/>
      <c r="IX1180" s="31"/>
      <c r="IY1180" s="31"/>
      <c r="IZ1180" s="31"/>
      <c r="JA1180" s="31"/>
      <c r="JB1180" s="31"/>
      <c r="JC1180" s="31"/>
      <c r="JD1180" s="31"/>
      <c r="JE1180" s="31"/>
      <c r="JF1180" s="31"/>
      <c r="JG1180" s="31"/>
      <c r="JH1180" s="31"/>
      <c r="JI1180" s="31"/>
      <c r="JJ1180" s="31"/>
      <c r="JK1180" s="31"/>
      <c r="JL1180" s="31"/>
      <c r="JM1180" s="31"/>
      <c r="JN1180" s="31"/>
      <c r="JO1180" s="31"/>
      <c r="JP1180" s="31"/>
      <c r="JQ1180" s="31"/>
      <c r="JR1180" s="31"/>
      <c r="JS1180" s="31"/>
      <c r="JT1180" s="31"/>
      <c r="JU1180" s="31"/>
      <c r="JV1180" s="31"/>
      <c r="JW1180" s="31"/>
      <c r="JX1180" s="31"/>
      <c r="JY1180" s="31"/>
      <c r="JZ1180" s="31"/>
      <c r="KA1180" s="31"/>
      <c r="KB1180" s="31"/>
      <c r="KC1180" s="31"/>
      <c r="KD1180" s="31"/>
      <c r="KE1180" s="31"/>
      <c r="KF1180" s="31"/>
      <c r="KG1180" s="31"/>
      <c r="KH1180" s="31"/>
      <c r="KI1180" s="31"/>
      <c r="KJ1180" s="31"/>
      <c r="KK1180" s="31"/>
      <c r="KL1180" s="31"/>
      <c r="KM1180" s="31"/>
      <c r="KN1180" s="31"/>
      <c r="KO1180" s="31"/>
      <c r="KP1180" s="31"/>
      <c r="KQ1180" s="31"/>
      <c r="KR1180" s="31"/>
      <c r="KS1180" s="31"/>
      <c r="KT1180" s="31"/>
      <c r="KU1180" s="31"/>
      <c r="KV1180" s="31"/>
      <c r="KW1180" s="31"/>
      <c r="KX1180" s="31"/>
      <c r="KY1180" s="31"/>
      <c r="KZ1180" s="31"/>
      <c r="LA1180" s="31"/>
      <c r="LB1180" s="31"/>
      <c r="LC1180" s="31"/>
      <c r="LD1180" s="31"/>
      <c r="LE1180" s="31"/>
      <c r="LF1180" s="31"/>
      <c r="LG1180" s="31"/>
      <c r="LH1180" s="31"/>
      <c r="LI1180" s="31"/>
      <c r="LJ1180" s="31"/>
      <c r="LK1180" s="31"/>
      <c r="LL1180" s="31"/>
      <c r="LM1180" s="31"/>
      <c r="LN1180" s="31"/>
      <c r="LO1180" s="31"/>
      <c r="LP1180" s="31"/>
      <c r="LQ1180" s="31"/>
      <c r="LR1180" s="31"/>
      <c r="LS1180" s="31"/>
      <c r="LT1180" s="31"/>
      <c r="LU1180" s="31"/>
      <c r="LV1180" s="31"/>
      <c r="LW1180" s="31"/>
      <c r="LX1180" s="31"/>
      <c r="LY1180" s="31"/>
      <c r="LZ1180" s="31"/>
      <c r="MA1180" s="31"/>
      <c r="MB1180" s="31"/>
      <c r="MC1180" s="31"/>
      <c r="MD1180" s="31"/>
      <c r="ME1180" s="31"/>
      <c r="MF1180" s="31"/>
      <c r="MG1180" s="31"/>
      <c r="MH1180" s="31"/>
      <c r="MI1180" s="31"/>
      <c r="MJ1180" s="31"/>
      <c r="MK1180" s="31"/>
      <c r="ML1180" s="31"/>
      <c r="MM1180" s="31"/>
      <c r="MN1180" s="31"/>
      <c r="MO1180" s="31"/>
      <c r="MP1180" s="31"/>
      <c r="MQ1180" s="31"/>
      <c r="MR1180" s="31"/>
      <c r="MS1180" s="31"/>
      <c r="MT1180" s="31"/>
      <c r="MU1180" s="31"/>
      <c r="MV1180" s="31"/>
      <c r="MW1180" s="31"/>
      <c r="MX1180" s="31"/>
      <c r="MY1180" s="31"/>
      <c r="MZ1180" s="31"/>
      <c r="NA1180" s="31"/>
      <c r="NB1180" s="31"/>
      <c r="NC1180" s="31"/>
      <c r="ND1180" s="31"/>
      <c r="NE1180" s="31"/>
      <c r="NF1180" s="31"/>
      <c r="NG1180" s="31"/>
      <c r="NH1180" s="31"/>
      <c r="NI1180" s="31"/>
      <c r="NJ1180" s="31"/>
      <c r="NK1180" s="31"/>
      <c r="NL1180" s="31"/>
      <c r="NM1180" s="31"/>
      <c r="NN1180" s="31"/>
      <c r="NO1180" s="31"/>
      <c r="NP1180" s="31"/>
      <c r="NQ1180" s="31"/>
      <c r="NR1180" s="31"/>
      <c r="NS1180" s="31"/>
      <c r="NT1180" s="31"/>
      <c r="NU1180" s="31"/>
      <c r="NV1180" s="31"/>
      <c r="NW1180" s="31"/>
      <c r="NX1180" s="31"/>
      <c r="NY1180" s="31"/>
      <c r="NZ1180" s="31"/>
      <c r="OA1180" s="31"/>
      <c r="OB1180" s="31"/>
      <c r="OC1180" s="31"/>
      <c r="OD1180" s="31"/>
      <c r="OE1180" s="31"/>
      <c r="OF1180" s="31"/>
      <c r="OG1180" s="31"/>
      <c r="OH1180" s="31"/>
      <c r="OI1180" s="31"/>
      <c r="OJ1180" s="31"/>
      <c r="OK1180" s="31"/>
      <c r="OL1180" s="31"/>
      <c r="OM1180" s="31"/>
      <c r="ON1180" s="31"/>
      <c r="OO1180" s="31"/>
      <c r="OP1180" s="31"/>
      <c r="OQ1180" s="31"/>
      <c r="OR1180" s="31"/>
      <c r="OS1180" s="31"/>
      <c r="OT1180" s="31"/>
      <c r="OU1180" s="31"/>
      <c r="OV1180" s="31"/>
      <c r="OW1180" s="31"/>
      <c r="OX1180" s="31"/>
      <c r="OY1180" s="31"/>
      <c r="OZ1180" s="31"/>
      <c r="PA1180" s="31"/>
      <c r="PB1180" s="31"/>
      <c r="PC1180" s="31"/>
      <c r="PD1180" s="31"/>
      <c r="PE1180" s="31"/>
      <c r="PF1180" s="31"/>
      <c r="PG1180" s="31"/>
      <c r="PH1180" s="31"/>
      <c r="PI1180" s="31"/>
      <c r="PJ1180" s="31"/>
      <c r="PK1180" s="31"/>
      <c r="PL1180" s="31"/>
      <c r="PM1180" s="31"/>
      <c r="PN1180" s="31"/>
      <c r="PO1180" s="31"/>
      <c r="PP1180" s="31"/>
      <c r="PQ1180" s="31"/>
      <c r="PR1180" s="31"/>
      <c r="PS1180" s="31"/>
      <c r="PT1180" s="31"/>
      <c r="PU1180" s="31"/>
      <c r="PV1180" s="31"/>
      <c r="PW1180" s="31"/>
      <c r="PX1180" s="31"/>
      <c r="PY1180" s="31"/>
      <c r="PZ1180" s="31"/>
      <c r="QA1180" s="31"/>
      <c r="QB1180" s="31"/>
      <c r="QC1180" s="31"/>
      <c r="QD1180" s="31"/>
      <c r="QE1180" s="31"/>
      <c r="QF1180" s="31"/>
      <c r="QG1180" s="31"/>
      <c r="QH1180" s="31"/>
      <c r="QI1180" s="31"/>
      <c r="QJ1180" s="31"/>
      <c r="QK1180" s="31"/>
      <c r="QL1180" s="31"/>
      <c r="QM1180" s="31"/>
      <c r="QN1180" s="31"/>
      <c r="QO1180" s="31"/>
      <c r="QP1180" s="31"/>
      <c r="QQ1180" s="31"/>
      <c r="QR1180" s="31"/>
      <c r="QS1180" s="31"/>
      <c r="QT1180" s="31"/>
      <c r="QU1180" s="31"/>
      <c r="QV1180" s="31"/>
      <c r="QW1180" s="31"/>
      <c r="QX1180" s="31"/>
      <c r="QY1180" s="31"/>
      <c r="QZ1180" s="31"/>
      <c r="RA1180" s="31"/>
      <c r="RB1180" s="31"/>
      <c r="RC1180" s="31"/>
      <c r="RD1180" s="31"/>
      <c r="RE1180" s="31"/>
      <c r="RF1180" s="31"/>
      <c r="RG1180" s="31"/>
      <c r="RH1180" s="31"/>
      <c r="RI1180" s="31"/>
      <c r="RJ1180" s="31"/>
      <c r="RK1180" s="31"/>
      <c r="RL1180" s="31"/>
      <c r="RM1180" s="31"/>
      <c r="RN1180" s="31"/>
      <c r="RO1180" s="31"/>
      <c r="RP1180" s="31"/>
      <c r="RQ1180" s="31"/>
      <c r="RR1180" s="31"/>
      <c r="RS1180" s="31"/>
      <c r="RT1180" s="31"/>
      <c r="RU1180" s="31"/>
      <c r="RV1180" s="31"/>
      <c r="RW1180" s="31"/>
      <c r="RX1180" s="31"/>
      <c r="RY1180" s="31"/>
      <c r="RZ1180" s="31"/>
      <c r="SA1180" s="31"/>
      <c r="SB1180" s="31"/>
      <c r="SC1180" s="31"/>
      <c r="SD1180" s="31"/>
      <c r="SE1180" s="31"/>
      <c r="SF1180" s="31"/>
      <c r="SG1180" s="31"/>
      <c r="SH1180" s="31"/>
      <c r="SI1180" s="31"/>
      <c r="SJ1180" s="31"/>
      <c r="SK1180" s="31"/>
      <c r="SL1180" s="31"/>
      <c r="SM1180" s="31"/>
      <c r="SN1180" s="31"/>
      <c r="SO1180" s="31"/>
      <c r="SP1180" s="31"/>
      <c r="SQ1180" s="31"/>
      <c r="SR1180" s="31"/>
      <c r="SS1180" s="31"/>
      <c r="ST1180" s="31"/>
      <c r="SU1180" s="31"/>
      <c r="SV1180" s="31"/>
      <c r="SW1180" s="31"/>
      <c r="SX1180" s="31"/>
      <c r="SY1180" s="31"/>
      <c r="SZ1180" s="31"/>
      <c r="TA1180" s="31"/>
      <c r="TB1180" s="31"/>
      <c r="TC1180" s="31"/>
      <c r="TD1180" s="31"/>
      <c r="TE1180" s="31"/>
      <c r="TF1180" s="31"/>
      <c r="TG1180" s="31"/>
      <c r="TH1180" s="31"/>
      <c r="TI1180" s="31"/>
      <c r="TJ1180" s="31"/>
      <c r="TK1180" s="31"/>
      <c r="TL1180" s="31"/>
      <c r="TM1180" s="31"/>
      <c r="TN1180" s="31"/>
      <c r="TO1180" s="31"/>
      <c r="TP1180" s="31"/>
      <c r="TQ1180" s="31"/>
      <c r="TR1180" s="31"/>
      <c r="TS1180" s="31"/>
      <c r="TT1180" s="31"/>
      <c r="TU1180" s="31"/>
      <c r="TV1180" s="31"/>
      <c r="TW1180" s="31"/>
      <c r="TX1180" s="31"/>
      <c r="TY1180" s="31"/>
      <c r="TZ1180" s="31"/>
      <c r="UA1180" s="31"/>
      <c r="UB1180" s="31"/>
      <c r="UC1180" s="31"/>
      <c r="UD1180" s="31"/>
      <c r="UE1180" s="31"/>
      <c r="UF1180" s="31"/>
      <c r="UG1180" s="31"/>
      <c r="UH1180" s="31"/>
      <c r="UI1180" s="31"/>
      <c r="UJ1180" s="31"/>
      <c r="UK1180" s="31"/>
      <c r="UL1180" s="31"/>
      <c r="UM1180" s="31"/>
      <c r="UN1180" s="31"/>
      <c r="UO1180" s="31"/>
      <c r="UP1180" s="31"/>
      <c r="UQ1180" s="31"/>
      <c r="UR1180" s="31"/>
      <c r="US1180" s="31"/>
      <c r="UT1180" s="31"/>
      <c r="UU1180" s="31"/>
      <c r="UV1180" s="31"/>
      <c r="UW1180" s="31"/>
      <c r="UX1180" s="31"/>
      <c r="UY1180" s="31"/>
      <c r="UZ1180" s="31"/>
      <c r="VA1180" s="31"/>
      <c r="VB1180" s="31"/>
      <c r="VC1180" s="31"/>
      <c r="VD1180" s="31"/>
      <c r="VE1180" s="31"/>
      <c r="VF1180" s="31"/>
      <c r="VG1180" s="31"/>
      <c r="VH1180" s="31"/>
      <c r="VI1180" s="31"/>
      <c r="VJ1180" s="31"/>
      <c r="VK1180" s="31"/>
      <c r="VL1180" s="31"/>
      <c r="VM1180" s="31"/>
      <c r="VN1180" s="31"/>
      <c r="VO1180" s="31"/>
      <c r="VP1180" s="31"/>
      <c r="VQ1180" s="31"/>
      <c r="VR1180" s="31"/>
      <c r="VS1180" s="31"/>
      <c r="VT1180" s="31"/>
      <c r="VU1180" s="31"/>
      <c r="VV1180" s="31"/>
      <c r="VW1180" s="31"/>
      <c r="VX1180" s="31"/>
      <c r="VY1180" s="31"/>
      <c r="VZ1180" s="31"/>
      <c r="WA1180" s="31"/>
      <c r="WB1180" s="31"/>
      <c r="WC1180" s="31"/>
      <c r="WD1180" s="31"/>
      <c r="WE1180" s="31"/>
      <c r="WF1180" s="31"/>
      <c r="WG1180" s="31"/>
      <c r="WH1180" s="31"/>
      <c r="WI1180" s="31"/>
      <c r="WJ1180" s="31"/>
      <c r="WK1180" s="31"/>
      <c r="WL1180" s="31"/>
      <c r="WM1180" s="31"/>
      <c r="WN1180" s="31"/>
      <c r="WO1180" s="31"/>
      <c r="WP1180" s="31"/>
      <c r="WQ1180" s="31"/>
      <c r="WR1180" s="31"/>
      <c r="WS1180" s="31"/>
      <c r="WT1180" s="31"/>
      <c r="WU1180" s="31"/>
      <c r="WV1180" s="31"/>
      <c r="WW1180" s="31"/>
      <c r="WX1180" s="31"/>
      <c r="WY1180" s="31"/>
      <c r="WZ1180" s="31"/>
      <c r="XA1180" s="31"/>
      <c r="XB1180" s="31"/>
      <c r="XC1180" s="31"/>
      <c r="XD1180" s="31"/>
      <c r="XE1180" s="31"/>
      <c r="XF1180" s="31"/>
      <c r="XG1180" s="31"/>
      <c r="XH1180" s="31"/>
      <c r="XI1180" s="31"/>
      <c r="XJ1180" s="31"/>
      <c r="XK1180" s="31"/>
      <c r="XL1180" s="31"/>
      <c r="XM1180" s="31"/>
      <c r="XN1180" s="31"/>
      <c r="XO1180" s="31"/>
      <c r="XP1180" s="31"/>
      <c r="XQ1180" s="31"/>
      <c r="XR1180" s="31"/>
      <c r="XS1180" s="31"/>
      <c r="XT1180" s="31"/>
      <c r="XU1180" s="31"/>
      <c r="XV1180" s="31"/>
      <c r="XW1180" s="31"/>
      <c r="XX1180" s="31"/>
      <c r="XY1180" s="31"/>
      <c r="XZ1180" s="31"/>
      <c r="YA1180" s="31"/>
      <c r="YB1180" s="31"/>
      <c r="YC1180" s="31"/>
      <c r="YD1180" s="31"/>
      <c r="YE1180" s="31"/>
      <c r="YF1180" s="31"/>
      <c r="YG1180" s="31"/>
      <c r="YH1180" s="31"/>
      <c r="YI1180" s="31"/>
      <c r="YJ1180" s="31"/>
      <c r="YK1180" s="31"/>
      <c r="YL1180" s="31"/>
      <c r="YM1180" s="31"/>
      <c r="YN1180" s="31"/>
      <c r="YO1180" s="31"/>
      <c r="YP1180" s="31"/>
      <c r="YQ1180" s="31"/>
      <c r="YR1180" s="31"/>
      <c r="YS1180" s="31"/>
      <c r="YT1180" s="31"/>
      <c r="YU1180" s="31"/>
      <c r="YV1180" s="31"/>
      <c r="YW1180" s="31"/>
      <c r="YX1180" s="31"/>
      <c r="YY1180" s="31"/>
      <c r="YZ1180" s="31"/>
      <c r="ZA1180" s="31"/>
      <c r="ZB1180" s="31"/>
      <c r="ZC1180" s="31"/>
      <c r="ZD1180" s="31"/>
      <c r="ZE1180" s="31"/>
      <c r="ZF1180" s="31"/>
      <c r="ZG1180" s="31"/>
      <c r="ZH1180" s="31"/>
      <c r="ZI1180" s="31"/>
      <c r="ZJ1180" s="31"/>
      <c r="ZK1180" s="31"/>
      <c r="ZL1180" s="31"/>
      <c r="ZM1180" s="31"/>
      <c r="ZN1180" s="31"/>
      <c r="ZO1180" s="31"/>
      <c r="ZP1180" s="31"/>
      <c r="ZQ1180" s="31"/>
      <c r="ZR1180" s="31"/>
      <c r="ZS1180" s="31"/>
      <c r="ZT1180" s="31"/>
      <c r="ZU1180" s="31"/>
      <c r="ZV1180" s="31"/>
      <c r="ZW1180" s="31"/>
      <c r="ZX1180" s="31"/>
      <c r="ZY1180" s="31"/>
      <c r="ZZ1180" s="31"/>
      <c r="AAA1180" s="31"/>
      <c r="AAB1180" s="31"/>
      <c r="AAC1180" s="31"/>
      <c r="AAD1180" s="31"/>
      <c r="AAE1180" s="31"/>
      <c r="AAF1180" s="31"/>
      <c r="AAG1180" s="31"/>
      <c r="AAH1180" s="31"/>
      <c r="AAI1180" s="31"/>
      <c r="AAJ1180" s="31"/>
      <c r="AAK1180" s="31"/>
      <c r="AAL1180" s="31"/>
      <c r="AAM1180" s="31"/>
      <c r="AAN1180" s="31"/>
      <c r="AAO1180" s="31"/>
      <c r="AAP1180" s="31"/>
      <c r="AAQ1180" s="31"/>
      <c r="AAR1180" s="31"/>
      <c r="AAS1180" s="31"/>
      <c r="AAT1180" s="31"/>
      <c r="AAU1180" s="31"/>
      <c r="AAV1180" s="31"/>
      <c r="AAW1180" s="31"/>
      <c r="AAX1180" s="31"/>
      <c r="AAY1180" s="31"/>
      <c r="AAZ1180" s="31"/>
      <c r="ABA1180" s="31"/>
      <c r="ABB1180" s="31"/>
      <c r="ABC1180" s="31"/>
      <c r="ABD1180" s="31"/>
      <c r="ABE1180" s="31"/>
      <c r="ABF1180" s="31"/>
      <c r="ABG1180" s="31"/>
      <c r="ABH1180" s="31"/>
      <c r="ABI1180" s="31"/>
      <c r="ABJ1180" s="31"/>
      <c r="ABK1180" s="31"/>
      <c r="ABL1180" s="31"/>
      <c r="ABM1180" s="31"/>
      <c r="ABN1180" s="31"/>
      <c r="ABO1180" s="31"/>
      <c r="ABP1180" s="31"/>
      <c r="ABQ1180" s="31"/>
      <c r="ABR1180" s="31"/>
      <c r="ABS1180" s="31"/>
      <c r="ABT1180" s="31"/>
      <c r="ABU1180" s="31"/>
      <c r="ABV1180" s="31"/>
      <c r="ABW1180" s="31"/>
      <c r="ABX1180" s="31"/>
      <c r="ABY1180" s="31"/>
      <c r="ABZ1180" s="31"/>
      <c r="ACA1180" s="31"/>
      <c r="ACB1180" s="31"/>
      <c r="ACC1180" s="31"/>
      <c r="ACD1180" s="31"/>
      <c r="ACE1180" s="31"/>
      <c r="ACF1180" s="31"/>
      <c r="ACG1180" s="31"/>
      <c r="ACH1180" s="31"/>
      <c r="ACI1180" s="31"/>
      <c r="ACJ1180" s="31"/>
      <c r="ACK1180" s="31"/>
      <c r="ACL1180" s="31"/>
      <c r="ACM1180" s="31"/>
      <c r="ACN1180" s="31"/>
      <c r="ACO1180" s="31"/>
      <c r="ACP1180" s="31"/>
      <c r="ACQ1180" s="31"/>
      <c r="ACR1180" s="31"/>
      <c r="ACS1180" s="31"/>
      <c r="ACT1180" s="31"/>
      <c r="ACU1180" s="31"/>
      <c r="ACV1180" s="31"/>
      <c r="ACW1180" s="31"/>
      <c r="ACX1180" s="31"/>
      <c r="ACY1180" s="31"/>
      <c r="ACZ1180" s="31"/>
      <c r="ADA1180" s="31"/>
      <c r="ADB1180" s="31"/>
      <c r="ADC1180" s="31"/>
      <c r="ADD1180" s="31"/>
      <c r="ADE1180" s="31"/>
      <c r="ADF1180" s="31"/>
      <c r="ADG1180" s="31"/>
      <c r="ADH1180" s="31"/>
      <c r="ADI1180" s="31"/>
      <c r="ADJ1180" s="31"/>
      <c r="ADK1180" s="31"/>
      <c r="ADL1180" s="31"/>
      <c r="ADM1180" s="31"/>
      <c r="ADN1180" s="31"/>
      <c r="ADO1180" s="31"/>
      <c r="ADP1180" s="31"/>
      <c r="ADQ1180" s="31"/>
      <c r="ADR1180" s="31"/>
      <c r="ADS1180" s="31"/>
      <c r="ADT1180" s="31"/>
      <c r="ADU1180" s="31"/>
      <c r="ADV1180" s="31"/>
      <c r="ADW1180" s="31"/>
      <c r="ADX1180" s="31"/>
      <c r="ADY1180" s="31"/>
      <c r="ADZ1180" s="31"/>
      <c r="AEA1180" s="31"/>
      <c r="AEB1180" s="31"/>
      <c r="AEC1180" s="31"/>
      <c r="AED1180" s="31"/>
      <c r="AEE1180" s="31"/>
      <c r="AEF1180" s="31"/>
      <c r="AEG1180" s="31"/>
      <c r="AEH1180" s="31"/>
      <c r="AEI1180" s="31"/>
      <c r="AEJ1180" s="31"/>
      <c r="AEK1180" s="31"/>
      <c r="AEL1180" s="31"/>
      <c r="AEM1180" s="31"/>
      <c r="AEN1180" s="31"/>
      <c r="AEO1180" s="31"/>
      <c r="AEP1180" s="31"/>
      <c r="AEQ1180" s="31"/>
      <c r="AER1180" s="31"/>
      <c r="AES1180" s="31"/>
      <c r="AET1180" s="31"/>
      <c r="AEU1180" s="31"/>
      <c r="AEV1180" s="31"/>
      <c r="AEW1180" s="31"/>
      <c r="AEX1180" s="31"/>
      <c r="AEY1180" s="31"/>
      <c r="AEZ1180" s="31"/>
      <c r="AFA1180" s="31"/>
      <c r="AFB1180" s="31"/>
      <c r="AFC1180" s="31"/>
      <c r="AFD1180" s="31"/>
      <c r="AFE1180" s="31"/>
      <c r="AFF1180" s="31"/>
      <c r="AFG1180" s="31"/>
      <c r="AFH1180" s="31"/>
      <c r="AFI1180" s="31"/>
      <c r="AFJ1180" s="31"/>
      <c r="AFK1180" s="31"/>
      <c r="AFL1180" s="31"/>
      <c r="AFM1180" s="31"/>
      <c r="AFN1180" s="31"/>
      <c r="AFO1180" s="31"/>
      <c r="AFP1180" s="31"/>
      <c r="AFQ1180" s="31"/>
      <c r="AFR1180" s="31"/>
      <c r="AFS1180" s="31"/>
      <c r="AFT1180" s="31"/>
      <c r="AFU1180" s="31"/>
      <c r="AFV1180" s="31"/>
      <c r="AFW1180" s="31"/>
      <c r="AFX1180" s="31"/>
      <c r="AFY1180" s="31"/>
      <c r="AFZ1180" s="31"/>
      <c r="AGA1180" s="31"/>
      <c r="AGB1180" s="31"/>
      <c r="AGC1180" s="31"/>
      <c r="AGD1180" s="31"/>
      <c r="AGE1180" s="31"/>
      <c r="AGF1180" s="31"/>
      <c r="AGG1180" s="31"/>
      <c r="AGH1180" s="31"/>
      <c r="AGI1180" s="31"/>
      <c r="AGJ1180" s="31"/>
      <c r="AGK1180" s="31"/>
      <c r="AGL1180" s="31"/>
      <c r="AGM1180" s="31"/>
      <c r="AGN1180" s="31"/>
      <c r="AGO1180" s="31"/>
      <c r="AGP1180" s="31"/>
      <c r="AGQ1180" s="31"/>
      <c r="AGR1180" s="31"/>
      <c r="AGS1180" s="31"/>
      <c r="AGT1180" s="31"/>
      <c r="AGU1180" s="31"/>
      <c r="AGV1180" s="31"/>
      <c r="AGW1180" s="31"/>
      <c r="AGX1180" s="31"/>
      <c r="AGY1180" s="31"/>
      <c r="AGZ1180" s="31"/>
      <c r="AHA1180" s="31"/>
      <c r="AHB1180" s="31"/>
      <c r="AHC1180" s="31"/>
      <c r="AHD1180" s="31"/>
      <c r="AHE1180" s="31"/>
      <c r="AHF1180" s="31"/>
      <c r="AHG1180" s="31"/>
      <c r="AHH1180" s="31"/>
      <c r="AHI1180" s="31"/>
      <c r="AHJ1180" s="31"/>
      <c r="AHK1180" s="31"/>
      <c r="AHL1180" s="31"/>
      <c r="AHM1180" s="31"/>
      <c r="AHN1180" s="31"/>
      <c r="AHO1180" s="31"/>
      <c r="AHP1180" s="31"/>
      <c r="AHQ1180" s="31"/>
      <c r="AHR1180" s="31"/>
      <c r="AHS1180" s="31"/>
      <c r="AHT1180" s="31"/>
      <c r="AHU1180" s="31"/>
      <c r="AHV1180" s="31"/>
      <c r="AHW1180" s="31"/>
      <c r="AHX1180" s="31"/>
      <c r="AHY1180" s="31"/>
      <c r="AHZ1180" s="31"/>
      <c r="AIA1180" s="31"/>
      <c r="AIB1180" s="31"/>
      <c r="AIC1180" s="31"/>
      <c r="AID1180" s="31"/>
      <c r="AIE1180" s="31"/>
      <c r="AIF1180" s="31"/>
      <c r="AIG1180" s="31"/>
      <c r="AIH1180" s="31"/>
      <c r="AII1180" s="31"/>
      <c r="AIJ1180" s="31"/>
      <c r="AIK1180" s="31"/>
      <c r="AIL1180" s="31"/>
      <c r="AIM1180" s="31"/>
      <c r="AIN1180" s="31"/>
      <c r="AIO1180" s="31"/>
      <c r="AIP1180" s="31"/>
      <c r="AIQ1180" s="31"/>
      <c r="AIR1180" s="31"/>
      <c r="AIS1180" s="31"/>
      <c r="AIT1180" s="31"/>
      <c r="AIU1180" s="31"/>
      <c r="AIV1180" s="31"/>
      <c r="AIW1180" s="31"/>
      <c r="AIX1180" s="31"/>
      <c r="AIY1180" s="31"/>
      <c r="AIZ1180" s="31"/>
      <c r="AJA1180" s="31"/>
      <c r="AJB1180" s="31"/>
      <c r="AJC1180" s="31"/>
      <c r="AJD1180" s="31"/>
      <c r="AJE1180" s="31"/>
      <c r="AJF1180" s="31"/>
      <c r="AJG1180" s="31"/>
      <c r="AJH1180" s="31"/>
      <c r="AJI1180" s="31"/>
      <c r="AJJ1180" s="31"/>
      <c r="AJK1180" s="31"/>
      <c r="AJL1180" s="31"/>
      <c r="AJM1180" s="31"/>
      <c r="AJN1180" s="31"/>
      <c r="AJO1180" s="31"/>
      <c r="AJP1180" s="31"/>
      <c r="AJQ1180" s="31"/>
      <c r="AJR1180" s="31"/>
      <c r="AJS1180" s="31"/>
      <c r="AJT1180" s="31"/>
      <c r="AJU1180" s="31"/>
      <c r="AJV1180" s="31"/>
      <c r="AJW1180" s="31"/>
      <c r="AJX1180" s="31"/>
      <c r="AJY1180" s="31"/>
      <c r="AJZ1180" s="31"/>
      <c r="AKA1180" s="31"/>
      <c r="AKB1180" s="31"/>
      <c r="AKC1180" s="31"/>
      <c r="AKD1180" s="31"/>
      <c r="AKE1180" s="31"/>
      <c r="AKF1180" s="31"/>
      <c r="AKG1180" s="31"/>
      <c r="AKH1180" s="31"/>
      <c r="AKI1180" s="31"/>
      <c r="AKJ1180" s="31"/>
      <c r="AKK1180" s="31"/>
      <c r="AKL1180" s="31"/>
      <c r="AKM1180" s="31"/>
      <c r="AKN1180" s="31"/>
      <c r="AKO1180" s="31"/>
      <c r="AKP1180" s="31"/>
      <c r="AKQ1180" s="31"/>
      <c r="AKR1180" s="31"/>
      <c r="AKS1180" s="31"/>
      <c r="AKT1180" s="31"/>
      <c r="AKU1180" s="31"/>
      <c r="AKV1180" s="31"/>
      <c r="AKW1180" s="31"/>
      <c r="AKX1180" s="31"/>
      <c r="AKY1180" s="31"/>
      <c r="AKZ1180" s="31"/>
      <c r="ALA1180" s="31"/>
      <c r="ALB1180" s="31"/>
      <c r="ALC1180" s="31"/>
      <c r="ALD1180" s="31"/>
      <c r="ALE1180" s="31"/>
      <c r="ALF1180" s="31"/>
      <c r="ALG1180" s="31"/>
      <c r="ALH1180" s="31"/>
      <c r="ALI1180" s="31"/>
      <c r="ALJ1180" s="31"/>
      <c r="ALK1180" s="31"/>
      <c r="ALL1180" s="31"/>
      <c r="ALM1180" s="31"/>
      <c r="ALN1180" s="31"/>
      <c r="ALO1180" s="31"/>
      <c r="ALP1180" s="31"/>
      <c r="ALQ1180" s="31"/>
      <c r="ALR1180" s="31"/>
      <c r="ALS1180" s="31"/>
      <c r="ALT1180" s="31"/>
      <c r="ALU1180" s="31"/>
      <c r="ALV1180" s="31"/>
      <c r="ALW1180" s="31"/>
      <c r="ALX1180" s="31"/>
      <c r="ALY1180" s="31"/>
      <c r="ALZ1180" s="31"/>
      <c r="AMA1180" s="31"/>
      <c r="AMB1180" s="31"/>
      <c r="AMC1180" s="31"/>
      <c r="AMD1180" s="31"/>
      <c r="AME1180" s="31"/>
      <c r="AMF1180" s="31"/>
      <c r="AMG1180" s="31"/>
      <c r="AMH1180" s="31"/>
      <c r="AMI1180" s="31"/>
      <c r="AMJ1180" s="31"/>
      <c r="AMK1180" s="31"/>
      <c r="AML1180" s="31"/>
      <c r="AMM1180" s="31"/>
      <c r="AMN1180" s="31"/>
      <c r="AMO1180" s="31"/>
      <c r="AMP1180" s="31"/>
      <c r="AMQ1180" s="31"/>
      <c r="AMR1180" s="31"/>
      <c r="AMS1180" s="31"/>
      <c r="AMT1180" s="31"/>
      <c r="AMU1180" s="31"/>
      <c r="AMV1180" s="31"/>
      <c r="AMW1180" s="31"/>
      <c r="AMX1180" s="31"/>
      <c r="AMY1180" s="31"/>
      <c r="AMZ1180" s="31"/>
      <c r="ANA1180" s="31"/>
      <c r="ANB1180" s="31"/>
      <c r="ANC1180" s="31"/>
      <c r="AND1180" s="31"/>
      <c r="ANE1180" s="31"/>
      <c r="ANF1180" s="31"/>
      <c r="ANG1180" s="31"/>
      <c r="ANH1180" s="31"/>
      <c r="ANI1180" s="31"/>
      <c r="ANJ1180" s="31"/>
      <c r="ANK1180" s="31"/>
      <c r="ANL1180" s="31"/>
      <c r="ANM1180" s="31"/>
      <c r="ANN1180" s="31"/>
      <c r="ANO1180" s="31"/>
      <c r="ANP1180" s="31"/>
      <c r="ANQ1180" s="31"/>
      <c r="ANR1180" s="31"/>
      <c r="ANS1180" s="31"/>
      <c r="ANT1180" s="31"/>
      <c r="ANU1180" s="31"/>
      <c r="ANV1180" s="31"/>
      <c r="ANW1180" s="31"/>
      <c r="ANX1180" s="31"/>
      <c r="ANY1180" s="31"/>
      <c r="ANZ1180" s="31"/>
      <c r="AOA1180" s="31"/>
      <c r="AOB1180" s="31"/>
      <c r="AOC1180" s="31"/>
      <c r="AOD1180" s="31"/>
      <c r="AOE1180" s="31"/>
      <c r="AOF1180" s="31"/>
      <c r="AOG1180" s="31"/>
      <c r="AOH1180" s="31"/>
      <c r="AOI1180" s="31"/>
      <c r="AOJ1180" s="31"/>
      <c r="AOK1180" s="31"/>
      <c r="AOL1180" s="31"/>
      <c r="AOM1180" s="31"/>
      <c r="AON1180" s="31"/>
      <c r="AOO1180" s="31"/>
      <c r="AOP1180" s="31"/>
      <c r="AOQ1180" s="31"/>
      <c r="AOR1180" s="31"/>
      <c r="AOS1180" s="31"/>
      <c r="AOT1180" s="31"/>
      <c r="AOU1180" s="31"/>
      <c r="AOV1180" s="31"/>
      <c r="AOW1180" s="31"/>
      <c r="AOX1180" s="31"/>
      <c r="AOY1180" s="31"/>
      <c r="AOZ1180" s="31"/>
      <c r="APA1180" s="31"/>
      <c r="APB1180" s="31"/>
      <c r="APC1180" s="31"/>
      <c r="APD1180" s="31"/>
      <c r="APE1180" s="31"/>
      <c r="APF1180" s="31"/>
      <c r="APG1180" s="31"/>
      <c r="APH1180" s="31"/>
      <c r="API1180" s="31"/>
      <c r="APJ1180" s="31"/>
      <c r="APK1180" s="31"/>
      <c r="APL1180" s="31"/>
      <c r="APM1180" s="31"/>
      <c r="APN1180" s="31"/>
      <c r="APO1180" s="31"/>
      <c r="APP1180" s="31"/>
      <c r="APQ1180" s="31"/>
      <c r="APR1180" s="31"/>
      <c r="APS1180" s="31"/>
      <c r="APT1180" s="31"/>
      <c r="APU1180" s="31"/>
      <c r="APV1180" s="31"/>
      <c r="APW1180" s="31"/>
      <c r="APX1180" s="31"/>
      <c r="APY1180" s="31"/>
      <c r="APZ1180" s="31"/>
      <c r="AQA1180" s="31"/>
      <c r="AQB1180" s="31"/>
      <c r="AQC1180" s="31"/>
      <c r="AQD1180" s="31"/>
      <c r="AQE1180" s="31"/>
      <c r="AQF1180" s="31"/>
      <c r="AQG1180" s="31"/>
      <c r="AQH1180" s="31"/>
      <c r="AQI1180" s="31"/>
      <c r="AQJ1180" s="31"/>
      <c r="AQK1180" s="31"/>
      <c r="AQL1180" s="31"/>
      <c r="AQM1180" s="31"/>
      <c r="AQN1180" s="31"/>
      <c r="AQO1180" s="31"/>
      <c r="AQP1180" s="31"/>
      <c r="AQQ1180" s="31"/>
      <c r="AQR1180" s="31"/>
      <c r="AQS1180" s="31"/>
      <c r="AQT1180" s="31"/>
      <c r="AQU1180" s="31"/>
      <c r="AQV1180" s="31"/>
      <c r="AQW1180" s="31"/>
      <c r="AQX1180" s="31"/>
      <c r="AQY1180" s="31"/>
      <c r="AQZ1180" s="31"/>
      <c r="ARA1180" s="31"/>
      <c r="ARB1180" s="31"/>
      <c r="ARC1180" s="31"/>
      <c r="ARD1180" s="31"/>
      <c r="ARE1180" s="31"/>
      <c r="ARF1180" s="31"/>
      <c r="ARG1180" s="31"/>
      <c r="ARH1180" s="31"/>
      <c r="ARI1180" s="31"/>
      <c r="ARJ1180" s="31"/>
      <c r="ARK1180" s="31"/>
      <c r="ARL1180" s="31"/>
      <c r="ARM1180" s="31"/>
      <c r="ARN1180" s="31"/>
      <c r="ARO1180" s="31"/>
      <c r="ARP1180" s="31"/>
      <c r="ARQ1180" s="31"/>
      <c r="ARR1180" s="31"/>
      <c r="ARS1180" s="31"/>
      <c r="ART1180" s="31"/>
      <c r="ARU1180" s="31"/>
      <c r="ARV1180" s="31"/>
      <c r="ARW1180" s="31"/>
      <c r="ARX1180" s="31"/>
      <c r="ARY1180" s="31"/>
      <c r="ARZ1180" s="31"/>
      <c r="ASA1180" s="31"/>
      <c r="ASB1180" s="31"/>
      <c r="ASC1180" s="31"/>
      <c r="ASD1180" s="31"/>
      <c r="ASE1180" s="31"/>
      <c r="ASF1180" s="31"/>
      <c r="ASG1180" s="31"/>
      <c r="ASH1180" s="31"/>
      <c r="ASI1180" s="31"/>
      <c r="ASJ1180" s="31"/>
      <c r="ASK1180" s="31"/>
      <c r="ASL1180" s="31"/>
      <c r="ASM1180" s="31"/>
      <c r="ASN1180" s="31"/>
      <c r="ASO1180" s="31"/>
      <c r="ASP1180" s="31"/>
      <c r="ASQ1180" s="31"/>
      <c r="ASR1180" s="31"/>
      <c r="ASS1180" s="31"/>
      <c r="AST1180" s="31"/>
      <c r="ASU1180" s="31"/>
      <c r="ASV1180" s="31"/>
      <c r="ASW1180" s="31"/>
      <c r="ASX1180" s="31"/>
      <c r="ASY1180" s="31"/>
      <c r="ASZ1180" s="31"/>
      <c r="ATA1180" s="31"/>
      <c r="ATB1180" s="31"/>
      <c r="ATC1180" s="31"/>
      <c r="ATD1180" s="31"/>
      <c r="ATE1180" s="31"/>
      <c r="ATF1180" s="31"/>
      <c r="ATG1180" s="31"/>
      <c r="ATH1180" s="31"/>
      <c r="ATI1180" s="31"/>
      <c r="ATJ1180" s="31"/>
      <c r="ATK1180" s="31"/>
      <c r="ATL1180" s="31"/>
      <c r="ATM1180" s="31"/>
      <c r="ATN1180" s="31"/>
      <c r="ATO1180" s="31"/>
      <c r="ATP1180" s="31"/>
      <c r="ATQ1180" s="31"/>
      <c r="ATR1180" s="31"/>
      <c r="ATS1180" s="31"/>
      <c r="ATT1180" s="31"/>
      <c r="ATU1180" s="31"/>
      <c r="ATV1180" s="31"/>
      <c r="ATW1180" s="31"/>
      <c r="ATX1180" s="31"/>
      <c r="ATY1180" s="31"/>
      <c r="ATZ1180" s="31"/>
      <c r="AUA1180" s="31"/>
      <c r="AUB1180" s="31"/>
      <c r="AUC1180" s="31"/>
      <c r="AUD1180" s="31"/>
      <c r="AUE1180" s="31"/>
      <c r="AUF1180" s="31"/>
      <c r="AUG1180" s="31"/>
      <c r="AUH1180" s="31"/>
      <c r="AUI1180" s="31"/>
      <c r="AUJ1180" s="31"/>
      <c r="AUK1180" s="31"/>
      <c r="AUL1180" s="31"/>
      <c r="AUM1180" s="31"/>
      <c r="AUN1180" s="31"/>
      <c r="AUO1180" s="31"/>
      <c r="AUP1180" s="31"/>
      <c r="AUQ1180" s="31"/>
      <c r="AUR1180" s="31"/>
      <c r="AUS1180" s="31"/>
      <c r="AUT1180" s="31"/>
      <c r="AUU1180" s="31"/>
      <c r="AUV1180" s="31"/>
      <c r="AUW1180" s="31"/>
      <c r="AUX1180" s="31"/>
      <c r="AUY1180" s="31"/>
      <c r="AUZ1180" s="31"/>
      <c r="AVA1180" s="31"/>
      <c r="AVB1180" s="31"/>
      <c r="AVC1180" s="31"/>
      <c r="AVD1180" s="31"/>
      <c r="AVE1180" s="31"/>
      <c r="AVF1180" s="31"/>
      <c r="AVG1180" s="31"/>
      <c r="AVH1180" s="31"/>
      <c r="AVI1180" s="31"/>
      <c r="AVJ1180" s="31"/>
      <c r="AVK1180" s="31"/>
      <c r="AVL1180" s="31"/>
      <c r="AVM1180" s="31"/>
      <c r="AVN1180" s="31"/>
      <c r="AVO1180" s="31"/>
      <c r="AVP1180" s="31"/>
      <c r="AVQ1180" s="31"/>
      <c r="AVR1180" s="31"/>
      <c r="AVS1180" s="31"/>
      <c r="AVT1180" s="31"/>
      <c r="AVU1180" s="31"/>
      <c r="AVV1180" s="31"/>
      <c r="AVW1180" s="31"/>
      <c r="AVX1180" s="31"/>
      <c r="AVY1180" s="31"/>
      <c r="AVZ1180" s="31"/>
      <c r="AWA1180" s="31"/>
      <c r="AWB1180" s="31"/>
      <c r="AWC1180" s="31"/>
      <c r="AWD1180" s="31"/>
      <c r="AWE1180" s="31"/>
      <c r="AWF1180" s="31"/>
      <c r="AWG1180" s="31"/>
      <c r="AWH1180" s="31"/>
      <c r="AWI1180" s="31"/>
      <c r="AWJ1180" s="31"/>
      <c r="AWK1180" s="31"/>
      <c r="AWL1180" s="31"/>
      <c r="AWM1180" s="31"/>
      <c r="AWN1180" s="31"/>
      <c r="AWO1180" s="31"/>
      <c r="AWP1180" s="31"/>
      <c r="AWQ1180" s="31"/>
      <c r="AWR1180" s="31"/>
      <c r="AWS1180" s="31"/>
      <c r="AWT1180" s="31"/>
      <c r="AWU1180" s="31"/>
      <c r="AWV1180" s="31"/>
      <c r="AWW1180" s="31"/>
      <c r="AWX1180" s="31"/>
      <c r="AWY1180" s="31"/>
      <c r="AWZ1180" s="31"/>
      <c r="AXA1180" s="31"/>
      <c r="AXB1180" s="31"/>
      <c r="AXC1180" s="31"/>
      <c r="AXD1180" s="31"/>
      <c r="AXE1180" s="31"/>
      <c r="AXF1180" s="31"/>
      <c r="AXG1180" s="31"/>
      <c r="AXH1180" s="31"/>
      <c r="AXI1180" s="31"/>
      <c r="AXJ1180" s="31"/>
      <c r="AXK1180" s="31"/>
      <c r="AXL1180" s="31"/>
      <c r="AXM1180" s="31"/>
      <c r="AXN1180" s="31"/>
      <c r="AXO1180" s="31"/>
      <c r="AXP1180" s="31"/>
      <c r="AXQ1180" s="31"/>
      <c r="AXR1180" s="31"/>
      <c r="AXS1180" s="31"/>
      <c r="AXT1180" s="31"/>
      <c r="AXU1180" s="31"/>
      <c r="AXV1180" s="31"/>
      <c r="AXW1180" s="31"/>
      <c r="AXX1180" s="31"/>
      <c r="AXY1180" s="31"/>
      <c r="AXZ1180" s="31"/>
      <c r="AYA1180" s="31"/>
      <c r="AYB1180" s="31"/>
      <c r="AYC1180" s="31"/>
      <c r="AYD1180" s="31"/>
      <c r="AYE1180" s="31"/>
      <c r="AYF1180" s="31"/>
      <c r="AYG1180" s="31"/>
      <c r="AYH1180" s="31"/>
      <c r="AYI1180" s="31"/>
      <c r="AYJ1180" s="31"/>
      <c r="AYK1180" s="31"/>
      <c r="AYL1180" s="31"/>
      <c r="AYM1180" s="31"/>
      <c r="AYN1180" s="31"/>
      <c r="AYO1180" s="31"/>
      <c r="AYP1180" s="31"/>
      <c r="AYQ1180" s="31"/>
      <c r="AYR1180" s="31"/>
      <c r="AYS1180" s="31"/>
      <c r="AYT1180" s="31"/>
      <c r="AYU1180" s="31"/>
      <c r="AYV1180" s="31"/>
      <c r="AYW1180" s="31"/>
      <c r="AYX1180" s="31"/>
      <c r="AYY1180" s="31"/>
      <c r="AYZ1180" s="31"/>
      <c r="AZA1180" s="31"/>
      <c r="AZB1180" s="31"/>
      <c r="AZC1180" s="31"/>
      <c r="AZD1180" s="31"/>
      <c r="AZE1180" s="31"/>
      <c r="AZF1180" s="31"/>
      <c r="AZG1180" s="31"/>
      <c r="AZH1180" s="31"/>
      <c r="AZI1180" s="31"/>
      <c r="AZJ1180" s="31"/>
      <c r="AZK1180" s="31"/>
      <c r="AZL1180" s="31"/>
      <c r="AZM1180" s="31"/>
      <c r="AZN1180" s="31"/>
      <c r="AZO1180" s="31"/>
      <c r="AZP1180" s="31"/>
      <c r="AZQ1180" s="31"/>
      <c r="AZR1180" s="31"/>
      <c r="AZS1180" s="31"/>
      <c r="AZT1180" s="31"/>
      <c r="AZU1180" s="31"/>
      <c r="AZV1180" s="31"/>
      <c r="AZW1180" s="31"/>
      <c r="AZX1180" s="31"/>
      <c r="AZY1180" s="31"/>
      <c r="AZZ1180" s="31"/>
      <c r="BAA1180" s="31"/>
      <c r="BAB1180" s="31"/>
      <c r="BAC1180" s="31"/>
      <c r="BAD1180" s="31"/>
      <c r="BAE1180" s="31"/>
      <c r="BAF1180" s="31"/>
      <c r="BAG1180" s="31"/>
      <c r="BAH1180" s="31"/>
      <c r="BAI1180" s="31"/>
      <c r="BAJ1180" s="31"/>
      <c r="BAK1180" s="31"/>
      <c r="BAL1180" s="31"/>
      <c r="BAM1180" s="31"/>
      <c r="BAN1180" s="31"/>
      <c r="BAO1180" s="31"/>
      <c r="BAP1180" s="31"/>
      <c r="BAQ1180" s="31"/>
      <c r="BAR1180" s="31"/>
      <c r="BAS1180" s="31"/>
      <c r="BAT1180" s="31"/>
      <c r="BAU1180" s="31"/>
      <c r="BAV1180" s="31"/>
      <c r="BAW1180" s="31"/>
      <c r="BAX1180" s="31"/>
      <c r="BAY1180" s="31"/>
      <c r="BAZ1180" s="31"/>
      <c r="BBA1180" s="31"/>
      <c r="BBB1180" s="31"/>
      <c r="BBC1180" s="31"/>
      <c r="BBD1180" s="31"/>
      <c r="BBE1180" s="31"/>
      <c r="BBF1180" s="31"/>
      <c r="BBG1180" s="31"/>
      <c r="BBH1180" s="31"/>
      <c r="BBI1180" s="31"/>
      <c r="BBJ1180" s="31"/>
      <c r="BBK1180" s="31"/>
      <c r="BBL1180" s="31"/>
      <c r="BBM1180" s="31"/>
      <c r="BBN1180" s="31"/>
      <c r="BBO1180" s="31"/>
      <c r="BBP1180" s="31"/>
      <c r="BBQ1180" s="31"/>
      <c r="BBR1180" s="31"/>
      <c r="BBS1180" s="31"/>
      <c r="BBT1180" s="31"/>
      <c r="BBU1180" s="31"/>
      <c r="BBV1180" s="31"/>
      <c r="BBW1180" s="31"/>
      <c r="BBX1180" s="31"/>
      <c r="BBY1180" s="31"/>
      <c r="BBZ1180" s="31"/>
      <c r="BCA1180" s="31"/>
      <c r="BCB1180" s="31"/>
      <c r="BCC1180" s="31"/>
      <c r="BCD1180" s="31"/>
      <c r="BCE1180" s="31"/>
      <c r="BCF1180" s="31"/>
      <c r="BCG1180" s="31"/>
      <c r="BCH1180" s="31"/>
      <c r="BCI1180" s="31"/>
      <c r="BCJ1180" s="31"/>
      <c r="BCK1180" s="31"/>
      <c r="BCL1180" s="31"/>
      <c r="BCM1180" s="31"/>
      <c r="BCN1180" s="31"/>
      <c r="BCO1180" s="31"/>
      <c r="BCP1180" s="31"/>
      <c r="BCQ1180" s="31"/>
      <c r="BCR1180" s="31"/>
      <c r="BCS1180" s="31"/>
      <c r="BCT1180" s="31"/>
      <c r="BCU1180" s="31"/>
      <c r="BCV1180" s="31"/>
      <c r="BCW1180" s="31"/>
      <c r="BCX1180" s="31"/>
      <c r="BCY1180" s="31"/>
      <c r="BCZ1180" s="31"/>
      <c r="BDA1180" s="31"/>
      <c r="BDB1180" s="31"/>
      <c r="BDC1180" s="31"/>
      <c r="BDD1180" s="31"/>
      <c r="BDE1180" s="31"/>
      <c r="BDF1180" s="31"/>
      <c r="BDG1180" s="31"/>
      <c r="BDH1180" s="31"/>
      <c r="BDI1180" s="31"/>
      <c r="BDJ1180" s="31"/>
      <c r="BDK1180" s="31"/>
      <c r="BDL1180" s="31"/>
      <c r="BDM1180" s="31"/>
      <c r="BDN1180" s="31"/>
      <c r="BDO1180" s="31"/>
      <c r="BDP1180" s="31"/>
      <c r="BDQ1180" s="31"/>
      <c r="BDR1180" s="31"/>
      <c r="BDS1180" s="31"/>
      <c r="BDT1180" s="31"/>
      <c r="BDU1180" s="31"/>
      <c r="BDV1180" s="31"/>
      <c r="BDW1180" s="31"/>
      <c r="BDX1180" s="31"/>
      <c r="BDY1180" s="31"/>
      <c r="BDZ1180" s="31"/>
      <c r="BEA1180" s="31"/>
      <c r="BEB1180" s="31"/>
      <c r="BEC1180" s="31"/>
      <c r="BED1180" s="31"/>
      <c r="BEE1180" s="31"/>
      <c r="BEF1180" s="31"/>
      <c r="BEG1180" s="31"/>
      <c r="BEH1180" s="31"/>
      <c r="BEI1180" s="31"/>
      <c r="BEJ1180" s="31"/>
      <c r="BEK1180" s="31"/>
      <c r="BEL1180" s="31"/>
      <c r="BEM1180" s="31"/>
      <c r="BEN1180" s="31"/>
      <c r="BEO1180" s="31"/>
      <c r="BEP1180" s="31"/>
      <c r="BEQ1180" s="31"/>
      <c r="BER1180" s="31"/>
      <c r="BES1180" s="31"/>
      <c r="BET1180" s="31"/>
      <c r="BEU1180" s="31"/>
      <c r="BEV1180" s="31"/>
      <c r="BEW1180" s="31"/>
      <c r="BEX1180" s="31"/>
      <c r="BEY1180" s="31"/>
      <c r="BEZ1180" s="31"/>
      <c r="BFA1180" s="31"/>
      <c r="BFB1180" s="31"/>
      <c r="BFC1180" s="31"/>
      <c r="BFD1180" s="31"/>
      <c r="BFE1180" s="31"/>
      <c r="BFF1180" s="31"/>
      <c r="BFG1180" s="31"/>
      <c r="BFH1180" s="31"/>
      <c r="BFI1180" s="31"/>
      <c r="BFJ1180" s="31"/>
      <c r="BFK1180" s="31"/>
      <c r="BFL1180" s="31"/>
      <c r="BFM1180" s="31"/>
      <c r="BFN1180" s="31"/>
      <c r="BFO1180" s="31"/>
      <c r="BFP1180" s="31"/>
      <c r="BFQ1180" s="31"/>
      <c r="BFR1180" s="31"/>
      <c r="BFS1180" s="31"/>
      <c r="BFT1180" s="31"/>
      <c r="BFU1180" s="31"/>
      <c r="BFV1180" s="31"/>
      <c r="BFW1180" s="31"/>
      <c r="BFX1180" s="31"/>
      <c r="BFY1180" s="31"/>
      <c r="BFZ1180" s="31"/>
      <c r="BGA1180" s="31"/>
      <c r="BGB1180" s="31"/>
      <c r="BGC1180" s="31"/>
      <c r="BGD1180" s="31"/>
      <c r="BGE1180" s="31"/>
      <c r="BGF1180" s="31"/>
      <c r="BGG1180" s="31"/>
      <c r="BGH1180" s="31"/>
      <c r="BGI1180" s="31"/>
      <c r="BGJ1180" s="31"/>
      <c r="BGK1180" s="31"/>
      <c r="BGL1180" s="31"/>
      <c r="BGM1180" s="31"/>
      <c r="BGN1180" s="31"/>
      <c r="BGO1180" s="31"/>
      <c r="BGP1180" s="31"/>
      <c r="BGQ1180" s="31"/>
      <c r="BGR1180" s="31"/>
      <c r="BGS1180" s="31"/>
      <c r="BGT1180" s="31"/>
      <c r="BGU1180" s="31"/>
      <c r="BGV1180" s="31"/>
      <c r="BGW1180" s="31"/>
      <c r="BGX1180" s="31"/>
      <c r="BGY1180" s="31"/>
      <c r="BGZ1180" s="31"/>
      <c r="BHA1180" s="31"/>
      <c r="BHB1180" s="31"/>
      <c r="BHC1180" s="31"/>
      <c r="BHD1180" s="31"/>
      <c r="BHE1180" s="31"/>
      <c r="BHF1180" s="31"/>
      <c r="BHG1180" s="31"/>
      <c r="BHH1180" s="31"/>
      <c r="BHI1180" s="31"/>
      <c r="BHJ1180" s="31"/>
      <c r="BHK1180" s="31"/>
      <c r="BHL1180" s="31"/>
      <c r="BHM1180" s="31"/>
      <c r="BHN1180" s="31"/>
      <c r="BHO1180" s="31"/>
      <c r="BHP1180" s="31"/>
      <c r="BHQ1180" s="31"/>
      <c r="BHR1180" s="31"/>
      <c r="BHS1180" s="31"/>
      <c r="BHT1180" s="31"/>
      <c r="BHU1180" s="31"/>
      <c r="BHV1180" s="31"/>
      <c r="BHW1180" s="31"/>
      <c r="BHX1180" s="31"/>
      <c r="BHY1180" s="31"/>
      <c r="BHZ1180" s="31"/>
      <c r="BIA1180" s="31"/>
      <c r="BIB1180" s="31"/>
      <c r="BIC1180" s="31"/>
      <c r="BID1180" s="31"/>
      <c r="BIE1180" s="31"/>
      <c r="BIF1180" s="31"/>
      <c r="BIG1180" s="31"/>
      <c r="BIH1180" s="31"/>
      <c r="BII1180" s="31"/>
      <c r="BIJ1180" s="31"/>
      <c r="BIK1180" s="31"/>
      <c r="BIL1180" s="31"/>
      <c r="BIM1180" s="31"/>
      <c r="BIN1180" s="31"/>
      <c r="BIO1180" s="31"/>
      <c r="BIP1180" s="31"/>
      <c r="BIQ1180" s="31"/>
      <c r="BIR1180" s="31"/>
      <c r="BIS1180" s="31"/>
      <c r="BIT1180" s="31"/>
      <c r="BIU1180" s="31"/>
      <c r="BIV1180" s="31"/>
      <c r="BIW1180" s="31"/>
      <c r="BIX1180" s="31"/>
      <c r="BIY1180" s="31"/>
      <c r="BIZ1180" s="31"/>
      <c r="BJA1180" s="31"/>
      <c r="BJB1180" s="31"/>
      <c r="BJC1180" s="31"/>
      <c r="BJD1180" s="31"/>
      <c r="BJE1180" s="31"/>
      <c r="BJF1180" s="31"/>
      <c r="BJG1180" s="31"/>
      <c r="BJH1180" s="31"/>
      <c r="BJI1180" s="31"/>
      <c r="BJJ1180" s="31"/>
      <c r="BJK1180" s="31"/>
      <c r="BJL1180" s="31"/>
      <c r="BJM1180" s="31"/>
      <c r="BJN1180" s="31"/>
      <c r="BJO1180" s="31"/>
      <c r="BJP1180" s="31"/>
      <c r="BJQ1180" s="31"/>
      <c r="BJR1180" s="31"/>
      <c r="BJS1180" s="31"/>
      <c r="BJT1180" s="31"/>
      <c r="BJU1180" s="31"/>
      <c r="BJV1180" s="31"/>
      <c r="BJW1180" s="31"/>
      <c r="BJX1180" s="31"/>
      <c r="BJY1180" s="31"/>
      <c r="BJZ1180" s="31"/>
      <c r="BKA1180" s="31"/>
      <c r="BKB1180" s="31"/>
      <c r="BKC1180" s="31"/>
      <c r="BKD1180" s="31"/>
      <c r="BKE1180" s="31"/>
      <c r="BKF1180" s="31"/>
      <c r="BKG1180" s="31"/>
      <c r="BKH1180" s="31"/>
      <c r="BKI1180" s="31"/>
      <c r="BKJ1180" s="31"/>
      <c r="BKK1180" s="31"/>
      <c r="BKL1180" s="31"/>
      <c r="BKM1180" s="31"/>
      <c r="BKN1180" s="31"/>
      <c r="BKO1180" s="31"/>
      <c r="BKP1180" s="31"/>
      <c r="BKQ1180" s="31"/>
      <c r="BKR1180" s="31"/>
      <c r="BKS1180" s="31"/>
      <c r="BKT1180" s="31"/>
      <c r="BKU1180" s="31"/>
      <c r="BKV1180" s="31"/>
      <c r="BKW1180" s="31"/>
      <c r="BKX1180" s="31"/>
      <c r="BKY1180" s="31"/>
      <c r="BKZ1180" s="31"/>
      <c r="BLA1180" s="31"/>
      <c r="BLB1180" s="31"/>
      <c r="BLC1180" s="31"/>
      <c r="BLD1180" s="31"/>
      <c r="BLE1180" s="31"/>
      <c r="BLF1180" s="31"/>
      <c r="BLG1180" s="31"/>
      <c r="BLH1180" s="31"/>
      <c r="BLI1180" s="31"/>
      <c r="BLJ1180" s="31"/>
      <c r="BLK1180" s="31"/>
      <c r="BLL1180" s="31"/>
      <c r="BLM1180" s="31"/>
      <c r="BLN1180" s="31"/>
      <c r="BLO1180" s="31"/>
      <c r="BLP1180" s="31"/>
      <c r="BLQ1180" s="31"/>
      <c r="BLR1180" s="31"/>
      <c r="BLS1180" s="31"/>
      <c r="BLT1180" s="31"/>
      <c r="BLU1180" s="31"/>
      <c r="BLV1180" s="31"/>
      <c r="BLW1180" s="31"/>
      <c r="BLX1180" s="31"/>
      <c r="BLY1180" s="31"/>
      <c r="BLZ1180" s="31"/>
      <c r="BMA1180" s="31"/>
      <c r="BMB1180" s="31"/>
      <c r="BMC1180" s="31"/>
      <c r="BMD1180" s="31"/>
      <c r="BME1180" s="31"/>
      <c r="BMF1180" s="31"/>
      <c r="BMG1180" s="31"/>
      <c r="BMH1180" s="31"/>
      <c r="BMI1180" s="31"/>
      <c r="BMJ1180" s="31"/>
      <c r="BMK1180" s="31"/>
      <c r="BML1180" s="31"/>
      <c r="BMM1180" s="31"/>
      <c r="BMN1180" s="31"/>
      <c r="BMO1180" s="31"/>
      <c r="BMP1180" s="31"/>
      <c r="BMQ1180" s="31"/>
      <c r="BMR1180" s="31"/>
      <c r="BMS1180" s="31"/>
      <c r="BMT1180" s="31"/>
      <c r="BMU1180" s="31"/>
      <c r="BMV1180" s="31"/>
      <c r="BMW1180" s="31"/>
      <c r="BMX1180" s="31"/>
      <c r="BMY1180" s="31"/>
      <c r="BMZ1180" s="31"/>
      <c r="BNA1180" s="31"/>
      <c r="BNB1180" s="31"/>
      <c r="BNC1180" s="31"/>
      <c r="BND1180" s="31"/>
      <c r="BNE1180" s="31"/>
      <c r="BNF1180" s="31"/>
      <c r="BNG1180" s="31"/>
      <c r="BNH1180" s="31"/>
      <c r="BNI1180" s="31"/>
      <c r="BNJ1180" s="31"/>
      <c r="BNK1180" s="31"/>
      <c r="BNL1180" s="31"/>
      <c r="BNM1180" s="31"/>
      <c r="BNN1180" s="31"/>
      <c r="BNO1180" s="31"/>
      <c r="BNP1180" s="31"/>
      <c r="BNQ1180" s="31"/>
      <c r="BNR1180" s="31"/>
      <c r="BNS1180" s="31"/>
      <c r="BNT1180" s="31"/>
      <c r="BNU1180" s="31"/>
      <c r="BNV1180" s="31"/>
      <c r="BNW1180" s="31"/>
      <c r="BNX1180" s="31"/>
      <c r="BNY1180" s="31"/>
      <c r="BNZ1180" s="31"/>
      <c r="BOA1180" s="31"/>
      <c r="BOB1180" s="31"/>
      <c r="BOC1180" s="31"/>
      <c r="BOD1180" s="31"/>
      <c r="BOE1180" s="31"/>
      <c r="BOF1180" s="31"/>
      <c r="BOG1180" s="31"/>
      <c r="BOH1180" s="31"/>
      <c r="BOI1180" s="31"/>
      <c r="BOJ1180" s="31"/>
      <c r="BOK1180" s="31"/>
      <c r="BOL1180" s="31"/>
      <c r="BOM1180" s="31"/>
      <c r="BON1180" s="31"/>
      <c r="BOO1180" s="31"/>
      <c r="BOP1180" s="31"/>
      <c r="BOQ1180" s="31"/>
      <c r="BOR1180" s="31"/>
      <c r="BOS1180" s="31"/>
      <c r="BOT1180" s="31"/>
      <c r="BOU1180" s="31"/>
      <c r="BOV1180" s="31"/>
      <c r="BOW1180" s="31"/>
      <c r="BOX1180" s="31"/>
      <c r="BOY1180" s="31"/>
      <c r="BOZ1180" s="31"/>
      <c r="BPA1180" s="31"/>
      <c r="BPB1180" s="31"/>
      <c r="BPC1180" s="31"/>
      <c r="BPD1180" s="31"/>
      <c r="BPE1180" s="31"/>
      <c r="BPF1180" s="31"/>
      <c r="BPG1180" s="31"/>
      <c r="BPH1180" s="31"/>
      <c r="BPI1180" s="31"/>
      <c r="BPJ1180" s="31"/>
      <c r="BPK1180" s="31"/>
      <c r="BPL1180" s="31"/>
      <c r="BPM1180" s="31"/>
      <c r="BPN1180" s="31"/>
      <c r="BPO1180" s="31"/>
      <c r="BPP1180" s="31"/>
      <c r="BPQ1180" s="31"/>
      <c r="BPR1180" s="31"/>
      <c r="BPS1180" s="31"/>
      <c r="BPT1180" s="31"/>
      <c r="BPU1180" s="31"/>
      <c r="BPV1180" s="31"/>
      <c r="BPW1180" s="31"/>
      <c r="BPX1180" s="31"/>
      <c r="BPY1180" s="31"/>
      <c r="BPZ1180" s="31"/>
      <c r="BQA1180" s="31"/>
      <c r="BQB1180" s="31"/>
      <c r="BQC1180" s="31"/>
      <c r="BQD1180" s="31"/>
      <c r="BQE1180" s="31"/>
      <c r="BQF1180" s="31"/>
      <c r="BQG1180" s="31"/>
      <c r="BQH1180" s="31"/>
      <c r="BQI1180" s="31"/>
      <c r="BQJ1180" s="31"/>
      <c r="BQK1180" s="31"/>
      <c r="BQL1180" s="31"/>
      <c r="BQM1180" s="31"/>
      <c r="BQN1180" s="31"/>
      <c r="BQO1180" s="31"/>
      <c r="BQP1180" s="31"/>
      <c r="BQQ1180" s="31"/>
      <c r="BQR1180" s="31"/>
      <c r="BQS1180" s="31"/>
      <c r="BQT1180" s="31"/>
      <c r="BQU1180" s="31"/>
      <c r="BQV1180" s="31"/>
      <c r="BQW1180" s="31"/>
      <c r="BQX1180" s="31"/>
      <c r="BQY1180" s="31"/>
      <c r="BQZ1180" s="31"/>
      <c r="BRA1180" s="31"/>
      <c r="BRB1180" s="31"/>
      <c r="BRC1180" s="31"/>
      <c r="BRD1180" s="31"/>
      <c r="BRE1180" s="31"/>
      <c r="BRF1180" s="31"/>
      <c r="BRG1180" s="31"/>
      <c r="BRH1180" s="31"/>
      <c r="BRI1180" s="31"/>
      <c r="BRJ1180" s="31"/>
      <c r="BRK1180" s="31"/>
      <c r="BRL1180" s="31"/>
      <c r="BRM1180" s="31"/>
      <c r="BRN1180" s="31"/>
      <c r="BRO1180" s="31"/>
      <c r="BRP1180" s="31"/>
      <c r="BRQ1180" s="31"/>
      <c r="BRR1180" s="31"/>
      <c r="BRS1180" s="31"/>
      <c r="BRT1180" s="31"/>
      <c r="BRU1180" s="31"/>
      <c r="BRV1180" s="31"/>
      <c r="BRW1180" s="31"/>
      <c r="BRX1180" s="31"/>
      <c r="BRY1180" s="31"/>
      <c r="BRZ1180" s="31"/>
      <c r="BSA1180" s="31"/>
      <c r="BSB1180" s="31"/>
      <c r="BSC1180" s="31"/>
      <c r="BSD1180" s="31"/>
      <c r="BSE1180" s="31"/>
      <c r="BSF1180" s="31"/>
      <c r="BSG1180" s="31"/>
      <c r="BSH1180" s="31"/>
      <c r="BSI1180" s="31"/>
      <c r="BSJ1180" s="31"/>
      <c r="BSK1180" s="31"/>
      <c r="BSL1180" s="31"/>
      <c r="BSM1180" s="31"/>
      <c r="BSN1180" s="31"/>
      <c r="BSO1180" s="31"/>
      <c r="BSP1180" s="31"/>
      <c r="BSQ1180" s="31"/>
      <c r="BSR1180" s="31"/>
      <c r="BSS1180" s="31"/>
      <c r="BST1180" s="31"/>
      <c r="BSU1180" s="31"/>
      <c r="BSV1180" s="31"/>
      <c r="BSW1180" s="31"/>
      <c r="BSX1180" s="31"/>
      <c r="BSY1180" s="31"/>
      <c r="BSZ1180" s="31"/>
      <c r="BTA1180" s="31"/>
      <c r="BTB1180" s="31"/>
      <c r="BTC1180" s="31"/>
      <c r="BTD1180" s="31"/>
      <c r="BTE1180" s="31"/>
      <c r="BTF1180" s="31"/>
      <c r="BTG1180" s="31"/>
      <c r="BTH1180" s="31"/>
      <c r="BTI1180" s="31"/>
      <c r="BTJ1180" s="31"/>
      <c r="BTK1180" s="31"/>
      <c r="BTL1180" s="31"/>
      <c r="BTM1180" s="31"/>
      <c r="BTN1180" s="31"/>
      <c r="BTO1180" s="31"/>
      <c r="BTP1180" s="31"/>
      <c r="BTQ1180" s="31"/>
      <c r="BTR1180" s="31"/>
      <c r="BTS1180" s="31"/>
      <c r="BTT1180" s="31"/>
      <c r="BTU1180" s="31"/>
      <c r="BTV1180" s="31"/>
      <c r="BTW1180" s="31"/>
      <c r="BTX1180" s="31"/>
      <c r="BTY1180" s="31"/>
      <c r="BTZ1180" s="31"/>
      <c r="BUA1180" s="31"/>
      <c r="BUB1180" s="31"/>
      <c r="BUC1180" s="31"/>
      <c r="BUD1180" s="31"/>
      <c r="BUE1180" s="31"/>
      <c r="BUF1180" s="31"/>
      <c r="BUG1180" s="31"/>
      <c r="BUH1180" s="31"/>
      <c r="BUI1180" s="31"/>
      <c r="BUJ1180" s="31"/>
      <c r="BUK1180" s="31"/>
      <c r="BUL1180" s="31"/>
      <c r="BUM1180" s="31"/>
      <c r="BUN1180" s="31"/>
      <c r="BUO1180" s="31"/>
      <c r="BUP1180" s="31"/>
      <c r="BUQ1180" s="31"/>
      <c r="BUR1180" s="31"/>
      <c r="BUS1180" s="31"/>
      <c r="BUT1180" s="31"/>
      <c r="BUU1180" s="31"/>
      <c r="BUV1180" s="31"/>
      <c r="BUW1180" s="31"/>
      <c r="BUX1180" s="31"/>
      <c r="BUY1180" s="31"/>
      <c r="BUZ1180" s="31"/>
      <c r="BVA1180" s="31"/>
      <c r="BVB1180" s="31"/>
      <c r="BVC1180" s="31"/>
      <c r="BVD1180" s="31"/>
      <c r="BVE1180" s="31"/>
      <c r="BVF1180" s="31"/>
      <c r="BVG1180" s="31"/>
      <c r="BVH1180" s="31"/>
      <c r="BVI1180" s="31"/>
      <c r="BVJ1180" s="31"/>
      <c r="BVK1180" s="31"/>
      <c r="BVL1180" s="31"/>
      <c r="BVM1180" s="31"/>
      <c r="BVN1180" s="31"/>
      <c r="BVO1180" s="31"/>
      <c r="BVP1180" s="31"/>
      <c r="BVQ1180" s="31"/>
      <c r="BVR1180" s="31"/>
      <c r="BVS1180" s="31"/>
      <c r="BVT1180" s="31"/>
      <c r="BVU1180" s="31"/>
      <c r="BVV1180" s="31"/>
      <c r="BVW1180" s="31"/>
      <c r="BVX1180" s="31"/>
      <c r="BVY1180" s="31"/>
      <c r="BVZ1180" s="31"/>
      <c r="BWA1180" s="31"/>
      <c r="BWB1180" s="31"/>
      <c r="BWC1180" s="31"/>
      <c r="BWD1180" s="31"/>
      <c r="BWE1180" s="31"/>
      <c r="BWF1180" s="31"/>
      <c r="BWG1180" s="31"/>
      <c r="BWH1180" s="31"/>
      <c r="BWI1180" s="31"/>
      <c r="BWJ1180" s="31"/>
      <c r="BWK1180" s="31"/>
      <c r="BWL1180" s="31"/>
      <c r="BWM1180" s="31"/>
      <c r="BWN1180" s="31"/>
      <c r="BWO1180" s="31"/>
      <c r="BWP1180" s="31"/>
      <c r="BWQ1180" s="31"/>
      <c r="BWR1180" s="31"/>
      <c r="BWS1180" s="31"/>
      <c r="BWT1180" s="31"/>
      <c r="BWU1180" s="31"/>
      <c r="BWV1180" s="31"/>
      <c r="BWW1180" s="31"/>
      <c r="BWX1180" s="31"/>
      <c r="BWY1180" s="31"/>
      <c r="BWZ1180" s="31"/>
      <c r="BXA1180" s="31"/>
      <c r="BXB1180" s="31"/>
      <c r="BXC1180" s="31"/>
      <c r="BXD1180" s="31"/>
      <c r="BXE1180" s="31"/>
      <c r="BXF1180" s="31"/>
      <c r="BXG1180" s="31"/>
      <c r="BXH1180" s="31"/>
      <c r="BXI1180" s="31"/>
      <c r="BXJ1180" s="31"/>
      <c r="BXK1180" s="31"/>
      <c r="BXL1180" s="31"/>
      <c r="BXM1180" s="31"/>
      <c r="BXN1180" s="31"/>
      <c r="BXO1180" s="31"/>
      <c r="BXP1180" s="31"/>
      <c r="BXQ1180" s="31"/>
      <c r="BXR1180" s="31"/>
      <c r="BXS1180" s="31"/>
      <c r="BXT1180" s="31"/>
      <c r="BXU1180" s="31"/>
      <c r="BXV1180" s="31"/>
      <c r="BXW1180" s="31"/>
      <c r="BXX1180" s="31"/>
      <c r="BXY1180" s="31"/>
      <c r="BXZ1180" s="31"/>
      <c r="BYA1180" s="31"/>
      <c r="BYB1180" s="31"/>
      <c r="BYC1180" s="31"/>
      <c r="BYD1180" s="31"/>
      <c r="BYE1180" s="31"/>
      <c r="BYF1180" s="31"/>
      <c r="BYG1180" s="31"/>
      <c r="BYH1180" s="31"/>
      <c r="BYI1180" s="31"/>
      <c r="BYJ1180" s="31"/>
      <c r="BYK1180" s="31"/>
      <c r="BYL1180" s="31"/>
      <c r="BYM1180" s="31"/>
      <c r="BYN1180" s="31"/>
      <c r="BYO1180" s="31"/>
      <c r="BYP1180" s="31"/>
      <c r="BYQ1180" s="31"/>
      <c r="BYR1180" s="31"/>
      <c r="BYS1180" s="31"/>
      <c r="BYT1180" s="31"/>
      <c r="BYU1180" s="31"/>
      <c r="BYV1180" s="31"/>
      <c r="BYW1180" s="31"/>
      <c r="BYX1180" s="31"/>
      <c r="BYY1180" s="31"/>
      <c r="BYZ1180" s="31"/>
      <c r="BZA1180" s="31"/>
      <c r="BZB1180" s="31"/>
      <c r="BZC1180" s="31"/>
      <c r="BZD1180" s="31"/>
      <c r="BZE1180" s="31"/>
      <c r="BZF1180" s="31"/>
      <c r="BZG1180" s="31"/>
      <c r="BZH1180" s="31"/>
      <c r="BZI1180" s="31"/>
      <c r="BZJ1180" s="31"/>
      <c r="BZK1180" s="31"/>
      <c r="BZL1180" s="31"/>
      <c r="BZM1180" s="31"/>
      <c r="BZN1180" s="31"/>
      <c r="BZO1180" s="31"/>
      <c r="BZP1180" s="31"/>
      <c r="BZQ1180" s="31"/>
      <c r="BZR1180" s="31"/>
      <c r="BZS1180" s="31"/>
      <c r="BZT1180" s="31"/>
      <c r="BZU1180" s="31"/>
      <c r="BZV1180" s="31"/>
      <c r="BZW1180" s="31"/>
      <c r="BZX1180" s="31"/>
      <c r="BZY1180" s="31"/>
      <c r="BZZ1180" s="31"/>
      <c r="CAA1180" s="31"/>
      <c r="CAB1180" s="31"/>
      <c r="CAC1180" s="31"/>
      <c r="CAD1180" s="31"/>
      <c r="CAE1180" s="31"/>
      <c r="CAF1180" s="31"/>
      <c r="CAG1180" s="31"/>
      <c r="CAH1180" s="31"/>
      <c r="CAI1180" s="31"/>
      <c r="CAJ1180" s="31"/>
      <c r="CAK1180" s="31"/>
      <c r="CAL1180" s="31"/>
      <c r="CAM1180" s="31"/>
      <c r="CAN1180" s="31"/>
      <c r="CAO1180" s="31"/>
      <c r="CAP1180" s="31"/>
      <c r="CAQ1180" s="31"/>
      <c r="CAR1180" s="31"/>
      <c r="CAS1180" s="31"/>
      <c r="CAT1180" s="31"/>
      <c r="CAU1180" s="31"/>
      <c r="CAV1180" s="31"/>
      <c r="CAW1180" s="31"/>
      <c r="CAX1180" s="31"/>
      <c r="CAY1180" s="31"/>
      <c r="CAZ1180" s="31"/>
      <c r="CBA1180" s="31"/>
      <c r="CBB1180" s="31"/>
      <c r="CBC1180" s="31"/>
      <c r="CBD1180" s="31"/>
      <c r="CBE1180" s="31"/>
      <c r="CBF1180" s="31"/>
      <c r="CBG1180" s="31"/>
      <c r="CBH1180" s="31"/>
      <c r="CBI1180" s="31"/>
      <c r="CBJ1180" s="31"/>
      <c r="CBK1180" s="31"/>
      <c r="CBL1180" s="31"/>
      <c r="CBM1180" s="31"/>
      <c r="CBN1180" s="31"/>
      <c r="CBO1180" s="31"/>
      <c r="CBP1180" s="31"/>
      <c r="CBQ1180" s="31"/>
      <c r="CBR1180" s="31"/>
      <c r="CBS1180" s="31"/>
      <c r="CBT1180" s="31"/>
      <c r="CBU1180" s="31"/>
      <c r="CBV1180" s="31"/>
      <c r="CBW1180" s="31"/>
      <c r="CBX1180" s="31"/>
      <c r="CBY1180" s="31"/>
      <c r="CBZ1180" s="31"/>
      <c r="CCA1180" s="31"/>
      <c r="CCB1180" s="31"/>
      <c r="CCC1180" s="31"/>
      <c r="CCD1180" s="31"/>
      <c r="CCE1180" s="31"/>
      <c r="CCF1180" s="31"/>
      <c r="CCG1180" s="31"/>
      <c r="CCH1180" s="31"/>
      <c r="CCI1180" s="31"/>
      <c r="CCJ1180" s="31"/>
      <c r="CCK1180" s="31"/>
      <c r="CCL1180" s="31"/>
      <c r="CCM1180" s="31"/>
      <c r="CCN1180" s="31"/>
      <c r="CCO1180" s="31"/>
      <c r="CCP1180" s="31"/>
      <c r="CCQ1180" s="31"/>
      <c r="CCR1180" s="31"/>
      <c r="CCS1180" s="31"/>
      <c r="CCT1180" s="31"/>
      <c r="CCU1180" s="31"/>
      <c r="CCV1180" s="31"/>
      <c r="CCW1180" s="31"/>
      <c r="CCX1180" s="31"/>
      <c r="CCY1180" s="31"/>
      <c r="CCZ1180" s="31"/>
      <c r="CDA1180" s="31"/>
      <c r="CDB1180" s="31"/>
      <c r="CDC1180" s="31"/>
      <c r="CDD1180" s="31"/>
      <c r="CDE1180" s="31"/>
      <c r="CDF1180" s="31"/>
      <c r="CDG1180" s="31"/>
      <c r="CDH1180" s="31"/>
      <c r="CDI1180" s="31"/>
      <c r="CDJ1180" s="31"/>
      <c r="CDK1180" s="31"/>
      <c r="CDL1180" s="31"/>
      <c r="CDM1180" s="31"/>
      <c r="CDN1180" s="31"/>
      <c r="CDO1180" s="31"/>
      <c r="CDP1180" s="31"/>
      <c r="CDQ1180" s="31"/>
      <c r="CDR1180" s="31"/>
      <c r="CDS1180" s="31"/>
      <c r="CDT1180" s="31"/>
      <c r="CDU1180" s="31"/>
      <c r="CDV1180" s="31"/>
      <c r="CDW1180" s="31"/>
      <c r="CDX1180" s="31"/>
      <c r="CDY1180" s="31"/>
      <c r="CDZ1180" s="31"/>
      <c r="CEA1180" s="31"/>
      <c r="CEB1180" s="31"/>
      <c r="CEC1180" s="31"/>
      <c r="CED1180" s="31"/>
      <c r="CEE1180" s="31"/>
      <c r="CEF1180" s="31"/>
      <c r="CEG1180" s="31"/>
      <c r="CEH1180" s="31"/>
      <c r="CEI1180" s="31"/>
      <c r="CEJ1180" s="31"/>
      <c r="CEK1180" s="31"/>
      <c r="CEL1180" s="31"/>
      <c r="CEM1180" s="31"/>
      <c r="CEN1180" s="31"/>
      <c r="CEO1180" s="31"/>
      <c r="CEP1180" s="31"/>
      <c r="CEQ1180" s="31"/>
      <c r="CER1180" s="31"/>
      <c r="CES1180" s="31"/>
      <c r="CET1180" s="31"/>
      <c r="CEU1180" s="31"/>
      <c r="CEV1180" s="31"/>
      <c r="CEW1180" s="31"/>
      <c r="CEX1180" s="31"/>
      <c r="CEY1180" s="31"/>
      <c r="CEZ1180" s="31"/>
      <c r="CFA1180" s="31"/>
      <c r="CFB1180" s="31"/>
      <c r="CFC1180" s="31"/>
      <c r="CFD1180" s="31"/>
      <c r="CFE1180" s="31"/>
      <c r="CFF1180" s="31"/>
      <c r="CFG1180" s="31"/>
      <c r="CFH1180" s="31"/>
      <c r="CFI1180" s="31"/>
      <c r="CFJ1180" s="31"/>
      <c r="CFK1180" s="31"/>
      <c r="CFL1180" s="31"/>
      <c r="CFM1180" s="31"/>
      <c r="CFN1180" s="31"/>
      <c r="CFO1180" s="31"/>
      <c r="CFP1180" s="31"/>
      <c r="CFQ1180" s="31"/>
      <c r="CFR1180" s="31"/>
      <c r="CFS1180" s="31"/>
      <c r="CFT1180" s="31"/>
      <c r="CFU1180" s="31"/>
      <c r="CFV1180" s="31"/>
      <c r="CFW1180" s="31"/>
      <c r="CFX1180" s="31"/>
      <c r="CFY1180" s="31"/>
      <c r="CFZ1180" s="31"/>
      <c r="CGA1180" s="31"/>
      <c r="CGB1180" s="31"/>
      <c r="CGC1180" s="31"/>
      <c r="CGD1180" s="31"/>
      <c r="CGE1180" s="31"/>
      <c r="CGF1180" s="31"/>
      <c r="CGG1180" s="31"/>
      <c r="CGH1180" s="31"/>
      <c r="CGI1180" s="31"/>
      <c r="CGJ1180" s="31"/>
      <c r="CGK1180" s="31"/>
      <c r="CGL1180" s="31"/>
      <c r="CGM1180" s="31"/>
      <c r="CGN1180" s="31"/>
      <c r="CGO1180" s="31"/>
      <c r="CGP1180" s="31"/>
      <c r="CGQ1180" s="31"/>
      <c r="CGR1180" s="31"/>
      <c r="CGS1180" s="31"/>
      <c r="CGT1180" s="31"/>
      <c r="CGU1180" s="31"/>
      <c r="CGV1180" s="31"/>
      <c r="CGW1180" s="31"/>
      <c r="CGX1180" s="31"/>
      <c r="CGY1180" s="31"/>
      <c r="CGZ1180" s="31"/>
      <c r="CHA1180" s="31"/>
      <c r="CHB1180" s="31"/>
      <c r="CHC1180" s="31"/>
      <c r="CHD1180" s="31"/>
      <c r="CHE1180" s="31"/>
      <c r="CHF1180" s="31"/>
      <c r="CHG1180" s="31"/>
      <c r="CHH1180" s="31"/>
      <c r="CHI1180" s="31"/>
      <c r="CHJ1180" s="31"/>
      <c r="CHK1180" s="31"/>
      <c r="CHL1180" s="31"/>
      <c r="CHM1180" s="31"/>
      <c r="CHN1180" s="31"/>
      <c r="CHO1180" s="31"/>
      <c r="CHP1180" s="31"/>
      <c r="CHQ1180" s="31"/>
      <c r="CHR1180" s="31"/>
      <c r="CHS1180" s="31"/>
      <c r="CHT1180" s="31"/>
      <c r="CHU1180" s="31"/>
      <c r="CHV1180" s="31"/>
      <c r="CHW1180" s="31"/>
      <c r="CHX1180" s="31"/>
      <c r="CHY1180" s="31"/>
      <c r="CHZ1180" s="31"/>
      <c r="CIA1180" s="31"/>
      <c r="CIB1180" s="31"/>
      <c r="CIC1180" s="31"/>
      <c r="CID1180" s="31"/>
      <c r="CIE1180" s="31"/>
      <c r="CIF1180" s="31"/>
      <c r="CIG1180" s="31"/>
      <c r="CIH1180" s="31"/>
      <c r="CII1180" s="31"/>
      <c r="CIJ1180" s="31"/>
      <c r="CIK1180" s="31"/>
      <c r="CIL1180" s="31"/>
      <c r="CIM1180" s="31"/>
      <c r="CIN1180" s="31"/>
      <c r="CIO1180" s="31"/>
      <c r="CIP1180" s="31"/>
      <c r="CIQ1180" s="31"/>
      <c r="CIR1180" s="31"/>
      <c r="CIS1180" s="31"/>
      <c r="CIT1180" s="31"/>
      <c r="CIU1180" s="31"/>
      <c r="CIV1180" s="31"/>
      <c r="CIW1180" s="31"/>
      <c r="CIX1180" s="31"/>
      <c r="CIY1180" s="31"/>
      <c r="CIZ1180" s="31"/>
      <c r="CJA1180" s="31"/>
      <c r="CJB1180" s="31"/>
      <c r="CJC1180" s="31"/>
      <c r="CJD1180" s="31"/>
      <c r="CJE1180" s="31"/>
      <c r="CJF1180" s="31"/>
      <c r="CJG1180" s="31"/>
      <c r="CJH1180" s="31"/>
      <c r="CJI1180" s="31"/>
      <c r="CJJ1180" s="31"/>
      <c r="CJK1180" s="31"/>
      <c r="CJL1180" s="31"/>
      <c r="CJM1180" s="31"/>
      <c r="CJN1180" s="31"/>
      <c r="CJO1180" s="31"/>
      <c r="CJP1180" s="31"/>
      <c r="CJQ1180" s="31"/>
      <c r="CJR1180" s="31"/>
      <c r="CJS1180" s="31"/>
      <c r="CJT1180" s="31"/>
      <c r="CJU1180" s="31"/>
      <c r="CJV1180" s="31"/>
      <c r="CJW1180" s="31"/>
      <c r="CJX1180" s="31"/>
      <c r="CJY1180" s="31"/>
      <c r="CJZ1180" s="31"/>
      <c r="CKA1180" s="31"/>
      <c r="CKB1180" s="31"/>
      <c r="CKC1180" s="31"/>
      <c r="CKD1180" s="31"/>
      <c r="CKE1180" s="31"/>
      <c r="CKF1180" s="31"/>
      <c r="CKG1180" s="31"/>
      <c r="CKH1180" s="31"/>
      <c r="CKI1180" s="31"/>
      <c r="CKJ1180" s="31"/>
      <c r="CKK1180" s="31"/>
      <c r="CKL1180" s="31"/>
      <c r="CKM1180" s="31"/>
      <c r="CKN1180" s="31"/>
      <c r="CKO1180" s="31"/>
      <c r="CKP1180" s="31"/>
      <c r="CKQ1180" s="31"/>
      <c r="CKR1180" s="31"/>
      <c r="CKS1180" s="31"/>
      <c r="CKT1180" s="31"/>
      <c r="CKU1180" s="31"/>
      <c r="CKV1180" s="31"/>
      <c r="CKW1180" s="31"/>
      <c r="CKX1180" s="31"/>
      <c r="CKY1180" s="31"/>
      <c r="CKZ1180" s="31"/>
      <c r="CLA1180" s="31"/>
      <c r="CLB1180" s="31"/>
      <c r="CLC1180" s="31"/>
      <c r="CLD1180" s="31"/>
      <c r="CLE1180" s="31"/>
      <c r="CLF1180" s="31"/>
      <c r="CLG1180" s="31"/>
      <c r="CLH1180" s="31"/>
      <c r="CLI1180" s="31"/>
      <c r="CLJ1180" s="31"/>
      <c r="CLK1180" s="31"/>
      <c r="CLL1180" s="31"/>
      <c r="CLM1180" s="31"/>
      <c r="CLN1180" s="31"/>
      <c r="CLO1180" s="31"/>
      <c r="CLP1180" s="31"/>
      <c r="CLQ1180" s="31"/>
      <c r="CLR1180" s="31"/>
      <c r="CLS1180" s="31"/>
      <c r="CLT1180" s="31"/>
      <c r="CLU1180" s="31"/>
      <c r="CLV1180" s="31"/>
      <c r="CLW1180" s="31"/>
      <c r="CLX1180" s="31"/>
      <c r="CLY1180" s="31"/>
      <c r="CLZ1180" s="31"/>
      <c r="CMA1180" s="31"/>
      <c r="CMB1180" s="31"/>
      <c r="CMC1180" s="31"/>
      <c r="CMD1180" s="31"/>
      <c r="CME1180" s="31"/>
      <c r="CMF1180" s="31"/>
      <c r="CMG1180" s="31"/>
      <c r="CMH1180" s="31"/>
      <c r="CMI1180" s="31"/>
      <c r="CMJ1180" s="31"/>
      <c r="CMK1180" s="31"/>
      <c r="CML1180" s="31"/>
      <c r="CMM1180" s="31"/>
      <c r="CMN1180" s="31"/>
      <c r="CMO1180" s="31"/>
      <c r="CMP1180" s="31"/>
      <c r="CMQ1180" s="31"/>
      <c r="CMR1180" s="31"/>
      <c r="CMS1180" s="31"/>
      <c r="CMT1180" s="31"/>
      <c r="CMU1180" s="31"/>
      <c r="CMV1180" s="31"/>
      <c r="CMW1180" s="31"/>
      <c r="CMX1180" s="31"/>
      <c r="CMY1180" s="31"/>
      <c r="CMZ1180" s="31"/>
      <c r="CNA1180" s="31"/>
      <c r="CNB1180" s="31"/>
      <c r="CNC1180" s="31"/>
      <c r="CND1180" s="31"/>
      <c r="CNE1180" s="31"/>
      <c r="CNF1180" s="31"/>
      <c r="CNG1180" s="31"/>
      <c r="CNH1180" s="31"/>
      <c r="CNI1180" s="31"/>
      <c r="CNJ1180" s="31"/>
      <c r="CNK1180" s="31"/>
      <c r="CNL1180" s="31"/>
      <c r="CNM1180" s="31"/>
      <c r="CNN1180" s="31"/>
      <c r="CNO1180" s="31"/>
      <c r="CNP1180" s="31"/>
      <c r="CNQ1180" s="31"/>
      <c r="CNR1180" s="31"/>
      <c r="CNS1180" s="31"/>
      <c r="CNT1180" s="31"/>
      <c r="CNU1180" s="31"/>
      <c r="CNV1180" s="31"/>
      <c r="CNW1180" s="31"/>
      <c r="CNX1180" s="31"/>
      <c r="CNY1180" s="31"/>
      <c r="CNZ1180" s="31"/>
      <c r="COA1180" s="31"/>
      <c r="COB1180" s="31"/>
      <c r="COC1180" s="31"/>
      <c r="COD1180" s="31"/>
      <c r="COE1180" s="31"/>
      <c r="COF1180" s="31"/>
      <c r="COG1180" s="31"/>
      <c r="COH1180" s="31"/>
      <c r="COI1180" s="31"/>
      <c r="COJ1180" s="31"/>
      <c r="COK1180" s="31"/>
      <c r="COL1180" s="31"/>
      <c r="COM1180" s="31"/>
      <c r="CON1180" s="31"/>
      <c r="COO1180" s="31"/>
      <c r="COP1180" s="31"/>
      <c r="COQ1180" s="31"/>
      <c r="COR1180" s="31"/>
      <c r="COS1180" s="31"/>
      <c r="COT1180" s="31"/>
      <c r="COU1180" s="31"/>
      <c r="COV1180" s="31"/>
      <c r="COW1180" s="31"/>
      <c r="COX1180" s="31"/>
      <c r="COY1180" s="31"/>
      <c r="COZ1180" s="31"/>
      <c r="CPA1180" s="31"/>
      <c r="CPB1180" s="31"/>
      <c r="CPC1180" s="31"/>
      <c r="CPD1180" s="31"/>
      <c r="CPE1180" s="31"/>
      <c r="CPF1180" s="31"/>
      <c r="CPG1180" s="31"/>
      <c r="CPH1180" s="31"/>
      <c r="CPI1180" s="31"/>
      <c r="CPJ1180" s="31"/>
      <c r="CPK1180" s="31"/>
      <c r="CPL1180" s="31"/>
      <c r="CPM1180" s="31"/>
      <c r="CPN1180" s="31"/>
      <c r="CPO1180" s="31"/>
      <c r="CPP1180" s="31"/>
      <c r="CPQ1180" s="31"/>
      <c r="CPR1180" s="31"/>
      <c r="CPS1180" s="31"/>
      <c r="CPT1180" s="31"/>
      <c r="CPU1180" s="31"/>
      <c r="CPV1180" s="31"/>
      <c r="CPW1180" s="31"/>
      <c r="CPX1180" s="31"/>
      <c r="CPY1180" s="31"/>
      <c r="CPZ1180" s="31"/>
      <c r="CQA1180" s="31"/>
      <c r="CQB1180" s="31"/>
      <c r="CQC1180" s="31"/>
      <c r="CQD1180" s="31"/>
      <c r="CQE1180" s="31"/>
      <c r="CQF1180" s="31"/>
      <c r="CQG1180" s="31"/>
      <c r="CQH1180" s="31"/>
      <c r="CQI1180" s="31"/>
      <c r="CQJ1180" s="31"/>
      <c r="CQK1180" s="31"/>
      <c r="CQL1180" s="31"/>
      <c r="CQM1180" s="31"/>
      <c r="CQN1180" s="31"/>
      <c r="CQO1180" s="31"/>
      <c r="CQP1180" s="31"/>
      <c r="CQQ1180" s="31"/>
      <c r="CQR1180" s="31"/>
      <c r="CQS1180" s="31"/>
      <c r="CQT1180" s="31"/>
      <c r="CQU1180" s="31"/>
      <c r="CQV1180" s="31"/>
      <c r="CQW1180" s="31"/>
      <c r="CQX1180" s="31"/>
      <c r="CQY1180" s="31"/>
      <c r="CQZ1180" s="31"/>
      <c r="CRA1180" s="31"/>
      <c r="CRB1180" s="31"/>
      <c r="CRC1180" s="31"/>
      <c r="CRD1180" s="31"/>
      <c r="CRE1180" s="31"/>
      <c r="CRF1180" s="31"/>
      <c r="CRG1180" s="31"/>
      <c r="CRH1180" s="31"/>
      <c r="CRI1180" s="31"/>
      <c r="CRJ1180" s="31"/>
      <c r="CRK1180" s="31"/>
      <c r="CRL1180" s="31"/>
      <c r="CRM1180" s="31"/>
      <c r="CRN1180" s="31"/>
      <c r="CRO1180" s="31"/>
      <c r="CRP1180" s="31"/>
      <c r="CRQ1180" s="31"/>
      <c r="CRR1180" s="31"/>
      <c r="CRS1180" s="31"/>
      <c r="CRT1180" s="31"/>
      <c r="CRU1180" s="31"/>
      <c r="CRV1180" s="31"/>
      <c r="CRW1180" s="31"/>
      <c r="CRX1180" s="31"/>
      <c r="CRY1180" s="31"/>
      <c r="CRZ1180" s="31"/>
      <c r="CSA1180" s="31"/>
      <c r="CSB1180" s="31"/>
      <c r="CSC1180" s="31"/>
      <c r="CSD1180" s="31"/>
      <c r="CSE1180" s="31"/>
      <c r="CSF1180" s="31"/>
      <c r="CSG1180" s="31"/>
      <c r="CSH1180" s="31"/>
      <c r="CSI1180" s="31"/>
      <c r="CSJ1180" s="31"/>
      <c r="CSK1180" s="31"/>
      <c r="CSL1180" s="31"/>
      <c r="CSM1180" s="31"/>
      <c r="CSN1180" s="31"/>
      <c r="CSO1180" s="31"/>
      <c r="CSP1180" s="31"/>
      <c r="CSQ1180" s="31"/>
      <c r="CSR1180" s="31"/>
      <c r="CSS1180" s="31"/>
      <c r="CST1180" s="31"/>
      <c r="CSU1180" s="31"/>
      <c r="CSV1180" s="31"/>
      <c r="CSW1180" s="31"/>
      <c r="CSX1180" s="31"/>
      <c r="CSY1180" s="31"/>
      <c r="CSZ1180" s="31"/>
      <c r="CTA1180" s="31"/>
      <c r="CTB1180" s="31"/>
      <c r="CTC1180" s="31"/>
      <c r="CTD1180" s="31"/>
      <c r="CTE1180" s="31"/>
      <c r="CTF1180" s="31"/>
      <c r="CTG1180" s="31"/>
      <c r="CTH1180" s="31"/>
      <c r="CTI1180" s="31"/>
      <c r="CTJ1180" s="31"/>
      <c r="CTK1180" s="31"/>
      <c r="CTL1180" s="31"/>
      <c r="CTM1180" s="31"/>
      <c r="CTN1180" s="31"/>
      <c r="CTO1180" s="31"/>
      <c r="CTP1180" s="31"/>
      <c r="CTQ1180" s="31"/>
      <c r="CTR1180" s="31"/>
      <c r="CTS1180" s="31"/>
      <c r="CTT1180" s="31"/>
      <c r="CTU1180" s="31"/>
      <c r="CTV1180" s="31"/>
      <c r="CTW1180" s="31"/>
      <c r="CTX1180" s="31"/>
      <c r="CTY1180" s="31"/>
      <c r="CTZ1180" s="31"/>
      <c r="CUA1180" s="31"/>
      <c r="CUB1180" s="31"/>
      <c r="CUC1180" s="31"/>
      <c r="CUD1180" s="31"/>
      <c r="CUE1180" s="31"/>
      <c r="CUF1180" s="31"/>
      <c r="CUG1180" s="31"/>
      <c r="CUH1180" s="31"/>
      <c r="CUI1180" s="31"/>
      <c r="CUJ1180" s="31"/>
      <c r="CUK1180" s="31"/>
      <c r="CUL1180" s="31"/>
      <c r="CUM1180" s="31"/>
      <c r="CUN1180" s="31"/>
      <c r="CUO1180" s="31"/>
      <c r="CUP1180" s="31"/>
      <c r="CUQ1180" s="31"/>
      <c r="CUR1180" s="31"/>
      <c r="CUS1180" s="31"/>
      <c r="CUT1180" s="31"/>
      <c r="CUU1180" s="31"/>
      <c r="CUV1180" s="31"/>
      <c r="CUW1180" s="31"/>
      <c r="CUX1180" s="31"/>
      <c r="CUY1180" s="31"/>
      <c r="CUZ1180" s="31"/>
      <c r="CVA1180" s="31"/>
      <c r="CVB1180" s="31"/>
      <c r="CVC1180" s="31"/>
      <c r="CVD1180" s="31"/>
      <c r="CVE1180" s="31"/>
      <c r="CVF1180" s="31"/>
      <c r="CVG1180" s="31"/>
      <c r="CVH1180" s="31"/>
      <c r="CVI1180" s="31"/>
      <c r="CVJ1180" s="31"/>
      <c r="CVK1180" s="31"/>
      <c r="CVL1180" s="31"/>
      <c r="CVM1180" s="31"/>
      <c r="CVN1180" s="31"/>
      <c r="CVO1180" s="31"/>
      <c r="CVP1180" s="31"/>
      <c r="CVQ1180" s="31"/>
      <c r="CVR1180" s="31"/>
      <c r="CVS1180" s="31"/>
      <c r="CVT1180" s="31"/>
      <c r="CVU1180" s="31"/>
      <c r="CVV1180" s="31"/>
      <c r="CVW1180" s="31"/>
      <c r="CVX1180" s="31"/>
      <c r="CVY1180" s="31"/>
      <c r="CVZ1180" s="31"/>
      <c r="CWA1180" s="31"/>
      <c r="CWB1180" s="31"/>
      <c r="CWC1180" s="31"/>
      <c r="CWD1180" s="31"/>
      <c r="CWE1180" s="31"/>
      <c r="CWF1180" s="31"/>
      <c r="CWG1180" s="31"/>
      <c r="CWH1180" s="31"/>
      <c r="CWI1180" s="31"/>
      <c r="CWJ1180" s="31"/>
      <c r="CWK1180" s="31"/>
      <c r="CWL1180" s="31"/>
      <c r="CWM1180" s="31"/>
      <c r="CWN1180" s="31"/>
      <c r="CWO1180" s="31"/>
      <c r="CWP1180" s="31"/>
      <c r="CWQ1180" s="31"/>
      <c r="CWR1180" s="31"/>
      <c r="CWS1180" s="31"/>
      <c r="CWT1180" s="31"/>
      <c r="CWU1180" s="31"/>
      <c r="CWV1180" s="31"/>
      <c r="CWW1180" s="31"/>
      <c r="CWX1180" s="31"/>
      <c r="CWY1180" s="31"/>
      <c r="CWZ1180" s="31"/>
      <c r="CXA1180" s="31"/>
      <c r="CXB1180" s="31"/>
      <c r="CXC1180" s="31"/>
      <c r="CXD1180" s="31"/>
      <c r="CXE1180" s="31"/>
      <c r="CXF1180" s="31"/>
      <c r="CXG1180" s="31"/>
      <c r="CXH1180" s="31"/>
      <c r="CXI1180" s="31"/>
      <c r="CXJ1180" s="31"/>
      <c r="CXK1180" s="31"/>
      <c r="CXL1180" s="31"/>
      <c r="CXM1180" s="31"/>
      <c r="CXN1180" s="31"/>
      <c r="CXO1180" s="31"/>
      <c r="CXP1180" s="31"/>
      <c r="CXQ1180" s="31"/>
      <c r="CXR1180" s="31"/>
      <c r="CXS1180" s="31"/>
      <c r="CXT1180" s="31"/>
      <c r="CXU1180" s="31"/>
      <c r="CXV1180" s="31"/>
      <c r="CXW1180" s="31"/>
      <c r="CXX1180" s="31"/>
      <c r="CXY1180" s="31"/>
      <c r="CXZ1180" s="31"/>
      <c r="CYA1180" s="31"/>
      <c r="CYB1180" s="31"/>
      <c r="CYC1180" s="31"/>
      <c r="CYD1180" s="31"/>
      <c r="CYE1180" s="31"/>
      <c r="CYF1180" s="31"/>
      <c r="CYG1180" s="31"/>
      <c r="CYH1180" s="31"/>
      <c r="CYI1180" s="31"/>
      <c r="CYJ1180" s="31"/>
      <c r="CYK1180" s="31"/>
      <c r="CYL1180" s="31"/>
      <c r="CYM1180" s="31"/>
      <c r="CYN1180" s="31"/>
      <c r="CYO1180" s="31"/>
      <c r="CYP1180" s="31"/>
      <c r="CYQ1180" s="31"/>
      <c r="CYR1180" s="31"/>
      <c r="CYS1180" s="31"/>
      <c r="CYT1180" s="31"/>
      <c r="CYU1180" s="31"/>
      <c r="CYV1180" s="31"/>
      <c r="CYW1180" s="31"/>
      <c r="CYX1180" s="31"/>
      <c r="CYY1180" s="31"/>
      <c r="CYZ1180" s="31"/>
      <c r="CZA1180" s="31"/>
      <c r="CZB1180" s="31"/>
      <c r="CZC1180" s="31"/>
      <c r="CZD1180" s="31"/>
      <c r="CZE1180" s="31"/>
      <c r="CZF1180" s="31"/>
      <c r="CZG1180" s="31"/>
      <c r="CZH1180" s="31"/>
      <c r="CZI1180" s="31"/>
      <c r="CZJ1180" s="31"/>
      <c r="CZK1180" s="31"/>
      <c r="CZL1180" s="31"/>
      <c r="CZM1180" s="31"/>
      <c r="CZN1180" s="31"/>
      <c r="CZO1180" s="31"/>
      <c r="CZP1180" s="31"/>
      <c r="CZQ1180" s="31"/>
      <c r="CZR1180" s="31"/>
      <c r="CZS1180" s="31"/>
      <c r="CZT1180" s="31"/>
      <c r="CZU1180" s="31"/>
      <c r="CZV1180" s="31"/>
      <c r="CZW1180" s="31"/>
      <c r="CZX1180" s="31"/>
      <c r="CZY1180" s="31"/>
      <c r="CZZ1180" s="31"/>
      <c r="DAA1180" s="31"/>
      <c r="DAB1180" s="31"/>
      <c r="DAC1180" s="31"/>
      <c r="DAD1180" s="31"/>
      <c r="DAE1180" s="31"/>
      <c r="DAF1180" s="31"/>
      <c r="DAG1180" s="31"/>
      <c r="DAH1180" s="31"/>
      <c r="DAI1180" s="31"/>
      <c r="DAJ1180" s="31"/>
      <c r="DAK1180" s="31"/>
      <c r="DAL1180" s="31"/>
      <c r="DAM1180" s="31"/>
      <c r="DAN1180" s="31"/>
      <c r="DAO1180" s="31"/>
      <c r="DAP1180" s="31"/>
      <c r="DAQ1180" s="31"/>
      <c r="DAR1180" s="31"/>
      <c r="DAS1180" s="31"/>
      <c r="DAT1180" s="31"/>
      <c r="DAU1180" s="31"/>
      <c r="DAV1180" s="31"/>
      <c r="DAW1180" s="31"/>
      <c r="DAX1180" s="31"/>
      <c r="DAY1180" s="31"/>
      <c r="DAZ1180" s="31"/>
      <c r="DBA1180" s="31"/>
      <c r="DBB1180" s="31"/>
      <c r="DBC1180" s="31"/>
      <c r="DBD1180" s="31"/>
      <c r="DBE1180" s="31"/>
      <c r="DBF1180" s="31"/>
      <c r="DBG1180" s="31"/>
      <c r="DBH1180" s="31"/>
      <c r="DBI1180" s="31"/>
      <c r="DBJ1180" s="31"/>
      <c r="DBK1180" s="31"/>
      <c r="DBL1180" s="31"/>
      <c r="DBM1180" s="31"/>
      <c r="DBN1180" s="31"/>
      <c r="DBO1180" s="31"/>
      <c r="DBP1180" s="31"/>
      <c r="DBQ1180" s="31"/>
      <c r="DBR1180" s="31"/>
      <c r="DBS1180" s="31"/>
      <c r="DBT1180" s="31"/>
      <c r="DBU1180" s="31"/>
      <c r="DBV1180" s="31"/>
      <c r="DBW1180" s="31"/>
      <c r="DBX1180" s="31"/>
      <c r="DBY1180" s="31"/>
      <c r="DBZ1180" s="31"/>
      <c r="DCA1180" s="31"/>
      <c r="DCB1180" s="31"/>
      <c r="DCC1180" s="31"/>
      <c r="DCD1180" s="31"/>
      <c r="DCE1180" s="31"/>
      <c r="DCF1180" s="31"/>
      <c r="DCG1180" s="31"/>
      <c r="DCH1180" s="31"/>
      <c r="DCI1180" s="31"/>
      <c r="DCJ1180" s="31"/>
      <c r="DCK1180" s="31"/>
      <c r="DCL1180" s="31"/>
      <c r="DCM1180" s="31"/>
      <c r="DCN1180" s="31"/>
      <c r="DCO1180" s="31"/>
      <c r="DCP1180" s="31"/>
      <c r="DCQ1180" s="31"/>
      <c r="DCR1180" s="31"/>
      <c r="DCS1180" s="31"/>
      <c r="DCT1180" s="31"/>
      <c r="DCU1180" s="31"/>
      <c r="DCV1180" s="31"/>
      <c r="DCW1180" s="31"/>
      <c r="DCX1180" s="31"/>
      <c r="DCY1180" s="31"/>
      <c r="DCZ1180" s="31"/>
      <c r="DDA1180" s="31"/>
      <c r="DDB1180" s="31"/>
      <c r="DDC1180" s="31"/>
      <c r="DDD1180" s="31"/>
      <c r="DDE1180" s="31"/>
      <c r="DDF1180" s="31"/>
      <c r="DDG1180" s="31"/>
      <c r="DDH1180" s="31"/>
      <c r="DDI1180" s="31"/>
      <c r="DDJ1180" s="31"/>
      <c r="DDK1180" s="31"/>
      <c r="DDL1180" s="31"/>
      <c r="DDM1180" s="31"/>
      <c r="DDN1180" s="31"/>
      <c r="DDO1180" s="31"/>
      <c r="DDP1180" s="31"/>
      <c r="DDQ1180" s="31"/>
      <c r="DDR1180" s="31"/>
      <c r="DDS1180" s="31"/>
      <c r="DDT1180" s="31"/>
      <c r="DDU1180" s="31"/>
      <c r="DDV1180" s="31"/>
      <c r="DDW1180" s="31"/>
      <c r="DDX1180" s="31"/>
      <c r="DDY1180" s="31"/>
      <c r="DDZ1180" s="31"/>
      <c r="DEA1180" s="31"/>
      <c r="DEB1180" s="31"/>
      <c r="DEC1180" s="31"/>
      <c r="DED1180" s="31"/>
      <c r="DEE1180" s="31"/>
      <c r="DEF1180" s="31"/>
      <c r="DEG1180" s="31"/>
      <c r="DEH1180" s="31"/>
      <c r="DEI1180" s="31"/>
      <c r="DEJ1180" s="31"/>
      <c r="DEK1180" s="31"/>
      <c r="DEL1180" s="31"/>
      <c r="DEM1180" s="31"/>
      <c r="DEN1180" s="31"/>
      <c r="DEO1180" s="31"/>
      <c r="DEP1180" s="31"/>
      <c r="DEQ1180" s="31"/>
      <c r="DER1180" s="31"/>
      <c r="DES1180" s="31"/>
      <c r="DET1180" s="31"/>
      <c r="DEU1180" s="31"/>
      <c r="DEV1180" s="31"/>
      <c r="DEW1180" s="31"/>
      <c r="DEX1180" s="31"/>
      <c r="DEY1180" s="31"/>
      <c r="DEZ1180" s="31"/>
      <c r="DFA1180" s="31"/>
      <c r="DFB1180" s="31"/>
      <c r="DFC1180" s="31"/>
      <c r="DFD1180" s="31"/>
      <c r="DFE1180" s="31"/>
      <c r="DFF1180" s="31"/>
      <c r="DFG1180" s="31"/>
      <c r="DFH1180" s="31"/>
      <c r="DFI1180" s="31"/>
      <c r="DFJ1180" s="31"/>
      <c r="DFK1180" s="31"/>
      <c r="DFL1180" s="31"/>
      <c r="DFM1180" s="31"/>
      <c r="DFN1180" s="31"/>
      <c r="DFO1180" s="31"/>
      <c r="DFP1180" s="31"/>
      <c r="DFQ1180" s="31"/>
      <c r="DFR1180" s="31"/>
      <c r="DFS1180" s="31"/>
      <c r="DFT1180" s="31"/>
      <c r="DFU1180" s="31"/>
      <c r="DFV1180" s="31"/>
      <c r="DFW1180" s="31"/>
      <c r="DFX1180" s="31"/>
      <c r="DFY1180" s="31"/>
      <c r="DFZ1180" s="31"/>
      <c r="DGA1180" s="31"/>
      <c r="DGB1180" s="31"/>
      <c r="DGC1180" s="31"/>
      <c r="DGD1180" s="31"/>
      <c r="DGE1180" s="31"/>
      <c r="DGF1180" s="31"/>
      <c r="DGG1180" s="31"/>
      <c r="DGH1180" s="31"/>
      <c r="DGI1180" s="31"/>
      <c r="DGJ1180" s="31"/>
      <c r="DGK1180" s="31"/>
      <c r="DGL1180" s="31"/>
      <c r="DGM1180" s="31"/>
      <c r="DGN1180" s="31"/>
      <c r="DGO1180" s="31"/>
      <c r="DGP1180" s="31"/>
      <c r="DGQ1180" s="31"/>
      <c r="DGR1180" s="31"/>
      <c r="DGS1180" s="31"/>
      <c r="DGT1180" s="31"/>
      <c r="DGU1180" s="31"/>
      <c r="DGV1180" s="31"/>
      <c r="DGW1180" s="31"/>
      <c r="DGX1180" s="31"/>
      <c r="DGY1180" s="31"/>
      <c r="DGZ1180" s="31"/>
      <c r="DHA1180" s="31"/>
      <c r="DHB1180" s="31"/>
      <c r="DHC1180" s="31"/>
      <c r="DHD1180" s="31"/>
      <c r="DHE1180" s="31"/>
      <c r="DHF1180" s="31"/>
      <c r="DHG1180" s="31"/>
      <c r="DHH1180" s="31"/>
      <c r="DHI1180" s="31"/>
      <c r="DHJ1180" s="31"/>
      <c r="DHK1180" s="31"/>
      <c r="DHL1180" s="31"/>
      <c r="DHM1180" s="31"/>
      <c r="DHN1180" s="31"/>
      <c r="DHO1180" s="31"/>
      <c r="DHP1180" s="31"/>
      <c r="DHQ1180" s="31"/>
      <c r="DHR1180" s="31"/>
      <c r="DHS1180" s="31"/>
      <c r="DHT1180" s="31"/>
      <c r="DHU1180" s="31"/>
      <c r="DHV1180" s="31"/>
      <c r="DHW1180" s="31"/>
      <c r="DHX1180" s="31"/>
      <c r="DHY1180" s="31"/>
      <c r="DHZ1180" s="31"/>
      <c r="DIA1180" s="31"/>
      <c r="DIB1180" s="31"/>
      <c r="DIC1180" s="31"/>
      <c r="DID1180" s="31"/>
      <c r="DIE1180" s="31"/>
      <c r="DIF1180" s="31"/>
      <c r="DIG1180" s="31"/>
      <c r="DIH1180" s="31"/>
      <c r="DII1180" s="31"/>
      <c r="DIJ1180" s="31"/>
      <c r="DIK1180" s="31"/>
      <c r="DIL1180" s="31"/>
      <c r="DIM1180" s="31"/>
      <c r="DIN1180" s="31"/>
      <c r="DIO1180" s="31"/>
      <c r="DIP1180" s="31"/>
      <c r="DIQ1180" s="31"/>
      <c r="DIR1180" s="31"/>
      <c r="DIS1180" s="31"/>
      <c r="DIT1180" s="31"/>
      <c r="DIU1180" s="31"/>
      <c r="DIV1180" s="31"/>
      <c r="DIW1180" s="31"/>
      <c r="DIX1180" s="31"/>
      <c r="DIY1180" s="31"/>
      <c r="DIZ1180" s="31"/>
      <c r="DJA1180" s="31"/>
      <c r="DJB1180" s="31"/>
      <c r="DJC1180" s="31"/>
      <c r="DJD1180" s="31"/>
      <c r="DJE1180" s="31"/>
      <c r="DJF1180" s="31"/>
      <c r="DJG1180" s="31"/>
      <c r="DJH1180" s="31"/>
      <c r="DJI1180" s="31"/>
      <c r="DJJ1180" s="31"/>
      <c r="DJK1180" s="31"/>
      <c r="DJL1180" s="31"/>
      <c r="DJM1180" s="31"/>
      <c r="DJN1180" s="31"/>
      <c r="DJO1180" s="31"/>
      <c r="DJP1180" s="31"/>
      <c r="DJQ1180" s="31"/>
      <c r="DJR1180" s="31"/>
      <c r="DJS1180" s="31"/>
      <c r="DJT1180" s="31"/>
      <c r="DJU1180" s="31"/>
      <c r="DJV1180" s="31"/>
      <c r="DJW1180" s="31"/>
      <c r="DJX1180" s="31"/>
      <c r="DJY1180" s="31"/>
      <c r="DJZ1180" s="31"/>
      <c r="DKA1180" s="31"/>
      <c r="DKB1180" s="31"/>
      <c r="DKC1180" s="31"/>
      <c r="DKD1180" s="31"/>
      <c r="DKE1180" s="31"/>
      <c r="DKF1180" s="31"/>
      <c r="DKG1180" s="31"/>
      <c r="DKH1180" s="31"/>
      <c r="DKI1180" s="31"/>
      <c r="DKJ1180" s="31"/>
      <c r="DKK1180" s="31"/>
      <c r="DKL1180" s="31"/>
      <c r="DKM1180" s="31"/>
      <c r="DKN1180" s="31"/>
      <c r="DKO1180" s="31"/>
      <c r="DKP1180" s="31"/>
      <c r="DKQ1180" s="31"/>
      <c r="DKR1180" s="31"/>
      <c r="DKS1180" s="31"/>
      <c r="DKT1180" s="31"/>
      <c r="DKU1180" s="31"/>
      <c r="DKV1180" s="31"/>
      <c r="DKW1180" s="31"/>
      <c r="DKX1180" s="31"/>
      <c r="DKY1180" s="31"/>
      <c r="DKZ1180" s="31"/>
      <c r="DLA1180" s="31"/>
      <c r="DLB1180" s="31"/>
      <c r="DLC1180" s="31"/>
      <c r="DLD1180" s="31"/>
      <c r="DLE1180" s="31"/>
      <c r="DLF1180" s="31"/>
      <c r="DLG1180" s="31"/>
      <c r="DLH1180" s="31"/>
      <c r="DLI1180" s="31"/>
      <c r="DLJ1180" s="31"/>
      <c r="DLK1180" s="31"/>
      <c r="DLL1180" s="31"/>
      <c r="DLM1180" s="31"/>
      <c r="DLN1180" s="31"/>
      <c r="DLO1180" s="31"/>
      <c r="DLP1180" s="31"/>
      <c r="DLQ1180" s="31"/>
      <c r="DLR1180" s="31"/>
      <c r="DLS1180" s="31"/>
      <c r="DLT1180" s="31"/>
      <c r="DLU1180" s="31"/>
      <c r="DLV1180" s="31"/>
      <c r="DLW1180" s="31"/>
      <c r="DLX1180" s="31"/>
      <c r="DLY1180" s="31"/>
      <c r="DLZ1180" s="31"/>
      <c r="DMA1180" s="31"/>
      <c r="DMB1180" s="31"/>
      <c r="DMC1180" s="31"/>
      <c r="DMD1180" s="31"/>
      <c r="DME1180" s="31"/>
      <c r="DMF1180" s="31"/>
      <c r="DMG1180" s="31"/>
      <c r="DMH1180" s="31"/>
      <c r="DMI1180" s="31"/>
      <c r="DMJ1180" s="31"/>
      <c r="DMK1180" s="31"/>
      <c r="DML1180" s="31"/>
      <c r="DMM1180" s="31"/>
      <c r="DMN1180" s="31"/>
      <c r="DMO1180" s="31"/>
      <c r="DMP1180" s="31"/>
      <c r="DMQ1180" s="31"/>
      <c r="DMR1180" s="31"/>
      <c r="DMS1180" s="31"/>
      <c r="DMT1180" s="31"/>
      <c r="DMU1180" s="31"/>
      <c r="DMV1180" s="31"/>
      <c r="DMW1180" s="31"/>
      <c r="DMX1180" s="31"/>
      <c r="DMY1180" s="31"/>
      <c r="DMZ1180" s="31"/>
      <c r="DNA1180" s="31"/>
      <c r="DNB1180" s="31"/>
      <c r="DNC1180" s="31"/>
      <c r="DND1180" s="31"/>
      <c r="DNE1180" s="31"/>
      <c r="DNF1180" s="31"/>
      <c r="DNG1180" s="31"/>
      <c r="DNH1180" s="31"/>
      <c r="DNI1180" s="31"/>
      <c r="DNJ1180" s="31"/>
      <c r="DNK1180" s="31"/>
      <c r="DNL1180" s="31"/>
      <c r="DNM1180" s="31"/>
      <c r="DNN1180" s="31"/>
      <c r="DNO1180" s="31"/>
      <c r="DNP1180" s="31"/>
      <c r="DNQ1180" s="31"/>
      <c r="DNR1180" s="31"/>
      <c r="DNS1180" s="31"/>
      <c r="DNT1180" s="31"/>
      <c r="DNU1180" s="31"/>
      <c r="DNV1180" s="31"/>
      <c r="DNW1180" s="31"/>
      <c r="DNX1180" s="31"/>
      <c r="DNY1180" s="31"/>
      <c r="DNZ1180" s="31"/>
      <c r="DOA1180" s="31"/>
      <c r="DOB1180" s="31"/>
      <c r="DOC1180" s="31"/>
      <c r="DOD1180" s="31"/>
      <c r="DOE1180" s="31"/>
      <c r="DOF1180" s="31"/>
      <c r="DOG1180" s="31"/>
      <c r="DOH1180" s="31"/>
      <c r="DOI1180" s="31"/>
      <c r="DOJ1180" s="31"/>
      <c r="DOK1180" s="31"/>
      <c r="DOL1180" s="31"/>
      <c r="DOM1180" s="31"/>
      <c r="DON1180" s="31"/>
      <c r="DOO1180" s="31"/>
      <c r="DOP1180" s="31"/>
      <c r="DOQ1180" s="31"/>
      <c r="DOR1180" s="31"/>
      <c r="DOS1180" s="31"/>
      <c r="DOT1180" s="31"/>
      <c r="DOU1180" s="31"/>
      <c r="DOV1180" s="31"/>
      <c r="DOW1180" s="31"/>
      <c r="DOX1180" s="31"/>
      <c r="DOY1180" s="31"/>
      <c r="DOZ1180" s="31"/>
      <c r="DPA1180" s="31"/>
      <c r="DPB1180" s="31"/>
      <c r="DPC1180" s="31"/>
      <c r="DPD1180" s="31"/>
      <c r="DPE1180" s="31"/>
      <c r="DPF1180" s="31"/>
      <c r="DPG1180" s="31"/>
      <c r="DPH1180" s="31"/>
      <c r="DPI1180" s="31"/>
      <c r="DPJ1180" s="31"/>
      <c r="DPK1180" s="31"/>
      <c r="DPL1180" s="31"/>
      <c r="DPM1180" s="31"/>
      <c r="DPN1180" s="31"/>
      <c r="DPO1180" s="31"/>
      <c r="DPP1180" s="31"/>
      <c r="DPQ1180" s="31"/>
      <c r="DPR1180" s="31"/>
      <c r="DPS1180" s="31"/>
      <c r="DPT1180" s="31"/>
      <c r="DPU1180" s="31"/>
      <c r="DPV1180" s="31"/>
      <c r="DPW1180" s="31"/>
      <c r="DPX1180" s="31"/>
      <c r="DPY1180" s="31"/>
      <c r="DPZ1180" s="31"/>
      <c r="DQA1180" s="31"/>
      <c r="DQB1180" s="31"/>
      <c r="DQC1180" s="31"/>
      <c r="DQD1180" s="31"/>
      <c r="DQE1180" s="31"/>
      <c r="DQF1180" s="31"/>
      <c r="DQG1180" s="31"/>
      <c r="DQH1180" s="31"/>
      <c r="DQI1180" s="31"/>
      <c r="DQJ1180" s="31"/>
      <c r="DQK1180" s="31"/>
      <c r="DQL1180" s="31"/>
      <c r="DQM1180" s="31"/>
      <c r="DQN1180" s="31"/>
      <c r="DQO1180" s="31"/>
      <c r="DQP1180" s="31"/>
      <c r="DQQ1180" s="31"/>
      <c r="DQR1180" s="31"/>
      <c r="DQS1180" s="31"/>
      <c r="DQT1180" s="31"/>
      <c r="DQU1180" s="31"/>
      <c r="DQV1180" s="31"/>
      <c r="DQW1180" s="31"/>
      <c r="DQX1180" s="31"/>
      <c r="DQY1180" s="31"/>
      <c r="DQZ1180" s="31"/>
      <c r="DRA1180" s="31"/>
      <c r="DRB1180" s="31"/>
      <c r="DRC1180" s="31"/>
      <c r="DRD1180" s="31"/>
      <c r="DRE1180" s="31"/>
      <c r="DRF1180" s="31"/>
      <c r="DRG1180" s="31"/>
      <c r="DRH1180" s="31"/>
      <c r="DRI1180" s="31"/>
      <c r="DRJ1180" s="31"/>
      <c r="DRK1180" s="31"/>
      <c r="DRL1180" s="31"/>
      <c r="DRM1180" s="31"/>
      <c r="DRN1180" s="31"/>
      <c r="DRO1180" s="31"/>
      <c r="DRP1180" s="31"/>
      <c r="DRQ1180" s="31"/>
      <c r="DRR1180" s="31"/>
      <c r="DRS1180" s="31"/>
      <c r="DRT1180" s="31"/>
      <c r="DRU1180" s="31"/>
      <c r="DRV1180" s="31"/>
      <c r="DRW1180" s="31"/>
      <c r="DRX1180" s="31"/>
      <c r="DRY1180" s="31"/>
      <c r="DRZ1180" s="31"/>
      <c r="DSA1180" s="31"/>
      <c r="DSB1180" s="31"/>
      <c r="DSC1180" s="31"/>
      <c r="DSD1180" s="31"/>
      <c r="DSE1180" s="31"/>
      <c r="DSF1180" s="31"/>
      <c r="DSG1180" s="31"/>
      <c r="DSH1180" s="31"/>
      <c r="DSI1180" s="31"/>
      <c r="DSJ1180" s="31"/>
      <c r="DSK1180" s="31"/>
      <c r="DSL1180" s="31"/>
      <c r="DSM1180" s="31"/>
      <c r="DSN1180" s="31"/>
      <c r="DSO1180" s="31"/>
      <c r="DSP1180" s="31"/>
      <c r="DSQ1180" s="31"/>
      <c r="DSR1180" s="31"/>
      <c r="DSS1180" s="31"/>
      <c r="DST1180" s="31"/>
      <c r="DSU1180" s="31"/>
      <c r="DSV1180" s="31"/>
      <c r="DSW1180" s="31"/>
      <c r="DSX1180" s="31"/>
      <c r="DSY1180" s="31"/>
      <c r="DSZ1180" s="31"/>
      <c r="DTA1180" s="31"/>
      <c r="DTB1180" s="31"/>
      <c r="DTC1180" s="31"/>
      <c r="DTD1180" s="31"/>
      <c r="DTE1180" s="31"/>
      <c r="DTF1180" s="31"/>
      <c r="DTG1180" s="31"/>
      <c r="DTH1180" s="31"/>
      <c r="DTI1180" s="31"/>
      <c r="DTJ1180" s="31"/>
      <c r="DTK1180" s="31"/>
      <c r="DTL1180" s="31"/>
      <c r="DTM1180" s="31"/>
      <c r="DTN1180" s="31"/>
      <c r="DTO1180" s="31"/>
      <c r="DTP1180" s="31"/>
      <c r="DTQ1180" s="31"/>
      <c r="DTR1180" s="31"/>
      <c r="DTS1180" s="31"/>
      <c r="DTT1180" s="31"/>
      <c r="DTU1180" s="31"/>
      <c r="DTV1180" s="31"/>
      <c r="DTW1180" s="31"/>
      <c r="DTX1180" s="31"/>
      <c r="DTY1180" s="31"/>
      <c r="DTZ1180" s="31"/>
      <c r="DUA1180" s="31"/>
      <c r="DUB1180" s="31"/>
      <c r="DUC1180" s="31"/>
      <c r="DUD1180" s="31"/>
      <c r="DUE1180" s="31"/>
      <c r="DUF1180" s="31"/>
      <c r="DUG1180" s="31"/>
      <c r="DUH1180" s="31"/>
      <c r="DUI1180" s="31"/>
      <c r="DUJ1180" s="31"/>
      <c r="DUK1180" s="31"/>
      <c r="DUL1180" s="31"/>
      <c r="DUM1180" s="31"/>
      <c r="DUN1180" s="31"/>
      <c r="DUO1180" s="31"/>
      <c r="DUP1180" s="31"/>
      <c r="DUQ1180" s="31"/>
      <c r="DUR1180" s="31"/>
      <c r="DUS1180" s="31"/>
      <c r="DUT1180" s="31"/>
      <c r="DUU1180" s="31"/>
      <c r="DUV1180" s="31"/>
      <c r="DUW1180" s="31"/>
      <c r="DUX1180" s="31"/>
      <c r="DUY1180" s="31"/>
      <c r="DUZ1180" s="31"/>
      <c r="DVA1180" s="31"/>
      <c r="DVB1180" s="31"/>
      <c r="DVC1180" s="31"/>
      <c r="DVD1180" s="31"/>
      <c r="DVE1180" s="31"/>
      <c r="DVF1180" s="31"/>
      <c r="DVG1180" s="31"/>
      <c r="DVH1180" s="31"/>
      <c r="DVI1180" s="31"/>
      <c r="DVJ1180" s="31"/>
      <c r="DVK1180" s="31"/>
      <c r="DVL1180" s="31"/>
      <c r="DVM1180" s="31"/>
      <c r="DVN1180" s="31"/>
      <c r="DVO1180" s="31"/>
      <c r="DVP1180" s="31"/>
      <c r="DVQ1180" s="31"/>
      <c r="DVR1180" s="31"/>
      <c r="DVS1180" s="31"/>
      <c r="DVT1180" s="31"/>
      <c r="DVU1180" s="31"/>
      <c r="DVV1180" s="31"/>
      <c r="DVW1180" s="31"/>
      <c r="DVX1180" s="31"/>
      <c r="DVY1180" s="31"/>
      <c r="DVZ1180" s="31"/>
      <c r="DWA1180" s="31"/>
      <c r="DWB1180" s="31"/>
      <c r="DWC1180" s="31"/>
      <c r="DWD1180" s="31"/>
      <c r="DWE1180" s="31"/>
      <c r="DWF1180" s="31"/>
      <c r="DWG1180" s="31"/>
      <c r="DWH1180" s="31"/>
      <c r="DWI1180" s="31"/>
      <c r="DWJ1180" s="31"/>
      <c r="DWK1180" s="31"/>
      <c r="DWL1180" s="31"/>
      <c r="DWM1180" s="31"/>
      <c r="DWN1180" s="31"/>
      <c r="DWO1180" s="31"/>
      <c r="DWP1180" s="31"/>
      <c r="DWQ1180" s="31"/>
      <c r="DWR1180" s="31"/>
      <c r="DWS1180" s="31"/>
      <c r="DWT1180" s="31"/>
      <c r="DWU1180" s="31"/>
      <c r="DWV1180" s="31"/>
      <c r="DWW1180" s="31"/>
      <c r="DWX1180" s="31"/>
      <c r="DWY1180" s="31"/>
      <c r="DWZ1180" s="31"/>
      <c r="DXA1180" s="31"/>
      <c r="DXB1180" s="31"/>
      <c r="DXC1180" s="31"/>
      <c r="DXD1180" s="31"/>
      <c r="DXE1180" s="31"/>
      <c r="DXF1180" s="31"/>
      <c r="DXG1180" s="31"/>
      <c r="DXH1180" s="31"/>
      <c r="DXI1180" s="31"/>
      <c r="DXJ1180" s="31"/>
      <c r="DXK1180" s="31"/>
      <c r="DXL1180" s="31"/>
      <c r="DXM1180" s="31"/>
      <c r="DXN1180" s="31"/>
      <c r="DXO1180" s="31"/>
      <c r="DXP1180" s="31"/>
      <c r="DXQ1180" s="31"/>
      <c r="DXR1180" s="31"/>
      <c r="DXS1180" s="31"/>
      <c r="DXT1180" s="31"/>
      <c r="DXU1180" s="31"/>
      <c r="DXV1180" s="31"/>
      <c r="DXW1180" s="31"/>
      <c r="DXX1180" s="31"/>
      <c r="DXY1180" s="31"/>
      <c r="DXZ1180" s="31"/>
      <c r="DYA1180" s="31"/>
      <c r="DYB1180" s="31"/>
      <c r="DYC1180" s="31"/>
      <c r="DYD1180" s="31"/>
      <c r="DYE1180" s="31"/>
      <c r="DYF1180" s="31"/>
      <c r="DYG1180" s="31"/>
      <c r="DYH1180" s="31"/>
      <c r="DYI1180" s="31"/>
      <c r="DYJ1180" s="31"/>
      <c r="DYK1180" s="31"/>
      <c r="DYL1180" s="31"/>
      <c r="DYM1180" s="31"/>
      <c r="DYN1180" s="31"/>
      <c r="DYO1180" s="31"/>
      <c r="DYP1180" s="31"/>
      <c r="DYQ1180" s="31"/>
      <c r="DYR1180" s="31"/>
      <c r="DYS1180" s="31"/>
      <c r="DYT1180" s="31"/>
      <c r="DYU1180" s="31"/>
      <c r="DYV1180" s="31"/>
      <c r="DYW1180" s="31"/>
      <c r="DYX1180" s="31"/>
      <c r="DYY1180" s="31"/>
      <c r="DYZ1180" s="31"/>
      <c r="DZA1180" s="31"/>
      <c r="DZB1180" s="31"/>
      <c r="DZC1180" s="31"/>
      <c r="DZD1180" s="31"/>
      <c r="DZE1180" s="31"/>
      <c r="DZF1180" s="31"/>
      <c r="DZG1180" s="31"/>
      <c r="DZH1180" s="31"/>
      <c r="DZI1180" s="31"/>
      <c r="DZJ1180" s="31"/>
      <c r="DZK1180" s="31"/>
      <c r="DZL1180" s="31"/>
      <c r="DZM1180" s="31"/>
      <c r="DZN1180" s="31"/>
      <c r="DZO1180" s="31"/>
      <c r="DZP1180" s="31"/>
      <c r="DZQ1180" s="31"/>
      <c r="DZR1180" s="31"/>
      <c r="DZS1180" s="31"/>
      <c r="DZT1180" s="31"/>
      <c r="DZU1180" s="31"/>
      <c r="DZV1180" s="31"/>
      <c r="DZW1180" s="31"/>
      <c r="DZX1180" s="31"/>
      <c r="DZY1180" s="31"/>
      <c r="DZZ1180" s="31"/>
      <c r="EAA1180" s="31"/>
      <c r="EAB1180" s="31"/>
      <c r="EAC1180" s="31"/>
      <c r="EAD1180" s="31"/>
      <c r="EAE1180" s="31"/>
      <c r="EAF1180" s="31"/>
      <c r="EAG1180" s="31"/>
      <c r="EAH1180" s="31"/>
      <c r="EAI1180" s="31"/>
      <c r="EAJ1180" s="31"/>
      <c r="EAK1180" s="31"/>
      <c r="EAL1180" s="31"/>
      <c r="EAM1180" s="31"/>
      <c r="EAN1180" s="31"/>
      <c r="EAO1180" s="31"/>
      <c r="EAP1180" s="31"/>
      <c r="EAQ1180" s="31"/>
      <c r="EAR1180" s="31"/>
      <c r="EAS1180" s="31"/>
      <c r="EAT1180" s="31"/>
      <c r="EAU1180" s="31"/>
      <c r="EAV1180" s="31"/>
      <c r="EAW1180" s="31"/>
      <c r="EAX1180" s="31"/>
      <c r="EAY1180" s="31"/>
      <c r="EAZ1180" s="31"/>
      <c r="EBA1180" s="31"/>
      <c r="EBB1180" s="31"/>
      <c r="EBC1180" s="31"/>
      <c r="EBD1180" s="31"/>
      <c r="EBE1180" s="31"/>
      <c r="EBF1180" s="31"/>
      <c r="EBG1180" s="31"/>
      <c r="EBH1180" s="31"/>
      <c r="EBI1180" s="31"/>
      <c r="EBJ1180" s="31"/>
      <c r="EBK1180" s="31"/>
      <c r="EBL1180" s="31"/>
      <c r="EBM1180" s="31"/>
      <c r="EBN1180" s="31"/>
      <c r="EBO1180" s="31"/>
      <c r="EBP1180" s="31"/>
      <c r="EBQ1180" s="31"/>
      <c r="EBR1180" s="31"/>
      <c r="EBS1180" s="31"/>
      <c r="EBT1180" s="31"/>
      <c r="EBU1180" s="31"/>
      <c r="EBV1180" s="31"/>
      <c r="EBW1180" s="31"/>
      <c r="EBX1180" s="31"/>
      <c r="EBY1180" s="31"/>
      <c r="EBZ1180" s="31"/>
      <c r="ECA1180" s="31"/>
      <c r="ECB1180" s="31"/>
      <c r="ECC1180" s="31"/>
      <c r="ECD1180" s="31"/>
      <c r="ECE1180" s="31"/>
      <c r="ECF1180" s="31"/>
      <c r="ECG1180" s="31"/>
      <c r="ECH1180" s="31"/>
      <c r="ECI1180" s="31"/>
      <c r="ECJ1180" s="31"/>
      <c r="ECK1180" s="31"/>
      <c r="ECL1180" s="31"/>
      <c r="ECM1180" s="31"/>
      <c r="ECN1180" s="31"/>
      <c r="ECO1180" s="31"/>
      <c r="ECP1180" s="31"/>
      <c r="ECQ1180" s="31"/>
      <c r="ECR1180" s="31"/>
      <c r="ECS1180" s="31"/>
      <c r="ECT1180" s="31"/>
      <c r="ECU1180" s="31"/>
      <c r="ECV1180" s="31"/>
      <c r="ECW1180" s="31"/>
      <c r="ECX1180" s="31"/>
      <c r="ECY1180" s="31"/>
      <c r="ECZ1180" s="31"/>
      <c r="EDA1180" s="31"/>
      <c r="EDB1180" s="31"/>
      <c r="EDC1180" s="31"/>
      <c r="EDD1180" s="31"/>
      <c r="EDE1180" s="31"/>
      <c r="EDF1180" s="31"/>
      <c r="EDG1180" s="31"/>
      <c r="EDH1180" s="31"/>
      <c r="EDI1180" s="31"/>
      <c r="EDJ1180" s="31"/>
      <c r="EDK1180" s="31"/>
      <c r="EDL1180" s="31"/>
      <c r="EDM1180" s="31"/>
      <c r="EDN1180" s="31"/>
      <c r="EDO1180" s="31"/>
      <c r="EDP1180" s="31"/>
      <c r="EDQ1180" s="31"/>
      <c r="EDR1180" s="31"/>
      <c r="EDS1180" s="31"/>
      <c r="EDT1180" s="31"/>
      <c r="EDU1180" s="31"/>
      <c r="EDV1180" s="31"/>
      <c r="EDW1180" s="31"/>
      <c r="EDX1180" s="31"/>
      <c r="EDY1180" s="31"/>
      <c r="EDZ1180" s="31"/>
      <c r="EEA1180" s="31"/>
      <c r="EEB1180" s="31"/>
      <c r="EEC1180" s="31"/>
      <c r="EED1180" s="31"/>
      <c r="EEE1180" s="31"/>
      <c r="EEF1180" s="31"/>
      <c r="EEG1180" s="31"/>
      <c r="EEH1180" s="31"/>
      <c r="EEI1180" s="31"/>
      <c r="EEJ1180" s="31"/>
      <c r="EEK1180" s="31"/>
      <c r="EEL1180" s="31"/>
      <c r="EEM1180" s="31"/>
      <c r="EEN1180" s="31"/>
      <c r="EEO1180" s="31"/>
      <c r="EEP1180" s="31"/>
      <c r="EEQ1180" s="31"/>
      <c r="EER1180" s="31"/>
      <c r="EES1180" s="31"/>
      <c r="EET1180" s="31"/>
      <c r="EEU1180" s="31"/>
      <c r="EEV1180" s="31"/>
      <c r="EEW1180" s="31"/>
      <c r="EEX1180" s="31"/>
      <c r="EEY1180" s="31"/>
      <c r="EEZ1180" s="31"/>
      <c r="EFA1180" s="31"/>
      <c r="EFB1180" s="31"/>
      <c r="EFC1180" s="31"/>
      <c r="EFD1180" s="31"/>
      <c r="EFE1180" s="31"/>
      <c r="EFF1180" s="31"/>
      <c r="EFG1180" s="31"/>
      <c r="EFH1180" s="31"/>
      <c r="EFI1180" s="31"/>
      <c r="EFJ1180" s="31"/>
      <c r="EFK1180" s="31"/>
      <c r="EFL1180" s="31"/>
      <c r="EFM1180" s="31"/>
      <c r="EFN1180" s="31"/>
      <c r="EFO1180" s="31"/>
      <c r="EFP1180" s="31"/>
      <c r="EFQ1180" s="31"/>
      <c r="EFR1180" s="31"/>
      <c r="EFS1180" s="31"/>
      <c r="EFT1180" s="31"/>
      <c r="EFU1180" s="31"/>
      <c r="EFV1180" s="31"/>
      <c r="EFW1180" s="31"/>
      <c r="EFX1180" s="31"/>
      <c r="EFY1180" s="31"/>
      <c r="EFZ1180" s="31"/>
      <c r="EGA1180" s="31"/>
      <c r="EGB1180" s="31"/>
      <c r="EGC1180" s="31"/>
      <c r="EGD1180" s="31"/>
      <c r="EGE1180" s="31"/>
      <c r="EGF1180" s="31"/>
      <c r="EGG1180" s="31"/>
      <c r="EGH1180" s="31"/>
      <c r="EGI1180" s="31"/>
      <c r="EGJ1180" s="31"/>
      <c r="EGK1180" s="31"/>
      <c r="EGL1180" s="31"/>
      <c r="EGM1180" s="31"/>
      <c r="EGN1180" s="31"/>
      <c r="EGO1180" s="31"/>
      <c r="EGP1180" s="31"/>
      <c r="EGQ1180" s="31"/>
      <c r="EGR1180" s="31"/>
      <c r="EGS1180" s="31"/>
      <c r="EGT1180" s="31"/>
      <c r="EGU1180" s="31"/>
      <c r="EGV1180" s="31"/>
      <c r="EGW1180" s="31"/>
      <c r="EGX1180" s="31"/>
      <c r="EGY1180" s="31"/>
      <c r="EGZ1180" s="31"/>
      <c r="EHA1180" s="31"/>
      <c r="EHB1180" s="31"/>
      <c r="EHC1180" s="31"/>
      <c r="EHD1180" s="31"/>
      <c r="EHE1180" s="31"/>
      <c r="EHF1180" s="31"/>
      <c r="EHG1180" s="31"/>
      <c r="EHH1180" s="31"/>
      <c r="EHI1180" s="31"/>
      <c r="EHJ1180" s="31"/>
      <c r="EHK1180" s="31"/>
      <c r="EHL1180" s="31"/>
      <c r="EHM1180" s="31"/>
      <c r="EHN1180" s="31"/>
      <c r="EHO1180" s="31"/>
      <c r="EHP1180" s="31"/>
      <c r="EHQ1180" s="31"/>
      <c r="EHR1180" s="31"/>
      <c r="EHS1180" s="31"/>
      <c r="EHT1180" s="31"/>
      <c r="EHU1180" s="31"/>
      <c r="EHV1180" s="31"/>
      <c r="EHW1180" s="31"/>
      <c r="EHX1180" s="31"/>
      <c r="EHY1180" s="31"/>
      <c r="EHZ1180" s="31"/>
      <c r="EIA1180" s="31"/>
      <c r="EIB1180" s="31"/>
      <c r="EIC1180" s="31"/>
      <c r="EID1180" s="31"/>
      <c r="EIE1180" s="31"/>
      <c r="EIF1180" s="31"/>
      <c r="EIG1180" s="31"/>
      <c r="EIH1180" s="31"/>
      <c r="EII1180" s="31"/>
      <c r="EIJ1180" s="31"/>
      <c r="EIK1180" s="31"/>
      <c r="EIL1180" s="31"/>
      <c r="EIM1180" s="31"/>
      <c r="EIN1180" s="31"/>
      <c r="EIO1180" s="31"/>
      <c r="EIP1180" s="31"/>
      <c r="EIQ1180" s="31"/>
      <c r="EIR1180" s="31"/>
      <c r="EIS1180" s="31"/>
      <c r="EIT1180" s="31"/>
      <c r="EIU1180" s="31"/>
      <c r="EIV1180" s="31"/>
      <c r="EIW1180" s="31"/>
      <c r="EIX1180" s="31"/>
      <c r="EIY1180" s="31"/>
      <c r="EIZ1180" s="31"/>
      <c r="EJA1180" s="31"/>
      <c r="EJB1180" s="31"/>
      <c r="EJC1180" s="31"/>
      <c r="EJD1180" s="31"/>
      <c r="EJE1180" s="31"/>
      <c r="EJF1180" s="31"/>
      <c r="EJG1180" s="31"/>
      <c r="EJH1180" s="31"/>
      <c r="EJI1180" s="31"/>
      <c r="EJJ1180" s="31"/>
      <c r="EJK1180" s="31"/>
      <c r="EJL1180" s="31"/>
      <c r="EJM1180" s="31"/>
      <c r="EJN1180" s="31"/>
      <c r="EJO1180" s="31"/>
      <c r="EJP1180" s="31"/>
      <c r="EJQ1180" s="31"/>
      <c r="EJR1180" s="31"/>
      <c r="EJS1180" s="31"/>
      <c r="EJT1180" s="31"/>
      <c r="EJU1180" s="31"/>
      <c r="EJV1180" s="31"/>
      <c r="EJW1180" s="31"/>
      <c r="EJX1180" s="31"/>
      <c r="EJY1180" s="31"/>
      <c r="EJZ1180" s="31"/>
      <c r="EKA1180" s="31"/>
      <c r="EKB1180" s="31"/>
      <c r="EKC1180" s="31"/>
      <c r="EKD1180" s="31"/>
      <c r="EKE1180" s="31"/>
      <c r="EKF1180" s="31"/>
      <c r="EKG1180" s="31"/>
      <c r="EKH1180" s="31"/>
      <c r="EKI1180" s="31"/>
      <c r="EKJ1180" s="31"/>
      <c r="EKK1180" s="31"/>
      <c r="EKL1180" s="31"/>
      <c r="EKM1180" s="31"/>
      <c r="EKN1180" s="31"/>
      <c r="EKO1180" s="31"/>
      <c r="EKP1180" s="31"/>
      <c r="EKQ1180" s="31"/>
      <c r="EKR1180" s="31"/>
      <c r="EKS1180" s="31"/>
      <c r="EKT1180" s="31"/>
      <c r="EKU1180" s="31"/>
      <c r="EKV1180" s="31"/>
      <c r="EKW1180" s="31"/>
      <c r="EKX1180" s="31"/>
      <c r="EKY1180" s="31"/>
      <c r="EKZ1180" s="31"/>
      <c r="ELA1180" s="31"/>
      <c r="ELB1180" s="31"/>
      <c r="ELC1180" s="31"/>
      <c r="ELD1180" s="31"/>
      <c r="ELE1180" s="31"/>
      <c r="ELF1180" s="31"/>
      <c r="ELG1180" s="31"/>
      <c r="ELH1180" s="31"/>
      <c r="ELI1180" s="31"/>
      <c r="ELJ1180" s="31"/>
      <c r="ELK1180" s="31"/>
      <c r="ELL1180" s="31"/>
      <c r="ELM1180" s="31"/>
      <c r="ELN1180" s="31"/>
      <c r="ELO1180" s="31"/>
      <c r="ELP1180" s="31"/>
      <c r="ELQ1180" s="31"/>
      <c r="ELR1180" s="31"/>
      <c r="ELS1180" s="31"/>
      <c r="ELT1180" s="31"/>
      <c r="ELU1180" s="31"/>
      <c r="ELV1180" s="31"/>
      <c r="ELW1180" s="31"/>
      <c r="ELX1180" s="31"/>
      <c r="ELY1180" s="31"/>
      <c r="ELZ1180" s="31"/>
      <c r="EMA1180" s="31"/>
      <c r="EMB1180" s="31"/>
      <c r="EMC1180" s="31"/>
      <c r="EMD1180" s="31"/>
      <c r="EME1180" s="31"/>
      <c r="EMF1180" s="31"/>
      <c r="EMG1180" s="31"/>
      <c r="EMH1180" s="31"/>
      <c r="EMI1180" s="31"/>
      <c r="EMJ1180" s="31"/>
      <c r="EMK1180" s="31"/>
      <c r="EML1180" s="31"/>
      <c r="EMM1180" s="31"/>
      <c r="EMN1180" s="31"/>
      <c r="EMO1180" s="31"/>
      <c r="EMP1180" s="31"/>
      <c r="EMQ1180" s="31"/>
      <c r="EMR1180" s="31"/>
      <c r="EMS1180" s="31"/>
      <c r="EMT1180" s="31"/>
      <c r="EMU1180" s="31"/>
      <c r="EMV1180" s="31"/>
      <c r="EMW1180" s="31"/>
      <c r="EMX1180" s="31"/>
      <c r="EMY1180" s="31"/>
      <c r="EMZ1180" s="31"/>
      <c r="ENA1180" s="31"/>
      <c r="ENB1180" s="31"/>
      <c r="ENC1180" s="31"/>
      <c r="END1180" s="31"/>
      <c r="ENE1180" s="31"/>
      <c r="ENF1180" s="31"/>
      <c r="ENG1180" s="31"/>
      <c r="ENH1180" s="31"/>
      <c r="ENI1180" s="31"/>
      <c r="ENJ1180" s="31"/>
      <c r="ENK1180" s="31"/>
      <c r="ENL1180" s="31"/>
      <c r="ENM1180" s="31"/>
      <c r="ENN1180" s="31"/>
      <c r="ENO1180" s="31"/>
      <c r="ENP1180" s="31"/>
      <c r="ENQ1180" s="31"/>
      <c r="ENR1180" s="31"/>
      <c r="ENS1180" s="31"/>
      <c r="ENT1180" s="31"/>
      <c r="ENU1180" s="31"/>
      <c r="ENV1180" s="31"/>
      <c r="ENW1180" s="31"/>
      <c r="ENX1180" s="31"/>
      <c r="ENY1180" s="31"/>
      <c r="ENZ1180" s="31"/>
      <c r="EOA1180" s="31"/>
      <c r="EOB1180" s="31"/>
      <c r="EOC1180" s="31"/>
      <c r="EOD1180" s="31"/>
      <c r="EOE1180" s="31"/>
      <c r="EOF1180" s="31"/>
      <c r="EOG1180" s="31"/>
      <c r="EOH1180" s="31"/>
      <c r="EOI1180" s="31"/>
      <c r="EOJ1180" s="31"/>
      <c r="EOK1180" s="31"/>
      <c r="EOL1180" s="31"/>
      <c r="EOM1180" s="31"/>
      <c r="EON1180" s="31"/>
      <c r="EOO1180" s="31"/>
      <c r="EOP1180" s="31"/>
      <c r="EOQ1180" s="31"/>
      <c r="EOR1180" s="31"/>
      <c r="EOS1180" s="31"/>
      <c r="EOT1180" s="31"/>
      <c r="EOU1180" s="31"/>
      <c r="EOV1180" s="31"/>
      <c r="EOW1180" s="31"/>
      <c r="EOX1180" s="31"/>
      <c r="EOY1180" s="31"/>
      <c r="EOZ1180" s="31"/>
      <c r="EPA1180" s="31"/>
      <c r="EPB1180" s="31"/>
      <c r="EPC1180" s="31"/>
      <c r="EPD1180" s="31"/>
      <c r="EPE1180" s="31"/>
      <c r="EPF1180" s="31"/>
      <c r="EPG1180" s="31"/>
      <c r="EPH1180" s="31"/>
      <c r="EPI1180" s="31"/>
      <c r="EPJ1180" s="31"/>
      <c r="EPK1180" s="31"/>
      <c r="EPL1180" s="31"/>
      <c r="EPM1180" s="31"/>
      <c r="EPN1180" s="31"/>
      <c r="EPO1180" s="31"/>
      <c r="EPP1180" s="31"/>
      <c r="EPQ1180" s="31"/>
      <c r="EPR1180" s="31"/>
      <c r="EPS1180" s="31"/>
      <c r="EPT1180" s="31"/>
      <c r="EPU1180" s="31"/>
      <c r="EPV1180" s="31"/>
      <c r="EPW1180" s="31"/>
      <c r="EPX1180" s="31"/>
      <c r="EPY1180" s="31"/>
      <c r="EPZ1180" s="31"/>
      <c r="EQA1180" s="31"/>
      <c r="EQB1180" s="31"/>
      <c r="EQC1180" s="31"/>
      <c r="EQD1180" s="31"/>
      <c r="EQE1180" s="31"/>
      <c r="EQF1180" s="31"/>
      <c r="EQG1180" s="31"/>
      <c r="EQH1180" s="31"/>
      <c r="EQI1180" s="31"/>
      <c r="EQJ1180" s="31"/>
      <c r="EQK1180" s="31"/>
      <c r="EQL1180" s="31"/>
      <c r="EQM1180" s="31"/>
      <c r="EQN1180" s="31"/>
      <c r="EQO1180" s="31"/>
      <c r="EQP1180" s="31"/>
      <c r="EQQ1180" s="31"/>
      <c r="EQR1180" s="31"/>
      <c r="EQS1180" s="31"/>
      <c r="EQT1180" s="31"/>
      <c r="EQU1180" s="31"/>
      <c r="EQV1180" s="31"/>
      <c r="EQW1180" s="31"/>
      <c r="EQX1180" s="31"/>
      <c r="EQY1180" s="31"/>
      <c r="EQZ1180" s="31"/>
      <c r="ERA1180" s="31"/>
      <c r="ERB1180" s="31"/>
      <c r="ERC1180" s="31"/>
      <c r="ERD1180" s="31"/>
      <c r="ERE1180" s="31"/>
      <c r="ERF1180" s="31"/>
      <c r="ERG1180" s="31"/>
      <c r="ERH1180" s="31"/>
      <c r="ERI1180" s="31"/>
      <c r="ERJ1180" s="31"/>
      <c r="ERK1180" s="31"/>
      <c r="ERL1180" s="31"/>
      <c r="ERM1180" s="31"/>
      <c r="ERN1180" s="31"/>
      <c r="ERO1180" s="31"/>
      <c r="ERP1180" s="31"/>
      <c r="ERQ1180" s="31"/>
      <c r="ERR1180" s="31"/>
      <c r="ERS1180" s="31"/>
      <c r="ERT1180" s="31"/>
      <c r="ERU1180" s="31"/>
      <c r="ERV1180" s="31"/>
      <c r="ERW1180" s="31"/>
      <c r="ERX1180" s="31"/>
      <c r="ERY1180" s="31"/>
      <c r="ERZ1180" s="31"/>
      <c r="ESA1180" s="31"/>
      <c r="ESB1180" s="31"/>
      <c r="ESC1180" s="31"/>
      <c r="ESD1180" s="31"/>
      <c r="ESE1180" s="31"/>
      <c r="ESF1180" s="31"/>
      <c r="ESG1180" s="31"/>
      <c r="ESH1180" s="31"/>
      <c r="ESI1180" s="31"/>
      <c r="ESJ1180" s="31"/>
      <c r="ESK1180" s="31"/>
      <c r="ESL1180" s="31"/>
      <c r="ESM1180" s="31"/>
      <c r="ESN1180" s="31"/>
      <c r="ESO1180" s="31"/>
      <c r="ESP1180" s="31"/>
      <c r="ESQ1180" s="31"/>
      <c r="ESR1180" s="31"/>
      <c r="ESS1180" s="31"/>
      <c r="EST1180" s="31"/>
      <c r="ESU1180" s="31"/>
      <c r="ESV1180" s="31"/>
      <c r="ESW1180" s="31"/>
      <c r="ESX1180" s="31"/>
      <c r="ESY1180" s="31"/>
      <c r="ESZ1180" s="31"/>
      <c r="ETA1180" s="31"/>
      <c r="ETB1180" s="31"/>
      <c r="ETC1180" s="31"/>
      <c r="ETD1180" s="31"/>
      <c r="ETE1180" s="31"/>
      <c r="ETF1180" s="31"/>
      <c r="ETG1180" s="31"/>
      <c r="ETH1180" s="31"/>
      <c r="ETI1180" s="31"/>
      <c r="ETJ1180" s="31"/>
      <c r="ETK1180" s="31"/>
      <c r="ETL1180" s="31"/>
      <c r="ETM1180" s="31"/>
      <c r="ETN1180" s="31"/>
      <c r="ETO1180" s="31"/>
      <c r="ETP1180" s="31"/>
      <c r="ETQ1180" s="31"/>
      <c r="ETR1180" s="31"/>
      <c r="ETS1180" s="31"/>
      <c r="ETT1180" s="31"/>
      <c r="ETU1180" s="31"/>
      <c r="ETV1180" s="31"/>
      <c r="ETW1180" s="31"/>
      <c r="ETX1180" s="31"/>
      <c r="ETY1180" s="31"/>
      <c r="ETZ1180" s="31"/>
      <c r="EUA1180" s="31"/>
      <c r="EUB1180" s="31"/>
      <c r="EUC1180" s="31"/>
      <c r="EUD1180" s="31"/>
      <c r="EUE1180" s="31"/>
      <c r="EUF1180" s="31"/>
      <c r="EUG1180" s="31"/>
      <c r="EUH1180" s="31"/>
      <c r="EUI1180" s="31"/>
      <c r="EUJ1180" s="31"/>
      <c r="EUK1180" s="31"/>
      <c r="EUL1180" s="31"/>
      <c r="EUM1180" s="31"/>
      <c r="EUN1180" s="31"/>
      <c r="EUO1180" s="31"/>
      <c r="EUP1180" s="31"/>
      <c r="EUQ1180" s="31"/>
      <c r="EUR1180" s="31"/>
      <c r="EUS1180" s="31"/>
      <c r="EUT1180" s="31"/>
      <c r="EUU1180" s="31"/>
      <c r="EUV1180" s="31"/>
      <c r="EUW1180" s="31"/>
      <c r="EUX1180" s="31"/>
      <c r="EUY1180" s="31"/>
      <c r="EUZ1180" s="31"/>
      <c r="EVA1180" s="31"/>
      <c r="EVB1180" s="31"/>
      <c r="EVC1180" s="31"/>
      <c r="EVD1180" s="31"/>
      <c r="EVE1180" s="31"/>
      <c r="EVF1180" s="31"/>
      <c r="EVG1180" s="31"/>
      <c r="EVH1180" s="31"/>
      <c r="EVI1180" s="31"/>
      <c r="EVJ1180" s="31"/>
      <c r="EVK1180" s="31"/>
      <c r="EVL1180" s="31"/>
      <c r="EVM1180" s="31"/>
      <c r="EVN1180" s="31"/>
      <c r="EVO1180" s="31"/>
      <c r="EVP1180" s="31"/>
      <c r="EVQ1180" s="31"/>
      <c r="EVR1180" s="31"/>
      <c r="EVS1180" s="31"/>
      <c r="EVT1180" s="31"/>
      <c r="EVU1180" s="31"/>
      <c r="EVV1180" s="31"/>
      <c r="EVW1180" s="31"/>
      <c r="EVX1180" s="31"/>
      <c r="EVY1180" s="31"/>
      <c r="EVZ1180" s="31"/>
      <c r="EWA1180" s="31"/>
      <c r="EWB1180" s="31"/>
      <c r="EWC1180" s="31"/>
      <c r="EWD1180" s="31"/>
      <c r="EWE1180" s="31"/>
      <c r="EWF1180" s="31"/>
      <c r="EWG1180" s="31"/>
      <c r="EWH1180" s="31"/>
      <c r="EWI1180" s="31"/>
      <c r="EWJ1180" s="31"/>
      <c r="EWK1180" s="31"/>
      <c r="EWL1180" s="31"/>
      <c r="EWM1180" s="31"/>
      <c r="EWN1180" s="31"/>
      <c r="EWO1180" s="31"/>
      <c r="EWP1180" s="31"/>
      <c r="EWQ1180" s="31"/>
      <c r="EWR1180" s="31"/>
      <c r="EWS1180" s="31"/>
      <c r="EWT1180" s="31"/>
      <c r="EWU1180" s="31"/>
      <c r="EWV1180" s="31"/>
      <c r="EWW1180" s="31"/>
      <c r="EWX1180" s="31"/>
      <c r="EWY1180" s="31"/>
      <c r="EWZ1180" s="31"/>
      <c r="EXA1180" s="31"/>
      <c r="EXB1180" s="31"/>
      <c r="EXC1180" s="31"/>
      <c r="EXD1180" s="31"/>
      <c r="EXE1180" s="31"/>
      <c r="EXF1180" s="31"/>
      <c r="EXG1180" s="31"/>
      <c r="EXH1180" s="31"/>
      <c r="EXI1180" s="31"/>
      <c r="EXJ1180" s="31"/>
      <c r="EXK1180" s="31"/>
      <c r="EXL1180" s="31"/>
      <c r="EXM1180" s="31"/>
      <c r="EXN1180" s="31"/>
      <c r="EXO1180" s="31"/>
      <c r="EXP1180" s="31"/>
      <c r="EXQ1180" s="31"/>
      <c r="EXR1180" s="31"/>
      <c r="EXS1180" s="31"/>
      <c r="EXT1180" s="31"/>
      <c r="EXU1180" s="31"/>
      <c r="EXV1180" s="31"/>
      <c r="EXW1180" s="31"/>
      <c r="EXX1180" s="31"/>
      <c r="EXY1180" s="31"/>
      <c r="EXZ1180" s="31"/>
      <c r="EYA1180" s="31"/>
      <c r="EYB1180" s="31"/>
      <c r="EYC1180" s="31"/>
      <c r="EYD1180" s="31"/>
      <c r="EYE1180" s="31"/>
      <c r="EYF1180" s="31"/>
      <c r="EYG1180" s="31"/>
      <c r="EYH1180" s="31"/>
      <c r="EYI1180" s="31"/>
      <c r="EYJ1180" s="31"/>
      <c r="EYK1180" s="31"/>
      <c r="EYL1180" s="31"/>
      <c r="EYM1180" s="31"/>
      <c r="EYN1180" s="31"/>
      <c r="EYO1180" s="31"/>
      <c r="EYP1180" s="31"/>
      <c r="EYQ1180" s="31"/>
      <c r="EYR1180" s="31"/>
      <c r="EYS1180" s="31"/>
      <c r="EYT1180" s="31"/>
      <c r="EYU1180" s="31"/>
      <c r="EYV1180" s="31"/>
      <c r="EYW1180" s="31"/>
      <c r="EYX1180" s="31"/>
      <c r="EYY1180" s="31"/>
      <c r="EYZ1180" s="31"/>
      <c r="EZA1180" s="31"/>
      <c r="EZB1180" s="31"/>
      <c r="EZC1180" s="31"/>
      <c r="EZD1180" s="31"/>
      <c r="EZE1180" s="31"/>
      <c r="EZF1180" s="31"/>
      <c r="EZG1180" s="31"/>
      <c r="EZH1180" s="31"/>
      <c r="EZI1180" s="31"/>
      <c r="EZJ1180" s="31"/>
      <c r="EZK1180" s="31"/>
      <c r="EZL1180" s="31"/>
      <c r="EZM1180" s="31"/>
      <c r="EZN1180" s="31"/>
      <c r="EZO1180" s="31"/>
      <c r="EZP1180" s="31"/>
      <c r="EZQ1180" s="31"/>
      <c r="EZR1180" s="31"/>
      <c r="EZS1180" s="31"/>
      <c r="EZT1180" s="31"/>
      <c r="EZU1180" s="31"/>
      <c r="EZV1180" s="31"/>
      <c r="EZW1180" s="31"/>
      <c r="EZX1180" s="31"/>
      <c r="EZY1180" s="31"/>
      <c r="EZZ1180" s="31"/>
      <c r="FAA1180" s="31"/>
      <c r="FAB1180" s="31"/>
      <c r="FAC1180" s="31"/>
      <c r="FAD1180" s="31"/>
      <c r="FAE1180" s="31"/>
      <c r="FAF1180" s="31"/>
      <c r="FAG1180" s="31"/>
      <c r="FAH1180" s="31"/>
      <c r="FAI1180" s="31"/>
      <c r="FAJ1180" s="31"/>
      <c r="FAK1180" s="31"/>
      <c r="FAL1180" s="31"/>
      <c r="FAM1180" s="31"/>
      <c r="FAN1180" s="31"/>
      <c r="FAO1180" s="31"/>
      <c r="FAP1180" s="31"/>
      <c r="FAQ1180" s="31"/>
      <c r="FAR1180" s="31"/>
      <c r="FAS1180" s="31"/>
      <c r="FAT1180" s="31"/>
      <c r="FAU1180" s="31"/>
      <c r="FAV1180" s="31"/>
      <c r="FAW1180" s="31"/>
      <c r="FAX1180" s="31"/>
      <c r="FAY1180" s="31"/>
      <c r="FAZ1180" s="31"/>
      <c r="FBA1180" s="31"/>
      <c r="FBB1180" s="31"/>
      <c r="FBC1180" s="31"/>
      <c r="FBD1180" s="31"/>
      <c r="FBE1180" s="31"/>
      <c r="FBF1180" s="31"/>
      <c r="FBG1180" s="31"/>
      <c r="FBH1180" s="31"/>
      <c r="FBI1180" s="31"/>
      <c r="FBJ1180" s="31"/>
      <c r="FBK1180" s="31"/>
      <c r="FBL1180" s="31"/>
      <c r="FBM1180" s="31"/>
      <c r="FBN1180" s="31"/>
      <c r="FBO1180" s="31"/>
      <c r="FBP1180" s="31"/>
      <c r="FBQ1180" s="31"/>
      <c r="FBR1180" s="31"/>
      <c r="FBS1180" s="31"/>
      <c r="FBT1180" s="31"/>
      <c r="FBU1180" s="31"/>
      <c r="FBV1180" s="31"/>
      <c r="FBW1180" s="31"/>
      <c r="FBX1180" s="31"/>
      <c r="FBY1180" s="31"/>
      <c r="FBZ1180" s="31"/>
      <c r="FCA1180" s="31"/>
      <c r="FCB1180" s="31"/>
      <c r="FCC1180" s="31"/>
      <c r="FCD1180" s="31"/>
      <c r="FCE1180" s="31"/>
      <c r="FCF1180" s="31"/>
      <c r="FCG1180" s="31"/>
      <c r="FCH1180" s="31"/>
      <c r="FCI1180" s="31"/>
      <c r="FCJ1180" s="31"/>
      <c r="FCK1180" s="31"/>
      <c r="FCL1180" s="31"/>
      <c r="FCM1180" s="31"/>
      <c r="FCN1180" s="31"/>
      <c r="FCO1180" s="31"/>
      <c r="FCP1180" s="31"/>
      <c r="FCQ1180" s="31"/>
      <c r="FCR1180" s="31"/>
      <c r="FCS1180" s="31"/>
      <c r="FCT1180" s="31"/>
      <c r="FCU1180" s="31"/>
      <c r="FCV1180" s="31"/>
      <c r="FCW1180" s="31"/>
      <c r="FCX1180" s="31"/>
      <c r="FCY1180" s="31"/>
      <c r="FCZ1180" s="31"/>
      <c r="FDA1180" s="31"/>
      <c r="FDB1180" s="31"/>
      <c r="FDC1180" s="31"/>
      <c r="FDD1180" s="31"/>
      <c r="FDE1180" s="31"/>
      <c r="FDF1180" s="31"/>
      <c r="FDG1180" s="31"/>
      <c r="FDH1180" s="31"/>
      <c r="FDI1180" s="31"/>
      <c r="FDJ1180" s="31"/>
      <c r="FDK1180" s="31"/>
      <c r="FDL1180" s="31"/>
      <c r="FDM1180" s="31"/>
      <c r="FDN1180" s="31"/>
      <c r="FDO1180" s="31"/>
      <c r="FDP1180" s="31"/>
      <c r="FDQ1180" s="31"/>
      <c r="FDR1180" s="31"/>
      <c r="FDS1180" s="31"/>
      <c r="FDT1180" s="31"/>
      <c r="FDU1180" s="31"/>
      <c r="FDV1180" s="31"/>
      <c r="FDW1180" s="31"/>
      <c r="FDX1180" s="31"/>
      <c r="FDY1180" s="31"/>
      <c r="FDZ1180" s="31"/>
      <c r="FEA1180" s="31"/>
      <c r="FEB1180" s="31"/>
      <c r="FEC1180" s="31"/>
      <c r="FED1180" s="31"/>
      <c r="FEE1180" s="31"/>
      <c r="FEF1180" s="31"/>
      <c r="FEG1180" s="31"/>
      <c r="FEH1180" s="31"/>
      <c r="FEI1180" s="31"/>
      <c r="FEJ1180" s="31"/>
      <c r="FEK1180" s="31"/>
      <c r="FEL1180" s="31"/>
      <c r="FEM1180" s="31"/>
      <c r="FEN1180" s="31"/>
      <c r="FEO1180" s="31"/>
      <c r="FEP1180" s="31"/>
      <c r="FEQ1180" s="31"/>
      <c r="FER1180" s="31"/>
      <c r="FES1180" s="31"/>
      <c r="FET1180" s="31"/>
      <c r="FEU1180" s="31"/>
      <c r="FEV1180" s="31"/>
      <c r="FEW1180" s="31"/>
      <c r="FEX1180" s="31"/>
      <c r="FEY1180" s="31"/>
      <c r="FEZ1180" s="31"/>
      <c r="FFA1180" s="31"/>
      <c r="FFB1180" s="31"/>
      <c r="FFC1180" s="31"/>
      <c r="FFD1180" s="31"/>
      <c r="FFE1180" s="31"/>
      <c r="FFF1180" s="31"/>
      <c r="FFG1180" s="31"/>
      <c r="FFH1180" s="31"/>
      <c r="FFI1180" s="31"/>
      <c r="FFJ1180" s="31"/>
      <c r="FFK1180" s="31"/>
      <c r="FFL1180" s="31"/>
      <c r="FFM1180" s="31"/>
      <c r="FFN1180" s="31"/>
      <c r="FFO1180" s="31"/>
      <c r="FFP1180" s="31"/>
      <c r="FFQ1180" s="31"/>
      <c r="FFR1180" s="31"/>
      <c r="FFS1180" s="31"/>
      <c r="FFT1180" s="31"/>
      <c r="FFU1180" s="31"/>
      <c r="FFV1180" s="31"/>
      <c r="FFW1180" s="31"/>
      <c r="FFX1180" s="31"/>
      <c r="FFY1180" s="31"/>
      <c r="FFZ1180" s="31"/>
      <c r="FGA1180" s="31"/>
      <c r="FGB1180" s="31"/>
      <c r="FGC1180" s="31"/>
      <c r="FGD1180" s="31"/>
      <c r="FGE1180" s="31"/>
      <c r="FGF1180" s="31"/>
      <c r="FGG1180" s="31"/>
      <c r="FGH1180" s="31"/>
      <c r="FGI1180" s="31"/>
      <c r="FGJ1180" s="31"/>
      <c r="FGK1180" s="31"/>
      <c r="FGL1180" s="31"/>
      <c r="FGM1180" s="31"/>
      <c r="FGN1180" s="31"/>
      <c r="FGO1180" s="31"/>
      <c r="FGP1180" s="31"/>
      <c r="FGQ1180" s="31"/>
      <c r="FGR1180" s="31"/>
      <c r="FGS1180" s="31"/>
      <c r="FGT1180" s="31"/>
      <c r="FGU1180" s="31"/>
      <c r="FGV1180" s="31"/>
      <c r="FGW1180" s="31"/>
      <c r="FGX1180" s="31"/>
      <c r="FGY1180" s="31"/>
      <c r="FGZ1180" s="31"/>
      <c r="FHA1180" s="31"/>
      <c r="FHB1180" s="31"/>
      <c r="FHC1180" s="31"/>
      <c r="FHD1180" s="31"/>
      <c r="FHE1180" s="31"/>
      <c r="FHF1180" s="31"/>
      <c r="FHG1180" s="31"/>
      <c r="FHH1180" s="31"/>
      <c r="FHI1180" s="31"/>
      <c r="FHJ1180" s="31"/>
      <c r="FHK1180" s="31"/>
      <c r="FHL1180" s="31"/>
      <c r="FHM1180" s="31"/>
      <c r="FHN1180" s="31"/>
      <c r="FHO1180" s="31"/>
      <c r="FHP1180" s="31"/>
      <c r="FHQ1180" s="31"/>
      <c r="FHR1180" s="31"/>
      <c r="FHS1180" s="31"/>
      <c r="FHT1180" s="31"/>
      <c r="FHU1180" s="31"/>
      <c r="FHV1180" s="31"/>
      <c r="FHW1180" s="31"/>
      <c r="FHX1180" s="31"/>
      <c r="FHY1180" s="31"/>
      <c r="FHZ1180" s="31"/>
      <c r="FIA1180" s="31"/>
      <c r="FIB1180" s="31"/>
      <c r="FIC1180" s="31"/>
      <c r="FID1180" s="31"/>
      <c r="FIE1180" s="31"/>
      <c r="FIF1180" s="31"/>
      <c r="FIG1180" s="31"/>
      <c r="FIH1180" s="31"/>
      <c r="FII1180" s="31"/>
      <c r="FIJ1180" s="31"/>
      <c r="FIK1180" s="31"/>
      <c r="FIL1180" s="31"/>
      <c r="FIM1180" s="31"/>
      <c r="FIN1180" s="31"/>
      <c r="FIO1180" s="31"/>
      <c r="FIP1180" s="31"/>
      <c r="FIQ1180" s="31"/>
      <c r="FIR1180" s="31"/>
      <c r="FIS1180" s="31"/>
      <c r="FIT1180" s="31"/>
      <c r="FIU1180" s="31"/>
      <c r="FIV1180" s="31"/>
      <c r="FIW1180" s="31"/>
      <c r="FIX1180" s="31"/>
      <c r="FIY1180" s="31"/>
      <c r="FIZ1180" s="31"/>
      <c r="FJA1180" s="31"/>
      <c r="FJB1180" s="31"/>
      <c r="FJC1180" s="31"/>
      <c r="FJD1180" s="31"/>
      <c r="FJE1180" s="31"/>
      <c r="FJF1180" s="31"/>
      <c r="FJG1180" s="31"/>
      <c r="FJH1180" s="31"/>
      <c r="FJI1180" s="31"/>
      <c r="FJJ1180" s="31"/>
      <c r="FJK1180" s="31"/>
      <c r="FJL1180" s="31"/>
      <c r="FJM1180" s="31"/>
      <c r="FJN1180" s="31"/>
      <c r="FJO1180" s="31"/>
      <c r="FJP1180" s="31"/>
      <c r="FJQ1180" s="31"/>
      <c r="FJR1180" s="31"/>
      <c r="FJS1180" s="31"/>
      <c r="FJT1180" s="31"/>
      <c r="FJU1180" s="31"/>
      <c r="FJV1180" s="31"/>
      <c r="FJW1180" s="31"/>
      <c r="FJX1180" s="31"/>
      <c r="FJY1180" s="31"/>
      <c r="FJZ1180" s="31"/>
      <c r="FKA1180" s="31"/>
      <c r="FKB1180" s="31"/>
      <c r="FKC1180" s="31"/>
      <c r="FKD1180" s="31"/>
      <c r="FKE1180" s="31"/>
      <c r="FKF1180" s="31"/>
      <c r="FKG1180" s="31"/>
      <c r="FKH1180" s="31"/>
      <c r="FKI1180" s="31"/>
      <c r="FKJ1180" s="31"/>
      <c r="FKK1180" s="31"/>
      <c r="FKL1180" s="31"/>
      <c r="FKM1180" s="31"/>
      <c r="FKN1180" s="31"/>
      <c r="FKO1180" s="31"/>
      <c r="FKP1180" s="31"/>
      <c r="FKQ1180" s="31"/>
      <c r="FKR1180" s="31"/>
      <c r="FKS1180" s="31"/>
      <c r="FKT1180" s="31"/>
      <c r="FKU1180" s="31"/>
      <c r="FKV1180" s="31"/>
      <c r="FKW1180" s="31"/>
      <c r="FKX1180" s="31"/>
      <c r="FKY1180" s="31"/>
      <c r="FKZ1180" s="31"/>
      <c r="FLA1180" s="31"/>
      <c r="FLB1180" s="31"/>
      <c r="FLC1180" s="31"/>
      <c r="FLD1180" s="31"/>
      <c r="FLE1180" s="31"/>
      <c r="FLF1180" s="31"/>
      <c r="FLG1180" s="31"/>
      <c r="FLH1180" s="31"/>
      <c r="FLI1180" s="31"/>
      <c r="FLJ1180" s="31"/>
      <c r="FLK1180" s="31"/>
      <c r="FLL1180" s="31"/>
      <c r="FLM1180" s="31"/>
      <c r="FLN1180" s="31"/>
      <c r="FLO1180" s="31"/>
      <c r="FLP1180" s="31"/>
      <c r="FLQ1180" s="31"/>
      <c r="FLR1180" s="31"/>
      <c r="FLS1180" s="31"/>
      <c r="FLT1180" s="31"/>
      <c r="FLU1180" s="31"/>
      <c r="FLV1180" s="31"/>
      <c r="FLW1180" s="31"/>
      <c r="FLX1180" s="31"/>
      <c r="FLY1180" s="31"/>
      <c r="FLZ1180" s="31"/>
      <c r="FMA1180" s="31"/>
      <c r="FMB1180" s="31"/>
      <c r="FMC1180" s="31"/>
      <c r="FMD1180" s="31"/>
      <c r="FME1180" s="31"/>
      <c r="FMF1180" s="31"/>
      <c r="FMG1180" s="31"/>
      <c r="FMH1180" s="31"/>
      <c r="FMI1180" s="31"/>
      <c r="FMJ1180" s="31"/>
      <c r="FMK1180" s="31"/>
      <c r="FML1180" s="31"/>
      <c r="FMM1180" s="31"/>
      <c r="FMN1180" s="31"/>
      <c r="FMO1180" s="31"/>
      <c r="FMP1180" s="31"/>
      <c r="FMQ1180" s="31"/>
      <c r="FMR1180" s="31"/>
      <c r="FMS1180" s="31"/>
      <c r="FMT1180" s="31"/>
      <c r="FMU1180" s="31"/>
      <c r="FMV1180" s="31"/>
      <c r="FMW1180" s="31"/>
      <c r="FMX1180" s="31"/>
      <c r="FMY1180" s="31"/>
      <c r="FMZ1180" s="31"/>
      <c r="FNA1180" s="31"/>
      <c r="FNB1180" s="31"/>
      <c r="FNC1180" s="31"/>
      <c r="FND1180" s="31"/>
      <c r="FNE1180" s="31"/>
      <c r="FNF1180" s="31"/>
      <c r="FNG1180" s="31"/>
      <c r="FNH1180" s="31"/>
      <c r="FNI1180" s="31"/>
      <c r="FNJ1180" s="31"/>
      <c r="FNK1180" s="31"/>
      <c r="FNL1180" s="31"/>
      <c r="FNM1180" s="31"/>
      <c r="FNN1180" s="31"/>
      <c r="FNO1180" s="31"/>
      <c r="FNP1180" s="31"/>
      <c r="FNQ1180" s="31"/>
      <c r="FNR1180" s="31"/>
      <c r="FNS1180" s="31"/>
      <c r="FNT1180" s="31"/>
      <c r="FNU1180" s="31"/>
      <c r="FNV1180" s="31"/>
      <c r="FNW1180" s="31"/>
      <c r="FNX1180" s="31"/>
      <c r="FNY1180" s="31"/>
      <c r="FNZ1180" s="31"/>
      <c r="FOA1180" s="31"/>
      <c r="FOB1180" s="31"/>
      <c r="FOC1180" s="31"/>
      <c r="FOD1180" s="31"/>
      <c r="FOE1180" s="31"/>
      <c r="FOF1180" s="31"/>
      <c r="FOG1180" s="31"/>
      <c r="FOH1180" s="31"/>
      <c r="FOI1180" s="31"/>
      <c r="FOJ1180" s="31"/>
      <c r="FOK1180" s="31"/>
      <c r="FOL1180" s="31"/>
      <c r="FOM1180" s="31"/>
      <c r="FON1180" s="31"/>
      <c r="FOO1180" s="31"/>
      <c r="FOP1180" s="31"/>
      <c r="FOQ1180" s="31"/>
      <c r="FOR1180" s="31"/>
      <c r="FOS1180" s="31"/>
      <c r="FOT1180" s="31"/>
      <c r="FOU1180" s="31"/>
      <c r="FOV1180" s="31"/>
      <c r="FOW1180" s="31"/>
      <c r="FOX1180" s="31"/>
      <c r="FOY1180" s="31"/>
      <c r="FOZ1180" s="31"/>
      <c r="FPA1180" s="31"/>
      <c r="FPB1180" s="31"/>
      <c r="FPC1180" s="31"/>
      <c r="FPD1180" s="31"/>
      <c r="FPE1180" s="31"/>
      <c r="FPF1180" s="31"/>
      <c r="FPG1180" s="31"/>
      <c r="FPH1180" s="31"/>
      <c r="FPI1180" s="31"/>
      <c r="FPJ1180" s="31"/>
      <c r="FPK1180" s="31"/>
      <c r="FPL1180" s="31"/>
      <c r="FPM1180" s="31"/>
      <c r="FPN1180" s="31"/>
      <c r="FPO1180" s="31"/>
      <c r="FPP1180" s="31"/>
      <c r="FPQ1180" s="31"/>
      <c r="FPR1180" s="31"/>
      <c r="FPS1180" s="31"/>
      <c r="FPT1180" s="31"/>
      <c r="FPU1180" s="31"/>
      <c r="FPV1180" s="31"/>
      <c r="FPW1180" s="31"/>
      <c r="FPX1180" s="31"/>
      <c r="FPY1180" s="31"/>
      <c r="FPZ1180" s="31"/>
      <c r="FQA1180" s="31"/>
      <c r="FQB1180" s="31"/>
      <c r="FQC1180" s="31"/>
      <c r="FQD1180" s="31"/>
      <c r="FQE1180" s="31"/>
      <c r="FQF1180" s="31"/>
      <c r="FQG1180" s="31"/>
      <c r="FQH1180" s="31"/>
      <c r="FQI1180" s="31"/>
      <c r="FQJ1180" s="31"/>
      <c r="FQK1180" s="31"/>
      <c r="FQL1180" s="31"/>
      <c r="FQM1180" s="31"/>
      <c r="FQN1180" s="31"/>
      <c r="FQO1180" s="31"/>
      <c r="FQP1180" s="31"/>
      <c r="FQQ1180" s="31"/>
      <c r="FQR1180" s="31"/>
      <c r="FQS1180" s="31"/>
      <c r="FQT1180" s="31"/>
      <c r="FQU1180" s="31"/>
      <c r="FQV1180" s="31"/>
      <c r="FQW1180" s="31"/>
      <c r="FQX1180" s="31"/>
      <c r="FQY1180" s="31"/>
      <c r="FQZ1180" s="31"/>
      <c r="FRA1180" s="31"/>
      <c r="FRB1180" s="31"/>
      <c r="FRC1180" s="31"/>
      <c r="FRD1180" s="31"/>
      <c r="FRE1180" s="31"/>
      <c r="FRF1180" s="31"/>
      <c r="FRG1180" s="31"/>
      <c r="FRH1180" s="31"/>
      <c r="FRI1180" s="31"/>
      <c r="FRJ1180" s="31"/>
      <c r="FRK1180" s="31"/>
      <c r="FRL1180" s="31"/>
      <c r="FRM1180" s="31"/>
      <c r="FRN1180" s="31"/>
      <c r="FRO1180" s="31"/>
      <c r="FRP1180" s="31"/>
      <c r="FRQ1180" s="31"/>
      <c r="FRR1180" s="31"/>
      <c r="FRS1180" s="31"/>
      <c r="FRT1180" s="31"/>
      <c r="FRU1180" s="31"/>
      <c r="FRV1180" s="31"/>
      <c r="FRW1180" s="31"/>
      <c r="FRX1180" s="31"/>
      <c r="FRY1180" s="31"/>
      <c r="FRZ1180" s="31"/>
      <c r="FSA1180" s="31"/>
      <c r="FSB1180" s="31"/>
      <c r="FSC1180" s="31"/>
      <c r="FSD1180" s="31"/>
      <c r="FSE1180" s="31"/>
      <c r="FSF1180" s="31"/>
      <c r="FSG1180" s="31"/>
      <c r="FSH1180" s="31"/>
      <c r="FSI1180" s="31"/>
      <c r="FSJ1180" s="31"/>
      <c r="FSK1180" s="31"/>
      <c r="FSL1180" s="31"/>
      <c r="FSM1180" s="31"/>
      <c r="FSN1180" s="31"/>
      <c r="FSO1180" s="31"/>
      <c r="FSP1180" s="31"/>
      <c r="FSQ1180" s="31"/>
      <c r="FSR1180" s="31"/>
      <c r="FSS1180" s="31"/>
      <c r="FST1180" s="31"/>
      <c r="FSU1180" s="31"/>
      <c r="FSV1180" s="31"/>
      <c r="FSW1180" s="31"/>
      <c r="FSX1180" s="31"/>
      <c r="FSY1180" s="31"/>
      <c r="FSZ1180" s="31"/>
      <c r="FTA1180" s="31"/>
      <c r="FTB1180" s="31"/>
      <c r="FTC1180" s="31"/>
      <c r="FTD1180" s="31"/>
      <c r="FTE1180" s="31"/>
      <c r="FTF1180" s="31"/>
      <c r="FTG1180" s="31"/>
      <c r="FTH1180" s="31"/>
      <c r="FTI1180" s="31"/>
      <c r="FTJ1180" s="31"/>
      <c r="FTK1180" s="31"/>
      <c r="FTL1180" s="31"/>
      <c r="FTM1180" s="31"/>
      <c r="FTN1180" s="31"/>
      <c r="FTO1180" s="31"/>
      <c r="FTP1180" s="31"/>
      <c r="FTQ1180" s="31"/>
      <c r="FTR1180" s="31"/>
      <c r="FTS1180" s="31"/>
      <c r="FTT1180" s="31"/>
      <c r="FTU1180" s="31"/>
      <c r="FTV1180" s="31"/>
      <c r="FTW1180" s="31"/>
      <c r="FTX1180" s="31"/>
      <c r="FTY1180" s="31"/>
      <c r="FTZ1180" s="31"/>
      <c r="FUA1180" s="31"/>
      <c r="FUB1180" s="31"/>
      <c r="FUC1180" s="31"/>
      <c r="FUD1180" s="31"/>
      <c r="FUE1180" s="31"/>
      <c r="FUF1180" s="31"/>
      <c r="FUG1180" s="31"/>
      <c r="FUH1180" s="31"/>
      <c r="FUI1180" s="31"/>
      <c r="FUJ1180" s="31"/>
      <c r="FUK1180" s="31"/>
      <c r="FUL1180" s="31"/>
      <c r="FUM1180" s="31"/>
      <c r="FUN1180" s="31"/>
      <c r="FUO1180" s="31"/>
      <c r="FUP1180" s="31"/>
      <c r="FUQ1180" s="31"/>
      <c r="FUR1180" s="31"/>
      <c r="FUS1180" s="31"/>
      <c r="FUT1180" s="31"/>
      <c r="FUU1180" s="31"/>
      <c r="FUV1180" s="31"/>
      <c r="FUW1180" s="31"/>
      <c r="FUX1180" s="31"/>
      <c r="FUY1180" s="31"/>
      <c r="FUZ1180" s="31"/>
      <c r="FVA1180" s="31"/>
      <c r="FVB1180" s="31"/>
      <c r="FVC1180" s="31"/>
      <c r="FVD1180" s="31"/>
      <c r="FVE1180" s="31"/>
      <c r="FVF1180" s="31"/>
      <c r="FVG1180" s="31"/>
      <c r="FVH1180" s="31"/>
      <c r="FVI1180" s="31"/>
      <c r="FVJ1180" s="31"/>
      <c r="FVK1180" s="31"/>
      <c r="FVL1180" s="31"/>
      <c r="FVM1180" s="31"/>
      <c r="FVN1180" s="31"/>
      <c r="FVO1180" s="31"/>
      <c r="FVP1180" s="31"/>
      <c r="FVQ1180" s="31"/>
      <c r="FVR1180" s="31"/>
      <c r="FVS1180" s="31"/>
      <c r="FVT1180" s="31"/>
      <c r="FVU1180" s="31"/>
      <c r="FVV1180" s="31"/>
      <c r="FVW1180" s="31"/>
      <c r="FVX1180" s="31"/>
      <c r="FVY1180" s="31"/>
      <c r="FVZ1180" s="31"/>
      <c r="FWA1180" s="31"/>
      <c r="FWB1180" s="31"/>
      <c r="FWC1180" s="31"/>
      <c r="FWD1180" s="31"/>
      <c r="FWE1180" s="31"/>
      <c r="FWF1180" s="31"/>
      <c r="FWG1180" s="31"/>
      <c r="FWH1180" s="31"/>
      <c r="FWI1180" s="31"/>
      <c r="FWJ1180" s="31"/>
      <c r="FWK1180" s="31"/>
      <c r="FWL1180" s="31"/>
      <c r="FWM1180" s="31"/>
      <c r="FWN1180" s="31"/>
      <c r="FWO1180" s="31"/>
      <c r="FWP1180" s="31"/>
      <c r="FWQ1180" s="31"/>
      <c r="FWR1180" s="31"/>
      <c r="FWS1180" s="31"/>
      <c r="FWT1180" s="31"/>
      <c r="FWU1180" s="31"/>
      <c r="FWV1180" s="31"/>
      <c r="FWW1180" s="31"/>
      <c r="FWX1180" s="31"/>
      <c r="FWY1180" s="31"/>
      <c r="FWZ1180" s="31"/>
      <c r="FXA1180" s="31"/>
      <c r="FXB1180" s="31"/>
      <c r="FXC1180" s="31"/>
      <c r="FXD1180" s="31"/>
      <c r="FXE1180" s="31"/>
      <c r="FXF1180" s="31"/>
      <c r="FXG1180" s="31"/>
      <c r="FXH1180" s="31"/>
      <c r="FXI1180" s="31"/>
      <c r="FXJ1180" s="31"/>
      <c r="FXK1180" s="31"/>
      <c r="FXL1180" s="31"/>
      <c r="FXM1180" s="31"/>
      <c r="FXN1180" s="31"/>
      <c r="FXO1180" s="31"/>
      <c r="FXP1180" s="31"/>
      <c r="FXQ1180" s="31"/>
      <c r="FXR1180" s="31"/>
      <c r="FXS1180" s="31"/>
      <c r="FXT1180" s="31"/>
      <c r="FXU1180" s="31"/>
      <c r="FXV1180" s="31"/>
      <c r="FXW1180" s="31"/>
      <c r="FXX1180" s="31"/>
      <c r="FXY1180" s="31"/>
      <c r="FXZ1180" s="31"/>
      <c r="FYA1180" s="31"/>
      <c r="FYB1180" s="31"/>
      <c r="FYC1180" s="31"/>
      <c r="FYD1180" s="31"/>
      <c r="FYE1180" s="31"/>
      <c r="FYF1180" s="31"/>
      <c r="FYG1180" s="31"/>
      <c r="FYH1180" s="31"/>
      <c r="FYI1180" s="31"/>
      <c r="FYJ1180" s="31"/>
      <c r="FYK1180" s="31"/>
      <c r="FYL1180" s="31"/>
      <c r="FYM1180" s="31"/>
      <c r="FYN1180" s="31"/>
      <c r="FYO1180" s="31"/>
      <c r="FYP1180" s="31"/>
      <c r="FYQ1180" s="31"/>
      <c r="FYR1180" s="31"/>
      <c r="FYS1180" s="31"/>
      <c r="FYT1180" s="31"/>
      <c r="FYU1180" s="31"/>
      <c r="FYV1180" s="31"/>
      <c r="FYW1180" s="31"/>
      <c r="FYX1180" s="31"/>
      <c r="FYY1180" s="31"/>
      <c r="FYZ1180" s="31"/>
      <c r="FZA1180" s="31"/>
      <c r="FZB1180" s="31"/>
      <c r="FZC1180" s="31"/>
      <c r="FZD1180" s="31"/>
      <c r="FZE1180" s="31"/>
      <c r="FZF1180" s="31"/>
      <c r="FZG1180" s="31"/>
      <c r="FZH1180" s="31"/>
      <c r="FZI1180" s="31"/>
      <c r="FZJ1180" s="31"/>
      <c r="FZK1180" s="31"/>
      <c r="FZL1180" s="31"/>
      <c r="FZM1180" s="31"/>
      <c r="FZN1180" s="31"/>
      <c r="FZO1180" s="31"/>
      <c r="FZP1180" s="31"/>
      <c r="FZQ1180" s="31"/>
      <c r="FZR1180" s="31"/>
      <c r="FZS1180" s="31"/>
      <c r="FZT1180" s="31"/>
      <c r="FZU1180" s="31"/>
      <c r="FZV1180" s="31"/>
      <c r="FZW1180" s="31"/>
      <c r="FZX1180" s="31"/>
      <c r="FZY1180" s="31"/>
      <c r="FZZ1180" s="31"/>
      <c r="GAA1180" s="31"/>
      <c r="GAB1180" s="31"/>
      <c r="GAC1180" s="31"/>
      <c r="GAD1180" s="31"/>
      <c r="GAE1180" s="31"/>
      <c r="GAF1180" s="31"/>
      <c r="GAG1180" s="31"/>
      <c r="GAH1180" s="31"/>
      <c r="GAI1180" s="31"/>
      <c r="GAJ1180" s="31"/>
      <c r="GAK1180" s="31"/>
      <c r="GAL1180" s="31"/>
      <c r="GAM1180" s="31"/>
      <c r="GAN1180" s="31"/>
      <c r="GAO1180" s="31"/>
      <c r="GAP1180" s="31"/>
      <c r="GAQ1180" s="31"/>
      <c r="GAR1180" s="31"/>
      <c r="GAS1180" s="31"/>
      <c r="GAT1180" s="31"/>
      <c r="GAU1180" s="31"/>
      <c r="GAV1180" s="31"/>
      <c r="GAW1180" s="31"/>
      <c r="GAX1180" s="31"/>
      <c r="GAY1180" s="31"/>
      <c r="GAZ1180" s="31"/>
      <c r="GBA1180" s="31"/>
      <c r="GBB1180" s="31"/>
      <c r="GBC1180" s="31"/>
      <c r="GBD1180" s="31"/>
      <c r="GBE1180" s="31"/>
      <c r="GBF1180" s="31"/>
      <c r="GBG1180" s="31"/>
      <c r="GBH1180" s="31"/>
      <c r="GBI1180" s="31"/>
      <c r="GBJ1180" s="31"/>
      <c r="GBK1180" s="31"/>
      <c r="GBL1180" s="31"/>
      <c r="GBM1180" s="31"/>
      <c r="GBN1180" s="31"/>
      <c r="GBO1180" s="31"/>
      <c r="GBP1180" s="31"/>
      <c r="GBQ1180" s="31"/>
      <c r="GBR1180" s="31"/>
      <c r="GBS1180" s="31"/>
      <c r="GBT1180" s="31"/>
      <c r="GBU1180" s="31"/>
      <c r="GBV1180" s="31"/>
      <c r="GBW1180" s="31"/>
      <c r="GBX1180" s="31"/>
      <c r="GBY1180" s="31"/>
      <c r="GBZ1180" s="31"/>
      <c r="GCA1180" s="31"/>
      <c r="GCB1180" s="31"/>
      <c r="GCC1180" s="31"/>
      <c r="GCD1180" s="31"/>
      <c r="GCE1180" s="31"/>
      <c r="GCF1180" s="31"/>
      <c r="GCG1180" s="31"/>
      <c r="GCH1180" s="31"/>
      <c r="GCI1180" s="31"/>
      <c r="GCJ1180" s="31"/>
      <c r="GCK1180" s="31"/>
      <c r="GCL1180" s="31"/>
      <c r="GCM1180" s="31"/>
      <c r="GCN1180" s="31"/>
      <c r="GCO1180" s="31"/>
      <c r="GCP1180" s="31"/>
      <c r="GCQ1180" s="31"/>
      <c r="GCR1180" s="31"/>
      <c r="GCS1180" s="31"/>
      <c r="GCT1180" s="31"/>
      <c r="GCU1180" s="31"/>
      <c r="GCV1180" s="31"/>
      <c r="GCW1180" s="31"/>
      <c r="GCX1180" s="31"/>
      <c r="GCY1180" s="31"/>
      <c r="GCZ1180" s="31"/>
      <c r="GDA1180" s="31"/>
      <c r="GDB1180" s="31"/>
      <c r="GDC1180" s="31"/>
      <c r="GDD1180" s="31"/>
      <c r="GDE1180" s="31"/>
      <c r="GDF1180" s="31"/>
      <c r="GDG1180" s="31"/>
      <c r="GDH1180" s="31"/>
      <c r="GDI1180" s="31"/>
      <c r="GDJ1180" s="31"/>
      <c r="GDK1180" s="31"/>
      <c r="GDL1180" s="31"/>
      <c r="GDM1180" s="31"/>
      <c r="GDN1180" s="31"/>
      <c r="GDO1180" s="31"/>
      <c r="GDP1180" s="31"/>
      <c r="GDQ1180" s="31"/>
      <c r="GDR1180" s="31"/>
      <c r="GDS1180" s="31"/>
      <c r="GDT1180" s="31"/>
      <c r="GDU1180" s="31"/>
      <c r="GDV1180" s="31"/>
      <c r="GDW1180" s="31"/>
      <c r="GDX1180" s="31"/>
      <c r="GDY1180" s="31"/>
      <c r="GDZ1180" s="31"/>
      <c r="GEA1180" s="31"/>
      <c r="GEB1180" s="31"/>
      <c r="GEC1180" s="31"/>
      <c r="GED1180" s="31"/>
      <c r="GEE1180" s="31"/>
      <c r="GEF1180" s="31"/>
      <c r="GEG1180" s="31"/>
      <c r="GEH1180" s="31"/>
      <c r="GEI1180" s="31"/>
      <c r="GEJ1180" s="31"/>
      <c r="GEK1180" s="31"/>
      <c r="GEL1180" s="31"/>
      <c r="GEM1180" s="31"/>
      <c r="GEN1180" s="31"/>
      <c r="GEO1180" s="31"/>
      <c r="GEP1180" s="31"/>
      <c r="GEQ1180" s="31"/>
      <c r="GER1180" s="31"/>
      <c r="GES1180" s="31"/>
      <c r="GET1180" s="31"/>
      <c r="GEU1180" s="31"/>
      <c r="GEV1180" s="31"/>
      <c r="GEW1180" s="31"/>
      <c r="GEX1180" s="31"/>
      <c r="GEY1180" s="31"/>
      <c r="GEZ1180" s="31"/>
      <c r="GFA1180" s="31"/>
      <c r="GFB1180" s="31"/>
      <c r="GFC1180" s="31"/>
      <c r="GFD1180" s="31"/>
      <c r="GFE1180" s="31"/>
      <c r="GFF1180" s="31"/>
      <c r="GFG1180" s="31"/>
      <c r="GFH1180" s="31"/>
      <c r="GFI1180" s="31"/>
      <c r="GFJ1180" s="31"/>
      <c r="GFK1180" s="31"/>
      <c r="GFL1180" s="31"/>
      <c r="GFM1180" s="31"/>
      <c r="GFN1180" s="31"/>
      <c r="GFO1180" s="31"/>
      <c r="GFP1180" s="31"/>
      <c r="GFQ1180" s="31"/>
      <c r="GFR1180" s="31"/>
      <c r="GFS1180" s="31"/>
      <c r="GFT1180" s="31"/>
      <c r="GFU1180" s="31"/>
      <c r="GFV1180" s="31"/>
      <c r="GFW1180" s="31"/>
      <c r="GFX1180" s="31"/>
      <c r="GFY1180" s="31"/>
      <c r="GFZ1180" s="31"/>
      <c r="GGA1180" s="31"/>
      <c r="GGB1180" s="31"/>
      <c r="GGC1180" s="31"/>
      <c r="GGD1180" s="31"/>
      <c r="GGE1180" s="31"/>
      <c r="GGF1180" s="31"/>
      <c r="GGG1180" s="31"/>
      <c r="GGH1180" s="31"/>
      <c r="GGI1180" s="31"/>
      <c r="GGJ1180" s="31"/>
      <c r="GGK1180" s="31"/>
      <c r="GGL1180" s="31"/>
      <c r="GGM1180" s="31"/>
      <c r="GGN1180" s="31"/>
      <c r="GGO1180" s="31"/>
      <c r="GGP1180" s="31"/>
      <c r="GGQ1180" s="31"/>
      <c r="GGR1180" s="31"/>
      <c r="GGS1180" s="31"/>
      <c r="GGT1180" s="31"/>
      <c r="GGU1180" s="31"/>
      <c r="GGV1180" s="31"/>
      <c r="GGW1180" s="31"/>
      <c r="GGX1180" s="31"/>
      <c r="GGY1180" s="31"/>
      <c r="GGZ1180" s="31"/>
      <c r="GHA1180" s="31"/>
      <c r="GHB1180" s="31"/>
      <c r="GHC1180" s="31"/>
      <c r="GHD1180" s="31"/>
      <c r="GHE1180" s="31"/>
      <c r="GHF1180" s="31"/>
      <c r="GHG1180" s="31"/>
      <c r="GHH1180" s="31"/>
      <c r="GHI1180" s="31"/>
      <c r="GHJ1180" s="31"/>
      <c r="GHK1180" s="31"/>
      <c r="GHL1180" s="31"/>
      <c r="GHM1180" s="31"/>
      <c r="GHN1180" s="31"/>
      <c r="GHO1180" s="31"/>
      <c r="GHP1180" s="31"/>
      <c r="GHQ1180" s="31"/>
      <c r="GHR1180" s="31"/>
      <c r="GHS1180" s="31"/>
      <c r="GHT1180" s="31"/>
      <c r="GHU1180" s="31"/>
      <c r="GHV1180" s="31"/>
      <c r="GHW1180" s="31"/>
      <c r="GHX1180" s="31"/>
      <c r="GHY1180" s="31"/>
      <c r="GHZ1180" s="31"/>
      <c r="GIA1180" s="31"/>
      <c r="GIB1180" s="31"/>
      <c r="GIC1180" s="31"/>
      <c r="GID1180" s="31"/>
      <c r="GIE1180" s="31"/>
      <c r="GIF1180" s="31"/>
      <c r="GIG1180" s="31"/>
      <c r="GIH1180" s="31"/>
      <c r="GII1180" s="31"/>
      <c r="GIJ1180" s="31"/>
      <c r="GIK1180" s="31"/>
      <c r="GIL1180" s="31"/>
      <c r="GIM1180" s="31"/>
      <c r="GIN1180" s="31"/>
      <c r="GIO1180" s="31"/>
      <c r="GIP1180" s="31"/>
      <c r="GIQ1180" s="31"/>
      <c r="GIR1180" s="31"/>
      <c r="GIS1180" s="31"/>
      <c r="GIT1180" s="31"/>
      <c r="GIU1180" s="31"/>
      <c r="GIV1180" s="31"/>
      <c r="GIW1180" s="31"/>
      <c r="GIX1180" s="31"/>
      <c r="GIY1180" s="31"/>
      <c r="GIZ1180" s="31"/>
      <c r="GJA1180" s="31"/>
      <c r="GJB1180" s="31"/>
      <c r="GJC1180" s="31"/>
      <c r="GJD1180" s="31"/>
      <c r="GJE1180" s="31"/>
      <c r="GJF1180" s="31"/>
      <c r="GJG1180" s="31"/>
      <c r="GJH1180" s="31"/>
      <c r="GJI1180" s="31"/>
      <c r="GJJ1180" s="31"/>
      <c r="GJK1180" s="31"/>
      <c r="GJL1180" s="31"/>
      <c r="GJM1180" s="31"/>
      <c r="GJN1180" s="31"/>
      <c r="GJO1180" s="31"/>
      <c r="GJP1180" s="31"/>
      <c r="GJQ1180" s="31"/>
      <c r="GJR1180" s="31"/>
      <c r="GJS1180" s="31"/>
      <c r="GJT1180" s="31"/>
      <c r="GJU1180" s="31"/>
      <c r="GJV1180" s="31"/>
      <c r="GJW1180" s="31"/>
      <c r="GJX1180" s="31"/>
      <c r="GJY1180" s="31"/>
      <c r="GJZ1180" s="31"/>
      <c r="GKA1180" s="31"/>
      <c r="GKB1180" s="31"/>
      <c r="GKC1180" s="31"/>
      <c r="GKD1180" s="31"/>
      <c r="GKE1180" s="31"/>
      <c r="GKF1180" s="31"/>
      <c r="GKG1180" s="31"/>
      <c r="GKH1180" s="31"/>
      <c r="GKI1180" s="31"/>
      <c r="GKJ1180" s="31"/>
      <c r="GKK1180" s="31"/>
      <c r="GKL1180" s="31"/>
      <c r="GKM1180" s="31"/>
      <c r="GKN1180" s="31"/>
      <c r="GKO1180" s="31"/>
      <c r="GKP1180" s="31"/>
      <c r="GKQ1180" s="31"/>
      <c r="GKR1180" s="31"/>
      <c r="GKS1180" s="31"/>
      <c r="GKT1180" s="31"/>
      <c r="GKU1180" s="31"/>
      <c r="GKV1180" s="31"/>
      <c r="GKW1180" s="31"/>
      <c r="GKX1180" s="31"/>
      <c r="GKY1180" s="31"/>
      <c r="GKZ1180" s="31"/>
      <c r="GLA1180" s="31"/>
      <c r="GLB1180" s="31"/>
      <c r="GLC1180" s="31"/>
      <c r="GLD1180" s="31"/>
      <c r="GLE1180" s="31"/>
      <c r="GLF1180" s="31"/>
      <c r="GLG1180" s="31"/>
      <c r="GLH1180" s="31"/>
      <c r="GLI1180" s="31"/>
      <c r="GLJ1180" s="31"/>
      <c r="GLK1180" s="31"/>
      <c r="GLL1180" s="31"/>
      <c r="GLM1180" s="31"/>
      <c r="GLN1180" s="31"/>
      <c r="GLO1180" s="31"/>
      <c r="GLP1180" s="31"/>
      <c r="GLQ1180" s="31"/>
      <c r="GLR1180" s="31"/>
      <c r="GLS1180" s="31"/>
      <c r="GLT1180" s="31"/>
      <c r="GLU1180" s="31"/>
      <c r="GLV1180" s="31"/>
      <c r="GLW1180" s="31"/>
      <c r="GLX1180" s="31"/>
      <c r="GLY1180" s="31"/>
      <c r="GLZ1180" s="31"/>
      <c r="GMA1180" s="31"/>
      <c r="GMB1180" s="31"/>
      <c r="GMC1180" s="31"/>
      <c r="GMD1180" s="31"/>
      <c r="GME1180" s="31"/>
      <c r="GMF1180" s="31"/>
      <c r="GMG1180" s="31"/>
      <c r="GMH1180" s="31"/>
      <c r="GMI1180" s="31"/>
      <c r="GMJ1180" s="31"/>
      <c r="GMK1180" s="31"/>
      <c r="GML1180" s="31"/>
      <c r="GMM1180" s="31"/>
      <c r="GMN1180" s="31"/>
      <c r="GMO1180" s="31"/>
      <c r="GMP1180" s="31"/>
      <c r="GMQ1180" s="31"/>
      <c r="GMR1180" s="31"/>
      <c r="GMS1180" s="31"/>
      <c r="GMT1180" s="31"/>
      <c r="GMU1180" s="31"/>
      <c r="GMV1180" s="31"/>
      <c r="GMW1180" s="31"/>
      <c r="GMX1180" s="31"/>
      <c r="GMY1180" s="31"/>
      <c r="GMZ1180" s="31"/>
      <c r="GNA1180" s="31"/>
      <c r="GNB1180" s="31"/>
      <c r="GNC1180" s="31"/>
      <c r="GND1180" s="31"/>
      <c r="GNE1180" s="31"/>
      <c r="GNF1180" s="31"/>
      <c r="GNG1180" s="31"/>
      <c r="GNH1180" s="31"/>
      <c r="GNI1180" s="31"/>
      <c r="GNJ1180" s="31"/>
      <c r="GNK1180" s="31"/>
      <c r="GNL1180" s="31"/>
      <c r="GNM1180" s="31"/>
      <c r="GNN1180" s="31"/>
      <c r="GNO1180" s="31"/>
      <c r="GNP1180" s="31"/>
      <c r="GNQ1180" s="31"/>
      <c r="GNR1180" s="31"/>
      <c r="GNS1180" s="31"/>
      <c r="GNT1180" s="31"/>
      <c r="GNU1180" s="31"/>
      <c r="GNV1180" s="31"/>
      <c r="GNW1180" s="31"/>
      <c r="GNX1180" s="31"/>
      <c r="GNY1180" s="31"/>
      <c r="GNZ1180" s="31"/>
      <c r="GOA1180" s="31"/>
      <c r="GOB1180" s="31"/>
      <c r="GOC1180" s="31"/>
      <c r="GOD1180" s="31"/>
      <c r="GOE1180" s="31"/>
      <c r="GOF1180" s="31"/>
      <c r="GOG1180" s="31"/>
      <c r="GOH1180" s="31"/>
      <c r="GOI1180" s="31"/>
      <c r="GOJ1180" s="31"/>
      <c r="GOK1180" s="31"/>
      <c r="GOL1180" s="31"/>
      <c r="GOM1180" s="31"/>
      <c r="GON1180" s="31"/>
      <c r="GOO1180" s="31"/>
      <c r="GOP1180" s="31"/>
      <c r="GOQ1180" s="31"/>
      <c r="GOR1180" s="31"/>
      <c r="GOS1180" s="31"/>
      <c r="GOT1180" s="31"/>
      <c r="GOU1180" s="31"/>
      <c r="GOV1180" s="31"/>
      <c r="GOW1180" s="31"/>
      <c r="GOX1180" s="31"/>
      <c r="GOY1180" s="31"/>
      <c r="GOZ1180" s="31"/>
      <c r="GPA1180" s="31"/>
      <c r="GPB1180" s="31"/>
      <c r="GPC1180" s="31"/>
      <c r="GPD1180" s="31"/>
      <c r="GPE1180" s="31"/>
      <c r="GPF1180" s="31"/>
      <c r="GPG1180" s="31"/>
      <c r="GPH1180" s="31"/>
      <c r="GPI1180" s="31"/>
      <c r="GPJ1180" s="31"/>
      <c r="GPK1180" s="31"/>
      <c r="GPL1180" s="31"/>
      <c r="GPM1180" s="31"/>
      <c r="GPN1180" s="31"/>
      <c r="GPO1180" s="31"/>
      <c r="GPP1180" s="31"/>
      <c r="GPQ1180" s="31"/>
      <c r="GPR1180" s="31"/>
      <c r="GPS1180" s="31"/>
      <c r="GPT1180" s="31"/>
      <c r="GPU1180" s="31"/>
      <c r="GPV1180" s="31"/>
      <c r="GPW1180" s="31"/>
      <c r="GPX1180" s="31"/>
      <c r="GPY1180" s="31"/>
      <c r="GPZ1180" s="31"/>
      <c r="GQA1180" s="31"/>
      <c r="GQB1180" s="31"/>
      <c r="GQC1180" s="31"/>
      <c r="GQD1180" s="31"/>
      <c r="GQE1180" s="31"/>
      <c r="GQF1180" s="31"/>
      <c r="GQG1180" s="31"/>
      <c r="GQH1180" s="31"/>
      <c r="GQI1180" s="31"/>
      <c r="GQJ1180" s="31"/>
      <c r="GQK1180" s="31"/>
      <c r="GQL1180" s="31"/>
      <c r="GQM1180" s="31"/>
      <c r="GQN1180" s="31"/>
      <c r="GQO1180" s="31"/>
      <c r="GQP1180" s="31"/>
      <c r="GQQ1180" s="31"/>
      <c r="GQR1180" s="31"/>
      <c r="GQS1180" s="31"/>
      <c r="GQT1180" s="31"/>
      <c r="GQU1180" s="31"/>
      <c r="GQV1180" s="31"/>
      <c r="GQW1180" s="31"/>
      <c r="GQX1180" s="31"/>
      <c r="GQY1180" s="31"/>
      <c r="GQZ1180" s="31"/>
      <c r="GRA1180" s="31"/>
      <c r="GRB1180" s="31"/>
      <c r="GRC1180" s="31"/>
      <c r="GRD1180" s="31"/>
      <c r="GRE1180" s="31"/>
      <c r="GRF1180" s="31"/>
      <c r="GRG1180" s="31"/>
      <c r="GRH1180" s="31"/>
      <c r="GRI1180" s="31"/>
      <c r="GRJ1180" s="31"/>
      <c r="GRK1180" s="31"/>
      <c r="GRL1180" s="31"/>
      <c r="GRM1180" s="31"/>
      <c r="GRN1180" s="31"/>
      <c r="GRO1180" s="31"/>
      <c r="GRP1180" s="31"/>
      <c r="GRQ1180" s="31"/>
      <c r="GRR1180" s="31"/>
      <c r="GRS1180" s="31"/>
      <c r="GRT1180" s="31"/>
      <c r="GRU1180" s="31"/>
      <c r="GRV1180" s="31"/>
      <c r="GRW1180" s="31"/>
      <c r="GRX1180" s="31"/>
      <c r="GRY1180" s="31"/>
      <c r="GRZ1180" s="31"/>
      <c r="GSA1180" s="31"/>
      <c r="GSB1180" s="31"/>
      <c r="GSC1180" s="31"/>
      <c r="GSD1180" s="31"/>
      <c r="GSE1180" s="31"/>
      <c r="GSF1180" s="31"/>
      <c r="GSG1180" s="31"/>
      <c r="GSH1180" s="31"/>
      <c r="GSI1180" s="31"/>
      <c r="GSJ1180" s="31"/>
      <c r="GSK1180" s="31"/>
      <c r="GSL1180" s="31"/>
      <c r="GSM1180" s="31"/>
      <c r="GSN1180" s="31"/>
      <c r="GSO1180" s="31"/>
      <c r="GSP1180" s="31"/>
      <c r="GSQ1180" s="31"/>
      <c r="GSR1180" s="31"/>
      <c r="GSS1180" s="31"/>
      <c r="GST1180" s="31"/>
      <c r="GSU1180" s="31"/>
      <c r="GSV1180" s="31"/>
      <c r="GSW1180" s="31"/>
      <c r="GSX1180" s="31"/>
      <c r="GSY1180" s="31"/>
      <c r="GSZ1180" s="31"/>
      <c r="GTA1180" s="31"/>
      <c r="GTB1180" s="31"/>
      <c r="GTC1180" s="31"/>
      <c r="GTD1180" s="31"/>
      <c r="GTE1180" s="31"/>
      <c r="GTF1180" s="31"/>
      <c r="GTG1180" s="31"/>
      <c r="GTH1180" s="31"/>
      <c r="GTI1180" s="31"/>
      <c r="GTJ1180" s="31"/>
      <c r="GTK1180" s="31"/>
      <c r="GTL1180" s="31"/>
      <c r="GTM1180" s="31"/>
      <c r="GTN1180" s="31"/>
      <c r="GTO1180" s="31"/>
      <c r="GTP1180" s="31"/>
      <c r="GTQ1180" s="31"/>
      <c r="GTR1180" s="31"/>
      <c r="GTS1180" s="31"/>
      <c r="GTT1180" s="31"/>
      <c r="GTU1180" s="31"/>
      <c r="GTV1180" s="31"/>
      <c r="GTW1180" s="31"/>
      <c r="GTX1180" s="31"/>
      <c r="GTY1180" s="31"/>
      <c r="GTZ1180" s="31"/>
      <c r="GUA1180" s="31"/>
      <c r="GUB1180" s="31"/>
      <c r="GUC1180" s="31"/>
      <c r="GUD1180" s="31"/>
      <c r="GUE1180" s="31"/>
      <c r="GUF1180" s="31"/>
      <c r="GUG1180" s="31"/>
      <c r="GUH1180" s="31"/>
      <c r="GUI1180" s="31"/>
      <c r="GUJ1180" s="31"/>
      <c r="GUK1180" s="31"/>
      <c r="GUL1180" s="31"/>
      <c r="GUM1180" s="31"/>
      <c r="GUN1180" s="31"/>
      <c r="GUO1180" s="31"/>
      <c r="GUP1180" s="31"/>
      <c r="GUQ1180" s="31"/>
      <c r="GUR1180" s="31"/>
      <c r="GUS1180" s="31"/>
      <c r="GUT1180" s="31"/>
      <c r="GUU1180" s="31"/>
      <c r="GUV1180" s="31"/>
      <c r="GUW1180" s="31"/>
      <c r="GUX1180" s="31"/>
      <c r="GUY1180" s="31"/>
      <c r="GUZ1180" s="31"/>
      <c r="GVA1180" s="31"/>
      <c r="GVB1180" s="31"/>
      <c r="GVC1180" s="31"/>
      <c r="GVD1180" s="31"/>
      <c r="GVE1180" s="31"/>
      <c r="GVF1180" s="31"/>
      <c r="GVG1180" s="31"/>
      <c r="GVH1180" s="31"/>
      <c r="GVI1180" s="31"/>
      <c r="GVJ1180" s="31"/>
      <c r="GVK1180" s="31"/>
      <c r="GVL1180" s="31"/>
      <c r="GVM1180" s="31"/>
      <c r="GVN1180" s="31"/>
      <c r="GVO1180" s="31"/>
      <c r="GVP1180" s="31"/>
      <c r="GVQ1180" s="31"/>
      <c r="GVR1180" s="31"/>
      <c r="GVS1180" s="31"/>
      <c r="GVT1180" s="31"/>
      <c r="GVU1180" s="31"/>
      <c r="GVV1180" s="31"/>
      <c r="GVW1180" s="31"/>
      <c r="GVX1180" s="31"/>
      <c r="GVY1180" s="31"/>
      <c r="GVZ1180" s="31"/>
      <c r="GWA1180" s="31"/>
      <c r="GWB1180" s="31"/>
      <c r="GWC1180" s="31"/>
      <c r="GWD1180" s="31"/>
      <c r="GWE1180" s="31"/>
      <c r="GWF1180" s="31"/>
      <c r="GWG1180" s="31"/>
      <c r="GWH1180" s="31"/>
      <c r="GWI1180" s="31"/>
      <c r="GWJ1180" s="31"/>
      <c r="GWK1180" s="31"/>
      <c r="GWL1180" s="31"/>
      <c r="GWM1180" s="31"/>
      <c r="GWN1180" s="31"/>
      <c r="GWO1180" s="31"/>
      <c r="GWP1180" s="31"/>
      <c r="GWQ1180" s="31"/>
      <c r="GWR1180" s="31"/>
      <c r="GWS1180" s="31"/>
      <c r="GWT1180" s="31"/>
      <c r="GWU1180" s="31"/>
      <c r="GWV1180" s="31"/>
      <c r="GWW1180" s="31"/>
      <c r="GWX1180" s="31"/>
      <c r="GWY1180" s="31"/>
      <c r="GWZ1180" s="31"/>
      <c r="GXA1180" s="31"/>
      <c r="GXB1180" s="31"/>
      <c r="GXC1180" s="31"/>
      <c r="GXD1180" s="31"/>
      <c r="GXE1180" s="31"/>
      <c r="GXF1180" s="31"/>
      <c r="GXG1180" s="31"/>
      <c r="GXH1180" s="31"/>
      <c r="GXI1180" s="31"/>
      <c r="GXJ1180" s="31"/>
      <c r="GXK1180" s="31"/>
      <c r="GXL1180" s="31"/>
      <c r="GXM1180" s="31"/>
      <c r="GXN1180" s="31"/>
      <c r="GXO1180" s="31"/>
      <c r="GXP1180" s="31"/>
      <c r="GXQ1180" s="31"/>
      <c r="GXR1180" s="31"/>
      <c r="GXS1180" s="31"/>
      <c r="GXT1180" s="31"/>
      <c r="GXU1180" s="31"/>
      <c r="GXV1180" s="31"/>
      <c r="GXW1180" s="31"/>
      <c r="GXX1180" s="31"/>
      <c r="GXY1180" s="31"/>
      <c r="GXZ1180" s="31"/>
      <c r="GYA1180" s="31"/>
      <c r="GYB1180" s="31"/>
      <c r="GYC1180" s="31"/>
      <c r="GYD1180" s="31"/>
      <c r="GYE1180" s="31"/>
      <c r="GYF1180" s="31"/>
      <c r="GYG1180" s="31"/>
      <c r="GYH1180" s="31"/>
      <c r="GYI1180" s="31"/>
      <c r="GYJ1180" s="31"/>
      <c r="GYK1180" s="31"/>
      <c r="GYL1180" s="31"/>
      <c r="GYM1180" s="31"/>
      <c r="GYN1180" s="31"/>
      <c r="GYO1180" s="31"/>
      <c r="GYP1180" s="31"/>
      <c r="GYQ1180" s="31"/>
      <c r="GYR1180" s="31"/>
      <c r="GYS1180" s="31"/>
      <c r="GYT1180" s="31"/>
      <c r="GYU1180" s="31"/>
      <c r="GYV1180" s="31"/>
      <c r="GYW1180" s="31"/>
      <c r="GYX1180" s="31"/>
      <c r="GYY1180" s="31"/>
      <c r="GYZ1180" s="31"/>
      <c r="GZA1180" s="31"/>
      <c r="GZB1180" s="31"/>
      <c r="GZC1180" s="31"/>
      <c r="GZD1180" s="31"/>
      <c r="GZE1180" s="31"/>
      <c r="GZF1180" s="31"/>
      <c r="GZG1180" s="31"/>
      <c r="GZH1180" s="31"/>
      <c r="GZI1180" s="31"/>
      <c r="GZJ1180" s="31"/>
      <c r="GZK1180" s="31"/>
      <c r="GZL1180" s="31"/>
      <c r="GZM1180" s="31"/>
      <c r="GZN1180" s="31"/>
      <c r="GZO1180" s="31"/>
      <c r="GZP1180" s="31"/>
      <c r="GZQ1180" s="31"/>
      <c r="GZR1180" s="31"/>
      <c r="GZS1180" s="31"/>
      <c r="GZT1180" s="31"/>
      <c r="GZU1180" s="31"/>
      <c r="GZV1180" s="31"/>
      <c r="GZW1180" s="31"/>
      <c r="GZX1180" s="31"/>
      <c r="GZY1180" s="31"/>
      <c r="GZZ1180" s="31"/>
      <c r="HAA1180" s="31"/>
      <c r="HAB1180" s="31"/>
      <c r="HAC1180" s="31"/>
      <c r="HAD1180" s="31"/>
      <c r="HAE1180" s="31"/>
      <c r="HAF1180" s="31"/>
      <c r="HAG1180" s="31"/>
      <c r="HAH1180" s="31"/>
      <c r="HAI1180" s="31"/>
      <c r="HAJ1180" s="31"/>
      <c r="HAK1180" s="31"/>
      <c r="HAL1180" s="31"/>
      <c r="HAM1180" s="31"/>
      <c r="HAN1180" s="31"/>
      <c r="HAO1180" s="31"/>
      <c r="HAP1180" s="31"/>
      <c r="HAQ1180" s="31"/>
      <c r="HAR1180" s="31"/>
      <c r="HAS1180" s="31"/>
      <c r="HAT1180" s="31"/>
      <c r="HAU1180" s="31"/>
      <c r="HAV1180" s="31"/>
      <c r="HAW1180" s="31"/>
      <c r="HAX1180" s="31"/>
      <c r="HAY1180" s="31"/>
      <c r="HAZ1180" s="31"/>
      <c r="HBA1180" s="31"/>
      <c r="HBB1180" s="31"/>
      <c r="HBC1180" s="31"/>
      <c r="HBD1180" s="31"/>
      <c r="HBE1180" s="31"/>
      <c r="HBF1180" s="31"/>
      <c r="HBG1180" s="31"/>
      <c r="HBH1180" s="31"/>
      <c r="HBI1180" s="31"/>
      <c r="HBJ1180" s="31"/>
      <c r="HBK1180" s="31"/>
      <c r="HBL1180" s="31"/>
      <c r="HBM1180" s="31"/>
      <c r="HBN1180" s="31"/>
      <c r="HBO1180" s="31"/>
      <c r="HBP1180" s="31"/>
      <c r="HBQ1180" s="31"/>
      <c r="HBR1180" s="31"/>
      <c r="HBS1180" s="31"/>
      <c r="HBT1180" s="31"/>
      <c r="HBU1180" s="31"/>
      <c r="HBV1180" s="31"/>
      <c r="HBW1180" s="31"/>
      <c r="HBX1180" s="31"/>
      <c r="HBY1180" s="31"/>
      <c r="HBZ1180" s="31"/>
      <c r="HCA1180" s="31"/>
      <c r="HCB1180" s="31"/>
      <c r="HCC1180" s="31"/>
      <c r="HCD1180" s="31"/>
      <c r="HCE1180" s="31"/>
      <c r="HCF1180" s="31"/>
      <c r="HCG1180" s="31"/>
      <c r="HCH1180" s="31"/>
      <c r="HCI1180" s="31"/>
      <c r="HCJ1180" s="31"/>
      <c r="HCK1180" s="31"/>
      <c r="HCL1180" s="31"/>
      <c r="HCM1180" s="31"/>
      <c r="HCN1180" s="31"/>
      <c r="HCO1180" s="31"/>
      <c r="HCP1180" s="31"/>
      <c r="HCQ1180" s="31"/>
      <c r="HCR1180" s="31"/>
      <c r="HCS1180" s="31"/>
      <c r="HCT1180" s="31"/>
      <c r="HCU1180" s="31"/>
      <c r="HCV1180" s="31"/>
      <c r="HCW1180" s="31"/>
      <c r="HCX1180" s="31"/>
      <c r="HCY1180" s="31"/>
      <c r="HCZ1180" s="31"/>
      <c r="HDA1180" s="31"/>
      <c r="HDB1180" s="31"/>
      <c r="HDC1180" s="31"/>
      <c r="HDD1180" s="31"/>
      <c r="HDE1180" s="31"/>
      <c r="HDF1180" s="31"/>
      <c r="HDG1180" s="31"/>
      <c r="HDH1180" s="31"/>
      <c r="HDI1180" s="31"/>
      <c r="HDJ1180" s="31"/>
      <c r="HDK1180" s="31"/>
      <c r="HDL1180" s="31"/>
      <c r="HDM1180" s="31"/>
      <c r="HDN1180" s="31"/>
      <c r="HDO1180" s="31"/>
      <c r="HDP1180" s="31"/>
      <c r="HDQ1180" s="31"/>
      <c r="HDR1180" s="31"/>
      <c r="HDS1180" s="31"/>
      <c r="HDT1180" s="31"/>
      <c r="HDU1180" s="31"/>
      <c r="HDV1180" s="31"/>
      <c r="HDW1180" s="31"/>
      <c r="HDX1180" s="31"/>
      <c r="HDY1180" s="31"/>
      <c r="HDZ1180" s="31"/>
      <c r="HEA1180" s="31"/>
      <c r="HEB1180" s="31"/>
      <c r="HEC1180" s="31"/>
      <c r="HED1180" s="31"/>
      <c r="HEE1180" s="31"/>
      <c r="HEF1180" s="31"/>
      <c r="HEG1180" s="31"/>
      <c r="HEH1180" s="31"/>
      <c r="HEI1180" s="31"/>
      <c r="HEJ1180" s="31"/>
      <c r="HEK1180" s="31"/>
      <c r="HEL1180" s="31"/>
      <c r="HEM1180" s="31"/>
      <c r="HEN1180" s="31"/>
      <c r="HEO1180" s="31"/>
      <c r="HEP1180" s="31"/>
      <c r="HEQ1180" s="31"/>
      <c r="HER1180" s="31"/>
      <c r="HES1180" s="31"/>
      <c r="HET1180" s="31"/>
      <c r="HEU1180" s="31"/>
      <c r="HEV1180" s="31"/>
      <c r="HEW1180" s="31"/>
      <c r="HEX1180" s="31"/>
      <c r="HEY1180" s="31"/>
      <c r="HEZ1180" s="31"/>
      <c r="HFA1180" s="31"/>
      <c r="HFB1180" s="31"/>
      <c r="HFC1180" s="31"/>
      <c r="HFD1180" s="31"/>
      <c r="HFE1180" s="31"/>
      <c r="HFF1180" s="31"/>
      <c r="HFG1180" s="31"/>
      <c r="HFH1180" s="31"/>
      <c r="HFI1180" s="31"/>
      <c r="HFJ1180" s="31"/>
      <c r="HFK1180" s="31"/>
      <c r="HFL1180" s="31"/>
      <c r="HFM1180" s="31"/>
      <c r="HFN1180" s="31"/>
      <c r="HFO1180" s="31"/>
      <c r="HFP1180" s="31"/>
      <c r="HFQ1180" s="31"/>
      <c r="HFR1180" s="31"/>
      <c r="HFS1180" s="31"/>
      <c r="HFT1180" s="31"/>
      <c r="HFU1180" s="31"/>
      <c r="HFV1180" s="31"/>
      <c r="HFW1180" s="31"/>
      <c r="HFX1180" s="31"/>
      <c r="HFY1180" s="31"/>
      <c r="HFZ1180" s="31"/>
      <c r="HGA1180" s="31"/>
      <c r="HGB1180" s="31"/>
      <c r="HGC1180" s="31"/>
      <c r="HGD1180" s="31"/>
      <c r="HGE1180" s="31"/>
      <c r="HGF1180" s="31"/>
      <c r="HGG1180" s="31"/>
      <c r="HGH1180" s="31"/>
      <c r="HGI1180" s="31"/>
      <c r="HGJ1180" s="31"/>
      <c r="HGK1180" s="31"/>
      <c r="HGL1180" s="31"/>
      <c r="HGM1180" s="31"/>
      <c r="HGN1180" s="31"/>
      <c r="HGO1180" s="31"/>
      <c r="HGP1180" s="31"/>
      <c r="HGQ1180" s="31"/>
      <c r="HGR1180" s="31"/>
      <c r="HGS1180" s="31"/>
      <c r="HGT1180" s="31"/>
      <c r="HGU1180" s="31"/>
      <c r="HGV1180" s="31"/>
      <c r="HGW1180" s="31"/>
      <c r="HGX1180" s="31"/>
      <c r="HGY1180" s="31"/>
      <c r="HGZ1180" s="31"/>
      <c r="HHA1180" s="31"/>
      <c r="HHB1180" s="31"/>
      <c r="HHC1180" s="31"/>
      <c r="HHD1180" s="31"/>
      <c r="HHE1180" s="31"/>
      <c r="HHF1180" s="31"/>
      <c r="HHG1180" s="31"/>
      <c r="HHH1180" s="31"/>
      <c r="HHI1180" s="31"/>
      <c r="HHJ1180" s="31"/>
      <c r="HHK1180" s="31"/>
      <c r="HHL1180" s="31"/>
      <c r="HHM1180" s="31"/>
      <c r="HHN1180" s="31"/>
      <c r="HHO1180" s="31"/>
      <c r="HHP1180" s="31"/>
      <c r="HHQ1180" s="31"/>
      <c r="HHR1180" s="31"/>
      <c r="HHS1180" s="31"/>
      <c r="HHT1180" s="31"/>
      <c r="HHU1180" s="31"/>
      <c r="HHV1180" s="31"/>
      <c r="HHW1180" s="31"/>
      <c r="HHX1180" s="31"/>
      <c r="HHY1180" s="31"/>
      <c r="HHZ1180" s="31"/>
      <c r="HIA1180" s="31"/>
      <c r="HIB1180" s="31"/>
      <c r="HIC1180" s="31"/>
      <c r="HID1180" s="31"/>
      <c r="HIE1180" s="31"/>
      <c r="HIF1180" s="31"/>
      <c r="HIG1180" s="31"/>
      <c r="HIH1180" s="31"/>
      <c r="HII1180" s="31"/>
      <c r="HIJ1180" s="31"/>
      <c r="HIK1180" s="31"/>
      <c r="HIL1180" s="31"/>
      <c r="HIM1180" s="31"/>
      <c r="HIN1180" s="31"/>
      <c r="HIO1180" s="31"/>
      <c r="HIP1180" s="31"/>
      <c r="HIQ1180" s="31"/>
      <c r="HIR1180" s="31"/>
      <c r="HIS1180" s="31"/>
      <c r="HIT1180" s="31"/>
      <c r="HIU1180" s="31"/>
      <c r="HIV1180" s="31"/>
      <c r="HIW1180" s="31"/>
      <c r="HIX1180" s="31"/>
      <c r="HIY1180" s="31"/>
      <c r="HIZ1180" s="31"/>
      <c r="HJA1180" s="31"/>
      <c r="HJB1180" s="31"/>
      <c r="HJC1180" s="31"/>
      <c r="HJD1180" s="31"/>
      <c r="HJE1180" s="31"/>
      <c r="HJF1180" s="31"/>
      <c r="HJG1180" s="31"/>
      <c r="HJH1180" s="31"/>
      <c r="HJI1180" s="31"/>
      <c r="HJJ1180" s="31"/>
      <c r="HJK1180" s="31"/>
      <c r="HJL1180" s="31"/>
      <c r="HJM1180" s="31"/>
      <c r="HJN1180" s="31"/>
      <c r="HJO1180" s="31"/>
      <c r="HJP1180" s="31"/>
      <c r="HJQ1180" s="31"/>
      <c r="HJR1180" s="31"/>
      <c r="HJS1180" s="31"/>
      <c r="HJT1180" s="31"/>
      <c r="HJU1180" s="31"/>
      <c r="HJV1180" s="31"/>
      <c r="HJW1180" s="31"/>
      <c r="HJX1180" s="31"/>
      <c r="HJY1180" s="31"/>
      <c r="HJZ1180" s="31"/>
      <c r="HKA1180" s="31"/>
      <c r="HKB1180" s="31"/>
      <c r="HKC1180" s="31"/>
      <c r="HKD1180" s="31"/>
      <c r="HKE1180" s="31"/>
      <c r="HKF1180" s="31"/>
      <c r="HKG1180" s="31"/>
      <c r="HKH1180" s="31"/>
      <c r="HKI1180" s="31"/>
      <c r="HKJ1180" s="31"/>
      <c r="HKK1180" s="31"/>
      <c r="HKL1180" s="31"/>
      <c r="HKM1180" s="31"/>
      <c r="HKN1180" s="31"/>
      <c r="HKO1180" s="31"/>
      <c r="HKP1180" s="31"/>
      <c r="HKQ1180" s="31"/>
      <c r="HKR1180" s="31"/>
      <c r="HKS1180" s="31"/>
      <c r="HKT1180" s="31"/>
      <c r="HKU1180" s="31"/>
      <c r="HKV1180" s="31"/>
      <c r="HKW1180" s="31"/>
      <c r="HKX1180" s="31"/>
      <c r="HKY1180" s="31"/>
      <c r="HKZ1180" s="31"/>
      <c r="HLA1180" s="31"/>
      <c r="HLB1180" s="31"/>
      <c r="HLC1180" s="31"/>
      <c r="HLD1180" s="31"/>
      <c r="HLE1180" s="31"/>
      <c r="HLF1180" s="31"/>
      <c r="HLG1180" s="31"/>
      <c r="HLH1180" s="31"/>
      <c r="HLI1180" s="31"/>
      <c r="HLJ1180" s="31"/>
      <c r="HLK1180" s="31"/>
      <c r="HLL1180" s="31"/>
      <c r="HLM1180" s="31"/>
      <c r="HLN1180" s="31"/>
      <c r="HLO1180" s="31"/>
      <c r="HLP1180" s="31"/>
      <c r="HLQ1180" s="31"/>
      <c r="HLR1180" s="31"/>
      <c r="HLS1180" s="31"/>
      <c r="HLT1180" s="31"/>
      <c r="HLU1180" s="31"/>
      <c r="HLV1180" s="31"/>
      <c r="HLW1180" s="31"/>
      <c r="HLX1180" s="31"/>
      <c r="HLY1180" s="31"/>
      <c r="HLZ1180" s="31"/>
      <c r="HMA1180" s="31"/>
      <c r="HMB1180" s="31"/>
      <c r="HMC1180" s="31"/>
      <c r="HMD1180" s="31"/>
      <c r="HME1180" s="31"/>
      <c r="HMF1180" s="31"/>
      <c r="HMG1180" s="31"/>
      <c r="HMH1180" s="31"/>
      <c r="HMI1180" s="31"/>
      <c r="HMJ1180" s="31"/>
      <c r="HMK1180" s="31"/>
      <c r="HML1180" s="31"/>
      <c r="HMM1180" s="31"/>
      <c r="HMN1180" s="31"/>
      <c r="HMO1180" s="31"/>
      <c r="HMP1180" s="31"/>
      <c r="HMQ1180" s="31"/>
      <c r="HMR1180" s="31"/>
      <c r="HMS1180" s="31"/>
      <c r="HMT1180" s="31"/>
      <c r="HMU1180" s="31"/>
      <c r="HMV1180" s="31"/>
      <c r="HMW1180" s="31"/>
      <c r="HMX1180" s="31"/>
      <c r="HMY1180" s="31"/>
      <c r="HMZ1180" s="31"/>
      <c r="HNA1180" s="31"/>
      <c r="HNB1180" s="31"/>
      <c r="HNC1180" s="31"/>
      <c r="HND1180" s="31"/>
      <c r="HNE1180" s="31"/>
      <c r="HNF1180" s="31"/>
      <c r="HNG1180" s="31"/>
      <c r="HNH1180" s="31"/>
      <c r="HNI1180" s="31"/>
      <c r="HNJ1180" s="31"/>
      <c r="HNK1180" s="31"/>
      <c r="HNL1180" s="31"/>
      <c r="HNM1180" s="31"/>
      <c r="HNN1180" s="31"/>
      <c r="HNO1180" s="31"/>
      <c r="HNP1180" s="31"/>
      <c r="HNQ1180" s="31"/>
      <c r="HNR1180" s="31"/>
      <c r="HNS1180" s="31"/>
      <c r="HNT1180" s="31"/>
      <c r="HNU1180" s="31"/>
      <c r="HNV1180" s="31"/>
      <c r="HNW1180" s="31"/>
      <c r="HNX1180" s="31"/>
      <c r="HNY1180" s="31"/>
      <c r="HNZ1180" s="31"/>
      <c r="HOA1180" s="31"/>
      <c r="HOB1180" s="31"/>
      <c r="HOC1180" s="31"/>
      <c r="HOD1180" s="31"/>
      <c r="HOE1180" s="31"/>
      <c r="HOF1180" s="31"/>
      <c r="HOG1180" s="31"/>
      <c r="HOH1180" s="31"/>
      <c r="HOI1180" s="31"/>
      <c r="HOJ1180" s="31"/>
      <c r="HOK1180" s="31"/>
      <c r="HOL1180" s="31"/>
      <c r="HOM1180" s="31"/>
      <c r="HON1180" s="31"/>
      <c r="HOO1180" s="31"/>
      <c r="HOP1180" s="31"/>
      <c r="HOQ1180" s="31"/>
      <c r="HOR1180" s="31"/>
      <c r="HOS1180" s="31"/>
      <c r="HOT1180" s="31"/>
      <c r="HOU1180" s="31"/>
      <c r="HOV1180" s="31"/>
      <c r="HOW1180" s="31"/>
      <c r="HOX1180" s="31"/>
      <c r="HOY1180" s="31"/>
      <c r="HOZ1180" s="31"/>
      <c r="HPA1180" s="31"/>
      <c r="HPB1180" s="31"/>
      <c r="HPC1180" s="31"/>
      <c r="HPD1180" s="31"/>
      <c r="HPE1180" s="31"/>
      <c r="HPF1180" s="31"/>
      <c r="HPG1180" s="31"/>
      <c r="HPH1180" s="31"/>
      <c r="HPI1180" s="31"/>
      <c r="HPJ1180" s="31"/>
      <c r="HPK1180" s="31"/>
      <c r="HPL1180" s="31"/>
      <c r="HPM1180" s="31"/>
      <c r="HPN1180" s="31"/>
      <c r="HPO1180" s="31"/>
      <c r="HPP1180" s="31"/>
      <c r="HPQ1180" s="31"/>
      <c r="HPR1180" s="31"/>
      <c r="HPS1180" s="31"/>
      <c r="HPT1180" s="31"/>
      <c r="HPU1180" s="31"/>
      <c r="HPV1180" s="31"/>
      <c r="HPW1180" s="31"/>
      <c r="HPX1180" s="31"/>
      <c r="HPY1180" s="31"/>
      <c r="HPZ1180" s="31"/>
      <c r="HQA1180" s="31"/>
      <c r="HQB1180" s="31"/>
      <c r="HQC1180" s="31"/>
      <c r="HQD1180" s="31"/>
      <c r="HQE1180" s="31"/>
      <c r="HQF1180" s="31"/>
      <c r="HQG1180" s="31"/>
      <c r="HQH1180" s="31"/>
      <c r="HQI1180" s="31"/>
      <c r="HQJ1180" s="31"/>
      <c r="HQK1180" s="31"/>
      <c r="HQL1180" s="31"/>
      <c r="HQM1180" s="31"/>
      <c r="HQN1180" s="31"/>
      <c r="HQO1180" s="31"/>
      <c r="HQP1180" s="31"/>
      <c r="HQQ1180" s="31"/>
      <c r="HQR1180" s="31"/>
      <c r="HQS1180" s="31"/>
      <c r="HQT1180" s="31"/>
      <c r="HQU1180" s="31"/>
      <c r="HQV1180" s="31"/>
      <c r="HQW1180" s="31"/>
      <c r="HQX1180" s="31"/>
      <c r="HQY1180" s="31"/>
      <c r="HQZ1180" s="31"/>
      <c r="HRA1180" s="31"/>
      <c r="HRB1180" s="31"/>
      <c r="HRC1180" s="31"/>
      <c r="HRD1180" s="31"/>
      <c r="HRE1180" s="31"/>
      <c r="HRF1180" s="31"/>
      <c r="HRG1180" s="31"/>
      <c r="HRH1180" s="31"/>
      <c r="HRI1180" s="31"/>
      <c r="HRJ1180" s="31"/>
      <c r="HRK1180" s="31"/>
      <c r="HRL1180" s="31"/>
      <c r="HRM1180" s="31"/>
      <c r="HRN1180" s="31"/>
      <c r="HRO1180" s="31"/>
      <c r="HRP1180" s="31"/>
      <c r="HRQ1180" s="31"/>
      <c r="HRR1180" s="31"/>
      <c r="HRS1180" s="31"/>
      <c r="HRT1180" s="31"/>
      <c r="HRU1180" s="31"/>
      <c r="HRV1180" s="31"/>
      <c r="HRW1180" s="31"/>
      <c r="HRX1180" s="31"/>
      <c r="HRY1180" s="31"/>
      <c r="HRZ1180" s="31"/>
      <c r="HSA1180" s="31"/>
      <c r="HSB1180" s="31"/>
      <c r="HSC1180" s="31"/>
      <c r="HSD1180" s="31"/>
      <c r="HSE1180" s="31"/>
      <c r="HSF1180" s="31"/>
      <c r="HSG1180" s="31"/>
      <c r="HSH1180" s="31"/>
      <c r="HSI1180" s="31"/>
      <c r="HSJ1180" s="31"/>
      <c r="HSK1180" s="31"/>
      <c r="HSL1180" s="31"/>
      <c r="HSM1180" s="31"/>
      <c r="HSN1180" s="31"/>
      <c r="HSO1180" s="31"/>
      <c r="HSP1180" s="31"/>
      <c r="HSQ1180" s="31"/>
      <c r="HSR1180" s="31"/>
      <c r="HSS1180" s="31"/>
      <c r="HST1180" s="31"/>
      <c r="HSU1180" s="31"/>
      <c r="HSV1180" s="31"/>
      <c r="HSW1180" s="31"/>
      <c r="HSX1180" s="31"/>
      <c r="HSY1180" s="31"/>
      <c r="HSZ1180" s="31"/>
      <c r="HTA1180" s="31"/>
      <c r="HTB1180" s="31"/>
      <c r="HTC1180" s="31"/>
      <c r="HTD1180" s="31"/>
      <c r="HTE1180" s="31"/>
      <c r="HTF1180" s="31"/>
      <c r="HTG1180" s="31"/>
      <c r="HTH1180" s="31"/>
      <c r="HTI1180" s="31"/>
      <c r="HTJ1180" s="31"/>
      <c r="HTK1180" s="31"/>
      <c r="HTL1180" s="31"/>
      <c r="HTM1180" s="31"/>
      <c r="HTN1180" s="31"/>
      <c r="HTO1180" s="31"/>
      <c r="HTP1180" s="31"/>
      <c r="HTQ1180" s="31"/>
      <c r="HTR1180" s="31"/>
      <c r="HTS1180" s="31"/>
      <c r="HTT1180" s="31"/>
      <c r="HTU1180" s="31"/>
      <c r="HTV1180" s="31"/>
      <c r="HTW1180" s="31"/>
      <c r="HTX1180" s="31"/>
      <c r="HTY1180" s="31"/>
      <c r="HTZ1180" s="31"/>
      <c r="HUA1180" s="31"/>
      <c r="HUB1180" s="31"/>
      <c r="HUC1180" s="31"/>
      <c r="HUD1180" s="31"/>
      <c r="HUE1180" s="31"/>
      <c r="HUF1180" s="31"/>
      <c r="HUG1180" s="31"/>
      <c r="HUH1180" s="31"/>
      <c r="HUI1180" s="31"/>
      <c r="HUJ1180" s="31"/>
      <c r="HUK1180" s="31"/>
      <c r="HUL1180" s="31"/>
      <c r="HUM1180" s="31"/>
      <c r="HUN1180" s="31"/>
      <c r="HUO1180" s="31"/>
      <c r="HUP1180" s="31"/>
      <c r="HUQ1180" s="31"/>
      <c r="HUR1180" s="31"/>
      <c r="HUS1180" s="31"/>
      <c r="HUT1180" s="31"/>
      <c r="HUU1180" s="31"/>
      <c r="HUV1180" s="31"/>
      <c r="HUW1180" s="31"/>
      <c r="HUX1180" s="31"/>
      <c r="HUY1180" s="31"/>
      <c r="HUZ1180" s="31"/>
      <c r="HVA1180" s="31"/>
      <c r="HVB1180" s="31"/>
      <c r="HVC1180" s="31"/>
      <c r="HVD1180" s="31"/>
      <c r="HVE1180" s="31"/>
      <c r="HVF1180" s="31"/>
      <c r="HVG1180" s="31"/>
      <c r="HVH1180" s="31"/>
      <c r="HVI1180" s="31"/>
      <c r="HVJ1180" s="31"/>
      <c r="HVK1180" s="31"/>
      <c r="HVL1180" s="31"/>
      <c r="HVM1180" s="31"/>
      <c r="HVN1180" s="31"/>
      <c r="HVO1180" s="31"/>
      <c r="HVP1180" s="31"/>
      <c r="HVQ1180" s="31"/>
      <c r="HVR1180" s="31"/>
      <c r="HVS1180" s="31"/>
      <c r="HVT1180" s="31"/>
      <c r="HVU1180" s="31"/>
      <c r="HVV1180" s="31"/>
      <c r="HVW1180" s="31"/>
      <c r="HVX1180" s="31"/>
      <c r="HVY1180" s="31"/>
      <c r="HVZ1180" s="31"/>
      <c r="HWA1180" s="31"/>
      <c r="HWB1180" s="31"/>
      <c r="HWC1180" s="31"/>
      <c r="HWD1180" s="31"/>
      <c r="HWE1180" s="31"/>
      <c r="HWF1180" s="31"/>
      <c r="HWG1180" s="31"/>
      <c r="HWH1180" s="31"/>
      <c r="HWI1180" s="31"/>
      <c r="HWJ1180" s="31"/>
      <c r="HWK1180" s="31"/>
      <c r="HWL1180" s="31"/>
      <c r="HWM1180" s="31"/>
      <c r="HWN1180" s="31"/>
      <c r="HWO1180" s="31"/>
      <c r="HWP1180" s="31"/>
      <c r="HWQ1180" s="31"/>
      <c r="HWR1180" s="31"/>
      <c r="HWS1180" s="31"/>
      <c r="HWT1180" s="31"/>
      <c r="HWU1180" s="31"/>
      <c r="HWV1180" s="31"/>
      <c r="HWW1180" s="31"/>
      <c r="HWX1180" s="31"/>
      <c r="HWY1180" s="31"/>
      <c r="HWZ1180" s="31"/>
      <c r="HXA1180" s="31"/>
      <c r="HXB1180" s="31"/>
      <c r="HXC1180" s="31"/>
      <c r="HXD1180" s="31"/>
      <c r="HXE1180" s="31"/>
      <c r="HXF1180" s="31"/>
      <c r="HXG1180" s="31"/>
      <c r="HXH1180" s="31"/>
      <c r="HXI1180" s="31"/>
      <c r="HXJ1180" s="31"/>
      <c r="HXK1180" s="31"/>
      <c r="HXL1180" s="31"/>
      <c r="HXM1180" s="31"/>
      <c r="HXN1180" s="31"/>
      <c r="HXO1180" s="31"/>
      <c r="HXP1180" s="31"/>
      <c r="HXQ1180" s="31"/>
      <c r="HXR1180" s="31"/>
      <c r="HXS1180" s="31"/>
      <c r="HXT1180" s="31"/>
      <c r="HXU1180" s="31"/>
      <c r="HXV1180" s="31"/>
      <c r="HXW1180" s="31"/>
      <c r="HXX1180" s="31"/>
      <c r="HXY1180" s="31"/>
      <c r="HXZ1180" s="31"/>
      <c r="HYA1180" s="31"/>
      <c r="HYB1180" s="31"/>
      <c r="HYC1180" s="31"/>
      <c r="HYD1180" s="31"/>
      <c r="HYE1180" s="31"/>
      <c r="HYF1180" s="31"/>
      <c r="HYG1180" s="31"/>
      <c r="HYH1180" s="31"/>
      <c r="HYI1180" s="31"/>
      <c r="HYJ1180" s="31"/>
      <c r="HYK1180" s="31"/>
      <c r="HYL1180" s="31"/>
      <c r="HYM1180" s="31"/>
      <c r="HYN1180" s="31"/>
      <c r="HYO1180" s="31"/>
      <c r="HYP1180" s="31"/>
      <c r="HYQ1180" s="31"/>
      <c r="HYR1180" s="31"/>
      <c r="HYS1180" s="31"/>
      <c r="HYT1180" s="31"/>
      <c r="HYU1180" s="31"/>
      <c r="HYV1180" s="31"/>
      <c r="HYW1180" s="31"/>
      <c r="HYX1180" s="31"/>
      <c r="HYY1180" s="31"/>
      <c r="HYZ1180" s="31"/>
      <c r="HZA1180" s="31"/>
      <c r="HZB1180" s="31"/>
      <c r="HZC1180" s="31"/>
      <c r="HZD1180" s="31"/>
      <c r="HZE1180" s="31"/>
      <c r="HZF1180" s="31"/>
      <c r="HZG1180" s="31"/>
      <c r="HZH1180" s="31"/>
      <c r="HZI1180" s="31"/>
      <c r="HZJ1180" s="31"/>
      <c r="HZK1180" s="31"/>
      <c r="HZL1180" s="31"/>
      <c r="HZM1180" s="31"/>
      <c r="HZN1180" s="31"/>
      <c r="HZO1180" s="31"/>
      <c r="HZP1180" s="31"/>
      <c r="HZQ1180" s="31"/>
      <c r="HZR1180" s="31"/>
      <c r="HZS1180" s="31"/>
      <c r="HZT1180" s="31"/>
      <c r="HZU1180" s="31"/>
      <c r="HZV1180" s="31"/>
      <c r="HZW1180" s="31"/>
      <c r="HZX1180" s="31"/>
      <c r="HZY1180" s="31"/>
      <c r="HZZ1180" s="31"/>
      <c r="IAA1180" s="31"/>
      <c r="IAB1180" s="31"/>
      <c r="IAC1180" s="31"/>
      <c r="IAD1180" s="31"/>
      <c r="IAE1180" s="31"/>
      <c r="IAF1180" s="31"/>
      <c r="IAG1180" s="31"/>
      <c r="IAH1180" s="31"/>
      <c r="IAI1180" s="31"/>
      <c r="IAJ1180" s="31"/>
      <c r="IAK1180" s="31"/>
      <c r="IAL1180" s="31"/>
      <c r="IAM1180" s="31"/>
      <c r="IAN1180" s="31"/>
      <c r="IAO1180" s="31"/>
      <c r="IAP1180" s="31"/>
      <c r="IAQ1180" s="31"/>
      <c r="IAR1180" s="31"/>
      <c r="IAS1180" s="31"/>
      <c r="IAT1180" s="31"/>
      <c r="IAU1180" s="31"/>
      <c r="IAV1180" s="31"/>
      <c r="IAW1180" s="31"/>
      <c r="IAX1180" s="31"/>
      <c r="IAY1180" s="31"/>
      <c r="IAZ1180" s="31"/>
      <c r="IBA1180" s="31"/>
      <c r="IBB1180" s="31"/>
      <c r="IBC1180" s="31"/>
      <c r="IBD1180" s="31"/>
      <c r="IBE1180" s="31"/>
      <c r="IBF1180" s="31"/>
      <c r="IBG1180" s="31"/>
      <c r="IBH1180" s="31"/>
      <c r="IBI1180" s="31"/>
      <c r="IBJ1180" s="31"/>
      <c r="IBK1180" s="31"/>
      <c r="IBL1180" s="31"/>
      <c r="IBM1180" s="31"/>
      <c r="IBN1180" s="31"/>
      <c r="IBO1180" s="31"/>
      <c r="IBP1180" s="31"/>
      <c r="IBQ1180" s="31"/>
      <c r="IBR1180" s="31"/>
      <c r="IBS1180" s="31"/>
      <c r="IBT1180" s="31"/>
      <c r="IBU1180" s="31"/>
      <c r="IBV1180" s="31"/>
      <c r="IBW1180" s="31"/>
      <c r="IBX1180" s="31"/>
      <c r="IBY1180" s="31"/>
      <c r="IBZ1180" s="31"/>
      <c r="ICA1180" s="31"/>
      <c r="ICB1180" s="31"/>
      <c r="ICC1180" s="31"/>
      <c r="ICD1180" s="31"/>
      <c r="ICE1180" s="31"/>
      <c r="ICF1180" s="31"/>
      <c r="ICG1180" s="31"/>
      <c r="ICH1180" s="31"/>
      <c r="ICI1180" s="31"/>
      <c r="ICJ1180" s="31"/>
      <c r="ICK1180" s="31"/>
      <c r="ICL1180" s="31"/>
      <c r="ICM1180" s="31"/>
      <c r="ICN1180" s="31"/>
      <c r="ICO1180" s="31"/>
      <c r="ICP1180" s="31"/>
      <c r="ICQ1180" s="31"/>
      <c r="ICR1180" s="31"/>
      <c r="ICS1180" s="31"/>
      <c r="ICT1180" s="31"/>
      <c r="ICU1180" s="31"/>
      <c r="ICV1180" s="31"/>
      <c r="ICW1180" s="31"/>
      <c r="ICX1180" s="31"/>
      <c r="ICY1180" s="31"/>
      <c r="ICZ1180" s="31"/>
      <c r="IDA1180" s="31"/>
      <c r="IDB1180" s="31"/>
      <c r="IDC1180" s="31"/>
      <c r="IDD1180" s="31"/>
      <c r="IDE1180" s="31"/>
      <c r="IDF1180" s="31"/>
      <c r="IDG1180" s="31"/>
      <c r="IDH1180" s="31"/>
      <c r="IDI1180" s="31"/>
      <c r="IDJ1180" s="31"/>
      <c r="IDK1180" s="31"/>
      <c r="IDL1180" s="31"/>
      <c r="IDM1180" s="31"/>
      <c r="IDN1180" s="31"/>
      <c r="IDO1180" s="31"/>
      <c r="IDP1180" s="31"/>
      <c r="IDQ1180" s="31"/>
      <c r="IDR1180" s="31"/>
      <c r="IDS1180" s="31"/>
      <c r="IDT1180" s="31"/>
      <c r="IDU1180" s="31"/>
      <c r="IDV1180" s="31"/>
      <c r="IDW1180" s="31"/>
      <c r="IDX1180" s="31"/>
      <c r="IDY1180" s="31"/>
      <c r="IDZ1180" s="31"/>
      <c r="IEA1180" s="31"/>
      <c r="IEB1180" s="31"/>
      <c r="IEC1180" s="31"/>
      <c r="IED1180" s="31"/>
      <c r="IEE1180" s="31"/>
      <c r="IEF1180" s="31"/>
      <c r="IEG1180" s="31"/>
      <c r="IEH1180" s="31"/>
      <c r="IEI1180" s="31"/>
      <c r="IEJ1180" s="31"/>
      <c r="IEK1180" s="31"/>
      <c r="IEL1180" s="31"/>
      <c r="IEM1180" s="31"/>
      <c r="IEN1180" s="31"/>
      <c r="IEO1180" s="31"/>
      <c r="IEP1180" s="31"/>
      <c r="IEQ1180" s="31"/>
      <c r="IER1180" s="31"/>
      <c r="IES1180" s="31"/>
      <c r="IET1180" s="31"/>
      <c r="IEU1180" s="31"/>
      <c r="IEV1180" s="31"/>
      <c r="IEW1180" s="31"/>
      <c r="IEX1180" s="31"/>
      <c r="IEY1180" s="31"/>
      <c r="IEZ1180" s="31"/>
      <c r="IFA1180" s="31"/>
      <c r="IFB1180" s="31"/>
      <c r="IFC1180" s="31"/>
      <c r="IFD1180" s="31"/>
      <c r="IFE1180" s="31"/>
      <c r="IFF1180" s="31"/>
      <c r="IFG1180" s="31"/>
      <c r="IFH1180" s="31"/>
      <c r="IFI1180" s="31"/>
      <c r="IFJ1180" s="31"/>
      <c r="IFK1180" s="31"/>
      <c r="IFL1180" s="31"/>
      <c r="IFM1180" s="31"/>
      <c r="IFN1180" s="31"/>
      <c r="IFO1180" s="31"/>
      <c r="IFP1180" s="31"/>
      <c r="IFQ1180" s="31"/>
      <c r="IFR1180" s="31"/>
      <c r="IFS1180" s="31"/>
      <c r="IFT1180" s="31"/>
      <c r="IFU1180" s="31"/>
      <c r="IFV1180" s="31"/>
      <c r="IFW1180" s="31"/>
      <c r="IFX1180" s="31"/>
      <c r="IFY1180" s="31"/>
      <c r="IFZ1180" s="31"/>
      <c r="IGA1180" s="31"/>
      <c r="IGB1180" s="31"/>
      <c r="IGC1180" s="31"/>
      <c r="IGD1180" s="31"/>
      <c r="IGE1180" s="31"/>
      <c r="IGF1180" s="31"/>
      <c r="IGG1180" s="31"/>
      <c r="IGH1180" s="31"/>
      <c r="IGI1180" s="31"/>
      <c r="IGJ1180" s="31"/>
      <c r="IGK1180" s="31"/>
      <c r="IGL1180" s="31"/>
      <c r="IGM1180" s="31"/>
      <c r="IGN1180" s="31"/>
      <c r="IGO1180" s="31"/>
      <c r="IGP1180" s="31"/>
      <c r="IGQ1180" s="31"/>
      <c r="IGR1180" s="31"/>
      <c r="IGS1180" s="31"/>
      <c r="IGT1180" s="31"/>
      <c r="IGU1180" s="31"/>
      <c r="IGV1180" s="31"/>
      <c r="IGW1180" s="31"/>
      <c r="IGX1180" s="31"/>
      <c r="IGY1180" s="31"/>
      <c r="IGZ1180" s="31"/>
      <c r="IHA1180" s="31"/>
      <c r="IHB1180" s="31"/>
      <c r="IHC1180" s="31"/>
      <c r="IHD1180" s="31"/>
      <c r="IHE1180" s="31"/>
      <c r="IHF1180" s="31"/>
      <c r="IHG1180" s="31"/>
      <c r="IHH1180" s="31"/>
      <c r="IHI1180" s="31"/>
      <c r="IHJ1180" s="31"/>
      <c r="IHK1180" s="31"/>
      <c r="IHL1180" s="31"/>
      <c r="IHM1180" s="31"/>
      <c r="IHN1180" s="31"/>
      <c r="IHO1180" s="31"/>
      <c r="IHP1180" s="31"/>
      <c r="IHQ1180" s="31"/>
      <c r="IHR1180" s="31"/>
      <c r="IHS1180" s="31"/>
      <c r="IHT1180" s="31"/>
      <c r="IHU1180" s="31"/>
      <c r="IHV1180" s="31"/>
      <c r="IHW1180" s="31"/>
      <c r="IHX1180" s="31"/>
      <c r="IHY1180" s="31"/>
      <c r="IHZ1180" s="31"/>
      <c r="IIA1180" s="31"/>
      <c r="IIB1180" s="31"/>
      <c r="IIC1180" s="31"/>
      <c r="IID1180" s="31"/>
      <c r="IIE1180" s="31"/>
      <c r="IIF1180" s="31"/>
      <c r="IIG1180" s="31"/>
      <c r="IIH1180" s="31"/>
      <c r="III1180" s="31"/>
      <c r="IIJ1180" s="31"/>
      <c r="IIK1180" s="31"/>
      <c r="IIL1180" s="31"/>
      <c r="IIM1180" s="31"/>
      <c r="IIN1180" s="31"/>
      <c r="IIO1180" s="31"/>
      <c r="IIP1180" s="31"/>
      <c r="IIQ1180" s="31"/>
      <c r="IIR1180" s="31"/>
      <c r="IIS1180" s="31"/>
      <c r="IIT1180" s="31"/>
      <c r="IIU1180" s="31"/>
      <c r="IIV1180" s="31"/>
      <c r="IIW1180" s="31"/>
      <c r="IIX1180" s="31"/>
      <c r="IIY1180" s="31"/>
      <c r="IIZ1180" s="31"/>
      <c r="IJA1180" s="31"/>
      <c r="IJB1180" s="31"/>
      <c r="IJC1180" s="31"/>
      <c r="IJD1180" s="31"/>
      <c r="IJE1180" s="31"/>
      <c r="IJF1180" s="31"/>
      <c r="IJG1180" s="31"/>
      <c r="IJH1180" s="31"/>
      <c r="IJI1180" s="31"/>
      <c r="IJJ1180" s="31"/>
      <c r="IJK1180" s="31"/>
      <c r="IJL1180" s="31"/>
      <c r="IJM1180" s="31"/>
      <c r="IJN1180" s="31"/>
      <c r="IJO1180" s="31"/>
      <c r="IJP1180" s="31"/>
      <c r="IJQ1180" s="31"/>
      <c r="IJR1180" s="31"/>
      <c r="IJS1180" s="31"/>
      <c r="IJT1180" s="31"/>
      <c r="IJU1180" s="31"/>
      <c r="IJV1180" s="31"/>
      <c r="IJW1180" s="31"/>
      <c r="IJX1180" s="31"/>
      <c r="IJY1180" s="31"/>
      <c r="IJZ1180" s="31"/>
      <c r="IKA1180" s="31"/>
      <c r="IKB1180" s="31"/>
      <c r="IKC1180" s="31"/>
      <c r="IKD1180" s="31"/>
      <c r="IKE1180" s="31"/>
      <c r="IKF1180" s="31"/>
      <c r="IKG1180" s="31"/>
      <c r="IKH1180" s="31"/>
      <c r="IKI1180" s="31"/>
      <c r="IKJ1180" s="31"/>
      <c r="IKK1180" s="31"/>
      <c r="IKL1180" s="31"/>
      <c r="IKM1180" s="31"/>
      <c r="IKN1180" s="31"/>
      <c r="IKO1180" s="31"/>
      <c r="IKP1180" s="31"/>
      <c r="IKQ1180" s="31"/>
      <c r="IKR1180" s="31"/>
      <c r="IKS1180" s="31"/>
      <c r="IKT1180" s="31"/>
      <c r="IKU1180" s="31"/>
      <c r="IKV1180" s="31"/>
      <c r="IKW1180" s="31"/>
      <c r="IKX1180" s="31"/>
      <c r="IKY1180" s="31"/>
      <c r="IKZ1180" s="31"/>
      <c r="ILA1180" s="31"/>
      <c r="ILB1180" s="31"/>
      <c r="ILC1180" s="31"/>
      <c r="ILD1180" s="31"/>
      <c r="ILE1180" s="31"/>
      <c r="ILF1180" s="31"/>
      <c r="ILG1180" s="31"/>
      <c r="ILH1180" s="31"/>
      <c r="ILI1180" s="31"/>
      <c r="ILJ1180" s="31"/>
      <c r="ILK1180" s="31"/>
      <c r="ILL1180" s="31"/>
      <c r="ILM1180" s="31"/>
      <c r="ILN1180" s="31"/>
      <c r="ILO1180" s="31"/>
      <c r="ILP1180" s="31"/>
      <c r="ILQ1180" s="31"/>
      <c r="ILR1180" s="31"/>
      <c r="ILS1180" s="31"/>
      <c r="ILT1180" s="31"/>
      <c r="ILU1180" s="31"/>
      <c r="ILV1180" s="31"/>
      <c r="ILW1180" s="31"/>
      <c r="ILX1180" s="31"/>
      <c r="ILY1180" s="31"/>
      <c r="ILZ1180" s="31"/>
      <c r="IMA1180" s="31"/>
      <c r="IMB1180" s="31"/>
      <c r="IMC1180" s="31"/>
      <c r="IMD1180" s="31"/>
      <c r="IME1180" s="31"/>
      <c r="IMF1180" s="31"/>
      <c r="IMG1180" s="31"/>
      <c r="IMH1180" s="31"/>
      <c r="IMI1180" s="31"/>
      <c r="IMJ1180" s="31"/>
      <c r="IMK1180" s="31"/>
      <c r="IML1180" s="31"/>
      <c r="IMM1180" s="31"/>
      <c r="IMN1180" s="31"/>
      <c r="IMO1180" s="31"/>
      <c r="IMP1180" s="31"/>
      <c r="IMQ1180" s="31"/>
      <c r="IMR1180" s="31"/>
      <c r="IMS1180" s="31"/>
      <c r="IMT1180" s="31"/>
      <c r="IMU1180" s="31"/>
      <c r="IMV1180" s="31"/>
      <c r="IMW1180" s="31"/>
      <c r="IMX1180" s="31"/>
      <c r="IMY1180" s="31"/>
      <c r="IMZ1180" s="31"/>
      <c r="INA1180" s="31"/>
      <c r="INB1180" s="31"/>
      <c r="INC1180" s="31"/>
      <c r="IND1180" s="31"/>
      <c r="INE1180" s="31"/>
      <c r="INF1180" s="31"/>
      <c r="ING1180" s="31"/>
      <c r="INH1180" s="31"/>
      <c r="INI1180" s="31"/>
      <c r="INJ1180" s="31"/>
      <c r="INK1180" s="31"/>
      <c r="INL1180" s="31"/>
      <c r="INM1180" s="31"/>
      <c r="INN1180" s="31"/>
      <c r="INO1180" s="31"/>
      <c r="INP1180" s="31"/>
      <c r="INQ1180" s="31"/>
      <c r="INR1180" s="31"/>
      <c r="INS1180" s="31"/>
      <c r="INT1180" s="31"/>
      <c r="INU1180" s="31"/>
      <c r="INV1180" s="31"/>
      <c r="INW1180" s="31"/>
      <c r="INX1180" s="31"/>
      <c r="INY1180" s="31"/>
      <c r="INZ1180" s="31"/>
      <c r="IOA1180" s="31"/>
      <c r="IOB1180" s="31"/>
      <c r="IOC1180" s="31"/>
      <c r="IOD1180" s="31"/>
      <c r="IOE1180" s="31"/>
      <c r="IOF1180" s="31"/>
      <c r="IOG1180" s="31"/>
      <c r="IOH1180" s="31"/>
      <c r="IOI1180" s="31"/>
      <c r="IOJ1180" s="31"/>
      <c r="IOK1180" s="31"/>
      <c r="IOL1180" s="31"/>
      <c r="IOM1180" s="31"/>
      <c r="ION1180" s="31"/>
      <c r="IOO1180" s="31"/>
      <c r="IOP1180" s="31"/>
      <c r="IOQ1180" s="31"/>
      <c r="IOR1180" s="31"/>
      <c r="IOS1180" s="31"/>
      <c r="IOT1180" s="31"/>
      <c r="IOU1180" s="31"/>
      <c r="IOV1180" s="31"/>
      <c r="IOW1180" s="31"/>
      <c r="IOX1180" s="31"/>
      <c r="IOY1180" s="31"/>
      <c r="IOZ1180" s="31"/>
      <c r="IPA1180" s="31"/>
      <c r="IPB1180" s="31"/>
      <c r="IPC1180" s="31"/>
      <c r="IPD1180" s="31"/>
      <c r="IPE1180" s="31"/>
      <c r="IPF1180" s="31"/>
      <c r="IPG1180" s="31"/>
      <c r="IPH1180" s="31"/>
      <c r="IPI1180" s="31"/>
      <c r="IPJ1180" s="31"/>
      <c r="IPK1180" s="31"/>
      <c r="IPL1180" s="31"/>
      <c r="IPM1180" s="31"/>
      <c r="IPN1180" s="31"/>
      <c r="IPO1180" s="31"/>
      <c r="IPP1180" s="31"/>
      <c r="IPQ1180" s="31"/>
      <c r="IPR1180" s="31"/>
      <c r="IPS1180" s="31"/>
      <c r="IPT1180" s="31"/>
      <c r="IPU1180" s="31"/>
      <c r="IPV1180" s="31"/>
      <c r="IPW1180" s="31"/>
      <c r="IPX1180" s="31"/>
      <c r="IPY1180" s="31"/>
      <c r="IPZ1180" s="31"/>
      <c r="IQA1180" s="31"/>
      <c r="IQB1180" s="31"/>
      <c r="IQC1180" s="31"/>
      <c r="IQD1180" s="31"/>
      <c r="IQE1180" s="31"/>
      <c r="IQF1180" s="31"/>
      <c r="IQG1180" s="31"/>
      <c r="IQH1180" s="31"/>
      <c r="IQI1180" s="31"/>
      <c r="IQJ1180" s="31"/>
      <c r="IQK1180" s="31"/>
      <c r="IQL1180" s="31"/>
      <c r="IQM1180" s="31"/>
      <c r="IQN1180" s="31"/>
      <c r="IQO1180" s="31"/>
      <c r="IQP1180" s="31"/>
      <c r="IQQ1180" s="31"/>
      <c r="IQR1180" s="31"/>
      <c r="IQS1180" s="31"/>
      <c r="IQT1180" s="31"/>
      <c r="IQU1180" s="31"/>
      <c r="IQV1180" s="31"/>
      <c r="IQW1180" s="31"/>
      <c r="IQX1180" s="31"/>
      <c r="IQY1180" s="31"/>
      <c r="IQZ1180" s="31"/>
      <c r="IRA1180" s="31"/>
      <c r="IRB1180" s="31"/>
      <c r="IRC1180" s="31"/>
      <c r="IRD1180" s="31"/>
      <c r="IRE1180" s="31"/>
      <c r="IRF1180" s="31"/>
      <c r="IRG1180" s="31"/>
      <c r="IRH1180" s="31"/>
      <c r="IRI1180" s="31"/>
      <c r="IRJ1180" s="31"/>
      <c r="IRK1180" s="31"/>
      <c r="IRL1180" s="31"/>
      <c r="IRM1180" s="31"/>
      <c r="IRN1180" s="31"/>
      <c r="IRO1180" s="31"/>
      <c r="IRP1180" s="31"/>
      <c r="IRQ1180" s="31"/>
      <c r="IRR1180" s="31"/>
      <c r="IRS1180" s="31"/>
      <c r="IRT1180" s="31"/>
      <c r="IRU1180" s="31"/>
      <c r="IRV1180" s="31"/>
      <c r="IRW1180" s="31"/>
      <c r="IRX1180" s="31"/>
      <c r="IRY1180" s="31"/>
      <c r="IRZ1180" s="31"/>
      <c r="ISA1180" s="31"/>
      <c r="ISB1180" s="31"/>
      <c r="ISC1180" s="31"/>
      <c r="ISD1180" s="31"/>
      <c r="ISE1180" s="31"/>
      <c r="ISF1180" s="31"/>
      <c r="ISG1180" s="31"/>
      <c r="ISH1180" s="31"/>
      <c r="ISI1180" s="31"/>
      <c r="ISJ1180" s="31"/>
      <c r="ISK1180" s="31"/>
      <c r="ISL1180" s="31"/>
      <c r="ISM1180" s="31"/>
      <c r="ISN1180" s="31"/>
      <c r="ISO1180" s="31"/>
      <c r="ISP1180" s="31"/>
      <c r="ISQ1180" s="31"/>
      <c r="ISR1180" s="31"/>
      <c r="ISS1180" s="31"/>
      <c r="IST1180" s="31"/>
      <c r="ISU1180" s="31"/>
      <c r="ISV1180" s="31"/>
      <c r="ISW1180" s="31"/>
      <c r="ISX1180" s="31"/>
      <c r="ISY1180" s="31"/>
      <c r="ISZ1180" s="31"/>
      <c r="ITA1180" s="31"/>
      <c r="ITB1180" s="31"/>
      <c r="ITC1180" s="31"/>
      <c r="ITD1180" s="31"/>
      <c r="ITE1180" s="31"/>
      <c r="ITF1180" s="31"/>
      <c r="ITG1180" s="31"/>
      <c r="ITH1180" s="31"/>
      <c r="ITI1180" s="31"/>
      <c r="ITJ1180" s="31"/>
      <c r="ITK1180" s="31"/>
      <c r="ITL1180" s="31"/>
      <c r="ITM1180" s="31"/>
      <c r="ITN1180" s="31"/>
      <c r="ITO1180" s="31"/>
      <c r="ITP1180" s="31"/>
      <c r="ITQ1180" s="31"/>
      <c r="ITR1180" s="31"/>
      <c r="ITS1180" s="31"/>
      <c r="ITT1180" s="31"/>
      <c r="ITU1180" s="31"/>
      <c r="ITV1180" s="31"/>
      <c r="ITW1180" s="31"/>
      <c r="ITX1180" s="31"/>
      <c r="ITY1180" s="31"/>
      <c r="ITZ1180" s="31"/>
      <c r="IUA1180" s="31"/>
      <c r="IUB1180" s="31"/>
      <c r="IUC1180" s="31"/>
      <c r="IUD1180" s="31"/>
      <c r="IUE1180" s="31"/>
      <c r="IUF1180" s="31"/>
      <c r="IUG1180" s="31"/>
      <c r="IUH1180" s="31"/>
      <c r="IUI1180" s="31"/>
      <c r="IUJ1180" s="31"/>
      <c r="IUK1180" s="31"/>
      <c r="IUL1180" s="31"/>
      <c r="IUM1180" s="31"/>
      <c r="IUN1180" s="31"/>
      <c r="IUO1180" s="31"/>
      <c r="IUP1180" s="31"/>
      <c r="IUQ1180" s="31"/>
      <c r="IUR1180" s="31"/>
      <c r="IUS1180" s="31"/>
      <c r="IUT1180" s="31"/>
      <c r="IUU1180" s="31"/>
      <c r="IUV1180" s="31"/>
      <c r="IUW1180" s="31"/>
      <c r="IUX1180" s="31"/>
      <c r="IUY1180" s="31"/>
      <c r="IUZ1180" s="31"/>
      <c r="IVA1180" s="31"/>
      <c r="IVB1180" s="31"/>
      <c r="IVC1180" s="31"/>
      <c r="IVD1180" s="31"/>
      <c r="IVE1180" s="31"/>
      <c r="IVF1180" s="31"/>
      <c r="IVG1180" s="31"/>
      <c r="IVH1180" s="31"/>
      <c r="IVI1180" s="31"/>
      <c r="IVJ1180" s="31"/>
      <c r="IVK1180" s="31"/>
      <c r="IVL1180" s="31"/>
      <c r="IVM1180" s="31"/>
      <c r="IVN1180" s="31"/>
      <c r="IVO1180" s="31"/>
      <c r="IVP1180" s="31"/>
      <c r="IVQ1180" s="31"/>
      <c r="IVR1180" s="31"/>
      <c r="IVS1180" s="31"/>
      <c r="IVT1180" s="31"/>
      <c r="IVU1180" s="31"/>
      <c r="IVV1180" s="31"/>
      <c r="IVW1180" s="31"/>
      <c r="IVX1180" s="31"/>
      <c r="IVY1180" s="31"/>
      <c r="IVZ1180" s="31"/>
      <c r="IWA1180" s="31"/>
      <c r="IWB1180" s="31"/>
      <c r="IWC1180" s="31"/>
      <c r="IWD1180" s="31"/>
      <c r="IWE1180" s="31"/>
      <c r="IWF1180" s="31"/>
      <c r="IWG1180" s="31"/>
      <c r="IWH1180" s="31"/>
      <c r="IWI1180" s="31"/>
      <c r="IWJ1180" s="31"/>
      <c r="IWK1180" s="31"/>
      <c r="IWL1180" s="31"/>
      <c r="IWM1180" s="31"/>
      <c r="IWN1180" s="31"/>
      <c r="IWO1180" s="31"/>
      <c r="IWP1180" s="31"/>
      <c r="IWQ1180" s="31"/>
      <c r="IWR1180" s="31"/>
      <c r="IWS1180" s="31"/>
      <c r="IWT1180" s="31"/>
      <c r="IWU1180" s="31"/>
      <c r="IWV1180" s="31"/>
      <c r="IWW1180" s="31"/>
      <c r="IWX1180" s="31"/>
      <c r="IWY1180" s="31"/>
      <c r="IWZ1180" s="31"/>
      <c r="IXA1180" s="31"/>
      <c r="IXB1180" s="31"/>
      <c r="IXC1180" s="31"/>
      <c r="IXD1180" s="31"/>
      <c r="IXE1180" s="31"/>
      <c r="IXF1180" s="31"/>
      <c r="IXG1180" s="31"/>
      <c r="IXH1180" s="31"/>
      <c r="IXI1180" s="31"/>
      <c r="IXJ1180" s="31"/>
      <c r="IXK1180" s="31"/>
      <c r="IXL1180" s="31"/>
      <c r="IXM1180" s="31"/>
      <c r="IXN1180" s="31"/>
      <c r="IXO1180" s="31"/>
      <c r="IXP1180" s="31"/>
      <c r="IXQ1180" s="31"/>
      <c r="IXR1180" s="31"/>
      <c r="IXS1180" s="31"/>
      <c r="IXT1180" s="31"/>
      <c r="IXU1180" s="31"/>
      <c r="IXV1180" s="31"/>
      <c r="IXW1180" s="31"/>
      <c r="IXX1180" s="31"/>
      <c r="IXY1180" s="31"/>
      <c r="IXZ1180" s="31"/>
      <c r="IYA1180" s="31"/>
      <c r="IYB1180" s="31"/>
      <c r="IYC1180" s="31"/>
      <c r="IYD1180" s="31"/>
      <c r="IYE1180" s="31"/>
      <c r="IYF1180" s="31"/>
      <c r="IYG1180" s="31"/>
      <c r="IYH1180" s="31"/>
      <c r="IYI1180" s="31"/>
      <c r="IYJ1180" s="31"/>
      <c r="IYK1180" s="31"/>
      <c r="IYL1180" s="31"/>
      <c r="IYM1180" s="31"/>
      <c r="IYN1180" s="31"/>
      <c r="IYO1180" s="31"/>
      <c r="IYP1180" s="31"/>
      <c r="IYQ1180" s="31"/>
      <c r="IYR1180" s="31"/>
      <c r="IYS1180" s="31"/>
      <c r="IYT1180" s="31"/>
      <c r="IYU1180" s="31"/>
      <c r="IYV1180" s="31"/>
      <c r="IYW1180" s="31"/>
      <c r="IYX1180" s="31"/>
      <c r="IYY1180" s="31"/>
      <c r="IYZ1180" s="31"/>
      <c r="IZA1180" s="31"/>
      <c r="IZB1180" s="31"/>
      <c r="IZC1180" s="31"/>
      <c r="IZD1180" s="31"/>
      <c r="IZE1180" s="31"/>
      <c r="IZF1180" s="31"/>
      <c r="IZG1180" s="31"/>
      <c r="IZH1180" s="31"/>
      <c r="IZI1180" s="31"/>
      <c r="IZJ1180" s="31"/>
      <c r="IZK1180" s="31"/>
      <c r="IZL1180" s="31"/>
      <c r="IZM1180" s="31"/>
      <c r="IZN1180" s="31"/>
      <c r="IZO1180" s="31"/>
      <c r="IZP1180" s="31"/>
      <c r="IZQ1180" s="31"/>
      <c r="IZR1180" s="31"/>
      <c r="IZS1180" s="31"/>
      <c r="IZT1180" s="31"/>
      <c r="IZU1180" s="31"/>
      <c r="IZV1180" s="31"/>
      <c r="IZW1180" s="31"/>
      <c r="IZX1180" s="31"/>
      <c r="IZY1180" s="31"/>
      <c r="IZZ1180" s="31"/>
      <c r="JAA1180" s="31"/>
      <c r="JAB1180" s="31"/>
      <c r="JAC1180" s="31"/>
      <c r="JAD1180" s="31"/>
      <c r="JAE1180" s="31"/>
      <c r="JAF1180" s="31"/>
      <c r="JAG1180" s="31"/>
      <c r="JAH1180" s="31"/>
      <c r="JAI1180" s="31"/>
      <c r="JAJ1180" s="31"/>
      <c r="JAK1180" s="31"/>
      <c r="JAL1180" s="31"/>
      <c r="JAM1180" s="31"/>
      <c r="JAN1180" s="31"/>
      <c r="JAO1180" s="31"/>
      <c r="JAP1180" s="31"/>
      <c r="JAQ1180" s="31"/>
      <c r="JAR1180" s="31"/>
      <c r="JAS1180" s="31"/>
      <c r="JAT1180" s="31"/>
      <c r="JAU1180" s="31"/>
      <c r="JAV1180" s="31"/>
      <c r="JAW1180" s="31"/>
      <c r="JAX1180" s="31"/>
      <c r="JAY1180" s="31"/>
      <c r="JAZ1180" s="31"/>
      <c r="JBA1180" s="31"/>
      <c r="JBB1180" s="31"/>
      <c r="JBC1180" s="31"/>
      <c r="JBD1180" s="31"/>
      <c r="JBE1180" s="31"/>
      <c r="JBF1180" s="31"/>
      <c r="JBG1180" s="31"/>
      <c r="JBH1180" s="31"/>
      <c r="JBI1180" s="31"/>
      <c r="JBJ1180" s="31"/>
      <c r="JBK1180" s="31"/>
      <c r="JBL1180" s="31"/>
      <c r="JBM1180" s="31"/>
      <c r="JBN1180" s="31"/>
      <c r="JBO1180" s="31"/>
      <c r="JBP1180" s="31"/>
      <c r="JBQ1180" s="31"/>
      <c r="JBR1180" s="31"/>
      <c r="JBS1180" s="31"/>
      <c r="JBT1180" s="31"/>
      <c r="JBU1180" s="31"/>
      <c r="JBV1180" s="31"/>
      <c r="JBW1180" s="31"/>
      <c r="JBX1180" s="31"/>
      <c r="JBY1180" s="31"/>
      <c r="JBZ1180" s="31"/>
      <c r="JCA1180" s="31"/>
      <c r="JCB1180" s="31"/>
      <c r="JCC1180" s="31"/>
      <c r="JCD1180" s="31"/>
      <c r="JCE1180" s="31"/>
      <c r="JCF1180" s="31"/>
      <c r="JCG1180" s="31"/>
      <c r="JCH1180" s="31"/>
      <c r="JCI1180" s="31"/>
      <c r="JCJ1180" s="31"/>
      <c r="JCK1180" s="31"/>
      <c r="JCL1180" s="31"/>
      <c r="JCM1180" s="31"/>
      <c r="JCN1180" s="31"/>
      <c r="JCO1180" s="31"/>
      <c r="JCP1180" s="31"/>
      <c r="JCQ1180" s="31"/>
      <c r="JCR1180" s="31"/>
      <c r="JCS1180" s="31"/>
      <c r="JCT1180" s="31"/>
      <c r="JCU1180" s="31"/>
      <c r="JCV1180" s="31"/>
      <c r="JCW1180" s="31"/>
      <c r="JCX1180" s="31"/>
      <c r="JCY1180" s="31"/>
      <c r="JCZ1180" s="31"/>
      <c r="JDA1180" s="31"/>
      <c r="JDB1180" s="31"/>
      <c r="JDC1180" s="31"/>
      <c r="JDD1180" s="31"/>
      <c r="JDE1180" s="31"/>
      <c r="JDF1180" s="31"/>
      <c r="JDG1180" s="31"/>
      <c r="JDH1180" s="31"/>
      <c r="JDI1180" s="31"/>
      <c r="JDJ1180" s="31"/>
      <c r="JDK1180" s="31"/>
      <c r="JDL1180" s="31"/>
      <c r="JDM1180" s="31"/>
      <c r="JDN1180" s="31"/>
      <c r="JDO1180" s="31"/>
      <c r="JDP1180" s="31"/>
      <c r="JDQ1180" s="31"/>
      <c r="JDR1180" s="31"/>
      <c r="JDS1180" s="31"/>
      <c r="JDT1180" s="31"/>
      <c r="JDU1180" s="31"/>
      <c r="JDV1180" s="31"/>
      <c r="JDW1180" s="31"/>
      <c r="JDX1180" s="31"/>
      <c r="JDY1180" s="31"/>
      <c r="JDZ1180" s="31"/>
      <c r="JEA1180" s="31"/>
      <c r="JEB1180" s="31"/>
      <c r="JEC1180" s="31"/>
      <c r="JED1180" s="31"/>
      <c r="JEE1180" s="31"/>
      <c r="JEF1180" s="31"/>
      <c r="JEG1180" s="31"/>
      <c r="JEH1180" s="31"/>
      <c r="JEI1180" s="31"/>
      <c r="JEJ1180" s="31"/>
      <c r="JEK1180" s="31"/>
      <c r="JEL1180" s="31"/>
      <c r="JEM1180" s="31"/>
      <c r="JEN1180" s="31"/>
      <c r="JEO1180" s="31"/>
      <c r="JEP1180" s="31"/>
      <c r="JEQ1180" s="31"/>
      <c r="JER1180" s="31"/>
      <c r="JES1180" s="31"/>
      <c r="JET1180" s="31"/>
      <c r="JEU1180" s="31"/>
      <c r="JEV1180" s="31"/>
      <c r="JEW1180" s="31"/>
      <c r="JEX1180" s="31"/>
      <c r="JEY1180" s="31"/>
      <c r="JEZ1180" s="31"/>
      <c r="JFA1180" s="31"/>
      <c r="JFB1180" s="31"/>
      <c r="JFC1180" s="31"/>
      <c r="JFD1180" s="31"/>
      <c r="JFE1180" s="31"/>
      <c r="JFF1180" s="31"/>
      <c r="JFG1180" s="31"/>
      <c r="JFH1180" s="31"/>
      <c r="JFI1180" s="31"/>
      <c r="JFJ1180" s="31"/>
      <c r="JFK1180" s="31"/>
      <c r="JFL1180" s="31"/>
      <c r="JFM1180" s="31"/>
      <c r="JFN1180" s="31"/>
      <c r="JFO1180" s="31"/>
      <c r="JFP1180" s="31"/>
      <c r="JFQ1180" s="31"/>
      <c r="JFR1180" s="31"/>
      <c r="JFS1180" s="31"/>
      <c r="JFT1180" s="31"/>
      <c r="JFU1180" s="31"/>
      <c r="JFV1180" s="31"/>
      <c r="JFW1180" s="31"/>
      <c r="JFX1180" s="31"/>
      <c r="JFY1180" s="31"/>
      <c r="JFZ1180" s="31"/>
      <c r="JGA1180" s="31"/>
      <c r="JGB1180" s="31"/>
      <c r="JGC1180" s="31"/>
      <c r="JGD1180" s="31"/>
      <c r="JGE1180" s="31"/>
      <c r="JGF1180" s="31"/>
      <c r="JGG1180" s="31"/>
      <c r="JGH1180" s="31"/>
      <c r="JGI1180" s="31"/>
      <c r="JGJ1180" s="31"/>
      <c r="JGK1180" s="31"/>
      <c r="JGL1180" s="31"/>
      <c r="JGM1180" s="31"/>
      <c r="JGN1180" s="31"/>
      <c r="JGO1180" s="31"/>
      <c r="JGP1180" s="31"/>
      <c r="JGQ1180" s="31"/>
      <c r="JGR1180" s="31"/>
      <c r="JGS1180" s="31"/>
      <c r="JGT1180" s="31"/>
      <c r="JGU1180" s="31"/>
      <c r="JGV1180" s="31"/>
      <c r="JGW1180" s="31"/>
      <c r="JGX1180" s="31"/>
      <c r="JGY1180" s="31"/>
      <c r="JGZ1180" s="31"/>
      <c r="JHA1180" s="31"/>
      <c r="JHB1180" s="31"/>
      <c r="JHC1180" s="31"/>
      <c r="JHD1180" s="31"/>
      <c r="JHE1180" s="31"/>
      <c r="JHF1180" s="31"/>
      <c r="JHG1180" s="31"/>
      <c r="JHH1180" s="31"/>
      <c r="JHI1180" s="31"/>
      <c r="JHJ1180" s="31"/>
      <c r="JHK1180" s="31"/>
      <c r="JHL1180" s="31"/>
      <c r="JHM1180" s="31"/>
      <c r="JHN1180" s="31"/>
      <c r="JHO1180" s="31"/>
      <c r="JHP1180" s="31"/>
      <c r="JHQ1180" s="31"/>
      <c r="JHR1180" s="31"/>
      <c r="JHS1180" s="31"/>
      <c r="JHT1180" s="31"/>
      <c r="JHU1180" s="31"/>
      <c r="JHV1180" s="31"/>
      <c r="JHW1180" s="31"/>
      <c r="JHX1180" s="31"/>
      <c r="JHY1180" s="31"/>
      <c r="JHZ1180" s="31"/>
      <c r="JIA1180" s="31"/>
      <c r="JIB1180" s="31"/>
      <c r="JIC1180" s="31"/>
      <c r="JID1180" s="31"/>
      <c r="JIE1180" s="31"/>
      <c r="JIF1180" s="31"/>
      <c r="JIG1180" s="31"/>
      <c r="JIH1180" s="31"/>
      <c r="JII1180" s="31"/>
      <c r="JIJ1180" s="31"/>
      <c r="JIK1180" s="31"/>
      <c r="JIL1180" s="31"/>
      <c r="JIM1180" s="31"/>
      <c r="JIN1180" s="31"/>
      <c r="JIO1180" s="31"/>
      <c r="JIP1180" s="31"/>
      <c r="JIQ1180" s="31"/>
      <c r="JIR1180" s="31"/>
      <c r="JIS1180" s="31"/>
      <c r="JIT1180" s="31"/>
      <c r="JIU1180" s="31"/>
      <c r="JIV1180" s="31"/>
      <c r="JIW1180" s="31"/>
      <c r="JIX1180" s="31"/>
      <c r="JIY1180" s="31"/>
      <c r="JIZ1180" s="31"/>
      <c r="JJA1180" s="31"/>
      <c r="JJB1180" s="31"/>
      <c r="JJC1180" s="31"/>
      <c r="JJD1180" s="31"/>
      <c r="JJE1180" s="31"/>
      <c r="JJF1180" s="31"/>
      <c r="JJG1180" s="31"/>
      <c r="JJH1180" s="31"/>
      <c r="JJI1180" s="31"/>
      <c r="JJJ1180" s="31"/>
      <c r="JJK1180" s="31"/>
      <c r="JJL1180" s="31"/>
      <c r="JJM1180" s="31"/>
      <c r="JJN1180" s="31"/>
      <c r="JJO1180" s="31"/>
      <c r="JJP1180" s="31"/>
      <c r="JJQ1180" s="31"/>
      <c r="JJR1180" s="31"/>
      <c r="JJS1180" s="31"/>
      <c r="JJT1180" s="31"/>
      <c r="JJU1180" s="31"/>
      <c r="JJV1180" s="31"/>
      <c r="JJW1180" s="31"/>
      <c r="JJX1180" s="31"/>
      <c r="JJY1180" s="31"/>
      <c r="JJZ1180" s="31"/>
      <c r="JKA1180" s="31"/>
      <c r="JKB1180" s="31"/>
      <c r="JKC1180" s="31"/>
      <c r="JKD1180" s="31"/>
      <c r="JKE1180" s="31"/>
      <c r="JKF1180" s="31"/>
      <c r="JKG1180" s="31"/>
      <c r="JKH1180" s="31"/>
      <c r="JKI1180" s="31"/>
      <c r="JKJ1180" s="31"/>
      <c r="JKK1180" s="31"/>
      <c r="JKL1180" s="31"/>
      <c r="JKM1180" s="31"/>
      <c r="JKN1180" s="31"/>
      <c r="JKO1180" s="31"/>
      <c r="JKP1180" s="31"/>
      <c r="JKQ1180" s="31"/>
      <c r="JKR1180" s="31"/>
      <c r="JKS1180" s="31"/>
      <c r="JKT1180" s="31"/>
      <c r="JKU1180" s="31"/>
      <c r="JKV1180" s="31"/>
      <c r="JKW1180" s="31"/>
      <c r="JKX1180" s="31"/>
      <c r="JKY1180" s="31"/>
      <c r="JKZ1180" s="31"/>
      <c r="JLA1180" s="31"/>
      <c r="JLB1180" s="31"/>
      <c r="JLC1180" s="31"/>
      <c r="JLD1180" s="31"/>
      <c r="JLE1180" s="31"/>
      <c r="JLF1180" s="31"/>
      <c r="JLG1180" s="31"/>
      <c r="JLH1180" s="31"/>
      <c r="JLI1180" s="31"/>
      <c r="JLJ1180" s="31"/>
      <c r="JLK1180" s="31"/>
      <c r="JLL1180" s="31"/>
      <c r="JLM1180" s="31"/>
      <c r="JLN1180" s="31"/>
      <c r="JLO1180" s="31"/>
      <c r="JLP1180" s="31"/>
      <c r="JLQ1180" s="31"/>
      <c r="JLR1180" s="31"/>
      <c r="JLS1180" s="31"/>
      <c r="JLT1180" s="31"/>
      <c r="JLU1180" s="31"/>
      <c r="JLV1180" s="31"/>
      <c r="JLW1180" s="31"/>
      <c r="JLX1180" s="31"/>
      <c r="JLY1180" s="31"/>
      <c r="JLZ1180" s="31"/>
      <c r="JMA1180" s="31"/>
      <c r="JMB1180" s="31"/>
      <c r="JMC1180" s="31"/>
      <c r="JMD1180" s="31"/>
      <c r="JME1180" s="31"/>
      <c r="JMF1180" s="31"/>
      <c r="JMG1180" s="31"/>
      <c r="JMH1180" s="31"/>
      <c r="JMI1180" s="31"/>
      <c r="JMJ1180" s="31"/>
      <c r="JMK1180" s="31"/>
      <c r="JML1180" s="31"/>
      <c r="JMM1180" s="31"/>
      <c r="JMN1180" s="31"/>
      <c r="JMO1180" s="31"/>
      <c r="JMP1180" s="31"/>
      <c r="JMQ1180" s="31"/>
      <c r="JMR1180" s="31"/>
      <c r="JMS1180" s="31"/>
      <c r="JMT1180" s="31"/>
      <c r="JMU1180" s="31"/>
      <c r="JMV1180" s="31"/>
      <c r="JMW1180" s="31"/>
      <c r="JMX1180" s="31"/>
      <c r="JMY1180" s="31"/>
      <c r="JMZ1180" s="31"/>
      <c r="JNA1180" s="31"/>
      <c r="JNB1180" s="31"/>
      <c r="JNC1180" s="31"/>
      <c r="JND1180" s="31"/>
      <c r="JNE1180" s="31"/>
      <c r="JNF1180" s="31"/>
      <c r="JNG1180" s="31"/>
      <c r="JNH1180" s="31"/>
      <c r="JNI1180" s="31"/>
      <c r="JNJ1180" s="31"/>
      <c r="JNK1180" s="31"/>
      <c r="JNL1180" s="31"/>
      <c r="JNM1180" s="31"/>
      <c r="JNN1180" s="31"/>
      <c r="JNO1180" s="31"/>
      <c r="JNP1180" s="31"/>
      <c r="JNQ1180" s="31"/>
      <c r="JNR1180" s="31"/>
      <c r="JNS1180" s="31"/>
      <c r="JNT1180" s="31"/>
      <c r="JNU1180" s="31"/>
      <c r="JNV1180" s="31"/>
      <c r="JNW1180" s="31"/>
      <c r="JNX1180" s="31"/>
      <c r="JNY1180" s="31"/>
      <c r="JNZ1180" s="31"/>
      <c r="JOA1180" s="31"/>
      <c r="JOB1180" s="31"/>
      <c r="JOC1180" s="31"/>
      <c r="JOD1180" s="31"/>
      <c r="JOE1180" s="31"/>
      <c r="JOF1180" s="31"/>
      <c r="JOG1180" s="31"/>
      <c r="JOH1180" s="31"/>
      <c r="JOI1180" s="31"/>
      <c r="JOJ1180" s="31"/>
      <c r="JOK1180" s="31"/>
      <c r="JOL1180" s="31"/>
      <c r="JOM1180" s="31"/>
      <c r="JON1180" s="31"/>
      <c r="JOO1180" s="31"/>
      <c r="JOP1180" s="31"/>
      <c r="JOQ1180" s="31"/>
      <c r="JOR1180" s="31"/>
      <c r="JOS1180" s="31"/>
      <c r="JOT1180" s="31"/>
      <c r="JOU1180" s="31"/>
      <c r="JOV1180" s="31"/>
      <c r="JOW1180" s="31"/>
      <c r="JOX1180" s="31"/>
      <c r="JOY1180" s="31"/>
      <c r="JOZ1180" s="31"/>
      <c r="JPA1180" s="31"/>
      <c r="JPB1180" s="31"/>
      <c r="JPC1180" s="31"/>
      <c r="JPD1180" s="31"/>
      <c r="JPE1180" s="31"/>
      <c r="JPF1180" s="31"/>
      <c r="JPG1180" s="31"/>
      <c r="JPH1180" s="31"/>
      <c r="JPI1180" s="31"/>
      <c r="JPJ1180" s="31"/>
      <c r="JPK1180" s="31"/>
      <c r="JPL1180" s="31"/>
      <c r="JPM1180" s="31"/>
      <c r="JPN1180" s="31"/>
      <c r="JPO1180" s="31"/>
      <c r="JPP1180" s="31"/>
      <c r="JPQ1180" s="31"/>
      <c r="JPR1180" s="31"/>
      <c r="JPS1180" s="31"/>
      <c r="JPT1180" s="31"/>
      <c r="JPU1180" s="31"/>
      <c r="JPV1180" s="31"/>
      <c r="JPW1180" s="31"/>
      <c r="JPX1180" s="31"/>
      <c r="JPY1180" s="31"/>
      <c r="JPZ1180" s="31"/>
      <c r="JQA1180" s="31"/>
      <c r="JQB1180" s="31"/>
      <c r="JQC1180" s="31"/>
      <c r="JQD1180" s="31"/>
      <c r="JQE1180" s="31"/>
      <c r="JQF1180" s="31"/>
      <c r="JQG1180" s="31"/>
      <c r="JQH1180" s="31"/>
      <c r="JQI1180" s="31"/>
      <c r="JQJ1180" s="31"/>
      <c r="JQK1180" s="31"/>
      <c r="JQL1180" s="31"/>
      <c r="JQM1180" s="31"/>
      <c r="JQN1180" s="31"/>
      <c r="JQO1180" s="31"/>
      <c r="JQP1180" s="31"/>
      <c r="JQQ1180" s="31"/>
      <c r="JQR1180" s="31"/>
      <c r="JQS1180" s="31"/>
      <c r="JQT1180" s="31"/>
      <c r="JQU1180" s="31"/>
      <c r="JQV1180" s="31"/>
      <c r="JQW1180" s="31"/>
      <c r="JQX1180" s="31"/>
      <c r="JQY1180" s="31"/>
      <c r="JQZ1180" s="31"/>
      <c r="JRA1180" s="31"/>
      <c r="JRB1180" s="31"/>
      <c r="JRC1180" s="31"/>
      <c r="JRD1180" s="31"/>
      <c r="JRE1180" s="31"/>
      <c r="JRF1180" s="31"/>
      <c r="JRG1180" s="31"/>
      <c r="JRH1180" s="31"/>
      <c r="JRI1180" s="31"/>
      <c r="JRJ1180" s="31"/>
      <c r="JRK1180" s="31"/>
      <c r="JRL1180" s="31"/>
      <c r="JRM1180" s="31"/>
      <c r="JRN1180" s="31"/>
      <c r="JRO1180" s="31"/>
      <c r="JRP1180" s="31"/>
      <c r="JRQ1180" s="31"/>
      <c r="JRR1180" s="31"/>
      <c r="JRS1180" s="31"/>
      <c r="JRT1180" s="31"/>
      <c r="JRU1180" s="31"/>
      <c r="JRV1180" s="31"/>
      <c r="JRW1180" s="31"/>
      <c r="JRX1180" s="31"/>
      <c r="JRY1180" s="31"/>
      <c r="JRZ1180" s="31"/>
      <c r="JSA1180" s="31"/>
      <c r="JSB1180" s="31"/>
      <c r="JSC1180" s="31"/>
      <c r="JSD1180" s="31"/>
      <c r="JSE1180" s="31"/>
      <c r="JSF1180" s="31"/>
      <c r="JSG1180" s="31"/>
      <c r="JSH1180" s="31"/>
      <c r="JSI1180" s="31"/>
      <c r="JSJ1180" s="31"/>
      <c r="JSK1180" s="31"/>
      <c r="JSL1180" s="31"/>
      <c r="JSM1180" s="31"/>
      <c r="JSN1180" s="31"/>
      <c r="JSO1180" s="31"/>
      <c r="JSP1180" s="31"/>
      <c r="JSQ1180" s="31"/>
      <c r="JSR1180" s="31"/>
      <c r="JSS1180" s="31"/>
      <c r="JST1180" s="31"/>
      <c r="JSU1180" s="31"/>
      <c r="JSV1180" s="31"/>
      <c r="JSW1180" s="31"/>
      <c r="JSX1180" s="31"/>
      <c r="JSY1180" s="31"/>
      <c r="JSZ1180" s="31"/>
      <c r="JTA1180" s="31"/>
      <c r="JTB1180" s="31"/>
      <c r="JTC1180" s="31"/>
      <c r="JTD1180" s="31"/>
      <c r="JTE1180" s="31"/>
      <c r="JTF1180" s="31"/>
      <c r="JTG1180" s="31"/>
      <c r="JTH1180" s="31"/>
      <c r="JTI1180" s="31"/>
      <c r="JTJ1180" s="31"/>
      <c r="JTK1180" s="31"/>
      <c r="JTL1180" s="31"/>
      <c r="JTM1180" s="31"/>
      <c r="JTN1180" s="31"/>
      <c r="JTO1180" s="31"/>
      <c r="JTP1180" s="31"/>
      <c r="JTQ1180" s="31"/>
      <c r="JTR1180" s="31"/>
      <c r="JTS1180" s="31"/>
      <c r="JTT1180" s="31"/>
      <c r="JTU1180" s="31"/>
      <c r="JTV1180" s="31"/>
      <c r="JTW1180" s="31"/>
      <c r="JTX1180" s="31"/>
      <c r="JTY1180" s="31"/>
      <c r="JTZ1180" s="31"/>
      <c r="JUA1180" s="31"/>
      <c r="JUB1180" s="31"/>
      <c r="JUC1180" s="31"/>
      <c r="JUD1180" s="31"/>
      <c r="JUE1180" s="31"/>
      <c r="JUF1180" s="31"/>
      <c r="JUG1180" s="31"/>
      <c r="JUH1180" s="31"/>
      <c r="JUI1180" s="31"/>
      <c r="JUJ1180" s="31"/>
      <c r="JUK1180" s="31"/>
      <c r="JUL1180" s="31"/>
      <c r="JUM1180" s="31"/>
      <c r="JUN1180" s="31"/>
      <c r="JUO1180" s="31"/>
      <c r="JUP1180" s="31"/>
      <c r="JUQ1180" s="31"/>
      <c r="JUR1180" s="31"/>
      <c r="JUS1180" s="31"/>
      <c r="JUT1180" s="31"/>
      <c r="JUU1180" s="31"/>
      <c r="JUV1180" s="31"/>
      <c r="JUW1180" s="31"/>
      <c r="JUX1180" s="31"/>
      <c r="JUY1180" s="31"/>
      <c r="JUZ1180" s="31"/>
      <c r="JVA1180" s="31"/>
      <c r="JVB1180" s="31"/>
      <c r="JVC1180" s="31"/>
      <c r="JVD1180" s="31"/>
      <c r="JVE1180" s="31"/>
      <c r="JVF1180" s="31"/>
      <c r="JVG1180" s="31"/>
      <c r="JVH1180" s="31"/>
      <c r="JVI1180" s="31"/>
      <c r="JVJ1180" s="31"/>
      <c r="JVK1180" s="31"/>
      <c r="JVL1180" s="31"/>
      <c r="JVM1180" s="31"/>
      <c r="JVN1180" s="31"/>
      <c r="JVO1180" s="31"/>
      <c r="JVP1180" s="31"/>
      <c r="JVQ1180" s="31"/>
      <c r="JVR1180" s="31"/>
      <c r="JVS1180" s="31"/>
      <c r="JVT1180" s="31"/>
      <c r="JVU1180" s="31"/>
      <c r="JVV1180" s="31"/>
      <c r="JVW1180" s="31"/>
      <c r="JVX1180" s="31"/>
      <c r="JVY1180" s="31"/>
      <c r="JVZ1180" s="31"/>
      <c r="JWA1180" s="31"/>
      <c r="JWB1180" s="31"/>
      <c r="JWC1180" s="31"/>
      <c r="JWD1180" s="31"/>
      <c r="JWE1180" s="31"/>
      <c r="JWF1180" s="31"/>
      <c r="JWG1180" s="31"/>
      <c r="JWH1180" s="31"/>
      <c r="JWI1180" s="31"/>
      <c r="JWJ1180" s="31"/>
      <c r="JWK1180" s="31"/>
      <c r="JWL1180" s="31"/>
      <c r="JWM1180" s="31"/>
      <c r="JWN1180" s="31"/>
      <c r="JWO1180" s="31"/>
      <c r="JWP1180" s="31"/>
      <c r="JWQ1180" s="31"/>
      <c r="JWR1180" s="31"/>
      <c r="JWS1180" s="31"/>
      <c r="JWT1180" s="31"/>
      <c r="JWU1180" s="31"/>
      <c r="JWV1180" s="31"/>
      <c r="JWW1180" s="31"/>
      <c r="JWX1180" s="31"/>
      <c r="JWY1180" s="31"/>
      <c r="JWZ1180" s="31"/>
      <c r="JXA1180" s="31"/>
      <c r="JXB1180" s="31"/>
      <c r="JXC1180" s="31"/>
      <c r="JXD1180" s="31"/>
      <c r="JXE1180" s="31"/>
      <c r="JXF1180" s="31"/>
      <c r="JXG1180" s="31"/>
      <c r="JXH1180" s="31"/>
      <c r="JXI1180" s="31"/>
      <c r="JXJ1180" s="31"/>
      <c r="JXK1180" s="31"/>
      <c r="JXL1180" s="31"/>
      <c r="JXM1180" s="31"/>
      <c r="JXN1180" s="31"/>
      <c r="JXO1180" s="31"/>
      <c r="JXP1180" s="31"/>
      <c r="JXQ1180" s="31"/>
      <c r="JXR1180" s="31"/>
      <c r="JXS1180" s="31"/>
      <c r="JXT1180" s="31"/>
      <c r="JXU1180" s="31"/>
      <c r="JXV1180" s="31"/>
      <c r="JXW1180" s="31"/>
      <c r="JXX1180" s="31"/>
      <c r="JXY1180" s="31"/>
      <c r="JXZ1180" s="31"/>
      <c r="JYA1180" s="31"/>
      <c r="JYB1180" s="31"/>
      <c r="JYC1180" s="31"/>
      <c r="JYD1180" s="31"/>
      <c r="JYE1180" s="31"/>
      <c r="JYF1180" s="31"/>
      <c r="JYG1180" s="31"/>
      <c r="JYH1180" s="31"/>
      <c r="JYI1180" s="31"/>
      <c r="JYJ1180" s="31"/>
      <c r="JYK1180" s="31"/>
      <c r="JYL1180" s="31"/>
      <c r="JYM1180" s="31"/>
      <c r="JYN1180" s="31"/>
      <c r="JYO1180" s="31"/>
      <c r="JYP1180" s="31"/>
      <c r="JYQ1180" s="31"/>
      <c r="JYR1180" s="31"/>
      <c r="JYS1180" s="31"/>
      <c r="JYT1180" s="31"/>
      <c r="JYU1180" s="31"/>
      <c r="JYV1180" s="31"/>
      <c r="JYW1180" s="31"/>
      <c r="JYX1180" s="31"/>
      <c r="JYY1180" s="31"/>
      <c r="JYZ1180" s="31"/>
      <c r="JZA1180" s="31"/>
      <c r="JZB1180" s="31"/>
      <c r="JZC1180" s="31"/>
      <c r="JZD1180" s="31"/>
      <c r="JZE1180" s="31"/>
      <c r="JZF1180" s="31"/>
      <c r="JZG1180" s="31"/>
      <c r="JZH1180" s="31"/>
      <c r="JZI1180" s="31"/>
      <c r="JZJ1180" s="31"/>
      <c r="JZK1180" s="31"/>
      <c r="JZL1180" s="31"/>
      <c r="JZM1180" s="31"/>
      <c r="JZN1180" s="31"/>
      <c r="JZO1180" s="31"/>
      <c r="JZP1180" s="31"/>
      <c r="JZQ1180" s="31"/>
      <c r="JZR1180" s="31"/>
      <c r="JZS1180" s="31"/>
      <c r="JZT1180" s="31"/>
      <c r="JZU1180" s="31"/>
      <c r="JZV1180" s="31"/>
      <c r="JZW1180" s="31"/>
      <c r="JZX1180" s="31"/>
      <c r="JZY1180" s="31"/>
      <c r="JZZ1180" s="31"/>
      <c r="KAA1180" s="31"/>
      <c r="KAB1180" s="31"/>
      <c r="KAC1180" s="31"/>
      <c r="KAD1180" s="31"/>
      <c r="KAE1180" s="31"/>
      <c r="KAF1180" s="31"/>
      <c r="KAG1180" s="31"/>
      <c r="KAH1180" s="31"/>
      <c r="KAI1180" s="31"/>
      <c r="KAJ1180" s="31"/>
      <c r="KAK1180" s="31"/>
      <c r="KAL1180" s="31"/>
      <c r="KAM1180" s="31"/>
      <c r="KAN1180" s="31"/>
      <c r="KAO1180" s="31"/>
      <c r="KAP1180" s="31"/>
      <c r="KAQ1180" s="31"/>
      <c r="KAR1180" s="31"/>
      <c r="KAS1180" s="31"/>
      <c r="KAT1180" s="31"/>
      <c r="KAU1180" s="31"/>
      <c r="KAV1180" s="31"/>
      <c r="KAW1180" s="31"/>
      <c r="KAX1180" s="31"/>
      <c r="KAY1180" s="31"/>
      <c r="KAZ1180" s="31"/>
      <c r="KBA1180" s="31"/>
      <c r="KBB1180" s="31"/>
      <c r="KBC1180" s="31"/>
      <c r="KBD1180" s="31"/>
      <c r="KBE1180" s="31"/>
      <c r="KBF1180" s="31"/>
      <c r="KBG1180" s="31"/>
      <c r="KBH1180" s="31"/>
      <c r="KBI1180" s="31"/>
      <c r="KBJ1180" s="31"/>
      <c r="KBK1180" s="31"/>
      <c r="KBL1180" s="31"/>
      <c r="KBM1180" s="31"/>
      <c r="KBN1180" s="31"/>
      <c r="KBO1180" s="31"/>
      <c r="KBP1180" s="31"/>
      <c r="KBQ1180" s="31"/>
      <c r="KBR1180" s="31"/>
      <c r="KBS1180" s="31"/>
      <c r="KBT1180" s="31"/>
      <c r="KBU1180" s="31"/>
      <c r="KBV1180" s="31"/>
      <c r="KBW1180" s="31"/>
      <c r="KBX1180" s="31"/>
      <c r="KBY1180" s="31"/>
      <c r="KBZ1180" s="31"/>
      <c r="KCA1180" s="31"/>
      <c r="KCB1180" s="31"/>
      <c r="KCC1180" s="31"/>
      <c r="KCD1180" s="31"/>
      <c r="KCE1180" s="31"/>
      <c r="KCF1180" s="31"/>
      <c r="KCG1180" s="31"/>
      <c r="KCH1180" s="31"/>
      <c r="KCI1180" s="31"/>
      <c r="KCJ1180" s="31"/>
      <c r="KCK1180" s="31"/>
      <c r="KCL1180" s="31"/>
      <c r="KCM1180" s="31"/>
      <c r="KCN1180" s="31"/>
      <c r="KCO1180" s="31"/>
      <c r="KCP1180" s="31"/>
      <c r="KCQ1180" s="31"/>
      <c r="KCR1180" s="31"/>
      <c r="KCS1180" s="31"/>
      <c r="KCT1180" s="31"/>
      <c r="KCU1180" s="31"/>
      <c r="KCV1180" s="31"/>
      <c r="KCW1180" s="31"/>
      <c r="KCX1180" s="31"/>
      <c r="KCY1180" s="31"/>
      <c r="KCZ1180" s="31"/>
      <c r="KDA1180" s="31"/>
      <c r="KDB1180" s="31"/>
      <c r="KDC1180" s="31"/>
      <c r="KDD1180" s="31"/>
      <c r="KDE1180" s="31"/>
      <c r="KDF1180" s="31"/>
      <c r="KDG1180" s="31"/>
      <c r="KDH1180" s="31"/>
      <c r="KDI1180" s="31"/>
      <c r="KDJ1180" s="31"/>
      <c r="KDK1180" s="31"/>
      <c r="KDL1180" s="31"/>
      <c r="KDM1180" s="31"/>
      <c r="KDN1180" s="31"/>
      <c r="KDO1180" s="31"/>
      <c r="KDP1180" s="31"/>
      <c r="KDQ1180" s="31"/>
      <c r="KDR1180" s="31"/>
      <c r="KDS1180" s="31"/>
      <c r="KDT1180" s="31"/>
      <c r="KDU1180" s="31"/>
      <c r="KDV1180" s="31"/>
      <c r="KDW1180" s="31"/>
      <c r="KDX1180" s="31"/>
      <c r="KDY1180" s="31"/>
      <c r="KDZ1180" s="31"/>
      <c r="KEA1180" s="31"/>
      <c r="KEB1180" s="31"/>
      <c r="KEC1180" s="31"/>
      <c r="KED1180" s="31"/>
      <c r="KEE1180" s="31"/>
      <c r="KEF1180" s="31"/>
      <c r="KEG1180" s="31"/>
      <c r="KEH1180" s="31"/>
      <c r="KEI1180" s="31"/>
      <c r="KEJ1180" s="31"/>
      <c r="KEK1180" s="31"/>
      <c r="KEL1180" s="31"/>
      <c r="KEM1180" s="31"/>
      <c r="KEN1180" s="31"/>
      <c r="KEO1180" s="31"/>
      <c r="KEP1180" s="31"/>
      <c r="KEQ1180" s="31"/>
      <c r="KER1180" s="31"/>
      <c r="KES1180" s="31"/>
      <c r="KET1180" s="31"/>
      <c r="KEU1180" s="31"/>
      <c r="KEV1180" s="31"/>
      <c r="KEW1180" s="31"/>
      <c r="KEX1180" s="31"/>
      <c r="KEY1180" s="31"/>
      <c r="KEZ1180" s="31"/>
      <c r="KFA1180" s="31"/>
      <c r="KFB1180" s="31"/>
      <c r="KFC1180" s="31"/>
      <c r="KFD1180" s="31"/>
      <c r="KFE1180" s="31"/>
      <c r="KFF1180" s="31"/>
      <c r="KFG1180" s="31"/>
      <c r="KFH1180" s="31"/>
      <c r="KFI1180" s="31"/>
      <c r="KFJ1180" s="31"/>
      <c r="KFK1180" s="31"/>
      <c r="KFL1180" s="31"/>
      <c r="KFM1180" s="31"/>
      <c r="KFN1180" s="31"/>
      <c r="KFO1180" s="31"/>
      <c r="KFP1180" s="31"/>
      <c r="KFQ1180" s="31"/>
      <c r="KFR1180" s="31"/>
      <c r="KFS1180" s="31"/>
      <c r="KFT1180" s="31"/>
      <c r="KFU1180" s="31"/>
      <c r="KFV1180" s="31"/>
      <c r="KFW1180" s="31"/>
      <c r="KFX1180" s="31"/>
      <c r="KFY1180" s="31"/>
      <c r="KFZ1180" s="31"/>
      <c r="KGA1180" s="31"/>
      <c r="KGB1180" s="31"/>
      <c r="KGC1180" s="31"/>
      <c r="KGD1180" s="31"/>
      <c r="KGE1180" s="31"/>
      <c r="KGF1180" s="31"/>
      <c r="KGG1180" s="31"/>
      <c r="KGH1180" s="31"/>
      <c r="KGI1180" s="31"/>
      <c r="KGJ1180" s="31"/>
      <c r="KGK1180" s="31"/>
      <c r="KGL1180" s="31"/>
      <c r="KGM1180" s="31"/>
      <c r="KGN1180" s="31"/>
      <c r="KGO1180" s="31"/>
      <c r="KGP1180" s="31"/>
      <c r="KGQ1180" s="31"/>
      <c r="KGR1180" s="31"/>
      <c r="KGS1180" s="31"/>
      <c r="KGT1180" s="31"/>
      <c r="KGU1180" s="31"/>
      <c r="KGV1180" s="31"/>
      <c r="KGW1180" s="31"/>
      <c r="KGX1180" s="31"/>
      <c r="KGY1180" s="31"/>
      <c r="KGZ1180" s="31"/>
      <c r="KHA1180" s="31"/>
      <c r="KHB1180" s="31"/>
      <c r="KHC1180" s="31"/>
      <c r="KHD1180" s="31"/>
      <c r="KHE1180" s="31"/>
      <c r="KHF1180" s="31"/>
      <c r="KHG1180" s="31"/>
      <c r="KHH1180" s="31"/>
      <c r="KHI1180" s="31"/>
      <c r="KHJ1180" s="31"/>
      <c r="KHK1180" s="31"/>
      <c r="KHL1180" s="31"/>
      <c r="KHM1180" s="31"/>
      <c r="KHN1180" s="31"/>
      <c r="KHO1180" s="31"/>
      <c r="KHP1180" s="31"/>
      <c r="KHQ1180" s="31"/>
      <c r="KHR1180" s="31"/>
      <c r="KHS1180" s="31"/>
      <c r="KHT1180" s="31"/>
      <c r="KHU1180" s="31"/>
      <c r="KHV1180" s="31"/>
      <c r="KHW1180" s="31"/>
      <c r="KHX1180" s="31"/>
      <c r="KHY1180" s="31"/>
      <c r="KHZ1180" s="31"/>
      <c r="KIA1180" s="31"/>
      <c r="KIB1180" s="31"/>
      <c r="KIC1180" s="31"/>
      <c r="KID1180" s="31"/>
      <c r="KIE1180" s="31"/>
      <c r="KIF1180" s="31"/>
      <c r="KIG1180" s="31"/>
      <c r="KIH1180" s="31"/>
      <c r="KII1180" s="31"/>
      <c r="KIJ1180" s="31"/>
      <c r="KIK1180" s="31"/>
      <c r="KIL1180" s="31"/>
      <c r="KIM1180" s="31"/>
      <c r="KIN1180" s="31"/>
      <c r="KIO1180" s="31"/>
      <c r="KIP1180" s="31"/>
      <c r="KIQ1180" s="31"/>
      <c r="KIR1180" s="31"/>
      <c r="KIS1180" s="31"/>
      <c r="KIT1180" s="31"/>
      <c r="KIU1180" s="31"/>
      <c r="KIV1180" s="31"/>
      <c r="KIW1180" s="31"/>
      <c r="KIX1180" s="31"/>
      <c r="KIY1180" s="31"/>
      <c r="KIZ1180" s="31"/>
      <c r="KJA1180" s="31"/>
      <c r="KJB1180" s="31"/>
      <c r="KJC1180" s="31"/>
      <c r="KJD1180" s="31"/>
      <c r="KJE1180" s="31"/>
      <c r="KJF1180" s="31"/>
      <c r="KJG1180" s="31"/>
      <c r="KJH1180" s="31"/>
      <c r="KJI1180" s="31"/>
      <c r="KJJ1180" s="31"/>
      <c r="KJK1180" s="31"/>
      <c r="KJL1180" s="31"/>
      <c r="KJM1180" s="31"/>
      <c r="KJN1180" s="31"/>
      <c r="KJO1180" s="31"/>
      <c r="KJP1180" s="31"/>
      <c r="KJQ1180" s="31"/>
      <c r="KJR1180" s="31"/>
      <c r="KJS1180" s="31"/>
      <c r="KJT1180" s="31"/>
      <c r="KJU1180" s="31"/>
      <c r="KJV1180" s="31"/>
      <c r="KJW1180" s="31"/>
      <c r="KJX1180" s="31"/>
      <c r="KJY1180" s="31"/>
      <c r="KJZ1180" s="31"/>
      <c r="KKA1180" s="31"/>
      <c r="KKB1180" s="31"/>
      <c r="KKC1180" s="31"/>
      <c r="KKD1180" s="31"/>
      <c r="KKE1180" s="31"/>
      <c r="KKF1180" s="31"/>
      <c r="KKG1180" s="31"/>
      <c r="KKH1180" s="31"/>
      <c r="KKI1180" s="31"/>
      <c r="KKJ1180" s="31"/>
      <c r="KKK1180" s="31"/>
      <c r="KKL1180" s="31"/>
      <c r="KKM1180" s="31"/>
      <c r="KKN1180" s="31"/>
      <c r="KKO1180" s="31"/>
      <c r="KKP1180" s="31"/>
      <c r="KKQ1180" s="31"/>
      <c r="KKR1180" s="31"/>
      <c r="KKS1180" s="31"/>
      <c r="KKT1180" s="31"/>
      <c r="KKU1180" s="31"/>
      <c r="KKV1180" s="31"/>
      <c r="KKW1180" s="31"/>
      <c r="KKX1180" s="31"/>
      <c r="KKY1180" s="31"/>
      <c r="KKZ1180" s="31"/>
      <c r="KLA1180" s="31"/>
      <c r="KLB1180" s="31"/>
      <c r="KLC1180" s="31"/>
      <c r="KLD1180" s="31"/>
      <c r="KLE1180" s="31"/>
      <c r="KLF1180" s="31"/>
      <c r="KLG1180" s="31"/>
      <c r="KLH1180" s="31"/>
      <c r="KLI1180" s="31"/>
      <c r="KLJ1180" s="31"/>
      <c r="KLK1180" s="31"/>
      <c r="KLL1180" s="31"/>
      <c r="KLM1180" s="31"/>
      <c r="KLN1180" s="31"/>
      <c r="KLO1180" s="31"/>
      <c r="KLP1180" s="31"/>
      <c r="KLQ1180" s="31"/>
      <c r="KLR1180" s="31"/>
      <c r="KLS1180" s="31"/>
      <c r="KLT1180" s="31"/>
      <c r="KLU1180" s="31"/>
      <c r="KLV1180" s="31"/>
      <c r="KLW1180" s="31"/>
      <c r="KLX1180" s="31"/>
      <c r="KLY1180" s="31"/>
      <c r="KLZ1180" s="31"/>
      <c r="KMA1180" s="31"/>
      <c r="KMB1180" s="31"/>
      <c r="KMC1180" s="31"/>
      <c r="KMD1180" s="31"/>
      <c r="KME1180" s="31"/>
      <c r="KMF1180" s="31"/>
      <c r="KMG1180" s="31"/>
      <c r="KMH1180" s="31"/>
      <c r="KMI1180" s="31"/>
      <c r="KMJ1180" s="31"/>
      <c r="KMK1180" s="31"/>
      <c r="KML1180" s="31"/>
      <c r="KMM1180" s="31"/>
      <c r="KMN1180" s="31"/>
      <c r="KMO1180" s="31"/>
      <c r="KMP1180" s="31"/>
      <c r="KMQ1180" s="31"/>
      <c r="KMR1180" s="31"/>
      <c r="KMS1180" s="31"/>
      <c r="KMT1180" s="31"/>
      <c r="KMU1180" s="31"/>
      <c r="KMV1180" s="31"/>
      <c r="KMW1180" s="31"/>
      <c r="KMX1180" s="31"/>
      <c r="KMY1180" s="31"/>
      <c r="KMZ1180" s="31"/>
      <c r="KNA1180" s="31"/>
      <c r="KNB1180" s="31"/>
      <c r="KNC1180" s="31"/>
      <c r="KND1180" s="31"/>
      <c r="KNE1180" s="31"/>
      <c r="KNF1180" s="31"/>
      <c r="KNG1180" s="31"/>
      <c r="KNH1180" s="31"/>
      <c r="KNI1180" s="31"/>
      <c r="KNJ1180" s="31"/>
      <c r="KNK1180" s="31"/>
      <c r="KNL1180" s="31"/>
      <c r="KNM1180" s="31"/>
      <c r="KNN1180" s="31"/>
      <c r="KNO1180" s="31"/>
      <c r="KNP1180" s="31"/>
      <c r="KNQ1180" s="31"/>
      <c r="KNR1180" s="31"/>
      <c r="KNS1180" s="31"/>
      <c r="KNT1180" s="31"/>
      <c r="KNU1180" s="31"/>
      <c r="KNV1180" s="31"/>
      <c r="KNW1180" s="31"/>
      <c r="KNX1180" s="31"/>
      <c r="KNY1180" s="31"/>
      <c r="KNZ1180" s="31"/>
      <c r="KOA1180" s="31"/>
      <c r="KOB1180" s="31"/>
      <c r="KOC1180" s="31"/>
      <c r="KOD1180" s="31"/>
      <c r="KOE1180" s="31"/>
      <c r="KOF1180" s="31"/>
      <c r="KOG1180" s="31"/>
      <c r="KOH1180" s="31"/>
      <c r="KOI1180" s="31"/>
      <c r="KOJ1180" s="31"/>
      <c r="KOK1180" s="31"/>
      <c r="KOL1180" s="31"/>
      <c r="KOM1180" s="31"/>
      <c r="KON1180" s="31"/>
      <c r="KOO1180" s="31"/>
      <c r="KOP1180" s="31"/>
      <c r="KOQ1180" s="31"/>
      <c r="KOR1180" s="31"/>
      <c r="KOS1180" s="31"/>
      <c r="KOT1180" s="31"/>
      <c r="KOU1180" s="31"/>
      <c r="KOV1180" s="31"/>
      <c r="KOW1180" s="31"/>
      <c r="KOX1180" s="31"/>
      <c r="KOY1180" s="31"/>
      <c r="KOZ1180" s="31"/>
      <c r="KPA1180" s="31"/>
      <c r="KPB1180" s="31"/>
      <c r="KPC1180" s="31"/>
      <c r="KPD1180" s="31"/>
      <c r="KPE1180" s="31"/>
      <c r="KPF1180" s="31"/>
      <c r="KPG1180" s="31"/>
      <c r="KPH1180" s="31"/>
      <c r="KPI1180" s="31"/>
      <c r="KPJ1180" s="31"/>
      <c r="KPK1180" s="31"/>
      <c r="KPL1180" s="31"/>
      <c r="KPM1180" s="31"/>
      <c r="KPN1180" s="31"/>
      <c r="KPO1180" s="31"/>
      <c r="KPP1180" s="31"/>
      <c r="KPQ1180" s="31"/>
      <c r="KPR1180" s="31"/>
      <c r="KPS1180" s="31"/>
      <c r="KPT1180" s="31"/>
      <c r="KPU1180" s="31"/>
      <c r="KPV1180" s="31"/>
      <c r="KPW1180" s="31"/>
      <c r="KPX1180" s="31"/>
      <c r="KPY1180" s="31"/>
      <c r="KPZ1180" s="31"/>
      <c r="KQA1180" s="31"/>
      <c r="KQB1180" s="31"/>
      <c r="KQC1180" s="31"/>
      <c r="KQD1180" s="31"/>
      <c r="KQE1180" s="31"/>
      <c r="KQF1180" s="31"/>
      <c r="KQG1180" s="31"/>
      <c r="KQH1180" s="31"/>
      <c r="KQI1180" s="31"/>
      <c r="KQJ1180" s="31"/>
      <c r="KQK1180" s="31"/>
      <c r="KQL1180" s="31"/>
      <c r="KQM1180" s="31"/>
      <c r="KQN1180" s="31"/>
      <c r="KQO1180" s="31"/>
      <c r="KQP1180" s="31"/>
      <c r="KQQ1180" s="31"/>
      <c r="KQR1180" s="31"/>
      <c r="KQS1180" s="31"/>
      <c r="KQT1180" s="31"/>
      <c r="KQU1180" s="31"/>
      <c r="KQV1180" s="31"/>
      <c r="KQW1180" s="31"/>
      <c r="KQX1180" s="31"/>
      <c r="KQY1180" s="31"/>
      <c r="KQZ1180" s="31"/>
      <c r="KRA1180" s="31"/>
      <c r="KRB1180" s="31"/>
      <c r="KRC1180" s="31"/>
      <c r="KRD1180" s="31"/>
      <c r="KRE1180" s="31"/>
      <c r="KRF1180" s="31"/>
      <c r="KRG1180" s="31"/>
      <c r="KRH1180" s="31"/>
      <c r="KRI1180" s="31"/>
      <c r="KRJ1180" s="31"/>
      <c r="KRK1180" s="31"/>
      <c r="KRL1180" s="31"/>
      <c r="KRM1180" s="31"/>
      <c r="KRN1180" s="31"/>
      <c r="KRO1180" s="31"/>
      <c r="KRP1180" s="31"/>
      <c r="KRQ1180" s="31"/>
      <c r="KRR1180" s="31"/>
      <c r="KRS1180" s="31"/>
      <c r="KRT1180" s="31"/>
      <c r="KRU1180" s="31"/>
      <c r="KRV1180" s="31"/>
      <c r="KRW1180" s="31"/>
      <c r="KRX1180" s="31"/>
      <c r="KRY1180" s="31"/>
      <c r="KRZ1180" s="31"/>
      <c r="KSA1180" s="31"/>
      <c r="KSB1180" s="31"/>
      <c r="KSC1180" s="31"/>
      <c r="KSD1180" s="31"/>
      <c r="KSE1180" s="31"/>
      <c r="KSF1180" s="31"/>
      <c r="KSG1180" s="31"/>
      <c r="KSH1180" s="31"/>
      <c r="KSI1180" s="31"/>
      <c r="KSJ1180" s="31"/>
      <c r="KSK1180" s="31"/>
      <c r="KSL1180" s="31"/>
      <c r="KSM1180" s="31"/>
      <c r="KSN1180" s="31"/>
      <c r="KSO1180" s="31"/>
      <c r="KSP1180" s="31"/>
      <c r="KSQ1180" s="31"/>
      <c r="KSR1180" s="31"/>
      <c r="KSS1180" s="31"/>
      <c r="KST1180" s="31"/>
      <c r="KSU1180" s="31"/>
      <c r="KSV1180" s="31"/>
      <c r="KSW1180" s="31"/>
      <c r="KSX1180" s="31"/>
      <c r="KSY1180" s="31"/>
      <c r="KSZ1180" s="31"/>
      <c r="KTA1180" s="31"/>
      <c r="KTB1180" s="31"/>
      <c r="KTC1180" s="31"/>
      <c r="KTD1180" s="31"/>
      <c r="KTE1180" s="31"/>
      <c r="KTF1180" s="31"/>
      <c r="KTG1180" s="31"/>
      <c r="KTH1180" s="31"/>
      <c r="KTI1180" s="31"/>
      <c r="KTJ1180" s="31"/>
      <c r="KTK1180" s="31"/>
      <c r="KTL1180" s="31"/>
      <c r="KTM1180" s="31"/>
      <c r="KTN1180" s="31"/>
      <c r="KTO1180" s="31"/>
      <c r="KTP1180" s="31"/>
      <c r="KTQ1180" s="31"/>
      <c r="KTR1180" s="31"/>
      <c r="KTS1180" s="31"/>
      <c r="KTT1180" s="31"/>
      <c r="KTU1180" s="31"/>
      <c r="KTV1180" s="31"/>
      <c r="KTW1180" s="31"/>
      <c r="KTX1180" s="31"/>
      <c r="KTY1180" s="31"/>
      <c r="KTZ1180" s="31"/>
      <c r="KUA1180" s="31"/>
      <c r="KUB1180" s="31"/>
      <c r="KUC1180" s="31"/>
      <c r="KUD1180" s="31"/>
      <c r="KUE1180" s="31"/>
      <c r="KUF1180" s="31"/>
      <c r="KUG1180" s="31"/>
      <c r="KUH1180" s="31"/>
      <c r="KUI1180" s="31"/>
      <c r="KUJ1180" s="31"/>
      <c r="KUK1180" s="31"/>
      <c r="KUL1180" s="31"/>
      <c r="KUM1180" s="31"/>
      <c r="KUN1180" s="31"/>
      <c r="KUO1180" s="31"/>
      <c r="KUP1180" s="31"/>
      <c r="KUQ1180" s="31"/>
      <c r="KUR1180" s="31"/>
      <c r="KUS1180" s="31"/>
      <c r="KUT1180" s="31"/>
      <c r="KUU1180" s="31"/>
      <c r="KUV1180" s="31"/>
      <c r="KUW1180" s="31"/>
      <c r="KUX1180" s="31"/>
      <c r="KUY1180" s="31"/>
      <c r="KUZ1180" s="31"/>
      <c r="KVA1180" s="31"/>
      <c r="KVB1180" s="31"/>
      <c r="KVC1180" s="31"/>
      <c r="KVD1180" s="31"/>
      <c r="KVE1180" s="31"/>
      <c r="KVF1180" s="31"/>
      <c r="KVG1180" s="31"/>
      <c r="KVH1180" s="31"/>
      <c r="KVI1180" s="31"/>
      <c r="KVJ1180" s="31"/>
      <c r="KVK1180" s="31"/>
      <c r="KVL1180" s="31"/>
      <c r="KVM1180" s="31"/>
      <c r="KVN1180" s="31"/>
      <c r="KVO1180" s="31"/>
      <c r="KVP1180" s="31"/>
      <c r="KVQ1180" s="31"/>
      <c r="KVR1180" s="31"/>
      <c r="KVS1180" s="31"/>
      <c r="KVT1180" s="31"/>
      <c r="KVU1180" s="31"/>
      <c r="KVV1180" s="31"/>
      <c r="KVW1180" s="31"/>
      <c r="KVX1180" s="31"/>
      <c r="KVY1180" s="31"/>
      <c r="KVZ1180" s="31"/>
      <c r="KWA1180" s="31"/>
      <c r="KWB1180" s="31"/>
      <c r="KWC1180" s="31"/>
      <c r="KWD1180" s="31"/>
      <c r="KWE1180" s="31"/>
      <c r="KWF1180" s="31"/>
      <c r="KWG1180" s="31"/>
      <c r="KWH1180" s="31"/>
      <c r="KWI1180" s="31"/>
      <c r="KWJ1180" s="31"/>
      <c r="KWK1180" s="31"/>
      <c r="KWL1180" s="31"/>
      <c r="KWM1180" s="31"/>
      <c r="KWN1180" s="31"/>
      <c r="KWO1180" s="31"/>
      <c r="KWP1180" s="31"/>
      <c r="KWQ1180" s="31"/>
      <c r="KWR1180" s="31"/>
      <c r="KWS1180" s="31"/>
      <c r="KWT1180" s="31"/>
      <c r="KWU1180" s="31"/>
      <c r="KWV1180" s="31"/>
      <c r="KWW1180" s="31"/>
      <c r="KWX1180" s="31"/>
      <c r="KWY1180" s="31"/>
      <c r="KWZ1180" s="31"/>
      <c r="KXA1180" s="31"/>
      <c r="KXB1180" s="31"/>
      <c r="KXC1180" s="31"/>
      <c r="KXD1180" s="31"/>
      <c r="KXE1180" s="31"/>
      <c r="KXF1180" s="31"/>
      <c r="KXG1180" s="31"/>
      <c r="KXH1180" s="31"/>
      <c r="KXI1180" s="31"/>
      <c r="KXJ1180" s="31"/>
      <c r="KXK1180" s="31"/>
      <c r="KXL1180" s="31"/>
      <c r="KXM1180" s="31"/>
      <c r="KXN1180" s="31"/>
      <c r="KXO1180" s="31"/>
      <c r="KXP1180" s="31"/>
      <c r="KXQ1180" s="31"/>
      <c r="KXR1180" s="31"/>
      <c r="KXS1180" s="31"/>
      <c r="KXT1180" s="31"/>
      <c r="KXU1180" s="31"/>
      <c r="KXV1180" s="31"/>
      <c r="KXW1180" s="31"/>
      <c r="KXX1180" s="31"/>
      <c r="KXY1180" s="31"/>
      <c r="KXZ1180" s="31"/>
      <c r="KYA1180" s="31"/>
      <c r="KYB1180" s="31"/>
      <c r="KYC1180" s="31"/>
      <c r="KYD1180" s="31"/>
      <c r="KYE1180" s="31"/>
      <c r="KYF1180" s="31"/>
      <c r="KYG1180" s="31"/>
      <c r="KYH1180" s="31"/>
      <c r="KYI1180" s="31"/>
      <c r="KYJ1180" s="31"/>
      <c r="KYK1180" s="31"/>
      <c r="KYL1180" s="31"/>
      <c r="KYM1180" s="31"/>
      <c r="KYN1180" s="31"/>
      <c r="KYO1180" s="31"/>
      <c r="KYP1180" s="31"/>
      <c r="KYQ1180" s="31"/>
      <c r="KYR1180" s="31"/>
      <c r="KYS1180" s="31"/>
      <c r="KYT1180" s="31"/>
      <c r="KYU1180" s="31"/>
      <c r="KYV1180" s="31"/>
      <c r="KYW1180" s="31"/>
      <c r="KYX1180" s="31"/>
      <c r="KYY1180" s="31"/>
      <c r="KYZ1180" s="31"/>
      <c r="KZA1180" s="31"/>
      <c r="KZB1180" s="31"/>
      <c r="KZC1180" s="31"/>
      <c r="KZD1180" s="31"/>
      <c r="KZE1180" s="31"/>
      <c r="KZF1180" s="31"/>
      <c r="KZG1180" s="31"/>
      <c r="KZH1180" s="31"/>
      <c r="KZI1180" s="31"/>
      <c r="KZJ1180" s="31"/>
      <c r="KZK1180" s="31"/>
      <c r="KZL1180" s="31"/>
      <c r="KZM1180" s="31"/>
      <c r="KZN1180" s="31"/>
      <c r="KZO1180" s="31"/>
      <c r="KZP1180" s="31"/>
      <c r="KZQ1180" s="31"/>
      <c r="KZR1180" s="31"/>
      <c r="KZS1180" s="31"/>
      <c r="KZT1180" s="31"/>
      <c r="KZU1180" s="31"/>
      <c r="KZV1180" s="31"/>
      <c r="KZW1180" s="31"/>
      <c r="KZX1180" s="31"/>
      <c r="KZY1180" s="31"/>
      <c r="KZZ1180" s="31"/>
      <c r="LAA1180" s="31"/>
      <c r="LAB1180" s="31"/>
      <c r="LAC1180" s="31"/>
      <c r="LAD1180" s="31"/>
      <c r="LAE1180" s="31"/>
      <c r="LAF1180" s="31"/>
      <c r="LAG1180" s="31"/>
      <c r="LAH1180" s="31"/>
      <c r="LAI1180" s="31"/>
      <c r="LAJ1180" s="31"/>
      <c r="LAK1180" s="31"/>
      <c r="LAL1180" s="31"/>
      <c r="LAM1180" s="31"/>
      <c r="LAN1180" s="31"/>
      <c r="LAO1180" s="31"/>
      <c r="LAP1180" s="31"/>
      <c r="LAQ1180" s="31"/>
      <c r="LAR1180" s="31"/>
      <c r="LAS1180" s="31"/>
      <c r="LAT1180" s="31"/>
      <c r="LAU1180" s="31"/>
      <c r="LAV1180" s="31"/>
      <c r="LAW1180" s="31"/>
      <c r="LAX1180" s="31"/>
      <c r="LAY1180" s="31"/>
      <c r="LAZ1180" s="31"/>
      <c r="LBA1180" s="31"/>
      <c r="LBB1180" s="31"/>
      <c r="LBC1180" s="31"/>
      <c r="LBD1180" s="31"/>
      <c r="LBE1180" s="31"/>
      <c r="LBF1180" s="31"/>
      <c r="LBG1180" s="31"/>
      <c r="LBH1180" s="31"/>
      <c r="LBI1180" s="31"/>
      <c r="LBJ1180" s="31"/>
      <c r="LBK1180" s="31"/>
      <c r="LBL1180" s="31"/>
      <c r="LBM1180" s="31"/>
      <c r="LBN1180" s="31"/>
      <c r="LBO1180" s="31"/>
      <c r="LBP1180" s="31"/>
      <c r="LBQ1180" s="31"/>
      <c r="LBR1180" s="31"/>
      <c r="LBS1180" s="31"/>
      <c r="LBT1180" s="31"/>
      <c r="LBU1180" s="31"/>
      <c r="LBV1180" s="31"/>
      <c r="LBW1180" s="31"/>
      <c r="LBX1180" s="31"/>
      <c r="LBY1180" s="31"/>
      <c r="LBZ1180" s="31"/>
      <c r="LCA1180" s="31"/>
      <c r="LCB1180" s="31"/>
      <c r="LCC1180" s="31"/>
      <c r="LCD1180" s="31"/>
      <c r="LCE1180" s="31"/>
      <c r="LCF1180" s="31"/>
      <c r="LCG1180" s="31"/>
      <c r="LCH1180" s="31"/>
      <c r="LCI1180" s="31"/>
      <c r="LCJ1180" s="31"/>
      <c r="LCK1180" s="31"/>
      <c r="LCL1180" s="31"/>
      <c r="LCM1180" s="31"/>
      <c r="LCN1180" s="31"/>
      <c r="LCO1180" s="31"/>
      <c r="LCP1180" s="31"/>
      <c r="LCQ1180" s="31"/>
      <c r="LCR1180" s="31"/>
      <c r="LCS1180" s="31"/>
      <c r="LCT1180" s="31"/>
      <c r="LCU1180" s="31"/>
      <c r="LCV1180" s="31"/>
      <c r="LCW1180" s="31"/>
      <c r="LCX1180" s="31"/>
      <c r="LCY1180" s="31"/>
      <c r="LCZ1180" s="31"/>
      <c r="LDA1180" s="31"/>
      <c r="LDB1180" s="31"/>
      <c r="LDC1180" s="31"/>
      <c r="LDD1180" s="31"/>
      <c r="LDE1180" s="31"/>
      <c r="LDF1180" s="31"/>
      <c r="LDG1180" s="31"/>
      <c r="LDH1180" s="31"/>
      <c r="LDI1180" s="31"/>
      <c r="LDJ1180" s="31"/>
      <c r="LDK1180" s="31"/>
      <c r="LDL1180" s="31"/>
      <c r="LDM1180" s="31"/>
      <c r="LDN1180" s="31"/>
      <c r="LDO1180" s="31"/>
      <c r="LDP1180" s="31"/>
      <c r="LDQ1180" s="31"/>
      <c r="LDR1180" s="31"/>
      <c r="LDS1180" s="31"/>
      <c r="LDT1180" s="31"/>
      <c r="LDU1180" s="31"/>
      <c r="LDV1180" s="31"/>
      <c r="LDW1180" s="31"/>
      <c r="LDX1180" s="31"/>
      <c r="LDY1180" s="31"/>
      <c r="LDZ1180" s="31"/>
      <c r="LEA1180" s="31"/>
      <c r="LEB1180" s="31"/>
      <c r="LEC1180" s="31"/>
      <c r="LED1180" s="31"/>
      <c r="LEE1180" s="31"/>
      <c r="LEF1180" s="31"/>
      <c r="LEG1180" s="31"/>
      <c r="LEH1180" s="31"/>
      <c r="LEI1180" s="31"/>
      <c r="LEJ1180" s="31"/>
      <c r="LEK1180" s="31"/>
      <c r="LEL1180" s="31"/>
      <c r="LEM1180" s="31"/>
      <c r="LEN1180" s="31"/>
      <c r="LEO1180" s="31"/>
      <c r="LEP1180" s="31"/>
      <c r="LEQ1180" s="31"/>
      <c r="LER1180" s="31"/>
      <c r="LES1180" s="31"/>
      <c r="LET1180" s="31"/>
      <c r="LEU1180" s="31"/>
      <c r="LEV1180" s="31"/>
      <c r="LEW1180" s="31"/>
      <c r="LEX1180" s="31"/>
      <c r="LEY1180" s="31"/>
      <c r="LEZ1180" s="31"/>
      <c r="LFA1180" s="31"/>
      <c r="LFB1180" s="31"/>
      <c r="LFC1180" s="31"/>
      <c r="LFD1180" s="31"/>
      <c r="LFE1180" s="31"/>
      <c r="LFF1180" s="31"/>
      <c r="LFG1180" s="31"/>
      <c r="LFH1180" s="31"/>
      <c r="LFI1180" s="31"/>
      <c r="LFJ1180" s="31"/>
      <c r="LFK1180" s="31"/>
      <c r="LFL1180" s="31"/>
      <c r="LFM1180" s="31"/>
      <c r="LFN1180" s="31"/>
      <c r="LFO1180" s="31"/>
      <c r="LFP1180" s="31"/>
      <c r="LFQ1180" s="31"/>
      <c r="LFR1180" s="31"/>
      <c r="LFS1180" s="31"/>
      <c r="LFT1180" s="31"/>
      <c r="LFU1180" s="31"/>
      <c r="LFV1180" s="31"/>
      <c r="LFW1180" s="31"/>
      <c r="LFX1180" s="31"/>
      <c r="LFY1180" s="31"/>
      <c r="LFZ1180" s="31"/>
      <c r="LGA1180" s="31"/>
      <c r="LGB1180" s="31"/>
      <c r="LGC1180" s="31"/>
      <c r="LGD1180" s="31"/>
      <c r="LGE1180" s="31"/>
      <c r="LGF1180" s="31"/>
      <c r="LGG1180" s="31"/>
      <c r="LGH1180" s="31"/>
      <c r="LGI1180" s="31"/>
      <c r="LGJ1180" s="31"/>
      <c r="LGK1180" s="31"/>
      <c r="LGL1180" s="31"/>
      <c r="LGM1180" s="31"/>
      <c r="LGN1180" s="31"/>
      <c r="LGO1180" s="31"/>
      <c r="LGP1180" s="31"/>
      <c r="LGQ1180" s="31"/>
      <c r="LGR1180" s="31"/>
      <c r="LGS1180" s="31"/>
      <c r="LGT1180" s="31"/>
      <c r="LGU1180" s="31"/>
      <c r="LGV1180" s="31"/>
      <c r="LGW1180" s="31"/>
      <c r="LGX1180" s="31"/>
      <c r="LGY1180" s="31"/>
      <c r="LGZ1180" s="31"/>
      <c r="LHA1180" s="31"/>
      <c r="LHB1180" s="31"/>
      <c r="LHC1180" s="31"/>
      <c r="LHD1180" s="31"/>
      <c r="LHE1180" s="31"/>
      <c r="LHF1180" s="31"/>
      <c r="LHG1180" s="31"/>
      <c r="LHH1180" s="31"/>
      <c r="LHI1180" s="31"/>
      <c r="LHJ1180" s="31"/>
      <c r="LHK1180" s="31"/>
      <c r="LHL1180" s="31"/>
      <c r="LHM1180" s="31"/>
      <c r="LHN1180" s="31"/>
      <c r="LHO1180" s="31"/>
      <c r="LHP1180" s="31"/>
      <c r="LHQ1180" s="31"/>
      <c r="LHR1180" s="31"/>
      <c r="LHS1180" s="31"/>
      <c r="LHT1180" s="31"/>
      <c r="LHU1180" s="31"/>
      <c r="LHV1180" s="31"/>
      <c r="LHW1180" s="31"/>
      <c r="LHX1180" s="31"/>
      <c r="LHY1180" s="31"/>
      <c r="LHZ1180" s="31"/>
      <c r="LIA1180" s="31"/>
      <c r="LIB1180" s="31"/>
      <c r="LIC1180" s="31"/>
      <c r="LID1180" s="31"/>
      <c r="LIE1180" s="31"/>
      <c r="LIF1180" s="31"/>
      <c r="LIG1180" s="31"/>
      <c r="LIH1180" s="31"/>
      <c r="LII1180" s="31"/>
      <c r="LIJ1180" s="31"/>
      <c r="LIK1180" s="31"/>
      <c r="LIL1180" s="31"/>
      <c r="LIM1180" s="31"/>
      <c r="LIN1180" s="31"/>
      <c r="LIO1180" s="31"/>
      <c r="LIP1180" s="31"/>
      <c r="LIQ1180" s="31"/>
      <c r="LIR1180" s="31"/>
      <c r="LIS1180" s="31"/>
      <c r="LIT1180" s="31"/>
      <c r="LIU1180" s="31"/>
      <c r="LIV1180" s="31"/>
      <c r="LIW1180" s="31"/>
      <c r="LIX1180" s="31"/>
      <c r="LIY1180" s="31"/>
      <c r="LIZ1180" s="31"/>
      <c r="LJA1180" s="31"/>
      <c r="LJB1180" s="31"/>
      <c r="LJC1180" s="31"/>
      <c r="LJD1180" s="31"/>
      <c r="LJE1180" s="31"/>
      <c r="LJF1180" s="31"/>
      <c r="LJG1180" s="31"/>
      <c r="LJH1180" s="31"/>
      <c r="LJI1180" s="31"/>
      <c r="LJJ1180" s="31"/>
      <c r="LJK1180" s="31"/>
      <c r="LJL1180" s="31"/>
      <c r="LJM1180" s="31"/>
      <c r="LJN1180" s="31"/>
      <c r="LJO1180" s="31"/>
      <c r="LJP1180" s="31"/>
      <c r="LJQ1180" s="31"/>
      <c r="LJR1180" s="31"/>
      <c r="LJS1180" s="31"/>
      <c r="LJT1180" s="31"/>
      <c r="LJU1180" s="31"/>
      <c r="LJV1180" s="31"/>
      <c r="LJW1180" s="31"/>
      <c r="LJX1180" s="31"/>
      <c r="LJY1180" s="31"/>
      <c r="LJZ1180" s="31"/>
      <c r="LKA1180" s="31"/>
      <c r="LKB1180" s="31"/>
      <c r="LKC1180" s="31"/>
      <c r="LKD1180" s="31"/>
      <c r="LKE1180" s="31"/>
      <c r="LKF1180" s="31"/>
      <c r="LKG1180" s="31"/>
      <c r="LKH1180" s="31"/>
      <c r="LKI1180" s="31"/>
      <c r="LKJ1180" s="31"/>
      <c r="LKK1180" s="31"/>
      <c r="LKL1180" s="31"/>
      <c r="LKM1180" s="31"/>
      <c r="LKN1180" s="31"/>
      <c r="LKO1180" s="31"/>
      <c r="LKP1180" s="31"/>
      <c r="LKQ1180" s="31"/>
      <c r="LKR1180" s="31"/>
      <c r="LKS1180" s="31"/>
      <c r="LKT1180" s="31"/>
      <c r="LKU1180" s="31"/>
      <c r="LKV1180" s="31"/>
      <c r="LKW1180" s="31"/>
      <c r="LKX1180" s="31"/>
      <c r="LKY1180" s="31"/>
      <c r="LKZ1180" s="31"/>
      <c r="LLA1180" s="31"/>
      <c r="LLB1180" s="31"/>
      <c r="LLC1180" s="31"/>
      <c r="LLD1180" s="31"/>
      <c r="LLE1180" s="31"/>
      <c r="LLF1180" s="31"/>
      <c r="LLG1180" s="31"/>
      <c r="LLH1180" s="31"/>
      <c r="LLI1180" s="31"/>
      <c r="LLJ1180" s="31"/>
      <c r="LLK1180" s="31"/>
      <c r="LLL1180" s="31"/>
      <c r="LLM1180" s="31"/>
      <c r="LLN1180" s="31"/>
      <c r="LLO1180" s="31"/>
      <c r="LLP1180" s="31"/>
      <c r="LLQ1180" s="31"/>
      <c r="LLR1180" s="31"/>
      <c r="LLS1180" s="31"/>
      <c r="LLT1180" s="31"/>
      <c r="LLU1180" s="31"/>
      <c r="LLV1180" s="31"/>
      <c r="LLW1180" s="31"/>
      <c r="LLX1180" s="31"/>
      <c r="LLY1180" s="31"/>
      <c r="LLZ1180" s="31"/>
      <c r="LMA1180" s="31"/>
      <c r="LMB1180" s="31"/>
      <c r="LMC1180" s="31"/>
      <c r="LMD1180" s="31"/>
      <c r="LME1180" s="31"/>
      <c r="LMF1180" s="31"/>
      <c r="LMG1180" s="31"/>
      <c r="LMH1180" s="31"/>
      <c r="LMI1180" s="31"/>
      <c r="LMJ1180" s="31"/>
      <c r="LMK1180" s="31"/>
      <c r="LML1180" s="31"/>
      <c r="LMM1180" s="31"/>
      <c r="LMN1180" s="31"/>
      <c r="LMO1180" s="31"/>
      <c r="LMP1180" s="31"/>
      <c r="LMQ1180" s="31"/>
      <c r="LMR1180" s="31"/>
      <c r="LMS1180" s="31"/>
      <c r="LMT1180" s="31"/>
      <c r="LMU1180" s="31"/>
      <c r="LMV1180" s="31"/>
      <c r="LMW1180" s="31"/>
      <c r="LMX1180" s="31"/>
      <c r="LMY1180" s="31"/>
      <c r="LMZ1180" s="31"/>
      <c r="LNA1180" s="31"/>
      <c r="LNB1180" s="31"/>
      <c r="LNC1180" s="31"/>
      <c r="LND1180" s="31"/>
      <c r="LNE1180" s="31"/>
      <c r="LNF1180" s="31"/>
      <c r="LNG1180" s="31"/>
      <c r="LNH1180" s="31"/>
      <c r="LNI1180" s="31"/>
      <c r="LNJ1180" s="31"/>
      <c r="LNK1180" s="31"/>
      <c r="LNL1180" s="31"/>
      <c r="LNM1180" s="31"/>
      <c r="LNN1180" s="31"/>
      <c r="LNO1180" s="31"/>
      <c r="LNP1180" s="31"/>
      <c r="LNQ1180" s="31"/>
      <c r="LNR1180" s="31"/>
      <c r="LNS1180" s="31"/>
      <c r="LNT1180" s="31"/>
      <c r="LNU1180" s="31"/>
      <c r="LNV1180" s="31"/>
      <c r="LNW1180" s="31"/>
      <c r="LNX1180" s="31"/>
      <c r="LNY1180" s="31"/>
      <c r="LNZ1180" s="31"/>
      <c r="LOA1180" s="31"/>
      <c r="LOB1180" s="31"/>
      <c r="LOC1180" s="31"/>
      <c r="LOD1180" s="31"/>
      <c r="LOE1180" s="31"/>
      <c r="LOF1180" s="31"/>
      <c r="LOG1180" s="31"/>
      <c r="LOH1180" s="31"/>
      <c r="LOI1180" s="31"/>
      <c r="LOJ1180" s="31"/>
      <c r="LOK1180" s="31"/>
      <c r="LOL1180" s="31"/>
      <c r="LOM1180" s="31"/>
      <c r="LON1180" s="31"/>
      <c r="LOO1180" s="31"/>
      <c r="LOP1180" s="31"/>
      <c r="LOQ1180" s="31"/>
      <c r="LOR1180" s="31"/>
      <c r="LOS1180" s="31"/>
      <c r="LOT1180" s="31"/>
      <c r="LOU1180" s="31"/>
      <c r="LOV1180" s="31"/>
      <c r="LOW1180" s="31"/>
      <c r="LOX1180" s="31"/>
      <c r="LOY1180" s="31"/>
      <c r="LOZ1180" s="31"/>
      <c r="LPA1180" s="31"/>
      <c r="LPB1180" s="31"/>
      <c r="LPC1180" s="31"/>
      <c r="LPD1180" s="31"/>
      <c r="LPE1180" s="31"/>
      <c r="LPF1180" s="31"/>
      <c r="LPG1180" s="31"/>
      <c r="LPH1180" s="31"/>
      <c r="LPI1180" s="31"/>
      <c r="LPJ1180" s="31"/>
      <c r="LPK1180" s="31"/>
      <c r="LPL1180" s="31"/>
      <c r="LPM1180" s="31"/>
      <c r="LPN1180" s="31"/>
      <c r="LPO1180" s="31"/>
      <c r="LPP1180" s="31"/>
      <c r="LPQ1180" s="31"/>
      <c r="LPR1180" s="31"/>
      <c r="LPS1180" s="31"/>
      <c r="LPT1180" s="31"/>
      <c r="LPU1180" s="31"/>
      <c r="LPV1180" s="31"/>
      <c r="LPW1180" s="31"/>
      <c r="LPX1180" s="31"/>
      <c r="LPY1180" s="31"/>
      <c r="LPZ1180" s="31"/>
      <c r="LQA1180" s="31"/>
      <c r="LQB1180" s="31"/>
      <c r="LQC1180" s="31"/>
      <c r="LQD1180" s="31"/>
      <c r="LQE1180" s="31"/>
      <c r="LQF1180" s="31"/>
      <c r="LQG1180" s="31"/>
      <c r="LQH1180" s="31"/>
      <c r="LQI1180" s="31"/>
      <c r="LQJ1180" s="31"/>
      <c r="LQK1180" s="31"/>
      <c r="LQL1180" s="31"/>
      <c r="LQM1180" s="31"/>
      <c r="LQN1180" s="31"/>
      <c r="LQO1180" s="31"/>
      <c r="LQP1180" s="31"/>
      <c r="LQQ1180" s="31"/>
      <c r="LQR1180" s="31"/>
      <c r="LQS1180" s="31"/>
      <c r="LQT1180" s="31"/>
      <c r="LQU1180" s="31"/>
      <c r="LQV1180" s="31"/>
      <c r="LQW1180" s="31"/>
      <c r="LQX1180" s="31"/>
      <c r="LQY1180" s="31"/>
      <c r="LQZ1180" s="31"/>
      <c r="LRA1180" s="31"/>
      <c r="LRB1180" s="31"/>
      <c r="LRC1180" s="31"/>
      <c r="LRD1180" s="31"/>
      <c r="LRE1180" s="31"/>
      <c r="LRF1180" s="31"/>
      <c r="LRG1180" s="31"/>
      <c r="LRH1180" s="31"/>
      <c r="LRI1180" s="31"/>
      <c r="LRJ1180" s="31"/>
      <c r="LRK1180" s="31"/>
      <c r="LRL1180" s="31"/>
      <c r="LRM1180" s="31"/>
      <c r="LRN1180" s="31"/>
      <c r="LRO1180" s="31"/>
      <c r="LRP1180" s="31"/>
      <c r="LRQ1180" s="31"/>
      <c r="LRR1180" s="31"/>
      <c r="LRS1180" s="31"/>
      <c r="LRT1180" s="31"/>
      <c r="LRU1180" s="31"/>
      <c r="LRV1180" s="31"/>
      <c r="LRW1180" s="31"/>
      <c r="LRX1180" s="31"/>
      <c r="LRY1180" s="31"/>
      <c r="LRZ1180" s="31"/>
      <c r="LSA1180" s="31"/>
      <c r="LSB1180" s="31"/>
      <c r="LSC1180" s="31"/>
      <c r="LSD1180" s="31"/>
      <c r="LSE1180" s="31"/>
      <c r="LSF1180" s="31"/>
      <c r="LSG1180" s="31"/>
      <c r="LSH1180" s="31"/>
      <c r="LSI1180" s="31"/>
      <c r="LSJ1180" s="31"/>
      <c r="LSK1180" s="31"/>
      <c r="LSL1180" s="31"/>
      <c r="LSM1180" s="31"/>
      <c r="LSN1180" s="31"/>
      <c r="LSO1180" s="31"/>
      <c r="LSP1180" s="31"/>
      <c r="LSQ1180" s="31"/>
      <c r="LSR1180" s="31"/>
      <c r="LSS1180" s="31"/>
      <c r="LST1180" s="31"/>
      <c r="LSU1180" s="31"/>
      <c r="LSV1180" s="31"/>
      <c r="LSW1180" s="31"/>
      <c r="LSX1180" s="31"/>
      <c r="LSY1180" s="31"/>
      <c r="LSZ1180" s="31"/>
      <c r="LTA1180" s="31"/>
      <c r="LTB1180" s="31"/>
      <c r="LTC1180" s="31"/>
      <c r="LTD1180" s="31"/>
      <c r="LTE1180" s="31"/>
      <c r="LTF1180" s="31"/>
      <c r="LTG1180" s="31"/>
      <c r="LTH1180" s="31"/>
      <c r="LTI1180" s="31"/>
      <c r="LTJ1180" s="31"/>
      <c r="LTK1180" s="31"/>
      <c r="LTL1180" s="31"/>
      <c r="LTM1180" s="31"/>
      <c r="LTN1180" s="31"/>
      <c r="LTO1180" s="31"/>
      <c r="LTP1180" s="31"/>
      <c r="LTQ1180" s="31"/>
      <c r="LTR1180" s="31"/>
      <c r="LTS1180" s="31"/>
      <c r="LTT1180" s="31"/>
      <c r="LTU1180" s="31"/>
      <c r="LTV1180" s="31"/>
      <c r="LTW1180" s="31"/>
      <c r="LTX1180" s="31"/>
      <c r="LTY1180" s="31"/>
      <c r="LTZ1180" s="31"/>
      <c r="LUA1180" s="31"/>
      <c r="LUB1180" s="31"/>
      <c r="LUC1180" s="31"/>
      <c r="LUD1180" s="31"/>
      <c r="LUE1180" s="31"/>
      <c r="LUF1180" s="31"/>
      <c r="LUG1180" s="31"/>
      <c r="LUH1180" s="31"/>
      <c r="LUI1180" s="31"/>
      <c r="LUJ1180" s="31"/>
      <c r="LUK1180" s="31"/>
      <c r="LUL1180" s="31"/>
      <c r="LUM1180" s="31"/>
      <c r="LUN1180" s="31"/>
      <c r="LUO1180" s="31"/>
      <c r="LUP1180" s="31"/>
      <c r="LUQ1180" s="31"/>
      <c r="LUR1180" s="31"/>
      <c r="LUS1180" s="31"/>
      <c r="LUT1180" s="31"/>
      <c r="LUU1180" s="31"/>
      <c r="LUV1180" s="31"/>
      <c r="LUW1180" s="31"/>
      <c r="LUX1180" s="31"/>
      <c r="LUY1180" s="31"/>
      <c r="LUZ1180" s="31"/>
      <c r="LVA1180" s="31"/>
      <c r="LVB1180" s="31"/>
      <c r="LVC1180" s="31"/>
      <c r="LVD1180" s="31"/>
      <c r="LVE1180" s="31"/>
      <c r="LVF1180" s="31"/>
      <c r="LVG1180" s="31"/>
      <c r="LVH1180" s="31"/>
      <c r="LVI1180" s="31"/>
      <c r="LVJ1180" s="31"/>
      <c r="LVK1180" s="31"/>
      <c r="LVL1180" s="31"/>
      <c r="LVM1180" s="31"/>
      <c r="LVN1180" s="31"/>
      <c r="LVO1180" s="31"/>
      <c r="LVP1180" s="31"/>
      <c r="LVQ1180" s="31"/>
      <c r="LVR1180" s="31"/>
      <c r="LVS1180" s="31"/>
      <c r="LVT1180" s="31"/>
      <c r="LVU1180" s="31"/>
      <c r="LVV1180" s="31"/>
      <c r="LVW1180" s="31"/>
      <c r="LVX1180" s="31"/>
      <c r="LVY1180" s="31"/>
      <c r="LVZ1180" s="31"/>
      <c r="LWA1180" s="31"/>
      <c r="LWB1180" s="31"/>
      <c r="LWC1180" s="31"/>
      <c r="LWD1180" s="31"/>
      <c r="LWE1180" s="31"/>
      <c r="LWF1180" s="31"/>
      <c r="LWG1180" s="31"/>
      <c r="LWH1180" s="31"/>
      <c r="LWI1180" s="31"/>
      <c r="LWJ1180" s="31"/>
      <c r="LWK1180" s="31"/>
      <c r="LWL1180" s="31"/>
      <c r="LWM1180" s="31"/>
      <c r="LWN1180" s="31"/>
      <c r="LWO1180" s="31"/>
      <c r="LWP1180" s="31"/>
      <c r="LWQ1180" s="31"/>
      <c r="LWR1180" s="31"/>
      <c r="LWS1180" s="31"/>
      <c r="LWT1180" s="31"/>
      <c r="LWU1180" s="31"/>
      <c r="LWV1180" s="31"/>
      <c r="LWW1180" s="31"/>
      <c r="LWX1180" s="31"/>
      <c r="LWY1180" s="31"/>
      <c r="LWZ1180" s="31"/>
      <c r="LXA1180" s="31"/>
      <c r="LXB1180" s="31"/>
      <c r="LXC1180" s="31"/>
      <c r="LXD1180" s="31"/>
      <c r="LXE1180" s="31"/>
      <c r="LXF1180" s="31"/>
      <c r="LXG1180" s="31"/>
      <c r="LXH1180" s="31"/>
      <c r="LXI1180" s="31"/>
      <c r="LXJ1180" s="31"/>
      <c r="LXK1180" s="31"/>
      <c r="LXL1180" s="31"/>
      <c r="LXM1180" s="31"/>
      <c r="LXN1180" s="31"/>
      <c r="LXO1180" s="31"/>
      <c r="LXP1180" s="31"/>
      <c r="LXQ1180" s="31"/>
      <c r="LXR1180" s="31"/>
      <c r="LXS1180" s="31"/>
      <c r="LXT1180" s="31"/>
      <c r="LXU1180" s="31"/>
      <c r="LXV1180" s="31"/>
      <c r="LXW1180" s="31"/>
      <c r="LXX1180" s="31"/>
      <c r="LXY1180" s="31"/>
      <c r="LXZ1180" s="31"/>
      <c r="LYA1180" s="31"/>
      <c r="LYB1180" s="31"/>
      <c r="LYC1180" s="31"/>
      <c r="LYD1180" s="31"/>
      <c r="LYE1180" s="31"/>
      <c r="LYF1180" s="31"/>
      <c r="LYG1180" s="31"/>
      <c r="LYH1180" s="31"/>
      <c r="LYI1180" s="31"/>
      <c r="LYJ1180" s="31"/>
      <c r="LYK1180" s="31"/>
      <c r="LYL1180" s="31"/>
      <c r="LYM1180" s="31"/>
      <c r="LYN1180" s="31"/>
      <c r="LYO1180" s="31"/>
      <c r="LYP1180" s="31"/>
      <c r="LYQ1180" s="31"/>
      <c r="LYR1180" s="31"/>
      <c r="LYS1180" s="31"/>
      <c r="LYT1180" s="31"/>
      <c r="LYU1180" s="31"/>
      <c r="LYV1180" s="31"/>
      <c r="LYW1180" s="31"/>
      <c r="LYX1180" s="31"/>
      <c r="LYY1180" s="31"/>
      <c r="LYZ1180" s="31"/>
      <c r="LZA1180" s="31"/>
      <c r="LZB1180" s="31"/>
      <c r="LZC1180" s="31"/>
      <c r="LZD1180" s="31"/>
      <c r="LZE1180" s="31"/>
      <c r="LZF1180" s="31"/>
      <c r="LZG1180" s="31"/>
      <c r="LZH1180" s="31"/>
      <c r="LZI1180" s="31"/>
      <c r="LZJ1180" s="31"/>
      <c r="LZK1180" s="31"/>
      <c r="LZL1180" s="31"/>
      <c r="LZM1180" s="31"/>
      <c r="LZN1180" s="31"/>
      <c r="LZO1180" s="31"/>
      <c r="LZP1180" s="31"/>
      <c r="LZQ1180" s="31"/>
      <c r="LZR1180" s="31"/>
      <c r="LZS1180" s="31"/>
      <c r="LZT1180" s="31"/>
      <c r="LZU1180" s="31"/>
      <c r="LZV1180" s="31"/>
      <c r="LZW1180" s="31"/>
      <c r="LZX1180" s="31"/>
      <c r="LZY1180" s="31"/>
      <c r="LZZ1180" s="31"/>
      <c r="MAA1180" s="31"/>
      <c r="MAB1180" s="31"/>
      <c r="MAC1180" s="31"/>
      <c r="MAD1180" s="31"/>
      <c r="MAE1180" s="31"/>
      <c r="MAF1180" s="31"/>
      <c r="MAG1180" s="31"/>
      <c r="MAH1180" s="31"/>
      <c r="MAI1180" s="31"/>
      <c r="MAJ1180" s="31"/>
      <c r="MAK1180" s="31"/>
      <c r="MAL1180" s="31"/>
      <c r="MAM1180" s="31"/>
      <c r="MAN1180" s="31"/>
      <c r="MAO1180" s="31"/>
      <c r="MAP1180" s="31"/>
      <c r="MAQ1180" s="31"/>
      <c r="MAR1180" s="31"/>
      <c r="MAS1180" s="31"/>
      <c r="MAT1180" s="31"/>
      <c r="MAU1180" s="31"/>
      <c r="MAV1180" s="31"/>
      <c r="MAW1180" s="31"/>
      <c r="MAX1180" s="31"/>
      <c r="MAY1180" s="31"/>
      <c r="MAZ1180" s="31"/>
      <c r="MBA1180" s="31"/>
      <c r="MBB1180" s="31"/>
      <c r="MBC1180" s="31"/>
      <c r="MBD1180" s="31"/>
      <c r="MBE1180" s="31"/>
      <c r="MBF1180" s="31"/>
      <c r="MBG1180" s="31"/>
      <c r="MBH1180" s="31"/>
      <c r="MBI1180" s="31"/>
      <c r="MBJ1180" s="31"/>
      <c r="MBK1180" s="31"/>
      <c r="MBL1180" s="31"/>
      <c r="MBM1180" s="31"/>
      <c r="MBN1180" s="31"/>
      <c r="MBO1180" s="31"/>
      <c r="MBP1180" s="31"/>
      <c r="MBQ1180" s="31"/>
      <c r="MBR1180" s="31"/>
      <c r="MBS1180" s="31"/>
      <c r="MBT1180" s="31"/>
      <c r="MBU1180" s="31"/>
      <c r="MBV1180" s="31"/>
      <c r="MBW1180" s="31"/>
      <c r="MBX1180" s="31"/>
      <c r="MBY1180" s="31"/>
      <c r="MBZ1180" s="31"/>
      <c r="MCA1180" s="31"/>
      <c r="MCB1180" s="31"/>
      <c r="MCC1180" s="31"/>
      <c r="MCD1180" s="31"/>
      <c r="MCE1180" s="31"/>
      <c r="MCF1180" s="31"/>
      <c r="MCG1180" s="31"/>
      <c r="MCH1180" s="31"/>
      <c r="MCI1180" s="31"/>
      <c r="MCJ1180" s="31"/>
      <c r="MCK1180" s="31"/>
      <c r="MCL1180" s="31"/>
      <c r="MCM1180" s="31"/>
      <c r="MCN1180" s="31"/>
      <c r="MCO1180" s="31"/>
      <c r="MCP1180" s="31"/>
      <c r="MCQ1180" s="31"/>
      <c r="MCR1180" s="31"/>
      <c r="MCS1180" s="31"/>
      <c r="MCT1180" s="31"/>
      <c r="MCU1180" s="31"/>
      <c r="MCV1180" s="31"/>
      <c r="MCW1180" s="31"/>
      <c r="MCX1180" s="31"/>
      <c r="MCY1180" s="31"/>
      <c r="MCZ1180" s="31"/>
      <c r="MDA1180" s="31"/>
      <c r="MDB1180" s="31"/>
      <c r="MDC1180" s="31"/>
      <c r="MDD1180" s="31"/>
      <c r="MDE1180" s="31"/>
      <c r="MDF1180" s="31"/>
      <c r="MDG1180" s="31"/>
      <c r="MDH1180" s="31"/>
      <c r="MDI1180" s="31"/>
      <c r="MDJ1180" s="31"/>
      <c r="MDK1180" s="31"/>
      <c r="MDL1180" s="31"/>
      <c r="MDM1180" s="31"/>
      <c r="MDN1180" s="31"/>
      <c r="MDO1180" s="31"/>
      <c r="MDP1180" s="31"/>
      <c r="MDQ1180" s="31"/>
      <c r="MDR1180" s="31"/>
      <c r="MDS1180" s="31"/>
      <c r="MDT1180" s="31"/>
      <c r="MDU1180" s="31"/>
      <c r="MDV1180" s="31"/>
      <c r="MDW1180" s="31"/>
      <c r="MDX1180" s="31"/>
      <c r="MDY1180" s="31"/>
      <c r="MDZ1180" s="31"/>
      <c r="MEA1180" s="31"/>
      <c r="MEB1180" s="31"/>
      <c r="MEC1180" s="31"/>
      <c r="MED1180" s="31"/>
      <c r="MEE1180" s="31"/>
      <c r="MEF1180" s="31"/>
      <c r="MEG1180" s="31"/>
      <c r="MEH1180" s="31"/>
      <c r="MEI1180" s="31"/>
      <c r="MEJ1180" s="31"/>
      <c r="MEK1180" s="31"/>
      <c r="MEL1180" s="31"/>
      <c r="MEM1180" s="31"/>
      <c r="MEN1180" s="31"/>
      <c r="MEO1180" s="31"/>
      <c r="MEP1180" s="31"/>
      <c r="MEQ1180" s="31"/>
      <c r="MER1180" s="31"/>
      <c r="MES1180" s="31"/>
      <c r="MET1180" s="31"/>
      <c r="MEU1180" s="31"/>
      <c r="MEV1180" s="31"/>
      <c r="MEW1180" s="31"/>
      <c r="MEX1180" s="31"/>
      <c r="MEY1180" s="31"/>
      <c r="MEZ1180" s="31"/>
      <c r="MFA1180" s="31"/>
      <c r="MFB1180" s="31"/>
      <c r="MFC1180" s="31"/>
      <c r="MFD1180" s="31"/>
      <c r="MFE1180" s="31"/>
      <c r="MFF1180" s="31"/>
      <c r="MFG1180" s="31"/>
      <c r="MFH1180" s="31"/>
      <c r="MFI1180" s="31"/>
      <c r="MFJ1180" s="31"/>
      <c r="MFK1180" s="31"/>
      <c r="MFL1180" s="31"/>
      <c r="MFM1180" s="31"/>
      <c r="MFN1180" s="31"/>
      <c r="MFO1180" s="31"/>
      <c r="MFP1180" s="31"/>
      <c r="MFQ1180" s="31"/>
      <c r="MFR1180" s="31"/>
      <c r="MFS1180" s="31"/>
      <c r="MFT1180" s="31"/>
      <c r="MFU1180" s="31"/>
      <c r="MFV1180" s="31"/>
      <c r="MFW1180" s="31"/>
      <c r="MFX1180" s="31"/>
      <c r="MFY1180" s="31"/>
      <c r="MFZ1180" s="31"/>
      <c r="MGA1180" s="31"/>
      <c r="MGB1180" s="31"/>
      <c r="MGC1180" s="31"/>
      <c r="MGD1180" s="31"/>
      <c r="MGE1180" s="31"/>
      <c r="MGF1180" s="31"/>
      <c r="MGG1180" s="31"/>
      <c r="MGH1180" s="31"/>
      <c r="MGI1180" s="31"/>
      <c r="MGJ1180" s="31"/>
      <c r="MGK1180" s="31"/>
      <c r="MGL1180" s="31"/>
      <c r="MGM1180" s="31"/>
      <c r="MGN1180" s="31"/>
      <c r="MGO1180" s="31"/>
      <c r="MGP1180" s="31"/>
      <c r="MGQ1180" s="31"/>
      <c r="MGR1180" s="31"/>
      <c r="MGS1180" s="31"/>
      <c r="MGT1180" s="31"/>
      <c r="MGU1180" s="31"/>
      <c r="MGV1180" s="31"/>
      <c r="MGW1180" s="31"/>
      <c r="MGX1180" s="31"/>
      <c r="MGY1180" s="31"/>
      <c r="MGZ1180" s="31"/>
      <c r="MHA1180" s="31"/>
      <c r="MHB1180" s="31"/>
      <c r="MHC1180" s="31"/>
      <c r="MHD1180" s="31"/>
      <c r="MHE1180" s="31"/>
      <c r="MHF1180" s="31"/>
      <c r="MHG1180" s="31"/>
      <c r="MHH1180" s="31"/>
      <c r="MHI1180" s="31"/>
      <c r="MHJ1180" s="31"/>
      <c r="MHK1180" s="31"/>
      <c r="MHL1180" s="31"/>
      <c r="MHM1180" s="31"/>
      <c r="MHN1180" s="31"/>
      <c r="MHO1180" s="31"/>
      <c r="MHP1180" s="31"/>
      <c r="MHQ1180" s="31"/>
      <c r="MHR1180" s="31"/>
      <c r="MHS1180" s="31"/>
      <c r="MHT1180" s="31"/>
      <c r="MHU1180" s="31"/>
      <c r="MHV1180" s="31"/>
      <c r="MHW1180" s="31"/>
      <c r="MHX1180" s="31"/>
      <c r="MHY1180" s="31"/>
      <c r="MHZ1180" s="31"/>
      <c r="MIA1180" s="31"/>
      <c r="MIB1180" s="31"/>
      <c r="MIC1180" s="31"/>
      <c r="MID1180" s="31"/>
      <c r="MIE1180" s="31"/>
      <c r="MIF1180" s="31"/>
      <c r="MIG1180" s="31"/>
      <c r="MIH1180" s="31"/>
      <c r="MII1180" s="31"/>
      <c r="MIJ1180" s="31"/>
      <c r="MIK1180" s="31"/>
      <c r="MIL1180" s="31"/>
      <c r="MIM1180" s="31"/>
      <c r="MIN1180" s="31"/>
      <c r="MIO1180" s="31"/>
      <c r="MIP1180" s="31"/>
      <c r="MIQ1180" s="31"/>
      <c r="MIR1180" s="31"/>
      <c r="MIS1180" s="31"/>
      <c r="MIT1180" s="31"/>
      <c r="MIU1180" s="31"/>
      <c r="MIV1180" s="31"/>
      <c r="MIW1180" s="31"/>
      <c r="MIX1180" s="31"/>
      <c r="MIY1180" s="31"/>
      <c r="MIZ1180" s="31"/>
      <c r="MJA1180" s="31"/>
      <c r="MJB1180" s="31"/>
      <c r="MJC1180" s="31"/>
      <c r="MJD1180" s="31"/>
      <c r="MJE1180" s="31"/>
      <c r="MJF1180" s="31"/>
      <c r="MJG1180" s="31"/>
      <c r="MJH1180" s="31"/>
      <c r="MJI1180" s="31"/>
      <c r="MJJ1180" s="31"/>
      <c r="MJK1180" s="31"/>
      <c r="MJL1180" s="31"/>
      <c r="MJM1180" s="31"/>
      <c r="MJN1180" s="31"/>
      <c r="MJO1180" s="31"/>
      <c r="MJP1180" s="31"/>
      <c r="MJQ1180" s="31"/>
      <c r="MJR1180" s="31"/>
      <c r="MJS1180" s="31"/>
      <c r="MJT1180" s="31"/>
      <c r="MJU1180" s="31"/>
      <c r="MJV1180" s="31"/>
      <c r="MJW1180" s="31"/>
      <c r="MJX1180" s="31"/>
      <c r="MJY1180" s="31"/>
      <c r="MJZ1180" s="31"/>
      <c r="MKA1180" s="31"/>
      <c r="MKB1180" s="31"/>
      <c r="MKC1180" s="31"/>
      <c r="MKD1180" s="31"/>
      <c r="MKE1180" s="31"/>
      <c r="MKF1180" s="31"/>
      <c r="MKG1180" s="31"/>
      <c r="MKH1180" s="31"/>
      <c r="MKI1180" s="31"/>
      <c r="MKJ1180" s="31"/>
      <c r="MKK1180" s="31"/>
      <c r="MKL1180" s="31"/>
      <c r="MKM1180" s="31"/>
      <c r="MKN1180" s="31"/>
      <c r="MKO1180" s="31"/>
      <c r="MKP1180" s="31"/>
      <c r="MKQ1180" s="31"/>
      <c r="MKR1180" s="31"/>
      <c r="MKS1180" s="31"/>
      <c r="MKT1180" s="31"/>
      <c r="MKU1180" s="31"/>
      <c r="MKV1180" s="31"/>
      <c r="MKW1180" s="31"/>
      <c r="MKX1180" s="31"/>
      <c r="MKY1180" s="31"/>
      <c r="MKZ1180" s="31"/>
      <c r="MLA1180" s="31"/>
      <c r="MLB1180" s="31"/>
      <c r="MLC1180" s="31"/>
      <c r="MLD1180" s="31"/>
      <c r="MLE1180" s="31"/>
      <c r="MLF1180" s="31"/>
      <c r="MLG1180" s="31"/>
      <c r="MLH1180" s="31"/>
      <c r="MLI1180" s="31"/>
      <c r="MLJ1180" s="31"/>
      <c r="MLK1180" s="31"/>
      <c r="MLL1180" s="31"/>
      <c r="MLM1180" s="31"/>
      <c r="MLN1180" s="31"/>
      <c r="MLO1180" s="31"/>
      <c r="MLP1180" s="31"/>
      <c r="MLQ1180" s="31"/>
      <c r="MLR1180" s="31"/>
      <c r="MLS1180" s="31"/>
      <c r="MLT1180" s="31"/>
      <c r="MLU1180" s="31"/>
      <c r="MLV1180" s="31"/>
      <c r="MLW1180" s="31"/>
      <c r="MLX1180" s="31"/>
      <c r="MLY1180" s="31"/>
      <c r="MLZ1180" s="31"/>
      <c r="MMA1180" s="31"/>
      <c r="MMB1180" s="31"/>
      <c r="MMC1180" s="31"/>
      <c r="MMD1180" s="31"/>
      <c r="MME1180" s="31"/>
      <c r="MMF1180" s="31"/>
      <c r="MMG1180" s="31"/>
      <c r="MMH1180" s="31"/>
      <c r="MMI1180" s="31"/>
      <c r="MMJ1180" s="31"/>
      <c r="MMK1180" s="31"/>
      <c r="MML1180" s="31"/>
      <c r="MMM1180" s="31"/>
      <c r="MMN1180" s="31"/>
      <c r="MMO1180" s="31"/>
      <c r="MMP1180" s="31"/>
      <c r="MMQ1180" s="31"/>
      <c r="MMR1180" s="31"/>
      <c r="MMS1180" s="31"/>
      <c r="MMT1180" s="31"/>
      <c r="MMU1180" s="31"/>
      <c r="MMV1180" s="31"/>
      <c r="MMW1180" s="31"/>
      <c r="MMX1180" s="31"/>
      <c r="MMY1180" s="31"/>
      <c r="MMZ1180" s="31"/>
      <c r="MNA1180" s="31"/>
      <c r="MNB1180" s="31"/>
      <c r="MNC1180" s="31"/>
      <c r="MND1180" s="31"/>
      <c r="MNE1180" s="31"/>
      <c r="MNF1180" s="31"/>
      <c r="MNG1180" s="31"/>
      <c r="MNH1180" s="31"/>
      <c r="MNI1180" s="31"/>
      <c r="MNJ1180" s="31"/>
      <c r="MNK1180" s="31"/>
      <c r="MNL1180" s="31"/>
      <c r="MNM1180" s="31"/>
      <c r="MNN1180" s="31"/>
      <c r="MNO1180" s="31"/>
      <c r="MNP1180" s="31"/>
      <c r="MNQ1180" s="31"/>
      <c r="MNR1180" s="31"/>
      <c r="MNS1180" s="31"/>
      <c r="MNT1180" s="31"/>
      <c r="MNU1180" s="31"/>
      <c r="MNV1180" s="31"/>
      <c r="MNW1180" s="31"/>
      <c r="MNX1180" s="31"/>
      <c r="MNY1180" s="31"/>
      <c r="MNZ1180" s="31"/>
      <c r="MOA1180" s="31"/>
      <c r="MOB1180" s="31"/>
      <c r="MOC1180" s="31"/>
      <c r="MOD1180" s="31"/>
      <c r="MOE1180" s="31"/>
      <c r="MOF1180" s="31"/>
      <c r="MOG1180" s="31"/>
      <c r="MOH1180" s="31"/>
      <c r="MOI1180" s="31"/>
      <c r="MOJ1180" s="31"/>
      <c r="MOK1180" s="31"/>
      <c r="MOL1180" s="31"/>
      <c r="MOM1180" s="31"/>
      <c r="MON1180" s="31"/>
      <c r="MOO1180" s="31"/>
      <c r="MOP1180" s="31"/>
      <c r="MOQ1180" s="31"/>
      <c r="MOR1180" s="31"/>
      <c r="MOS1180" s="31"/>
      <c r="MOT1180" s="31"/>
      <c r="MOU1180" s="31"/>
      <c r="MOV1180" s="31"/>
      <c r="MOW1180" s="31"/>
      <c r="MOX1180" s="31"/>
      <c r="MOY1180" s="31"/>
      <c r="MOZ1180" s="31"/>
      <c r="MPA1180" s="31"/>
      <c r="MPB1180" s="31"/>
      <c r="MPC1180" s="31"/>
      <c r="MPD1180" s="31"/>
      <c r="MPE1180" s="31"/>
      <c r="MPF1180" s="31"/>
      <c r="MPG1180" s="31"/>
      <c r="MPH1180" s="31"/>
      <c r="MPI1180" s="31"/>
      <c r="MPJ1180" s="31"/>
      <c r="MPK1180" s="31"/>
      <c r="MPL1180" s="31"/>
      <c r="MPM1180" s="31"/>
      <c r="MPN1180" s="31"/>
      <c r="MPO1180" s="31"/>
      <c r="MPP1180" s="31"/>
      <c r="MPQ1180" s="31"/>
      <c r="MPR1180" s="31"/>
      <c r="MPS1180" s="31"/>
      <c r="MPT1180" s="31"/>
      <c r="MPU1180" s="31"/>
      <c r="MPV1180" s="31"/>
      <c r="MPW1180" s="31"/>
      <c r="MPX1180" s="31"/>
      <c r="MPY1180" s="31"/>
      <c r="MPZ1180" s="31"/>
      <c r="MQA1180" s="31"/>
      <c r="MQB1180" s="31"/>
      <c r="MQC1180" s="31"/>
      <c r="MQD1180" s="31"/>
      <c r="MQE1180" s="31"/>
      <c r="MQF1180" s="31"/>
      <c r="MQG1180" s="31"/>
      <c r="MQH1180" s="31"/>
      <c r="MQI1180" s="31"/>
      <c r="MQJ1180" s="31"/>
      <c r="MQK1180" s="31"/>
      <c r="MQL1180" s="31"/>
      <c r="MQM1180" s="31"/>
      <c r="MQN1180" s="31"/>
      <c r="MQO1180" s="31"/>
      <c r="MQP1180" s="31"/>
      <c r="MQQ1180" s="31"/>
      <c r="MQR1180" s="31"/>
      <c r="MQS1180" s="31"/>
      <c r="MQT1180" s="31"/>
      <c r="MQU1180" s="31"/>
      <c r="MQV1180" s="31"/>
      <c r="MQW1180" s="31"/>
      <c r="MQX1180" s="31"/>
      <c r="MQY1180" s="31"/>
      <c r="MQZ1180" s="31"/>
      <c r="MRA1180" s="31"/>
      <c r="MRB1180" s="31"/>
      <c r="MRC1180" s="31"/>
      <c r="MRD1180" s="31"/>
      <c r="MRE1180" s="31"/>
      <c r="MRF1180" s="31"/>
      <c r="MRG1180" s="31"/>
      <c r="MRH1180" s="31"/>
      <c r="MRI1180" s="31"/>
      <c r="MRJ1180" s="31"/>
      <c r="MRK1180" s="31"/>
      <c r="MRL1180" s="31"/>
      <c r="MRM1180" s="31"/>
      <c r="MRN1180" s="31"/>
      <c r="MRO1180" s="31"/>
      <c r="MRP1180" s="31"/>
      <c r="MRQ1180" s="31"/>
      <c r="MRR1180" s="31"/>
      <c r="MRS1180" s="31"/>
      <c r="MRT1180" s="31"/>
      <c r="MRU1180" s="31"/>
      <c r="MRV1180" s="31"/>
      <c r="MRW1180" s="31"/>
      <c r="MRX1180" s="31"/>
      <c r="MRY1180" s="31"/>
      <c r="MRZ1180" s="31"/>
      <c r="MSA1180" s="31"/>
      <c r="MSB1180" s="31"/>
      <c r="MSC1180" s="31"/>
      <c r="MSD1180" s="31"/>
      <c r="MSE1180" s="31"/>
      <c r="MSF1180" s="31"/>
      <c r="MSG1180" s="31"/>
      <c r="MSH1180" s="31"/>
      <c r="MSI1180" s="31"/>
      <c r="MSJ1180" s="31"/>
      <c r="MSK1180" s="31"/>
      <c r="MSL1180" s="31"/>
      <c r="MSM1180" s="31"/>
      <c r="MSN1180" s="31"/>
      <c r="MSO1180" s="31"/>
      <c r="MSP1180" s="31"/>
      <c r="MSQ1180" s="31"/>
      <c r="MSR1180" s="31"/>
      <c r="MSS1180" s="31"/>
      <c r="MST1180" s="31"/>
      <c r="MSU1180" s="31"/>
      <c r="MSV1180" s="31"/>
      <c r="MSW1180" s="31"/>
      <c r="MSX1180" s="31"/>
      <c r="MSY1180" s="31"/>
      <c r="MSZ1180" s="31"/>
      <c r="MTA1180" s="31"/>
      <c r="MTB1180" s="31"/>
      <c r="MTC1180" s="31"/>
      <c r="MTD1180" s="31"/>
      <c r="MTE1180" s="31"/>
      <c r="MTF1180" s="31"/>
      <c r="MTG1180" s="31"/>
      <c r="MTH1180" s="31"/>
      <c r="MTI1180" s="31"/>
      <c r="MTJ1180" s="31"/>
      <c r="MTK1180" s="31"/>
      <c r="MTL1180" s="31"/>
      <c r="MTM1180" s="31"/>
      <c r="MTN1180" s="31"/>
      <c r="MTO1180" s="31"/>
      <c r="MTP1180" s="31"/>
      <c r="MTQ1180" s="31"/>
      <c r="MTR1180" s="31"/>
      <c r="MTS1180" s="31"/>
      <c r="MTT1180" s="31"/>
      <c r="MTU1180" s="31"/>
      <c r="MTV1180" s="31"/>
      <c r="MTW1180" s="31"/>
      <c r="MTX1180" s="31"/>
      <c r="MTY1180" s="31"/>
      <c r="MTZ1180" s="31"/>
      <c r="MUA1180" s="31"/>
      <c r="MUB1180" s="31"/>
      <c r="MUC1180" s="31"/>
      <c r="MUD1180" s="31"/>
      <c r="MUE1180" s="31"/>
      <c r="MUF1180" s="31"/>
      <c r="MUG1180" s="31"/>
      <c r="MUH1180" s="31"/>
      <c r="MUI1180" s="31"/>
      <c r="MUJ1180" s="31"/>
      <c r="MUK1180" s="31"/>
      <c r="MUL1180" s="31"/>
      <c r="MUM1180" s="31"/>
      <c r="MUN1180" s="31"/>
      <c r="MUO1180" s="31"/>
      <c r="MUP1180" s="31"/>
      <c r="MUQ1180" s="31"/>
      <c r="MUR1180" s="31"/>
      <c r="MUS1180" s="31"/>
      <c r="MUT1180" s="31"/>
      <c r="MUU1180" s="31"/>
      <c r="MUV1180" s="31"/>
      <c r="MUW1180" s="31"/>
      <c r="MUX1180" s="31"/>
      <c r="MUY1180" s="31"/>
      <c r="MUZ1180" s="31"/>
      <c r="MVA1180" s="31"/>
      <c r="MVB1180" s="31"/>
      <c r="MVC1180" s="31"/>
      <c r="MVD1180" s="31"/>
      <c r="MVE1180" s="31"/>
      <c r="MVF1180" s="31"/>
      <c r="MVG1180" s="31"/>
      <c r="MVH1180" s="31"/>
      <c r="MVI1180" s="31"/>
      <c r="MVJ1180" s="31"/>
      <c r="MVK1180" s="31"/>
      <c r="MVL1180" s="31"/>
      <c r="MVM1180" s="31"/>
      <c r="MVN1180" s="31"/>
      <c r="MVO1180" s="31"/>
      <c r="MVP1180" s="31"/>
      <c r="MVQ1180" s="31"/>
      <c r="MVR1180" s="31"/>
      <c r="MVS1180" s="31"/>
      <c r="MVT1180" s="31"/>
      <c r="MVU1180" s="31"/>
      <c r="MVV1180" s="31"/>
      <c r="MVW1180" s="31"/>
      <c r="MVX1180" s="31"/>
      <c r="MVY1180" s="31"/>
      <c r="MVZ1180" s="31"/>
      <c r="MWA1180" s="31"/>
      <c r="MWB1180" s="31"/>
      <c r="MWC1180" s="31"/>
      <c r="MWD1180" s="31"/>
      <c r="MWE1180" s="31"/>
      <c r="MWF1180" s="31"/>
      <c r="MWG1180" s="31"/>
      <c r="MWH1180" s="31"/>
      <c r="MWI1180" s="31"/>
      <c r="MWJ1180" s="31"/>
      <c r="MWK1180" s="31"/>
      <c r="MWL1180" s="31"/>
      <c r="MWM1180" s="31"/>
      <c r="MWN1180" s="31"/>
      <c r="MWO1180" s="31"/>
      <c r="MWP1180" s="31"/>
      <c r="MWQ1180" s="31"/>
      <c r="MWR1180" s="31"/>
      <c r="MWS1180" s="31"/>
      <c r="MWT1180" s="31"/>
      <c r="MWU1180" s="31"/>
      <c r="MWV1180" s="31"/>
      <c r="MWW1180" s="31"/>
      <c r="MWX1180" s="31"/>
      <c r="MWY1180" s="31"/>
      <c r="MWZ1180" s="31"/>
      <c r="MXA1180" s="31"/>
      <c r="MXB1180" s="31"/>
      <c r="MXC1180" s="31"/>
      <c r="MXD1180" s="31"/>
      <c r="MXE1180" s="31"/>
      <c r="MXF1180" s="31"/>
      <c r="MXG1180" s="31"/>
      <c r="MXH1180" s="31"/>
      <c r="MXI1180" s="31"/>
      <c r="MXJ1180" s="31"/>
      <c r="MXK1180" s="31"/>
      <c r="MXL1180" s="31"/>
      <c r="MXM1180" s="31"/>
      <c r="MXN1180" s="31"/>
      <c r="MXO1180" s="31"/>
      <c r="MXP1180" s="31"/>
      <c r="MXQ1180" s="31"/>
      <c r="MXR1180" s="31"/>
      <c r="MXS1180" s="31"/>
      <c r="MXT1180" s="31"/>
      <c r="MXU1180" s="31"/>
      <c r="MXV1180" s="31"/>
      <c r="MXW1180" s="31"/>
      <c r="MXX1180" s="31"/>
      <c r="MXY1180" s="31"/>
      <c r="MXZ1180" s="31"/>
      <c r="MYA1180" s="31"/>
      <c r="MYB1180" s="31"/>
      <c r="MYC1180" s="31"/>
      <c r="MYD1180" s="31"/>
      <c r="MYE1180" s="31"/>
      <c r="MYF1180" s="31"/>
      <c r="MYG1180" s="31"/>
      <c r="MYH1180" s="31"/>
      <c r="MYI1180" s="31"/>
      <c r="MYJ1180" s="31"/>
      <c r="MYK1180" s="31"/>
      <c r="MYL1180" s="31"/>
      <c r="MYM1180" s="31"/>
      <c r="MYN1180" s="31"/>
      <c r="MYO1180" s="31"/>
      <c r="MYP1180" s="31"/>
      <c r="MYQ1180" s="31"/>
      <c r="MYR1180" s="31"/>
      <c r="MYS1180" s="31"/>
      <c r="MYT1180" s="31"/>
      <c r="MYU1180" s="31"/>
      <c r="MYV1180" s="31"/>
      <c r="MYW1180" s="31"/>
      <c r="MYX1180" s="31"/>
      <c r="MYY1180" s="31"/>
      <c r="MYZ1180" s="31"/>
      <c r="MZA1180" s="31"/>
      <c r="MZB1180" s="31"/>
      <c r="MZC1180" s="31"/>
      <c r="MZD1180" s="31"/>
      <c r="MZE1180" s="31"/>
      <c r="MZF1180" s="31"/>
      <c r="MZG1180" s="31"/>
      <c r="MZH1180" s="31"/>
      <c r="MZI1180" s="31"/>
      <c r="MZJ1180" s="31"/>
      <c r="MZK1180" s="31"/>
      <c r="MZL1180" s="31"/>
      <c r="MZM1180" s="31"/>
      <c r="MZN1180" s="31"/>
      <c r="MZO1180" s="31"/>
      <c r="MZP1180" s="31"/>
      <c r="MZQ1180" s="31"/>
      <c r="MZR1180" s="31"/>
      <c r="MZS1180" s="31"/>
      <c r="MZT1180" s="31"/>
      <c r="MZU1180" s="31"/>
      <c r="MZV1180" s="31"/>
      <c r="MZW1180" s="31"/>
      <c r="MZX1180" s="31"/>
      <c r="MZY1180" s="31"/>
      <c r="MZZ1180" s="31"/>
      <c r="NAA1180" s="31"/>
      <c r="NAB1180" s="31"/>
      <c r="NAC1180" s="31"/>
      <c r="NAD1180" s="31"/>
      <c r="NAE1180" s="31"/>
      <c r="NAF1180" s="31"/>
      <c r="NAG1180" s="31"/>
      <c r="NAH1180" s="31"/>
      <c r="NAI1180" s="31"/>
      <c r="NAJ1180" s="31"/>
      <c r="NAK1180" s="31"/>
      <c r="NAL1180" s="31"/>
      <c r="NAM1180" s="31"/>
      <c r="NAN1180" s="31"/>
      <c r="NAO1180" s="31"/>
      <c r="NAP1180" s="31"/>
      <c r="NAQ1180" s="31"/>
      <c r="NAR1180" s="31"/>
      <c r="NAS1180" s="31"/>
      <c r="NAT1180" s="31"/>
      <c r="NAU1180" s="31"/>
      <c r="NAV1180" s="31"/>
      <c r="NAW1180" s="31"/>
      <c r="NAX1180" s="31"/>
      <c r="NAY1180" s="31"/>
      <c r="NAZ1180" s="31"/>
      <c r="NBA1180" s="31"/>
      <c r="NBB1180" s="31"/>
      <c r="NBC1180" s="31"/>
      <c r="NBD1180" s="31"/>
      <c r="NBE1180" s="31"/>
      <c r="NBF1180" s="31"/>
      <c r="NBG1180" s="31"/>
      <c r="NBH1180" s="31"/>
      <c r="NBI1180" s="31"/>
      <c r="NBJ1180" s="31"/>
      <c r="NBK1180" s="31"/>
      <c r="NBL1180" s="31"/>
      <c r="NBM1180" s="31"/>
      <c r="NBN1180" s="31"/>
      <c r="NBO1180" s="31"/>
      <c r="NBP1180" s="31"/>
      <c r="NBQ1180" s="31"/>
      <c r="NBR1180" s="31"/>
      <c r="NBS1180" s="31"/>
      <c r="NBT1180" s="31"/>
      <c r="NBU1180" s="31"/>
      <c r="NBV1180" s="31"/>
      <c r="NBW1180" s="31"/>
      <c r="NBX1180" s="31"/>
      <c r="NBY1180" s="31"/>
      <c r="NBZ1180" s="31"/>
      <c r="NCA1180" s="31"/>
      <c r="NCB1180" s="31"/>
      <c r="NCC1180" s="31"/>
      <c r="NCD1180" s="31"/>
      <c r="NCE1180" s="31"/>
      <c r="NCF1180" s="31"/>
      <c r="NCG1180" s="31"/>
      <c r="NCH1180" s="31"/>
      <c r="NCI1180" s="31"/>
      <c r="NCJ1180" s="31"/>
      <c r="NCK1180" s="31"/>
      <c r="NCL1180" s="31"/>
      <c r="NCM1180" s="31"/>
      <c r="NCN1180" s="31"/>
      <c r="NCO1180" s="31"/>
      <c r="NCP1180" s="31"/>
      <c r="NCQ1180" s="31"/>
      <c r="NCR1180" s="31"/>
      <c r="NCS1180" s="31"/>
      <c r="NCT1180" s="31"/>
      <c r="NCU1180" s="31"/>
      <c r="NCV1180" s="31"/>
      <c r="NCW1180" s="31"/>
      <c r="NCX1180" s="31"/>
      <c r="NCY1180" s="31"/>
      <c r="NCZ1180" s="31"/>
      <c r="NDA1180" s="31"/>
      <c r="NDB1180" s="31"/>
      <c r="NDC1180" s="31"/>
      <c r="NDD1180" s="31"/>
      <c r="NDE1180" s="31"/>
      <c r="NDF1180" s="31"/>
      <c r="NDG1180" s="31"/>
      <c r="NDH1180" s="31"/>
      <c r="NDI1180" s="31"/>
      <c r="NDJ1180" s="31"/>
      <c r="NDK1180" s="31"/>
      <c r="NDL1180" s="31"/>
      <c r="NDM1180" s="31"/>
      <c r="NDN1180" s="31"/>
      <c r="NDO1180" s="31"/>
      <c r="NDP1180" s="31"/>
      <c r="NDQ1180" s="31"/>
      <c r="NDR1180" s="31"/>
      <c r="NDS1180" s="31"/>
      <c r="NDT1180" s="31"/>
      <c r="NDU1180" s="31"/>
      <c r="NDV1180" s="31"/>
      <c r="NDW1180" s="31"/>
      <c r="NDX1180" s="31"/>
      <c r="NDY1180" s="31"/>
      <c r="NDZ1180" s="31"/>
      <c r="NEA1180" s="31"/>
      <c r="NEB1180" s="31"/>
      <c r="NEC1180" s="31"/>
      <c r="NED1180" s="31"/>
      <c r="NEE1180" s="31"/>
      <c r="NEF1180" s="31"/>
      <c r="NEG1180" s="31"/>
      <c r="NEH1180" s="31"/>
      <c r="NEI1180" s="31"/>
      <c r="NEJ1180" s="31"/>
      <c r="NEK1180" s="31"/>
      <c r="NEL1180" s="31"/>
      <c r="NEM1180" s="31"/>
      <c r="NEN1180" s="31"/>
      <c r="NEO1180" s="31"/>
      <c r="NEP1180" s="31"/>
      <c r="NEQ1180" s="31"/>
      <c r="NER1180" s="31"/>
      <c r="NES1180" s="31"/>
      <c r="NET1180" s="31"/>
      <c r="NEU1180" s="31"/>
      <c r="NEV1180" s="31"/>
      <c r="NEW1180" s="31"/>
      <c r="NEX1180" s="31"/>
      <c r="NEY1180" s="31"/>
      <c r="NEZ1180" s="31"/>
      <c r="NFA1180" s="31"/>
      <c r="NFB1180" s="31"/>
      <c r="NFC1180" s="31"/>
      <c r="NFD1180" s="31"/>
      <c r="NFE1180" s="31"/>
      <c r="NFF1180" s="31"/>
      <c r="NFG1180" s="31"/>
      <c r="NFH1180" s="31"/>
      <c r="NFI1180" s="31"/>
      <c r="NFJ1180" s="31"/>
      <c r="NFK1180" s="31"/>
      <c r="NFL1180" s="31"/>
      <c r="NFM1180" s="31"/>
      <c r="NFN1180" s="31"/>
      <c r="NFO1180" s="31"/>
      <c r="NFP1180" s="31"/>
      <c r="NFQ1180" s="31"/>
      <c r="NFR1180" s="31"/>
      <c r="NFS1180" s="31"/>
      <c r="NFT1180" s="31"/>
      <c r="NFU1180" s="31"/>
      <c r="NFV1180" s="31"/>
      <c r="NFW1180" s="31"/>
      <c r="NFX1180" s="31"/>
      <c r="NFY1180" s="31"/>
      <c r="NFZ1180" s="31"/>
      <c r="NGA1180" s="31"/>
      <c r="NGB1180" s="31"/>
      <c r="NGC1180" s="31"/>
      <c r="NGD1180" s="31"/>
      <c r="NGE1180" s="31"/>
      <c r="NGF1180" s="31"/>
      <c r="NGG1180" s="31"/>
      <c r="NGH1180" s="31"/>
      <c r="NGI1180" s="31"/>
      <c r="NGJ1180" s="31"/>
      <c r="NGK1180" s="31"/>
      <c r="NGL1180" s="31"/>
      <c r="NGM1180" s="31"/>
      <c r="NGN1180" s="31"/>
      <c r="NGO1180" s="31"/>
      <c r="NGP1180" s="31"/>
      <c r="NGQ1180" s="31"/>
      <c r="NGR1180" s="31"/>
      <c r="NGS1180" s="31"/>
      <c r="NGT1180" s="31"/>
      <c r="NGU1180" s="31"/>
      <c r="NGV1180" s="31"/>
      <c r="NGW1180" s="31"/>
      <c r="NGX1180" s="31"/>
      <c r="NGY1180" s="31"/>
      <c r="NGZ1180" s="31"/>
      <c r="NHA1180" s="31"/>
      <c r="NHB1180" s="31"/>
      <c r="NHC1180" s="31"/>
      <c r="NHD1180" s="31"/>
      <c r="NHE1180" s="31"/>
      <c r="NHF1180" s="31"/>
      <c r="NHG1180" s="31"/>
      <c r="NHH1180" s="31"/>
      <c r="NHI1180" s="31"/>
      <c r="NHJ1180" s="31"/>
      <c r="NHK1180" s="31"/>
      <c r="NHL1180" s="31"/>
      <c r="NHM1180" s="31"/>
      <c r="NHN1180" s="31"/>
      <c r="NHO1180" s="31"/>
      <c r="NHP1180" s="31"/>
      <c r="NHQ1180" s="31"/>
      <c r="NHR1180" s="31"/>
      <c r="NHS1180" s="31"/>
      <c r="NHT1180" s="31"/>
      <c r="NHU1180" s="31"/>
      <c r="NHV1180" s="31"/>
      <c r="NHW1180" s="31"/>
      <c r="NHX1180" s="31"/>
      <c r="NHY1180" s="31"/>
      <c r="NHZ1180" s="31"/>
      <c r="NIA1180" s="31"/>
      <c r="NIB1180" s="31"/>
      <c r="NIC1180" s="31"/>
      <c r="NID1180" s="31"/>
      <c r="NIE1180" s="31"/>
      <c r="NIF1180" s="31"/>
      <c r="NIG1180" s="31"/>
      <c r="NIH1180" s="31"/>
      <c r="NII1180" s="31"/>
      <c r="NIJ1180" s="31"/>
      <c r="NIK1180" s="31"/>
      <c r="NIL1180" s="31"/>
      <c r="NIM1180" s="31"/>
      <c r="NIN1180" s="31"/>
      <c r="NIO1180" s="31"/>
      <c r="NIP1180" s="31"/>
      <c r="NIQ1180" s="31"/>
      <c r="NIR1180" s="31"/>
      <c r="NIS1180" s="31"/>
      <c r="NIT1180" s="31"/>
      <c r="NIU1180" s="31"/>
      <c r="NIV1180" s="31"/>
      <c r="NIW1180" s="31"/>
      <c r="NIX1180" s="31"/>
      <c r="NIY1180" s="31"/>
      <c r="NIZ1180" s="31"/>
      <c r="NJA1180" s="31"/>
      <c r="NJB1180" s="31"/>
      <c r="NJC1180" s="31"/>
      <c r="NJD1180" s="31"/>
      <c r="NJE1180" s="31"/>
      <c r="NJF1180" s="31"/>
      <c r="NJG1180" s="31"/>
      <c r="NJH1180" s="31"/>
      <c r="NJI1180" s="31"/>
      <c r="NJJ1180" s="31"/>
      <c r="NJK1180" s="31"/>
      <c r="NJL1180" s="31"/>
      <c r="NJM1180" s="31"/>
      <c r="NJN1180" s="31"/>
      <c r="NJO1180" s="31"/>
      <c r="NJP1180" s="31"/>
      <c r="NJQ1180" s="31"/>
      <c r="NJR1180" s="31"/>
      <c r="NJS1180" s="31"/>
      <c r="NJT1180" s="31"/>
      <c r="NJU1180" s="31"/>
      <c r="NJV1180" s="31"/>
      <c r="NJW1180" s="31"/>
      <c r="NJX1180" s="31"/>
      <c r="NJY1180" s="31"/>
      <c r="NJZ1180" s="31"/>
      <c r="NKA1180" s="31"/>
      <c r="NKB1180" s="31"/>
      <c r="NKC1180" s="31"/>
      <c r="NKD1180" s="31"/>
      <c r="NKE1180" s="31"/>
      <c r="NKF1180" s="31"/>
      <c r="NKG1180" s="31"/>
      <c r="NKH1180" s="31"/>
      <c r="NKI1180" s="31"/>
      <c r="NKJ1180" s="31"/>
      <c r="NKK1180" s="31"/>
      <c r="NKL1180" s="31"/>
      <c r="NKM1180" s="31"/>
      <c r="NKN1180" s="31"/>
      <c r="NKO1180" s="31"/>
      <c r="NKP1180" s="31"/>
      <c r="NKQ1180" s="31"/>
      <c r="NKR1180" s="31"/>
      <c r="NKS1180" s="31"/>
      <c r="NKT1180" s="31"/>
      <c r="NKU1180" s="31"/>
      <c r="NKV1180" s="31"/>
      <c r="NKW1180" s="31"/>
      <c r="NKX1180" s="31"/>
      <c r="NKY1180" s="31"/>
      <c r="NKZ1180" s="31"/>
      <c r="NLA1180" s="31"/>
      <c r="NLB1180" s="31"/>
      <c r="NLC1180" s="31"/>
      <c r="NLD1180" s="31"/>
      <c r="NLE1180" s="31"/>
      <c r="NLF1180" s="31"/>
      <c r="NLG1180" s="31"/>
      <c r="NLH1180" s="31"/>
      <c r="NLI1180" s="31"/>
      <c r="NLJ1180" s="31"/>
      <c r="NLK1180" s="31"/>
      <c r="NLL1180" s="31"/>
      <c r="NLM1180" s="31"/>
      <c r="NLN1180" s="31"/>
      <c r="NLO1180" s="31"/>
      <c r="NLP1180" s="31"/>
      <c r="NLQ1180" s="31"/>
      <c r="NLR1180" s="31"/>
      <c r="NLS1180" s="31"/>
      <c r="NLT1180" s="31"/>
      <c r="NLU1180" s="31"/>
      <c r="NLV1180" s="31"/>
      <c r="NLW1180" s="31"/>
      <c r="NLX1180" s="31"/>
      <c r="NLY1180" s="31"/>
      <c r="NLZ1180" s="31"/>
      <c r="NMA1180" s="31"/>
      <c r="NMB1180" s="31"/>
      <c r="NMC1180" s="31"/>
      <c r="NMD1180" s="31"/>
      <c r="NME1180" s="31"/>
      <c r="NMF1180" s="31"/>
      <c r="NMG1180" s="31"/>
      <c r="NMH1180" s="31"/>
      <c r="NMI1180" s="31"/>
      <c r="NMJ1180" s="31"/>
      <c r="NMK1180" s="31"/>
      <c r="NML1180" s="31"/>
      <c r="NMM1180" s="31"/>
      <c r="NMN1180" s="31"/>
      <c r="NMO1180" s="31"/>
      <c r="NMP1180" s="31"/>
      <c r="NMQ1180" s="31"/>
      <c r="NMR1180" s="31"/>
      <c r="NMS1180" s="31"/>
      <c r="NMT1180" s="31"/>
      <c r="NMU1180" s="31"/>
      <c r="NMV1180" s="31"/>
      <c r="NMW1180" s="31"/>
      <c r="NMX1180" s="31"/>
      <c r="NMY1180" s="31"/>
      <c r="NMZ1180" s="31"/>
      <c r="NNA1180" s="31"/>
      <c r="NNB1180" s="31"/>
      <c r="NNC1180" s="31"/>
      <c r="NND1180" s="31"/>
      <c r="NNE1180" s="31"/>
      <c r="NNF1180" s="31"/>
      <c r="NNG1180" s="31"/>
      <c r="NNH1180" s="31"/>
      <c r="NNI1180" s="31"/>
      <c r="NNJ1180" s="31"/>
      <c r="NNK1180" s="31"/>
      <c r="NNL1180" s="31"/>
      <c r="NNM1180" s="31"/>
      <c r="NNN1180" s="31"/>
      <c r="NNO1180" s="31"/>
      <c r="NNP1180" s="31"/>
      <c r="NNQ1180" s="31"/>
      <c r="NNR1180" s="31"/>
      <c r="NNS1180" s="31"/>
      <c r="NNT1180" s="31"/>
      <c r="NNU1180" s="31"/>
      <c r="NNV1180" s="31"/>
      <c r="NNW1180" s="31"/>
      <c r="NNX1180" s="31"/>
      <c r="NNY1180" s="31"/>
      <c r="NNZ1180" s="31"/>
      <c r="NOA1180" s="31"/>
      <c r="NOB1180" s="31"/>
      <c r="NOC1180" s="31"/>
      <c r="NOD1180" s="31"/>
      <c r="NOE1180" s="31"/>
      <c r="NOF1180" s="31"/>
      <c r="NOG1180" s="31"/>
      <c r="NOH1180" s="31"/>
      <c r="NOI1180" s="31"/>
      <c r="NOJ1180" s="31"/>
      <c r="NOK1180" s="31"/>
      <c r="NOL1180" s="31"/>
      <c r="NOM1180" s="31"/>
      <c r="NON1180" s="31"/>
      <c r="NOO1180" s="31"/>
      <c r="NOP1180" s="31"/>
      <c r="NOQ1180" s="31"/>
      <c r="NOR1180" s="31"/>
      <c r="NOS1180" s="31"/>
      <c r="NOT1180" s="31"/>
      <c r="NOU1180" s="31"/>
      <c r="NOV1180" s="31"/>
      <c r="NOW1180" s="31"/>
      <c r="NOX1180" s="31"/>
      <c r="NOY1180" s="31"/>
      <c r="NOZ1180" s="31"/>
      <c r="NPA1180" s="31"/>
      <c r="NPB1180" s="31"/>
      <c r="NPC1180" s="31"/>
      <c r="NPD1180" s="31"/>
      <c r="NPE1180" s="31"/>
      <c r="NPF1180" s="31"/>
      <c r="NPG1180" s="31"/>
      <c r="NPH1180" s="31"/>
      <c r="NPI1180" s="31"/>
      <c r="NPJ1180" s="31"/>
      <c r="NPK1180" s="31"/>
      <c r="NPL1180" s="31"/>
      <c r="NPM1180" s="31"/>
      <c r="NPN1180" s="31"/>
      <c r="NPO1180" s="31"/>
      <c r="NPP1180" s="31"/>
      <c r="NPQ1180" s="31"/>
      <c r="NPR1180" s="31"/>
      <c r="NPS1180" s="31"/>
      <c r="NPT1180" s="31"/>
      <c r="NPU1180" s="31"/>
      <c r="NPV1180" s="31"/>
      <c r="NPW1180" s="31"/>
      <c r="NPX1180" s="31"/>
      <c r="NPY1180" s="31"/>
      <c r="NPZ1180" s="31"/>
      <c r="NQA1180" s="31"/>
      <c r="NQB1180" s="31"/>
      <c r="NQC1180" s="31"/>
      <c r="NQD1180" s="31"/>
      <c r="NQE1180" s="31"/>
      <c r="NQF1180" s="31"/>
      <c r="NQG1180" s="31"/>
      <c r="NQH1180" s="31"/>
      <c r="NQI1180" s="31"/>
      <c r="NQJ1180" s="31"/>
      <c r="NQK1180" s="31"/>
      <c r="NQL1180" s="31"/>
      <c r="NQM1180" s="31"/>
      <c r="NQN1180" s="31"/>
      <c r="NQO1180" s="31"/>
      <c r="NQP1180" s="31"/>
      <c r="NQQ1180" s="31"/>
      <c r="NQR1180" s="31"/>
      <c r="NQS1180" s="31"/>
      <c r="NQT1180" s="31"/>
      <c r="NQU1180" s="31"/>
      <c r="NQV1180" s="31"/>
      <c r="NQW1180" s="31"/>
      <c r="NQX1180" s="31"/>
      <c r="NQY1180" s="31"/>
      <c r="NQZ1180" s="31"/>
      <c r="NRA1180" s="31"/>
      <c r="NRB1180" s="31"/>
      <c r="NRC1180" s="31"/>
      <c r="NRD1180" s="31"/>
      <c r="NRE1180" s="31"/>
      <c r="NRF1180" s="31"/>
      <c r="NRG1180" s="31"/>
      <c r="NRH1180" s="31"/>
      <c r="NRI1180" s="31"/>
      <c r="NRJ1180" s="31"/>
      <c r="NRK1180" s="31"/>
      <c r="NRL1180" s="31"/>
      <c r="NRM1180" s="31"/>
      <c r="NRN1180" s="31"/>
      <c r="NRO1180" s="31"/>
      <c r="NRP1180" s="31"/>
      <c r="NRQ1180" s="31"/>
      <c r="NRR1180" s="31"/>
      <c r="NRS1180" s="31"/>
      <c r="NRT1180" s="31"/>
      <c r="NRU1180" s="31"/>
      <c r="NRV1180" s="31"/>
      <c r="NRW1180" s="31"/>
      <c r="NRX1180" s="31"/>
      <c r="NRY1180" s="31"/>
      <c r="NRZ1180" s="31"/>
      <c r="NSA1180" s="31"/>
      <c r="NSB1180" s="31"/>
      <c r="NSC1180" s="31"/>
      <c r="NSD1180" s="31"/>
      <c r="NSE1180" s="31"/>
      <c r="NSF1180" s="31"/>
      <c r="NSG1180" s="31"/>
      <c r="NSH1180" s="31"/>
      <c r="NSI1180" s="31"/>
      <c r="NSJ1180" s="31"/>
      <c r="NSK1180" s="31"/>
      <c r="NSL1180" s="31"/>
      <c r="NSM1180" s="31"/>
      <c r="NSN1180" s="31"/>
      <c r="NSO1180" s="31"/>
      <c r="NSP1180" s="31"/>
      <c r="NSQ1180" s="31"/>
      <c r="NSR1180" s="31"/>
      <c r="NSS1180" s="31"/>
      <c r="NST1180" s="31"/>
      <c r="NSU1180" s="31"/>
      <c r="NSV1180" s="31"/>
      <c r="NSW1180" s="31"/>
      <c r="NSX1180" s="31"/>
      <c r="NSY1180" s="31"/>
      <c r="NSZ1180" s="31"/>
      <c r="NTA1180" s="31"/>
      <c r="NTB1180" s="31"/>
      <c r="NTC1180" s="31"/>
      <c r="NTD1180" s="31"/>
      <c r="NTE1180" s="31"/>
      <c r="NTF1180" s="31"/>
      <c r="NTG1180" s="31"/>
      <c r="NTH1180" s="31"/>
      <c r="NTI1180" s="31"/>
      <c r="NTJ1180" s="31"/>
      <c r="NTK1180" s="31"/>
      <c r="NTL1180" s="31"/>
      <c r="NTM1180" s="31"/>
      <c r="NTN1180" s="31"/>
      <c r="NTO1180" s="31"/>
      <c r="NTP1180" s="31"/>
      <c r="NTQ1180" s="31"/>
      <c r="NTR1180" s="31"/>
      <c r="NTS1180" s="31"/>
      <c r="NTT1180" s="31"/>
      <c r="NTU1180" s="31"/>
      <c r="NTV1180" s="31"/>
      <c r="NTW1180" s="31"/>
      <c r="NTX1180" s="31"/>
      <c r="NTY1180" s="31"/>
      <c r="NTZ1180" s="31"/>
      <c r="NUA1180" s="31"/>
      <c r="NUB1180" s="31"/>
      <c r="NUC1180" s="31"/>
      <c r="NUD1180" s="31"/>
      <c r="NUE1180" s="31"/>
      <c r="NUF1180" s="31"/>
      <c r="NUG1180" s="31"/>
      <c r="NUH1180" s="31"/>
      <c r="NUI1180" s="31"/>
      <c r="NUJ1180" s="31"/>
      <c r="NUK1180" s="31"/>
      <c r="NUL1180" s="31"/>
      <c r="NUM1180" s="31"/>
      <c r="NUN1180" s="31"/>
      <c r="NUO1180" s="31"/>
      <c r="NUP1180" s="31"/>
      <c r="NUQ1180" s="31"/>
      <c r="NUR1180" s="31"/>
      <c r="NUS1180" s="31"/>
      <c r="NUT1180" s="31"/>
      <c r="NUU1180" s="31"/>
      <c r="NUV1180" s="31"/>
      <c r="NUW1180" s="31"/>
      <c r="NUX1180" s="31"/>
      <c r="NUY1180" s="31"/>
      <c r="NUZ1180" s="31"/>
      <c r="NVA1180" s="31"/>
      <c r="NVB1180" s="31"/>
      <c r="NVC1180" s="31"/>
      <c r="NVD1180" s="31"/>
      <c r="NVE1180" s="31"/>
      <c r="NVF1180" s="31"/>
      <c r="NVG1180" s="31"/>
      <c r="NVH1180" s="31"/>
      <c r="NVI1180" s="31"/>
      <c r="NVJ1180" s="31"/>
      <c r="NVK1180" s="31"/>
      <c r="NVL1180" s="31"/>
      <c r="NVM1180" s="31"/>
      <c r="NVN1180" s="31"/>
      <c r="NVO1180" s="31"/>
      <c r="NVP1180" s="31"/>
      <c r="NVQ1180" s="31"/>
      <c r="NVR1180" s="31"/>
      <c r="NVS1180" s="31"/>
      <c r="NVT1180" s="31"/>
      <c r="NVU1180" s="31"/>
      <c r="NVV1180" s="31"/>
      <c r="NVW1180" s="31"/>
      <c r="NVX1180" s="31"/>
      <c r="NVY1180" s="31"/>
      <c r="NVZ1180" s="31"/>
      <c r="NWA1180" s="31"/>
      <c r="NWB1180" s="31"/>
      <c r="NWC1180" s="31"/>
      <c r="NWD1180" s="31"/>
      <c r="NWE1180" s="31"/>
      <c r="NWF1180" s="31"/>
      <c r="NWG1180" s="31"/>
      <c r="NWH1180" s="31"/>
      <c r="NWI1180" s="31"/>
      <c r="NWJ1180" s="31"/>
      <c r="NWK1180" s="31"/>
      <c r="NWL1180" s="31"/>
      <c r="NWM1180" s="31"/>
      <c r="NWN1180" s="31"/>
      <c r="NWO1180" s="31"/>
      <c r="NWP1180" s="31"/>
      <c r="NWQ1180" s="31"/>
      <c r="NWR1180" s="31"/>
      <c r="NWS1180" s="31"/>
      <c r="NWT1180" s="31"/>
      <c r="NWU1180" s="31"/>
      <c r="NWV1180" s="31"/>
      <c r="NWW1180" s="31"/>
      <c r="NWX1180" s="31"/>
      <c r="NWY1180" s="31"/>
      <c r="NWZ1180" s="31"/>
      <c r="NXA1180" s="31"/>
      <c r="NXB1180" s="31"/>
      <c r="NXC1180" s="31"/>
      <c r="NXD1180" s="31"/>
      <c r="NXE1180" s="31"/>
      <c r="NXF1180" s="31"/>
      <c r="NXG1180" s="31"/>
      <c r="NXH1180" s="31"/>
      <c r="NXI1180" s="31"/>
      <c r="NXJ1180" s="31"/>
      <c r="NXK1180" s="31"/>
      <c r="NXL1180" s="31"/>
      <c r="NXM1180" s="31"/>
      <c r="NXN1180" s="31"/>
      <c r="NXO1180" s="31"/>
      <c r="NXP1180" s="31"/>
      <c r="NXQ1180" s="31"/>
      <c r="NXR1180" s="31"/>
      <c r="NXS1180" s="31"/>
      <c r="NXT1180" s="31"/>
      <c r="NXU1180" s="31"/>
      <c r="NXV1180" s="31"/>
      <c r="NXW1180" s="31"/>
      <c r="NXX1180" s="31"/>
      <c r="NXY1180" s="31"/>
      <c r="NXZ1180" s="31"/>
      <c r="NYA1180" s="31"/>
      <c r="NYB1180" s="31"/>
      <c r="NYC1180" s="31"/>
      <c r="NYD1180" s="31"/>
      <c r="NYE1180" s="31"/>
      <c r="NYF1180" s="31"/>
      <c r="NYG1180" s="31"/>
      <c r="NYH1180" s="31"/>
      <c r="NYI1180" s="31"/>
      <c r="NYJ1180" s="31"/>
      <c r="NYK1180" s="31"/>
      <c r="NYL1180" s="31"/>
      <c r="NYM1180" s="31"/>
      <c r="NYN1180" s="31"/>
      <c r="NYO1180" s="31"/>
      <c r="NYP1180" s="31"/>
      <c r="NYQ1180" s="31"/>
      <c r="NYR1180" s="31"/>
      <c r="NYS1180" s="31"/>
      <c r="NYT1180" s="31"/>
      <c r="NYU1180" s="31"/>
      <c r="NYV1180" s="31"/>
      <c r="NYW1180" s="31"/>
      <c r="NYX1180" s="31"/>
      <c r="NYY1180" s="31"/>
      <c r="NYZ1180" s="31"/>
      <c r="NZA1180" s="31"/>
      <c r="NZB1180" s="31"/>
      <c r="NZC1180" s="31"/>
      <c r="NZD1180" s="31"/>
      <c r="NZE1180" s="31"/>
      <c r="NZF1180" s="31"/>
      <c r="NZG1180" s="31"/>
      <c r="NZH1180" s="31"/>
      <c r="NZI1180" s="31"/>
      <c r="NZJ1180" s="31"/>
      <c r="NZK1180" s="31"/>
      <c r="NZL1180" s="31"/>
      <c r="NZM1180" s="31"/>
      <c r="NZN1180" s="31"/>
      <c r="NZO1180" s="31"/>
      <c r="NZP1180" s="31"/>
      <c r="NZQ1180" s="31"/>
      <c r="NZR1180" s="31"/>
      <c r="NZS1180" s="31"/>
      <c r="NZT1180" s="31"/>
      <c r="NZU1180" s="31"/>
      <c r="NZV1180" s="31"/>
      <c r="NZW1180" s="31"/>
      <c r="NZX1180" s="31"/>
      <c r="NZY1180" s="31"/>
      <c r="NZZ1180" s="31"/>
      <c r="OAA1180" s="31"/>
      <c r="OAB1180" s="31"/>
      <c r="OAC1180" s="31"/>
      <c r="OAD1180" s="31"/>
      <c r="OAE1180" s="31"/>
      <c r="OAF1180" s="31"/>
      <c r="OAG1180" s="31"/>
      <c r="OAH1180" s="31"/>
      <c r="OAI1180" s="31"/>
      <c r="OAJ1180" s="31"/>
      <c r="OAK1180" s="31"/>
      <c r="OAL1180" s="31"/>
      <c r="OAM1180" s="31"/>
      <c r="OAN1180" s="31"/>
      <c r="OAO1180" s="31"/>
      <c r="OAP1180" s="31"/>
      <c r="OAQ1180" s="31"/>
      <c r="OAR1180" s="31"/>
      <c r="OAS1180" s="31"/>
      <c r="OAT1180" s="31"/>
      <c r="OAU1180" s="31"/>
      <c r="OAV1180" s="31"/>
      <c r="OAW1180" s="31"/>
      <c r="OAX1180" s="31"/>
      <c r="OAY1180" s="31"/>
      <c r="OAZ1180" s="31"/>
      <c r="OBA1180" s="31"/>
      <c r="OBB1180" s="31"/>
      <c r="OBC1180" s="31"/>
      <c r="OBD1180" s="31"/>
      <c r="OBE1180" s="31"/>
      <c r="OBF1180" s="31"/>
      <c r="OBG1180" s="31"/>
      <c r="OBH1180" s="31"/>
      <c r="OBI1180" s="31"/>
      <c r="OBJ1180" s="31"/>
      <c r="OBK1180" s="31"/>
      <c r="OBL1180" s="31"/>
      <c r="OBM1180" s="31"/>
      <c r="OBN1180" s="31"/>
      <c r="OBO1180" s="31"/>
      <c r="OBP1180" s="31"/>
      <c r="OBQ1180" s="31"/>
      <c r="OBR1180" s="31"/>
      <c r="OBS1180" s="31"/>
      <c r="OBT1180" s="31"/>
      <c r="OBU1180" s="31"/>
      <c r="OBV1180" s="31"/>
      <c r="OBW1180" s="31"/>
      <c r="OBX1180" s="31"/>
      <c r="OBY1180" s="31"/>
      <c r="OBZ1180" s="31"/>
      <c r="OCA1180" s="31"/>
      <c r="OCB1180" s="31"/>
      <c r="OCC1180" s="31"/>
      <c r="OCD1180" s="31"/>
      <c r="OCE1180" s="31"/>
      <c r="OCF1180" s="31"/>
      <c r="OCG1180" s="31"/>
      <c r="OCH1180" s="31"/>
      <c r="OCI1180" s="31"/>
      <c r="OCJ1180" s="31"/>
      <c r="OCK1180" s="31"/>
      <c r="OCL1180" s="31"/>
      <c r="OCM1180" s="31"/>
      <c r="OCN1180" s="31"/>
      <c r="OCO1180" s="31"/>
      <c r="OCP1180" s="31"/>
      <c r="OCQ1180" s="31"/>
      <c r="OCR1180" s="31"/>
      <c r="OCS1180" s="31"/>
      <c r="OCT1180" s="31"/>
      <c r="OCU1180" s="31"/>
      <c r="OCV1180" s="31"/>
      <c r="OCW1180" s="31"/>
      <c r="OCX1180" s="31"/>
      <c r="OCY1180" s="31"/>
      <c r="OCZ1180" s="31"/>
      <c r="ODA1180" s="31"/>
      <c r="ODB1180" s="31"/>
      <c r="ODC1180" s="31"/>
      <c r="ODD1180" s="31"/>
      <c r="ODE1180" s="31"/>
      <c r="ODF1180" s="31"/>
      <c r="ODG1180" s="31"/>
      <c r="ODH1180" s="31"/>
      <c r="ODI1180" s="31"/>
      <c r="ODJ1180" s="31"/>
      <c r="ODK1180" s="31"/>
      <c r="ODL1180" s="31"/>
      <c r="ODM1180" s="31"/>
      <c r="ODN1180" s="31"/>
      <c r="ODO1180" s="31"/>
      <c r="ODP1180" s="31"/>
      <c r="ODQ1180" s="31"/>
      <c r="ODR1180" s="31"/>
      <c r="ODS1180" s="31"/>
      <c r="ODT1180" s="31"/>
      <c r="ODU1180" s="31"/>
      <c r="ODV1180" s="31"/>
      <c r="ODW1180" s="31"/>
      <c r="ODX1180" s="31"/>
      <c r="ODY1180" s="31"/>
      <c r="ODZ1180" s="31"/>
      <c r="OEA1180" s="31"/>
      <c r="OEB1180" s="31"/>
      <c r="OEC1180" s="31"/>
      <c r="OED1180" s="31"/>
      <c r="OEE1180" s="31"/>
      <c r="OEF1180" s="31"/>
      <c r="OEG1180" s="31"/>
      <c r="OEH1180" s="31"/>
      <c r="OEI1180" s="31"/>
      <c r="OEJ1180" s="31"/>
      <c r="OEK1180" s="31"/>
      <c r="OEL1180" s="31"/>
      <c r="OEM1180" s="31"/>
      <c r="OEN1180" s="31"/>
      <c r="OEO1180" s="31"/>
      <c r="OEP1180" s="31"/>
      <c r="OEQ1180" s="31"/>
      <c r="OER1180" s="31"/>
      <c r="OES1180" s="31"/>
      <c r="OET1180" s="31"/>
      <c r="OEU1180" s="31"/>
      <c r="OEV1180" s="31"/>
      <c r="OEW1180" s="31"/>
      <c r="OEX1180" s="31"/>
      <c r="OEY1180" s="31"/>
      <c r="OEZ1180" s="31"/>
      <c r="OFA1180" s="31"/>
      <c r="OFB1180" s="31"/>
      <c r="OFC1180" s="31"/>
      <c r="OFD1180" s="31"/>
      <c r="OFE1180" s="31"/>
      <c r="OFF1180" s="31"/>
      <c r="OFG1180" s="31"/>
      <c r="OFH1180" s="31"/>
      <c r="OFI1180" s="31"/>
      <c r="OFJ1180" s="31"/>
      <c r="OFK1180" s="31"/>
      <c r="OFL1180" s="31"/>
      <c r="OFM1180" s="31"/>
      <c r="OFN1180" s="31"/>
      <c r="OFO1180" s="31"/>
      <c r="OFP1180" s="31"/>
      <c r="OFQ1180" s="31"/>
      <c r="OFR1180" s="31"/>
      <c r="OFS1180" s="31"/>
      <c r="OFT1180" s="31"/>
      <c r="OFU1180" s="31"/>
      <c r="OFV1180" s="31"/>
      <c r="OFW1180" s="31"/>
      <c r="OFX1180" s="31"/>
      <c r="OFY1180" s="31"/>
      <c r="OFZ1180" s="31"/>
      <c r="OGA1180" s="31"/>
      <c r="OGB1180" s="31"/>
      <c r="OGC1180" s="31"/>
      <c r="OGD1180" s="31"/>
      <c r="OGE1180" s="31"/>
      <c r="OGF1180" s="31"/>
      <c r="OGG1180" s="31"/>
      <c r="OGH1180" s="31"/>
      <c r="OGI1180" s="31"/>
      <c r="OGJ1180" s="31"/>
      <c r="OGK1180" s="31"/>
      <c r="OGL1180" s="31"/>
      <c r="OGM1180" s="31"/>
      <c r="OGN1180" s="31"/>
      <c r="OGO1180" s="31"/>
      <c r="OGP1180" s="31"/>
      <c r="OGQ1180" s="31"/>
      <c r="OGR1180" s="31"/>
      <c r="OGS1180" s="31"/>
      <c r="OGT1180" s="31"/>
      <c r="OGU1180" s="31"/>
      <c r="OGV1180" s="31"/>
      <c r="OGW1180" s="31"/>
      <c r="OGX1180" s="31"/>
      <c r="OGY1180" s="31"/>
      <c r="OGZ1180" s="31"/>
      <c r="OHA1180" s="31"/>
      <c r="OHB1180" s="31"/>
      <c r="OHC1180" s="31"/>
      <c r="OHD1180" s="31"/>
      <c r="OHE1180" s="31"/>
      <c r="OHF1180" s="31"/>
      <c r="OHG1180" s="31"/>
      <c r="OHH1180" s="31"/>
      <c r="OHI1180" s="31"/>
      <c r="OHJ1180" s="31"/>
      <c r="OHK1180" s="31"/>
      <c r="OHL1180" s="31"/>
      <c r="OHM1180" s="31"/>
      <c r="OHN1180" s="31"/>
      <c r="OHO1180" s="31"/>
      <c r="OHP1180" s="31"/>
      <c r="OHQ1180" s="31"/>
      <c r="OHR1180" s="31"/>
      <c r="OHS1180" s="31"/>
      <c r="OHT1180" s="31"/>
      <c r="OHU1180" s="31"/>
      <c r="OHV1180" s="31"/>
      <c r="OHW1180" s="31"/>
      <c r="OHX1180" s="31"/>
      <c r="OHY1180" s="31"/>
      <c r="OHZ1180" s="31"/>
      <c r="OIA1180" s="31"/>
      <c r="OIB1180" s="31"/>
      <c r="OIC1180" s="31"/>
      <c r="OID1180" s="31"/>
      <c r="OIE1180" s="31"/>
      <c r="OIF1180" s="31"/>
      <c r="OIG1180" s="31"/>
      <c r="OIH1180" s="31"/>
      <c r="OII1180" s="31"/>
      <c r="OIJ1180" s="31"/>
      <c r="OIK1180" s="31"/>
      <c r="OIL1180" s="31"/>
      <c r="OIM1180" s="31"/>
      <c r="OIN1180" s="31"/>
      <c r="OIO1180" s="31"/>
      <c r="OIP1180" s="31"/>
      <c r="OIQ1180" s="31"/>
      <c r="OIR1180" s="31"/>
      <c r="OIS1180" s="31"/>
      <c r="OIT1180" s="31"/>
      <c r="OIU1180" s="31"/>
      <c r="OIV1180" s="31"/>
      <c r="OIW1180" s="31"/>
      <c r="OIX1180" s="31"/>
      <c r="OIY1180" s="31"/>
      <c r="OIZ1180" s="31"/>
      <c r="OJA1180" s="31"/>
      <c r="OJB1180" s="31"/>
      <c r="OJC1180" s="31"/>
      <c r="OJD1180" s="31"/>
      <c r="OJE1180" s="31"/>
      <c r="OJF1180" s="31"/>
      <c r="OJG1180" s="31"/>
      <c r="OJH1180" s="31"/>
      <c r="OJI1180" s="31"/>
      <c r="OJJ1180" s="31"/>
      <c r="OJK1180" s="31"/>
      <c r="OJL1180" s="31"/>
      <c r="OJM1180" s="31"/>
      <c r="OJN1180" s="31"/>
      <c r="OJO1180" s="31"/>
      <c r="OJP1180" s="31"/>
      <c r="OJQ1180" s="31"/>
      <c r="OJR1180" s="31"/>
      <c r="OJS1180" s="31"/>
      <c r="OJT1180" s="31"/>
      <c r="OJU1180" s="31"/>
      <c r="OJV1180" s="31"/>
      <c r="OJW1180" s="31"/>
      <c r="OJX1180" s="31"/>
      <c r="OJY1180" s="31"/>
      <c r="OJZ1180" s="31"/>
      <c r="OKA1180" s="31"/>
      <c r="OKB1180" s="31"/>
      <c r="OKC1180" s="31"/>
      <c r="OKD1180" s="31"/>
      <c r="OKE1180" s="31"/>
      <c r="OKF1180" s="31"/>
      <c r="OKG1180" s="31"/>
      <c r="OKH1180" s="31"/>
      <c r="OKI1180" s="31"/>
      <c r="OKJ1180" s="31"/>
      <c r="OKK1180" s="31"/>
      <c r="OKL1180" s="31"/>
      <c r="OKM1180" s="31"/>
      <c r="OKN1180" s="31"/>
      <c r="OKO1180" s="31"/>
      <c r="OKP1180" s="31"/>
      <c r="OKQ1180" s="31"/>
      <c r="OKR1180" s="31"/>
      <c r="OKS1180" s="31"/>
      <c r="OKT1180" s="31"/>
      <c r="OKU1180" s="31"/>
      <c r="OKV1180" s="31"/>
      <c r="OKW1180" s="31"/>
      <c r="OKX1180" s="31"/>
      <c r="OKY1180" s="31"/>
      <c r="OKZ1180" s="31"/>
      <c r="OLA1180" s="31"/>
      <c r="OLB1180" s="31"/>
      <c r="OLC1180" s="31"/>
      <c r="OLD1180" s="31"/>
      <c r="OLE1180" s="31"/>
      <c r="OLF1180" s="31"/>
      <c r="OLG1180" s="31"/>
      <c r="OLH1180" s="31"/>
      <c r="OLI1180" s="31"/>
      <c r="OLJ1180" s="31"/>
      <c r="OLK1180" s="31"/>
      <c r="OLL1180" s="31"/>
      <c r="OLM1180" s="31"/>
      <c r="OLN1180" s="31"/>
      <c r="OLO1180" s="31"/>
      <c r="OLP1180" s="31"/>
      <c r="OLQ1180" s="31"/>
      <c r="OLR1180" s="31"/>
      <c r="OLS1180" s="31"/>
      <c r="OLT1180" s="31"/>
      <c r="OLU1180" s="31"/>
      <c r="OLV1180" s="31"/>
      <c r="OLW1180" s="31"/>
      <c r="OLX1180" s="31"/>
      <c r="OLY1180" s="31"/>
      <c r="OLZ1180" s="31"/>
      <c r="OMA1180" s="31"/>
      <c r="OMB1180" s="31"/>
      <c r="OMC1180" s="31"/>
      <c r="OMD1180" s="31"/>
      <c r="OME1180" s="31"/>
      <c r="OMF1180" s="31"/>
      <c r="OMG1180" s="31"/>
      <c r="OMH1180" s="31"/>
      <c r="OMI1180" s="31"/>
      <c r="OMJ1180" s="31"/>
      <c r="OMK1180" s="31"/>
      <c r="OML1180" s="31"/>
      <c r="OMM1180" s="31"/>
      <c r="OMN1180" s="31"/>
      <c r="OMO1180" s="31"/>
      <c r="OMP1180" s="31"/>
      <c r="OMQ1180" s="31"/>
      <c r="OMR1180" s="31"/>
      <c r="OMS1180" s="31"/>
      <c r="OMT1180" s="31"/>
      <c r="OMU1180" s="31"/>
      <c r="OMV1180" s="31"/>
      <c r="OMW1180" s="31"/>
      <c r="OMX1180" s="31"/>
      <c r="OMY1180" s="31"/>
      <c r="OMZ1180" s="31"/>
      <c r="ONA1180" s="31"/>
      <c r="ONB1180" s="31"/>
      <c r="ONC1180" s="31"/>
      <c r="OND1180" s="31"/>
      <c r="ONE1180" s="31"/>
      <c r="ONF1180" s="31"/>
      <c r="ONG1180" s="31"/>
      <c r="ONH1180" s="31"/>
      <c r="ONI1180" s="31"/>
      <c r="ONJ1180" s="31"/>
      <c r="ONK1180" s="31"/>
      <c r="ONL1180" s="31"/>
      <c r="ONM1180" s="31"/>
      <c r="ONN1180" s="31"/>
      <c r="ONO1180" s="31"/>
      <c r="ONP1180" s="31"/>
      <c r="ONQ1180" s="31"/>
      <c r="ONR1180" s="31"/>
      <c r="ONS1180" s="31"/>
      <c r="ONT1180" s="31"/>
      <c r="ONU1180" s="31"/>
      <c r="ONV1180" s="31"/>
      <c r="ONW1180" s="31"/>
      <c r="ONX1180" s="31"/>
      <c r="ONY1180" s="31"/>
      <c r="ONZ1180" s="31"/>
      <c r="OOA1180" s="31"/>
      <c r="OOB1180" s="31"/>
      <c r="OOC1180" s="31"/>
      <c r="OOD1180" s="31"/>
      <c r="OOE1180" s="31"/>
      <c r="OOF1180" s="31"/>
      <c r="OOG1180" s="31"/>
      <c r="OOH1180" s="31"/>
      <c r="OOI1180" s="31"/>
      <c r="OOJ1180" s="31"/>
      <c r="OOK1180" s="31"/>
      <c r="OOL1180" s="31"/>
      <c r="OOM1180" s="31"/>
      <c r="OON1180" s="31"/>
      <c r="OOO1180" s="31"/>
      <c r="OOP1180" s="31"/>
      <c r="OOQ1180" s="31"/>
      <c r="OOR1180" s="31"/>
      <c r="OOS1180" s="31"/>
      <c r="OOT1180" s="31"/>
      <c r="OOU1180" s="31"/>
      <c r="OOV1180" s="31"/>
      <c r="OOW1180" s="31"/>
      <c r="OOX1180" s="31"/>
      <c r="OOY1180" s="31"/>
      <c r="OOZ1180" s="31"/>
      <c r="OPA1180" s="31"/>
      <c r="OPB1180" s="31"/>
      <c r="OPC1180" s="31"/>
      <c r="OPD1180" s="31"/>
      <c r="OPE1180" s="31"/>
      <c r="OPF1180" s="31"/>
      <c r="OPG1180" s="31"/>
      <c r="OPH1180" s="31"/>
      <c r="OPI1180" s="31"/>
      <c r="OPJ1180" s="31"/>
      <c r="OPK1180" s="31"/>
      <c r="OPL1180" s="31"/>
      <c r="OPM1180" s="31"/>
      <c r="OPN1180" s="31"/>
      <c r="OPO1180" s="31"/>
      <c r="OPP1180" s="31"/>
      <c r="OPQ1180" s="31"/>
      <c r="OPR1180" s="31"/>
      <c r="OPS1180" s="31"/>
      <c r="OPT1180" s="31"/>
      <c r="OPU1180" s="31"/>
      <c r="OPV1180" s="31"/>
      <c r="OPW1180" s="31"/>
      <c r="OPX1180" s="31"/>
      <c r="OPY1180" s="31"/>
      <c r="OPZ1180" s="31"/>
      <c r="OQA1180" s="31"/>
      <c r="OQB1180" s="31"/>
      <c r="OQC1180" s="31"/>
      <c r="OQD1180" s="31"/>
      <c r="OQE1180" s="31"/>
      <c r="OQF1180" s="31"/>
      <c r="OQG1180" s="31"/>
      <c r="OQH1180" s="31"/>
      <c r="OQI1180" s="31"/>
      <c r="OQJ1180" s="31"/>
      <c r="OQK1180" s="31"/>
      <c r="OQL1180" s="31"/>
      <c r="OQM1180" s="31"/>
      <c r="OQN1180" s="31"/>
      <c r="OQO1180" s="31"/>
      <c r="OQP1180" s="31"/>
      <c r="OQQ1180" s="31"/>
      <c r="OQR1180" s="31"/>
      <c r="OQS1180" s="31"/>
      <c r="OQT1180" s="31"/>
      <c r="OQU1180" s="31"/>
      <c r="OQV1180" s="31"/>
      <c r="OQW1180" s="31"/>
      <c r="OQX1180" s="31"/>
      <c r="OQY1180" s="31"/>
      <c r="OQZ1180" s="31"/>
      <c r="ORA1180" s="31"/>
      <c r="ORB1180" s="31"/>
      <c r="ORC1180" s="31"/>
      <c r="ORD1180" s="31"/>
      <c r="ORE1180" s="31"/>
      <c r="ORF1180" s="31"/>
      <c r="ORG1180" s="31"/>
      <c r="ORH1180" s="31"/>
      <c r="ORI1180" s="31"/>
      <c r="ORJ1180" s="31"/>
      <c r="ORK1180" s="31"/>
      <c r="ORL1180" s="31"/>
      <c r="ORM1180" s="31"/>
      <c r="ORN1180" s="31"/>
      <c r="ORO1180" s="31"/>
      <c r="ORP1180" s="31"/>
      <c r="ORQ1180" s="31"/>
      <c r="ORR1180" s="31"/>
      <c r="ORS1180" s="31"/>
      <c r="ORT1180" s="31"/>
      <c r="ORU1180" s="31"/>
      <c r="ORV1180" s="31"/>
      <c r="ORW1180" s="31"/>
      <c r="ORX1180" s="31"/>
      <c r="ORY1180" s="31"/>
      <c r="ORZ1180" s="31"/>
      <c r="OSA1180" s="31"/>
      <c r="OSB1180" s="31"/>
      <c r="OSC1180" s="31"/>
      <c r="OSD1180" s="31"/>
      <c r="OSE1180" s="31"/>
      <c r="OSF1180" s="31"/>
      <c r="OSG1180" s="31"/>
      <c r="OSH1180" s="31"/>
      <c r="OSI1180" s="31"/>
      <c r="OSJ1180" s="31"/>
      <c r="OSK1180" s="31"/>
      <c r="OSL1180" s="31"/>
      <c r="OSM1180" s="31"/>
      <c r="OSN1180" s="31"/>
      <c r="OSO1180" s="31"/>
      <c r="OSP1180" s="31"/>
      <c r="OSQ1180" s="31"/>
      <c r="OSR1180" s="31"/>
      <c r="OSS1180" s="31"/>
      <c r="OST1180" s="31"/>
      <c r="OSU1180" s="31"/>
      <c r="OSV1180" s="31"/>
      <c r="OSW1180" s="31"/>
      <c r="OSX1180" s="31"/>
      <c r="OSY1180" s="31"/>
      <c r="OSZ1180" s="31"/>
      <c r="OTA1180" s="31"/>
      <c r="OTB1180" s="31"/>
      <c r="OTC1180" s="31"/>
      <c r="OTD1180" s="31"/>
      <c r="OTE1180" s="31"/>
      <c r="OTF1180" s="31"/>
      <c r="OTG1180" s="31"/>
      <c r="OTH1180" s="31"/>
      <c r="OTI1180" s="31"/>
      <c r="OTJ1180" s="31"/>
      <c r="OTK1180" s="31"/>
      <c r="OTL1180" s="31"/>
      <c r="OTM1180" s="31"/>
      <c r="OTN1180" s="31"/>
      <c r="OTO1180" s="31"/>
      <c r="OTP1180" s="31"/>
      <c r="OTQ1180" s="31"/>
      <c r="OTR1180" s="31"/>
      <c r="OTS1180" s="31"/>
      <c r="OTT1180" s="31"/>
      <c r="OTU1180" s="31"/>
      <c r="OTV1180" s="31"/>
      <c r="OTW1180" s="31"/>
      <c r="OTX1180" s="31"/>
      <c r="OTY1180" s="31"/>
      <c r="OTZ1180" s="31"/>
      <c r="OUA1180" s="31"/>
      <c r="OUB1180" s="31"/>
      <c r="OUC1180" s="31"/>
      <c r="OUD1180" s="31"/>
      <c r="OUE1180" s="31"/>
      <c r="OUF1180" s="31"/>
      <c r="OUG1180" s="31"/>
      <c r="OUH1180" s="31"/>
      <c r="OUI1180" s="31"/>
      <c r="OUJ1180" s="31"/>
      <c r="OUK1180" s="31"/>
      <c r="OUL1180" s="31"/>
      <c r="OUM1180" s="31"/>
      <c r="OUN1180" s="31"/>
      <c r="OUO1180" s="31"/>
      <c r="OUP1180" s="31"/>
      <c r="OUQ1180" s="31"/>
      <c r="OUR1180" s="31"/>
      <c r="OUS1180" s="31"/>
      <c r="OUT1180" s="31"/>
      <c r="OUU1180" s="31"/>
      <c r="OUV1180" s="31"/>
      <c r="OUW1180" s="31"/>
      <c r="OUX1180" s="31"/>
      <c r="OUY1180" s="31"/>
      <c r="OUZ1180" s="31"/>
      <c r="OVA1180" s="31"/>
      <c r="OVB1180" s="31"/>
      <c r="OVC1180" s="31"/>
      <c r="OVD1180" s="31"/>
      <c r="OVE1180" s="31"/>
      <c r="OVF1180" s="31"/>
      <c r="OVG1180" s="31"/>
      <c r="OVH1180" s="31"/>
      <c r="OVI1180" s="31"/>
      <c r="OVJ1180" s="31"/>
      <c r="OVK1180" s="31"/>
      <c r="OVL1180" s="31"/>
      <c r="OVM1180" s="31"/>
      <c r="OVN1180" s="31"/>
      <c r="OVO1180" s="31"/>
      <c r="OVP1180" s="31"/>
      <c r="OVQ1180" s="31"/>
      <c r="OVR1180" s="31"/>
      <c r="OVS1180" s="31"/>
      <c r="OVT1180" s="31"/>
      <c r="OVU1180" s="31"/>
      <c r="OVV1180" s="31"/>
      <c r="OVW1180" s="31"/>
      <c r="OVX1180" s="31"/>
      <c r="OVY1180" s="31"/>
      <c r="OVZ1180" s="31"/>
      <c r="OWA1180" s="31"/>
      <c r="OWB1180" s="31"/>
      <c r="OWC1180" s="31"/>
      <c r="OWD1180" s="31"/>
      <c r="OWE1180" s="31"/>
      <c r="OWF1180" s="31"/>
      <c r="OWG1180" s="31"/>
      <c r="OWH1180" s="31"/>
      <c r="OWI1180" s="31"/>
      <c r="OWJ1180" s="31"/>
      <c r="OWK1180" s="31"/>
      <c r="OWL1180" s="31"/>
      <c r="OWM1180" s="31"/>
      <c r="OWN1180" s="31"/>
      <c r="OWO1180" s="31"/>
      <c r="OWP1180" s="31"/>
      <c r="OWQ1180" s="31"/>
      <c r="OWR1180" s="31"/>
      <c r="OWS1180" s="31"/>
      <c r="OWT1180" s="31"/>
      <c r="OWU1180" s="31"/>
      <c r="OWV1180" s="31"/>
      <c r="OWW1180" s="31"/>
      <c r="OWX1180" s="31"/>
      <c r="OWY1180" s="31"/>
      <c r="OWZ1180" s="31"/>
      <c r="OXA1180" s="31"/>
      <c r="OXB1180" s="31"/>
      <c r="OXC1180" s="31"/>
      <c r="OXD1180" s="31"/>
      <c r="OXE1180" s="31"/>
      <c r="OXF1180" s="31"/>
      <c r="OXG1180" s="31"/>
      <c r="OXH1180" s="31"/>
      <c r="OXI1180" s="31"/>
      <c r="OXJ1180" s="31"/>
      <c r="OXK1180" s="31"/>
      <c r="OXL1180" s="31"/>
      <c r="OXM1180" s="31"/>
      <c r="OXN1180" s="31"/>
      <c r="OXO1180" s="31"/>
      <c r="OXP1180" s="31"/>
      <c r="OXQ1180" s="31"/>
      <c r="OXR1180" s="31"/>
      <c r="OXS1180" s="31"/>
      <c r="OXT1180" s="31"/>
      <c r="OXU1180" s="31"/>
      <c r="OXV1180" s="31"/>
      <c r="OXW1180" s="31"/>
      <c r="OXX1180" s="31"/>
      <c r="OXY1180" s="31"/>
      <c r="OXZ1180" s="31"/>
      <c r="OYA1180" s="31"/>
      <c r="OYB1180" s="31"/>
      <c r="OYC1180" s="31"/>
      <c r="OYD1180" s="31"/>
      <c r="OYE1180" s="31"/>
      <c r="OYF1180" s="31"/>
      <c r="OYG1180" s="31"/>
      <c r="OYH1180" s="31"/>
      <c r="OYI1180" s="31"/>
      <c r="OYJ1180" s="31"/>
      <c r="OYK1180" s="31"/>
      <c r="OYL1180" s="31"/>
      <c r="OYM1180" s="31"/>
      <c r="OYN1180" s="31"/>
      <c r="OYO1180" s="31"/>
      <c r="OYP1180" s="31"/>
      <c r="OYQ1180" s="31"/>
      <c r="OYR1180" s="31"/>
      <c r="OYS1180" s="31"/>
      <c r="OYT1180" s="31"/>
      <c r="OYU1180" s="31"/>
      <c r="OYV1180" s="31"/>
      <c r="OYW1180" s="31"/>
      <c r="OYX1180" s="31"/>
      <c r="OYY1180" s="31"/>
      <c r="OYZ1180" s="31"/>
      <c r="OZA1180" s="31"/>
      <c r="OZB1180" s="31"/>
      <c r="OZC1180" s="31"/>
      <c r="OZD1180" s="31"/>
      <c r="OZE1180" s="31"/>
      <c r="OZF1180" s="31"/>
      <c r="OZG1180" s="31"/>
      <c r="OZH1180" s="31"/>
      <c r="OZI1180" s="31"/>
      <c r="OZJ1180" s="31"/>
      <c r="OZK1180" s="31"/>
      <c r="OZL1180" s="31"/>
      <c r="OZM1180" s="31"/>
      <c r="OZN1180" s="31"/>
      <c r="OZO1180" s="31"/>
      <c r="OZP1180" s="31"/>
      <c r="OZQ1180" s="31"/>
      <c r="OZR1180" s="31"/>
      <c r="OZS1180" s="31"/>
      <c r="OZT1180" s="31"/>
      <c r="OZU1180" s="31"/>
      <c r="OZV1180" s="31"/>
      <c r="OZW1180" s="31"/>
      <c r="OZX1180" s="31"/>
      <c r="OZY1180" s="31"/>
      <c r="OZZ1180" s="31"/>
      <c r="PAA1180" s="31"/>
      <c r="PAB1180" s="31"/>
      <c r="PAC1180" s="31"/>
      <c r="PAD1180" s="31"/>
      <c r="PAE1180" s="31"/>
      <c r="PAF1180" s="31"/>
      <c r="PAG1180" s="31"/>
      <c r="PAH1180" s="31"/>
      <c r="PAI1180" s="31"/>
      <c r="PAJ1180" s="31"/>
      <c r="PAK1180" s="31"/>
      <c r="PAL1180" s="31"/>
      <c r="PAM1180" s="31"/>
      <c r="PAN1180" s="31"/>
      <c r="PAO1180" s="31"/>
      <c r="PAP1180" s="31"/>
      <c r="PAQ1180" s="31"/>
      <c r="PAR1180" s="31"/>
      <c r="PAS1180" s="31"/>
      <c r="PAT1180" s="31"/>
      <c r="PAU1180" s="31"/>
      <c r="PAV1180" s="31"/>
      <c r="PAW1180" s="31"/>
      <c r="PAX1180" s="31"/>
      <c r="PAY1180" s="31"/>
      <c r="PAZ1180" s="31"/>
      <c r="PBA1180" s="31"/>
      <c r="PBB1180" s="31"/>
      <c r="PBC1180" s="31"/>
      <c r="PBD1180" s="31"/>
      <c r="PBE1180" s="31"/>
      <c r="PBF1180" s="31"/>
      <c r="PBG1180" s="31"/>
      <c r="PBH1180" s="31"/>
      <c r="PBI1180" s="31"/>
      <c r="PBJ1180" s="31"/>
      <c r="PBK1180" s="31"/>
      <c r="PBL1180" s="31"/>
      <c r="PBM1180" s="31"/>
      <c r="PBN1180" s="31"/>
      <c r="PBO1180" s="31"/>
      <c r="PBP1180" s="31"/>
      <c r="PBQ1180" s="31"/>
      <c r="PBR1180" s="31"/>
      <c r="PBS1180" s="31"/>
      <c r="PBT1180" s="31"/>
      <c r="PBU1180" s="31"/>
      <c r="PBV1180" s="31"/>
      <c r="PBW1180" s="31"/>
      <c r="PBX1180" s="31"/>
      <c r="PBY1180" s="31"/>
      <c r="PBZ1180" s="31"/>
      <c r="PCA1180" s="31"/>
      <c r="PCB1180" s="31"/>
      <c r="PCC1180" s="31"/>
      <c r="PCD1180" s="31"/>
      <c r="PCE1180" s="31"/>
      <c r="PCF1180" s="31"/>
      <c r="PCG1180" s="31"/>
      <c r="PCH1180" s="31"/>
      <c r="PCI1180" s="31"/>
      <c r="PCJ1180" s="31"/>
      <c r="PCK1180" s="31"/>
      <c r="PCL1180" s="31"/>
      <c r="PCM1180" s="31"/>
      <c r="PCN1180" s="31"/>
      <c r="PCO1180" s="31"/>
      <c r="PCP1180" s="31"/>
      <c r="PCQ1180" s="31"/>
      <c r="PCR1180" s="31"/>
      <c r="PCS1180" s="31"/>
      <c r="PCT1180" s="31"/>
      <c r="PCU1180" s="31"/>
      <c r="PCV1180" s="31"/>
      <c r="PCW1180" s="31"/>
      <c r="PCX1180" s="31"/>
      <c r="PCY1180" s="31"/>
      <c r="PCZ1180" s="31"/>
      <c r="PDA1180" s="31"/>
      <c r="PDB1180" s="31"/>
      <c r="PDC1180" s="31"/>
      <c r="PDD1180" s="31"/>
      <c r="PDE1180" s="31"/>
      <c r="PDF1180" s="31"/>
      <c r="PDG1180" s="31"/>
      <c r="PDH1180" s="31"/>
      <c r="PDI1180" s="31"/>
      <c r="PDJ1180" s="31"/>
      <c r="PDK1180" s="31"/>
      <c r="PDL1180" s="31"/>
      <c r="PDM1180" s="31"/>
      <c r="PDN1180" s="31"/>
      <c r="PDO1180" s="31"/>
      <c r="PDP1180" s="31"/>
      <c r="PDQ1180" s="31"/>
      <c r="PDR1180" s="31"/>
      <c r="PDS1180" s="31"/>
      <c r="PDT1180" s="31"/>
      <c r="PDU1180" s="31"/>
      <c r="PDV1180" s="31"/>
      <c r="PDW1180" s="31"/>
      <c r="PDX1180" s="31"/>
      <c r="PDY1180" s="31"/>
      <c r="PDZ1180" s="31"/>
      <c r="PEA1180" s="31"/>
      <c r="PEB1180" s="31"/>
      <c r="PEC1180" s="31"/>
      <c r="PED1180" s="31"/>
      <c r="PEE1180" s="31"/>
      <c r="PEF1180" s="31"/>
      <c r="PEG1180" s="31"/>
      <c r="PEH1180" s="31"/>
      <c r="PEI1180" s="31"/>
      <c r="PEJ1180" s="31"/>
      <c r="PEK1180" s="31"/>
      <c r="PEL1180" s="31"/>
      <c r="PEM1180" s="31"/>
      <c r="PEN1180" s="31"/>
      <c r="PEO1180" s="31"/>
      <c r="PEP1180" s="31"/>
      <c r="PEQ1180" s="31"/>
      <c r="PER1180" s="31"/>
      <c r="PES1180" s="31"/>
      <c r="PET1180" s="31"/>
      <c r="PEU1180" s="31"/>
      <c r="PEV1180" s="31"/>
      <c r="PEW1180" s="31"/>
      <c r="PEX1180" s="31"/>
      <c r="PEY1180" s="31"/>
      <c r="PEZ1180" s="31"/>
      <c r="PFA1180" s="31"/>
      <c r="PFB1180" s="31"/>
      <c r="PFC1180" s="31"/>
      <c r="PFD1180" s="31"/>
      <c r="PFE1180" s="31"/>
      <c r="PFF1180" s="31"/>
      <c r="PFG1180" s="31"/>
      <c r="PFH1180" s="31"/>
      <c r="PFI1180" s="31"/>
      <c r="PFJ1180" s="31"/>
      <c r="PFK1180" s="31"/>
      <c r="PFL1180" s="31"/>
      <c r="PFM1180" s="31"/>
      <c r="PFN1180" s="31"/>
      <c r="PFO1180" s="31"/>
      <c r="PFP1180" s="31"/>
      <c r="PFQ1180" s="31"/>
      <c r="PFR1180" s="31"/>
      <c r="PFS1180" s="31"/>
      <c r="PFT1180" s="31"/>
      <c r="PFU1180" s="31"/>
      <c r="PFV1180" s="31"/>
      <c r="PFW1180" s="31"/>
      <c r="PFX1180" s="31"/>
      <c r="PFY1180" s="31"/>
      <c r="PFZ1180" s="31"/>
      <c r="PGA1180" s="31"/>
      <c r="PGB1180" s="31"/>
      <c r="PGC1180" s="31"/>
      <c r="PGD1180" s="31"/>
      <c r="PGE1180" s="31"/>
      <c r="PGF1180" s="31"/>
      <c r="PGG1180" s="31"/>
      <c r="PGH1180" s="31"/>
      <c r="PGI1180" s="31"/>
      <c r="PGJ1180" s="31"/>
      <c r="PGK1180" s="31"/>
      <c r="PGL1180" s="31"/>
      <c r="PGM1180" s="31"/>
      <c r="PGN1180" s="31"/>
      <c r="PGO1180" s="31"/>
      <c r="PGP1180" s="31"/>
      <c r="PGQ1180" s="31"/>
      <c r="PGR1180" s="31"/>
      <c r="PGS1180" s="31"/>
      <c r="PGT1180" s="31"/>
      <c r="PGU1180" s="31"/>
      <c r="PGV1180" s="31"/>
      <c r="PGW1180" s="31"/>
      <c r="PGX1180" s="31"/>
      <c r="PGY1180" s="31"/>
      <c r="PGZ1180" s="31"/>
      <c r="PHA1180" s="31"/>
      <c r="PHB1180" s="31"/>
      <c r="PHC1180" s="31"/>
      <c r="PHD1180" s="31"/>
      <c r="PHE1180" s="31"/>
      <c r="PHF1180" s="31"/>
      <c r="PHG1180" s="31"/>
      <c r="PHH1180" s="31"/>
      <c r="PHI1180" s="31"/>
      <c r="PHJ1180" s="31"/>
      <c r="PHK1180" s="31"/>
      <c r="PHL1180" s="31"/>
      <c r="PHM1180" s="31"/>
      <c r="PHN1180" s="31"/>
      <c r="PHO1180" s="31"/>
      <c r="PHP1180" s="31"/>
      <c r="PHQ1180" s="31"/>
      <c r="PHR1180" s="31"/>
      <c r="PHS1180" s="31"/>
      <c r="PHT1180" s="31"/>
      <c r="PHU1180" s="31"/>
      <c r="PHV1180" s="31"/>
      <c r="PHW1180" s="31"/>
      <c r="PHX1180" s="31"/>
      <c r="PHY1180" s="31"/>
      <c r="PHZ1180" s="31"/>
      <c r="PIA1180" s="31"/>
      <c r="PIB1180" s="31"/>
      <c r="PIC1180" s="31"/>
      <c r="PID1180" s="31"/>
      <c r="PIE1180" s="31"/>
      <c r="PIF1180" s="31"/>
      <c r="PIG1180" s="31"/>
      <c r="PIH1180" s="31"/>
      <c r="PII1180" s="31"/>
      <c r="PIJ1180" s="31"/>
      <c r="PIK1180" s="31"/>
      <c r="PIL1180" s="31"/>
      <c r="PIM1180" s="31"/>
      <c r="PIN1180" s="31"/>
      <c r="PIO1180" s="31"/>
      <c r="PIP1180" s="31"/>
      <c r="PIQ1180" s="31"/>
      <c r="PIR1180" s="31"/>
      <c r="PIS1180" s="31"/>
      <c r="PIT1180" s="31"/>
      <c r="PIU1180" s="31"/>
      <c r="PIV1180" s="31"/>
      <c r="PIW1180" s="31"/>
      <c r="PIX1180" s="31"/>
      <c r="PIY1180" s="31"/>
      <c r="PIZ1180" s="31"/>
      <c r="PJA1180" s="31"/>
      <c r="PJB1180" s="31"/>
      <c r="PJC1180" s="31"/>
      <c r="PJD1180" s="31"/>
      <c r="PJE1180" s="31"/>
      <c r="PJF1180" s="31"/>
      <c r="PJG1180" s="31"/>
      <c r="PJH1180" s="31"/>
      <c r="PJI1180" s="31"/>
      <c r="PJJ1180" s="31"/>
      <c r="PJK1180" s="31"/>
      <c r="PJL1180" s="31"/>
      <c r="PJM1180" s="31"/>
      <c r="PJN1180" s="31"/>
      <c r="PJO1180" s="31"/>
      <c r="PJP1180" s="31"/>
      <c r="PJQ1180" s="31"/>
      <c r="PJR1180" s="31"/>
      <c r="PJS1180" s="31"/>
      <c r="PJT1180" s="31"/>
      <c r="PJU1180" s="31"/>
      <c r="PJV1180" s="31"/>
      <c r="PJW1180" s="31"/>
      <c r="PJX1180" s="31"/>
      <c r="PJY1180" s="31"/>
      <c r="PJZ1180" s="31"/>
      <c r="PKA1180" s="31"/>
      <c r="PKB1180" s="31"/>
      <c r="PKC1180" s="31"/>
      <c r="PKD1180" s="31"/>
      <c r="PKE1180" s="31"/>
      <c r="PKF1180" s="31"/>
      <c r="PKG1180" s="31"/>
      <c r="PKH1180" s="31"/>
      <c r="PKI1180" s="31"/>
      <c r="PKJ1180" s="31"/>
      <c r="PKK1180" s="31"/>
      <c r="PKL1180" s="31"/>
      <c r="PKM1180" s="31"/>
      <c r="PKN1180" s="31"/>
      <c r="PKO1180" s="31"/>
      <c r="PKP1180" s="31"/>
      <c r="PKQ1180" s="31"/>
      <c r="PKR1180" s="31"/>
      <c r="PKS1180" s="31"/>
      <c r="PKT1180" s="31"/>
      <c r="PKU1180" s="31"/>
      <c r="PKV1180" s="31"/>
      <c r="PKW1180" s="31"/>
      <c r="PKX1180" s="31"/>
      <c r="PKY1180" s="31"/>
      <c r="PKZ1180" s="31"/>
      <c r="PLA1180" s="31"/>
      <c r="PLB1180" s="31"/>
      <c r="PLC1180" s="31"/>
      <c r="PLD1180" s="31"/>
      <c r="PLE1180" s="31"/>
      <c r="PLF1180" s="31"/>
      <c r="PLG1180" s="31"/>
      <c r="PLH1180" s="31"/>
      <c r="PLI1180" s="31"/>
      <c r="PLJ1180" s="31"/>
      <c r="PLK1180" s="31"/>
      <c r="PLL1180" s="31"/>
      <c r="PLM1180" s="31"/>
      <c r="PLN1180" s="31"/>
      <c r="PLO1180" s="31"/>
      <c r="PLP1180" s="31"/>
      <c r="PLQ1180" s="31"/>
      <c r="PLR1180" s="31"/>
      <c r="PLS1180" s="31"/>
      <c r="PLT1180" s="31"/>
      <c r="PLU1180" s="31"/>
      <c r="PLV1180" s="31"/>
      <c r="PLW1180" s="31"/>
      <c r="PLX1180" s="31"/>
      <c r="PLY1180" s="31"/>
      <c r="PLZ1180" s="31"/>
      <c r="PMA1180" s="31"/>
      <c r="PMB1180" s="31"/>
      <c r="PMC1180" s="31"/>
      <c r="PMD1180" s="31"/>
      <c r="PME1180" s="31"/>
      <c r="PMF1180" s="31"/>
      <c r="PMG1180" s="31"/>
      <c r="PMH1180" s="31"/>
      <c r="PMI1180" s="31"/>
      <c r="PMJ1180" s="31"/>
      <c r="PMK1180" s="31"/>
      <c r="PML1180" s="31"/>
      <c r="PMM1180" s="31"/>
      <c r="PMN1180" s="31"/>
      <c r="PMO1180" s="31"/>
      <c r="PMP1180" s="31"/>
      <c r="PMQ1180" s="31"/>
      <c r="PMR1180" s="31"/>
      <c r="PMS1180" s="31"/>
      <c r="PMT1180" s="31"/>
      <c r="PMU1180" s="31"/>
      <c r="PMV1180" s="31"/>
      <c r="PMW1180" s="31"/>
      <c r="PMX1180" s="31"/>
      <c r="PMY1180" s="31"/>
      <c r="PMZ1180" s="31"/>
      <c r="PNA1180" s="31"/>
      <c r="PNB1180" s="31"/>
      <c r="PNC1180" s="31"/>
      <c r="PND1180" s="31"/>
      <c r="PNE1180" s="31"/>
      <c r="PNF1180" s="31"/>
      <c r="PNG1180" s="31"/>
      <c r="PNH1180" s="31"/>
      <c r="PNI1180" s="31"/>
      <c r="PNJ1180" s="31"/>
      <c r="PNK1180" s="31"/>
      <c r="PNL1180" s="31"/>
      <c r="PNM1180" s="31"/>
      <c r="PNN1180" s="31"/>
      <c r="PNO1180" s="31"/>
      <c r="PNP1180" s="31"/>
      <c r="PNQ1180" s="31"/>
      <c r="PNR1180" s="31"/>
      <c r="PNS1180" s="31"/>
      <c r="PNT1180" s="31"/>
      <c r="PNU1180" s="31"/>
      <c r="PNV1180" s="31"/>
      <c r="PNW1180" s="31"/>
      <c r="PNX1180" s="31"/>
      <c r="PNY1180" s="31"/>
      <c r="PNZ1180" s="31"/>
      <c r="POA1180" s="31"/>
      <c r="POB1180" s="31"/>
      <c r="POC1180" s="31"/>
      <c r="POD1180" s="31"/>
      <c r="POE1180" s="31"/>
      <c r="POF1180" s="31"/>
      <c r="POG1180" s="31"/>
      <c r="POH1180" s="31"/>
      <c r="POI1180" s="31"/>
      <c r="POJ1180" s="31"/>
      <c r="POK1180" s="31"/>
      <c r="POL1180" s="31"/>
      <c r="POM1180" s="31"/>
      <c r="PON1180" s="31"/>
      <c r="POO1180" s="31"/>
      <c r="POP1180" s="31"/>
      <c r="POQ1180" s="31"/>
      <c r="POR1180" s="31"/>
      <c r="POS1180" s="31"/>
      <c r="POT1180" s="31"/>
      <c r="POU1180" s="31"/>
      <c r="POV1180" s="31"/>
      <c r="POW1180" s="31"/>
      <c r="POX1180" s="31"/>
      <c r="POY1180" s="31"/>
      <c r="POZ1180" s="31"/>
      <c r="PPA1180" s="31"/>
      <c r="PPB1180" s="31"/>
      <c r="PPC1180" s="31"/>
      <c r="PPD1180" s="31"/>
      <c r="PPE1180" s="31"/>
      <c r="PPF1180" s="31"/>
      <c r="PPG1180" s="31"/>
      <c r="PPH1180" s="31"/>
      <c r="PPI1180" s="31"/>
      <c r="PPJ1180" s="31"/>
      <c r="PPK1180" s="31"/>
      <c r="PPL1180" s="31"/>
      <c r="PPM1180" s="31"/>
      <c r="PPN1180" s="31"/>
      <c r="PPO1180" s="31"/>
      <c r="PPP1180" s="31"/>
      <c r="PPQ1180" s="31"/>
      <c r="PPR1180" s="31"/>
      <c r="PPS1180" s="31"/>
      <c r="PPT1180" s="31"/>
      <c r="PPU1180" s="31"/>
      <c r="PPV1180" s="31"/>
      <c r="PPW1180" s="31"/>
      <c r="PPX1180" s="31"/>
      <c r="PPY1180" s="31"/>
      <c r="PPZ1180" s="31"/>
      <c r="PQA1180" s="31"/>
      <c r="PQB1180" s="31"/>
      <c r="PQC1180" s="31"/>
      <c r="PQD1180" s="31"/>
      <c r="PQE1180" s="31"/>
      <c r="PQF1180" s="31"/>
      <c r="PQG1180" s="31"/>
      <c r="PQH1180" s="31"/>
      <c r="PQI1180" s="31"/>
      <c r="PQJ1180" s="31"/>
      <c r="PQK1180" s="31"/>
      <c r="PQL1180" s="31"/>
      <c r="PQM1180" s="31"/>
      <c r="PQN1180" s="31"/>
      <c r="PQO1180" s="31"/>
      <c r="PQP1180" s="31"/>
      <c r="PQQ1180" s="31"/>
      <c r="PQR1180" s="31"/>
      <c r="PQS1180" s="31"/>
      <c r="PQT1180" s="31"/>
      <c r="PQU1180" s="31"/>
      <c r="PQV1180" s="31"/>
      <c r="PQW1180" s="31"/>
      <c r="PQX1180" s="31"/>
      <c r="PQY1180" s="31"/>
      <c r="PQZ1180" s="31"/>
      <c r="PRA1180" s="31"/>
      <c r="PRB1180" s="31"/>
      <c r="PRC1180" s="31"/>
      <c r="PRD1180" s="31"/>
      <c r="PRE1180" s="31"/>
      <c r="PRF1180" s="31"/>
      <c r="PRG1180" s="31"/>
      <c r="PRH1180" s="31"/>
      <c r="PRI1180" s="31"/>
      <c r="PRJ1180" s="31"/>
      <c r="PRK1180" s="31"/>
      <c r="PRL1180" s="31"/>
      <c r="PRM1180" s="31"/>
      <c r="PRN1180" s="31"/>
      <c r="PRO1180" s="31"/>
      <c r="PRP1180" s="31"/>
      <c r="PRQ1180" s="31"/>
      <c r="PRR1180" s="31"/>
      <c r="PRS1180" s="31"/>
      <c r="PRT1180" s="31"/>
      <c r="PRU1180" s="31"/>
      <c r="PRV1180" s="31"/>
      <c r="PRW1180" s="31"/>
      <c r="PRX1180" s="31"/>
      <c r="PRY1180" s="31"/>
      <c r="PRZ1180" s="31"/>
      <c r="PSA1180" s="31"/>
      <c r="PSB1180" s="31"/>
      <c r="PSC1180" s="31"/>
      <c r="PSD1180" s="31"/>
      <c r="PSE1180" s="31"/>
      <c r="PSF1180" s="31"/>
      <c r="PSG1180" s="31"/>
      <c r="PSH1180" s="31"/>
      <c r="PSI1180" s="31"/>
      <c r="PSJ1180" s="31"/>
      <c r="PSK1180" s="31"/>
      <c r="PSL1180" s="31"/>
      <c r="PSM1180" s="31"/>
      <c r="PSN1180" s="31"/>
      <c r="PSO1180" s="31"/>
      <c r="PSP1180" s="31"/>
      <c r="PSQ1180" s="31"/>
      <c r="PSR1180" s="31"/>
      <c r="PSS1180" s="31"/>
      <c r="PST1180" s="31"/>
      <c r="PSU1180" s="31"/>
      <c r="PSV1180" s="31"/>
      <c r="PSW1180" s="31"/>
      <c r="PSX1180" s="31"/>
      <c r="PSY1180" s="31"/>
      <c r="PSZ1180" s="31"/>
      <c r="PTA1180" s="31"/>
      <c r="PTB1180" s="31"/>
      <c r="PTC1180" s="31"/>
      <c r="PTD1180" s="31"/>
      <c r="PTE1180" s="31"/>
      <c r="PTF1180" s="31"/>
      <c r="PTG1180" s="31"/>
      <c r="PTH1180" s="31"/>
      <c r="PTI1180" s="31"/>
      <c r="PTJ1180" s="31"/>
      <c r="PTK1180" s="31"/>
      <c r="PTL1180" s="31"/>
      <c r="PTM1180" s="31"/>
      <c r="PTN1180" s="31"/>
      <c r="PTO1180" s="31"/>
      <c r="PTP1180" s="31"/>
      <c r="PTQ1180" s="31"/>
      <c r="PTR1180" s="31"/>
      <c r="PTS1180" s="31"/>
      <c r="PTT1180" s="31"/>
      <c r="PTU1180" s="31"/>
      <c r="PTV1180" s="31"/>
      <c r="PTW1180" s="31"/>
      <c r="PTX1180" s="31"/>
      <c r="PTY1180" s="31"/>
      <c r="PTZ1180" s="31"/>
      <c r="PUA1180" s="31"/>
      <c r="PUB1180" s="31"/>
      <c r="PUC1180" s="31"/>
      <c r="PUD1180" s="31"/>
      <c r="PUE1180" s="31"/>
      <c r="PUF1180" s="31"/>
      <c r="PUG1180" s="31"/>
      <c r="PUH1180" s="31"/>
      <c r="PUI1180" s="31"/>
      <c r="PUJ1180" s="31"/>
      <c r="PUK1180" s="31"/>
      <c r="PUL1180" s="31"/>
      <c r="PUM1180" s="31"/>
      <c r="PUN1180" s="31"/>
      <c r="PUO1180" s="31"/>
      <c r="PUP1180" s="31"/>
      <c r="PUQ1180" s="31"/>
      <c r="PUR1180" s="31"/>
      <c r="PUS1180" s="31"/>
      <c r="PUT1180" s="31"/>
      <c r="PUU1180" s="31"/>
      <c r="PUV1180" s="31"/>
      <c r="PUW1180" s="31"/>
      <c r="PUX1180" s="31"/>
      <c r="PUY1180" s="31"/>
      <c r="PUZ1180" s="31"/>
      <c r="PVA1180" s="31"/>
      <c r="PVB1180" s="31"/>
      <c r="PVC1180" s="31"/>
      <c r="PVD1180" s="31"/>
      <c r="PVE1180" s="31"/>
      <c r="PVF1180" s="31"/>
      <c r="PVG1180" s="31"/>
      <c r="PVH1180" s="31"/>
      <c r="PVI1180" s="31"/>
      <c r="PVJ1180" s="31"/>
      <c r="PVK1180" s="31"/>
      <c r="PVL1180" s="31"/>
      <c r="PVM1180" s="31"/>
      <c r="PVN1180" s="31"/>
      <c r="PVO1180" s="31"/>
      <c r="PVP1180" s="31"/>
      <c r="PVQ1180" s="31"/>
      <c r="PVR1180" s="31"/>
      <c r="PVS1180" s="31"/>
      <c r="PVT1180" s="31"/>
      <c r="PVU1180" s="31"/>
      <c r="PVV1180" s="31"/>
      <c r="PVW1180" s="31"/>
      <c r="PVX1180" s="31"/>
      <c r="PVY1180" s="31"/>
      <c r="PVZ1180" s="31"/>
      <c r="PWA1180" s="31"/>
      <c r="PWB1180" s="31"/>
      <c r="PWC1180" s="31"/>
      <c r="PWD1180" s="31"/>
      <c r="PWE1180" s="31"/>
      <c r="PWF1180" s="31"/>
      <c r="PWG1180" s="31"/>
      <c r="PWH1180" s="31"/>
      <c r="PWI1180" s="31"/>
      <c r="PWJ1180" s="31"/>
      <c r="PWK1180" s="31"/>
      <c r="PWL1180" s="31"/>
      <c r="PWM1180" s="31"/>
      <c r="PWN1180" s="31"/>
      <c r="PWO1180" s="31"/>
      <c r="PWP1180" s="31"/>
      <c r="PWQ1180" s="31"/>
      <c r="PWR1180" s="31"/>
      <c r="PWS1180" s="31"/>
      <c r="PWT1180" s="31"/>
      <c r="PWU1180" s="31"/>
      <c r="PWV1180" s="31"/>
      <c r="PWW1180" s="31"/>
      <c r="PWX1180" s="31"/>
      <c r="PWY1180" s="31"/>
      <c r="PWZ1180" s="31"/>
      <c r="PXA1180" s="31"/>
      <c r="PXB1180" s="31"/>
      <c r="PXC1180" s="31"/>
      <c r="PXD1180" s="31"/>
      <c r="PXE1180" s="31"/>
      <c r="PXF1180" s="31"/>
      <c r="PXG1180" s="31"/>
      <c r="PXH1180" s="31"/>
      <c r="PXI1180" s="31"/>
      <c r="PXJ1180" s="31"/>
      <c r="PXK1180" s="31"/>
      <c r="PXL1180" s="31"/>
      <c r="PXM1180" s="31"/>
      <c r="PXN1180" s="31"/>
      <c r="PXO1180" s="31"/>
      <c r="PXP1180" s="31"/>
      <c r="PXQ1180" s="31"/>
      <c r="PXR1180" s="31"/>
      <c r="PXS1180" s="31"/>
      <c r="PXT1180" s="31"/>
      <c r="PXU1180" s="31"/>
      <c r="PXV1180" s="31"/>
      <c r="PXW1180" s="31"/>
      <c r="PXX1180" s="31"/>
      <c r="PXY1180" s="31"/>
      <c r="PXZ1180" s="31"/>
      <c r="PYA1180" s="31"/>
      <c r="PYB1180" s="31"/>
      <c r="PYC1180" s="31"/>
      <c r="PYD1180" s="31"/>
      <c r="PYE1180" s="31"/>
      <c r="PYF1180" s="31"/>
      <c r="PYG1180" s="31"/>
      <c r="PYH1180" s="31"/>
      <c r="PYI1180" s="31"/>
      <c r="PYJ1180" s="31"/>
      <c r="PYK1180" s="31"/>
      <c r="PYL1180" s="31"/>
      <c r="PYM1180" s="31"/>
      <c r="PYN1180" s="31"/>
      <c r="PYO1180" s="31"/>
      <c r="PYP1180" s="31"/>
      <c r="PYQ1180" s="31"/>
      <c r="PYR1180" s="31"/>
      <c r="PYS1180" s="31"/>
      <c r="PYT1180" s="31"/>
      <c r="PYU1180" s="31"/>
      <c r="PYV1180" s="31"/>
      <c r="PYW1180" s="31"/>
      <c r="PYX1180" s="31"/>
      <c r="PYY1180" s="31"/>
      <c r="PYZ1180" s="31"/>
      <c r="PZA1180" s="31"/>
      <c r="PZB1180" s="31"/>
      <c r="PZC1180" s="31"/>
      <c r="PZD1180" s="31"/>
      <c r="PZE1180" s="31"/>
      <c r="PZF1180" s="31"/>
      <c r="PZG1180" s="31"/>
      <c r="PZH1180" s="31"/>
      <c r="PZI1180" s="31"/>
      <c r="PZJ1180" s="31"/>
      <c r="PZK1180" s="31"/>
      <c r="PZL1180" s="31"/>
      <c r="PZM1180" s="31"/>
      <c r="PZN1180" s="31"/>
      <c r="PZO1180" s="31"/>
      <c r="PZP1180" s="31"/>
      <c r="PZQ1180" s="31"/>
      <c r="PZR1180" s="31"/>
      <c r="PZS1180" s="31"/>
      <c r="PZT1180" s="31"/>
      <c r="PZU1180" s="31"/>
      <c r="PZV1180" s="31"/>
      <c r="PZW1180" s="31"/>
      <c r="PZX1180" s="31"/>
      <c r="PZY1180" s="31"/>
      <c r="PZZ1180" s="31"/>
      <c r="QAA1180" s="31"/>
      <c r="QAB1180" s="31"/>
      <c r="QAC1180" s="31"/>
      <c r="QAD1180" s="31"/>
      <c r="QAE1180" s="31"/>
      <c r="QAF1180" s="31"/>
      <c r="QAG1180" s="31"/>
      <c r="QAH1180" s="31"/>
      <c r="QAI1180" s="31"/>
      <c r="QAJ1180" s="31"/>
      <c r="QAK1180" s="31"/>
      <c r="QAL1180" s="31"/>
      <c r="QAM1180" s="31"/>
      <c r="QAN1180" s="31"/>
      <c r="QAO1180" s="31"/>
      <c r="QAP1180" s="31"/>
      <c r="QAQ1180" s="31"/>
      <c r="QAR1180" s="31"/>
      <c r="QAS1180" s="31"/>
      <c r="QAT1180" s="31"/>
      <c r="QAU1180" s="31"/>
      <c r="QAV1180" s="31"/>
      <c r="QAW1180" s="31"/>
      <c r="QAX1180" s="31"/>
      <c r="QAY1180" s="31"/>
      <c r="QAZ1180" s="31"/>
      <c r="QBA1180" s="31"/>
      <c r="QBB1180" s="31"/>
      <c r="QBC1180" s="31"/>
      <c r="QBD1180" s="31"/>
      <c r="QBE1180" s="31"/>
      <c r="QBF1180" s="31"/>
      <c r="QBG1180" s="31"/>
      <c r="QBH1180" s="31"/>
      <c r="QBI1180" s="31"/>
      <c r="QBJ1180" s="31"/>
      <c r="QBK1180" s="31"/>
      <c r="QBL1180" s="31"/>
      <c r="QBM1180" s="31"/>
      <c r="QBN1180" s="31"/>
      <c r="QBO1180" s="31"/>
      <c r="QBP1180" s="31"/>
      <c r="QBQ1180" s="31"/>
      <c r="QBR1180" s="31"/>
      <c r="QBS1180" s="31"/>
      <c r="QBT1180" s="31"/>
      <c r="QBU1180" s="31"/>
      <c r="QBV1180" s="31"/>
      <c r="QBW1180" s="31"/>
      <c r="QBX1180" s="31"/>
      <c r="QBY1180" s="31"/>
      <c r="QBZ1180" s="31"/>
      <c r="QCA1180" s="31"/>
      <c r="QCB1180" s="31"/>
      <c r="QCC1180" s="31"/>
      <c r="QCD1180" s="31"/>
      <c r="QCE1180" s="31"/>
      <c r="QCF1180" s="31"/>
      <c r="QCG1180" s="31"/>
      <c r="QCH1180" s="31"/>
      <c r="QCI1180" s="31"/>
      <c r="QCJ1180" s="31"/>
      <c r="QCK1180" s="31"/>
      <c r="QCL1180" s="31"/>
      <c r="QCM1180" s="31"/>
      <c r="QCN1180" s="31"/>
      <c r="QCO1180" s="31"/>
      <c r="QCP1180" s="31"/>
      <c r="QCQ1180" s="31"/>
      <c r="QCR1180" s="31"/>
      <c r="QCS1180" s="31"/>
      <c r="QCT1180" s="31"/>
      <c r="QCU1180" s="31"/>
      <c r="QCV1180" s="31"/>
      <c r="QCW1180" s="31"/>
      <c r="QCX1180" s="31"/>
      <c r="QCY1180" s="31"/>
      <c r="QCZ1180" s="31"/>
      <c r="QDA1180" s="31"/>
      <c r="QDB1180" s="31"/>
      <c r="QDC1180" s="31"/>
      <c r="QDD1180" s="31"/>
      <c r="QDE1180" s="31"/>
      <c r="QDF1180" s="31"/>
      <c r="QDG1180" s="31"/>
      <c r="QDH1180" s="31"/>
      <c r="QDI1180" s="31"/>
      <c r="QDJ1180" s="31"/>
      <c r="QDK1180" s="31"/>
      <c r="QDL1180" s="31"/>
      <c r="QDM1180" s="31"/>
      <c r="QDN1180" s="31"/>
      <c r="QDO1180" s="31"/>
      <c r="QDP1180" s="31"/>
      <c r="QDQ1180" s="31"/>
      <c r="QDR1180" s="31"/>
      <c r="QDS1180" s="31"/>
      <c r="QDT1180" s="31"/>
      <c r="QDU1180" s="31"/>
      <c r="QDV1180" s="31"/>
      <c r="QDW1180" s="31"/>
      <c r="QDX1180" s="31"/>
      <c r="QDY1180" s="31"/>
      <c r="QDZ1180" s="31"/>
      <c r="QEA1180" s="31"/>
      <c r="QEB1180" s="31"/>
      <c r="QEC1180" s="31"/>
      <c r="QED1180" s="31"/>
      <c r="QEE1180" s="31"/>
      <c r="QEF1180" s="31"/>
      <c r="QEG1180" s="31"/>
      <c r="QEH1180" s="31"/>
      <c r="QEI1180" s="31"/>
      <c r="QEJ1180" s="31"/>
      <c r="QEK1180" s="31"/>
      <c r="QEL1180" s="31"/>
      <c r="QEM1180" s="31"/>
      <c r="QEN1180" s="31"/>
      <c r="QEO1180" s="31"/>
      <c r="QEP1180" s="31"/>
      <c r="QEQ1180" s="31"/>
      <c r="QER1180" s="31"/>
      <c r="QES1180" s="31"/>
      <c r="QET1180" s="31"/>
      <c r="QEU1180" s="31"/>
      <c r="QEV1180" s="31"/>
      <c r="QEW1180" s="31"/>
      <c r="QEX1180" s="31"/>
      <c r="QEY1180" s="31"/>
      <c r="QEZ1180" s="31"/>
      <c r="QFA1180" s="31"/>
      <c r="QFB1180" s="31"/>
      <c r="QFC1180" s="31"/>
      <c r="QFD1180" s="31"/>
      <c r="QFE1180" s="31"/>
      <c r="QFF1180" s="31"/>
      <c r="QFG1180" s="31"/>
      <c r="QFH1180" s="31"/>
      <c r="QFI1180" s="31"/>
      <c r="QFJ1180" s="31"/>
      <c r="QFK1180" s="31"/>
      <c r="QFL1180" s="31"/>
      <c r="QFM1180" s="31"/>
      <c r="QFN1180" s="31"/>
      <c r="QFO1180" s="31"/>
      <c r="QFP1180" s="31"/>
      <c r="QFQ1180" s="31"/>
      <c r="QFR1180" s="31"/>
      <c r="QFS1180" s="31"/>
      <c r="QFT1180" s="31"/>
      <c r="QFU1180" s="31"/>
      <c r="QFV1180" s="31"/>
      <c r="QFW1180" s="31"/>
      <c r="QFX1180" s="31"/>
      <c r="QFY1180" s="31"/>
      <c r="QFZ1180" s="31"/>
      <c r="QGA1180" s="31"/>
      <c r="QGB1180" s="31"/>
      <c r="QGC1180" s="31"/>
      <c r="QGD1180" s="31"/>
      <c r="QGE1180" s="31"/>
      <c r="QGF1180" s="31"/>
      <c r="QGG1180" s="31"/>
      <c r="QGH1180" s="31"/>
      <c r="QGI1180" s="31"/>
      <c r="QGJ1180" s="31"/>
      <c r="QGK1180" s="31"/>
      <c r="QGL1180" s="31"/>
      <c r="QGM1180" s="31"/>
      <c r="QGN1180" s="31"/>
      <c r="QGO1180" s="31"/>
      <c r="QGP1180" s="31"/>
      <c r="QGQ1180" s="31"/>
      <c r="QGR1180" s="31"/>
      <c r="QGS1180" s="31"/>
      <c r="QGT1180" s="31"/>
      <c r="QGU1180" s="31"/>
      <c r="QGV1180" s="31"/>
      <c r="QGW1180" s="31"/>
      <c r="QGX1180" s="31"/>
      <c r="QGY1180" s="31"/>
      <c r="QGZ1180" s="31"/>
      <c r="QHA1180" s="31"/>
      <c r="QHB1180" s="31"/>
      <c r="QHC1180" s="31"/>
      <c r="QHD1180" s="31"/>
      <c r="QHE1180" s="31"/>
      <c r="QHF1180" s="31"/>
      <c r="QHG1180" s="31"/>
      <c r="QHH1180" s="31"/>
      <c r="QHI1180" s="31"/>
      <c r="QHJ1180" s="31"/>
      <c r="QHK1180" s="31"/>
      <c r="QHL1180" s="31"/>
      <c r="QHM1180" s="31"/>
      <c r="QHN1180" s="31"/>
      <c r="QHO1180" s="31"/>
      <c r="QHP1180" s="31"/>
      <c r="QHQ1180" s="31"/>
      <c r="QHR1180" s="31"/>
      <c r="QHS1180" s="31"/>
      <c r="QHT1180" s="31"/>
      <c r="QHU1180" s="31"/>
      <c r="QHV1180" s="31"/>
      <c r="QHW1180" s="31"/>
      <c r="QHX1180" s="31"/>
      <c r="QHY1180" s="31"/>
      <c r="QHZ1180" s="31"/>
      <c r="QIA1180" s="31"/>
      <c r="QIB1180" s="31"/>
      <c r="QIC1180" s="31"/>
      <c r="QID1180" s="31"/>
      <c r="QIE1180" s="31"/>
      <c r="QIF1180" s="31"/>
      <c r="QIG1180" s="31"/>
      <c r="QIH1180" s="31"/>
      <c r="QII1180" s="31"/>
      <c r="QIJ1180" s="31"/>
      <c r="QIK1180" s="31"/>
      <c r="QIL1180" s="31"/>
      <c r="QIM1180" s="31"/>
      <c r="QIN1180" s="31"/>
      <c r="QIO1180" s="31"/>
      <c r="QIP1180" s="31"/>
      <c r="QIQ1180" s="31"/>
      <c r="QIR1180" s="31"/>
      <c r="QIS1180" s="31"/>
      <c r="QIT1180" s="31"/>
      <c r="QIU1180" s="31"/>
      <c r="QIV1180" s="31"/>
      <c r="QIW1180" s="31"/>
      <c r="QIX1180" s="31"/>
      <c r="QIY1180" s="31"/>
      <c r="QIZ1180" s="31"/>
      <c r="QJA1180" s="31"/>
      <c r="QJB1180" s="31"/>
      <c r="QJC1180" s="31"/>
      <c r="QJD1180" s="31"/>
      <c r="QJE1180" s="31"/>
      <c r="QJF1180" s="31"/>
      <c r="QJG1180" s="31"/>
      <c r="QJH1180" s="31"/>
      <c r="QJI1180" s="31"/>
      <c r="QJJ1180" s="31"/>
      <c r="QJK1180" s="31"/>
      <c r="QJL1180" s="31"/>
      <c r="QJM1180" s="31"/>
      <c r="QJN1180" s="31"/>
      <c r="QJO1180" s="31"/>
      <c r="QJP1180" s="31"/>
      <c r="QJQ1180" s="31"/>
      <c r="QJR1180" s="31"/>
      <c r="QJS1180" s="31"/>
      <c r="QJT1180" s="31"/>
      <c r="QJU1180" s="31"/>
      <c r="QJV1180" s="31"/>
      <c r="QJW1180" s="31"/>
      <c r="QJX1180" s="31"/>
      <c r="QJY1180" s="31"/>
      <c r="QJZ1180" s="31"/>
      <c r="QKA1180" s="31"/>
      <c r="QKB1180" s="31"/>
      <c r="QKC1180" s="31"/>
      <c r="QKD1180" s="31"/>
      <c r="QKE1180" s="31"/>
      <c r="QKF1180" s="31"/>
      <c r="QKG1180" s="31"/>
      <c r="QKH1180" s="31"/>
      <c r="QKI1180" s="31"/>
      <c r="QKJ1180" s="31"/>
      <c r="QKK1180" s="31"/>
      <c r="QKL1180" s="31"/>
      <c r="QKM1180" s="31"/>
      <c r="QKN1180" s="31"/>
      <c r="QKO1180" s="31"/>
      <c r="QKP1180" s="31"/>
      <c r="QKQ1180" s="31"/>
      <c r="QKR1180" s="31"/>
      <c r="QKS1180" s="31"/>
      <c r="QKT1180" s="31"/>
      <c r="QKU1180" s="31"/>
      <c r="QKV1180" s="31"/>
      <c r="QKW1180" s="31"/>
      <c r="QKX1180" s="31"/>
      <c r="QKY1180" s="31"/>
      <c r="QKZ1180" s="31"/>
      <c r="QLA1180" s="31"/>
      <c r="QLB1180" s="31"/>
      <c r="QLC1180" s="31"/>
      <c r="QLD1180" s="31"/>
      <c r="QLE1180" s="31"/>
      <c r="QLF1180" s="31"/>
      <c r="QLG1180" s="31"/>
      <c r="QLH1180" s="31"/>
      <c r="QLI1180" s="31"/>
      <c r="QLJ1180" s="31"/>
      <c r="QLK1180" s="31"/>
      <c r="QLL1180" s="31"/>
      <c r="QLM1180" s="31"/>
      <c r="QLN1180" s="31"/>
      <c r="QLO1180" s="31"/>
      <c r="QLP1180" s="31"/>
      <c r="QLQ1180" s="31"/>
      <c r="QLR1180" s="31"/>
      <c r="QLS1180" s="31"/>
      <c r="QLT1180" s="31"/>
      <c r="QLU1180" s="31"/>
      <c r="QLV1180" s="31"/>
      <c r="QLW1180" s="31"/>
      <c r="QLX1180" s="31"/>
      <c r="QLY1180" s="31"/>
      <c r="QLZ1180" s="31"/>
      <c r="QMA1180" s="31"/>
      <c r="QMB1180" s="31"/>
      <c r="QMC1180" s="31"/>
      <c r="QMD1180" s="31"/>
      <c r="QME1180" s="31"/>
      <c r="QMF1180" s="31"/>
      <c r="QMG1180" s="31"/>
      <c r="QMH1180" s="31"/>
      <c r="QMI1180" s="31"/>
      <c r="QMJ1180" s="31"/>
      <c r="QMK1180" s="31"/>
      <c r="QML1180" s="31"/>
      <c r="QMM1180" s="31"/>
      <c r="QMN1180" s="31"/>
      <c r="QMO1180" s="31"/>
      <c r="QMP1180" s="31"/>
      <c r="QMQ1180" s="31"/>
      <c r="QMR1180" s="31"/>
      <c r="QMS1180" s="31"/>
      <c r="QMT1180" s="31"/>
      <c r="QMU1180" s="31"/>
      <c r="QMV1180" s="31"/>
      <c r="QMW1180" s="31"/>
      <c r="QMX1180" s="31"/>
      <c r="QMY1180" s="31"/>
      <c r="QMZ1180" s="31"/>
      <c r="QNA1180" s="31"/>
      <c r="QNB1180" s="31"/>
      <c r="QNC1180" s="31"/>
      <c r="QND1180" s="31"/>
      <c r="QNE1180" s="31"/>
      <c r="QNF1180" s="31"/>
      <c r="QNG1180" s="31"/>
      <c r="QNH1180" s="31"/>
      <c r="QNI1180" s="31"/>
      <c r="QNJ1180" s="31"/>
      <c r="QNK1180" s="31"/>
      <c r="QNL1180" s="31"/>
      <c r="QNM1180" s="31"/>
      <c r="QNN1180" s="31"/>
      <c r="QNO1180" s="31"/>
      <c r="QNP1180" s="31"/>
      <c r="QNQ1180" s="31"/>
      <c r="QNR1180" s="31"/>
      <c r="QNS1180" s="31"/>
      <c r="QNT1180" s="31"/>
      <c r="QNU1180" s="31"/>
      <c r="QNV1180" s="31"/>
      <c r="QNW1180" s="31"/>
      <c r="QNX1180" s="31"/>
      <c r="QNY1180" s="31"/>
      <c r="QNZ1180" s="31"/>
      <c r="QOA1180" s="31"/>
      <c r="QOB1180" s="31"/>
      <c r="QOC1180" s="31"/>
      <c r="QOD1180" s="31"/>
      <c r="QOE1180" s="31"/>
      <c r="QOF1180" s="31"/>
      <c r="QOG1180" s="31"/>
      <c r="QOH1180" s="31"/>
      <c r="QOI1180" s="31"/>
      <c r="QOJ1180" s="31"/>
      <c r="QOK1180" s="31"/>
      <c r="QOL1180" s="31"/>
      <c r="QOM1180" s="31"/>
      <c r="QON1180" s="31"/>
      <c r="QOO1180" s="31"/>
      <c r="QOP1180" s="31"/>
      <c r="QOQ1180" s="31"/>
      <c r="QOR1180" s="31"/>
      <c r="QOS1180" s="31"/>
      <c r="QOT1180" s="31"/>
      <c r="QOU1180" s="31"/>
      <c r="QOV1180" s="31"/>
      <c r="QOW1180" s="31"/>
      <c r="QOX1180" s="31"/>
      <c r="QOY1180" s="31"/>
      <c r="QOZ1180" s="31"/>
      <c r="QPA1180" s="31"/>
      <c r="QPB1180" s="31"/>
      <c r="QPC1180" s="31"/>
      <c r="QPD1180" s="31"/>
      <c r="QPE1180" s="31"/>
      <c r="QPF1180" s="31"/>
      <c r="QPG1180" s="31"/>
      <c r="QPH1180" s="31"/>
      <c r="QPI1180" s="31"/>
      <c r="QPJ1180" s="31"/>
      <c r="QPK1180" s="31"/>
      <c r="QPL1180" s="31"/>
      <c r="QPM1180" s="31"/>
      <c r="QPN1180" s="31"/>
      <c r="QPO1180" s="31"/>
      <c r="QPP1180" s="31"/>
      <c r="QPQ1180" s="31"/>
      <c r="QPR1180" s="31"/>
      <c r="QPS1180" s="31"/>
      <c r="QPT1180" s="31"/>
      <c r="QPU1180" s="31"/>
      <c r="QPV1180" s="31"/>
      <c r="QPW1180" s="31"/>
      <c r="QPX1180" s="31"/>
      <c r="QPY1180" s="31"/>
      <c r="QPZ1180" s="31"/>
      <c r="QQA1180" s="31"/>
      <c r="QQB1180" s="31"/>
      <c r="QQC1180" s="31"/>
      <c r="QQD1180" s="31"/>
      <c r="QQE1180" s="31"/>
      <c r="QQF1180" s="31"/>
      <c r="QQG1180" s="31"/>
      <c r="QQH1180" s="31"/>
      <c r="QQI1180" s="31"/>
      <c r="QQJ1180" s="31"/>
      <c r="QQK1180" s="31"/>
      <c r="QQL1180" s="31"/>
      <c r="QQM1180" s="31"/>
      <c r="QQN1180" s="31"/>
      <c r="QQO1180" s="31"/>
      <c r="QQP1180" s="31"/>
      <c r="QQQ1180" s="31"/>
      <c r="QQR1180" s="31"/>
      <c r="QQS1180" s="31"/>
      <c r="QQT1180" s="31"/>
      <c r="QQU1180" s="31"/>
      <c r="QQV1180" s="31"/>
      <c r="QQW1180" s="31"/>
      <c r="QQX1180" s="31"/>
      <c r="QQY1180" s="31"/>
      <c r="QQZ1180" s="31"/>
      <c r="QRA1180" s="31"/>
      <c r="QRB1180" s="31"/>
      <c r="QRC1180" s="31"/>
      <c r="QRD1180" s="31"/>
      <c r="QRE1180" s="31"/>
      <c r="QRF1180" s="31"/>
      <c r="QRG1180" s="31"/>
      <c r="QRH1180" s="31"/>
      <c r="QRI1180" s="31"/>
      <c r="QRJ1180" s="31"/>
      <c r="QRK1180" s="31"/>
      <c r="QRL1180" s="31"/>
      <c r="QRM1180" s="31"/>
      <c r="QRN1180" s="31"/>
      <c r="QRO1180" s="31"/>
      <c r="QRP1180" s="31"/>
      <c r="QRQ1180" s="31"/>
      <c r="QRR1180" s="31"/>
      <c r="QRS1180" s="31"/>
      <c r="QRT1180" s="31"/>
      <c r="QRU1180" s="31"/>
      <c r="QRV1180" s="31"/>
      <c r="QRW1180" s="31"/>
      <c r="QRX1180" s="31"/>
      <c r="QRY1180" s="31"/>
      <c r="QRZ1180" s="31"/>
      <c r="QSA1180" s="31"/>
      <c r="QSB1180" s="31"/>
      <c r="QSC1180" s="31"/>
      <c r="QSD1180" s="31"/>
      <c r="QSE1180" s="31"/>
      <c r="QSF1180" s="31"/>
      <c r="QSG1180" s="31"/>
      <c r="QSH1180" s="31"/>
      <c r="QSI1180" s="31"/>
      <c r="QSJ1180" s="31"/>
      <c r="QSK1180" s="31"/>
      <c r="QSL1180" s="31"/>
      <c r="QSM1180" s="31"/>
      <c r="QSN1180" s="31"/>
      <c r="QSO1180" s="31"/>
      <c r="QSP1180" s="31"/>
      <c r="QSQ1180" s="31"/>
      <c r="QSR1180" s="31"/>
      <c r="QSS1180" s="31"/>
      <c r="QST1180" s="31"/>
      <c r="QSU1180" s="31"/>
      <c r="QSV1180" s="31"/>
      <c r="QSW1180" s="31"/>
      <c r="QSX1180" s="31"/>
      <c r="QSY1180" s="31"/>
      <c r="QSZ1180" s="31"/>
      <c r="QTA1180" s="31"/>
      <c r="QTB1180" s="31"/>
      <c r="QTC1180" s="31"/>
      <c r="QTD1180" s="31"/>
      <c r="QTE1180" s="31"/>
      <c r="QTF1180" s="31"/>
      <c r="QTG1180" s="31"/>
      <c r="QTH1180" s="31"/>
      <c r="QTI1180" s="31"/>
      <c r="QTJ1180" s="31"/>
      <c r="QTK1180" s="31"/>
      <c r="QTL1180" s="31"/>
      <c r="QTM1180" s="31"/>
      <c r="QTN1180" s="31"/>
      <c r="QTO1180" s="31"/>
      <c r="QTP1180" s="31"/>
      <c r="QTQ1180" s="31"/>
      <c r="QTR1180" s="31"/>
      <c r="QTS1180" s="31"/>
      <c r="QTT1180" s="31"/>
      <c r="QTU1180" s="31"/>
      <c r="QTV1180" s="31"/>
      <c r="QTW1180" s="31"/>
      <c r="QTX1180" s="31"/>
      <c r="QTY1180" s="31"/>
      <c r="QTZ1180" s="31"/>
      <c r="QUA1180" s="31"/>
      <c r="QUB1180" s="31"/>
      <c r="QUC1180" s="31"/>
      <c r="QUD1180" s="31"/>
      <c r="QUE1180" s="31"/>
      <c r="QUF1180" s="31"/>
      <c r="QUG1180" s="31"/>
      <c r="QUH1180" s="31"/>
      <c r="QUI1180" s="31"/>
      <c r="QUJ1180" s="31"/>
      <c r="QUK1180" s="31"/>
      <c r="QUL1180" s="31"/>
      <c r="QUM1180" s="31"/>
      <c r="QUN1180" s="31"/>
      <c r="QUO1180" s="31"/>
      <c r="QUP1180" s="31"/>
      <c r="QUQ1180" s="31"/>
      <c r="QUR1180" s="31"/>
      <c r="QUS1180" s="31"/>
      <c r="QUT1180" s="31"/>
      <c r="QUU1180" s="31"/>
      <c r="QUV1180" s="31"/>
      <c r="QUW1180" s="31"/>
      <c r="QUX1180" s="31"/>
      <c r="QUY1180" s="31"/>
      <c r="QUZ1180" s="31"/>
      <c r="QVA1180" s="31"/>
      <c r="QVB1180" s="31"/>
      <c r="QVC1180" s="31"/>
      <c r="QVD1180" s="31"/>
      <c r="QVE1180" s="31"/>
      <c r="QVF1180" s="31"/>
      <c r="QVG1180" s="31"/>
      <c r="QVH1180" s="31"/>
      <c r="QVI1180" s="31"/>
      <c r="QVJ1180" s="31"/>
      <c r="QVK1180" s="31"/>
      <c r="QVL1180" s="31"/>
      <c r="QVM1180" s="31"/>
      <c r="QVN1180" s="31"/>
      <c r="QVO1180" s="31"/>
      <c r="QVP1180" s="31"/>
      <c r="QVQ1180" s="31"/>
      <c r="QVR1180" s="31"/>
      <c r="QVS1180" s="31"/>
      <c r="QVT1180" s="31"/>
      <c r="QVU1180" s="31"/>
      <c r="QVV1180" s="31"/>
      <c r="QVW1180" s="31"/>
      <c r="QVX1180" s="31"/>
      <c r="QVY1180" s="31"/>
      <c r="QVZ1180" s="31"/>
      <c r="QWA1180" s="31"/>
      <c r="QWB1180" s="31"/>
      <c r="QWC1180" s="31"/>
      <c r="QWD1180" s="31"/>
      <c r="QWE1180" s="31"/>
      <c r="QWF1180" s="31"/>
      <c r="QWG1180" s="31"/>
      <c r="QWH1180" s="31"/>
      <c r="QWI1180" s="31"/>
      <c r="QWJ1180" s="31"/>
      <c r="QWK1180" s="31"/>
      <c r="QWL1180" s="31"/>
      <c r="QWM1180" s="31"/>
      <c r="QWN1180" s="31"/>
      <c r="QWO1180" s="31"/>
      <c r="QWP1180" s="31"/>
      <c r="QWQ1180" s="31"/>
      <c r="QWR1180" s="31"/>
      <c r="QWS1180" s="31"/>
      <c r="QWT1180" s="31"/>
      <c r="QWU1180" s="31"/>
      <c r="QWV1180" s="31"/>
      <c r="QWW1180" s="31"/>
      <c r="QWX1180" s="31"/>
      <c r="QWY1180" s="31"/>
      <c r="QWZ1180" s="31"/>
      <c r="QXA1180" s="31"/>
      <c r="QXB1180" s="31"/>
      <c r="QXC1180" s="31"/>
      <c r="QXD1180" s="31"/>
      <c r="QXE1180" s="31"/>
      <c r="QXF1180" s="31"/>
      <c r="QXG1180" s="31"/>
      <c r="QXH1180" s="31"/>
      <c r="QXI1180" s="31"/>
      <c r="QXJ1180" s="31"/>
      <c r="QXK1180" s="31"/>
      <c r="QXL1180" s="31"/>
      <c r="QXM1180" s="31"/>
      <c r="QXN1180" s="31"/>
      <c r="QXO1180" s="31"/>
      <c r="QXP1180" s="31"/>
      <c r="QXQ1180" s="31"/>
      <c r="QXR1180" s="31"/>
      <c r="QXS1180" s="31"/>
      <c r="QXT1180" s="31"/>
      <c r="QXU1180" s="31"/>
      <c r="QXV1180" s="31"/>
      <c r="QXW1180" s="31"/>
      <c r="QXX1180" s="31"/>
      <c r="QXY1180" s="31"/>
      <c r="QXZ1180" s="31"/>
      <c r="QYA1180" s="31"/>
      <c r="QYB1180" s="31"/>
      <c r="QYC1180" s="31"/>
      <c r="QYD1180" s="31"/>
      <c r="QYE1180" s="31"/>
      <c r="QYF1180" s="31"/>
      <c r="QYG1180" s="31"/>
      <c r="QYH1180" s="31"/>
      <c r="QYI1180" s="31"/>
      <c r="QYJ1180" s="31"/>
      <c r="QYK1180" s="31"/>
      <c r="QYL1180" s="31"/>
      <c r="QYM1180" s="31"/>
      <c r="QYN1180" s="31"/>
      <c r="QYO1180" s="31"/>
      <c r="QYP1180" s="31"/>
      <c r="QYQ1180" s="31"/>
      <c r="QYR1180" s="31"/>
      <c r="QYS1180" s="31"/>
      <c r="QYT1180" s="31"/>
      <c r="QYU1180" s="31"/>
      <c r="QYV1180" s="31"/>
      <c r="QYW1180" s="31"/>
      <c r="QYX1180" s="31"/>
      <c r="QYY1180" s="31"/>
      <c r="QYZ1180" s="31"/>
      <c r="QZA1180" s="31"/>
      <c r="QZB1180" s="31"/>
      <c r="QZC1180" s="31"/>
      <c r="QZD1180" s="31"/>
      <c r="QZE1180" s="31"/>
      <c r="QZF1180" s="31"/>
      <c r="QZG1180" s="31"/>
      <c r="QZH1180" s="31"/>
      <c r="QZI1180" s="31"/>
      <c r="QZJ1180" s="31"/>
      <c r="QZK1180" s="31"/>
      <c r="QZL1180" s="31"/>
      <c r="QZM1180" s="31"/>
      <c r="QZN1180" s="31"/>
      <c r="QZO1180" s="31"/>
      <c r="QZP1180" s="31"/>
      <c r="QZQ1180" s="31"/>
      <c r="QZR1180" s="31"/>
      <c r="QZS1180" s="31"/>
      <c r="QZT1180" s="31"/>
      <c r="QZU1180" s="31"/>
      <c r="QZV1180" s="31"/>
      <c r="QZW1180" s="31"/>
      <c r="QZX1180" s="31"/>
      <c r="QZY1180" s="31"/>
      <c r="QZZ1180" s="31"/>
      <c r="RAA1180" s="31"/>
      <c r="RAB1180" s="31"/>
      <c r="RAC1180" s="31"/>
      <c r="RAD1180" s="31"/>
      <c r="RAE1180" s="31"/>
      <c r="RAF1180" s="31"/>
      <c r="RAG1180" s="31"/>
      <c r="RAH1180" s="31"/>
      <c r="RAI1180" s="31"/>
      <c r="RAJ1180" s="31"/>
      <c r="RAK1180" s="31"/>
      <c r="RAL1180" s="31"/>
      <c r="RAM1180" s="31"/>
      <c r="RAN1180" s="31"/>
      <c r="RAO1180" s="31"/>
      <c r="RAP1180" s="31"/>
      <c r="RAQ1180" s="31"/>
      <c r="RAR1180" s="31"/>
      <c r="RAS1180" s="31"/>
      <c r="RAT1180" s="31"/>
      <c r="RAU1180" s="31"/>
      <c r="RAV1180" s="31"/>
      <c r="RAW1180" s="31"/>
      <c r="RAX1180" s="31"/>
      <c r="RAY1180" s="31"/>
      <c r="RAZ1180" s="31"/>
      <c r="RBA1180" s="31"/>
      <c r="RBB1180" s="31"/>
      <c r="RBC1180" s="31"/>
      <c r="RBD1180" s="31"/>
      <c r="RBE1180" s="31"/>
      <c r="RBF1180" s="31"/>
      <c r="RBG1180" s="31"/>
      <c r="RBH1180" s="31"/>
      <c r="RBI1180" s="31"/>
      <c r="RBJ1180" s="31"/>
      <c r="RBK1180" s="31"/>
      <c r="RBL1180" s="31"/>
      <c r="RBM1180" s="31"/>
      <c r="RBN1180" s="31"/>
      <c r="RBO1180" s="31"/>
      <c r="RBP1180" s="31"/>
      <c r="RBQ1180" s="31"/>
      <c r="RBR1180" s="31"/>
      <c r="RBS1180" s="31"/>
      <c r="RBT1180" s="31"/>
      <c r="RBU1180" s="31"/>
      <c r="RBV1180" s="31"/>
      <c r="RBW1180" s="31"/>
      <c r="RBX1180" s="31"/>
      <c r="RBY1180" s="31"/>
      <c r="RBZ1180" s="31"/>
      <c r="RCA1180" s="31"/>
      <c r="RCB1180" s="31"/>
      <c r="RCC1180" s="31"/>
      <c r="RCD1180" s="31"/>
      <c r="RCE1180" s="31"/>
      <c r="RCF1180" s="31"/>
      <c r="RCG1180" s="31"/>
      <c r="RCH1180" s="31"/>
      <c r="RCI1180" s="31"/>
      <c r="RCJ1180" s="31"/>
      <c r="RCK1180" s="31"/>
      <c r="RCL1180" s="31"/>
      <c r="RCM1180" s="31"/>
      <c r="RCN1180" s="31"/>
      <c r="RCO1180" s="31"/>
      <c r="RCP1180" s="31"/>
      <c r="RCQ1180" s="31"/>
      <c r="RCR1180" s="31"/>
      <c r="RCS1180" s="31"/>
      <c r="RCT1180" s="31"/>
      <c r="RCU1180" s="31"/>
      <c r="RCV1180" s="31"/>
      <c r="RCW1180" s="31"/>
      <c r="RCX1180" s="31"/>
      <c r="RCY1180" s="31"/>
      <c r="RCZ1180" s="31"/>
      <c r="RDA1180" s="31"/>
      <c r="RDB1180" s="31"/>
      <c r="RDC1180" s="31"/>
      <c r="RDD1180" s="31"/>
      <c r="RDE1180" s="31"/>
      <c r="RDF1180" s="31"/>
      <c r="RDG1180" s="31"/>
      <c r="RDH1180" s="31"/>
      <c r="RDI1180" s="31"/>
      <c r="RDJ1180" s="31"/>
      <c r="RDK1180" s="31"/>
      <c r="RDL1180" s="31"/>
      <c r="RDM1180" s="31"/>
      <c r="RDN1180" s="31"/>
      <c r="RDO1180" s="31"/>
      <c r="RDP1180" s="31"/>
      <c r="RDQ1180" s="31"/>
      <c r="RDR1180" s="31"/>
      <c r="RDS1180" s="31"/>
      <c r="RDT1180" s="31"/>
      <c r="RDU1180" s="31"/>
      <c r="RDV1180" s="31"/>
      <c r="RDW1180" s="31"/>
      <c r="RDX1180" s="31"/>
      <c r="RDY1180" s="31"/>
      <c r="RDZ1180" s="31"/>
      <c r="REA1180" s="31"/>
      <c r="REB1180" s="31"/>
      <c r="REC1180" s="31"/>
      <c r="RED1180" s="31"/>
      <c r="REE1180" s="31"/>
      <c r="REF1180" s="31"/>
      <c r="REG1180" s="31"/>
      <c r="REH1180" s="31"/>
      <c r="REI1180" s="31"/>
      <c r="REJ1180" s="31"/>
      <c r="REK1180" s="31"/>
      <c r="REL1180" s="31"/>
      <c r="REM1180" s="31"/>
      <c r="REN1180" s="31"/>
      <c r="REO1180" s="31"/>
      <c r="REP1180" s="31"/>
      <c r="REQ1180" s="31"/>
      <c r="RER1180" s="31"/>
      <c r="RES1180" s="31"/>
      <c r="RET1180" s="31"/>
      <c r="REU1180" s="31"/>
      <c r="REV1180" s="31"/>
      <c r="REW1180" s="31"/>
      <c r="REX1180" s="31"/>
      <c r="REY1180" s="31"/>
      <c r="REZ1180" s="31"/>
      <c r="RFA1180" s="31"/>
      <c r="RFB1180" s="31"/>
      <c r="RFC1180" s="31"/>
      <c r="RFD1180" s="31"/>
      <c r="RFE1180" s="31"/>
      <c r="RFF1180" s="31"/>
      <c r="RFG1180" s="31"/>
      <c r="RFH1180" s="31"/>
      <c r="RFI1180" s="31"/>
      <c r="RFJ1180" s="31"/>
      <c r="RFK1180" s="31"/>
      <c r="RFL1180" s="31"/>
      <c r="RFM1180" s="31"/>
      <c r="RFN1180" s="31"/>
      <c r="RFO1180" s="31"/>
      <c r="RFP1180" s="31"/>
      <c r="RFQ1180" s="31"/>
      <c r="RFR1180" s="31"/>
      <c r="RFS1180" s="31"/>
      <c r="RFT1180" s="31"/>
      <c r="RFU1180" s="31"/>
      <c r="RFV1180" s="31"/>
      <c r="RFW1180" s="31"/>
      <c r="RFX1180" s="31"/>
      <c r="RFY1180" s="31"/>
      <c r="RFZ1180" s="31"/>
      <c r="RGA1180" s="31"/>
      <c r="RGB1180" s="31"/>
      <c r="RGC1180" s="31"/>
      <c r="RGD1180" s="31"/>
      <c r="RGE1180" s="31"/>
      <c r="RGF1180" s="31"/>
      <c r="RGG1180" s="31"/>
      <c r="RGH1180" s="31"/>
      <c r="RGI1180" s="31"/>
      <c r="RGJ1180" s="31"/>
      <c r="RGK1180" s="31"/>
      <c r="RGL1180" s="31"/>
      <c r="RGM1180" s="31"/>
      <c r="RGN1180" s="31"/>
      <c r="RGO1180" s="31"/>
      <c r="RGP1180" s="31"/>
      <c r="RGQ1180" s="31"/>
      <c r="RGR1180" s="31"/>
      <c r="RGS1180" s="31"/>
      <c r="RGT1180" s="31"/>
      <c r="RGU1180" s="31"/>
      <c r="RGV1180" s="31"/>
      <c r="RGW1180" s="31"/>
      <c r="RGX1180" s="31"/>
      <c r="RGY1180" s="31"/>
      <c r="RGZ1180" s="31"/>
      <c r="RHA1180" s="31"/>
      <c r="RHB1180" s="31"/>
      <c r="RHC1180" s="31"/>
      <c r="RHD1180" s="31"/>
      <c r="RHE1180" s="31"/>
      <c r="RHF1180" s="31"/>
      <c r="RHG1180" s="31"/>
      <c r="RHH1180" s="31"/>
      <c r="RHI1180" s="31"/>
      <c r="RHJ1180" s="31"/>
      <c r="RHK1180" s="31"/>
      <c r="RHL1180" s="31"/>
      <c r="RHM1180" s="31"/>
      <c r="RHN1180" s="31"/>
      <c r="RHO1180" s="31"/>
      <c r="RHP1180" s="31"/>
      <c r="RHQ1180" s="31"/>
      <c r="RHR1180" s="31"/>
      <c r="RHS1180" s="31"/>
      <c r="RHT1180" s="31"/>
      <c r="RHU1180" s="31"/>
      <c r="RHV1180" s="31"/>
      <c r="RHW1180" s="31"/>
      <c r="RHX1180" s="31"/>
      <c r="RHY1180" s="31"/>
      <c r="RHZ1180" s="31"/>
      <c r="RIA1180" s="31"/>
      <c r="RIB1180" s="31"/>
      <c r="RIC1180" s="31"/>
      <c r="RID1180" s="31"/>
      <c r="RIE1180" s="31"/>
      <c r="RIF1180" s="31"/>
      <c r="RIG1180" s="31"/>
      <c r="RIH1180" s="31"/>
      <c r="RII1180" s="31"/>
      <c r="RIJ1180" s="31"/>
      <c r="RIK1180" s="31"/>
      <c r="RIL1180" s="31"/>
      <c r="RIM1180" s="31"/>
      <c r="RIN1180" s="31"/>
      <c r="RIO1180" s="31"/>
      <c r="RIP1180" s="31"/>
      <c r="RIQ1180" s="31"/>
      <c r="RIR1180" s="31"/>
      <c r="RIS1180" s="31"/>
      <c r="RIT1180" s="31"/>
      <c r="RIU1180" s="31"/>
      <c r="RIV1180" s="31"/>
      <c r="RIW1180" s="31"/>
      <c r="RIX1180" s="31"/>
      <c r="RIY1180" s="31"/>
      <c r="RIZ1180" s="31"/>
      <c r="RJA1180" s="31"/>
      <c r="RJB1180" s="31"/>
      <c r="RJC1180" s="31"/>
      <c r="RJD1180" s="31"/>
      <c r="RJE1180" s="31"/>
      <c r="RJF1180" s="31"/>
      <c r="RJG1180" s="31"/>
      <c r="RJH1180" s="31"/>
      <c r="RJI1180" s="31"/>
      <c r="RJJ1180" s="31"/>
      <c r="RJK1180" s="31"/>
      <c r="RJL1180" s="31"/>
      <c r="RJM1180" s="31"/>
      <c r="RJN1180" s="31"/>
      <c r="RJO1180" s="31"/>
      <c r="RJP1180" s="31"/>
      <c r="RJQ1180" s="31"/>
      <c r="RJR1180" s="31"/>
      <c r="RJS1180" s="31"/>
      <c r="RJT1180" s="31"/>
      <c r="RJU1180" s="31"/>
      <c r="RJV1180" s="31"/>
      <c r="RJW1180" s="31"/>
      <c r="RJX1180" s="31"/>
      <c r="RJY1180" s="31"/>
      <c r="RJZ1180" s="31"/>
      <c r="RKA1180" s="31"/>
      <c r="RKB1180" s="31"/>
      <c r="RKC1180" s="31"/>
      <c r="RKD1180" s="31"/>
      <c r="RKE1180" s="31"/>
      <c r="RKF1180" s="31"/>
      <c r="RKG1180" s="31"/>
      <c r="RKH1180" s="31"/>
      <c r="RKI1180" s="31"/>
      <c r="RKJ1180" s="31"/>
      <c r="RKK1180" s="31"/>
      <c r="RKL1180" s="31"/>
      <c r="RKM1180" s="31"/>
      <c r="RKN1180" s="31"/>
      <c r="RKO1180" s="31"/>
      <c r="RKP1180" s="31"/>
      <c r="RKQ1180" s="31"/>
      <c r="RKR1180" s="31"/>
      <c r="RKS1180" s="31"/>
      <c r="RKT1180" s="31"/>
      <c r="RKU1180" s="31"/>
      <c r="RKV1180" s="31"/>
      <c r="RKW1180" s="31"/>
      <c r="RKX1180" s="31"/>
      <c r="RKY1180" s="31"/>
      <c r="RKZ1180" s="31"/>
      <c r="RLA1180" s="31"/>
      <c r="RLB1180" s="31"/>
      <c r="RLC1180" s="31"/>
      <c r="RLD1180" s="31"/>
      <c r="RLE1180" s="31"/>
      <c r="RLF1180" s="31"/>
      <c r="RLG1180" s="31"/>
      <c r="RLH1180" s="31"/>
      <c r="RLI1180" s="31"/>
      <c r="RLJ1180" s="31"/>
      <c r="RLK1180" s="31"/>
      <c r="RLL1180" s="31"/>
      <c r="RLM1180" s="31"/>
      <c r="RLN1180" s="31"/>
      <c r="RLO1180" s="31"/>
      <c r="RLP1180" s="31"/>
      <c r="RLQ1180" s="31"/>
      <c r="RLR1180" s="31"/>
      <c r="RLS1180" s="31"/>
      <c r="RLT1180" s="31"/>
      <c r="RLU1180" s="31"/>
      <c r="RLV1180" s="31"/>
      <c r="RLW1180" s="31"/>
      <c r="RLX1180" s="31"/>
      <c r="RLY1180" s="31"/>
      <c r="RLZ1180" s="31"/>
      <c r="RMA1180" s="31"/>
      <c r="RMB1180" s="31"/>
      <c r="RMC1180" s="31"/>
      <c r="RMD1180" s="31"/>
      <c r="RME1180" s="31"/>
      <c r="RMF1180" s="31"/>
      <c r="RMG1180" s="31"/>
      <c r="RMH1180" s="31"/>
      <c r="RMI1180" s="31"/>
      <c r="RMJ1180" s="31"/>
      <c r="RMK1180" s="31"/>
      <c r="RML1180" s="31"/>
      <c r="RMM1180" s="31"/>
      <c r="RMN1180" s="31"/>
      <c r="RMO1180" s="31"/>
      <c r="RMP1180" s="31"/>
      <c r="RMQ1180" s="31"/>
      <c r="RMR1180" s="31"/>
      <c r="RMS1180" s="31"/>
      <c r="RMT1180" s="31"/>
      <c r="RMU1180" s="31"/>
      <c r="RMV1180" s="31"/>
      <c r="RMW1180" s="31"/>
      <c r="RMX1180" s="31"/>
      <c r="RMY1180" s="31"/>
      <c r="RMZ1180" s="31"/>
      <c r="RNA1180" s="31"/>
      <c r="RNB1180" s="31"/>
      <c r="RNC1180" s="31"/>
      <c r="RND1180" s="31"/>
      <c r="RNE1180" s="31"/>
      <c r="RNF1180" s="31"/>
      <c r="RNG1180" s="31"/>
      <c r="RNH1180" s="31"/>
      <c r="RNI1180" s="31"/>
      <c r="RNJ1180" s="31"/>
      <c r="RNK1180" s="31"/>
      <c r="RNL1180" s="31"/>
      <c r="RNM1180" s="31"/>
      <c r="RNN1180" s="31"/>
      <c r="RNO1180" s="31"/>
      <c r="RNP1180" s="31"/>
      <c r="RNQ1180" s="31"/>
      <c r="RNR1180" s="31"/>
      <c r="RNS1180" s="31"/>
      <c r="RNT1180" s="31"/>
      <c r="RNU1180" s="31"/>
      <c r="RNV1180" s="31"/>
      <c r="RNW1180" s="31"/>
      <c r="RNX1180" s="31"/>
      <c r="RNY1180" s="31"/>
      <c r="RNZ1180" s="31"/>
      <c r="ROA1180" s="31"/>
      <c r="ROB1180" s="31"/>
      <c r="ROC1180" s="31"/>
      <c r="ROD1180" s="31"/>
      <c r="ROE1180" s="31"/>
      <c r="ROF1180" s="31"/>
      <c r="ROG1180" s="31"/>
      <c r="ROH1180" s="31"/>
      <c r="ROI1180" s="31"/>
      <c r="ROJ1180" s="31"/>
      <c r="ROK1180" s="31"/>
      <c r="ROL1180" s="31"/>
      <c r="ROM1180" s="31"/>
      <c r="RON1180" s="31"/>
      <c r="ROO1180" s="31"/>
      <c r="ROP1180" s="31"/>
      <c r="ROQ1180" s="31"/>
      <c r="ROR1180" s="31"/>
      <c r="ROS1180" s="31"/>
      <c r="ROT1180" s="31"/>
      <c r="ROU1180" s="31"/>
      <c r="ROV1180" s="31"/>
      <c r="ROW1180" s="31"/>
      <c r="ROX1180" s="31"/>
      <c r="ROY1180" s="31"/>
      <c r="ROZ1180" s="31"/>
      <c r="RPA1180" s="31"/>
      <c r="RPB1180" s="31"/>
      <c r="RPC1180" s="31"/>
      <c r="RPD1180" s="31"/>
      <c r="RPE1180" s="31"/>
      <c r="RPF1180" s="31"/>
      <c r="RPG1180" s="31"/>
      <c r="RPH1180" s="31"/>
      <c r="RPI1180" s="31"/>
      <c r="RPJ1180" s="31"/>
      <c r="RPK1180" s="31"/>
      <c r="RPL1180" s="31"/>
      <c r="RPM1180" s="31"/>
      <c r="RPN1180" s="31"/>
      <c r="RPO1180" s="31"/>
      <c r="RPP1180" s="31"/>
      <c r="RPQ1180" s="31"/>
      <c r="RPR1180" s="31"/>
      <c r="RPS1180" s="31"/>
      <c r="RPT1180" s="31"/>
      <c r="RPU1180" s="31"/>
      <c r="RPV1180" s="31"/>
      <c r="RPW1180" s="31"/>
      <c r="RPX1180" s="31"/>
      <c r="RPY1180" s="31"/>
      <c r="RPZ1180" s="31"/>
      <c r="RQA1180" s="31"/>
      <c r="RQB1180" s="31"/>
      <c r="RQC1180" s="31"/>
      <c r="RQD1180" s="31"/>
      <c r="RQE1180" s="31"/>
      <c r="RQF1180" s="31"/>
      <c r="RQG1180" s="31"/>
      <c r="RQH1180" s="31"/>
      <c r="RQI1180" s="31"/>
      <c r="RQJ1180" s="31"/>
      <c r="RQK1180" s="31"/>
      <c r="RQL1180" s="31"/>
      <c r="RQM1180" s="31"/>
      <c r="RQN1180" s="31"/>
      <c r="RQO1180" s="31"/>
      <c r="RQP1180" s="31"/>
      <c r="RQQ1180" s="31"/>
      <c r="RQR1180" s="31"/>
      <c r="RQS1180" s="31"/>
      <c r="RQT1180" s="31"/>
      <c r="RQU1180" s="31"/>
      <c r="RQV1180" s="31"/>
      <c r="RQW1180" s="31"/>
      <c r="RQX1180" s="31"/>
      <c r="RQY1180" s="31"/>
      <c r="RQZ1180" s="31"/>
      <c r="RRA1180" s="31"/>
      <c r="RRB1180" s="31"/>
      <c r="RRC1180" s="31"/>
      <c r="RRD1180" s="31"/>
      <c r="RRE1180" s="31"/>
      <c r="RRF1180" s="31"/>
      <c r="RRG1180" s="31"/>
      <c r="RRH1180" s="31"/>
      <c r="RRI1180" s="31"/>
      <c r="RRJ1180" s="31"/>
      <c r="RRK1180" s="31"/>
      <c r="RRL1180" s="31"/>
      <c r="RRM1180" s="31"/>
      <c r="RRN1180" s="31"/>
      <c r="RRO1180" s="31"/>
      <c r="RRP1180" s="31"/>
      <c r="RRQ1180" s="31"/>
      <c r="RRR1180" s="31"/>
      <c r="RRS1180" s="31"/>
      <c r="RRT1180" s="31"/>
      <c r="RRU1180" s="31"/>
      <c r="RRV1180" s="31"/>
      <c r="RRW1180" s="31"/>
      <c r="RRX1180" s="31"/>
      <c r="RRY1180" s="31"/>
      <c r="RRZ1180" s="31"/>
      <c r="RSA1180" s="31"/>
      <c r="RSB1180" s="31"/>
      <c r="RSC1180" s="31"/>
      <c r="RSD1180" s="31"/>
      <c r="RSE1180" s="31"/>
      <c r="RSF1180" s="31"/>
      <c r="RSG1180" s="31"/>
      <c r="RSH1180" s="31"/>
      <c r="RSI1180" s="31"/>
      <c r="RSJ1180" s="31"/>
      <c r="RSK1180" s="31"/>
      <c r="RSL1180" s="31"/>
      <c r="RSM1180" s="31"/>
      <c r="RSN1180" s="31"/>
      <c r="RSO1180" s="31"/>
      <c r="RSP1180" s="31"/>
      <c r="RSQ1180" s="31"/>
      <c r="RSR1180" s="31"/>
      <c r="RSS1180" s="31"/>
      <c r="RST1180" s="31"/>
      <c r="RSU1180" s="31"/>
      <c r="RSV1180" s="31"/>
      <c r="RSW1180" s="31"/>
      <c r="RSX1180" s="31"/>
      <c r="RSY1180" s="31"/>
      <c r="RSZ1180" s="31"/>
      <c r="RTA1180" s="31"/>
      <c r="RTB1180" s="31"/>
      <c r="RTC1180" s="31"/>
      <c r="RTD1180" s="31"/>
      <c r="RTE1180" s="31"/>
      <c r="RTF1180" s="31"/>
      <c r="RTG1180" s="31"/>
      <c r="RTH1180" s="31"/>
      <c r="RTI1180" s="31"/>
      <c r="RTJ1180" s="31"/>
      <c r="RTK1180" s="31"/>
      <c r="RTL1180" s="31"/>
      <c r="RTM1180" s="31"/>
      <c r="RTN1180" s="31"/>
      <c r="RTO1180" s="31"/>
      <c r="RTP1180" s="31"/>
      <c r="RTQ1180" s="31"/>
      <c r="RTR1180" s="31"/>
      <c r="RTS1180" s="31"/>
      <c r="RTT1180" s="31"/>
      <c r="RTU1180" s="31"/>
      <c r="RTV1180" s="31"/>
      <c r="RTW1180" s="31"/>
      <c r="RTX1180" s="31"/>
      <c r="RTY1180" s="31"/>
      <c r="RTZ1180" s="31"/>
      <c r="RUA1180" s="31"/>
      <c r="RUB1180" s="31"/>
      <c r="RUC1180" s="31"/>
      <c r="RUD1180" s="31"/>
      <c r="RUE1180" s="31"/>
      <c r="RUF1180" s="31"/>
      <c r="RUG1180" s="31"/>
      <c r="RUH1180" s="31"/>
      <c r="RUI1180" s="31"/>
      <c r="RUJ1180" s="31"/>
      <c r="RUK1180" s="31"/>
      <c r="RUL1180" s="31"/>
      <c r="RUM1180" s="31"/>
      <c r="RUN1180" s="31"/>
      <c r="RUO1180" s="31"/>
      <c r="RUP1180" s="31"/>
      <c r="RUQ1180" s="31"/>
      <c r="RUR1180" s="31"/>
      <c r="RUS1180" s="31"/>
      <c r="RUT1180" s="31"/>
      <c r="RUU1180" s="31"/>
      <c r="RUV1180" s="31"/>
      <c r="RUW1180" s="31"/>
      <c r="RUX1180" s="31"/>
      <c r="RUY1180" s="31"/>
      <c r="RUZ1180" s="31"/>
      <c r="RVA1180" s="31"/>
      <c r="RVB1180" s="31"/>
      <c r="RVC1180" s="31"/>
      <c r="RVD1180" s="31"/>
      <c r="RVE1180" s="31"/>
      <c r="RVF1180" s="31"/>
      <c r="RVG1180" s="31"/>
      <c r="RVH1180" s="31"/>
      <c r="RVI1180" s="31"/>
      <c r="RVJ1180" s="31"/>
      <c r="RVK1180" s="31"/>
      <c r="RVL1180" s="31"/>
      <c r="RVM1180" s="31"/>
      <c r="RVN1180" s="31"/>
      <c r="RVO1180" s="31"/>
      <c r="RVP1180" s="31"/>
      <c r="RVQ1180" s="31"/>
      <c r="RVR1180" s="31"/>
      <c r="RVS1180" s="31"/>
      <c r="RVT1180" s="31"/>
      <c r="RVU1180" s="31"/>
      <c r="RVV1180" s="31"/>
      <c r="RVW1180" s="31"/>
      <c r="RVX1180" s="31"/>
      <c r="RVY1180" s="31"/>
      <c r="RVZ1180" s="31"/>
      <c r="RWA1180" s="31"/>
      <c r="RWB1180" s="31"/>
      <c r="RWC1180" s="31"/>
      <c r="RWD1180" s="31"/>
      <c r="RWE1180" s="31"/>
      <c r="RWF1180" s="31"/>
      <c r="RWG1180" s="31"/>
      <c r="RWH1180" s="31"/>
      <c r="RWI1180" s="31"/>
      <c r="RWJ1180" s="31"/>
      <c r="RWK1180" s="31"/>
      <c r="RWL1180" s="31"/>
      <c r="RWM1180" s="31"/>
      <c r="RWN1180" s="31"/>
      <c r="RWO1180" s="31"/>
      <c r="RWP1180" s="31"/>
      <c r="RWQ1180" s="31"/>
      <c r="RWR1180" s="31"/>
      <c r="RWS1180" s="31"/>
      <c r="RWT1180" s="31"/>
      <c r="RWU1180" s="31"/>
      <c r="RWV1180" s="31"/>
      <c r="RWW1180" s="31"/>
      <c r="RWX1180" s="31"/>
      <c r="RWY1180" s="31"/>
      <c r="RWZ1180" s="31"/>
      <c r="RXA1180" s="31"/>
      <c r="RXB1180" s="31"/>
      <c r="RXC1180" s="31"/>
      <c r="RXD1180" s="31"/>
      <c r="RXE1180" s="31"/>
      <c r="RXF1180" s="31"/>
      <c r="RXG1180" s="31"/>
      <c r="RXH1180" s="31"/>
      <c r="RXI1180" s="31"/>
      <c r="RXJ1180" s="31"/>
      <c r="RXK1180" s="31"/>
      <c r="RXL1180" s="31"/>
      <c r="RXM1180" s="31"/>
      <c r="RXN1180" s="31"/>
      <c r="RXO1180" s="31"/>
      <c r="RXP1180" s="31"/>
      <c r="RXQ1180" s="31"/>
      <c r="RXR1180" s="31"/>
      <c r="RXS1180" s="31"/>
      <c r="RXT1180" s="31"/>
      <c r="RXU1180" s="31"/>
      <c r="RXV1180" s="31"/>
      <c r="RXW1180" s="31"/>
      <c r="RXX1180" s="31"/>
      <c r="RXY1180" s="31"/>
      <c r="RXZ1180" s="31"/>
      <c r="RYA1180" s="31"/>
      <c r="RYB1180" s="31"/>
      <c r="RYC1180" s="31"/>
      <c r="RYD1180" s="31"/>
      <c r="RYE1180" s="31"/>
      <c r="RYF1180" s="31"/>
      <c r="RYG1180" s="31"/>
      <c r="RYH1180" s="31"/>
      <c r="RYI1180" s="31"/>
      <c r="RYJ1180" s="31"/>
      <c r="RYK1180" s="31"/>
      <c r="RYL1180" s="31"/>
      <c r="RYM1180" s="31"/>
      <c r="RYN1180" s="31"/>
      <c r="RYO1180" s="31"/>
      <c r="RYP1180" s="31"/>
      <c r="RYQ1180" s="31"/>
      <c r="RYR1180" s="31"/>
      <c r="RYS1180" s="31"/>
      <c r="RYT1180" s="31"/>
      <c r="RYU1180" s="31"/>
      <c r="RYV1180" s="31"/>
      <c r="RYW1180" s="31"/>
      <c r="RYX1180" s="31"/>
      <c r="RYY1180" s="31"/>
      <c r="RYZ1180" s="31"/>
      <c r="RZA1180" s="31"/>
      <c r="RZB1180" s="31"/>
      <c r="RZC1180" s="31"/>
      <c r="RZD1180" s="31"/>
      <c r="RZE1180" s="31"/>
      <c r="RZF1180" s="31"/>
      <c r="RZG1180" s="31"/>
      <c r="RZH1180" s="31"/>
      <c r="RZI1180" s="31"/>
      <c r="RZJ1180" s="31"/>
      <c r="RZK1180" s="31"/>
      <c r="RZL1180" s="31"/>
      <c r="RZM1180" s="31"/>
      <c r="RZN1180" s="31"/>
      <c r="RZO1180" s="31"/>
      <c r="RZP1180" s="31"/>
      <c r="RZQ1180" s="31"/>
      <c r="RZR1180" s="31"/>
      <c r="RZS1180" s="31"/>
      <c r="RZT1180" s="31"/>
      <c r="RZU1180" s="31"/>
      <c r="RZV1180" s="31"/>
      <c r="RZW1180" s="31"/>
      <c r="RZX1180" s="31"/>
      <c r="RZY1180" s="31"/>
      <c r="RZZ1180" s="31"/>
      <c r="SAA1180" s="31"/>
      <c r="SAB1180" s="31"/>
      <c r="SAC1180" s="31"/>
      <c r="SAD1180" s="31"/>
      <c r="SAE1180" s="31"/>
      <c r="SAF1180" s="31"/>
      <c r="SAG1180" s="31"/>
      <c r="SAH1180" s="31"/>
      <c r="SAI1180" s="31"/>
      <c r="SAJ1180" s="31"/>
      <c r="SAK1180" s="31"/>
      <c r="SAL1180" s="31"/>
      <c r="SAM1180" s="31"/>
      <c r="SAN1180" s="31"/>
      <c r="SAO1180" s="31"/>
      <c r="SAP1180" s="31"/>
      <c r="SAQ1180" s="31"/>
      <c r="SAR1180" s="31"/>
      <c r="SAS1180" s="31"/>
      <c r="SAT1180" s="31"/>
      <c r="SAU1180" s="31"/>
      <c r="SAV1180" s="31"/>
      <c r="SAW1180" s="31"/>
      <c r="SAX1180" s="31"/>
      <c r="SAY1180" s="31"/>
      <c r="SAZ1180" s="31"/>
      <c r="SBA1180" s="31"/>
      <c r="SBB1180" s="31"/>
      <c r="SBC1180" s="31"/>
      <c r="SBD1180" s="31"/>
      <c r="SBE1180" s="31"/>
      <c r="SBF1180" s="31"/>
      <c r="SBG1180" s="31"/>
      <c r="SBH1180" s="31"/>
      <c r="SBI1180" s="31"/>
      <c r="SBJ1180" s="31"/>
      <c r="SBK1180" s="31"/>
      <c r="SBL1180" s="31"/>
      <c r="SBM1180" s="31"/>
      <c r="SBN1180" s="31"/>
      <c r="SBO1180" s="31"/>
      <c r="SBP1180" s="31"/>
      <c r="SBQ1180" s="31"/>
      <c r="SBR1180" s="31"/>
      <c r="SBS1180" s="31"/>
      <c r="SBT1180" s="31"/>
      <c r="SBU1180" s="31"/>
      <c r="SBV1180" s="31"/>
      <c r="SBW1180" s="31"/>
      <c r="SBX1180" s="31"/>
      <c r="SBY1180" s="31"/>
      <c r="SBZ1180" s="31"/>
      <c r="SCA1180" s="31"/>
      <c r="SCB1180" s="31"/>
      <c r="SCC1180" s="31"/>
      <c r="SCD1180" s="31"/>
      <c r="SCE1180" s="31"/>
      <c r="SCF1180" s="31"/>
      <c r="SCG1180" s="31"/>
      <c r="SCH1180" s="31"/>
      <c r="SCI1180" s="31"/>
      <c r="SCJ1180" s="31"/>
      <c r="SCK1180" s="31"/>
      <c r="SCL1180" s="31"/>
      <c r="SCM1180" s="31"/>
      <c r="SCN1180" s="31"/>
      <c r="SCO1180" s="31"/>
      <c r="SCP1180" s="31"/>
      <c r="SCQ1180" s="31"/>
      <c r="SCR1180" s="31"/>
      <c r="SCS1180" s="31"/>
      <c r="SCT1180" s="31"/>
      <c r="SCU1180" s="31"/>
      <c r="SCV1180" s="31"/>
      <c r="SCW1180" s="31"/>
      <c r="SCX1180" s="31"/>
      <c r="SCY1180" s="31"/>
      <c r="SCZ1180" s="31"/>
      <c r="SDA1180" s="31"/>
      <c r="SDB1180" s="31"/>
      <c r="SDC1180" s="31"/>
      <c r="SDD1180" s="31"/>
      <c r="SDE1180" s="31"/>
      <c r="SDF1180" s="31"/>
      <c r="SDG1180" s="31"/>
      <c r="SDH1180" s="31"/>
      <c r="SDI1180" s="31"/>
      <c r="SDJ1180" s="31"/>
      <c r="SDK1180" s="31"/>
      <c r="SDL1180" s="31"/>
      <c r="SDM1180" s="31"/>
      <c r="SDN1180" s="31"/>
      <c r="SDO1180" s="31"/>
      <c r="SDP1180" s="31"/>
      <c r="SDQ1180" s="31"/>
      <c r="SDR1180" s="31"/>
      <c r="SDS1180" s="31"/>
      <c r="SDT1180" s="31"/>
      <c r="SDU1180" s="31"/>
      <c r="SDV1180" s="31"/>
      <c r="SDW1180" s="31"/>
      <c r="SDX1180" s="31"/>
      <c r="SDY1180" s="31"/>
      <c r="SDZ1180" s="31"/>
      <c r="SEA1180" s="31"/>
      <c r="SEB1180" s="31"/>
      <c r="SEC1180" s="31"/>
      <c r="SED1180" s="31"/>
      <c r="SEE1180" s="31"/>
      <c r="SEF1180" s="31"/>
      <c r="SEG1180" s="31"/>
      <c r="SEH1180" s="31"/>
      <c r="SEI1180" s="31"/>
      <c r="SEJ1180" s="31"/>
      <c r="SEK1180" s="31"/>
      <c r="SEL1180" s="31"/>
      <c r="SEM1180" s="31"/>
      <c r="SEN1180" s="31"/>
      <c r="SEO1180" s="31"/>
      <c r="SEP1180" s="31"/>
      <c r="SEQ1180" s="31"/>
      <c r="SER1180" s="31"/>
      <c r="SES1180" s="31"/>
      <c r="SET1180" s="31"/>
      <c r="SEU1180" s="31"/>
      <c r="SEV1180" s="31"/>
      <c r="SEW1180" s="31"/>
      <c r="SEX1180" s="31"/>
      <c r="SEY1180" s="31"/>
      <c r="SEZ1180" s="31"/>
      <c r="SFA1180" s="31"/>
      <c r="SFB1180" s="31"/>
      <c r="SFC1180" s="31"/>
      <c r="SFD1180" s="31"/>
      <c r="SFE1180" s="31"/>
      <c r="SFF1180" s="31"/>
      <c r="SFG1180" s="31"/>
      <c r="SFH1180" s="31"/>
      <c r="SFI1180" s="31"/>
      <c r="SFJ1180" s="31"/>
      <c r="SFK1180" s="31"/>
      <c r="SFL1180" s="31"/>
      <c r="SFM1180" s="31"/>
      <c r="SFN1180" s="31"/>
      <c r="SFO1180" s="31"/>
      <c r="SFP1180" s="31"/>
      <c r="SFQ1180" s="31"/>
      <c r="SFR1180" s="31"/>
      <c r="SFS1180" s="31"/>
      <c r="SFT1180" s="31"/>
      <c r="SFU1180" s="31"/>
      <c r="SFV1180" s="31"/>
      <c r="SFW1180" s="31"/>
      <c r="SFX1180" s="31"/>
      <c r="SFY1180" s="31"/>
      <c r="SFZ1180" s="31"/>
      <c r="SGA1180" s="31"/>
      <c r="SGB1180" s="31"/>
      <c r="SGC1180" s="31"/>
      <c r="SGD1180" s="31"/>
      <c r="SGE1180" s="31"/>
      <c r="SGF1180" s="31"/>
      <c r="SGG1180" s="31"/>
      <c r="SGH1180" s="31"/>
      <c r="SGI1180" s="31"/>
      <c r="SGJ1180" s="31"/>
      <c r="SGK1180" s="31"/>
      <c r="SGL1180" s="31"/>
      <c r="SGM1180" s="31"/>
      <c r="SGN1180" s="31"/>
      <c r="SGO1180" s="31"/>
      <c r="SGP1180" s="31"/>
      <c r="SGQ1180" s="31"/>
      <c r="SGR1180" s="31"/>
      <c r="SGS1180" s="31"/>
      <c r="SGT1180" s="31"/>
      <c r="SGU1180" s="31"/>
      <c r="SGV1180" s="31"/>
      <c r="SGW1180" s="31"/>
      <c r="SGX1180" s="31"/>
      <c r="SGY1180" s="31"/>
      <c r="SGZ1180" s="31"/>
      <c r="SHA1180" s="31"/>
      <c r="SHB1180" s="31"/>
      <c r="SHC1180" s="31"/>
      <c r="SHD1180" s="31"/>
      <c r="SHE1180" s="31"/>
      <c r="SHF1180" s="31"/>
      <c r="SHG1180" s="31"/>
      <c r="SHH1180" s="31"/>
      <c r="SHI1180" s="31"/>
      <c r="SHJ1180" s="31"/>
      <c r="SHK1180" s="31"/>
      <c r="SHL1180" s="31"/>
      <c r="SHM1180" s="31"/>
      <c r="SHN1180" s="31"/>
      <c r="SHO1180" s="31"/>
      <c r="SHP1180" s="31"/>
      <c r="SHQ1180" s="31"/>
      <c r="SHR1180" s="31"/>
      <c r="SHS1180" s="31"/>
      <c r="SHT1180" s="31"/>
      <c r="SHU1180" s="31"/>
      <c r="SHV1180" s="31"/>
      <c r="SHW1180" s="31"/>
      <c r="SHX1180" s="31"/>
      <c r="SHY1180" s="31"/>
      <c r="SHZ1180" s="31"/>
      <c r="SIA1180" s="31"/>
      <c r="SIB1180" s="31"/>
      <c r="SIC1180" s="31"/>
      <c r="SID1180" s="31"/>
      <c r="SIE1180" s="31"/>
      <c r="SIF1180" s="31"/>
      <c r="SIG1180" s="31"/>
      <c r="SIH1180" s="31"/>
      <c r="SII1180" s="31"/>
      <c r="SIJ1180" s="31"/>
      <c r="SIK1180" s="31"/>
      <c r="SIL1180" s="31"/>
      <c r="SIM1180" s="31"/>
      <c r="SIN1180" s="31"/>
      <c r="SIO1180" s="31"/>
      <c r="SIP1180" s="31"/>
      <c r="SIQ1180" s="31"/>
      <c r="SIR1180" s="31"/>
      <c r="SIS1180" s="31"/>
      <c r="SIT1180" s="31"/>
      <c r="SIU1180" s="31"/>
      <c r="SIV1180" s="31"/>
      <c r="SIW1180" s="31"/>
      <c r="SIX1180" s="31"/>
      <c r="SIY1180" s="31"/>
      <c r="SIZ1180" s="31"/>
      <c r="SJA1180" s="31"/>
      <c r="SJB1180" s="31"/>
      <c r="SJC1180" s="31"/>
      <c r="SJD1180" s="31"/>
      <c r="SJE1180" s="31"/>
      <c r="SJF1180" s="31"/>
      <c r="SJG1180" s="31"/>
      <c r="SJH1180" s="31"/>
      <c r="SJI1180" s="31"/>
      <c r="SJJ1180" s="31"/>
      <c r="SJK1180" s="31"/>
      <c r="SJL1180" s="31"/>
      <c r="SJM1180" s="31"/>
      <c r="SJN1180" s="31"/>
      <c r="SJO1180" s="31"/>
      <c r="SJP1180" s="31"/>
      <c r="SJQ1180" s="31"/>
      <c r="SJR1180" s="31"/>
      <c r="SJS1180" s="31"/>
      <c r="SJT1180" s="31"/>
      <c r="SJU1180" s="31"/>
      <c r="SJV1180" s="31"/>
      <c r="SJW1180" s="31"/>
      <c r="SJX1180" s="31"/>
      <c r="SJY1180" s="31"/>
      <c r="SJZ1180" s="31"/>
      <c r="SKA1180" s="31"/>
      <c r="SKB1180" s="31"/>
      <c r="SKC1180" s="31"/>
      <c r="SKD1180" s="31"/>
      <c r="SKE1180" s="31"/>
      <c r="SKF1180" s="31"/>
      <c r="SKG1180" s="31"/>
      <c r="SKH1180" s="31"/>
      <c r="SKI1180" s="31"/>
      <c r="SKJ1180" s="31"/>
      <c r="SKK1180" s="31"/>
      <c r="SKL1180" s="31"/>
      <c r="SKM1180" s="31"/>
      <c r="SKN1180" s="31"/>
      <c r="SKO1180" s="31"/>
      <c r="SKP1180" s="31"/>
      <c r="SKQ1180" s="31"/>
      <c r="SKR1180" s="31"/>
      <c r="SKS1180" s="31"/>
      <c r="SKT1180" s="31"/>
      <c r="SKU1180" s="31"/>
      <c r="SKV1180" s="31"/>
      <c r="SKW1180" s="31"/>
      <c r="SKX1180" s="31"/>
      <c r="SKY1180" s="31"/>
      <c r="SKZ1180" s="31"/>
      <c r="SLA1180" s="31"/>
      <c r="SLB1180" s="31"/>
      <c r="SLC1180" s="31"/>
      <c r="SLD1180" s="31"/>
      <c r="SLE1180" s="31"/>
      <c r="SLF1180" s="31"/>
      <c r="SLG1180" s="31"/>
      <c r="SLH1180" s="31"/>
      <c r="SLI1180" s="31"/>
      <c r="SLJ1180" s="31"/>
      <c r="SLK1180" s="31"/>
      <c r="SLL1180" s="31"/>
      <c r="SLM1180" s="31"/>
      <c r="SLN1180" s="31"/>
      <c r="SLO1180" s="31"/>
      <c r="SLP1180" s="31"/>
      <c r="SLQ1180" s="31"/>
      <c r="SLR1180" s="31"/>
      <c r="SLS1180" s="31"/>
      <c r="SLT1180" s="31"/>
      <c r="SLU1180" s="31"/>
      <c r="SLV1180" s="31"/>
      <c r="SLW1180" s="31"/>
      <c r="SLX1180" s="31"/>
      <c r="SLY1180" s="31"/>
      <c r="SLZ1180" s="31"/>
      <c r="SMA1180" s="31"/>
      <c r="SMB1180" s="31"/>
      <c r="SMC1180" s="31"/>
      <c r="SMD1180" s="31"/>
      <c r="SME1180" s="31"/>
      <c r="SMF1180" s="31"/>
      <c r="SMG1180" s="31"/>
      <c r="SMH1180" s="31"/>
      <c r="SMI1180" s="31"/>
      <c r="SMJ1180" s="31"/>
      <c r="SMK1180" s="31"/>
      <c r="SML1180" s="31"/>
      <c r="SMM1180" s="31"/>
      <c r="SMN1180" s="31"/>
      <c r="SMO1180" s="31"/>
      <c r="SMP1180" s="31"/>
      <c r="SMQ1180" s="31"/>
      <c r="SMR1180" s="31"/>
      <c r="SMS1180" s="31"/>
      <c r="SMT1180" s="31"/>
      <c r="SMU1180" s="31"/>
      <c r="SMV1180" s="31"/>
      <c r="SMW1180" s="31"/>
      <c r="SMX1180" s="31"/>
      <c r="SMY1180" s="31"/>
      <c r="SMZ1180" s="31"/>
      <c r="SNA1180" s="31"/>
      <c r="SNB1180" s="31"/>
      <c r="SNC1180" s="31"/>
      <c r="SND1180" s="31"/>
      <c r="SNE1180" s="31"/>
      <c r="SNF1180" s="31"/>
      <c r="SNG1180" s="31"/>
      <c r="SNH1180" s="31"/>
      <c r="SNI1180" s="31"/>
      <c r="SNJ1180" s="31"/>
      <c r="SNK1180" s="31"/>
      <c r="SNL1180" s="31"/>
      <c r="SNM1180" s="31"/>
      <c r="SNN1180" s="31"/>
      <c r="SNO1180" s="31"/>
      <c r="SNP1180" s="31"/>
      <c r="SNQ1180" s="31"/>
      <c r="SNR1180" s="31"/>
      <c r="SNS1180" s="31"/>
      <c r="SNT1180" s="31"/>
      <c r="SNU1180" s="31"/>
      <c r="SNV1180" s="31"/>
      <c r="SNW1180" s="31"/>
      <c r="SNX1180" s="31"/>
      <c r="SNY1180" s="31"/>
      <c r="SNZ1180" s="31"/>
      <c r="SOA1180" s="31"/>
      <c r="SOB1180" s="31"/>
      <c r="SOC1180" s="31"/>
      <c r="SOD1180" s="31"/>
      <c r="SOE1180" s="31"/>
      <c r="SOF1180" s="31"/>
      <c r="SOG1180" s="31"/>
      <c r="SOH1180" s="31"/>
      <c r="SOI1180" s="31"/>
      <c r="SOJ1180" s="31"/>
      <c r="SOK1180" s="31"/>
      <c r="SOL1180" s="31"/>
      <c r="SOM1180" s="31"/>
      <c r="SON1180" s="31"/>
      <c r="SOO1180" s="31"/>
      <c r="SOP1180" s="31"/>
      <c r="SOQ1180" s="31"/>
      <c r="SOR1180" s="31"/>
      <c r="SOS1180" s="31"/>
      <c r="SOT1180" s="31"/>
      <c r="SOU1180" s="31"/>
      <c r="SOV1180" s="31"/>
      <c r="SOW1180" s="31"/>
      <c r="SOX1180" s="31"/>
      <c r="SOY1180" s="31"/>
      <c r="SOZ1180" s="31"/>
      <c r="SPA1180" s="31"/>
      <c r="SPB1180" s="31"/>
      <c r="SPC1180" s="31"/>
      <c r="SPD1180" s="31"/>
      <c r="SPE1180" s="31"/>
      <c r="SPF1180" s="31"/>
      <c r="SPG1180" s="31"/>
      <c r="SPH1180" s="31"/>
      <c r="SPI1180" s="31"/>
      <c r="SPJ1180" s="31"/>
      <c r="SPK1180" s="31"/>
      <c r="SPL1180" s="31"/>
      <c r="SPM1180" s="31"/>
      <c r="SPN1180" s="31"/>
      <c r="SPO1180" s="31"/>
      <c r="SPP1180" s="31"/>
      <c r="SPQ1180" s="31"/>
      <c r="SPR1180" s="31"/>
      <c r="SPS1180" s="31"/>
      <c r="SPT1180" s="31"/>
      <c r="SPU1180" s="31"/>
      <c r="SPV1180" s="31"/>
      <c r="SPW1180" s="31"/>
      <c r="SPX1180" s="31"/>
      <c r="SPY1180" s="31"/>
      <c r="SPZ1180" s="31"/>
      <c r="SQA1180" s="31"/>
      <c r="SQB1180" s="31"/>
      <c r="SQC1180" s="31"/>
      <c r="SQD1180" s="31"/>
      <c r="SQE1180" s="31"/>
      <c r="SQF1180" s="31"/>
      <c r="SQG1180" s="31"/>
      <c r="SQH1180" s="31"/>
      <c r="SQI1180" s="31"/>
      <c r="SQJ1180" s="31"/>
      <c r="SQK1180" s="31"/>
      <c r="SQL1180" s="31"/>
      <c r="SQM1180" s="31"/>
      <c r="SQN1180" s="31"/>
      <c r="SQO1180" s="31"/>
      <c r="SQP1180" s="31"/>
      <c r="SQQ1180" s="31"/>
      <c r="SQR1180" s="31"/>
      <c r="SQS1180" s="31"/>
      <c r="SQT1180" s="31"/>
      <c r="SQU1180" s="31"/>
      <c r="SQV1180" s="31"/>
      <c r="SQW1180" s="31"/>
      <c r="SQX1180" s="31"/>
      <c r="SQY1180" s="31"/>
      <c r="SQZ1180" s="31"/>
      <c r="SRA1180" s="31"/>
      <c r="SRB1180" s="31"/>
      <c r="SRC1180" s="31"/>
      <c r="SRD1180" s="31"/>
      <c r="SRE1180" s="31"/>
      <c r="SRF1180" s="31"/>
      <c r="SRG1180" s="31"/>
      <c r="SRH1180" s="31"/>
      <c r="SRI1180" s="31"/>
      <c r="SRJ1180" s="31"/>
      <c r="SRK1180" s="31"/>
      <c r="SRL1180" s="31"/>
      <c r="SRM1180" s="31"/>
      <c r="SRN1180" s="31"/>
      <c r="SRO1180" s="31"/>
      <c r="SRP1180" s="31"/>
      <c r="SRQ1180" s="31"/>
      <c r="SRR1180" s="31"/>
      <c r="SRS1180" s="31"/>
      <c r="SRT1180" s="31"/>
      <c r="SRU1180" s="31"/>
      <c r="SRV1180" s="31"/>
      <c r="SRW1180" s="31"/>
      <c r="SRX1180" s="31"/>
      <c r="SRY1180" s="31"/>
      <c r="SRZ1180" s="31"/>
      <c r="SSA1180" s="31"/>
      <c r="SSB1180" s="31"/>
      <c r="SSC1180" s="31"/>
      <c r="SSD1180" s="31"/>
      <c r="SSE1180" s="31"/>
      <c r="SSF1180" s="31"/>
      <c r="SSG1180" s="31"/>
      <c r="SSH1180" s="31"/>
      <c r="SSI1180" s="31"/>
      <c r="SSJ1180" s="31"/>
      <c r="SSK1180" s="31"/>
      <c r="SSL1180" s="31"/>
      <c r="SSM1180" s="31"/>
      <c r="SSN1180" s="31"/>
      <c r="SSO1180" s="31"/>
      <c r="SSP1180" s="31"/>
      <c r="SSQ1180" s="31"/>
      <c r="SSR1180" s="31"/>
      <c r="SSS1180" s="31"/>
      <c r="SST1180" s="31"/>
      <c r="SSU1180" s="31"/>
      <c r="SSV1180" s="31"/>
      <c r="SSW1180" s="31"/>
      <c r="SSX1180" s="31"/>
      <c r="SSY1180" s="31"/>
      <c r="SSZ1180" s="31"/>
      <c r="STA1180" s="31"/>
      <c r="STB1180" s="31"/>
      <c r="STC1180" s="31"/>
      <c r="STD1180" s="31"/>
      <c r="STE1180" s="31"/>
      <c r="STF1180" s="31"/>
      <c r="STG1180" s="31"/>
      <c r="STH1180" s="31"/>
      <c r="STI1180" s="31"/>
      <c r="STJ1180" s="31"/>
      <c r="STK1180" s="31"/>
      <c r="STL1180" s="31"/>
      <c r="STM1180" s="31"/>
      <c r="STN1180" s="31"/>
      <c r="STO1180" s="31"/>
      <c r="STP1180" s="31"/>
      <c r="STQ1180" s="31"/>
      <c r="STR1180" s="31"/>
      <c r="STS1180" s="31"/>
      <c r="STT1180" s="31"/>
      <c r="STU1180" s="31"/>
      <c r="STV1180" s="31"/>
      <c r="STW1180" s="31"/>
      <c r="STX1180" s="31"/>
      <c r="STY1180" s="31"/>
      <c r="STZ1180" s="31"/>
      <c r="SUA1180" s="31"/>
      <c r="SUB1180" s="31"/>
      <c r="SUC1180" s="31"/>
      <c r="SUD1180" s="31"/>
      <c r="SUE1180" s="31"/>
      <c r="SUF1180" s="31"/>
      <c r="SUG1180" s="31"/>
      <c r="SUH1180" s="31"/>
      <c r="SUI1180" s="31"/>
      <c r="SUJ1180" s="31"/>
      <c r="SUK1180" s="31"/>
      <c r="SUL1180" s="31"/>
      <c r="SUM1180" s="31"/>
      <c r="SUN1180" s="31"/>
      <c r="SUO1180" s="31"/>
      <c r="SUP1180" s="31"/>
      <c r="SUQ1180" s="31"/>
      <c r="SUR1180" s="31"/>
      <c r="SUS1180" s="31"/>
      <c r="SUT1180" s="31"/>
      <c r="SUU1180" s="31"/>
      <c r="SUV1180" s="31"/>
      <c r="SUW1180" s="31"/>
      <c r="SUX1180" s="31"/>
      <c r="SUY1180" s="31"/>
      <c r="SUZ1180" s="31"/>
      <c r="SVA1180" s="31"/>
      <c r="SVB1180" s="31"/>
      <c r="SVC1180" s="31"/>
      <c r="SVD1180" s="31"/>
      <c r="SVE1180" s="31"/>
      <c r="SVF1180" s="31"/>
      <c r="SVG1180" s="31"/>
      <c r="SVH1180" s="31"/>
      <c r="SVI1180" s="31"/>
      <c r="SVJ1180" s="31"/>
      <c r="SVK1180" s="31"/>
      <c r="SVL1180" s="31"/>
      <c r="SVM1180" s="31"/>
      <c r="SVN1180" s="31"/>
      <c r="SVO1180" s="31"/>
      <c r="SVP1180" s="31"/>
      <c r="SVQ1180" s="31"/>
      <c r="SVR1180" s="31"/>
      <c r="SVS1180" s="31"/>
      <c r="SVT1180" s="31"/>
      <c r="SVU1180" s="31"/>
      <c r="SVV1180" s="31"/>
      <c r="SVW1180" s="31"/>
      <c r="SVX1180" s="31"/>
      <c r="SVY1180" s="31"/>
      <c r="SVZ1180" s="31"/>
      <c r="SWA1180" s="31"/>
      <c r="SWB1180" s="31"/>
      <c r="SWC1180" s="31"/>
      <c r="SWD1180" s="31"/>
      <c r="SWE1180" s="31"/>
      <c r="SWF1180" s="31"/>
      <c r="SWG1180" s="31"/>
      <c r="SWH1180" s="31"/>
      <c r="SWI1180" s="31"/>
      <c r="SWJ1180" s="31"/>
      <c r="SWK1180" s="31"/>
      <c r="SWL1180" s="31"/>
      <c r="SWM1180" s="31"/>
      <c r="SWN1180" s="31"/>
      <c r="SWO1180" s="31"/>
      <c r="SWP1180" s="31"/>
      <c r="SWQ1180" s="31"/>
      <c r="SWR1180" s="31"/>
      <c r="SWS1180" s="31"/>
      <c r="SWT1180" s="31"/>
      <c r="SWU1180" s="31"/>
      <c r="SWV1180" s="31"/>
      <c r="SWW1180" s="31"/>
      <c r="SWX1180" s="31"/>
      <c r="SWY1180" s="31"/>
      <c r="SWZ1180" s="31"/>
      <c r="SXA1180" s="31"/>
      <c r="SXB1180" s="31"/>
      <c r="SXC1180" s="31"/>
      <c r="SXD1180" s="31"/>
      <c r="SXE1180" s="31"/>
      <c r="SXF1180" s="31"/>
      <c r="SXG1180" s="31"/>
      <c r="SXH1180" s="31"/>
      <c r="SXI1180" s="31"/>
      <c r="SXJ1180" s="31"/>
      <c r="SXK1180" s="31"/>
      <c r="SXL1180" s="31"/>
      <c r="SXM1180" s="31"/>
      <c r="SXN1180" s="31"/>
      <c r="SXO1180" s="31"/>
      <c r="SXP1180" s="31"/>
      <c r="SXQ1180" s="31"/>
      <c r="SXR1180" s="31"/>
      <c r="SXS1180" s="31"/>
      <c r="SXT1180" s="31"/>
      <c r="SXU1180" s="31"/>
      <c r="SXV1180" s="31"/>
      <c r="SXW1180" s="31"/>
      <c r="SXX1180" s="31"/>
      <c r="SXY1180" s="31"/>
      <c r="SXZ1180" s="31"/>
      <c r="SYA1180" s="31"/>
      <c r="SYB1180" s="31"/>
      <c r="SYC1180" s="31"/>
      <c r="SYD1180" s="31"/>
      <c r="SYE1180" s="31"/>
      <c r="SYF1180" s="31"/>
      <c r="SYG1180" s="31"/>
      <c r="SYH1180" s="31"/>
      <c r="SYI1180" s="31"/>
      <c r="SYJ1180" s="31"/>
      <c r="SYK1180" s="31"/>
      <c r="SYL1180" s="31"/>
      <c r="SYM1180" s="31"/>
      <c r="SYN1180" s="31"/>
      <c r="SYO1180" s="31"/>
      <c r="SYP1180" s="31"/>
      <c r="SYQ1180" s="31"/>
      <c r="SYR1180" s="31"/>
      <c r="SYS1180" s="31"/>
      <c r="SYT1180" s="31"/>
      <c r="SYU1180" s="31"/>
      <c r="SYV1180" s="31"/>
      <c r="SYW1180" s="31"/>
      <c r="SYX1180" s="31"/>
      <c r="SYY1180" s="31"/>
      <c r="SYZ1180" s="31"/>
      <c r="SZA1180" s="31"/>
      <c r="SZB1180" s="31"/>
      <c r="SZC1180" s="31"/>
      <c r="SZD1180" s="31"/>
      <c r="SZE1180" s="31"/>
      <c r="SZF1180" s="31"/>
      <c r="SZG1180" s="31"/>
      <c r="SZH1180" s="31"/>
      <c r="SZI1180" s="31"/>
      <c r="SZJ1180" s="31"/>
      <c r="SZK1180" s="31"/>
      <c r="SZL1180" s="31"/>
      <c r="SZM1180" s="31"/>
      <c r="SZN1180" s="31"/>
      <c r="SZO1180" s="31"/>
      <c r="SZP1180" s="31"/>
      <c r="SZQ1180" s="31"/>
      <c r="SZR1180" s="31"/>
      <c r="SZS1180" s="31"/>
      <c r="SZT1180" s="31"/>
      <c r="SZU1180" s="31"/>
      <c r="SZV1180" s="31"/>
      <c r="SZW1180" s="31"/>
      <c r="SZX1180" s="31"/>
      <c r="SZY1180" s="31"/>
      <c r="SZZ1180" s="31"/>
      <c r="TAA1180" s="31"/>
      <c r="TAB1180" s="31"/>
      <c r="TAC1180" s="31"/>
      <c r="TAD1180" s="31"/>
      <c r="TAE1180" s="31"/>
      <c r="TAF1180" s="31"/>
      <c r="TAG1180" s="31"/>
      <c r="TAH1180" s="31"/>
      <c r="TAI1180" s="31"/>
      <c r="TAJ1180" s="31"/>
      <c r="TAK1180" s="31"/>
      <c r="TAL1180" s="31"/>
      <c r="TAM1180" s="31"/>
      <c r="TAN1180" s="31"/>
      <c r="TAO1180" s="31"/>
      <c r="TAP1180" s="31"/>
      <c r="TAQ1180" s="31"/>
      <c r="TAR1180" s="31"/>
      <c r="TAS1180" s="31"/>
      <c r="TAT1180" s="31"/>
      <c r="TAU1180" s="31"/>
      <c r="TAV1180" s="31"/>
      <c r="TAW1180" s="31"/>
      <c r="TAX1180" s="31"/>
      <c r="TAY1180" s="31"/>
      <c r="TAZ1180" s="31"/>
      <c r="TBA1180" s="31"/>
      <c r="TBB1180" s="31"/>
      <c r="TBC1180" s="31"/>
      <c r="TBD1180" s="31"/>
      <c r="TBE1180" s="31"/>
      <c r="TBF1180" s="31"/>
      <c r="TBG1180" s="31"/>
      <c r="TBH1180" s="31"/>
      <c r="TBI1180" s="31"/>
      <c r="TBJ1180" s="31"/>
      <c r="TBK1180" s="31"/>
      <c r="TBL1180" s="31"/>
      <c r="TBM1180" s="31"/>
      <c r="TBN1180" s="31"/>
      <c r="TBO1180" s="31"/>
      <c r="TBP1180" s="31"/>
      <c r="TBQ1180" s="31"/>
      <c r="TBR1180" s="31"/>
      <c r="TBS1180" s="31"/>
      <c r="TBT1180" s="31"/>
      <c r="TBU1180" s="31"/>
      <c r="TBV1180" s="31"/>
      <c r="TBW1180" s="31"/>
      <c r="TBX1180" s="31"/>
      <c r="TBY1180" s="31"/>
      <c r="TBZ1180" s="31"/>
      <c r="TCA1180" s="31"/>
      <c r="TCB1180" s="31"/>
      <c r="TCC1180" s="31"/>
      <c r="TCD1180" s="31"/>
      <c r="TCE1180" s="31"/>
      <c r="TCF1180" s="31"/>
      <c r="TCG1180" s="31"/>
      <c r="TCH1180" s="31"/>
      <c r="TCI1180" s="31"/>
      <c r="TCJ1180" s="31"/>
      <c r="TCK1180" s="31"/>
      <c r="TCL1180" s="31"/>
      <c r="TCM1180" s="31"/>
      <c r="TCN1180" s="31"/>
      <c r="TCO1180" s="31"/>
      <c r="TCP1180" s="31"/>
      <c r="TCQ1180" s="31"/>
      <c r="TCR1180" s="31"/>
      <c r="TCS1180" s="31"/>
      <c r="TCT1180" s="31"/>
      <c r="TCU1180" s="31"/>
      <c r="TCV1180" s="31"/>
      <c r="TCW1180" s="31"/>
      <c r="TCX1180" s="31"/>
      <c r="TCY1180" s="31"/>
      <c r="TCZ1180" s="31"/>
      <c r="TDA1180" s="31"/>
      <c r="TDB1180" s="31"/>
      <c r="TDC1180" s="31"/>
      <c r="TDD1180" s="31"/>
      <c r="TDE1180" s="31"/>
      <c r="TDF1180" s="31"/>
      <c r="TDG1180" s="31"/>
      <c r="TDH1180" s="31"/>
      <c r="TDI1180" s="31"/>
      <c r="TDJ1180" s="31"/>
      <c r="TDK1180" s="31"/>
      <c r="TDL1180" s="31"/>
      <c r="TDM1180" s="31"/>
      <c r="TDN1180" s="31"/>
      <c r="TDO1180" s="31"/>
      <c r="TDP1180" s="31"/>
      <c r="TDQ1180" s="31"/>
      <c r="TDR1180" s="31"/>
      <c r="TDS1180" s="31"/>
      <c r="TDT1180" s="31"/>
      <c r="TDU1180" s="31"/>
      <c r="TDV1180" s="31"/>
      <c r="TDW1180" s="31"/>
      <c r="TDX1180" s="31"/>
      <c r="TDY1180" s="31"/>
      <c r="TDZ1180" s="31"/>
      <c r="TEA1180" s="31"/>
      <c r="TEB1180" s="31"/>
      <c r="TEC1180" s="31"/>
      <c r="TED1180" s="31"/>
      <c r="TEE1180" s="31"/>
      <c r="TEF1180" s="31"/>
      <c r="TEG1180" s="31"/>
      <c r="TEH1180" s="31"/>
      <c r="TEI1180" s="31"/>
      <c r="TEJ1180" s="31"/>
      <c r="TEK1180" s="31"/>
      <c r="TEL1180" s="31"/>
      <c r="TEM1180" s="31"/>
      <c r="TEN1180" s="31"/>
      <c r="TEO1180" s="31"/>
      <c r="TEP1180" s="31"/>
      <c r="TEQ1180" s="31"/>
      <c r="TER1180" s="31"/>
      <c r="TES1180" s="31"/>
      <c r="TET1180" s="31"/>
      <c r="TEU1180" s="31"/>
      <c r="TEV1180" s="31"/>
      <c r="TEW1180" s="31"/>
      <c r="TEX1180" s="31"/>
      <c r="TEY1180" s="31"/>
      <c r="TEZ1180" s="31"/>
      <c r="TFA1180" s="31"/>
      <c r="TFB1180" s="31"/>
      <c r="TFC1180" s="31"/>
      <c r="TFD1180" s="31"/>
      <c r="TFE1180" s="31"/>
      <c r="TFF1180" s="31"/>
      <c r="TFG1180" s="31"/>
      <c r="TFH1180" s="31"/>
      <c r="TFI1180" s="31"/>
      <c r="TFJ1180" s="31"/>
      <c r="TFK1180" s="31"/>
      <c r="TFL1180" s="31"/>
      <c r="TFM1180" s="31"/>
      <c r="TFN1180" s="31"/>
      <c r="TFO1180" s="31"/>
      <c r="TFP1180" s="31"/>
      <c r="TFQ1180" s="31"/>
      <c r="TFR1180" s="31"/>
      <c r="TFS1180" s="31"/>
      <c r="TFT1180" s="31"/>
      <c r="TFU1180" s="31"/>
      <c r="TFV1180" s="31"/>
      <c r="TFW1180" s="31"/>
      <c r="TFX1180" s="31"/>
      <c r="TFY1180" s="31"/>
      <c r="TFZ1180" s="31"/>
      <c r="TGA1180" s="31"/>
      <c r="TGB1180" s="31"/>
      <c r="TGC1180" s="31"/>
      <c r="TGD1180" s="31"/>
      <c r="TGE1180" s="31"/>
      <c r="TGF1180" s="31"/>
      <c r="TGG1180" s="31"/>
      <c r="TGH1180" s="31"/>
      <c r="TGI1180" s="31"/>
      <c r="TGJ1180" s="31"/>
      <c r="TGK1180" s="31"/>
      <c r="TGL1180" s="31"/>
      <c r="TGM1180" s="31"/>
      <c r="TGN1180" s="31"/>
      <c r="TGO1180" s="31"/>
      <c r="TGP1180" s="31"/>
      <c r="TGQ1180" s="31"/>
      <c r="TGR1180" s="31"/>
      <c r="TGS1180" s="31"/>
      <c r="TGT1180" s="31"/>
      <c r="TGU1180" s="31"/>
      <c r="TGV1180" s="31"/>
      <c r="TGW1180" s="31"/>
      <c r="TGX1180" s="31"/>
      <c r="TGY1180" s="31"/>
      <c r="TGZ1180" s="31"/>
      <c r="THA1180" s="31"/>
      <c r="THB1180" s="31"/>
      <c r="THC1180" s="31"/>
      <c r="THD1180" s="31"/>
      <c r="THE1180" s="31"/>
      <c r="THF1180" s="31"/>
      <c r="THG1180" s="31"/>
      <c r="THH1180" s="31"/>
      <c r="THI1180" s="31"/>
      <c r="THJ1180" s="31"/>
      <c r="THK1180" s="31"/>
      <c r="THL1180" s="31"/>
      <c r="THM1180" s="31"/>
      <c r="THN1180" s="31"/>
      <c r="THO1180" s="31"/>
      <c r="THP1180" s="31"/>
      <c r="THQ1180" s="31"/>
      <c r="THR1180" s="31"/>
      <c r="THS1180" s="31"/>
      <c r="THT1180" s="31"/>
      <c r="THU1180" s="31"/>
      <c r="THV1180" s="31"/>
      <c r="THW1180" s="31"/>
      <c r="THX1180" s="31"/>
      <c r="THY1180" s="31"/>
      <c r="THZ1180" s="31"/>
      <c r="TIA1180" s="31"/>
      <c r="TIB1180" s="31"/>
      <c r="TIC1180" s="31"/>
      <c r="TID1180" s="31"/>
      <c r="TIE1180" s="31"/>
      <c r="TIF1180" s="31"/>
      <c r="TIG1180" s="31"/>
      <c r="TIH1180" s="31"/>
      <c r="TII1180" s="31"/>
      <c r="TIJ1180" s="31"/>
      <c r="TIK1180" s="31"/>
      <c r="TIL1180" s="31"/>
      <c r="TIM1180" s="31"/>
      <c r="TIN1180" s="31"/>
      <c r="TIO1180" s="31"/>
      <c r="TIP1180" s="31"/>
      <c r="TIQ1180" s="31"/>
      <c r="TIR1180" s="31"/>
      <c r="TIS1180" s="31"/>
      <c r="TIT1180" s="31"/>
      <c r="TIU1180" s="31"/>
      <c r="TIV1180" s="31"/>
      <c r="TIW1180" s="31"/>
      <c r="TIX1180" s="31"/>
      <c r="TIY1180" s="31"/>
      <c r="TIZ1180" s="31"/>
      <c r="TJA1180" s="31"/>
      <c r="TJB1180" s="31"/>
      <c r="TJC1180" s="31"/>
      <c r="TJD1180" s="31"/>
      <c r="TJE1180" s="31"/>
      <c r="TJF1180" s="31"/>
      <c r="TJG1180" s="31"/>
      <c r="TJH1180" s="31"/>
      <c r="TJI1180" s="31"/>
      <c r="TJJ1180" s="31"/>
      <c r="TJK1180" s="31"/>
      <c r="TJL1180" s="31"/>
      <c r="TJM1180" s="31"/>
      <c r="TJN1180" s="31"/>
      <c r="TJO1180" s="31"/>
      <c r="TJP1180" s="31"/>
      <c r="TJQ1180" s="31"/>
      <c r="TJR1180" s="31"/>
      <c r="TJS1180" s="31"/>
      <c r="TJT1180" s="31"/>
      <c r="TJU1180" s="31"/>
      <c r="TJV1180" s="31"/>
      <c r="TJW1180" s="31"/>
      <c r="TJX1180" s="31"/>
      <c r="TJY1180" s="31"/>
      <c r="TJZ1180" s="31"/>
      <c r="TKA1180" s="31"/>
      <c r="TKB1180" s="31"/>
      <c r="TKC1180" s="31"/>
      <c r="TKD1180" s="31"/>
      <c r="TKE1180" s="31"/>
      <c r="TKF1180" s="31"/>
      <c r="TKG1180" s="31"/>
      <c r="TKH1180" s="31"/>
      <c r="TKI1180" s="31"/>
      <c r="TKJ1180" s="31"/>
      <c r="TKK1180" s="31"/>
      <c r="TKL1180" s="31"/>
      <c r="TKM1180" s="31"/>
      <c r="TKN1180" s="31"/>
      <c r="TKO1180" s="31"/>
      <c r="TKP1180" s="31"/>
      <c r="TKQ1180" s="31"/>
      <c r="TKR1180" s="31"/>
      <c r="TKS1180" s="31"/>
      <c r="TKT1180" s="31"/>
      <c r="TKU1180" s="31"/>
      <c r="TKV1180" s="31"/>
      <c r="TKW1180" s="31"/>
      <c r="TKX1180" s="31"/>
      <c r="TKY1180" s="31"/>
      <c r="TKZ1180" s="31"/>
      <c r="TLA1180" s="31"/>
      <c r="TLB1180" s="31"/>
      <c r="TLC1180" s="31"/>
      <c r="TLD1180" s="31"/>
      <c r="TLE1180" s="31"/>
      <c r="TLF1180" s="31"/>
      <c r="TLG1180" s="31"/>
      <c r="TLH1180" s="31"/>
      <c r="TLI1180" s="31"/>
      <c r="TLJ1180" s="31"/>
      <c r="TLK1180" s="31"/>
      <c r="TLL1180" s="31"/>
      <c r="TLM1180" s="31"/>
      <c r="TLN1180" s="31"/>
      <c r="TLO1180" s="31"/>
      <c r="TLP1180" s="31"/>
      <c r="TLQ1180" s="31"/>
      <c r="TLR1180" s="31"/>
      <c r="TLS1180" s="31"/>
      <c r="TLT1180" s="31"/>
      <c r="TLU1180" s="31"/>
      <c r="TLV1180" s="31"/>
      <c r="TLW1180" s="31"/>
      <c r="TLX1180" s="31"/>
      <c r="TLY1180" s="31"/>
      <c r="TLZ1180" s="31"/>
      <c r="TMA1180" s="31"/>
      <c r="TMB1180" s="31"/>
      <c r="TMC1180" s="31"/>
      <c r="TMD1180" s="31"/>
      <c r="TME1180" s="31"/>
      <c r="TMF1180" s="31"/>
      <c r="TMG1180" s="31"/>
      <c r="TMH1180" s="31"/>
      <c r="TMI1180" s="31"/>
      <c r="TMJ1180" s="31"/>
      <c r="TMK1180" s="31"/>
      <c r="TML1180" s="31"/>
      <c r="TMM1180" s="31"/>
      <c r="TMN1180" s="31"/>
      <c r="TMO1180" s="31"/>
      <c r="TMP1180" s="31"/>
      <c r="TMQ1180" s="31"/>
      <c r="TMR1180" s="31"/>
      <c r="TMS1180" s="31"/>
      <c r="TMT1180" s="31"/>
      <c r="TMU1180" s="31"/>
      <c r="TMV1180" s="31"/>
      <c r="TMW1180" s="31"/>
      <c r="TMX1180" s="31"/>
      <c r="TMY1180" s="31"/>
      <c r="TMZ1180" s="31"/>
      <c r="TNA1180" s="31"/>
      <c r="TNB1180" s="31"/>
      <c r="TNC1180" s="31"/>
      <c r="TND1180" s="31"/>
      <c r="TNE1180" s="31"/>
      <c r="TNF1180" s="31"/>
      <c r="TNG1180" s="31"/>
      <c r="TNH1180" s="31"/>
      <c r="TNI1180" s="31"/>
      <c r="TNJ1180" s="31"/>
      <c r="TNK1180" s="31"/>
      <c r="TNL1180" s="31"/>
      <c r="TNM1180" s="31"/>
      <c r="TNN1180" s="31"/>
      <c r="TNO1180" s="31"/>
      <c r="TNP1180" s="31"/>
      <c r="TNQ1180" s="31"/>
      <c r="TNR1180" s="31"/>
      <c r="TNS1180" s="31"/>
      <c r="TNT1180" s="31"/>
      <c r="TNU1180" s="31"/>
      <c r="TNV1180" s="31"/>
      <c r="TNW1180" s="31"/>
      <c r="TNX1180" s="31"/>
      <c r="TNY1180" s="31"/>
      <c r="TNZ1180" s="31"/>
      <c r="TOA1180" s="31"/>
      <c r="TOB1180" s="31"/>
      <c r="TOC1180" s="31"/>
      <c r="TOD1180" s="31"/>
      <c r="TOE1180" s="31"/>
      <c r="TOF1180" s="31"/>
      <c r="TOG1180" s="31"/>
      <c r="TOH1180" s="31"/>
      <c r="TOI1180" s="31"/>
      <c r="TOJ1180" s="31"/>
      <c r="TOK1180" s="31"/>
      <c r="TOL1180" s="31"/>
      <c r="TOM1180" s="31"/>
      <c r="TON1180" s="31"/>
      <c r="TOO1180" s="31"/>
      <c r="TOP1180" s="31"/>
      <c r="TOQ1180" s="31"/>
      <c r="TOR1180" s="31"/>
      <c r="TOS1180" s="31"/>
      <c r="TOT1180" s="31"/>
      <c r="TOU1180" s="31"/>
      <c r="TOV1180" s="31"/>
      <c r="TOW1180" s="31"/>
      <c r="TOX1180" s="31"/>
      <c r="TOY1180" s="31"/>
      <c r="TOZ1180" s="31"/>
      <c r="TPA1180" s="31"/>
      <c r="TPB1180" s="31"/>
      <c r="TPC1180" s="31"/>
      <c r="TPD1180" s="31"/>
      <c r="TPE1180" s="31"/>
      <c r="TPF1180" s="31"/>
      <c r="TPG1180" s="31"/>
      <c r="TPH1180" s="31"/>
      <c r="TPI1180" s="31"/>
      <c r="TPJ1180" s="31"/>
      <c r="TPK1180" s="31"/>
      <c r="TPL1180" s="31"/>
      <c r="TPM1180" s="31"/>
      <c r="TPN1180" s="31"/>
      <c r="TPO1180" s="31"/>
      <c r="TPP1180" s="31"/>
      <c r="TPQ1180" s="31"/>
      <c r="TPR1180" s="31"/>
      <c r="TPS1180" s="31"/>
      <c r="TPT1180" s="31"/>
      <c r="TPU1180" s="31"/>
      <c r="TPV1180" s="31"/>
      <c r="TPW1180" s="31"/>
      <c r="TPX1180" s="31"/>
      <c r="TPY1180" s="31"/>
      <c r="TPZ1180" s="31"/>
      <c r="TQA1180" s="31"/>
      <c r="TQB1180" s="31"/>
      <c r="TQC1180" s="31"/>
      <c r="TQD1180" s="31"/>
      <c r="TQE1180" s="31"/>
      <c r="TQF1180" s="31"/>
      <c r="TQG1180" s="31"/>
      <c r="TQH1180" s="31"/>
      <c r="TQI1180" s="31"/>
      <c r="TQJ1180" s="31"/>
      <c r="TQK1180" s="31"/>
      <c r="TQL1180" s="31"/>
      <c r="TQM1180" s="31"/>
      <c r="TQN1180" s="31"/>
      <c r="TQO1180" s="31"/>
      <c r="TQP1180" s="31"/>
      <c r="TQQ1180" s="31"/>
      <c r="TQR1180" s="31"/>
      <c r="TQS1180" s="31"/>
      <c r="TQT1180" s="31"/>
      <c r="TQU1180" s="31"/>
      <c r="TQV1180" s="31"/>
      <c r="TQW1180" s="31"/>
      <c r="TQX1180" s="31"/>
      <c r="TQY1180" s="31"/>
      <c r="TQZ1180" s="31"/>
      <c r="TRA1180" s="31"/>
      <c r="TRB1180" s="31"/>
      <c r="TRC1180" s="31"/>
      <c r="TRD1180" s="31"/>
      <c r="TRE1180" s="31"/>
      <c r="TRF1180" s="31"/>
      <c r="TRG1180" s="31"/>
      <c r="TRH1180" s="31"/>
      <c r="TRI1180" s="31"/>
      <c r="TRJ1180" s="31"/>
      <c r="TRK1180" s="31"/>
      <c r="TRL1180" s="31"/>
      <c r="TRM1180" s="31"/>
      <c r="TRN1180" s="31"/>
      <c r="TRO1180" s="31"/>
      <c r="TRP1180" s="31"/>
      <c r="TRQ1180" s="31"/>
      <c r="TRR1180" s="31"/>
      <c r="TRS1180" s="31"/>
      <c r="TRT1180" s="31"/>
      <c r="TRU1180" s="31"/>
      <c r="TRV1180" s="31"/>
      <c r="TRW1180" s="31"/>
      <c r="TRX1180" s="31"/>
      <c r="TRY1180" s="31"/>
      <c r="TRZ1180" s="31"/>
      <c r="TSA1180" s="31"/>
      <c r="TSB1180" s="31"/>
      <c r="TSC1180" s="31"/>
      <c r="TSD1180" s="31"/>
      <c r="TSE1180" s="31"/>
      <c r="TSF1180" s="31"/>
      <c r="TSG1180" s="31"/>
      <c r="TSH1180" s="31"/>
      <c r="TSI1180" s="31"/>
      <c r="TSJ1180" s="31"/>
      <c r="TSK1180" s="31"/>
      <c r="TSL1180" s="31"/>
      <c r="TSM1180" s="31"/>
      <c r="TSN1180" s="31"/>
      <c r="TSO1180" s="31"/>
      <c r="TSP1180" s="31"/>
      <c r="TSQ1180" s="31"/>
      <c r="TSR1180" s="31"/>
      <c r="TSS1180" s="31"/>
      <c r="TST1180" s="31"/>
      <c r="TSU1180" s="31"/>
      <c r="TSV1180" s="31"/>
      <c r="TSW1180" s="31"/>
      <c r="TSX1180" s="31"/>
      <c r="TSY1180" s="31"/>
      <c r="TSZ1180" s="31"/>
      <c r="TTA1180" s="31"/>
      <c r="TTB1180" s="31"/>
      <c r="TTC1180" s="31"/>
      <c r="TTD1180" s="31"/>
      <c r="TTE1180" s="31"/>
      <c r="TTF1180" s="31"/>
      <c r="TTG1180" s="31"/>
      <c r="TTH1180" s="31"/>
      <c r="TTI1180" s="31"/>
      <c r="TTJ1180" s="31"/>
      <c r="TTK1180" s="31"/>
      <c r="TTL1180" s="31"/>
      <c r="TTM1180" s="31"/>
      <c r="TTN1180" s="31"/>
      <c r="TTO1180" s="31"/>
      <c r="TTP1180" s="31"/>
      <c r="TTQ1180" s="31"/>
      <c r="TTR1180" s="31"/>
      <c r="TTS1180" s="31"/>
      <c r="TTT1180" s="31"/>
      <c r="TTU1180" s="31"/>
      <c r="TTV1180" s="31"/>
      <c r="TTW1180" s="31"/>
      <c r="TTX1180" s="31"/>
      <c r="TTY1180" s="31"/>
      <c r="TTZ1180" s="31"/>
      <c r="TUA1180" s="31"/>
      <c r="TUB1180" s="31"/>
      <c r="TUC1180" s="31"/>
      <c r="TUD1180" s="31"/>
      <c r="TUE1180" s="31"/>
      <c r="TUF1180" s="31"/>
      <c r="TUG1180" s="31"/>
      <c r="TUH1180" s="31"/>
      <c r="TUI1180" s="31"/>
      <c r="TUJ1180" s="31"/>
      <c r="TUK1180" s="31"/>
      <c r="TUL1180" s="31"/>
      <c r="TUM1180" s="31"/>
      <c r="TUN1180" s="31"/>
      <c r="TUO1180" s="31"/>
      <c r="TUP1180" s="31"/>
      <c r="TUQ1180" s="31"/>
      <c r="TUR1180" s="31"/>
      <c r="TUS1180" s="31"/>
      <c r="TUT1180" s="31"/>
      <c r="TUU1180" s="31"/>
      <c r="TUV1180" s="31"/>
      <c r="TUW1180" s="31"/>
      <c r="TUX1180" s="31"/>
      <c r="TUY1180" s="31"/>
      <c r="TUZ1180" s="31"/>
      <c r="TVA1180" s="31"/>
      <c r="TVB1180" s="31"/>
      <c r="TVC1180" s="31"/>
      <c r="TVD1180" s="31"/>
      <c r="TVE1180" s="31"/>
      <c r="TVF1180" s="31"/>
      <c r="TVG1180" s="31"/>
      <c r="TVH1180" s="31"/>
      <c r="TVI1180" s="31"/>
      <c r="TVJ1180" s="31"/>
      <c r="TVK1180" s="31"/>
      <c r="TVL1180" s="31"/>
      <c r="TVM1180" s="31"/>
      <c r="TVN1180" s="31"/>
      <c r="TVO1180" s="31"/>
      <c r="TVP1180" s="31"/>
      <c r="TVQ1180" s="31"/>
      <c r="TVR1180" s="31"/>
      <c r="TVS1180" s="31"/>
      <c r="TVT1180" s="31"/>
      <c r="TVU1180" s="31"/>
      <c r="TVV1180" s="31"/>
      <c r="TVW1180" s="31"/>
      <c r="TVX1180" s="31"/>
      <c r="TVY1180" s="31"/>
      <c r="TVZ1180" s="31"/>
      <c r="TWA1180" s="31"/>
      <c r="TWB1180" s="31"/>
      <c r="TWC1180" s="31"/>
      <c r="TWD1180" s="31"/>
      <c r="TWE1180" s="31"/>
      <c r="TWF1180" s="31"/>
      <c r="TWG1180" s="31"/>
      <c r="TWH1180" s="31"/>
      <c r="TWI1180" s="31"/>
      <c r="TWJ1180" s="31"/>
      <c r="TWK1180" s="31"/>
      <c r="TWL1180" s="31"/>
      <c r="TWM1180" s="31"/>
      <c r="TWN1180" s="31"/>
      <c r="TWO1180" s="31"/>
      <c r="TWP1180" s="31"/>
      <c r="TWQ1180" s="31"/>
      <c r="TWR1180" s="31"/>
      <c r="TWS1180" s="31"/>
      <c r="TWT1180" s="31"/>
      <c r="TWU1180" s="31"/>
      <c r="TWV1180" s="31"/>
      <c r="TWW1180" s="31"/>
      <c r="TWX1180" s="31"/>
      <c r="TWY1180" s="31"/>
      <c r="TWZ1180" s="31"/>
      <c r="TXA1180" s="31"/>
      <c r="TXB1180" s="31"/>
      <c r="TXC1180" s="31"/>
      <c r="TXD1180" s="31"/>
      <c r="TXE1180" s="31"/>
      <c r="TXF1180" s="31"/>
      <c r="TXG1180" s="31"/>
      <c r="TXH1180" s="31"/>
      <c r="TXI1180" s="31"/>
      <c r="TXJ1180" s="31"/>
      <c r="TXK1180" s="31"/>
      <c r="TXL1180" s="31"/>
      <c r="TXM1180" s="31"/>
      <c r="TXN1180" s="31"/>
      <c r="TXO1180" s="31"/>
      <c r="TXP1180" s="31"/>
      <c r="TXQ1180" s="31"/>
      <c r="TXR1180" s="31"/>
      <c r="TXS1180" s="31"/>
      <c r="TXT1180" s="31"/>
      <c r="TXU1180" s="31"/>
      <c r="TXV1180" s="31"/>
      <c r="TXW1180" s="31"/>
      <c r="TXX1180" s="31"/>
      <c r="TXY1180" s="31"/>
      <c r="TXZ1180" s="31"/>
      <c r="TYA1180" s="31"/>
      <c r="TYB1180" s="31"/>
      <c r="TYC1180" s="31"/>
      <c r="TYD1180" s="31"/>
      <c r="TYE1180" s="31"/>
      <c r="TYF1180" s="31"/>
      <c r="TYG1180" s="31"/>
      <c r="TYH1180" s="31"/>
      <c r="TYI1180" s="31"/>
      <c r="TYJ1180" s="31"/>
      <c r="TYK1180" s="31"/>
      <c r="TYL1180" s="31"/>
      <c r="TYM1180" s="31"/>
      <c r="TYN1180" s="31"/>
      <c r="TYO1180" s="31"/>
      <c r="TYP1180" s="31"/>
      <c r="TYQ1180" s="31"/>
      <c r="TYR1180" s="31"/>
      <c r="TYS1180" s="31"/>
      <c r="TYT1180" s="31"/>
      <c r="TYU1180" s="31"/>
      <c r="TYV1180" s="31"/>
      <c r="TYW1180" s="31"/>
      <c r="TYX1180" s="31"/>
      <c r="TYY1180" s="31"/>
      <c r="TYZ1180" s="31"/>
      <c r="TZA1180" s="31"/>
      <c r="TZB1180" s="31"/>
      <c r="TZC1180" s="31"/>
      <c r="TZD1180" s="31"/>
      <c r="TZE1180" s="31"/>
      <c r="TZF1180" s="31"/>
      <c r="TZG1180" s="31"/>
      <c r="TZH1180" s="31"/>
      <c r="TZI1180" s="31"/>
      <c r="TZJ1180" s="31"/>
      <c r="TZK1180" s="31"/>
      <c r="TZL1180" s="31"/>
      <c r="TZM1180" s="31"/>
      <c r="TZN1180" s="31"/>
      <c r="TZO1180" s="31"/>
      <c r="TZP1180" s="31"/>
      <c r="TZQ1180" s="31"/>
      <c r="TZR1180" s="31"/>
      <c r="TZS1180" s="31"/>
      <c r="TZT1180" s="31"/>
      <c r="TZU1180" s="31"/>
      <c r="TZV1180" s="31"/>
      <c r="TZW1180" s="31"/>
      <c r="TZX1180" s="31"/>
      <c r="TZY1180" s="31"/>
      <c r="TZZ1180" s="31"/>
      <c r="UAA1180" s="31"/>
      <c r="UAB1180" s="31"/>
      <c r="UAC1180" s="31"/>
      <c r="UAD1180" s="31"/>
      <c r="UAE1180" s="31"/>
      <c r="UAF1180" s="31"/>
      <c r="UAG1180" s="31"/>
      <c r="UAH1180" s="31"/>
      <c r="UAI1180" s="31"/>
      <c r="UAJ1180" s="31"/>
      <c r="UAK1180" s="31"/>
      <c r="UAL1180" s="31"/>
      <c r="UAM1180" s="31"/>
      <c r="UAN1180" s="31"/>
      <c r="UAO1180" s="31"/>
      <c r="UAP1180" s="31"/>
      <c r="UAQ1180" s="31"/>
      <c r="UAR1180" s="31"/>
      <c r="UAS1180" s="31"/>
      <c r="UAT1180" s="31"/>
      <c r="UAU1180" s="31"/>
      <c r="UAV1180" s="31"/>
      <c r="UAW1180" s="31"/>
      <c r="UAX1180" s="31"/>
      <c r="UAY1180" s="31"/>
      <c r="UAZ1180" s="31"/>
      <c r="UBA1180" s="31"/>
      <c r="UBB1180" s="31"/>
      <c r="UBC1180" s="31"/>
      <c r="UBD1180" s="31"/>
      <c r="UBE1180" s="31"/>
      <c r="UBF1180" s="31"/>
      <c r="UBG1180" s="31"/>
      <c r="UBH1180" s="31"/>
      <c r="UBI1180" s="31"/>
      <c r="UBJ1180" s="31"/>
      <c r="UBK1180" s="31"/>
      <c r="UBL1180" s="31"/>
      <c r="UBM1180" s="31"/>
      <c r="UBN1180" s="31"/>
      <c r="UBO1180" s="31"/>
      <c r="UBP1180" s="31"/>
      <c r="UBQ1180" s="31"/>
      <c r="UBR1180" s="31"/>
      <c r="UBS1180" s="31"/>
      <c r="UBT1180" s="31"/>
      <c r="UBU1180" s="31"/>
      <c r="UBV1180" s="31"/>
      <c r="UBW1180" s="31"/>
      <c r="UBX1180" s="31"/>
      <c r="UBY1180" s="31"/>
      <c r="UBZ1180" s="31"/>
      <c r="UCA1180" s="31"/>
      <c r="UCB1180" s="31"/>
      <c r="UCC1180" s="31"/>
      <c r="UCD1180" s="31"/>
      <c r="UCE1180" s="31"/>
      <c r="UCF1180" s="31"/>
      <c r="UCG1180" s="31"/>
      <c r="UCH1180" s="31"/>
      <c r="UCI1180" s="31"/>
      <c r="UCJ1180" s="31"/>
      <c r="UCK1180" s="31"/>
      <c r="UCL1180" s="31"/>
      <c r="UCM1180" s="31"/>
      <c r="UCN1180" s="31"/>
      <c r="UCO1180" s="31"/>
      <c r="UCP1180" s="31"/>
      <c r="UCQ1180" s="31"/>
      <c r="UCR1180" s="31"/>
      <c r="UCS1180" s="31"/>
      <c r="UCT1180" s="31"/>
      <c r="UCU1180" s="31"/>
      <c r="UCV1180" s="31"/>
      <c r="UCW1180" s="31"/>
      <c r="UCX1180" s="31"/>
      <c r="UCY1180" s="31"/>
      <c r="UCZ1180" s="31"/>
      <c r="UDA1180" s="31"/>
      <c r="UDB1180" s="31"/>
      <c r="UDC1180" s="31"/>
      <c r="UDD1180" s="31"/>
      <c r="UDE1180" s="31"/>
      <c r="UDF1180" s="31"/>
      <c r="UDG1180" s="31"/>
      <c r="UDH1180" s="31"/>
      <c r="UDI1180" s="31"/>
      <c r="UDJ1180" s="31"/>
      <c r="UDK1180" s="31"/>
      <c r="UDL1180" s="31"/>
      <c r="UDM1180" s="31"/>
      <c r="UDN1180" s="31"/>
      <c r="UDO1180" s="31"/>
      <c r="UDP1180" s="31"/>
      <c r="UDQ1180" s="31"/>
      <c r="UDR1180" s="31"/>
      <c r="UDS1180" s="31"/>
      <c r="UDT1180" s="31"/>
      <c r="UDU1180" s="31"/>
      <c r="UDV1180" s="31"/>
      <c r="UDW1180" s="31"/>
      <c r="UDX1180" s="31"/>
      <c r="UDY1180" s="31"/>
      <c r="UDZ1180" s="31"/>
      <c r="UEA1180" s="31"/>
      <c r="UEB1180" s="31"/>
      <c r="UEC1180" s="31"/>
      <c r="UED1180" s="31"/>
      <c r="UEE1180" s="31"/>
      <c r="UEF1180" s="31"/>
      <c r="UEG1180" s="31"/>
      <c r="UEH1180" s="31"/>
      <c r="UEI1180" s="31"/>
      <c r="UEJ1180" s="31"/>
      <c r="UEK1180" s="31"/>
      <c r="UEL1180" s="31"/>
      <c r="UEM1180" s="31"/>
      <c r="UEN1180" s="31"/>
      <c r="UEO1180" s="31"/>
      <c r="UEP1180" s="31"/>
      <c r="UEQ1180" s="31"/>
      <c r="UER1180" s="31"/>
      <c r="UES1180" s="31"/>
      <c r="UET1180" s="31"/>
      <c r="UEU1180" s="31"/>
      <c r="UEV1180" s="31"/>
      <c r="UEW1180" s="31"/>
      <c r="UEX1180" s="31"/>
      <c r="UEY1180" s="31"/>
      <c r="UEZ1180" s="31"/>
      <c r="UFA1180" s="31"/>
      <c r="UFB1180" s="31"/>
      <c r="UFC1180" s="31"/>
      <c r="UFD1180" s="31"/>
      <c r="UFE1180" s="31"/>
      <c r="UFF1180" s="31"/>
      <c r="UFG1180" s="31"/>
      <c r="UFH1180" s="31"/>
      <c r="UFI1180" s="31"/>
      <c r="UFJ1180" s="31"/>
      <c r="UFK1180" s="31"/>
      <c r="UFL1180" s="31"/>
      <c r="UFM1180" s="31"/>
      <c r="UFN1180" s="31"/>
      <c r="UFO1180" s="31"/>
      <c r="UFP1180" s="31"/>
      <c r="UFQ1180" s="31"/>
      <c r="UFR1180" s="31"/>
      <c r="UFS1180" s="31"/>
      <c r="UFT1180" s="31"/>
      <c r="UFU1180" s="31"/>
      <c r="UFV1180" s="31"/>
      <c r="UFW1180" s="31"/>
      <c r="UFX1180" s="31"/>
      <c r="UFY1180" s="31"/>
      <c r="UFZ1180" s="31"/>
      <c r="UGA1180" s="31"/>
      <c r="UGB1180" s="31"/>
      <c r="UGC1180" s="31"/>
      <c r="UGD1180" s="31"/>
      <c r="UGE1180" s="31"/>
      <c r="UGF1180" s="31"/>
      <c r="UGG1180" s="31"/>
      <c r="UGH1180" s="31"/>
      <c r="UGI1180" s="31"/>
      <c r="UGJ1180" s="31"/>
      <c r="UGK1180" s="31"/>
      <c r="UGL1180" s="31"/>
      <c r="UGM1180" s="31"/>
      <c r="UGN1180" s="31"/>
      <c r="UGO1180" s="31"/>
      <c r="UGP1180" s="31"/>
      <c r="UGQ1180" s="31"/>
      <c r="UGR1180" s="31"/>
      <c r="UGS1180" s="31"/>
      <c r="UGT1180" s="31"/>
      <c r="UGU1180" s="31"/>
      <c r="UGV1180" s="31"/>
      <c r="UGW1180" s="31"/>
      <c r="UGX1180" s="31"/>
      <c r="UGY1180" s="31"/>
      <c r="UGZ1180" s="31"/>
      <c r="UHA1180" s="31"/>
      <c r="UHB1180" s="31"/>
      <c r="UHC1180" s="31"/>
      <c r="UHD1180" s="31"/>
      <c r="UHE1180" s="31"/>
      <c r="UHF1180" s="31"/>
      <c r="UHG1180" s="31"/>
      <c r="UHH1180" s="31"/>
      <c r="UHI1180" s="31"/>
      <c r="UHJ1180" s="31"/>
      <c r="UHK1180" s="31"/>
      <c r="UHL1180" s="31"/>
      <c r="UHM1180" s="31"/>
      <c r="UHN1180" s="31"/>
      <c r="UHO1180" s="31"/>
      <c r="UHP1180" s="31"/>
      <c r="UHQ1180" s="31"/>
      <c r="UHR1180" s="31"/>
      <c r="UHS1180" s="31"/>
      <c r="UHT1180" s="31"/>
      <c r="UHU1180" s="31"/>
      <c r="UHV1180" s="31"/>
      <c r="UHW1180" s="31"/>
      <c r="UHX1180" s="31"/>
      <c r="UHY1180" s="31"/>
      <c r="UHZ1180" s="31"/>
      <c r="UIA1180" s="31"/>
      <c r="UIB1180" s="31"/>
      <c r="UIC1180" s="31"/>
      <c r="UID1180" s="31"/>
      <c r="UIE1180" s="31"/>
      <c r="UIF1180" s="31"/>
      <c r="UIG1180" s="31"/>
      <c r="UIH1180" s="31"/>
      <c r="UII1180" s="31"/>
      <c r="UIJ1180" s="31"/>
      <c r="UIK1180" s="31"/>
      <c r="UIL1180" s="31"/>
      <c r="UIM1180" s="31"/>
      <c r="UIN1180" s="31"/>
      <c r="UIO1180" s="31"/>
      <c r="UIP1180" s="31"/>
      <c r="UIQ1180" s="31"/>
      <c r="UIR1180" s="31"/>
      <c r="UIS1180" s="31"/>
      <c r="UIT1180" s="31"/>
      <c r="UIU1180" s="31"/>
      <c r="UIV1180" s="31"/>
      <c r="UIW1180" s="31"/>
      <c r="UIX1180" s="31"/>
      <c r="UIY1180" s="31"/>
      <c r="UIZ1180" s="31"/>
      <c r="UJA1180" s="31"/>
      <c r="UJB1180" s="31"/>
      <c r="UJC1180" s="31"/>
      <c r="UJD1180" s="31"/>
      <c r="UJE1180" s="31"/>
      <c r="UJF1180" s="31"/>
      <c r="UJG1180" s="31"/>
      <c r="UJH1180" s="31"/>
      <c r="UJI1180" s="31"/>
      <c r="UJJ1180" s="31"/>
      <c r="UJK1180" s="31"/>
      <c r="UJL1180" s="31"/>
      <c r="UJM1180" s="31"/>
      <c r="UJN1180" s="31"/>
      <c r="UJO1180" s="31"/>
      <c r="UJP1180" s="31"/>
      <c r="UJQ1180" s="31"/>
      <c r="UJR1180" s="31"/>
      <c r="UJS1180" s="31"/>
      <c r="UJT1180" s="31"/>
      <c r="UJU1180" s="31"/>
      <c r="UJV1180" s="31"/>
      <c r="UJW1180" s="31"/>
      <c r="UJX1180" s="31"/>
      <c r="UJY1180" s="31"/>
      <c r="UJZ1180" s="31"/>
      <c r="UKA1180" s="31"/>
      <c r="UKB1180" s="31"/>
      <c r="UKC1180" s="31"/>
      <c r="UKD1180" s="31"/>
      <c r="UKE1180" s="31"/>
      <c r="UKF1180" s="31"/>
      <c r="UKG1180" s="31"/>
      <c r="UKH1180" s="31"/>
      <c r="UKI1180" s="31"/>
      <c r="UKJ1180" s="31"/>
      <c r="UKK1180" s="31"/>
      <c r="UKL1180" s="31"/>
      <c r="UKM1180" s="31"/>
      <c r="UKN1180" s="31"/>
      <c r="UKO1180" s="31"/>
      <c r="UKP1180" s="31"/>
      <c r="UKQ1180" s="31"/>
      <c r="UKR1180" s="31"/>
      <c r="UKS1180" s="31"/>
      <c r="UKT1180" s="31"/>
      <c r="UKU1180" s="31"/>
      <c r="UKV1180" s="31"/>
      <c r="UKW1180" s="31"/>
      <c r="UKX1180" s="31"/>
      <c r="UKY1180" s="31"/>
      <c r="UKZ1180" s="31"/>
      <c r="ULA1180" s="31"/>
      <c r="ULB1180" s="31"/>
      <c r="ULC1180" s="31"/>
      <c r="ULD1180" s="31"/>
      <c r="ULE1180" s="31"/>
      <c r="ULF1180" s="31"/>
      <c r="ULG1180" s="31"/>
      <c r="ULH1180" s="31"/>
      <c r="ULI1180" s="31"/>
      <c r="ULJ1180" s="31"/>
      <c r="ULK1180" s="31"/>
      <c r="ULL1180" s="31"/>
      <c r="ULM1180" s="31"/>
      <c r="ULN1180" s="31"/>
      <c r="ULO1180" s="31"/>
      <c r="ULP1180" s="31"/>
      <c r="ULQ1180" s="31"/>
      <c r="ULR1180" s="31"/>
      <c r="ULS1180" s="31"/>
      <c r="ULT1180" s="31"/>
      <c r="ULU1180" s="31"/>
      <c r="ULV1180" s="31"/>
      <c r="ULW1180" s="31"/>
      <c r="ULX1180" s="31"/>
      <c r="ULY1180" s="31"/>
      <c r="ULZ1180" s="31"/>
      <c r="UMA1180" s="31"/>
      <c r="UMB1180" s="31"/>
      <c r="UMC1180" s="31"/>
      <c r="UMD1180" s="31"/>
      <c r="UME1180" s="31"/>
      <c r="UMF1180" s="31"/>
      <c r="UMG1180" s="31"/>
      <c r="UMH1180" s="31"/>
      <c r="UMI1180" s="31"/>
      <c r="UMJ1180" s="31"/>
      <c r="UMK1180" s="31"/>
      <c r="UML1180" s="31"/>
      <c r="UMM1180" s="31"/>
      <c r="UMN1180" s="31"/>
      <c r="UMO1180" s="31"/>
      <c r="UMP1180" s="31"/>
      <c r="UMQ1180" s="31"/>
      <c r="UMR1180" s="31"/>
      <c r="UMS1180" s="31"/>
      <c r="UMT1180" s="31"/>
      <c r="UMU1180" s="31"/>
      <c r="UMV1180" s="31"/>
      <c r="UMW1180" s="31"/>
      <c r="UMX1180" s="31"/>
      <c r="UMY1180" s="31"/>
      <c r="UMZ1180" s="31"/>
      <c r="UNA1180" s="31"/>
      <c r="UNB1180" s="31"/>
      <c r="UNC1180" s="31"/>
      <c r="UND1180" s="31"/>
      <c r="UNE1180" s="31"/>
      <c r="UNF1180" s="31"/>
      <c r="UNG1180" s="31"/>
      <c r="UNH1180" s="31"/>
      <c r="UNI1180" s="31"/>
      <c r="UNJ1180" s="31"/>
      <c r="UNK1180" s="31"/>
      <c r="UNL1180" s="31"/>
      <c r="UNM1180" s="31"/>
      <c r="UNN1180" s="31"/>
      <c r="UNO1180" s="31"/>
      <c r="UNP1180" s="31"/>
      <c r="UNQ1180" s="31"/>
      <c r="UNR1180" s="31"/>
      <c r="UNS1180" s="31"/>
      <c r="UNT1180" s="31"/>
      <c r="UNU1180" s="31"/>
      <c r="UNV1180" s="31"/>
      <c r="UNW1180" s="31"/>
      <c r="UNX1180" s="31"/>
      <c r="UNY1180" s="31"/>
      <c r="UNZ1180" s="31"/>
      <c r="UOA1180" s="31"/>
      <c r="UOB1180" s="31"/>
      <c r="UOC1180" s="31"/>
      <c r="UOD1180" s="31"/>
      <c r="UOE1180" s="31"/>
      <c r="UOF1180" s="31"/>
      <c r="UOG1180" s="31"/>
      <c r="UOH1180" s="31"/>
      <c r="UOI1180" s="31"/>
      <c r="UOJ1180" s="31"/>
      <c r="UOK1180" s="31"/>
      <c r="UOL1180" s="31"/>
      <c r="UOM1180" s="31"/>
      <c r="UON1180" s="31"/>
      <c r="UOO1180" s="31"/>
      <c r="UOP1180" s="31"/>
      <c r="UOQ1180" s="31"/>
      <c r="UOR1180" s="31"/>
      <c r="UOS1180" s="31"/>
      <c r="UOT1180" s="31"/>
      <c r="UOU1180" s="31"/>
      <c r="UOV1180" s="31"/>
      <c r="UOW1180" s="31"/>
      <c r="UOX1180" s="31"/>
      <c r="UOY1180" s="31"/>
      <c r="UOZ1180" s="31"/>
      <c r="UPA1180" s="31"/>
      <c r="UPB1180" s="31"/>
      <c r="UPC1180" s="31"/>
      <c r="UPD1180" s="31"/>
      <c r="UPE1180" s="31"/>
      <c r="UPF1180" s="31"/>
      <c r="UPG1180" s="31"/>
      <c r="UPH1180" s="31"/>
      <c r="UPI1180" s="31"/>
      <c r="UPJ1180" s="31"/>
      <c r="UPK1180" s="31"/>
      <c r="UPL1180" s="31"/>
      <c r="UPM1180" s="31"/>
      <c r="UPN1180" s="31"/>
      <c r="UPO1180" s="31"/>
      <c r="UPP1180" s="31"/>
      <c r="UPQ1180" s="31"/>
      <c r="UPR1180" s="31"/>
      <c r="UPS1180" s="31"/>
      <c r="UPT1180" s="31"/>
      <c r="UPU1180" s="31"/>
      <c r="UPV1180" s="31"/>
      <c r="UPW1180" s="31"/>
      <c r="UPX1180" s="31"/>
      <c r="UPY1180" s="31"/>
      <c r="UPZ1180" s="31"/>
      <c r="UQA1180" s="31"/>
      <c r="UQB1180" s="31"/>
      <c r="UQC1180" s="31"/>
      <c r="UQD1180" s="31"/>
      <c r="UQE1180" s="31"/>
      <c r="UQF1180" s="31"/>
      <c r="UQG1180" s="31"/>
      <c r="UQH1180" s="31"/>
      <c r="UQI1180" s="31"/>
      <c r="UQJ1180" s="31"/>
      <c r="UQK1180" s="31"/>
      <c r="UQL1180" s="31"/>
      <c r="UQM1180" s="31"/>
      <c r="UQN1180" s="31"/>
      <c r="UQO1180" s="31"/>
      <c r="UQP1180" s="31"/>
      <c r="UQQ1180" s="31"/>
      <c r="UQR1180" s="31"/>
      <c r="UQS1180" s="31"/>
      <c r="UQT1180" s="31"/>
      <c r="UQU1180" s="31"/>
      <c r="UQV1180" s="31"/>
      <c r="UQW1180" s="31"/>
      <c r="UQX1180" s="31"/>
      <c r="UQY1180" s="31"/>
      <c r="UQZ1180" s="31"/>
      <c r="URA1180" s="31"/>
      <c r="URB1180" s="31"/>
      <c r="URC1180" s="31"/>
      <c r="URD1180" s="31"/>
      <c r="URE1180" s="31"/>
      <c r="URF1180" s="31"/>
      <c r="URG1180" s="31"/>
      <c r="URH1180" s="31"/>
      <c r="URI1180" s="31"/>
      <c r="URJ1180" s="31"/>
      <c r="URK1180" s="31"/>
      <c r="URL1180" s="31"/>
      <c r="URM1180" s="31"/>
      <c r="URN1180" s="31"/>
      <c r="URO1180" s="31"/>
      <c r="URP1180" s="31"/>
      <c r="URQ1180" s="31"/>
      <c r="URR1180" s="31"/>
      <c r="URS1180" s="31"/>
      <c r="URT1180" s="31"/>
      <c r="URU1180" s="31"/>
      <c r="URV1180" s="31"/>
      <c r="URW1180" s="31"/>
      <c r="URX1180" s="31"/>
      <c r="URY1180" s="31"/>
      <c r="URZ1180" s="31"/>
      <c r="USA1180" s="31"/>
      <c r="USB1180" s="31"/>
      <c r="USC1180" s="31"/>
      <c r="USD1180" s="31"/>
      <c r="USE1180" s="31"/>
      <c r="USF1180" s="31"/>
      <c r="USG1180" s="31"/>
      <c r="USH1180" s="31"/>
      <c r="USI1180" s="31"/>
      <c r="USJ1180" s="31"/>
      <c r="USK1180" s="31"/>
      <c r="USL1180" s="31"/>
      <c r="USM1180" s="31"/>
      <c r="USN1180" s="31"/>
      <c r="USO1180" s="31"/>
      <c r="USP1180" s="31"/>
      <c r="USQ1180" s="31"/>
      <c r="USR1180" s="31"/>
      <c r="USS1180" s="31"/>
      <c r="UST1180" s="31"/>
      <c r="USU1180" s="31"/>
      <c r="USV1180" s="31"/>
      <c r="USW1180" s="31"/>
      <c r="USX1180" s="31"/>
      <c r="USY1180" s="31"/>
      <c r="USZ1180" s="31"/>
      <c r="UTA1180" s="31"/>
      <c r="UTB1180" s="31"/>
      <c r="UTC1180" s="31"/>
      <c r="UTD1180" s="31"/>
      <c r="UTE1180" s="31"/>
      <c r="UTF1180" s="31"/>
      <c r="UTG1180" s="31"/>
      <c r="UTH1180" s="31"/>
      <c r="UTI1180" s="31"/>
      <c r="UTJ1180" s="31"/>
      <c r="UTK1180" s="31"/>
      <c r="UTL1180" s="31"/>
      <c r="UTM1180" s="31"/>
      <c r="UTN1180" s="31"/>
      <c r="UTO1180" s="31"/>
      <c r="UTP1180" s="31"/>
      <c r="UTQ1180" s="31"/>
      <c r="UTR1180" s="31"/>
      <c r="UTS1180" s="31"/>
      <c r="UTT1180" s="31"/>
      <c r="UTU1180" s="31"/>
      <c r="UTV1180" s="31"/>
      <c r="UTW1180" s="31"/>
      <c r="UTX1180" s="31"/>
      <c r="UTY1180" s="31"/>
      <c r="UTZ1180" s="31"/>
      <c r="UUA1180" s="31"/>
      <c r="UUB1180" s="31"/>
      <c r="UUC1180" s="31"/>
      <c r="UUD1180" s="31"/>
      <c r="UUE1180" s="31"/>
      <c r="UUF1180" s="31"/>
      <c r="UUG1180" s="31"/>
      <c r="UUH1180" s="31"/>
      <c r="UUI1180" s="31"/>
      <c r="UUJ1180" s="31"/>
      <c r="UUK1180" s="31"/>
      <c r="UUL1180" s="31"/>
      <c r="UUM1180" s="31"/>
      <c r="UUN1180" s="31"/>
      <c r="UUO1180" s="31"/>
      <c r="UUP1180" s="31"/>
      <c r="UUQ1180" s="31"/>
      <c r="UUR1180" s="31"/>
      <c r="UUS1180" s="31"/>
      <c r="UUT1180" s="31"/>
      <c r="UUU1180" s="31"/>
      <c r="UUV1180" s="31"/>
      <c r="UUW1180" s="31"/>
      <c r="UUX1180" s="31"/>
      <c r="UUY1180" s="31"/>
      <c r="UUZ1180" s="31"/>
      <c r="UVA1180" s="31"/>
      <c r="UVB1180" s="31"/>
      <c r="UVC1180" s="31"/>
      <c r="UVD1180" s="31"/>
      <c r="UVE1180" s="31"/>
      <c r="UVF1180" s="31"/>
      <c r="UVG1180" s="31"/>
      <c r="UVH1180" s="31"/>
      <c r="UVI1180" s="31"/>
      <c r="UVJ1180" s="31"/>
      <c r="UVK1180" s="31"/>
      <c r="UVL1180" s="31"/>
      <c r="UVM1180" s="31"/>
      <c r="UVN1180" s="31"/>
      <c r="UVO1180" s="31"/>
      <c r="UVP1180" s="31"/>
      <c r="UVQ1180" s="31"/>
      <c r="UVR1180" s="31"/>
      <c r="UVS1180" s="31"/>
      <c r="UVT1180" s="31"/>
      <c r="UVU1180" s="31"/>
      <c r="UVV1180" s="31"/>
      <c r="UVW1180" s="31"/>
      <c r="UVX1180" s="31"/>
      <c r="UVY1180" s="31"/>
      <c r="UVZ1180" s="31"/>
      <c r="UWA1180" s="31"/>
      <c r="UWB1180" s="31"/>
      <c r="UWC1180" s="31"/>
      <c r="UWD1180" s="31"/>
      <c r="UWE1180" s="31"/>
      <c r="UWF1180" s="31"/>
      <c r="UWG1180" s="31"/>
      <c r="UWH1180" s="31"/>
      <c r="UWI1180" s="31"/>
      <c r="UWJ1180" s="31"/>
      <c r="UWK1180" s="31"/>
      <c r="UWL1180" s="31"/>
      <c r="UWM1180" s="31"/>
      <c r="UWN1180" s="31"/>
      <c r="UWO1180" s="31"/>
      <c r="UWP1180" s="31"/>
      <c r="UWQ1180" s="31"/>
      <c r="UWR1180" s="31"/>
      <c r="UWS1180" s="31"/>
      <c r="UWT1180" s="31"/>
      <c r="UWU1180" s="31"/>
      <c r="UWV1180" s="31"/>
      <c r="UWW1180" s="31"/>
      <c r="UWX1180" s="31"/>
      <c r="UWY1180" s="31"/>
      <c r="UWZ1180" s="31"/>
      <c r="UXA1180" s="31"/>
      <c r="UXB1180" s="31"/>
      <c r="UXC1180" s="31"/>
      <c r="UXD1180" s="31"/>
      <c r="UXE1180" s="31"/>
      <c r="UXF1180" s="31"/>
      <c r="UXG1180" s="31"/>
      <c r="UXH1180" s="31"/>
      <c r="UXI1180" s="31"/>
      <c r="UXJ1180" s="31"/>
      <c r="UXK1180" s="31"/>
      <c r="UXL1180" s="31"/>
      <c r="UXM1180" s="31"/>
      <c r="UXN1180" s="31"/>
      <c r="UXO1180" s="31"/>
      <c r="UXP1180" s="31"/>
      <c r="UXQ1180" s="31"/>
      <c r="UXR1180" s="31"/>
      <c r="UXS1180" s="31"/>
      <c r="UXT1180" s="31"/>
      <c r="UXU1180" s="31"/>
      <c r="UXV1180" s="31"/>
      <c r="UXW1180" s="31"/>
      <c r="UXX1180" s="31"/>
      <c r="UXY1180" s="31"/>
      <c r="UXZ1180" s="31"/>
      <c r="UYA1180" s="31"/>
      <c r="UYB1180" s="31"/>
      <c r="UYC1180" s="31"/>
      <c r="UYD1180" s="31"/>
      <c r="UYE1180" s="31"/>
      <c r="UYF1180" s="31"/>
      <c r="UYG1180" s="31"/>
      <c r="UYH1180" s="31"/>
      <c r="UYI1180" s="31"/>
      <c r="UYJ1180" s="31"/>
      <c r="UYK1180" s="31"/>
      <c r="UYL1180" s="31"/>
      <c r="UYM1180" s="31"/>
      <c r="UYN1180" s="31"/>
      <c r="UYO1180" s="31"/>
      <c r="UYP1180" s="31"/>
      <c r="UYQ1180" s="31"/>
      <c r="UYR1180" s="31"/>
      <c r="UYS1180" s="31"/>
      <c r="UYT1180" s="31"/>
      <c r="UYU1180" s="31"/>
      <c r="UYV1180" s="31"/>
      <c r="UYW1180" s="31"/>
      <c r="UYX1180" s="31"/>
      <c r="UYY1180" s="31"/>
      <c r="UYZ1180" s="31"/>
      <c r="UZA1180" s="31"/>
      <c r="UZB1180" s="31"/>
      <c r="UZC1180" s="31"/>
      <c r="UZD1180" s="31"/>
      <c r="UZE1180" s="31"/>
      <c r="UZF1180" s="31"/>
      <c r="UZG1180" s="31"/>
      <c r="UZH1180" s="31"/>
      <c r="UZI1180" s="31"/>
      <c r="UZJ1180" s="31"/>
      <c r="UZK1180" s="31"/>
      <c r="UZL1180" s="31"/>
      <c r="UZM1180" s="31"/>
      <c r="UZN1180" s="31"/>
      <c r="UZO1180" s="31"/>
      <c r="UZP1180" s="31"/>
      <c r="UZQ1180" s="31"/>
      <c r="UZR1180" s="31"/>
      <c r="UZS1180" s="31"/>
      <c r="UZT1180" s="31"/>
      <c r="UZU1180" s="31"/>
      <c r="UZV1180" s="31"/>
      <c r="UZW1180" s="31"/>
      <c r="UZX1180" s="31"/>
      <c r="UZY1180" s="31"/>
      <c r="UZZ1180" s="31"/>
      <c r="VAA1180" s="31"/>
      <c r="VAB1180" s="31"/>
      <c r="VAC1180" s="31"/>
      <c r="VAD1180" s="31"/>
      <c r="VAE1180" s="31"/>
      <c r="VAF1180" s="31"/>
      <c r="VAG1180" s="31"/>
      <c r="VAH1180" s="31"/>
      <c r="VAI1180" s="31"/>
      <c r="VAJ1180" s="31"/>
      <c r="VAK1180" s="31"/>
      <c r="VAL1180" s="31"/>
      <c r="VAM1180" s="31"/>
      <c r="VAN1180" s="31"/>
      <c r="VAO1180" s="31"/>
      <c r="VAP1180" s="31"/>
      <c r="VAQ1180" s="31"/>
      <c r="VAR1180" s="31"/>
      <c r="VAS1180" s="31"/>
      <c r="VAT1180" s="31"/>
      <c r="VAU1180" s="31"/>
      <c r="VAV1180" s="31"/>
      <c r="VAW1180" s="31"/>
      <c r="VAX1180" s="31"/>
      <c r="VAY1180" s="31"/>
      <c r="VAZ1180" s="31"/>
      <c r="VBA1180" s="31"/>
      <c r="VBB1180" s="31"/>
      <c r="VBC1180" s="31"/>
      <c r="VBD1180" s="31"/>
      <c r="VBE1180" s="31"/>
      <c r="VBF1180" s="31"/>
      <c r="VBG1180" s="31"/>
      <c r="VBH1180" s="31"/>
      <c r="VBI1180" s="31"/>
      <c r="VBJ1180" s="31"/>
      <c r="VBK1180" s="31"/>
      <c r="VBL1180" s="31"/>
      <c r="VBM1180" s="31"/>
      <c r="VBN1180" s="31"/>
      <c r="VBO1180" s="31"/>
      <c r="VBP1180" s="31"/>
      <c r="VBQ1180" s="31"/>
      <c r="VBR1180" s="31"/>
      <c r="VBS1180" s="31"/>
      <c r="VBT1180" s="31"/>
      <c r="VBU1180" s="31"/>
      <c r="VBV1180" s="31"/>
      <c r="VBW1180" s="31"/>
      <c r="VBX1180" s="31"/>
      <c r="VBY1180" s="31"/>
      <c r="VBZ1180" s="31"/>
      <c r="VCA1180" s="31"/>
      <c r="VCB1180" s="31"/>
      <c r="VCC1180" s="31"/>
      <c r="VCD1180" s="31"/>
      <c r="VCE1180" s="31"/>
      <c r="VCF1180" s="31"/>
      <c r="VCG1180" s="31"/>
      <c r="VCH1180" s="31"/>
      <c r="VCI1180" s="31"/>
      <c r="VCJ1180" s="31"/>
      <c r="VCK1180" s="31"/>
      <c r="VCL1180" s="31"/>
      <c r="VCM1180" s="31"/>
      <c r="VCN1180" s="31"/>
      <c r="VCO1180" s="31"/>
      <c r="VCP1180" s="31"/>
      <c r="VCQ1180" s="31"/>
      <c r="VCR1180" s="31"/>
      <c r="VCS1180" s="31"/>
      <c r="VCT1180" s="31"/>
      <c r="VCU1180" s="31"/>
      <c r="VCV1180" s="31"/>
      <c r="VCW1180" s="31"/>
      <c r="VCX1180" s="31"/>
      <c r="VCY1180" s="31"/>
      <c r="VCZ1180" s="31"/>
      <c r="VDA1180" s="31"/>
      <c r="VDB1180" s="31"/>
      <c r="VDC1180" s="31"/>
      <c r="VDD1180" s="31"/>
      <c r="VDE1180" s="31"/>
      <c r="VDF1180" s="31"/>
      <c r="VDG1180" s="31"/>
      <c r="VDH1180" s="31"/>
      <c r="VDI1180" s="31"/>
      <c r="VDJ1180" s="31"/>
      <c r="VDK1180" s="31"/>
      <c r="VDL1180" s="31"/>
      <c r="VDM1180" s="31"/>
      <c r="VDN1180" s="31"/>
      <c r="VDO1180" s="31"/>
      <c r="VDP1180" s="31"/>
      <c r="VDQ1180" s="31"/>
      <c r="VDR1180" s="31"/>
      <c r="VDS1180" s="31"/>
      <c r="VDT1180" s="31"/>
      <c r="VDU1180" s="31"/>
      <c r="VDV1180" s="31"/>
      <c r="VDW1180" s="31"/>
      <c r="VDX1180" s="31"/>
      <c r="VDY1180" s="31"/>
      <c r="VDZ1180" s="31"/>
      <c r="VEA1180" s="31"/>
      <c r="VEB1180" s="31"/>
      <c r="VEC1180" s="31"/>
      <c r="VED1180" s="31"/>
      <c r="VEE1180" s="31"/>
      <c r="VEF1180" s="31"/>
      <c r="VEG1180" s="31"/>
      <c r="VEH1180" s="31"/>
      <c r="VEI1180" s="31"/>
      <c r="VEJ1180" s="31"/>
      <c r="VEK1180" s="31"/>
      <c r="VEL1180" s="31"/>
      <c r="VEM1180" s="31"/>
      <c r="VEN1180" s="31"/>
      <c r="VEO1180" s="31"/>
      <c r="VEP1180" s="31"/>
      <c r="VEQ1180" s="31"/>
      <c r="VER1180" s="31"/>
      <c r="VES1180" s="31"/>
      <c r="VET1180" s="31"/>
      <c r="VEU1180" s="31"/>
      <c r="VEV1180" s="31"/>
      <c r="VEW1180" s="31"/>
      <c r="VEX1180" s="31"/>
      <c r="VEY1180" s="31"/>
      <c r="VEZ1180" s="31"/>
      <c r="VFA1180" s="31"/>
      <c r="VFB1180" s="31"/>
      <c r="VFC1180" s="31"/>
      <c r="VFD1180" s="31"/>
      <c r="VFE1180" s="31"/>
      <c r="VFF1180" s="31"/>
      <c r="VFG1180" s="31"/>
      <c r="VFH1180" s="31"/>
      <c r="VFI1180" s="31"/>
      <c r="VFJ1180" s="31"/>
      <c r="VFK1180" s="31"/>
      <c r="VFL1180" s="31"/>
      <c r="VFM1180" s="31"/>
      <c r="VFN1180" s="31"/>
      <c r="VFO1180" s="31"/>
      <c r="VFP1180" s="31"/>
      <c r="VFQ1180" s="31"/>
      <c r="VFR1180" s="31"/>
      <c r="VFS1180" s="31"/>
      <c r="VFT1180" s="31"/>
      <c r="VFU1180" s="31"/>
      <c r="VFV1180" s="31"/>
      <c r="VFW1180" s="31"/>
      <c r="VFX1180" s="31"/>
      <c r="VFY1180" s="31"/>
      <c r="VFZ1180" s="31"/>
      <c r="VGA1180" s="31"/>
      <c r="VGB1180" s="31"/>
      <c r="VGC1180" s="31"/>
      <c r="VGD1180" s="31"/>
      <c r="VGE1180" s="31"/>
      <c r="VGF1180" s="31"/>
      <c r="VGG1180" s="31"/>
      <c r="VGH1180" s="31"/>
      <c r="VGI1180" s="31"/>
      <c r="VGJ1180" s="31"/>
      <c r="VGK1180" s="31"/>
      <c r="VGL1180" s="31"/>
      <c r="VGM1180" s="31"/>
      <c r="VGN1180" s="31"/>
      <c r="VGO1180" s="31"/>
      <c r="VGP1180" s="31"/>
      <c r="VGQ1180" s="31"/>
      <c r="VGR1180" s="31"/>
      <c r="VGS1180" s="31"/>
      <c r="VGT1180" s="31"/>
      <c r="VGU1180" s="31"/>
      <c r="VGV1180" s="31"/>
      <c r="VGW1180" s="31"/>
      <c r="VGX1180" s="31"/>
      <c r="VGY1180" s="31"/>
      <c r="VGZ1180" s="31"/>
      <c r="VHA1180" s="31"/>
      <c r="VHB1180" s="31"/>
      <c r="VHC1180" s="31"/>
      <c r="VHD1180" s="31"/>
      <c r="VHE1180" s="31"/>
      <c r="VHF1180" s="31"/>
      <c r="VHG1180" s="31"/>
      <c r="VHH1180" s="31"/>
      <c r="VHI1180" s="31"/>
      <c r="VHJ1180" s="31"/>
      <c r="VHK1180" s="31"/>
      <c r="VHL1180" s="31"/>
      <c r="VHM1180" s="31"/>
      <c r="VHN1180" s="31"/>
      <c r="VHO1180" s="31"/>
      <c r="VHP1180" s="31"/>
      <c r="VHQ1180" s="31"/>
      <c r="VHR1180" s="31"/>
      <c r="VHS1180" s="31"/>
      <c r="VHT1180" s="31"/>
      <c r="VHU1180" s="31"/>
      <c r="VHV1180" s="31"/>
      <c r="VHW1180" s="31"/>
      <c r="VHX1180" s="31"/>
      <c r="VHY1180" s="31"/>
      <c r="VHZ1180" s="31"/>
      <c r="VIA1180" s="31"/>
      <c r="VIB1180" s="31"/>
      <c r="VIC1180" s="31"/>
      <c r="VID1180" s="31"/>
      <c r="VIE1180" s="31"/>
      <c r="VIF1180" s="31"/>
      <c r="VIG1180" s="31"/>
      <c r="VIH1180" s="31"/>
      <c r="VII1180" s="31"/>
      <c r="VIJ1180" s="31"/>
      <c r="VIK1180" s="31"/>
      <c r="VIL1180" s="31"/>
      <c r="VIM1180" s="31"/>
      <c r="VIN1180" s="31"/>
      <c r="VIO1180" s="31"/>
      <c r="VIP1180" s="31"/>
      <c r="VIQ1180" s="31"/>
      <c r="VIR1180" s="31"/>
      <c r="VIS1180" s="31"/>
      <c r="VIT1180" s="31"/>
      <c r="VIU1180" s="31"/>
      <c r="VIV1180" s="31"/>
      <c r="VIW1180" s="31"/>
      <c r="VIX1180" s="31"/>
      <c r="VIY1180" s="31"/>
      <c r="VIZ1180" s="31"/>
      <c r="VJA1180" s="31"/>
      <c r="VJB1180" s="31"/>
      <c r="VJC1180" s="31"/>
      <c r="VJD1180" s="31"/>
      <c r="VJE1180" s="31"/>
      <c r="VJF1180" s="31"/>
      <c r="VJG1180" s="31"/>
      <c r="VJH1180" s="31"/>
      <c r="VJI1180" s="31"/>
      <c r="VJJ1180" s="31"/>
      <c r="VJK1180" s="31"/>
      <c r="VJL1180" s="31"/>
      <c r="VJM1180" s="31"/>
      <c r="VJN1180" s="31"/>
      <c r="VJO1180" s="31"/>
      <c r="VJP1180" s="31"/>
      <c r="VJQ1180" s="31"/>
      <c r="VJR1180" s="31"/>
      <c r="VJS1180" s="31"/>
      <c r="VJT1180" s="31"/>
      <c r="VJU1180" s="31"/>
      <c r="VJV1180" s="31"/>
      <c r="VJW1180" s="31"/>
      <c r="VJX1180" s="31"/>
      <c r="VJY1180" s="31"/>
      <c r="VJZ1180" s="31"/>
      <c r="VKA1180" s="31"/>
      <c r="VKB1180" s="31"/>
      <c r="VKC1180" s="31"/>
      <c r="VKD1180" s="31"/>
      <c r="VKE1180" s="31"/>
      <c r="VKF1180" s="31"/>
      <c r="VKG1180" s="31"/>
      <c r="VKH1180" s="31"/>
      <c r="VKI1180" s="31"/>
      <c r="VKJ1180" s="31"/>
      <c r="VKK1180" s="31"/>
      <c r="VKL1180" s="31"/>
      <c r="VKM1180" s="31"/>
      <c r="VKN1180" s="31"/>
      <c r="VKO1180" s="31"/>
      <c r="VKP1180" s="31"/>
      <c r="VKQ1180" s="31"/>
      <c r="VKR1180" s="31"/>
      <c r="VKS1180" s="31"/>
      <c r="VKT1180" s="31"/>
      <c r="VKU1180" s="31"/>
      <c r="VKV1180" s="31"/>
      <c r="VKW1180" s="31"/>
      <c r="VKX1180" s="31"/>
      <c r="VKY1180" s="31"/>
      <c r="VKZ1180" s="31"/>
      <c r="VLA1180" s="31"/>
      <c r="VLB1180" s="31"/>
      <c r="VLC1180" s="31"/>
      <c r="VLD1180" s="31"/>
      <c r="VLE1180" s="31"/>
      <c r="VLF1180" s="31"/>
      <c r="VLG1180" s="31"/>
      <c r="VLH1180" s="31"/>
      <c r="VLI1180" s="31"/>
      <c r="VLJ1180" s="31"/>
      <c r="VLK1180" s="31"/>
      <c r="VLL1180" s="31"/>
      <c r="VLM1180" s="31"/>
      <c r="VLN1180" s="31"/>
      <c r="VLO1180" s="31"/>
      <c r="VLP1180" s="31"/>
      <c r="VLQ1180" s="31"/>
      <c r="VLR1180" s="31"/>
      <c r="VLS1180" s="31"/>
      <c r="VLT1180" s="31"/>
      <c r="VLU1180" s="31"/>
      <c r="VLV1180" s="31"/>
      <c r="VLW1180" s="31"/>
      <c r="VLX1180" s="31"/>
      <c r="VLY1180" s="31"/>
      <c r="VLZ1180" s="31"/>
      <c r="VMA1180" s="31"/>
      <c r="VMB1180" s="31"/>
      <c r="VMC1180" s="31"/>
      <c r="VMD1180" s="31"/>
      <c r="VME1180" s="31"/>
      <c r="VMF1180" s="31"/>
      <c r="VMG1180" s="31"/>
      <c r="VMH1180" s="31"/>
      <c r="VMI1180" s="31"/>
      <c r="VMJ1180" s="31"/>
      <c r="VMK1180" s="31"/>
      <c r="VML1180" s="31"/>
      <c r="VMM1180" s="31"/>
      <c r="VMN1180" s="31"/>
      <c r="VMO1180" s="31"/>
      <c r="VMP1180" s="31"/>
      <c r="VMQ1180" s="31"/>
      <c r="VMR1180" s="31"/>
      <c r="VMS1180" s="31"/>
      <c r="VMT1180" s="31"/>
      <c r="VMU1180" s="31"/>
      <c r="VMV1180" s="31"/>
      <c r="VMW1180" s="31"/>
      <c r="VMX1180" s="31"/>
      <c r="VMY1180" s="31"/>
      <c r="VMZ1180" s="31"/>
      <c r="VNA1180" s="31"/>
      <c r="VNB1180" s="31"/>
      <c r="VNC1180" s="31"/>
      <c r="VND1180" s="31"/>
      <c r="VNE1180" s="31"/>
      <c r="VNF1180" s="31"/>
      <c r="VNG1180" s="31"/>
      <c r="VNH1180" s="31"/>
      <c r="VNI1180" s="31"/>
      <c r="VNJ1180" s="31"/>
      <c r="VNK1180" s="31"/>
      <c r="VNL1180" s="31"/>
      <c r="VNM1180" s="31"/>
      <c r="VNN1180" s="31"/>
      <c r="VNO1180" s="31"/>
      <c r="VNP1180" s="31"/>
      <c r="VNQ1180" s="31"/>
      <c r="VNR1180" s="31"/>
      <c r="VNS1180" s="31"/>
      <c r="VNT1180" s="31"/>
      <c r="VNU1180" s="31"/>
      <c r="VNV1180" s="31"/>
      <c r="VNW1180" s="31"/>
      <c r="VNX1180" s="31"/>
      <c r="VNY1180" s="31"/>
      <c r="VNZ1180" s="31"/>
      <c r="VOA1180" s="31"/>
      <c r="VOB1180" s="31"/>
      <c r="VOC1180" s="31"/>
      <c r="VOD1180" s="31"/>
      <c r="VOE1180" s="31"/>
      <c r="VOF1180" s="31"/>
      <c r="VOG1180" s="31"/>
      <c r="VOH1180" s="31"/>
      <c r="VOI1180" s="31"/>
      <c r="VOJ1180" s="31"/>
      <c r="VOK1180" s="31"/>
      <c r="VOL1180" s="31"/>
      <c r="VOM1180" s="31"/>
      <c r="VON1180" s="31"/>
      <c r="VOO1180" s="31"/>
      <c r="VOP1180" s="31"/>
      <c r="VOQ1180" s="31"/>
      <c r="VOR1180" s="31"/>
      <c r="VOS1180" s="31"/>
      <c r="VOT1180" s="31"/>
      <c r="VOU1180" s="31"/>
      <c r="VOV1180" s="31"/>
      <c r="VOW1180" s="31"/>
      <c r="VOX1180" s="31"/>
      <c r="VOY1180" s="31"/>
      <c r="VOZ1180" s="31"/>
      <c r="VPA1180" s="31"/>
      <c r="VPB1180" s="31"/>
      <c r="VPC1180" s="31"/>
      <c r="VPD1180" s="31"/>
      <c r="VPE1180" s="31"/>
      <c r="VPF1180" s="31"/>
      <c r="VPG1180" s="31"/>
      <c r="VPH1180" s="31"/>
      <c r="VPI1180" s="31"/>
      <c r="VPJ1180" s="31"/>
      <c r="VPK1180" s="31"/>
      <c r="VPL1180" s="31"/>
      <c r="VPM1180" s="31"/>
      <c r="VPN1180" s="31"/>
      <c r="VPO1180" s="31"/>
      <c r="VPP1180" s="31"/>
      <c r="VPQ1180" s="31"/>
      <c r="VPR1180" s="31"/>
      <c r="VPS1180" s="31"/>
      <c r="VPT1180" s="31"/>
      <c r="VPU1180" s="31"/>
      <c r="VPV1180" s="31"/>
      <c r="VPW1180" s="31"/>
      <c r="VPX1180" s="31"/>
      <c r="VPY1180" s="31"/>
      <c r="VPZ1180" s="31"/>
      <c r="VQA1180" s="31"/>
      <c r="VQB1180" s="31"/>
      <c r="VQC1180" s="31"/>
      <c r="VQD1180" s="31"/>
      <c r="VQE1180" s="31"/>
      <c r="VQF1180" s="31"/>
      <c r="VQG1180" s="31"/>
      <c r="VQH1180" s="31"/>
      <c r="VQI1180" s="31"/>
      <c r="VQJ1180" s="31"/>
      <c r="VQK1180" s="31"/>
      <c r="VQL1180" s="31"/>
      <c r="VQM1180" s="31"/>
      <c r="VQN1180" s="31"/>
      <c r="VQO1180" s="31"/>
      <c r="VQP1180" s="31"/>
      <c r="VQQ1180" s="31"/>
      <c r="VQR1180" s="31"/>
      <c r="VQS1180" s="31"/>
      <c r="VQT1180" s="31"/>
      <c r="VQU1180" s="31"/>
      <c r="VQV1180" s="31"/>
      <c r="VQW1180" s="31"/>
      <c r="VQX1180" s="31"/>
      <c r="VQY1180" s="31"/>
      <c r="VQZ1180" s="31"/>
      <c r="VRA1180" s="31"/>
      <c r="VRB1180" s="31"/>
      <c r="VRC1180" s="31"/>
      <c r="VRD1180" s="31"/>
      <c r="VRE1180" s="31"/>
      <c r="VRF1180" s="31"/>
      <c r="VRG1180" s="31"/>
      <c r="VRH1180" s="31"/>
      <c r="VRI1180" s="31"/>
      <c r="VRJ1180" s="31"/>
      <c r="VRK1180" s="31"/>
      <c r="VRL1180" s="31"/>
      <c r="VRM1180" s="31"/>
      <c r="VRN1180" s="31"/>
      <c r="VRO1180" s="31"/>
      <c r="VRP1180" s="31"/>
      <c r="VRQ1180" s="31"/>
      <c r="VRR1180" s="31"/>
      <c r="VRS1180" s="31"/>
      <c r="VRT1180" s="31"/>
      <c r="VRU1180" s="31"/>
      <c r="VRV1180" s="31"/>
      <c r="VRW1180" s="31"/>
      <c r="VRX1180" s="31"/>
      <c r="VRY1180" s="31"/>
      <c r="VRZ1180" s="31"/>
      <c r="VSA1180" s="31"/>
      <c r="VSB1180" s="31"/>
      <c r="VSC1180" s="31"/>
      <c r="VSD1180" s="31"/>
      <c r="VSE1180" s="31"/>
      <c r="VSF1180" s="31"/>
      <c r="VSG1180" s="31"/>
      <c r="VSH1180" s="31"/>
      <c r="VSI1180" s="31"/>
      <c r="VSJ1180" s="31"/>
      <c r="VSK1180" s="31"/>
      <c r="VSL1180" s="31"/>
      <c r="VSM1180" s="31"/>
      <c r="VSN1180" s="31"/>
      <c r="VSO1180" s="31"/>
      <c r="VSP1180" s="31"/>
      <c r="VSQ1180" s="31"/>
      <c r="VSR1180" s="31"/>
      <c r="VSS1180" s="31"/>
      <c r="VST1180" s="31"/>
      <c r="VSU1180" s="31"/>
      <c r="VSV1180" s="31"/>
      <c r="VSW1180" s="31"/>
      <c r="VSX1180" s="31"/>
      <c r="VSY1180" s="31"/>
      <c r="VSZ1180" s="31"/>
      <c r="VTA1180" s="31"/>
      <c r="VTB1180" s="31"/>
      <c r="VTC1180" s="31"/>
      <c r="VTD1180" s="31"/>
      <c r="VTE1180" s="31"/>
      <c r="VTF1180" s="31"/>
      <c r="VTG1180" s="31"/>
      <c r="VTH1180" s="31"/>
      <c r="VTI1180" s="31"/>
      <c r="VTJ1180" s="31"/>
      <c r="VTK1180" s="31"/>
      <c r="VTL1180" s="31"/>
      <c r="VTM1180" s="31"/>
      <c r="VTN1180" s="31"/>
      <c r="VTO1180" s="31"/>
      <c r="VTP1180" s="31"/>
      <c r="VTQ1180" s="31"/>
      <c r="VTR1180" s="31"/>
      <c r="VTS1180" s="31"/>
      <c r="VTT1180" s="31"/>
      <c r="VTU1180" s="31"/>
      <c r="VTV1180" s="31"/>
      <c r="VTW1180" s="31"/>
      <c r="VTX1180" s="31"/>
      <c r="VTY1180" s="31"/>
      <c r="VTZ1180" s="31"/>
      <c r="VUA1180" s="31"/>
      <c r="VUB1180" s="31"/>
      <c r="VUC1180" s="31"/>
      <c r="VUD1180" s="31"/>
      <c r="VUE1180" s="31"/>
      <c r="VUF1180" s="31"/>
      <c r="VUG1180" s="31"/>
      <c r="VUH1180" s="31"/>
      <c r="VUI1180" s="31"/>
      <c r="VUJ1180" s="31"/>
      <c r="VUK1180" s="31"/>
      <c r="VUL1180" s="31"/>
      <c r="VUM1180" s="31"/>
      <c r="VUN1180" s="31"/>
      <c r="VUO1180" s="31"/>
      <c r="VUP1180" s="31"/>
      <c r="VUQ1180" s="31"/>
      <c r="VUR1180" s="31"/>
      <c r="VUS1180" s="31"/>
      <c r="VUT1180" s="31"/>
      <c r="VUU1180" s="31"/>
      <c r="VUV1180" s="31"/>
      <c r="VUW1180" s="31"/>
      <c r="VUX1180" s="31"/>
      <c r="VUY1180" s="31"/>
      <c r="VUZ1180" s="31"/>
      <c r="VVA1180" s="31"/>
      <c r="VVB1180" s="31"/>
      <c r="VVC1180" s="31"/>
      <c r="VVD1180" s="31"/>
      <c r="VVE1180" s="31"/>
      <c r="VVF1180" s="31"/>
      <c r="VVG1180" s="31"/>
      <c r="VVH1180" s="31"/>
      <c r="VVI1180" s="31"/>
      <c r="VVJ1180" s="31"/>
      <c r="VVK1180" s="31"/>
      <c r="VVL1180" s="31"/>
      <c r="VVM1180" s="31"/>
      <c r="VVN1180" s="31"/>
      <c r="VVO1180" s="31"/>
      <c r="VVP1180" s="31"/>
      <c r="VVQ1180" s="31"/>
      <c r="VVR1180" s="31"/>
      <c r="VVS1180" s="31"/>
      <c r="VVT1180" s="31"/>
      <c r="VVU1180" s="31"/>
      <c r="VVV1180" s="31"/>
      <c r="VVW1180" s="31"/>
      <c r="VVX1180" s="31"/>
      <c r="VVY1180" s="31"/>
      <c r="VVZ1180" s="31"/>
      <c r="VWA1180" s="31"/>
      <c r="VWB1180" s="31"/>
      <c r="VWC1180" s="31"/>
      <c r="VWD1180" s="31"/>
      <c r="VWE1180" s="31"/>
      <c r="VWF1180" s="31"/>
      <c r="VWG1180" s="31"/>
      <c r="VWH1180" s="31"/>
      <c r="VWI1180" s="31"/>
      <c r="VWJ1180" s="31"/>
      <c r="VWK1180" s="31"/>
      <c r="VWL1180" s="31"/>
      <c r="VWM1180" s="31"/>
      <c r="VWN1180" s="31"/>
      <c r="VWO1180" s="31"/>
      <c r="VWP1180" s="31"/>
      <c r="VWQ1180" s="31"/>
      <c r="VWR1180" s="31"/>
      <c r="VWS1180" s="31"/>
      <c r="VWT1180" s="31"/>
      <c r="VWU1180" s="31"/>
      <c r="VWV1180" s="31"/>
      <c r="VWW1180" s="31"/>
      <c r="VWX1180" s="31"/>
      <c r="VWY1180" s="31"/>
      <c r="VWZ1180" s="31"/>
      <c r="VXA1180" s="31"/>
      <c r="VXB1180" s="31"/>
      <c r="VXC1180" s="31"/>
      <c r="VXD1180" s="31"/>
      <c r="VXE1180" s="31"/>
      <c r="VXF1180" s="31"/>
      <c r="VXG1180" s="31"/>
      <c r="VXH1180" s="31"/>
      <c r="VXI1180" s="31"/>
      <c r="VXJ1180" s="31"/>
      <c r="VXK1180" s="31"/>
      <c r="VXL1180" s="31"/>
      <c r="VXM1180" s="31"/>
      <c r="VXN1180" s="31"/>
      <c r="VXO1180" s="31"/>
      <c r="VXP1180" s="31"/>
      <c r="VXQ1180" s="31"/>
      <c r="VXR1180" s="31"/>
      <c r="VXS1180" s="31"/>
      <c r="VXT1180" s="31"/>
      <c r="VXU1180" s="31"/>
      <c r="VXV1180" s="31"/>
      <c r="VXW1180" s="31"/>
      <c r="VXX1180" s="31"/>
      <c r="VXY1180" s="31"/>
      <c r="VXZ1180" s="31"/>
      <c r="VYA1180" s="31"/>
      <c r="VYB1180" s="31"/>
      <c r="VYC1180" s="31"/>
      <c r="VYD1180" s="31"/>
      <c r="VYE1180" s="31"/>
      <c r="VYF1180" s="31"/>
      <c r="VYG1180" s="31"/>
      <c r="VYH1180" s="31"/>
      <c r="VYI1180" s="31"/>
      <c r="VYJ1180" s="31"/>
      <c r="VYK1180" s="31"/>
      <c r="VYL1180" s="31"/>
      <c r="VYM1180" s="31"/>
      <c r="VYN1180" s="31"/>
      <c r="VYO1180" s="31"/>
      <c r="VYP1180" s="31"/>
      <c r="VYQ1180" s="31"/>
      <c r="VYR1180" s="31"/>
      <c r="VYS1180" s="31"/>
      <c r="VYT1180" s="31"/>
      <c r="VYU1180" s="31"/>
      <c r="VYV1180" s="31"/>
      <c r="VYW1180" s="31"/>
      <c r="VYX1180" s="31"/>
      <c r="VYY1180" s="31"/>
      <c r="VYZ1180" s="31"/>
      <c r="VZA1180" s="31"/>
      <c r="VZB1180" s="31"/>
      <c r="VZC1180" s="31"/>
      <c r="VZD1180" s="31"/>
      <c r="VZE1180" s="31"/>
      <c r="VZF1180" s="31"/>
      <c r="VZG1180" s="31"/>
      <c r="VZH1180" s="31"/>
      <c r="VZI1180" s="31"/>
      <c r="VZJ1180" s="31"/>
      <c r="VZK1180" s="31"/>
      <c r="VZL1180" s="31"/>
      <c r="VZM1180" s="31"/>
      <c r="VZN1180" s="31"/>
      <c r="VZO1180" s="31"/>
      <c r="VZP1180" s="31"/>
      <c r="VZQ1180" s="31"/>
      <c r="VZR1180" s="31"/>
      <c r="VZS1180" s="31"/>
      <c r="VZT1180" s="31"/>
      <c r="VZU1180" s="31"/>
      <c r="VZV1180" s="31"/>
      <c r="VZW1180" s="31"/>
      <c r="VZX1180" s="31"/>
      <c r="VZY1180" s="31"/>
      <c r="VZZ1180" s="31"/>
      <c r="WAA1180" s="31"/>
      <c r="WAB1180" s="31"/>
      <c r="WAC1180" s="31"/>
      <c r="WAD1180" s="31"/>
      <c r="WAE1180" s="31"/>
      <c r="WAF1180" s="31"/>
      <c r="WAG1180" s="31"/>
      <c r="WAH1180" s="31"/>
      <c r="WAI1180" s="31"/>
      <c r="WAJ1180" s="31"/>
      <c r="WAK1180" s="31"/>
      <c r="WAL1180" s="31"/>
      <c r="WAM1180" s="31"/>
      <c r="WAN1180" s="31"/>
      <c r="WAO1180" s="31"/>
      <c r="WAP1180" s="31"/>
      <c r="WAQ1180" s="31"/>
      <c r="WAR1180" s="31"/>
      <c r="WAS1180" s="31"/>
      <c r="WAT1180" s="31"/>
      <c r="WAU1180" s="31"/>
      <c r="WAV1180" s="31"/>
      <c r="WAW1180" s="31"/>
      <c r="WAX1180" s="31"/>
      <c r="WAY1180" s="31"/>
      <c r="WAZ1180" s="31"/>
      <c r="WBA1180" s="31"/>
      <c r="WBB1180" s="31"/>
      <c r="WBC1180" s="31"/>
      <c r="WBD1180" s="31"/>
      <c r="WBE1180" s="31"/>
      <c r="WBF1180" s="31"/>
      <c r="WBG1180" s="31"/>
      <c r="WBH1180" s="31"/>
      <c r="WBI1180" s="31"/>
      <c r="WBJ1180" s="31"/>
      <c r="WBK1180" s="31"/>
      <c r="WBL1180" s="31"/>
      <c r="WBM1180" s="31"/>
      <c r="WBN1180" s="31"/>
      <c r="WBO1180" s="31"/>
      <c r="WBP1180" s="31"/>
      <c r="WBQ1180" s="31"/>
      <c r="WBR1180" s="31"/>
      <c r="WBS1180" s="31"/>
      <c r="WBT1180" s="31"/>
      <c r="WBU1180" s="31"/>
      <c r="WBV1180" s="31"/>
      <c r="WBW1180" s="31"/>
      <c r="WBX1180" s="31"/>
      <c r="WBY1180" s="31"/>
      <c r="WBZ1180" s="31"/>
      <c r="WCA1180" s="31"/>
      <c r="WCB1180" s="31"/>
      <c r="WCC1180" s="31"/>
      <c r="WCD1180" s="31"/>
      <c r="WCE1180" s="31"/>
      <c r="WCF1180" s="31"/>
      <c r="WCG1180" s="31"/>
      <c r="WCH1180" s="31"/>
      <c r="WCI1180" s="31"/>
      <c r="WCJ1180" s="31"/>
      <c r="WCK1180" s="31"/>
      <c r="WCL1180" s="31"/>
      <c r="WCM1180" s="31"/>
      <c r="WCN1180" s="31"/>
      <c r="WCO1180" s="31"/>
      <c r="WCP1180" s="31"/>
      <c r="WCQ1180" s="31"/>
      <c r="WCR1180" s="31"/>
      <c r="WCS1180" s="31"/>
      <c r="WCT1180" s="31"/>
      <c r="WCU1180" s="31"/>
      <c r="WCV1180" s="31"/>
      <c r="WCW1180" s="31"/>
      <c r="WCX1180" s="31"/>
      <c r="WCY1180" s="31"/>
      <c r="WCZ1180" s="31"/>
      <c r="WDA1180" s="31"/>
      <c r="WDB1180" s="31"/>
      <c r="WDC1180" s="31"/>
      <c r="WDD1180" s="31"/>
      <c r="WDE1180" s="31"/>
      <c r="WDF1180" s="31"/>
      <c r="WDG1180" s="31"/>
      <c r="WDH1180" s="31"/>
      <c r="WDI1180" s="31"/>
      <c r="WDJ1180" s="31"/>
      <c r="WDK1180" s="31"/>
      <c r="WDL1180" s="31"/>
      <c r="WDM1180" s="31"/>
      <c r="WDN1180" s="31"/>
      <c r="WDO1180" s="31"/>
      <c r="WDP1180" s="31"/>
      <c r="WDQ1180" s="31"/>
      <c r="WDR1180" s="31"/>
      <c r="WDS1180" s="31"/>
      <c r="WDT1180" s="31"/>
      <c r="WDU1180" s="31"/>
      <c r="WDV1180" s="31"/>
      <c r="WDW1180" s="31"/>
      <c r="WDX1180" s="31"/>
      <c r="WDY1180" s="31"/>
      <c r="WDZ1180" s="31"/>
      <c r="WEA1180" s="31"/>
      <c r="WEB1180" s="31"/>
      <c r="WEC1180" s="31"/>
      <c r="WED1180" s="31"/>
      <c r="WEE1180" s="31"/>
      <c r="WEF1180" s="31"/>
      <c r="WEG1180" s="31"/>
      <c r="WEH1180" s="31"/>
      <c r="WEI1180" s="31"/>
      <c r="WEJ1180" s="31"/>
      <c r="WEK1180" s="31"/>
      <c r="WEL1180" s="31"/>
      <c r="WEM1180" s="31"/>
      <c r="WEN1180" s="31"/>
      <c r="WEO1180" s="31"/>
      <c r="WEP1180" s="31"/>
      <c r="WEQ1180" s="31"/>
      <c r="WER1180" s="31"/>
      <c r="WES1180" s="31"/>
      <c r="WET1180" s="31"/>
      <c r="WEU1180" s="31"/>
      <c r="WEV1180" s="31"/>
      <c r="WEW1180" s="31"/>
      <c r="WEX1180" s="31"/>
      <c r="WEY1180" s="31"/>
      <c r="WEZ1180" s="31"/>
      <c r="WFA1180" s="31"/>
      <c r="WFB1180" s="31"/>
      <c r="WFC1180" s="31"/>
      <c r="WFD1180" s="31"/>
      <c r="WFE1180" s="31"/>
      <c r="WFF1180" s="31"/>
      <c r="WFG1180" s="31"/>
      <c r="WFH1180" s="31"/>
      <c r="WFI1180" s="31"/>
      <c r="WFJ1180" s="31"/>
      <c r="WFK1180" s="31"/>
      <c r="WFL1180" s="31"/>
      <c r="WFM1180" s="31"/>
      <c r="WFN1180" s="31"/>
      <c r="WFO1180" s="31"/>
      <c r="WFP1180" s="31"/>
      <c r="WFQ1180" s="31"/>
      <c r="WFR1180" s="31"/>
      <c r="WFS1180" s="31"/>
      <c r="WFT1180" s="31"/>
      <c r="WFU1180" s="31"/>
      <c r="WFV1180" s="31"/>
      <c r="WFW1180" s="31"/>
      <c r="WFX1180" s="31"/>
      <c r="WFY1180" s="31"/>
      <c r="WFZ1180" s="31"/>
      <c r="WGA1180" s="31"/>
      <c r="WGB1180" s="31"/>
      <c r="WGC1180" s="31"/>
      <c r="WGD1180" s="31"/>
      <c r="WGE1180" s="31"/>
      <c r="WGF1180" s="31"/>
      <c r="WGG1180" s="31"/>
      <c r="WGH1180" s="31"/>
      <c r="WGI1180" s="31"/>
      <c r="WGJ1180" s="31"/>
      <c r="WGK1180" s="31"/>
      <c r="WGL1180" s="31"/>
      <c r="WGM1180" s="31"/>
      <c r="WGN1180" s="31"/>
      <c r="WGO1180" s="31"/>
      <c r="WGP1180" s="31"/>
      <c r="WGQ1180" s="31"/>
      <c r="WGR1180" s="31"/>
      <c r="WGS1180" s="31"/>
      <c r="WGT1180" s="31"/>
      <c r="WGU1180" s="31"/>
      <c r="WGV1180" s="31"/>
      <c r="WGW1180" s="31"/>
      <c r="WGX1180" s="31"/>
      <c r="WGY1180" s="31"/>
      <c r="WGZ1180" s="31"/>
      <c r="WHA1180" s="31"/>
      <c r="WHB1180" s="31"/>
      <c r="WHC1180" s="31"/>
      <c r="WHD1180" s="31"/>
      <c r="WHE1180" s="31"/>
      <c r="WHF1180" s="31"/>
      <c r="WHG1180" s="31"/>
      <c r="WHH1180" s="31"/>
      <c r="WHI1180" s="31"/>
      <c r="WHJ1180" s="31"/>
      <c r="WHK1180" s="31"/>
      <c r="WHL1180" s="31"/>
      <c r="WHM1180" s="31"/>
      <c r="WHN1180" s="31"/>
      <c r="WHO1180" s="31"/>
      <c r="WHP1180" s="31"/>
      <c r="WHQ1180" s="31"/>
      <c r="WHR1180" s="31"/>
      <c r="WHS1180" s="31"/>
      <c r="WHT1180" s="31"/>
      <c r="WHU1180" s="31"/>
      <c r="WHV1180" s="31"/>
      <c r="WHW1180" s="31"/>
      <c r="WHX1180" s="31"/>
      <c r="WHY1180" s="31"/>
      <c r="WHZ1180" s="31"/>
      <c r="WIA1180" s="31"/>
      <c r="WIB1180" s="31"/>
      <c r="WIC1180" s="31"/>
      <c r="WID1180" s="31"/>
      <c r="WIE1180" s="31"/>
      <c r="WIF1180" s="31"/>
      <c r="WIG1180" s="31"/>
      <c r="WIH1180" s="31"/>
      <c r="WII1180" s="31"/>
      <c r="WIJ1180" s="31"/>
      <c r="WIK1180" s="31"/>
      <c r="WIL1180" s="31"/>
      <c r="WIM1180" s="31"/>
      <c r="WIN1180" s="31"/>
      <c r="WIO1180" s="31"/>
      <c r="WIP1180" s="31"/>
      <c r="WIQ1180" s="31"/>
      <c r="WIR1180" s="31"/>
      <c r="WIS1180" s="31"/>
      <c r="WIT1180" s="31"/>
      <c r="WIU1180" s="31"/>
      <c r="WIV1180" s="31"/>
      <c r="WIW1180" s="31"/>
      <c r="WIX1180" s="31"/>
      <c r="WIY1180" s="31"/>
      <c r="WIZ1180" s="31"/>
      <c r="WJA1180" s="31"/>
      <c r="WJB1180" s="31"/>
      <c r="WJC1180" s="31"/>
      <c r="WJD1180" s="31"/>
      <c r="WJE1180" s="31"/>
      <c r="WJF1180" s="31"/>
      <c r="WJG1180" s="31"/>
      <c r="WJH1180" s="31"/>
      <c r="WJI1180" s="31"/>
      <c r="WJJ1180" s="31"/>
      <c r="WJK1180" s="31"/>
      <c r="WJL1180" s="31"/>
      <c r="WJM1180" s="31"/>
      <c r="WJN1180" s="31"/>
      <c r="WJO1180" s="31"/>
      <c r="WJP1180" s="31"/>
      <c r="WJQ1180" s="31"/>
      <c r="WJR1180" s="31"/>
      <c r="WJS1180" s="31"/>
      <c r="WJT1180" s="31"/>
      <c r="WJU1180" s="31"/>
      <c r="WJV1180" s="31"/>
      <c r="WJW1180" s="31"/>
      <c r="WJX1180" s="31"/>
      <c r="WJY1180" s="31"/>
      <c r="WJZ1180" s="31"/>
      <c r="WKA1180" s="31"/>
      <c r="WKB1180" s="31"/>
      <c r="WKC1180" s="31"/>
      <c r="WKD1180" s="31"/>
      <c r="WKE1180" s="31"/>
      <c r="WKF1180" s="31"/>
      <c r="WKG1180" s="31"/>
      <c r="WKH1180" s="31"/>
      <c r="WKI1180" s="31"/>
      <c r="WKJ1180" s="31"/>
      <c r="WKK1180" s="31"/>
      <c r="WKL1180" s="31"/>
      <c r="WKM1180" s="31"/>
      <c r="WKN1180" s="31"/>
      <c r="WKO1180" s="31"/>
      <c r="WKP1180" s="31"/>
      <c r="WKQ1180" s="31"/>
      <c r="WKR1180" s="31"/>
      <c r="WKS1180" s="31"/>
      <c r="WKT1180" s="31"/>
      <c r="WKU1180" s="31"/>
      <c r="WKV1180" s="31"/>
      <c r="WKW1180" s="31"/>
      <c r="WKX1180" s="31"/>
      <c r="WKY1180" s="31"/>
      <c r="WKZ1180" s="31"/>
      <c r="WLA1180" s="31"/>
      <c r="WLB1180" s="31"/>
      <c r="WLC1180" s="31"/>
      <c r="WLD1180" s="31"/>
      <c r="WLE1180" s="31"/>
      <c r="WLF1180" s="31"/>
      <c r="WLG1180" s="31"/>
      <c r="WLH1180" s="31"/>
      <c r="WLI1180" s="31"/>
      <c r="WLJ1180" s="31"/>
      <c r="WLK1180" s="31"/>
      <c r="WLL1180" s="31"/>
      <c r="WLM1180" s="31"/>
      <c r="WLN1180" s="31"/>
      <c r="WLO1180" s="31"/>
      <c r="WLP1180" s="31"/>
      <c r="WLQ1180" s="31"/>
      <c r="WLR1180" s="31"/>
      <c r="WLS1180" s="31"/>
      <c r="WLT1180" s="31"/>
      <c r="WLU1180" s="31"/>
      <c r="WLV1180" s="31"/>
      <c r="WLW1180" s="31"/>
      <c r="WLX1180" s="31"/>
      <c r="WLY1180" s="31"/>
      <c r="WLZ1180" s="31"/>
      <c r="WMA1180" s="31"/>
      <c r="WMB1180" s="31"/>
      <c r="WMC1180" s="31"/>
      <c r="WMD1180" s="31"/>
      <c r="WME1180" s="31"/>
      <c r="WMF1180" s="31"/>
      <c r="WMG1180" s="31"/>
      <c r="WMH1180" s="31"/>
      <c r="WMI1180" s="31"/>
      <c r="WMJ1180" s="31"/>
      <c r="WMK1180" s="31"/>
      <c r="WML1180" s="31"/>
      <c r="WMM1180" s="31"/>
      <c r="WMN1180" s="31"/>
      <c r="WMO1180" s="31"/>
      <c r="WMP1180" s="31"/>
      <c r="WMQ1180" s="31"/>
      <c r="WMR1180" s="31"/>
      <c r="WMS1180" s="31"/>
      <c r="WMT1180" s="31"/>
      <c r="WMU1180" s="31"/>
      <c r="WMV1180" s="31"/>
      <c r="WMW1180" s="31"/>
      <c r="WMX1180" s="31"/>
      <c r="WMY1180" s="31"/>
      <c r="WMZ1180" s="31"/>
      <c r="WNA1180" s="31"/>
      <c r="WNB1180" s="31"/>
      <c r="WNC1180" s="31"/>
      <c r="WND1180" s="31"/>
      <c r="WNE1180" s="31"/>
      <c r="WNF1180" s="31"/>
      <c r="WNG1180" s="31"/>
      <c r="WNH1180" s="31"/>
      <c r="WNI1180" s="31"/>
      <c r="WNJ1180" s="31"/>
      <c r="WNK1180" s="31"/>
      <c r="WNL1180" s="31"/>
      <c r="WNM1180" s="31"/>
      <c r="WNN1180" s="31"/>
      <c r="WNO1180" s="31"/>
      <c r="WNP1180" s="31"/>
      <c r="WNQ1180" s="31"/>
      <c r="WNR1180" s="31"/>
      <c r="WNS1180" s="31"/>
      <c r="WNT1180" s="31"/>
      <c r="WNU1180" s="31"/>
      <c r="WNV1180" s="31"/>
      <c r="WNW1180" s="31"/>
      <c r="WNX1180" s="31"/>
      <c r="WNY1180" s="31"/>
      <c r="WNZ1180" s="31"/>
      <c r="WOA1180" s="31"/>
      <c r="WOB1180" s="31"/>
      <c r="WOC1180" s="31"/>
      <c r="WOD1180" s="31"/>
      <c r="WOE1180" s="31"/>
      <c r="WOF1180" s="31"/>
      <c r="WOG1180" s="31"/>
      <c r="WOH1180" s="31"/>
      <c r="WOI1180" s="31"/>
      <c r="WOJ1180" s="31"/>
      <c r="WOK1180" s="31"/>
      <c r="WOL1180" s="31"/>
      <c r="WOM1180" s="31"/>
      <c r="WON1180" s="31"/>
      <c r="WOO1180" s="31"/>
      <c r="WOP1180" s="31"/>
      <c r="WOQ1180" s="31"/>
      <c r="WOR1180" s="31"/>
      <c r="WOS1180" s="31"/>
      <c r="WOT1180" s="31"/>
      <c r="WOU1180" s="31"/>
      <c r="WOV1180" s="31"/>
      <c r="WOW1180" s="31"/>
      <c r="WOX1180" s="31"/>
      <c r="WOY1180" s="31"/>
      <c r="WOZ1180" s="31"/>
      <c r="WPA1180" s="31"/>
      <c r="WPB1180" s="31"/>
      <c r="WPC1180" s="31"/>
      <c r="WPD1180" s="31"/>
      <c r="WPE1180" s="31"/>
      <c r="WPF1180" s="31"/>
      <c r="WPG1180" s="31"/>
      <c r="WPH1180" s="31"/>
      <c r="WPI1180" s="31"/>
      <c r="WPJ1180" s="31"/>
      <c r="WPK1180" s="31"/>
      <c r="WPL1180" s="31"/>
      <c r="WPM1180" s="31"/>
      <c r="WPN1180" s="31"/>
      <c r="WPO1180" s="31"/>
      <c r="WPP1180" s="31"/>
      <c r="WPQ1180" s="31"/>
      <c r="WPR1180" s="31"/>
      <c r="WPS1180" s="31"/>
      <c r="WPT1180" s="31"/>
      <c r="WPU1180" s="31"/>
      <c r="WPV1180" s="31"/>
      <c r="WPW1180" s="31"/>
      <c r="WPX1180" s="31"/>
      <c r="WPY1180" s="31"/>
      <c r="WPZ1180" s="31"/>
      <c r="WQA1180" s="31"/>
      <c r="WQB1180" s="31"/>
      <c r="WQC1180" s="31"/>
      <c r="WQD1180" s="31"/>
      <c r="WQE1180" s="31"/>
      <c r="WQF1180" s="31"/>
      <c r="WQG1180" s="31"/>
      <c r="WQH1180" s="31"/>
      <c r="WQI1180" s="31"/>
      <c r="WQJ1180" s="31"/>
      <c r="WQK1180" s="31"/>
      <c r="WQL1180" s="31"/>
      <c r="WQM1180" s="31"/>
      <c r="WQN1180" s="31"/>
      <c r="WQO1180" s="31"/>
      <c r="WQP1180" s="31"/>
      <c r="WQQ1180" s="31"/>
      <c r="WQR1180" s="31"/>
      <c r="WQS1180" s="31"/>
      <c r="WQT1180" s="31"/>
      <c r="WQU1180" s="31"/>
      <c r="WQV1180" s="31"/>
      <c r="WQW1180" s="31"/>
      <c r="WQX1180" s="31"/>
      <c r="WQY1180" s="31"/>
      <c r="WQZ1180" s="31"/>
      <c r="WRA1180" s="31"/>
      <c r="WRB1180" s="31"/>
      <c r="WRC1180" s="31"/>
      <c r="WRD1180" s="31"/>
      <c r="WRE1180" s="31"/>
      <c r="WRF1180" s="31"/>
      <c r="WRG1180" s="31"/>
      <c r="WRH1180" s="31"/>
      <c r="WRI1180" s="31"/>
      <c r="WRJ1180" s="31"/>
      <c r="WRK1180" s="31"/>
      <c r="WRL1180" s="31"/>
      <c r="WRM1180" s="31"/>
      <c r="WRN1180" s="31"/>
      <c r="WRO1180" s="31"/>
      <c r="WRP1180" s="31"/>
      <c r="WRQ1180" s="31"/>
      <c r="WRR1180" s="31"/>
      <c r="WRS1180" s="31"/>
      <c r="WRT1180" s="31"/>
      <c r="WRU1180" s="31"/>
      <c r="WRV1180" s="31"/>
      <c r="WRW1180" s="31"/>
      <c r="WRX1180" s="31"/>
      <c r="WRY1180" s="31"/>
      <c r="WRZ1180" s="31"/>
      <c r="WSA1180" s="31"/>
      <c r="WSB1180" s="31"/>
      <c r="WSC1180" s="31"/>
      <c r="WSD1180" s="31"/>
      <c r="WSE1180" s="31"/>
      <c r="WSF1180" s="31"/>
      <c r="WSG1180" s="31"/>
      <c r="WSH1180" s="31"/>
      <c r="WSI1180" s="31"/>
      <c r="WSJ1180" s="31"/>
      <c r="WSK1180" s="31"/>
      <c r="WSL1180" s="31"/>
      <c r="WSM1180" s="31"/>
      <c r="WSN1180" s="31"/>
      <c r="WSO1180" s="31"/>
      <c r="WSP1180" s="31"/>
      <c r="WSQ1180" s="31"/>
      <c r="WSR1180" s="31"/>
      <c r="WSS1180" s="31"/>
      <c r="WST1180" s="31"/>
      <c r="WSU1180" s="31"/>
      <c r="WSV1180" s="31"/>
      <c r="WSW1180" s="31"/>
      <c r="WSX1180" s="31"/>
      <c r="WSY1180" s="31"/>
      <c r="WSZ1180" s="31"/>
      <c r="WTA1180" s="31"/>
      <c r="WTB1180" s="31"/>
      <c r="WTC1180" s="31"/>
      <c r="WTD1180" s="31"/>
      <c r="WTE1180" s="31"/>
      <c r="WTF1180" s="31"/>
      <c r="WTG1180" s="31"/>
      <c r="WTH1180" s="31"/>
      <c r="WTI1180" s="31"/>
      <c r="WTJ1180" s="31"/>
      <c r="WTK1180" s="31"/>
      <c r="WTL1180" s="31"/>
      <c r="WTM1180" s="31"/>
      <c r="WTN1180" s="31"/>
      <c r="WTO1180" s="31"/>
      <c r="WTP1180" s="31"/>
      <c r="WTQ1180" s="31"/>
      <c r="WTR1180" s="31"/>
      <c r="WTS1180" s="31"/>
      <c r="WTT1180" s="31"/>
      <c r="WTU1180" s="31"/>
      <c r="WTV1180" s="31"/>
      <c r="WTW1180" s="31"/>
      <c r="WTX1180" s="31"/>
      <c r="WTY1180" s="31"/>
      <c r="WTZ1180" s="31"/>
      <c r="WUA1180" s="31"/>
      <c r="WUB1180" s="31"/>
      <c r="WUC1180" s="31"/>
      <c r="WUD1180" s="31"/>
      <c r="WUE1180" s="31"/>
      <c r="WUF1180" s="31"/>
      <c r="WUG1180" s="31"/>
      <c r="WUH1180" s="31"/>
      <c r="WUI1180" s="31"/>
      <c r="WUJ1180" s="31"/>
      <c r="WUK1180" s="31"/>
      <c r="WUL1180" s="31"/>
      <c r="WUM1180" s="31"/>
      <c r="WUN1180" s="31"/>
      <c r="WUO1180" s="31"/>
      <c r="WUP1180" s="31"/>
      <c r="WUQ1180" s="31"/>
      <c r="WUR1180" s="31"/>
      <c r="WUS1180" s="31"/>
      <c r="WUT1180" s="31"/>
      <c r="WUU1180" s="31"/>
      <c r="WUV1180" s="31"/>
      <c r="WUW1180" s="31"/>
      <c r="WUX1180" s="31"/>
      <c r="WUY1180" s="31"/>
      <c r="WUZ1180" s="31"/>
      <c r="WVA1180" s="31"/>
      <c r="WVB1180" s="31"/>
      <c r="WVC1180" s="31"/>
      <c r="WVD1180" s="31"/>
      <c r="WVE1180" s="31"/>
      <c r="WVF1180" s="31"/>
      <c r="WVG1180" s="31"/>
      <c r="WVH1180" s="31"/>
      <c r="WVI1180" s="31"/>
      <c r="WVJ1180" s="31"/>
      <c r="WVK1180" s="31"/>
      <c r="WVL1180" s="31"/>
      <c r="WVM1180" s="31"/>
      <c r="WVN1180" s="31"/>
      <c r="WVO1180" s="31"/>
      <c r="WVP1180" s="31"/>
      <c r="WVQ1180" s="31"/>
      <c r="WVR1180" s="31"/>
      <c r="WVS1180" s="31"/>
      <c r="WVT1180" s="31"/>
      <c r="WVU1180" s="31"/>
      <c r="WVV1180" s="31"/>
      <c r="WVW1180" s="31"/>
      <c r="WVX1180" s="31"/>
      <c r="WVY1180" s="31"/>
      <c r="WVZ1180" s="31"/>
      <c r="WWA1180" s="31"/>
      <c r="WWB1180" s="31"/>
      <c r="WWC1180" s="31"/>
      <c r="WWD1180" s="31"/>
      <c r="WWE1180" s="31"/>
      <c r="WWF1180" s="31"/>
      <c r="WWG1180" s="31"/>
      <c r="WWH1180" s="31"/>
      <c r="WWI1180" s="31"/>
      <c r="WWJ1180" s="31"/>
      <c r="WWK1180" s="31"/>
      <c r="WWL1180" s="31"/>
      <c r="WWM1180" s="31"/>
      <c r="WWN1180" s="31"/>
      <c r="WWO1180" s="31"/>
      <c r="WWP1180" s="31"/>
      <c r="WWQ1180" s="31"/>
      <c r="WWR1180" s="31"/>
      <c r="WWS1180" s="31"/>
      <c r="WWT1180" s="31"/>
      <c r="WWU1180" s="31"/>
      <c r="WWV1180" s="31"/>
      <c r="WWW1180" s="31"/>
      <c r="WWX1180" s="31"/>
      <c r="WWY1180" s="31"/>
      <c r="WWZ1180" s="31"/>
      <c r="WXA1180" s="31"/>
      <c r="WXB1180" s="31"/>
      <c r="WXC1180" s="31"/>
      <c r="WXD1180" s="31"/>
      <c r="WXE1180" s="31"/>
      <c r="WXF1180" s="31"/>
      <c r="WXG1180" s="31"/>
      <c r="WXH1180" s="31"/>
      <c r="WXI1180" s="31"/>
      <c r="WXJ1180" s="31"/>
      <c r="WXK1180" s="31"/>
      <c r="WXL1180" s="31"/>
      <c r="WXM1180" s="31"/>
      <c r="WXN1180" s="31"/>
      <c r="WXO1180" s="31"/>
      <c r="WXP1180" s="31"/>
      <c r="WXQ1180" s="31"/>
      <c r="WXR1180" s="31"/>
      <c r="WXS1180" s="31"/>
      <c r="WXT1180" s="31"/>
      <c r="WXU1180" s="31"/>
      <c r="WXV1180" s="31"/>
      <c r="WXW1180" s="31"/>
      <c r="WXX1180" s="31"/>
      <c r="WXY1180" s="31"/>
      <c r="WXZ1180" s="31"/>
      <c r="WYA1180" s="31"/>
      <c r="WYB1180" s="31"/>
      <c r="WYC1180" s="31"/>
      <c r="WYD1180" s="31"/>
      <c r="WYE1180" s="31"/>
      <c r="WYF1180" s="31"/>
      <c r="WYG1180" s="31"/>
      <c r="WYH1180" s="31"/>
      <c r="WYI1180" s="31"/>
      <c r="WYJ1180" s="31"/>
      <c r="WYK1180" s="31"/>
      <c r="WYL1180" s="31"/>
      <c r="WYM1180" s="31"/>
      <c r="WYN1180" s="31"/>
      <c r="WYO1180" s="31"/>
      <c r="WYP1180" s="31"/>
      <c r="WYQ1180" s="31"/>
      <c r="WYR1180" s="31"/>
      <c r="WYS1180" s="31"/>
      <c r="WYT1180" s="31"/>
      <c r="WYU1180" s="31"/>
      <c r="WYV1180" s="31"/>
      <c r="WYW1180" s="31"/>
      <c r="WYX1180" s="31"/>
      <c r="WYY1180" s="31"/>
      <c r="WYZ1180" s="31"/>
      <c r="WZA1180" s="31"/>
      <c r="WZB1180" s="31"/>
      <c r="WZC1180" s="31"/>
      <c r="WZD1180" s="31"/>
      <c r="WZE1180" s="31"/>
      <c r="WZF1180" s="31"/>
      <c r="WZG1180" s="31"/>
      <c r="WZH1180" s="31"/>
      <c r="WZI1180" s="31"/>
      <c r="WZJ1180" s="31"/>
      <c r="WZK1180" s="31"/>
      <c r="WZL1180" s="31"/>
      <c r="WZM1180" s="31"/>
      <c r="WZN1180" s="31"/>
      <c r="WZO1180" s="31"/>
      <c r="WZP1180" s="31"/>
      <c r="WZQ1180" s="31"/>
      <c r="WZR1180" s="31"/>
      <c r="WZS1180" s="31"/>
      <c r="WZT1180" s="31"/>
      <c r="WZU1180" s="31"/>
      <c r="WZV1180" s="31"/>
      <c r="WZW1180" s="31"/>
      <c r="WZX1180" s="31"/>
      <c r="WZY1180" s="31"/>
      <c r="WZZ1180" s="31"/>
      <c r="XAA1180" s="31"/>
      <c r="XAB1180" s="31"/>
      <c r="XAC1180" s="31"/>
      <c r="XAD1180" s="31"/>
      <c r="XAE1180" s="31"/>
      <c r="XAF1180" s="31"/>
      <c r="XAG1180" s="31"/>
      <c r="XAH1180" s="31"/>
      <c r="XAI1180" s="31"/>
      <c r="XAJ1180" s="31"/>
      <c r="XAK1180" s="31"/>
      <c r="XAL1180" s="31"/>
      <c r="XAM1180" s="31"/>
      <c r="XAN1180" s="31"/>
      <c r="XAO1180" s="31"/>
      <c r="XAP1180" s="31"/>
      <c r="XAQ1180" s="31"/>
      <c r="XAR1180" s="31"/>
      <c r="XAS1180" s="31"/>
      <c r="XAT1180" s="31"/>
      <c r="XAU1180" s="31"/>
      <c r="XAV1180" s="31"/>
      <c r="XAW1180" s="31"/>
      <c r="XAX1180" s="31"/>
      <c r="XAY1180" s="31"/>
      <c r="XAZ1180" s="31"/>
      <c r="XBA1180" s="31"/>
      <c r="XBB1180" s="31"/>
      <c r="XBC1180" s="31"/>
      <c r="XBD1180" s="31"/>
      <c r="XBE1180" s="31"/>
      <c r="XBF1180" s="31"/>
      <c r="XBG1180" s="31"/>
      <c r="XBH1180" s="31"/>
      <c r="XBI1180" s="31"/>
      <c r="XBJ1180" s="31"/>
      <c r="XBK1180" s="31"/>
      <c r="XBL1180" s="31"/>
      <c r="XBM1180" s="31"/>
      <c r="XBN1180" s="31"/>
      <c r="XBO1180" s="31"/>
      <c r="XBP1180" s="31"/>
      <c r="XBQ1180" s="31"/>
      <c r="XBR1180" s="31"/>
      <c r="XBS1180" s="31"/>
      <c r="XBT1180" s="31"/>
      <c r="XBU1180" s="31"/>
      <c r="XBV1180" s="31"/>
      <c r="XBW1180" s="31"/>
      <c r="XBX1180" s="31"/>
      <c r="XBY1180" s="31"/>
      <c r="XBZ1180" s="31"/>
      <c r="XCA1180" s="31"/>
      <c r="XCB1180" s="31"/>
      <c r="XCC1180" s="31"/>
      <c r="XCD1180" s="31"/>
      <c r="XCE1180" s="31"/>
      <c r="XCF1180" s="31"/>
      <c r="XCG1180" s="31"/>
      <c r="XCH1180" s="31"/>
      <c r="XCI1180" s="31"/>
      <c r="XCJ1180" s="31"/>
      <c r="XCK1180" s="31"/>
      <c r="XCL1180" s="31"/>
      <c r="XCM1180" s="31"/>
      <c r="XCN1180" s="31"/>
      <c r="XCO1180" s="31"/>
      <c r="XCP1180" s="31"/>
      <c r="XCQ1180" s="31"/>
      <c r="XCR1180" s="31"/>
      <c r="XCS1180" s="31"/>
      <c r="XCT1180" s="31"/>
      <c r="XCU1180" s="31"/>
      <c r="XCV1180" s="31"/>
      <c r="XCW1180" s="31"/>
      <c r="XCX1180" s="31"/>
      <c r="XCY1180" s="31"/>
      <c r="XCZ1180" s="31"/>
      <c r="XDA1180" s="31"/>
      <c r="XDB1180" s="31"/>
      <c r="XDC1180" s="31"/>
      <c r="XDD1180" s="31"/>
      <c r="XDE1180" s="31"/>
      <c r="XDF1180" s="31"/>
      <c r="XDG1180" s="31"/>
      <c r="XDH1180" s="31"/>
      <c r="XDI1180" s="31"/>
      <c r="XDJ1180" s="31"/>
      <c r="XDK1180" s="31"/>
      <c r="XDL1180" s="31"/>
      <c r="XDM1180" s="31"/>
      <c r="XDN1180" s="31"/>
      <c r="XDO1180" s="31"/>
      <c r="XDP1180" s="31"/>
      <c r="XDQ1180" s="31"/>
      <c r="XDR1180" s="31"/>
      <c r="XDS1180" s="31"/>
      <c r="XDT1180" s="31"/>
      <c r="XDU1180" s="31"/>
      <c r="XDV1180" s="31"/>
      <c r="XDW1180" s="31"/>
      <c r="XDX1180" s="31"/>
      <c r="XDY1180" s="31"/>
      <c r="XDZ1180" s="31"/>
      <c r="XEA1180" s="31"/>
      <c r="XEB1180" s="31"/>
      <c r="XEC1180" s="31"/>
      <c r="XED1180" s="31"/>
      <c r="XEE1180" s="31"/>
      <c r="XEF1180" s="31"/>
      <c r="XEG1180" s="31"/>
      <c r="XEH1180" s="31"/>
      <c r="XEI1180" s="31"/>
      <c r="XEJ1180" s="31"/>
      <c r="XEK1180" s="31"/>
      <c r="XEL1180" s="31"/>
      <c r="XEM1180" s="31"/>
      <c r="XEN1180" s="31"/>
      <c r="XEO1180" s="31"/>
      <c r="XEP1180" s="31"/>
      <c r="XEQ1180" s="31"/>
      <c r="XER1180" s="31"/>
      <c r="XES1180" s="31"/>
      <c r="XET1180" s="31"/>
    </row>
    <row r="1181" s="1" customFormat="1" spans="1:10">
      <c r="A1181" s="21">
        <f>IF(B1181="户主",COUNTIF(B$1138:B1181,B1181),"")</f>
        <v>42</v>
      </c>
      <c r="B1181" s="42" t="s">
        <v>12</v>
      </c>
      <c r="C1181" s="43" t="s">
        <v>1257</v>
      </c>
      <c r="D1181" s="27">
        <v>1</v>
      </c>
      <c r="E1181" s="45" t="s">
        <v>14</v>
      </c>
      <c r="F1181" s="43" t="s">
        <v>1258</v>
      </c>
      <c r="G1181" s="23">
        <f t="shared" ref="G1181:G1186" si="92">D1181*585</f>
        <v>585</v>
      </c>
      <c r="H1181" s="24">
        <v>5</v>
      </c>
      <c r="I1181" s="21">
        <f t="shared" ref="I1181:I1216" si="93">G1181+H1181</f>
        <v>590</v>
      </c>
      <c r="J1181" s="47"/>
    </row>
    <row r="1182" s="1" customFormat="1" spans="1:10">
      <c r="A1182" s="21">
        <f>IF(B1182="户主",COUNTIF(B$1138:B1182,B1182),"")</f>
        <v>43</v>
      </c>
      <c r="B1182" s="21" t="s">
        <v>12</v>
      </c>
      <c r="C1182" s="25" t="s">
        <v>1259</v>
      </c>
      <c r="D1182" s="24">
        <v>1</v>
      </c>
      <c r="E1182" s="32" t="s">
        <v>14</v>
      </c>
      <c r="F1182" s="25" t="s">
        <v>1258</v>
      </c>
      <c r="G1182" s="23">
        <f t="shared" si="92"/>
        <v>585</v>
      </c>
      <c r="H1182" s="24">
        <v>5</v>
      </c>
      <c r="I1182" s="21">
        <f t="shared" si="93"/>
        <v>590</v>
      </c>
      <c r="J1182" s="36"/>
    </row>
    <row r="1183" s="1" customFormat="1" spans="1:10">
      <c r="A1183" s="21">
        <f>IF(B1183="户主",COUNTIF(B$1138:B1183,B1183),"")</f>
        <v>44</v>
      </c>
      <c r="B1183" s="21" t="s">
        <v>12</v>
      </c>
      <c r="C1183" s="25" t="s">
        <v>1260</v>
      </c>
      <c r="D1183" s="24">
        <v>1</v>
      </c>
      <c r="E1183" s="32" t="s">
        <v>14</v>
      </c>
      <c r="F1183" s="25" t="s">
        <v>1258</v>
      </c>
      <c r="G1183" s="23">
        <f t="shared" si="92"/>
        <v>585</v>
      </c>
      <c r="H1183" s="24">
        <v>5</v>
      </c>
      <c r="I1183" s="21">
        <f t="shared" si="93"/>
        <v>590</v>
      </c>
      <c r="J1183" s="36"/>
    </row>
    <row r="1184" s="1" customFormat="1" spans="1:10">
      <c r="A1184" s="21">
        <f>IF(B1184="户主",COUNTIF(B$1138:B1184,B1184),"")</f>
        <v>45</v>
      </c>
      <c r="B1184" s="21" t="s">
        <v>12</v>
      </c>
      <c r="C1184" s="25" t="s">
        <v>1261</v>
      </c>
      <c r="D1184" s="24">
        <v>1</v>
      </c>
      <c r="E1184" s="32" t="s">
        <v>14</v>
      </c>
      <c r="F1184" s="25" t="s">
        <v>1258</v>
      </c>
      <c r="G1184" s="23">
        <f t="shared" si="92"/>
        <v>585</v>
      </c>
      <c r="H1184" s="24">
        <v>5</v>
      </c>
      <c r="I1184" s="21">
        <f t="shared" si="93"/>
        <v>590</v>
      </c>
      <c r="J1184" s="36"/>
    </row>
    <row r="1185" s="1" customFormat="1" spans="1:10">
      <c r="A1185" s="21">
        <f>IF(B1185="户主",COUNTIF(B$1138:B1185,B1185),"")</f>
        <v>46</v>
      </c>
      <c r="B1185" s="21" t="s">
        <v>12</v>
      </c>
      <c r="C1185" s="25" t="s">
        <v>1262</v>
      </c>
      <c r="D1185" s="24">
        <v>1</v>
      </c>
      <c r="E1185" s="32" t="s">
        <v>14</v>
      </c>
      <c r="F1185" s="25" t="s">
        <v>1258</v>
      </c>
      <c r="G1185" s="23">
        <f t="shared" si="92"/>
        <v>585</v>
      </c>
      <c r="H1185" s="24">
        <v>5</v>
      </c>
      <c r="I1185" s="21">
        <f t="shared" si="93"/>
        <v>590</v>
      </c>
      <c r="J1185" s="36"/>
    </row>
    <row r="1186" s="1" customFormat="1" spans="1:10">
      <c r="A1186" s="21">
        <f>IF(B1186="户主",COUNTIF(B$1138:B1186,B1186),"")</f>
        <v>47</v>
      </c>
      <c r="B1186" s="21" t="s">
        <v>12</v>
      </c>
      <c r="C1186" s="25" t="s">
        <v>1263</v>
      </c>
      <c r="D1186" s="24">
        <v>1</v>
      </c>
      <c r="E1186" s="32" t="s">
        <v>14</v>
      </c>
      <c r="F1186" s="25" t="s">
        <v>1258</v>
      </c>
      <c r="G1186" s="23">
        <f t="shared" si="92"/>
        <v>585</v>
      </c>
      <c r="H1186" s="24">
        <v>5</v>
      </c>
      <c r="I1186" s="21">
        <f t="shared" si="93"/>
        <v>590</v>
      </c>
      <c r="J1186" s="21"/>
    </row>
    <row r="1187" s="1" customFormat="1" spans="1:10">
      <c r="A1187" s="21">
        <f>IF(B1187="户主",COUNTIF(B$1138:B1187,B1187),"")</f>
        <v>48</v>
      </c>
      <c r="B1187" s="21" t="s">
        <v>12</v>
      </c>
      <c r="C1187" s="25" t="s">
        <v>1264</v>
      </c>
      <c r="D1187" s="24">
        <v>1</v>
      </c>
      <c r="E1187" s="32" t="s">
        <v>14</v>
      </c>
      <c r="F1187" s="25" t="s">
        <v>1258</v>
      </c>
      <c r="G1187" s="23">
        <f t="shared" ref="G1187:G1216" si="94">D1187*585</f>
        <v>585</v>
      </c>
      <c r="H1187" s="24">
        <v>5</v>
      </c>
      <c r="I1187" s="21">
        <f t="shared" si="93"/>
        <v>590</v>
      </c>
      <c r="J1187" s="36"/>
    </row>
    <row r="1188" s="1" customFormat="1" spans="1:10">
      <c r="A1188" s="21">
        <f>IF(B1188="户主",COUNTIF(B$1138:B1188,B1188),"")</f>
        <v>49</v>
      </c>
      <c r="B1188" s="21" t="s">
        <v>12</v>
      </c>
      <c r="C1188" s="25" t="s">
        <v>1265</v>
      </c>
      <c r="D1188" s="24">
        <v>1</v>
      </c>
      <c r="E1188" s="32" t="s">
        <v>14</v>
      </c>
      <c r="F1188" s="25" t="s">
        <v>1266</v>
      </c>
      <c r="G1188" s="23">
        <f t="shared" si="94"/>
        <v>585</v>
      </c>
      <c r="H1188" s="24">
        <v>5</v>
      </c>
      <c r="I1188" s="21">
        <f t="shared" si="93"/>
        <v>590</v>
      </c>
      <c r="J1188" s="36"/>
    </row>
    <row r="1189" s="1" customFormat="1" spans="1:10">
      <c r="A1189" s="21">
        <f>IF(B1189="户主",COUNTIF(B$1138:B1189,B1189),"")</f>
        <v>50</v>
      </c>
      <c r="B1189" s="21" t="s">
        <v>12</v>
      </c>
      <c r="C1189" s="25" t="s">
        <v>1267</v>
      </c>
      <c r="D1189" s="24">
        <v>1</v>
      </c>
      <c r="E1189" s="32" t="s">
        <v>14</v>
      </c>
      <c r="F1189" s="25" t="s">
        <v>1266</v>
      </c>
      <c r="G1189" s="23">
        <f t="shared" si="94"/>
        <v>585</v>
      </c>
      <c r="H1189" s="24">
        <v>5</v>
      </c>
      <c r="I1189" s="21">
        <f t="shared" si="93"/>
        <v>590</v>
      </c>
      <c r="J1189" s="36"/>
    </row>
    <row r="1190" s="1" customFormat="1" spans="1:10">
      <c r="A1190" s="21">
        <f>IF(B1190="户主",COUNTIF(B$1138:B1190,B1190),"")</f>
        <v>51</v>
      </c>
      <c r="B1190" s="21" t="s">
        <v>12</v>
      </c>
      <c r="C1190" s="25" t="s">
        <v>1268</v>
      </c>
      <c r="D1190" s="24">
        <v>1</v>
      </c>
      <c r="E1190" s="32" t="s">
        <v>14</v>
      </c>
      <c r="F1190" s="25" t="s">
        <v>1266</v>
      </c>
      <c r="G1190" s="23">
        <f t="shared" si="94"/>
        <v>585</v>
      </c>
      <c r="H1190" s="24">
        <v>5</v>
      </c>
      <c r="I1190" s="21">
        <f t="shared" si="93"/>
        <v>590</v>
      </c>
      <c r="J1190" s="36"/>
    </row>
    <row r="1191" s="1" customFormat="1" spans="1:10">
      <c r="A1191" s="21">
        <f>IF(B1191="户主",COUNTIF(B$1138:B1191,B1191),"")</f>
        <v>52</v>
      </c>
      <c r="B1191" s="21" t="s">
        <v>12</v>
      </c>
      <c r="C1191" s="25" t="s">
        <v>1269</v>
      </c>
      <c r="D1191" s="24">
        <v>1</v>
      </c>
      <c r="E1191" s="32" t="s">
        <v>14</v>
      </c>
      <c r="F1191" s="25" t="s">
        <v>1266</v>
      </c>
      <c r="G1191" s="23">
        <f t="shared" si="94"/>
        <v>585</v>
      </c>
      <c r="H1191" s="24">
        <v>5</v>
      </c>
      <c r="I1191" s="21">
        <f t="shared" si="93"/>
        <v>590</v>
      </c>
      <c r="J1191" s="36"/>
    </row>
    <row r="1192" s="1" customFormat="1" spans="1:10">
      <c r="A1192" s="21">
        <f>IF(B1192="户主",COUNTIF(B$1138:B1192,B1192),"")</f>
        <v>53</v>
      </c>
      <c r="B1192" s="21" t="s">
        <v>12</v>
      </c>
      <c r="C1192" s="25" t="s">
        <v>1270</v>
      </c>
      <c r="D1192" s="24">
        <v>1</v>
      </c>
      <c r="E1192" s="32" t="s">
        <v>14</v>
      </c>
      <c r="F1192" s="25" t="s">
        <v>1266</v>
      </c>
      <c r="G1192" s="23">
        <f t="shared" si="94"/>
        <v>585</v>
      </c>
      <c r="H1192" s="24">
        <v>5</v>
      </c>
      <c r="I1192" s="21">
        <f t="shared" si="93"/>
        <v>590</v>
      </c>
      <c r="J1192" s="21"/>
    </row>
    <row r="1193" s="1" customFormat="1" spans="1:10">
      <c r="A1193" s="21">
        <f>IF(B1193="户主",COUNTIF(B$1138:B1193,B1193),"")</f>
        <v>54</v>
      </c>
      <c r="B1193" s="21" t="s">
        <v>12</v>
      </c>
      <c r="C1193" s="25" t="s">
        <v>1271</v>
      </c>
      <c r="D1193" s="24">
        <v>1</v>
      </c>
      <c r="E1193" s="32" t="s">
        <v>14</v>
      </c>
      <c r="F1193" s="25" t="s">
        <v>1266</v>
      </c>
      <c r="G1193" s="23">
        <f t="shared" si="94"/>
        <v>585</v>
      </c>
      <c r="H1193" s="24">
        <v>5</v>
      </c>
      <c r="I1193" s="21">
        <f t="shared" si="93"/>
        <v>590</v>
      </c>
      <c r="J1193" s="21"/>
    </row>
    <row r="1194" s="1" customFormat="1" spans="1:10">
      <c r="A1194" s="21">
        <f>IF(B1194="户主",COUNTIF(B$1138:B1194,B1194),"")</f>
        <v>55</v>
      </c>
      <c r="B1194" s="21" t="s">
        <v>12</v>
      </c>
      <c r="C1194" s="26" t="s">
        <v>1272</v>
      </c>
      <c r="D1194" s="24">
        <v>1</v>
      </c>
      <c r="E1194" s="32" t="s">
        <v>14</v>
      </c>
      <c r="F1194" s="25" t="s">
        <v>1266</v>
      </c>
      <c r="G1194" s="23">
        <f t="shared" si="94"/>
        <v>585</v>
      </c>
      <c r="H1194" s="24">
        <v>5</v>
      </c>
      <c r="I1194" s="21">
        <f t="shared" si="93"/>
        <v>590</v>
      </c>
      <c r="J1194" s="36"/>
    </row>
    <row r="1195" s="1" customFormat="1" spans="1:10">
      <c r="A1195" s="21">
        <f>IF(B1195="户主",COUNTIF(B$1138:B1195,B1195),"")</f>
        <v>56</v>
      </c>
      <c r="B1195" s="21" t="s">
        <v>12</v>
      </c>
      <c r="C1195" s="26" t="s">
        <v>1273</v>
      </c>
      <c r="D1195" s="24">
        <v>1</v>
      </c>
      <c r="E1195" s="32" t="s">
        <v>14</v>
      </c>
      <c r="F1195" s="25" t="s">
        <v>1266</v>
      </c>
      <c r="G1195" s="23">
        <f t="shared" si="94"/>
        <v>585</v>
      </c>
      <c r="H1195" s="24">
        <v>5</v>
      </c>
      <c r="I1195" s="21">
        <f t="shared" si="93"/>
        <v>590</v>
      </c>
      <c r="J1195" s="36"/>
    </row>
    <row r="1196" s="1" customFormat="1" spans="1:10">
      <c r="A1196" s="21">
        <f>IF(B1196="户主",COUNTIF(B$1138:B1196,B1196),"")</f>
        <v>57</v>
      </c>
      <c r="B1196" s="21" t="s">
        <v>12</v>
      </c>
      <c r="C1196" s="25" t="s">
        <v>1274</v>
      </c>
      <c r="D1196" s="24">
        <v>1</v>
      </c>
      <c r="E1196" s="32" t="s">
        <v>14</v>
      </c>
      <c r="F1196" s="25" t="s">
        <v>1266</v>
      </c>
      <c r="G1196" s="23">
        <f t="shared" si="94"/>
        <v>585</v>
      </c>
      <c r="H1196" s="24">
        <v>5</v>
      </c>
      <c r="I1196" s="21">
        <f t="shared" si="93"/>
        <v>590</v>
      </c>
      <c r="J1196" s="36"/>
    </row>
    <row r="1197" s="1" customFormat="1" spans="1:10">
      <c r="A1197" s="21">
        <f>IF(B1197="户主",COUNTIF(B$1138:B1197,B1197),"")</f>
        <v>58</v>
      </c>
      <c r="B1197" s="21" t="s">
        <v>12</v>
      </c>
      <c r="C1197" s="25" t="s">
        <v>1275</v>
      </c>
      <c r="D1197" s="24">
        <v>1</v>
      </c>
      <c r="E1197" s="32" t="s">
        <v>14</v>
      </c>
      <c r="F1197" s="25" t="s">
        <v>1266</v>
      </c>
      <c r="G1197" s="23">
        <f t="shared" si="94"/>
        <v>585</v>
      </c>
      <c r="H1197" s="24">
        <v>5</v>
      </c>
      <c r="I1197" s="21">
        <f t="shared" si="93"/>
        <v>590</v>
      </c>
      <c r="J1197" s="36"/>
    </row>
    <row r="1198" s="1" customFormat="1" spans="1:10">
      <c r="A1198" s="21">
        <f>IF(B1198="户主",COUNTIF(B$1138:B1198,B1198),"")</f>
        <v>59</v>
      </c>
      <c r="B1198" s="21" t="s">
        <v>12</v>
      </c>
      <c r="C1198" s="25" t="s">
        <v>1276</v>
      </c>
      <c r="D1198" s="24">
        <v>1</v>
      </c>
      <c r="E1198" s="32" t="s">
        <v>14</v>
      </c>
      <c r="F1198" s="25" t="s">
        <v>1266</v>
      </c>
      <c r="G1198" s="23">
        <f t="shared" si="94"/>
        <v>585</v>
      </c>
      <c r="H1198" s="24">
        <v>5</v>
      </c>
      <c r="I1198" s="21">
        <f t="shared" si="93"/>
        <v>590</v>
      </c>
      <c r="J1198" s="36"/>
    </row>
    <row r="1199" s="1" customFormat="1" spans="1:10">
      <c r="A1199" s="21">
        <f>IF(B1199="户主",COUNTIF(B$1138:B1199,B1199),"")</f>
        <v>60</v>
      </c>
      <c r="B1199" s="21" t="s">
        <v>12</v>
      </c>
      <c r="C1199" s="25" t="s">
        <v>1277</v>
      </c>
      <c r="D1199" s="24">
        <v>1</v>
      </c>
      <c r="E1199" s="32" t="s">
        <v>14</v>
      </c>
      <c r="F1199" s="25" t="s">
        <v>1266</v>
      </c>
      <c r="G1199" s="23">
        <f t="shared" si="94"/>
        <v>585</v>
      </c>
      <c r="H1199" s="24">
        <v>5</v>
      </c>
      <c r="I1199" s="21">
        <f t="shared" si="93"/>
        <v>590</v>
      </c>
      <c r="J1199" s="36"/>
    </row>
    <row r="1200" s="1" customFormat="1" spans="1:10">
      <c r="A1200" s="21">
        <f>IF(B1200="户主",COUNTIF(B$1138:B1200,B1200),"")</f>
        <v>61</v>
      </c>
      <c r="B1200" s="21" t="s">
        <v>12</v>
      </c>
      <c r="C1200" s="25" t="s">
        <v>1278</v>
      </c>
      <c r="D1200" s="24">
        <v>1</v>
      </c>
      <c r="E1200" s="32" t="s">
        <v>14</v>
      </c>
      <c r="F1200" s="25" t="s">
        <v>1266</v>
      </c>
      <c r="G1200" s="23">
        <f t="shared" si="94"/>
        <v>585</v>
      </c>
      <c r="H1200" s="24">
        <v>5</v>
      </c>
      <c r="I1200" s="21">
        <f t="shared" si="93"/>
        <v>590</v>
      </c>
      <c r="J1200" s="21"/>
    </row>
    <row r="1201" s="1" customFormat="1" spans="1:10">
      <c r="A1201" s="21">
        <f>IF(B1201="户主",COUNTIF(B$1138:B1201,B1201),"")</f>
        <v>62</v>
      </c>
      <c r="B1201" s="21" t="s">
        <v>12</v>
      </c>
      <c r="C1201" s="33" t="s">
        <v>1279</v>
      </c>
      <c r="D1201" s="24">
        <v>1</v>
      </c>
      <c r="E1201" s="32" t="s">
        <v>14</v>
      </c>
      <c r="F1201" s="54" t="s">
        <v>1266</v>
      </c>
      <c r="G1201" s="23">
        <f t="shared" si="94"/>
        <v>585</v>
      </c>
      <c r="H1201" s="24">
        <v>5</v>
      </c>
      <c r="I1201" s="21">
        <f t="shared" si="93"/>
        <v>590</v>
      </c>
      <c r="J1201" s="36"/>
    </row>
    <row r="1202" s="1" customFormat="1" spans="1:10">
      <c r="A1202" s="21">
        <f>IF(B1202="户主",COUNTIF(B$1138:B1202,B1202),"")</f>
        <v>63</v>
      </c>
      <c r="B1202" s="21" t="s">
        <v>12</v>
      </c>
      <c r="C1202" s="33" t="s">
        <v>1280</v>
      </c>
      <c r="D1202" s="24">
        <v>1</v>
      </c>
      <c r="E1202" s="32" t="s">
        <v>14</v>
      </c>
      <c r="F1202" s="54" t="s">
        <v>1266</v>
      </c>
      <c r="G1202" s="23">
        <f t="shared" si="94"/>
        <v>585</v>
      </c>
      <c r="H1202" s="24">
        <v>5</v>
      </c>
      <c r="I1202" s="21">
        <f t="shared" si="93"/>
        <v>590</v>
      </c>
      <c r="J1202" s="36"/>
    </row>
    <row r="1203" s="1" customFormat="1" spans="1:10">
      <c r="A1203" s="21">
        <f>IF(B1203="户主",COUNTIF(B$1138:B1203,B1203),"")</f>
        <v>64</v>
      </c>
      <c r="B1203" s="21" t="s">
        <v>12</v>
      </c>
      <c r="C1203" s="33" t="s">
        <v>1281</v>
      </c>
      <c r="D1203" s="24">
        <v>1</v>
      </c>
      <c r="E1203" s="32" t="s">
        <v>14</v>
      </c>
      <c r="F1203" s="54" t="s">
        <v>1266</v>
      </c>
      <c r="G1203" s="23">
        <f t="shared" si="94"/>
        <v>585</v>
      </c>
      <c r="H1203" s="24">
        <v>5</v>
      </c>
      <c r="I1203" s="21">
        <f t="shared" si="93"/>
        <v>590</v>
      </c>
      <c r="J1203" s="36"/>
    </row>
    <row r="1204" s="1" customFormat="1" spans="1:10">
      <c r="A1204" s="21">
        <f>IF(B1204="户主",COUNTIF(B$1138:B1204,B1204),"")</f>
        <v>65</v>
      </c>
      <c r="B1204" s="21" t="s">
        <v>12</v>
      </c>
      <c r="C1204" s="25" t="s">
        <v>1265</v>
      </c>
      <c r="D1204" s="24">
        <v>1</v>
      </c>
      <c r="E1204" s="32" t="s">
        <v>14</v>
      </c>
      <c r="F1204" s="25" t="s">
        <v>1266</v>
      </c>
      <c r="G1204" s="23">
        <f t="shared" si="94"/>
        <v>585</v>
      </c>
      <c r="H1204" s="24">
        <v>5</v>
      </c>
      <c r="I1204" s="21">
        <f t="shared" si="93"/>
        <v>590</v>
      </c>
      <c r="J1204" s="36"/>
    </row>
    <row r="1205" s="1" customFormat="1" spans="1:11">
      <c r="A1205" s="21">
        <f>IF(B1205="户主",COUNTIF(B$1138:B1205,B1205),"")</f>
        <v>66</v>
      </c>
      <c r="B1205" s="37" t="s">
        <v>12</v>
      </c>
      <c r="C1205" s="37" t="s">
        <v>1282</v>
      </c>
      <c r="D1205" s="37">
        <v>1</v>
      </c>
      <c r="E1205" s="37" t="s">
        <v>14</v>
      </c>
      <c r="F1205" s="37" t="s">
        <v>1266</v>
      </c>
      <c r="G1205" s="23">
        <f t="shared" si="94"/>
        <v>585</v>
      </c>
      <c r="H1205" s="24">
        <v>5</v>
      </c>
      <c r="I1205" s="21">
        <f t="shared" si="93"/>
        <v>590</v>
      </c>
      <c r="J1205" s="37"/>
      <c r="K1205" s="31"/>
    </row>
    <row r="1206" s="1" customFormat="1" spans="1:16377">
      <c r="A1206" s="21">
        <f>IF(B1206="户主",COUNTIF(B$1138:B1206,B1206),"")</f>
        <v>67</v>
      </c>
      <c r="B1206" s="21" t="s">
        <v>12</v>
      </c>
      <c r="C1206" s="21" t="s">
        <v>1283</v>
      </c>
      <c r="D1206" s="21">
        <v>1</v>
      </c>
      <c r="E1206" s="21" t="s">
        <v>14</v>
      </c>
      <c r="F1206" s="21" t="s">
        <v>1266</v>
      </c>
      <c r="G1206" s="23">
        <f t="shared" si="94"/>
        <v>585</v>
      </c>
      <c r="H1206" s="36">
        <v>5</v>
      </c>
      <c r="I1206" s="21">
        <f t="shared" si="93"/>
        <v>590</v>
      </c>
      <c r="J1206" s="2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  <c r="DK1206" s="31"/>
      <c r="DL1206" s="31"/>
      <c r="DM1206" s="31"/>
      <c r="DN1206" s="31"/>
      <c r="DO1206" s="31"/>
      <c r="DP1206" s="31"/>
      <c r="DQ1206" s="31"/>
      <c r="DR1206" s="31"/>
      <c r="DS1206" s="31"/>
      <c r="DT1206" s="31"/>
      <c r="DU1206" s="31"/>
      <c r="DV1206" s="31"/>
      <c r="DW1206" s="31"/>
      <c r="DX1206" s="31"/>
      <c r="DY1206" s="31"/>
      <c r="DZ1206" s="31"/>
      <c r="EA1206" s="31"/>
      <c r="EB1206" s="31"/>
      <c r="EC1206" s="31"/>
      <c r="ED1206" s="31"/>
      <c r="EE1206" s="31"/>
      <c r="EF1206" s="31"/>
      <c r="EG1206" s="31"/>
      <c r="EH1206" s="31"/>
      <c r="EI1206" s="31"/>
      <c r="EJ1206" s="31"/>
      <c r="EK1206" s="31"/>
      <c r="EL1206" s="31"/>
      <c r="EM1206" s="31"/>
      <c r="EN1206" s="31"/>
      <c r="EO1206" s="31"/>
      <c r="EP1206" s="31"/>
      <c r="EQ1206" s="31"/>
      <c r="ER1206" s="31"/>
      <c r="ES1206" s="31"/>
      <c r="ET1206" s="31"/>
      <c r="EU1206" s="31"/>
      <c r="EV1206" s="31"/>
      <c r="EW1206" s="31"/>
      <c r="EX1206" s="31"/>
      <c r="EY1206" s="31"/>
      <c r="EZ1206" s="31"/>
      <c r="FA1206" s="31"/>
      <c r="FB1206" s="31"/>
      <c r="FC1206" s="31"/>
      <c r="FD1206" s="31"/>
      <c r="FE1206" s="31"/>
      <c r="FF1206" s="31"/>
      <c r="FG1206" s="31"/>
      <c r="FH1206" s="31"/>
      <c r="FI1206" s="31"/>
      <c r="FJ1206" s="31"/>
      <c r="FK1206" s="31"/>
      <c r="FL1206" s="31"/>
      <c r="FM1206" s="31"/>
      <c r="FN1206" s="31"/>
      <c r="FO1206" s="31"/>
      <c r="FP1206" s="31"/>
      <c r="FQ1206" s="31"/>
      <c r="FR1206" s="31"/>
      <c r="FS1206" s="31"/>
      <c r="FT1206" s="31"/>
      <c r="FU1206" s="31"/>
      <c r="FV1206" s="31"/>
      <c r="FW1206" s="31"/>
      <c r="FX1206" s="31"/>
      <c r="FY1206" s="31"/>
      <c r="FZ1206" s="31"/>
      <c r="GA1206" s="31"/>
      <c r="GB1206" s="31"/>
      <c r="GC1206" s="31"/>
      <c r="GD1206" s="31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  <c r="GO1206" s="31"/>
      <c r="GP1206" s="31"/>
      <c r="GQ1206" s="31"/>
      <c r="GR1206" s="31"/>
      <c r="GS1206" s="31"/>
      <c r="GT1206" s="31"/>
      <c r="GU1206" s="31"/>
      <c r="GV1206" s="31"/>
      <c r="GW1206" s="31"/>
      <c r="GX1206" s="31"/>
      <c r="GY1206" s="31"/>
      <c r="GZ1206" s="31"/>
      <c r="HA1206" s="31"/>
      <c r="HB1206" s="31"/>
      <c r="HC1206" s="31"/>
      <c r="HD1206" s="31"/>
      <c r="HE1206" s="31"/>
      <c r="HF1206" s="31"/>
      <c r="HG1206" s="31"/>
      <c r="HH1206" s="31"/>
      <c r="HI1206" s="31"/>
      <c r="HJ1206" s="31"/>
      <c r="HK1206" s="31"/>
      <c r="HL1206" s="31"/>
      <c r="HM1206" s="31"/>
      <c r="HN1206" s="31"/>
      <c r="HO1206" s="31"/>
      <c r="HP1206" s="31"/>
      <c r="HQ1206" s="31"/>
      <c r="HR1206" s="31"/>
      <c r="HS1206" s="31"/>
      <c r="HT1206" s="31"/>
      <c r="HU1206" s="31"/>
      <c r="HV1206" s="31"/>
      <c r="HW1206" s="31"/>
      <c r="HX1206" s="31"/>
      <c r="HY1206" s="31"/>
      <c r="HZ1206" s="31"/>
      <c r="IA1206" s="31"/>
      <c r="IB1206" s="31"/>
      <c r="IC1206" s="31"/>
      <c r="ID1206" s="31"/>
      <c r="IE1206" s="31"/>
      <c r="IF1206" s="31"/>
      <c r="IG1206" s="31"/>
      <c r="IH1206" s="31"/>
      <c r="II1206" s="31"/>
      <c r="IJ1206" s="31"/>
      <c r="IK1206" s="31"/>
      <c r="IL1206" s="31"/>
      <c r="IM1206" s="31"/>
      <c r="IN1206" s="31"/>
      <c r="IO1206" s="31"/>
      <c r="IP1206" s="31"/>
      <c r="IQ1206" s="31"/>
      <c r="IR1206" s="31"/>
      <c r="IS1206" s="31"/>
      <c r="IT1206" s="31"/>
      <c r="IU1206" s="31"/>
      <c r="IV1206" s="31"/>
      <c r="IW1206" s="31"/>
      <c r="IX1206" s="31"/>
      <c r="IY1206" s="31"/>
      <c r="IZ1206" s="31"/>
      <c r="JA1206" s="31"/>
      <c r="JB1206" s="31"/>
      <c r="JC1206" s="31"/>
      <c r="JD1206" s="31"/>
      <c r="JE1206" s="31"/>
      <c r="JF1206" s="31"/>
      <c r="JG1206" s="31"/>
      <c r="JH1206" s="31"/>
      <c r="JI1206" s="31"/>
      <c r="JJ1206" s="31"/>
      <c r="JK1206" s="31"/>
      <c r="JL1206" s="31"/>
      <c r="JM1206" s="31"/>
      <c r="JN1206" s="31"/>
      <c r="JO1206" s="31"/>
      <c r="JP1206" s="31"/>
      <c r="JQ1206" s="31"/>
      <c r="JR1206" s="31"/>
      <c r="JS1206" s="31"/>
      <c r="JT1206" s="31"/>
      <c r="JU1206" s="31"/>
      <c r="JV1206" s="31"/>
      <c r="JW1206" s="31"/>
      <c r="JX1206" s="31"/>
      <c r="JY1206" s="31"/>
      <c r="JZ1206" s="31"/>
      <c r="KA1206" s="31"/>
      <c r="KB1206" s="31"/>
      <c r="KC1206" s="31"/>
      <c r="KD1206" s="31"/>
      <c r="KE1206" s="31"/>
      <c r="KF1206" s="31"/>
      <c r="KG1206" s="31"/>
      <c r="KH1206" s="31"/>
      <c r="KI1206" s="31"/>
      <c r="KJ1206" s="31"/>
      <c r="KK1206" s="31"/>
      <c r="KL1206" s="31"/>
      <c r="KM1206" s="31"/>
      <c r="KN1206" s="31"/>
      <c r="KO1206" s="31"/>
      <c r="KP1206" s="31"/>
      <c r="KQ1206" s="31"/>
      <c r="KR1206" s="31"/>
      <c r="KS1206" s="31"/>
      <c r="KT1206" s="31"/>
      <c r="KU1206" s="31"/>
      <c r="KV1206" s="31"/>
      <c r="KW1206" s="31"/>
      <c r="KX1206" s="31"/>
      <c r="KY1206" s="31"/>
      <c r="KZ1206" s="31"/>
      <c r="LA1206" s="31"/>
      <c r="LB1206" s="31"/>
      <c r="LC1206" s="31"/>
      <c r="LD1206" s="31"/>
      <c r="LE1206" s="31"/>
      <c r="LF1206" s="31"/>
      <c r="LG1206" s="31"/>
      <c r="LH1206" s="31"/>
      <c r="LI1206" s="31"/>
      <c r="LJ1206" s="31"/>
      <c r="LK1206" s="31"/>
      <c r="LL1206" s="31"/>
      <c r="LM1206" s="31"/>
      <c r="LN1206" s="31"/>
      <c r="LO1206" s="31"/>
      <c r="LP1206" s="31"/>
      <c r="LQ1206" s="31"/>
      <c r="LR1206" s="31"/>
      <c r="LS1206" s="31"/>
      <c r="LT1206" s="31"/>
      <c r="LU1206" s="31"/>
      <c r="LV1206" s="31"/>
      <c r="LW1206" s="31"/>
      <c r="LX1206" s="31"/>
      <c r="LY1206" s="31"/>
      <c r="LZ1206" s="31"/>
      <c r="MA1206" s="31"/>
      <c r="MB1206" s="31"/>
      <c r="MC1206" s="31"/>
      <c r="MD1206" s="31"/>
      <c r="ME1206" s="31"/>
      <c r="MF1206" s="31"/>
      <c r="MG1206" s="31"/>
      <c r="MH1206" s="31"/>
      <c r="MI1206" s="31"/>
      <c r="MJ1206" s="31"/>
      <c r="MK1206" s="31"/>
      <c r="ML1206" s="31"/>
      <c r="MM1206" s="31"/>
      <c r="MN1206" s="31"/>
      <c r="MO1206" s="31"/>
      <c r="MP1206" s="31"/>
      <c r="MQ1206" s="31"/>
      <c r="MR1206" s="31"/>
      <c r="MS1206" s="31"/>
      <c r="MT1206" s="31"/>
      <c r="MU1206" s="31"/>
      <c r="MV1206" s="31"/>
      <c r="MW1206" s="31"/>
      <c r="MX1206" s="31"/>
      <c r="MY1206" s="31"/>
      <c r="MZ1206" s="31"/>
      <c r="NA1206" s="31"/>
      <c r="NB1206" s="31"/>
      <c r="NC1206" s="31"/>
      <c r="ND1206" s="31"/>
      <c r="NE1206" s="31"/>
      <c r="NF1206" s="31"/>
      <c r="NG1206" s="31"/>
      <c r="NH1206" s="31"/>
      <c r="NI1206" s="31"/>
      <c r="NJ1206" s="31"/>
      <c r="NK1206" s="31"/>
      <c r="NL1206" s="31"/>
      <c r="NM1206" s="31"/>
      <c r="NN1206" s="31"/>
      <c r="NO1206" s="31"/>
      <c r="NP1206" s="31"/>
      <c r="NQ1206" s="31"/>
      <c r="NR1206" s="31"/>
      <c r="NS1206" s="31"/>
      <c r="NT1206" s="31"/>
      <c r="NU1206" s="31"/>
      <c r="NV1206" s="31"/>
      <c r="NW1206" s="31"/>
      <c r="NX1206" s="31"/>
      <c r="NY1206" s="31"/>
      <c r="NZ1206" s="31"/>
      <c r="OA1206" s="31"/>
      <c r="OB1206" s="31"/>
      <c r="OC1206" s="31"/>
      <c r="OD1206" s="31"/>
      <c r="OE1206" s="31"/>
      <c r="OF1206" s="31"/>
      <c r="OG1206" s="31"/>
      <c r="OH1206" s="31"/>
      <c r="OI1206" s="31"/>
      <c r="OJ1206" s="31"/>
      <c r="OK1206" s="31"/>
      <c r="OL1206" s="31"/>
      <c r="OM1206" s="31"/>
      <c r="ON1206" s="31"/>
      <c r="OO1206" s="31"/>
      <c r="OP1206" s="31"/>
      <c r="OQ1206" s="31"/>
      <c r="OR1206" s="31"/>
      <c r="OS1206" s="31"/>
      <c r="OT1206" s="31"/>
      <c r="OU1206" s="31"/>
      <c r="OV1206" s="31"/>
      <c r="OW1206" s="31"/>
      <c r="OX1206" s="31"/>
      <c r="OY1206" s="31"/>
      <c r="OZ1206" s="31"/>
      <c r="PA1206" s="31"/>
      <c r="PB1206" s="31"/>
      <c r="PC1206" s="31"/>
      <c r="PD1206" s="31"/>
      <c r="PE1206" s="31"/>
      <c r="PF1206" s="31"/>
      <c r="PG1206" s="31"/>
      <c r="PH1206" s="31"/>
      <c r="PI1206" s="31"/>
      <c r="PJ1206" s="31"/>
      <c r="PK1206" s="31"/>
      <c r="PL1206" s="31"/>
      <c r="PM1206" s="31"/>
      <c r="PN1206" s="31"/>
      <c r="PO1206" s="31"/>
      <c r="PP1206" s="31"/>
      <c r="PQ1206" s="31"/>
      <c r="PR1206" s="31"/>
      <c r="PS1206" s="31"/>
      <c r="PT1206" s="31"/>
      <c r="PU1206" s="31"/>
      <c r="PV1206" s="31"/>
      <c r="PW1206" s="31"/>
      <c r="PX1206" s="31"/>
      <c r="PY1206" s="31"/>
      <c r="PZ1206" s="31"/>
      <c r="QA1206" s="31"/>
      <c r="QB1206" s="31"/>
      <c r="QC1206" s="31"/>
      <c r="QD1206" s="31"/>
      <c r="QE1206" s="31"/>
      <c r="QF1206" s="31"/>
      <c r="QG1206" s="31"/>
      <c r="QH1206" s="31"/>
      <c r="QI1206" s="31"/>
      <c r="QJ1206" s="31"/>
      <c r="QK1206" s="31"/>
      <c r="QL1206" s="31"/>
      <c r="QM1206" s="31"/>
      <c r="QN1206" s="31"/>
      <c r="QO1206" s="31"/>
      <c r="QP1206" s="31"/>
      <c r="QQ1206" s="31"/>
      <c r="QR1206" s="31"/>
      <c r="QS1206" s="31"/>
      <c r="QT1206" s="31"/>
      <c r="QU1206" s="31"/>
      <c r="QV1206" s="31"/>
      <c r="QW1206" s="31"/>
      <c r="QX1206" s="31"/>
      <c r="QY1206" s="31"/>
      <c r="QZ1206" s="31"/>
      <c r="RA1206" s="31"/>
      <c r="RB1206" s="31"/>
      <c r="RC1206" s="31"/>
      <c r="RD1206" s="31"/>
      <c r="RE1206" s="31"/>
      <c r="RF1206" s="31"/>
      <c r="RG1206" s="31"/>
      <c r="RH1206" s="31"/>
      <c r="RI1206" s="31"/>
      <c r="RJ1206" s="31"/>
      <c r="RK1206" s="31"/>
      <c r="RL1206" s="31"/>
      <c r="RM1206" s="31"/>
      <c r="RN1206" s="31"/>
      <c r="RO1206" s="31"/>
      <c r="RP1206" s="31"/>
      <c r="RQ1206" s="31"/>
      <c r="RR1206" s="31"/>
      <c r="RS1206" s="31"/>
      <c r="RT1206" s="31"/>
      <c r="RU1206" s="31"/>
      <c r="RV1206" s="31"/>
      <c r="RW1206" s="31"/>
      <c r="RX1206" s="31"/>
      <c r="RY1206" s="31"/>
      <c r="RZ1206" s="31"/>
      <c r="SA1206" s="31"/>
      <c r="SB1206" s="31"/>
      <c r="SC1206" s="31"/>
      <c r="SD1206" s="31"/>
      <c r="SE1206" s="31"/>
      <c r="SF1206" s="31"/>
      <c r="SG1206" s="31"/>
      <c r="SH1206" s="31"/>
      <c r="SI1206" s="31"/>
      <c r="SJ1206" s="31"/>
      <c r="SK1206" s="31"/>
      <c r="SL1206" s="31"/>
      <c r="SM1206" s="31"/>
      <c r="SN1206" s="31"/>
      <c r="SO1206" s="31"/>
      <c r="SP1206" s="31"/>
      <c r="SQ1206" s="31"/>
      <c r="SR1206" s="31"/>
      <c r="SS1206" s="31"/>
      <c r="ST1206" s="31"/>
      <c r="SU1206" s="31"/>
      <c r="SV1206" s="31"/>
      <c r="SW1206" s="31"/>
      <c r="SX1206" s="31"/>
      <c r="SY1206" s="31"/>
      <c r="SZ1206" s="31"/>
      <c r="TA1206" s="31"/>
      <c r="TB1206" s="31"/>
      <c r="TC1206" s="31"/>
      <c r="TD1206" s="31"/>
      <c r="TE1206" s="31"/>
      <c r="TF1206" s="31"/>
      <c r="TG1206" s="31"/>
      <c r="TH1206" s="31"/>
      <c r="TI1206" s="31"/>
      <c r="TJ1206" s="31"/>
      <c r="TK1206" s="31"/>
      <c r="TL1206" s="31"/>
      <c r="TM1206" s="31"/>
      <c r="TN1206" s="31"/>
      <c r="TO1206" s="31"/>
      <c r="TP1206" s="31"/>
      <c r="TQ1206" s="31"/>
      <c r="TR1206" s="31"/>
      <c r="TS1206" s="31"/>
      <c r="TT1206" s="31"/>
      <c r="TU1206" s="31"/>
      <c r="TV1206" s="31"/>
      <c r="TW1206" s="31"/>
      <c r="TX1206" s="31"/>
      <c r="TY1206" s="31"/>
      <c r="TZ1206" s="31"/>
      <c r="UA1206" s="31"/>
      <c r="UB1206" s="31"/>
      <c r="UC1206" s="31"/>
      <c r="UD1206" s="31"/>
      <c r="UE1206" s="31"/>
      <c r="UF1206" s="31"/>
      <c r="UG1206" s="31"/>
      <c r="UH1206" s="31"/>
      <c r="UI1206" s="31"/>
      <c r="UJ1206" s="31"/>
      <c r="UK1206" s="31"/>
      <c r="UL1206" s="31"/>
      <c r="UM1206" s="31"/>
      <c r="UN1206" s="31"/>
      <c r="UO1206" s="31"/>
      <c r="UP1206" s="31"/>
      <c r="UQ1206" s="31"/>
      <c r="UR1206" s="31"/>
      <c r="US1206" s="31"/>
      <c r="UT1206" s="31"/>
      <c r="UU1206" s="31"/>
      <c r="UV1206" s="31"/>
      <c r="UW1206" s="31"/>
      <c r="UX1206" s="31"/>
      <c r="UY1206" s="31"/>
      <c r="UZ1206" s="31"/>
      <c r="VA1206" s="31"/>
      <c r="VB1206" s="31"/>
      <c r="VC1206" s="31"/>
      <c r="VD1206" s="31"/>
      <c r="VE1206" s="31"/>
      <c r="VF1206" s="31"/>
      <c r="VG1206" s="31"/>
      <c r="VH1206" s="31"/>
      <c r="VI1206" s="31"/>
      <c r="VJ1206" s="31"/>
      <c r="VK1206" s="31"/>
      <c r="VL1206" s="31"/>
      <c r="VM1206" s="31"/>
      <c r="VN1206" s="31"/>
      <c r="VO1206" s="31"/>
      <c r="VP1206" s="31"/>
      <c r="VQ1206" s="31"/>
      <c r="VR1206" s="31"/>
      <c r="VS1206" s="31"/>
      <c r="VT1206" s="31"/>
      <c r="VU1206" s="31"/>
      <c r="VV1206" s="31"/>
      <c r="VW1206" s="31"/>
      <c r="VX1206" s="31"/>
      <c r="VY1206" s="31"/>
      <c r="VZ1206" s="31"/>
      <c r="WA1206" s="31"/>
      <c r="WB1206" s="31"/>
      <c r="WC1206" s="31"/>
      <c r="WD1206" s="31"/>
      <c r="WE1206" s="31"/>
      <c r="WF1206" s="31"/>
      <c r="WG1206" s="31"/>
      <c r="WH1206" s="31"/>
      <c r="WI1206" s="31"/>
      <c r="WJ1206" s="31"/>
      <c r="WK1206" s="31"/>
      <c r="WL1206" s="31"/>
      <c r="WM1206" s="31"/>
      <c r="WN1206" s="31"/>
      <c r="WO1206" s="31"/>
      <c r="WP1206" s="31"/>
      <c r="WQ1206" s="31"/>
      <c r="WR1206" s="31"/>
      <c r="WS1206" s="31"/>
      <c r="WT1206" s="31"/>
      <c r="WU1206" s="31"/>
      <c r="WV1206" s="31"/>
      <c r="WW1206" s="31"/>
      <c r="WX1206" s="31"/>
      <c r="WY1206" s="31"/>
      <c r="WZ1206" s="31"/>
      <c r="XA1206" s="31"/>
      <c r="XB1206" s="31"/>
      <c r="XC1206" s="31"/>
      <c r="XD1206" s="31"/>
      <c r="XE1206" s="31"/>
      <c r="XF1206" s="31"/>
      <c r="XG1206" s="31"/>
      <c r="XH1206" s="31"/>
      <c r="XI1206" s="31"/>
      <c r="XJ1206" s="31"/>
      <c r="XK1206" s="31"/>
      <c r="XL1206" s="31"/>
      <c r="XM1206" s="31"/>
      <c r="XN1206" s="31"/>
      <c r="XO1206" s="31"/>
      <c r="XP1206" s="31"/>
      <c r="XQ1206" s="31"/>
      <c r="XR1206" s="31"/>
      <c r="XS1206" s="31"/>
      <c r="XT1206" s="31"/>
      <c r="XU1206" s="31"/>
      <c r="XV1206" s="31"/>
      <c r="XW1206" s="31"/>
      <c r="XX1206" s="31"/>
      <c r="XY1206" s="31"/>
      <c r="XZ1206" s="31"/>
      <c r="YA1206" s="31"/>
      <c r="YB1206" s="31"/>
      <c r="YC1206" s="31"/>
      <c r="YD1206" s="31"/>
      <c r="YE1206" s="31"/>
      <c r="YF1206" s="31"/>
      <c r="YG1206" s="31"/>
      <c r="YH1206" s="31"/>
      <c r="YI1206" s="31"/>
      <c r="YJ1206" s="31"/>
      <c r="YK1206" s="31"/>
      <c r="YL1206" s="31"/>
      <c r="YM1206" s="31"/>
      <c r="YN1206" s="31"/>
      <c r="YO1206" s="31"/>
      <c r="YP1206" s="31"/>
      <c r="YQ1206" s="31"/>
      <c r="YR1206" s="31"/>
      <c r="YS1206" s="31"/>
      <c r="YT1206" s="31"/>
      <c r="YU1206" s="31"/>
      <c r="YV1206" s="31"/>
      <c r="YW1206" s="31"/>
      <c r="YX1206" s="31"/>
      <c r="YY1206" s="31"/>
      <c r="YZ1206" s="31"/>
      <c r="ZA1206" s="31"/>
      <c r="ZB1206" s="31"/>
      <c r="ZC1206" s="31"/>
      <c r="ZD1206" s="31"/>
      <c r="ZE1206" s="31"/>
      <c r="ZF1206" s="31"/>
      <c r="ZG1206" s="31"/>
      <c r="ZH1206" s="31"/>
      <c r="ZI1206" s="31"/>
      <c r="ZJ1206" s="31"/>
      <c r="ZK1206" s="31"/>
      <c r="ZL1206" s="31"/>
      <c r="ZM1206" s="31"/>
      <c r="ZN1206" s="31"/>
      <c r="ZO1206" s="31"/>
      <c r="ZP1206" s="31"/>
      <c r="ZQ1206" s="31"/>
      <c r="ZR1206" s="31"/>
      <c r="ZS1206" s="31"/>
      <c r="ZT1206" s="31"/>
      <c r="ZU1206" s="31"/>
      <c r="ZV1206" s="31"/>
      <c r="ZW1206" s="31"/>
      <c r="ZX1206" s="31"/>
      <c r="ZY1206" s="31"/>
      <c r="ZZ1206" s="31"/>
      <c r="AAA1206" s="31"/>
      <c r="AAB1206" s="31"/>
      <c r="AAC1206" s="31"/>
      <c r="AAD1206" s="31"/>
      <c r="AAE1206" s="31"/>
      <c r="AAF1206" s="31"/>
      <c r="AAG1206" s="31"/>
      <c r="AAH1206" s="31"/>
      <c r="AAI1206" s="31"/>
      <c r="AAJ1206" s="31"/>
      <c r="AAK1206" s="31"/>
      <c r="AAL1206" s="31"/>
      <c r="AAM1206" s="31"/>
      <c r="AAN1206" s="31"/>
      <c r="AAO1206" s="31"/>
      <c r="AAP1206" s="31"/>
      <c r="AAQ1206" s="31"/>
      <c r="AAR1206" s="31"/>
      <c r="AAS1206" s="31"/>
      <c r="AAT1206" s="31"/>
      <c r="AAU1206" s="31"/>
      <c r="AAV1206" s="31"/>
      <c r="AAW1206" s="31"/>
      <c r="AAX1206" s="31"/>
      <c r="AAY1206" s="31"/>
      <c r="AAZ1206" s="31"/>
      <c r="ABA1206" s="31"/>
      <c r="ABB1206" s="31"/>
      <c r="ABC1206" s="31"/>
      <c r="ABD1206" s="31"/>
      <c r="ABE1206" s="31"/>
      <c r="ABF1206" s="31"/>
      <c r="ABG1206" s="31"/>
      <c r="ABH1206" s="31"/>
      <c r="ABI1206" s="31"/>
      <c r="ABJ1206" s="31"/>
      <c r="ABK1206" s="31"/>
      <c r="ABL1206" s="31"/>
      <c r="ABM1206" s="31"/>
      <c r="ABN1206" s="31"/>
      <c r="ABO1206" s="31"/>
      <c r="ABP1206" s="31"/>
      <c r="ABQ1206" s="31"/>
      <c r="ABR1206" s="31"/>
      <c r="ABS1206" s="31"/>
      <c r="ABT1206" s="31"/>
      <c r="ABU1206" s="31"/>
      <c r="ABV1206" s="31"/>
      <c r="ABW1206" s="31"/>
      <c r="ABX1206" s="31"/>
      <c r="ABY1206" s="31"/>
      <c r="ABZ1206" s="31"/>
      <c r="ACA1206" s="31"/>
      <c r="ACB1206" s="31"/>
      <c r="ACC1206" s="31"/>
      <c r="ACD1206" s="31"/>
      <c r="ACE1206" s="31"/>
      <c r="ACF1206" s="31"/>
      <c r="ACG1206" s="31"/>
      <c r="ACH1206" s="31"/>
      <c r="ACI1206" s="31"/>
      <c r="ACJ1206" s="31"/>
      <c r="ACK1206" s="31"/>
      <c r="ACL1206" s="31"/>
      <c r="ACM1206" s="31"/>
      <c r="ACN1206" s="31"/>
      <c r="ACO1206" s="31"/>
      <c r="ACP1206" s="31"/>
      <c r="ACQ1206" s="31"/>
      <c r="ACR1206" s="31"/>
      <c r="ACS1206" s="31"/>
      <c r="ACT1206" s="31"/>
      <c r="ACU1206" s="31"/>
      <c r="ACV1206" s="31"/>
      <c r="ACW1206" s="31"/>
      <c r="ACX1206" s="31"/>
      <c r="ACY1206" s="31"/>
      <c r="ACZ1206" s="31"/>
      <c r="ADA1206" s="31"/>
      <c r="ADB1206" s="31"/>
      <c r="ADC1206" s="31"/>
      <c r="ADD1206" s="31"/>
      <c r="ADE1206" s="31"/>
      <c r="ADF1206" s="31"/>
      <c r="ADG1206" s="31"/>
      <c r="ADH1206" s="31"/>
      <c r="ADI1206" s="31"/>
      <c r="ADJ1206" s="31"/>
      <c r="ADK1206" s="31"/>
      <c r="ADL1206" s="31"/>
      <c r="ADM1206" s="31"/>
      <c r="ADN1206" s="31"/>
      <c r="ADO1206" s="31"/>
      <c r="ADP1206" s="31"/>
      <c r="ADQ1206" s="31"/>
      <c r="ADR1206" s="31"/>
      <c r="ADS1206" s="31"/>
      <c r="ADT1206" s="31"/>
      <c r="ADU1206" s="31"/>
      <c r="ADV1206" s="31"/>
      <c r="ADW1206" s="31"/>
      <c r="ADX1206" s="31"/>
      <c r="ADY1206" s="31"/>
      <c r="ADZ1206" s="31"/>
      <c r="AEA1206" s="31"/>
      <c r="AEB1206" s="31"/>
      <c r="AEC1206" s="31"/>
      <c r="AED1206" s="31"/>
      <c r="AEE1206" s="31"/>
      <c r="AEF1206" s="31"/>
      <c r="AEG1206" s="31"/>
      <c r="AEH1206" s="31"/>
      <c r="AEI1206" s="31"/>
      <c r="AEJ1206" s="31"/>
      <c r="AEK1206" s="31"/>
      <c r="AEL1206" s="31"/>
      <c r="AEM1206" s="31"/>
      <c r="AEN1206" s="31"/>
      <c r="AEO1206" s="31"/>
      <c r="AEP1206" s="31"/>
      <c r="AEQ1206" s="31"/>
      <c r="AER1206" s="31"/>
      <c r="AES1206" s="31"/>
      <c r="AET1206" s="31"/>
      <c r="AEU1206" s="31"/>
      <c r="AEV1206" s="31"/>
      <c r="AEW1206" s="31"/>
      <c r="AEX1206" s="31"/>
      <c r="AEY1206" s="31"/>
      <c r="AEZ1206" s="31"/>
      <c r="AFA1206" s="31"/>
      <c r="AFB1206" s="31"/>
      <c r="AFC1206" s="31"/>
      <c r="AFD1206" s="31"/>
      <c r="AFE1206" s="31"/>
      <c r="AFF1206" s="31"/>
      <c r="AFG1206" s="31"/>
      <c r="AFH1206" s="31"/>
      <c r="AFI1206" s="31"/>
      <c r="AFJ1206" s="31"/>
      <c r="AFK1206" s="31"/>
      <c r="AFL1206" s="31"/>
      <c r="AFM1206" s="31"/>
      <c r="AFN1206" s="31"/>
      <c r="AFO1206" s="31"/>
      <c r="AFP1206" s="31"/>
      <c r="AFQ1206" s="31"/>
      <c r="AFR1206" s="31"/>
      <c r="AFS1206" s="31"/>
      <c r="AFT1206" s="31"/>
      <c r="AFU1206" s="31"/>
      <c r="AFV1206" s="31"/>
      <c r="AFW1206" s="31"/>
      <c r="AFX1206" s="31"/>
      <c r="AFY1206" s="31"/>
      <c r="AFZ1206" s="31"/>
      <c r="AGA1206" s="31"/>
      <c r="AGB1206" s="31"/>
      <c r="AGC1206" s="31"/>
      <c r="AGD1206" s="31"/>
      <c r="AGE1206" s="31"/>
      <c r="AGF1206" s="31"/>
      <c r="AGG1206" s="31"/>
      <c r="AGH1206" s="31"/>
      <c r="AGI1206" s="31"/>
      <c r="AGJ1206" s="31"/>
      <c r="AGK1206" s="31"/>
      <c r="AGL1206" s="31"/>
      <c r="AGM1206" s="31"/>
      <c r="AGN1206" s="31"/>
      <c r="AGO1206" s="31"/>
      <c r="AGP1206" s="31"/>
      <c r="AGQ1206" s="31"/>
      <c r="AGR1206" s="31"/>
      <c r="AGS1206" s="31"/>
      <c r="AGT1206" s="31"/>
      <c r="AGU1206" s="31"/>
      <c r="AGV1206" s="31"/>
      <c r="AGW1206" s="31"/>
      <c r="AGX1206" s="31"/>
      <c r="AGY1206" s="31"/>
      <c r="AGZ1206" s="31"/>
      <c r="AHA1206" s="31"/>
      <c r="AHB1206" s="31"/>
      <c r="AHC1206" s="31"/>
      <c r="AHD1206" s="31"/>
      <c r="AHE1206" s="31"/>
      <c r="AHF1206" s="31"/>
      <c r="AHG1206" s="31"/>
      <c r="AHH1206" s="31"/>
      <c r="AHI1206" s="31"/>
      <c r="AHJ1206" s="31"/>
      <c r="AHK1206" s="31"/>
      <c r="AHL1206" s="31"/>
      <c r="AHM1206" s="31"/>
      <c r="AHN1206" s="31"/>
      <c r="AHO1206" s="31"/>
      <c r="AHP1206" s="31"/>
      <c r="AHQ1206" s="31"/>
      <c r="AHR1206" s="31"/>
      <c r="AHS1206" s="31"/>
      <c r="AHT1206" s="31"/>
      <c r="AHU1206" s="31"/>
      <c r="AHV1206" s="31"/>
      <c r="AHW1206" s="31"/>
      <c r="AHX1206" s="31"/>
      <c r="AHY1206" s="31"/>
      <c r="AHZ1206" s="31"/>
      <c r="AIA1206" s="31"/>
      <c r="AIB1206" s="31"/>
      <c r="AIC1206" s="31"/>
      <c r="AID1206" s="31"/>
      <c r="AIE1206" s="31"/>
      <c r="AIF1206" s="31"/>
      <c r="AIG1206" s="31"/>
      <c r="AIH1206" s="31"/>
      <c r="AII1206" s="31"/>
      <c r="AIJ1206" s="31"/>
      <c r="AIK1206" s="31"/>
      <c r="AIL1206" s="31"/>
      <c r="AIM1206" s="31"/>
      <c r="AIN1206" s="31"/>
      <c r="AIO1206" s="31"/>
      <c r="AIP1206" s="31"/>
      <c r="AIQ1206" s="31"/>
      <c r="AIR1206" s="31"/>
      <c r="AIS1206" s="31"/>
      <c r="AIT1206" s="31"/>
      <c r="AIU1206" s="31"/>
      <c r="AIV1206" s="31"/>
      <c r="AIW1206" s="31"/>
      <c r="AIX1206" s="31"/>
      <c r="AIY1206" s="31"/>
      <c r="AIZ1206" s="31"/>
      <c r="AJA1206" s="31"/>
      <c r="AJB1206" s="31"/>
      <c r="AJC1206" s="31"/>
      <c r="AJD1206" s="31"/>
      <c r="AJE1206" s="31"/>
      <c r="AJF1206" s="31"/>
      <c r="AJG1206" s="31"/>
      <c r="AJH1206" s="31"/>
      <c r="AJI1206" s="31"/>
      <c r="AJJ1206" s="31"/>
      <c r="AJK1206" s="31"/>
      <c r="AJL1206" s="31"/>
      <c r="AJM1206" s="31"/>
      <c r="AJN1206" s="31"/>
      <c r="AJO1206" s="31"/>
      <c r="AJP1206" s="31"/>
      <c r="AJQ1206" s="31"/>
      <c r="AJR1206" s="31"/>
      <c r="AJS1206" s="31"/>
      <c r="AJT1206" s="31"/>
      <c r="AJU1206" s="31"/>
      <c r="AJV1206" s="31"/>
      <c r="AJW1206" s="31"/>
      <c r="AJX1206" s="31"/>
      <c r="AJY1206" s="31"/>
      <c r="AJZ1206" s="31"/>
      <c r="AKA1206" s="31"/>
      <c r="AKB1206" s="31"/>
      <c r="AKC1206" s="31"/>
      <c r="AKD1206" s="31"/>
      <c r="AKE1206" s="31"/>
      <c r="AKF1206" s="31"/>
      <c r="AKG1206" s="31"/>
      <c r="AKH1206" s="31"/>
      <c r="AKI1206" s="31"/>
      <c r="AKJ1206" s="31"/>
      <c r="AKK1206" s="31"/>
      <c r="AKL1206" s="31"/>
      <c r="AKM1206" s="31"/>
      <c r="AKN1206" s="31"/>
      <c r="AKO1206" s="31"/>
      <c r="AKP1206" s="31"/>
      <c r="AKQ1206" s="31"/>
      <c r="AKR1206" s="31"/>
      <c r="AKS1206" s="31"/>
      <c r="AKT1206" s="31"/>
      <c r="AKU1206" s="31"/>
      <c r="AKV1206" s="31"/>
      <c r="AKW1206" s="31"/>
      <c r="AKX1206" s="31"/>
      <c r="AKY1206" s="31"/>
      <c r="AKZ1206" s="31"/>
      <c r="ALA1206" s="31"/>
      <c r="ALB1206" s="31"/>
      <c r="ALC1206" s="31"/>
      <c r="ALD1206" s="31"/>
      <c r="ALE1206" s="31"/>
      <c r="ALF1206" s="31"/>
      <c r="ALG1206" s="31"/>
      <c r="ALH1206" s="31"/>
      <c r="ALI1206" s="31"/>
      <c r="ALJ1206" s="31"/>
      <c r="ALK1206" s="31"/>
      <c r="ALL1206" s="31"/>
      <c r="ALM1206" s="31"/>
      <c r="ALN1206" s="31"/>
      <c r="ALO1206" s="31"/>
      <c r="ALP1206" s="31"/>
      <c r="ALQ1206" s="31"/>
      <c r="ALR1206" s="31"/>
      <c r="ALS1206" s="31"/>
      <c r="ALT1206" s="31"/>
      <c r="ALU1206" s="31"/>
      <c r="ALV1206" s="31"/>
      <c r="ALW1206" s="31"/>
      <c r="ALX1206" s="31"/>
      <c r="ALY1206" s="31"/>
      <c r="ALZ1206" s="31"/>
      <c r="AMA1206" s="31"/>
      <c r="AMB1206" s="31"/>
      <c r="AMC1206" s="31"/>
      <c r="AMD1206" s="31"/>
      <c r="AME1206" s="31"/>
      <c r="AMF1206" s="31"/>
      <c r="AMG1206" s="31"/>
      <c r="AMH1206" s="31"/>
      <c r="AMI1206" s="31"/>
      <c r="AMJ1206" s="31"/>
      <c r="AMK1206" s="31"/>
      <c r="AML1206" s="31"/>
      <c r="AMM1206" s="31"/>
      <c r="AMN1206" s="31"/>
      <c r="AMO1206" s="31"/>
      <c r="AMP1206" s="31"/>
      <c r="AMQ1206" s="31"/>
      <c r="AMR1206" s="31"/>
      <c r="AMS1206" s="31"/>
      <c r="AMT1206" s="31"/>
      <c r="AMU1206" s="31"/>
      <c r="AMV1206" s="31"/>
      <c r="AMW1206" s="31"/>
      <c r="AMX1206" s="31"/>
      <c r="AMY1206" s="31"/>
      <c r="AMZ1206" s="31"/>
      <c r="ANA1206" s="31"/>
      <c r="ANB1206" s="31"/>
      <c r="ANC1206" s="31"/>
      <c r="AND1206" s="31"/>
      <c r="ANE1206" s="31"/>
      <c r="ANF1206" s="31"/>
      <c r="ANG1206" s="31"/>
      <c r="ANH1206" s="31"/>
      <c r="ANI1206" s="31"/>
      <c r="ANJ1206" s="31"/>
      <c r="ANK1206" s="31"/>
      <c r="ANL1206" s="31"/>
      <c r="ANM1206" s="31"/>
      <c r="ANN1206" s="31"/>
      <c r="ANO1206" s="31"/>
      <c r="ANP1206" s="31"/>
      <c r="ANQ1206" s="31"/>
      <c r="ANR1206" s="31"/>
      <c r="ANS1206" s="31"/>
      <c r="ANT1206" s="31"/>
      <c r="ANU1206" s="31"/>
      <c r="ANV1206" s="31"/>
      <c r="ANW1206" s="31"/>
      <c r="ANX1206" s="31"/>
      <c r="ANY1206" s="31"/>
      <c r="ANZ1206" s="31"/>
      <c r="AOA1206" s="31"/>
      <c r="AOB1206" s="31"/>
      <c r="AOC1206" s="31"/>
      <c r="AOD1206" s="31"/>
      <c r="AOE1206" s="31"/>
      <c r="AOF1206" s="31"/>
      <c r="AOG1206" s="31"/>
      <c r="AOH1206" s="31"/>
      <c r="AOI1206" s="31"/>
      <c r="AOJ1206" s="31"/>
      <c r="AOK1206" s="31"/>
      <c r="AOL1206" s="31"/>
      <c r="AOM1206" s="31"/>
      <c r="AON1206" s="31"/>
      <c r="AOO1206" s="31"/>
      <c r="AOP1206" s="31"/>
      <c r="AOQ1206" s="31"/>
      <c r="AOR1206" s="31"/>
      <c r="AOS1206" s="31"/>
      <c r="AOT1206" s="31"/>
      <c r="AOU1206" s="31"/>
      <c r="AOV1206" s="31"/>
      <c r="AOW1206" s="31"/>
      <c r="AOX1206" s="31"/>
      <c r="AOY1206" s="31"/>
      <c r="AOZ1206" s="31"/>
      <c r="APA1206" s="31"/>
      <c r="APB1206" s="31"/>
      <c r="APC1206" s="31"/>
      <c r="APD1206" s="31"/>
      <c r="APE1206" s="31"/>
      <c r="APF1206" s="31"/>
      <c r="APG1206" s="31"/>
      <c r="APH1206" s="31"/>
      <c r="API1206" s="31"/>
      <c r="APJ1206" s="31"/>
      <c r="APK1206" s="31"/>
      <c r="APL1206" s="31"/>
      <c r="APM1206" s="31"/>
      <c r="APN1206" s="31"/>
      <c r="APO1206" s="31"/>
      <c r="APP1206" s="31"/>
      <c r="APQ1206" s="31"/>
      <c r="APR1206" s="31"/>
      <c r="APS1206" s="31"/>
      <c r="APT1206" s="31"/>
      <c r="APU1206" s="31"/>
      <c r="APV1206" s="31"/>
      <c r="APW1206" s="31"/>
      <c r="APX1206" s="31"/>
      <c r="APY1206" s="31"/>
      <c r="APZ1206" s="31"/>
      <c r="AQA1206" s="31"/>
      <c r="AQB1206" s="31"/>
      <c r="AQC1206" s="31"/>
      <c r="AQD1206" s="31"/>
      <c r="AQE1206" s="31"/>
      <c r="AQF1206" s="31"/>
      <c r="AQG1206" s="31"/>
      <c r="AQH1206" s="31"/>
      <c r="AQI1206" s="31"/>
      <c r="AQJ1206" s="31"/>
      <c r="AQK1206" s="31"/>
      <c r="AQL1206" s="31"/>
      <c r="AQM1206" s="31"/>
      <c r="AQN1206" s="31"/>
      <c r="AQO1206" s="31"/>
      <c r="AQP1206" s="31"/>
      <c r="AQQ1206" s="31"/>
      <c r="AQR1206" s="31"/>
      <c r="AQS1206" s="31"/>
      <c r="AQT1206" s="31"/>
      <c r="AQU1206" s="31"/>
      <c r="AQV1206" s="31"/>
      <c r="AQW1206" s="31"/>
      <c r="AQX1206" s="31"/>
      <c r="AQY1206" s="31"/>
      <c r="AQZ1206" s="31"/>
      <c r="ARA1206" s="31"/>
      <c r="ARB1206" s="31"/>
      <c r="ARC1206" s="31"/>
      <c r="ARD1206" s="31"/>
      <c r="ARE1206" s="31"/>
      <c r="ARF1206" s="31"/>
      <c r="ARG1206" s="31"/>
      <c r="ARH1206" s="31"/>
      <c r="ARI1206" s="31"/>
      <c r="ARJ1206" s="31"/>
      <c r="ARK1206" s="31"/>
      <c r="ARL1206" s="31"/>
      <c r="ARM1206" s="31"/>
      <c r="ARN1206" s="31"/>
      <c r="ARO1206" s="31"/>
      <c r="ARP1206" s="31"/>
      <c r="ARQ1206" s="31"/>
      <c r="ARR1206" s="31"/>
      <c r="ARS1206" s="31"/>
      <c r="ART1206" s="31"/>
      <c r="ARU1206" s="31"/>
      <c r="ARV1206" s="31"/>
      <c r="ARW1206" s="31"/>
      <c r="ARX1206" s="31"/>
      <c r="ARY1206" s="31"/>
      <c r="ARZ1206" s="31"/>
      <c r="ASA1206" s="31"/>
      <c r="ASB1206" s="31"/>
      <c r="ASC1206" s="31"/>
      <c r="ASD1206" s="31"/>
      <c r="ASE1206" s="31"/>
      <c r="ASF1206" s="31"/>
      <c r="ASG1206" s="31"/>
      <c r="ASH1206" s="31"/>
      <c r="ASI1206" s="31"/>
      <c r="ASJ1206" s="31"/>
      <c r="ASK1206" s="31"/>
      <c r="ASL1206" s="31"/>
      <c r="ASM1206" s="31"/>
      <c r="ASN1206" s="31"/>
      <c r="ASO1206" s="31"/>
      <c r="ASP1206" s="31"/>
      <c r="ASQ1206" s="31"/>
      <c r="ASR1206" s="31"/>
      <c r="ASS1206" s="31"/>
      <c r="AST1206" s="31"/>
      <c r="ASU1206" s="31"/>
      <c r="ASV1206" s="31"/>
      <c r="ASW1206" s="31"/>
      <c r="ASX1206" s="31"/>
      <c r="ASY1206" s="31"/>
      <c r="ASZ1206" s="31"/>
      <c r="ATA1206" s="31"/>
      <c r="ATB1206" s="31"/>
      <c r="ATC1206" s="31"/>
      <c r="ATD1206" s="31"/>
      <c r="ATE1206" s="31"/>
      <c r="ATF1206" s="31"/>
      <c r="ATG1206" s="31"/>
      <c r="ATH1206" s="31"/>
      <c r="ATI1206" s="31"/>
      <c r="ATJ1206" s="31"/>
      <c r="ATK1206" s="31"/>
      <c r="ATL1206" s="31"/>
      <c r="ATM1206" s="31"/>
      <c r="ATN1206" s="31"/>
      <c r="ATO1206" s="31"/>
      <c r="ATP1206" s="31"/>
      <c r="ATQ1206" s="31"/>
      <c r="ATR1206" s="31"/>
      <c r="ATS1206" s="31"/>
      <c r="ATT1206" s="31"/>
      <c r="ATU1206" s="31"/>
      <c r="ATV1206" s="31"/>
      <c r="ATW1206" s="31"/>
      <c r="ATX1206" s="31"/>
      <c r="ATY1206" s="31"/>
      <c r="ATZ1206" s="31"/>
      <c r="AUA1206" s="31"/>
      <c r="AUB1206" s="31"/>
      <c r="AUC1206" s="31"/>
      <c r="AUD1206" s="31"/>
      <c r="AUE1206" s="31"/>
      <c r="AUF1206" s="31"/>
      <c r="AUG1206" s="31"/>
      <c r="AUH1206" s="31"/>
      <c r="AUI1206" s="31"/>
      <c r="AUJ1206" s="31"/>
      <c r="AUK1206" s="31"/>
      <c r="AUL1206" s="31"/>
      <c r="AUM1206" s="31"/>
      <c r="AUN1206" s="31"/>
      <c r="AUO1206" s="31"/>
      <c r="AUP1206" s="31"/>
      <c r="AUQ1206" s="31"/>
      <c r="AUR1206" s="31"/>
      <c r="AUS1206" s="31"/>
      <c r="AUT1206" s="31"/>
      <c r="AUU1206" s="31"/>
      <c r="AUV1206" s="31"/>
      <c r="AUW1206" s="31"/>
      <c r="AUX1206" s="31"/>
      <c r="AUY1206" s="31"/>
      <c r="AUZ1206" s="31"/>
      <c r="AVA1206" s="31"/>
      <c r="AVB1206" s="31"/>
      <c r="AVC1206" s="31"/>
      <c r="AVD1206" s="31"/>
      <c r="AVE1206" s="31"/>
      <c r="AVF1206" s="31"/>
      <c r="AVG1206" s="31"/>
      <c r="AVH1206" s="31"/>
      <c r="AVI1206" s="31"/>
      <c r="AVJ1206" s="31"/>
      <c r="AVK1206" s="31"/>
      <c r="AVL1206" s="31"/>
      <c r="AVM1206" s="31"/>
      <c r="AVN1206" s="31"/>
      <c r="AVO1206" s="31"/>
      <c r="AVP1206" s="31"/>
      <c r="AVQ1206" s="31"/>
      <c r="AVR1206" s="31"/>
      <c r="AVS1206" s="31"/>
      <c r="AVT1206" s="31"/>
      <c r="AVU1206" s="31"/>
      <c r="AVV1206" s="31"/>
      <c r="AVW1206" s="31"/>
      <c r="AVX1206" s="31"/>
      <c r="AVY1206" s="31"/>
      <c r="AVZ1206" s="31"/>
      <c r="AWA1206" s="31"/>
      <c r="AWB1206" s="31"/>
      <c r="AWC1206" s="31"/>
      <c r="AWD1206" s="31"/>
      <c r="AWE1206" s="31"/>
      <c r="AWF1206" s="31"/>
      <c r="AWG1206" s="31"/>
      <c r="AWH1206" s="31"/>
      <c r="AWI1206" s="31"/>
      <c r="AWJ1206" s="31"/>
      <c r="AWK1206" s="31"/>
      <c r="AWL1206" s="31"/>
      <c r="AWM1206" s="31"/>
      <c r="AWN1206" s="31"/>
      <c r="AWO1206" s="31"/>
      <c r="AWP1206" s="31"/>
      <c r="AWQ1206" s="31"/>
      <c r="AWR1206" s="31"/>
      <c r="AWS1206" s="31"/>
      <c r="AWT1206" s="31"/>
      <c r="AWU1206" s="31"/>
      <c r="AWV1206" s="31"/>
      <c r="AWW1206" s="31"/>
      <c r="AWX1206" s="31"/>
      <c r="AWY1206" s="31"/>
      <c r="AWZ1206" s="31"/>
      <c r="AXA1206" s="31"/>
      <c r="AXB1206" s="31"/>
      <c r="AXC1206" s="31"/>
      <c r="AXD1206" s="31"/>
      <c r="AXE1206" s="31"/>
      <c r="AXF1206" s="31"/>
      <c r="AXG1206" s="31"/>
      <c r="AXH1206" s="31"/>
      <c r="AXI1206" s="31"/>
      <c r="AXJ1206" s="31"/>
      <c r="AXK1206" s="31"/>
      <c r="AXL1206" s="31"/>
      <c r="AXM1206" s="31"/>
      <c r="AXN1206" s="31"/>
      <c r="AXO1206" s="31"/>
      <c r="AXP1206" s="31"/>
      <c r="AXQ1206" s="31"/>
      <c r="AXR1206" s="31"/>
      <c r="AXS1206" s="31"/>
      <c r="AXT1206" s="31"/>
      <c r="AXU1206" s="31"/>
      <c r="AXV1206" s="31"/>
      <c r="AXW1206" s="31"/>
      <c r="AXX1206" s="31"/>
      <c r="AXY1206" s="31"/>
      <c r="AXZ1206" s="31"/>
      <c r="AYA1206" s="31"/>
      <c r="AYB1206" s="31"/>
      <c r="AYC1206" s="31"/>
      <c r="AYD1206" s="31"/>
      <c r="AYE1206" s="31"/>
      <c r="AYF1206" s="31"/>
      <c r="AYG1206" s="31"/>
      <c r="AYH1206" s="31"/>
      <c r="AYI1206" s="31"/>
      <c r="AYJ1206" s="31"/>
      <c r="AYK1206" s="31"/>
      <c r="AYL1206" s="31"/>
      <c r="AYM1206" s="31"/>
      <c r="AYN1206" s="31"/>
      <c r="AYO1206" s="31"/>
      <c r="AYP1206" s="31"/>
      <c r="AYQ1206" s="31"/>
      <c r="AYR1206" s="31"/>
      <c r="AYS1206" s="31"/>
      <c r="AYT1206" s="31"/>
      <c r="AYU1206" s="31"/>
      <c r="AYV1206" s="31"/>
      <c r="AYW1206" s="31"/>
      <c r="AYX1206" s="31"/>
      <c r="AYY1206" s="31"/>
      <c r="AYZ1206" s="31"/>
      <c r="AZA1206" s="31"/>
      <c r="AZB1206" s="31"/>
      <c r="AZC1206" s="31"/>
      <c r="AZD1206" s="31"/>
      <c r="AZE1206" s="31"/>
      <c r="AZF1206" s="31"/>
      <c r="AZG1206" s="31"/>
      <c r="AZH1206" s="31"/>
      <c r="AZI1206" s="31"/>
      <c r="AZJ1206" s="31"/>
      <c r="AZK1206" s="31"/>
      <c r="AZL1206" s="31"/>
      <c r="AZM1206" s="31"/>
      <c r="AZN1206" s="31"/>
      <c r="AZO1206" s="31"/>
      <c r="AZP1206" s="31"/>
      <c r="AZQ1206" s="31"/>
      <c r="AZR1206" s="31"/>
      <c r="AZS1206" s="31"/>
      <c r="AZT1206" s="31"/>
      <c r="AZU1206" s="31"/>
      <c r="AZV1206" s="31"/>
      <c r="AZW1206" s="31"/>
      <c r="AZX1206" s="31"/>
      <c r="AZY1206" s="31"/>
      <c r="AZZ1206" s="31"/>
      <c r="BAA1206" s="31"/>
      <c r="BAB1206" s="31"/>
      <c r="BAC1206" s="31"/>
      <c r="BAD1206" s="31"/>
      <c r="BAE1206" s="31"/>
      <c r="BAF1206" s="31"/>
      <c r="BAG1206" s="31"/>
      <c r="BAH1206" s="31"/>
      <c r="BAI1206" s="31"/>
      <c r="BAJ1206" s="31"/>
      <c r="BAK1206" s="31"/>
      <c r="BAL1206" s="31"/>
      <c r="BAM1206" s="31"/>
      <c r="BAN1206" s="31"/>
      <c r="BAO1206" s="31"/>
      <c r="BAP1206" s="31"/>
      <c r="BAQ1206" s="31"/>
      <c r="BAR1206" s="31"/>
      <c r="BAS1206" s="31"/>
      <c r="BAT1206" s="31"/>
      <c r="BAU1206" s="31"/>
      <c r="BAV1206" s="31"/>
      <c r="BAW1206" s="31"/>
      <c r="BAX1206" s="31"/>
      <c r="BAY1206" s="31"/>
      <c r="BAZ1206" s="31"/>
      <c r="BBA1206" s="31"/>
      <c r="BBB1206" s="31"/>
      <c r="BBC1206" s="31"/>
      <c r="BBD1206" s="31"/>
      <c r="BBE1206" s="31"/>
      <c r="BBF1206" s="31"/>
      <c r="BBG1206" s="31"/>
      <c r="BBH1206" s="31"/>
      <c r="BBI1206" s="31"/>
      <c r="BBJ1206" s="31"/>
      <c r="BBK1206" s="31"/>
      <c r="BBL1206" s="31"/>
      <c r="BBM1206" s="31"/>
      <c r="BBN1206" s="31"/>
      <c r="BBO1206" s="31"/>
      <c r="BBP1206" s="31"/>
      <c r="BBQ1206" s="31"/>
      <c r="BBR1206" s="31"/>
      <c r="BBS1206" s="31"/>
      <c r="BBT1206" s="31"/>
      <c r="BBU1206" s="31"/>
      <c r="BBV1206" s="31"/>
      <c r="BBW1206" s="31"/>
      <c r="BBX1206" s="31"/>
      <c r="BBY1206" s="31"/>
      <c r="BBZ1206" s="31"/>
      <c r="BCA1206" s="31"/>
      <c r="BCB1206" s="31"/>
      <c r="BCC1206" s="31"/>
      <c r="BCD1206" s="31"/>
      <c r="BCE1206" s="31"/>
      <c r="BCF1206" s="31"/>
      <c r="BCG1206" s="31"/>
      <c r="BCH1206" s="31"/>
      <c r="BCI1206" s="31"/>
      <c r="BCJ1206" s="31"/>
      <c r="BCK1206" s="31"/>
      <c r="BCL1206" s="31"/>
      <c r="BCM1206" s="31"/>
      <c r="BCN1206" s="31"/>
      <c r="BCO1206" s="31"/>
      <c r="BCP1206" s="31"/>
      <c r="BCQ1206" s="31"/>
      <c r="BCR1206" s="31"/>
      <c r="BCS1206" s="31"/>
      <c r="BCT1206" s="31"/>
      <c r="BCU1206" s="31"/>
      <c r="BCV1206" s="31"/>
      <c r="BCW1206" s="31"/>
      <c r="BCX1206" s="31"/>
      <c r="BCY1206" s="31"/>
      <c r="BCZ1206" s="31"/>
      <c r="BDA1206" s="31"/>
      <c r="BDB1206" s="31"/>
      <c r="BDC1206" s="31"/>
      <c r="BDD1206" s="31"/>
      <c r="BDE1206" s="31"/>
      <c r="BDF1206" s="31"/>
      <c r="BDG1206" s="31"/>
      <c r="BDH1206" s="31"/>
      <c r="BDI1206" s="31"/>
      <c r="BDJ1206" s="31"/>
      <c r="BDK1206" s="31"/>
      <c r="BDL1206" s="31"/>
      <c r="BDM1206" s="31"/>
      <c r="BDN1206" s="31"/>
      <c r="BDO1206" s="31"/>
      <c r="BDP1206" s="31"/>
      <c r="BDQ1206" s="31"/>
      <c r="BDR1206" s="31"/>
      <c r="BDS1206" s="31"/>
      <c r="BDT1206" s="31"/>
      <c r="BDU1206" s="31"/>
      <c r="BDV1206" s="31"/>
      <c r="BDW1206" s="31"/>
      <c r="BDX1206" s="31"/>
      <c r="BDY1206" s="31"/>
      <c r="BDZ1206" s="31"/>
      <c r="BEA1206" s="31"/>
      <c r="BEB1206" s="31"/>
      <c r="BEC1206" s="31"/>
      <c r="BED1206" s="31"/>
      <c r="BEE1206" s="31"/>
      <c r="BEF1206" s="31"/>
      <c r="BEG1206" s="31"/>
      <c r="BEH1206" s="31"/>
      <c r="BEI1206" s="31"/>
      <c r="BEJ1206" s="31"/>
      <c r="BEK1206" s="31"/>
      <c r="BEL1206" s="31"/>
      <c r="BEM1206" s="31"/>
      <c r="BEN1206" s="31"/>
      <c r="BEO1206" s="31"/>
      <c r="BEP1206" s="31"/>
      <c r="BEQ1206" s="31"/>
      <c r="BER1206" s="31"/>
      <c r="BES1206" s="31"/>
      <c r="BET1206" s="31"/>
      <c r="BEU1206" s="31"/>
      <c r="BEV1206" s="31"/>
      <c r="BEW1206" s="31"/>
      <c r="BEX1206" s="31"/>
      <c r="BEY1206" s="31"/>
      <c r="BEZ1206" s="31"/>
      <c r="BFA1206" s="31"/>
      <c r="BFB1206" s="31"/>
      <c r="BFC1206" s="31"/>
      <c r="BFD1206" s="31"/>
      <c r="BFE1206" s="31"/>
      <c r="BFF1206" s="31"/>
      <c r="BFG1206" s="31"/>
      <c r="BFH1206" s="31"/>
      <c r="BFI1206" s="31"/>
      <c r="BFJ1206" s="31"/>
      <c r="BFK1206" s="31"/>
      <c r="BFL1206" s="31"/>
      <c r="BFM1206" s="31"/>
      <c r="BFN1206" s="31"/>
      <c r="BFO1206" s="31"/>
      <c r="BFP1206" s="31"/>
      <c r="BFQ1206" s="31"/>
      <c r="BFR1206" s="31"/>
      <c r="BFS1206" s="31"/>
      <c r="BFT1206" s="31"/>
      <c r="BFU1206" s="31"/>
      <c r="BFV1206" s="31"/>
      <c r="BFW1206" s="31"/>
      <c r="BFX1206" s="31"/>
      <c r="BFY1206" s="31"/>
      <c r="BFZ1206" s="31"/>
      <c r="BGA1206" s="31"/>
      <c r="BGB1206" s="31"/>
      <c r="BGC1206" s="31"/>
      <c r="BGD1206" s="31"/>
      <c r="BGE1206" s="31"/>
      <c r="BGF1206" s="31"/>
      <c r="BGG1206" s="31"/>
      <c r="BGH1206" s="31"/>
      <c r="BGI1206" s="31"/>
      <c r="BGJ1206" s="31"/>
      <c r="BGK1206" s="31"/>
      <c r="BGL1206" s="31"/>
      <c r="BGM1206" s="31"/>
      <c r="BGN1206" s="31"/>
      <c r="BGO1206" s="31"/>
      <c r="BGP1206" s="31"/>
      <c r="BGQ1206" s="31"/>
      <c r="BGR1206" s="31"/>
      <c r="BGS1206" s="31"/>
      <c r="BGT1206" s="31"/>
      <c r="BGU1206" s="31"/>
      <c r="BGV1206" s="31"/>
      <c r="BGW1206" s="31"/>
      <c r="BGX1206" s="31"/>
      <c r="BGY1206" s="31"/>
      <c r="BGZ1206" s="31"/>
      <c r="BHA1206" s="31"/>
      <c r="BHB1206" s="31"/>
      <c r="BHC1206" s="31"/>
      <c r="BHD1206" s="31"/>
      <c r="BHE1206" s="31"/>
      <c r="BHF1206" s="31"/>
      <c r="BHG1206" s="31"/>
      <c r="BHH1206" s="31"/>
      <c r="BHI1206" s="31"/>
      <c r="BHJ1206" s="31"/>
      <c r="BHK1206" s="31"/>
      <c r="BHL1206" s="31"/>
      <c r="BHM1206" s="31"/>
      <c r="BHN1206" s="31"/>
      <c r="BHO1206" s="31"/>
      <c r="BHP1206" s="31"/>
      <c r="BHQ1206" s="31"/>
      <c r="BHR1206" s="31"/>
      <c r="BHS1206" s="31"/>
      <c r="BHT1206" s="31"/>
      <c r="BHU1206" s="31"/>
      <c r="BHV1206" s="31"/>
      <c r="BHW1206" s="31"/>
      <c r="BHX1206" s="31"/>
      <c r="BHY1206" s="31"/>
      <c r="BHZ1206" s="31"/>
      <c r="BIA1206" s="31"/>
      <c r="BIB1206" s="31"/>
      <c r="BIC1206" s="31"/>
      <c r="BID1206" s="31"/>
      <c r="BIE1206" s="31"/>
      <c r="BIF1206" s="31"/>
      <c r="BIG1206" s="31"/>
      <c r="BIH1206" s="31"/>
      <c r="BII1206" s="31"/>
      <c r="BIJ1206" s="31"/>
      <c r="BIK1206" s="31"/>
      <c r="BIL1206" s="31"/>
      <c r="BIM1206" s="31"/>
      <c r="BIN1206" s="31"/>
      <c r="BIO1206" s="31"/>
      <c r="BIP1206" s="31"/>
      <c r="BIQ1206" s="31"/>
      <c r="BIR1206" s="31"/>
      <c r="BIS1206" s="31"/>
      <c r="BIT1206" s="31"/>
      <c r="BIU1206" s="31"/>
      <c r="BIV1206" s="31"/>
      <c r="BIW1206" s="31"/>
      <c r="BIX1206" s="31"/>
      <c r="BIY1206" s="31"/>
      <c r="BIZ1206" s="31"/>
      <c r="BJA1206" s="31"/>
      <c r="BJB1206" s="31"/>
      <c r="BJC1206" s="31"/>
      <c r="BJD1206" s="31"/>
      <c r="BJE1206" s="31"/>
      <c r="BJF1206" s="31"/>
      <c r="BJG1206" s="31"/>
      <c r="BJH1206" s="31"/>
      <c r="BJI1206" s="31"/>
      <c r="BJJ1206" s="31"/>
      <c r="BJK1206" s="31"/>
      <c r="BJL1206" s="31"/>
      <c r="BJM1206" s="31"/>
      <c r="BJN1206" s="31"/>
      <c r="BJO1206" s="31"/>
      <c r="BJP1206" s="31"/>
      <c r="BJQ1206" s="31"/>
      <c r="BJR1206" s="31"/>
      <c r="BJS1206" s="31"/>
      <c r="BJT1206" s="31"/>
      <c r="BJU1206" s="31"/>
      <c r="BJV1206" s="31"/>
      <c r="BJW1206" s="31"/>
      <c r="BJX1206" s="31"/>
      <c r="BJY1206" s="31"/>
      <c r="BJZ1206" s="31"/>
      <c r="BKA1206" s="31"/>
      <c r="BKB1206" s="31"/>
      <c r="BKC1206" s="31"/>
      <c r="BKD1206" s="31"/>
      <c r="BKE1206" s="31"/>
      <c r="BKF1206" s="31"/>
      <c r="BKG1206" s="31"/>
      <c r="BKH1206" s="31"/>
      <c r="BKI1206" s="31"/>
      <c r="BKJ1206" s="31"/>
      <c r="BKK1206" s="31"/>
      <c r="BKL1206" s="31"/>
      <c r="BKM1206" s="31"/>
      <c r="BKN1206" s="31"/>
      <c r="BKO1206" s="31"/>
      <c r="BKP1206" s="31"/>
      <c r="BKQ1206" s="31"/>
      <c r="BKR1206" s="31"/>
      <c r="BKS1206" s="31"/>
      <c r="BKT1206" s="31"/>
      <c r="BKU1206" s="31"/>
      <c r="BKV1206" s="31"/>
      <c r="BKW1206" s="31"/>
      <c r="BKX1206" s="31"/>
      <c r="BKY1206" s="31"/>
      <c r="BKZ1206" s="31"/>
      <c r="BLA1206" s="31"/>
      <c r="BLB1206" s="31"/>
      <c r="BLC1206" s="31"/>
      <c r="BLD1206" s="31"/>
      <c r="BLE1206" s="31"/>
      <c r="BLF1206" s="31"/>
      <c r="BLG1206" s="31"/>
      <c r="BLH1206" s="31"/>
      <c r="BLI1206" s="31"/>
      <c r="BLJ1206" s="31"/>
      <c r="BLK1206" s="31"/>
      <c r="BLL1206" s="31"/>
      <c r="BLM1206" s="31"/>
      <c r="BLN1206" s="31"/>
      <c r="BLO1206" s="31"/>
      <c r="BLP1206" s="31"/>
      <c r="BLQ1206" s="31"/>
      <c r="BLR1206" s="31"/>
      <c r="BLS1206" s="31"/>
      <c r="BLT1206" s="31"/>
      <c r="BLU1206" s="31"/>
      <c r="BLV1206" s="31"/>
      <c r="BLW1206" s="31"/>
      <c r="BLX1206" s="31"/>
      <c r="BLY1206" s="31"/>
      <c r="BLZ1206" s="31"/>
      <c r="BMA1206" s="31"/>
      <c r="BMB1206" s="31"/>
      <c r="BMC1206" s="31"/>
      <c r="BMD1206" s="31"/>
      <c r="BME1206" s="31"/>
      <c r="BMF1206" s="31"/>
      <c r="BMG1206" s="31"/>
      <c r="BMH1206" s="31"/>
      <c r="BMI1206" s="31"/>
      <c r="BMJ1206" s="31"/>
      <c r="BMK1206" s="31"/>
      <c r="BML1206" s="31"/>
      <c r="BMM1206" s="31"/>
      <c r="BMN1206" s="31"/>
      <c r="BMO1206" s="31"/>
      <c r="BMP1206" s="31"/>
      <c r="BMQ1206" s="31"/>
      <c r="BMR1206" s="31"/>
      <c r="BMS1206" s="31"/>
      <c r="BMT1206" s="31"/>
      <c r="BMU1206" s="31"/>
      <c r="BMV1206" s="31"/>
      <c r="BMW1206" s="31"/>
      <c r="BMX1206" s="31"/>
      <c r="BMY1206" s="31"/>
      <c r="BMZ1206" s="31"/>
      <c r="BNA1206" s="31"/>
      <c r="BNB1206" s="31"/>
      <c r="BNC1206" s="31"/>
      <c r="BND1206" s="31"/>
      <c r="BNE1206" s="31"/>
      <c r="BNF1206" s="31"/>
      <c r="BNG1206" s="31"/>
      <c r="BNH1206" s="31"/>
      <c r="BNI1206" s="31"/>
      <c r="BNJ1206" s="31"/>
      <c r="BNK1206" s="31"/>
      <c r="BNL1206" s="31"/>
      <c r="BNM1206" s="31"/>
      <c r="BNN1206" s="31"/>
      <c r="BNO1206" s="31"/>
      <c r="BNP1206" s="31"/>
      <c r="BNQ1206" s="31"/>
      <c r="BNR1206" s="31"/>
      <c r="BNS1206" s="31"/>
      <c r="BNT1206" s="31"/>
      <c r="BNU1206" s="31"/>
      <c r="BNV1206" s="31"/>
      <c r="BNW1206" s="31"/>
      <c r="BNX1206" s="31"/>
      <c r="BNY1206" s="31"/>
      <c r="BNZ1206" s="31"/>
      <c r="BOA1206" s="31"/>
      <c r="BOB1206" s="31"/>
      <c r="BOC1206" s="31"/>
      <c r="BOD1206" s="31"/>
      <c r="BOE1206" s="31"/>
      <c r="BOF1206" s="31"/>
      <c r="BOG1206" s="31"/>
      <c r="BOH1206" s="31"/>
      <c r="BOI1206" s="31"/>
      <c r="BOJ1206" s="31"/>
      <c r="BOK1206" s="31"/>
      <c r="BOL1206" s="31"/>
      <c r="BOM1206" s="31"/>
      <c r="BON1206" s="31"/>
      <c r="BOO1206" s="31"/>
      <c r="BOP1206" s="31"/>
      <c r="BOQ1206" s="31"/>
      <c r="BOR1206" s="31"/>
      <c r="BOS1206" s="31"/>
      <c r="BOT1206" s="31"/>
      <c r="BOU1206" s="31"/>
      <c r="BOV1206" s="31"/>
      <c r="BOW1206" s="31"/>
      <c r="BOX1206" s="31"/>
      <c r="BOY1206" s="31"/>
      <c r="BOZ1206" s="31"/>
      <c r="BPA1206" s="31"/>
      <c r="BPB1206" s="31"/>
      <c r="BPC1206" s="31"/>
      <c r="BPD1206" s="31"/>
      <c r="BPE1206" s="31"/>
      <c r="BPF1206" s="31"/>
      <c r="BPG1206" s="31"/>
      <c r="BPH1206" s="31"/>
      <c r="BPI1206" s="31"/>
      <c r="BPJ1206" s="31"/>
      <c r="BPK1206" s="31"/>
      <c r="BPL1206" s="31"/>
      <c r="BPM1206" s="31"/>
      <c r="BPN1206" s="31"/>
      <c r="BPO1206" s="31"/>
      <c r="BPP1206" s="31"/>
      <c r="BPQ1206" s="31"/>
      <c r="BPR1206" s="31"/>
      <c r="BPS1206" s="31"/>
      <c r="BPT1206" s="31"/>
      <c r="BPU1206" s="31"/>
      <c r="BPV1206" s="31"/>
      <c r="BPW1206" s="31"/>
      <c r="BPX1206" s="31"/>
      <c r="BPY1206" s="31"/>
      <c r="BPZ1206" s="31"/>
      <c r="BQA1206" s="31"/>
      <c r="BQB1206" s="31"/>
      <c r="BQC1206" s="31"/>
      <c r="BQD1206" s="31"/>
      <c r="BQE1206" s="31"/>
      <c r="BQF1206" s="31"/>
      <c r="BQG1206" s="31"/>
      <c r="BQH1206" s="31"/>
      <c r="BQI1206" s="31"/>
      <c r="BQJ1206" s="31"/>
      <c r="BQK1206" s="31"/>
      <c r="BQL1206" s="31"/>
      <c r="BQM1206" s="31"/>
      <c r="BQN1206" s="31"/>
      <c r="BQO1206" s="31"/>
      <c r="BQP1206" s="31"/>
      <c r="BQQ1206" s="31"/>
      <c r="BQR1206" s="31"/>
      <c r="BQS1206" s="31"/>
      <c r="BQT1206" s="31"/>
      <c r="BQU1206" s="31"/>
      <c r="BQV1206" s="31"/>
      <c r="BQW1206" s="31"/>
      <c r="BQX1206" s="31"/>
      <c r="BQY1206" s="31"/>
      <c r="BQZ1206" s="31"/>
      <c r="BRA1206" s="31"/>
      <c r="BRB1206" s="31"/>
      <c r="BRC1206" s="31"/>
      <c r="BRD1206" s="31"/>
      <c r="BRE1206" s="31"/>
      <c r="BRF1206" s="31"/>
      <c r="BRG1206" s="31"/>
      <c r="BRH1206" s="31"/>
      <c r="BRI1206" s="31"/>
      <c r="BRJ1206" s="31"/>
      <c r="BRK1206" s="31"/>
      <c r="BRL1206" s="31"/>
      <c r="BRM1206" s="31"/>
      <c r="BRN1206" s="31"/>
      <c r="BRO1206" s="31"/>
      <c r="BRP1206" s="31"/>
      <c r="BRQ1206" s="31"/>
      <c r="BRR1206" s="31"/>
      <c r="BRS1206" s="31"/>
      <c r="BRT1206" s="31"/>
      <c r="BRU1206" s="31"/>
      <c r="BRV1206" s="31"/>
      <c r="BRW1206" s="31"/>
      <c r="BRX1206" s="31"/>
      <c r="BRY1206" s="31"/>
      <c r="BRZ1206" s="31"/>
      <c r="BSA1206" s="31"/>
      <c r="BSB1206" s="31"/>
      <c r="BSC1206" s="31"/>
      <c r="BSD1206" s="31"/>
      <c r="BSE1206" s="31"/>
      <c r="BSF1206" s="31"/>
      <c r="BSG1206" s="31"/>
      <c r="BSH1206" s="31"/>
      <c r="BSI1206" s="31"/>
      <c r="BSJ1206" s="31"/>
      <c r="BSK1206" s="31"/>
      <c r="BSL1206" s="31"/>
      <c r="BSM1206" s="31"/>
      <c r="BSN1206" s="31"/>
      <c r="BSO1206" s="31"/>
      <c r="BSP1206" s="31"/>
      <c r="BSQ1206" s="31"/>
      <c r="BSR1206" s="31"/>
      <c r="BSS1206" s="31"/>
      <c r="BST1206" s="31"/>
      <c r="BSU1206" s="31"/>
      <c r="BSV1206" s="31"/>
      <c r="BSW1206" s="31"/>
      <c r="BSX1206" s="31"/>
      <c r="BSY1206" s="31"/>
      <c r="BSZ1206" s="31"/>
      <c r="BTA1206" s="31"/>
      <c r="BTB1206" s="31"/>
      <c r="BTC1206" s="31"/>
      <c r="BTD1206" s="31"/>
      <c r="BTE1206" s="31"/>
      <c r="BTF1206" s="31"/>
      <c r="BTG1206" s="31"/>
      <c r="BTH1206" s="31"/>
      <c r="BTI1206" s="31"/>
      <c r="BTJ1206" s="31"/>
      <c r="BTK1206" s="31"/>
      <c r="BTL1206" s="31"/>
      <c r="BTM1206" s="31"/>
      <c r="BTN1206" s="31"/>
      <c r="BTO1206" s="31"/>
      <c r="BTP1206" s="31"/>
      <c r="BTQ1206" s="31"/>
      <c r="BTR1206" s="31"/>
      <c r="BTS1206" s="31"/>
      <c r="BTT1206" s="31"/>
      <c r="BTU1206" s="31"/>
      <c r="BTV1206" s="31"/>
      <c r="BTW1206" s="31"/>
      <c r="BTX1206" s="31"/>
      <c r="BTY1206" s="31"/>
      <c r="BTZ1206" s="31"/>
      <c r="BUA1206" s="31"/>
      <c r="BUB1206" s="31"/>
      <c r="BUC1206" s="31"/>
      <c r="BUD1206" s="31"/>
      <c r="BUE1206" s="31"/>
      <c r="BUF1206" s="31"/>
      <c r="BUG1206" s="31"/>
      <c r="BUH1206" s="31"/>
      <c r="BUI1206" s="31"/>
      <c r="BUJ1206" s="31"/>
      <c r="BUK1206" s="31"/>
      <c r="BUL1206" s="31"/>
      <c r="BUM1206" s="31"/>
      <c r="BUN1206" s="31"/>
      <c r="BUO1206" s="31"/>
      <c r="BUP1206" s="31"/>
      <c r="BUQ1206" s="31"/>
      <c r="BUR1206" s="31"/>
      <c r="BUS1206" s="31"/>
      <c r="BUT1206" s="31"/>
      <c r="BUU1206" s="31"/>
      <c r="BUV1206" s="31"/>
      <c r="BUW1206" s="31"/>
      <c r="BUX1206" s="31"/>
      <c r="BUY1206" s="31"/>
      <c r="BUZ1206" s="31"/>
      <c r="BVA1206" s="31"/>
      <c r="BVB1206" s="31"/>
      <c r="BVC1206" s="31"/>
      <c r="BVD1206" s="31"/>
      <c r="BVE1206" s="31"/>
      <c r="BVF1206" s="31"/>
      <c r="BVG1206" s="31"/>
      <c r="BVH1206" s="31"/>
      <c r="BVI1206" s="31"/>
      <c r="BVJ1206" s="31"/>
      <c r="BVK1206" s="31"/>
      <c r="BVL1206" s="31"/>
      <c r="BVM1206" s="31"/>
      <c r="BVN1206" s="31"/>
      <c r="BVO1206" s="31"/>
      <c r="BVP1206" s="31"/>
      <c r="BVQ1206" s="31"/>
      <c r="BVR1206" s="31"/>
      <c r="BVS1206" s="31"/>
      <c r="BVT1206" s="31"/>
      <c r="BVU1206" s="31"/>
      <c r="BVV1206" s="31"/>
      <c r="BVW1206" s="31"/>
      <c r="BVX1206" s="31"/>
      <c r="BVY1206" s="31"/>
      <c r="BVZ1206" s="31"/>
      <c r="BWA1206" s="31"/>
      <c r="BWB1206" s="31"/>
      <c r="BWC1206" s="31"/>
      <c r="BWD1206" s="31"/>
      <c r="BWE1206" s="31"/>
      <c r="BWF1206" s="31"/>
      <c r="BWG1206" s="31"/>
      <c r="BWH1206" s="31"/>
      <c r="BWI1206" s="31"/>
      <c r="BWJ1206" s="31"/>
      <c r="BWK1206" s="31"/>
      <c r="BWL1206" s="31"/>
      <c r="BWM1206" s="31"/>
      <c r="BWN1206" s="31"/>
      <c r="BWO1206" s="31"/>
      <c r="BWP1206" s="31"/>
      <c r="BWQ1206" s="31"/>
      <c r="BWR1206" s="31"/>
      <c r="BWS1206" s="31"/>
      <c r="BWT1206" s="31"/>
      <c r="BWU1206" s="31"/>
      <c r="BWV1206" s="31"/>
      <c r="BWW1206" s="31"/>
      <c r="BWX1206" s="31"/>
      <c r="BWY1206" s="31"/>
      <c r="BWZ1206" s="31"/>
      <c r="BXA1206" s="31"/>
      <c r="BXB1206" s="31"/>
      <c r="BXC1206" s="31"/>
      <c r="BXD1206" s="31"/>
      <c r="BXE1206" s="31"/>
      <c r="BXF1206" s="31"/>
      <c r="BXG1206" s="31"/>
      <c r="BXH1206" s="31"/>
      <c r="BXI1206" s="31"/>
      <c r="BXJ1206" s="31"/>
      <c r="BXK1206" s="31"/>
      <c r="BXL1206" s="31"/>
      <c r="BXM1206" s="31"/>
      <c r="BXN1206" s="31"/>
      <c r="BXO1206" s="31"/>
      <c r="BXP1206" s="31"/>
      <c r="BXQ1206" s="31"/>
      <c r="BXR1206" s="31"/>
      <c r="BXS1206" s="31"/>
      <c r="BXT1206" s="31"/>
      <c r="BXU1206" s="31"/>
      <c r="BXV1206" s="31"/>
      <c r="BXW1206" s="31"/>
      <c r="BXX1206" s="31"/>
      <c r="BXY1206" s="31"/>
      <c r="BXZ1206" s="31"/>
      <c r="BYA1206" s="31"/>
      <c r="BYB1206" s="31"/>
      <c r="BYC1206" s="31"/>
      <c r="BYD1206" s="31"/>
      <c r="BYE1206" s="31"/>
      <c r="BYF1206" s="31"/>
      <c r="BYG1206" s="31"/>
      <c r="BYH1206" s="31"/>
      <c r="BYI1206" s="31"/>
      <c r="BYJ1206" s="31"/>
      <c r="BYK1206" s="31"/>
      <c r="BYL1206" s="31"/>
      <c r="BYM1206" s="31"/>
      <c r="BYN1206" s="31"/>
      <c r="BYO1206" s="31"/>
      <c r="BYP1206" s="31"/>
      <c r="BYQ1206" s="31"/>
      <c r="BYR1206" s="31"/>
      <c r="BYS1206" s="31"/>
      <c r="BYT1206" s="31"/>
      <c r="BYU1206" s="31"/>
      <c r="BYV1206" s="31"/>
      <c r="BYW1206" s="31"/>
      <c r="BYX1206" s="31"/>
      <c r="BYY1206" s="31"/>
      <c r="BYZ1206" s="31"/>
      <c r="BZA1206" s="31"/>
      <c r="BZB1206" s="31"/>
      <c r="BZC1206" s="31"/>
      <c r="BZD1206" s="31"/>
      <c r="BZE1206" s="31"/>
      <c r="BZF1206" s="31"/>
      <c r="BZG1206" s="31"/>
      <c r="BZH1206" s="31"/>
      <c r="BZI1206" s="31"/>
      <c r="BZJ1206" s="31"/>
      <c r="BZK1206" s="31"/>
      <c r="BZL1206" s="31"/>
      <c r="BZM1206" s="31"/>
      <c r="BZN1206" s="31"/>
      <c r="BZO1206" s="31"/>
      <c r="BZP1206" s="31"/>
      <c r="BZQ1206" s="31"/>
      <c r="BZR1206" s="31"/>
      <c r="BZS1206" s="31"/>
      <c r="BZT1206" s="31"/>
      <c r="BZU1206" s="31"/>
      <c r="BZV1206" s="31"/>
      <c r="BZW1206" s="31"/>
      <c r="BZX1206" s="31"/>
      <c r="BZY1206" s="31"/>
      <c r="BZZ1206" s="31"/>
      <c r="CAA1206" s="31"/>
      <c r="CAB1206" s="31"/>
      <c r="CAC1206" s="31"/>
      <c r="CAD1206" s="31"/>
      <c r="CAE1206" s="31"/>
      <c r="CAF1206" s="31"/>
      <c r="CAG1206" s="31"/>
      <c r="CAH1206" s="31"/>
      <c r="CAI1206" s="31"/>
      <c r="CAJ1206" s="31"/>
      <c r="CAK1206" s="31"/>
      <c r="CAL1206" s="31"/>
      <c r="CAM1206" s="31"/>
      <c r="CAN1206" s="31"/>
      <c r="CAO1206" s="31"/>
      <c r="CAP1206" s="31"/>
      <c r="CAQ1206" s="31"/>
      <c r="CAR1206" s="31"/>
      <c r="CAS1206" s="31"/>
      <c r="CAT1206" s="31"/>
      <c r="CAU1206" s="31"/>
      <c r="CAV1206" s="31"/>
      <c r="CAW1206" s="31"/>
      <c r="CAX1206" s="31"/>
      <c r="CAY1206" s="31"/>
      <c r="CAZ1206" s="31"/>
      <c r="CBA1206" s="31"/>
      <c r="CBB1206" s="31"/>
      <c r="CBC1206" s="31"/>
      <c r="CBD1206" s="31"/>
      <c r="CBE1206" s="31"/>
      <c r="CBF1206" s="31"/>
      <c r="CBG1206" s="31"/>
      <c r="CBH1206" s="31"/>
      <c r="CBI1206" s="31"/>
      <c r="CBJ1206" s="31"/>
      <c r="CBK1206" s="31"/>
      <c r="CBL1206" s="31"/>
      <c r="CBM1206" s="31"/>
      <c r="CBN1206" s="31"/>
      <c r="CBO1206" s="31"/>
      <c r="CBP1206" s="31"/>
      <c r="CBQ1206" s="31"/>
      <c r="CBR1206" s="31"/>
      <c r="CBS1206" s="31"/>
      <c r="CBT1206" s="31"/>
      <c r="CBU1206" s="31"/>
      <c r="CBV1206" s="31"/>
      <c r="CBW1206" s="31"/>
      <c r="CBX1206" s="31"/>
      <c r="CBY1206" s="31"/>
      <c r="CBZ1206" s="31"/>
      <c r="CCA1206" s="31"/>
      <c r="CCB1206" s="31"/>
      <c r="CCC1206" s="31"/>
      <c r="CCD1206" s="31"/>
      <c r="CCE1206" s="31"/>
      <c r="CCF1206" s="31"/>
      <c r="CCG1206" s="31"/>
      <c r="CCH1206" s="31"/>
      <c r="CCI1206" s="31"/>
      <c r="CCJ1206" s="31"/>
      <c r="CCK1206" s="31"/>
      <c r="CCL1206" s="31"/>
      <c r="CCM1206" s="31"/>
      <c r="CCN1206" s="31"/>
      <c r="CCO1206" s="31"/>
      <c r="CCP1206" s="31"/>
      <c r="CCQ1206" s="31"/>
      <c r="CCR1206" s="31"/>
      <c r="CCS1206" s="31"/>
      <c r="CCT1206" s="31"/>
      <c r="CCU1206" s="31"/>
      <c r="CCV1206" s="31"/>
      <c r="CCW1206" s="31"/>
      <c r="CCX1206" s="31"/>
      <c r="CCY1206" s="31"/>
      <c r="CCZ1206" s="31"/>
      <c r="CDA1206" s="31"/>
      <c r="CDB1206" s="31"/>
      <c r="CDC1206" s="31"/>
      <c r="CDD1206" s="31"/>
      <c r="CDE1206" s="31"/>
      <c r="CDF1206" s="31"/>
      <c r="CDG1206" s="31"/>
      <c r="CDH1206" s="31"/>
      <c r="CDI1206" s="31"/>
      <c r="CDJ1206" s="31"/>
      <c r="CDK1206" s="31"/>
      <c r="CDL1206" s="31"/>
      <c r="CDM1206" s="31"/>
      <c r="CDN1206" s="31"/>
      <c r="CDO1206" s="31"/>
      <c r="CDP1206" s="31"/>
      <c r="CDQ1206" s="31"/>
      <c r="CDR1206" s="31"/>
      <c r="CDS1206" s="31"/>
      <c r="CDT1206" s="31"/>
      <c r="CDU1206" s="31"/>
      <c r="CDV1206" s="31"/>
      <c r="CDW1206" s="31"/>
      <c r="CDX1206" s="31"/>
      <c r="CDY1206" s="31"/>
      <c r="CDZ1206" s="31"/>
      <c r="CEA1206" s="31"/>
      <c r="CEB1206" s="31"/>
      <c r="CEC1206" s="31"/>
      <c r="CED1206" s="31"/>
      <c r="CEE1206" s="31"/>
      <c r="CEF1206" s="31"/>
      <c r="CEG1206" s="31"/>
      <c r="CEH1206" s="31"/>
      <c r="CEI1206" s="31"/>
      <c r="CEJ1206" s="31"/>
      <c r="CEK1206" s="31"/>
      <c r="CEL1206" s="31"/>
      <c r="CEM1206" s="31"/>
      <c r="CEN1206" s="31"/>
      <c r="CEO1206" s="31"/>
      <c r="CEP1206" s="31"/>
      <c r="CEQ1206" s="31"/>
      <c r="CER1206" s="31"/>
      <c r="CES1206" s="31"/>
      <c r="CET1206" s="31"/>
      <c r="CEU1206" s="31"/>
      <c r="CEV1206" s="31"/>
      <c r="CEW1206" s="31"/>
      <c r="CEX1206" s="31"/>
      <c r="CEY1206" s="31"/>
      <c r="CEZ1206" s="31"/>
      <c r="CFA1206" s="31"/>
      <c r="CFB1206" s="31"/>
      <c r="CFC1206" s="31"/>
      <c r="CFD1206" s="31"/>
      <c r="CFE1206" s="31"/>
      <c r="CFF1206" s="31"/>
      <c r="CFG1206" s="31"/>
      <c r="CFH1206" s="31"/>
      <c r="CFI1206" s="31"/>
      <c r="CFJ1206" s="31"/>
      <c r="CFK1206" s="31"/>
      <c r="CFL1206" s="31"/>
      <c r="CFM1206" s="31"/>
      <c r="CFN1206" s="31"/>
      <c r="CFO1206" s="31"/>
      <c r="CFP1206" s="31"/>
      <c r="CFQ1206" s="31"/>
      <c r="CFR1206" s="31"/>
      <c r="CFS1206" s="31"/>
      <c r="CFT1206" s="31"/>
      <c r="CFU1206" s="31"/>
      <c r="CFV1206" s="31"/>
      <c r="CFW1206" s="31"/>
      <c r="CFX1206" s="31"/>
      <c r="CFY1206" s="31"/>
      <c r="CFZ1206" s="31"/>
      <c r="CGA1206" s="31"/>
      <c r="CGB1206" s="31"/>
      <c r="CGC1206" s="31"/>
      <c r="CGD1206" s="31"/>
      <c r="CGE1206" s="31"/>
      <c r="CGF1206" s="31"/>
      <c r="CGG1206" s="31"/>
      <c r="CGH1206" s="31"/>
      <c r="CGI1206" s="31"/>
      <c r="CGJ1206" s="31"/>
      <c r="CGK1206" s="31"/>
      <c r="CGL1206" s="31"/>
      <c r="CGM1206" s="31"/>
      <c r="CGN1206" s="31"/>
      <c r="CGO1206" s="31"/>
      <c r="CGP1206" s="31"/>
      <c r="CGQ1206" s="31"/>
      <c r="CGR1206" s="31"/>
      <c r="CGS1206" s="31"/>
      <c r="CGT1206" s="31"/>
      <c r="CGU1206" s="31"/>
      <c r="CGV1206" s="31"/>
      <c r="CGW1206" s="31"/>
      <c r="CGX1206" s="31"/>
      <c r="CGY1206" s="31"/>
      <c r="CGZ1206" s="31"/>
      <c r="CHA1206" s="31"/>
      <c r="CHB1206" s="31"/>
      <c r="CHC1206" s="31"/>
      <c r="CHD1206" s="31"/>
      <c r="CHE1206" s="31"/>
      <c r="CHF1206" s="31"/>
      <c r="CHG1206" s="31"/>
      <c r="CHH1206" s="31"/>
      <c r="CHI1206" s="31"/>
      <c r="CHJ1206" s="31"/>
      <c r="CHK1206" s="31"/>
      <c r="CHL1206" s="31"/>
      <c r="CHM1206" s="31"/>
      <c r="CHN1206" s="31"/>
      <c r="CHO1206" s="31"/>
      <c r="CHP1206" s="31"/>
      <c r="CHQ1206" s="31"/>
      <c r="CHR1206" s="31"/>
      <c r="CHS1206" s="31"/>
      <c r="CHT1206" s="31"/>
      <c r="CHU1206" s="31"/>
      <c r="CHV1206" s="31"/>
      <c r="CHW1206" s="31"/>
      <c r="CHX1206" s="31"/>
      <c r="CHY1206" s="31"/>
      <c r="CHZ1206" s="31"/>
      <c r="CIA1206" s="31"/>
      <c r="CIB1206" s="31"/>
      <c r="CIC1206" s="31"/>
      <c r="CID1206" s="31"/>
      <c r="CIE1206" s="31"/>
      <c r="CIF1206" s="31"/>
      <c r="CIG1206" s="31"/>
      <c r="CIH1206" s="31"/>
      <c r="CII1206" s="31"/>
      <c r="CIJ1206" s="31"/>
      <c r="CIK1206" s="31"/>
      <c r="CIL1206" s="31"/>
      <c r="CIM1206" s="31"/>
      <c r="CIN1206" s="31"/>
      <c r="CIO1206" s="31"/>
      <c r="CIP1206" s="31"/>
      <c r="CIQ1206" s="31"/>
      <c r="CIR1206" s="31"/>
      <c r="CIS1206" s="31"/>
      <c r="CIT1206" s="31"/>
      <c r="CIU1206" s="31"/>
      <c r="CIV1206" s="31"/>
      <c r="CIW1206" s="31"/>
      <c r="CIX1206" s="31"/>
      <c r="CIY1206" s="31"/>
      <c r="CIZ1206" s="31"/>
      <c r="CJA1206" s="31"/>
      <c r="CJB1206" s="31"/>
      <c r="CJC1206" s="31"/>
      <c r="CJD1206" s="31"/>
      <c r="CJE1206" s="31"/>
      <c r="CJF1206" s="31"/>
      <c r="CJG1206" s="31"/>
      <c r="CJH1206" s="31"/>
      <c r="CJI1206" s="31"/>
      <c r="CJJ1206" s="31"/>
      <c r="CJK1206" s="31"/>
      <c r="CJL1206" s="31"/>
      <c r="CJM1206" s="31"/>
      <c r="CJN1206" s="31"/>
      <c r="CJO1206" s="31"/>
      <c r="CJP1206" s="31"/>
      <c r="CJQ1206" s="31"/>
      <c r="CJR1206" s="31"/>
      <c r="CJS1206" s="31"/>
      <c r="CJT1206" s="31"/>
      <c r="CJU1206" s="31"/>
      <c r="CJV1206" s="31"/>
      <c r="CJW1206" s="31"/>
      <c r="CJX1206" s="31"/>
      <c r="CJY1206" s="31"/>
      <c r="CJZ1206" s="31"/>
      <c r="CKA1206" s="31"/>
      <c r="CKB1206" s="31"/>
      <c r="CKC1206" s="31"/>
      <c r="CKD1206" s="31"/>
      <c r="CKE1206" s="31"/>
      <c r="CKF1206" s="31"/>
      <c r="CKG1206" s="31"/>
      <c r="CKH1206" s="31"/>
      <c r="CKI1206" s="31"/>
      <c r="CKJ1206" s="31"/>
      <c r="CKK1206" s="31"/>
      <c r="CKL1206" s="31"/>
      <c r="CKM1206" s="31"/>
      <c r="CKN1206" s="31"/>
      <c r="CKO1206" s="31"/>
      <c r="CKP1206" s="31"/>
      <c r="CKQ1206" s="31"/>
      <c r="CKR1206" s="31"/>
      <c r="CKS1206" s="31"/>
      <c r="CKT1206" s="31"/>
      <c r="CKU1206" s="31"/>
      <c r="CKV1206" s="31"/>
      <c r="CKW1206" s="31"/>
      <c r="CKX1206" s="31"/>
      <c r="CKY1206" s="31"/>
      <c r="CKZ1206" s="31"/>
      <c r="CLA1206" s="31"/>
      <c r="CLB1206" s="31"/>
      <c r="CLC1206" s="31"/>
      <c r="CLD1206" s="31"/>
      <c r="CLE1206" s="31"/>
      <c r="CLF1206" s="31"/>
      <c r="CLG1206" s="31"/>
      <c r="CLH1206" s="31"/>
      <c r="CLI1206" s="31"/>
      <c r="CLJ1206" s="31"/>
      <c r="CLK1206" s="31"/>
      <c r="CLL1206" s="31"/>
      <c r="CLM1206" s="31"/>
      <c r="CLN1206" s="31"/>
      <c r="CLO1206" s="31"/>
      <c r="CLP1206" s="31"/>
      <c r="CLQ1206" s="31"/>
      <c r="CLR1206" s="31"/>
      <c r="CLS1206" s="31"/>
      <c r="CLT1206" s="31"/>
      <c r="CLU1206" s="31"/>
      <c r="CLV1206" s="31"/>
      <c r="CLW1206" s="31"/>
      <c r="CLX1206" s="31"/>
      <c r="CLY1206" s="31"/>
      <c r="CLZ1206" s="31"/>
      <c r="CMA1206" s="31"/>
      <c r="CMB1206" s="31"/>
      <c r="CMC1206" s="31"/>
      <c r="CMD1206" s="31"/>
      <c r="CME1206" s="31"/>
      <c r="CMF1206" s="31"/>
      <c r="CMG1206" s="31"/>
      <c r="CMH1206" s="31"/>
      <c r="CMI1206" s="31"/>
      <c r="CMJ1206" s="31"/>
      <c r="CMK1206" s="31"/>
      <c r="CML1206" s="31"/>
      <c r="CMM1206" s="31"/>
      <c r="CMN1206" s="31"/>
      <c r="CMO1206" s="31"/>
      <c r="CMP1206" s="31"/>
      <c r="CMQ1206" s="31"/>
      <c r="CMR1206" s="31"/>
      <c r="CMS1206" s="31"/>
      <c r="CMT1206" s="31"/>
      <c r="CMU1206" s="31"/>
      <c r="CMV1206" s="31"/>
      <c r="CMW1206" s="31"/>
      <c r="CMX1206" s="31"/>
      <c r="CMY1206" s="31"/>
      <c r="CMZ1206" s="31"/>
      <c r="CNA1206" s="31"/>
      <c r="CNB1206" s="31"/>
      <c r="CNC1206" s="31"/>
      <c r="CND1206" s="31"/>
      <c r="CNE1206" s="31"/>
      <c r="CNF1206" s="31"/>
      <c r="CNG1206" s="31"/>
      <c r="CNH1206" s="31"/>
      <c r="CNI1206" s="31"/>
      <c r="CNJ1206" s="31"/>
      <c r="CNK1206" s="31"/>
      <c r="CNL1206" s="31"/>
      <c r="CNM1206" s="31"/>
      <c r="CNN1206" s="31"/>
      <c r="CNO1206" s="31"/>
      <c r="CNP1206" s="31"/>
      <c r="CNQ1206" s="31"/>
      <c r="CNR1206" s="31"/>
      <c r="CNS1206" s="31"/>
      <c r="CNT1206" s="31"/>
      <c r="CNU1206" s="31"/>
      <c r="CNV1206" s="31"/>
      <c r="CNW1206" s="31"/>
      <c r="CNX1206" s="31"/>
      <c r="CNY1206" s="31"/>
      <c r="CNZ1206" s="31"/>
      <c r="COA1206" s="31"/>
      <c r="COB1206" s="31"/>
      <c r="COC1206" s="31"/>
      <c r="COD1206" s="31"/>
      <c r="COE1206" s="31"/>
      <c r="COF1206" s="31"/>
      <c r="COG1206" s="31"/>
      <c r="COH1206" s="31"/>
      <c r="COI1206" s="31"/>
      <c r="COJ1206" s="31"/>
      <c r="COK1206" s="31"/>
      <c r="COL1206" s="31"/>
      <c r="COM1206" s="31"/>
      <c r="CON1206" s="31"/>
      <c r="COO1206" s="31"/>
      <c r="COP1206" s="31"/>
      <c r="COQ1206" s="31"/>
      <c r="COR1206" s="31"/>
      <c r="COS1206" s="31"/>
      <c r="COT1206" s="31"/>
      <c r="COU1206" s="31"/>
      <c r="COV1206" s="31"/>
      <c r="COW1206" s="31"/>
      <c r="COX1206" s="31"/>
      <c r="COY1206" s="31"/>
      <c r="COZ1206" s="31"/>
      <c r="CPA1206" s="31"/>
      <c r="CPB1206" s="31"/>
      <c r="CPC1206" s="31"/>
      <c r="CPD1206" s="31"/>
      <c r="CPE1206" s="31"/>
      <c r="CPF1206" s="31"/>
      <c r="CPG1206" s="31"/>
      <c r="CPH1206" s="31"/>
      <c r="CPI1206" s="31"/>
      <c r="CPJ1206" s="31"/>
      <c r="CPK1206" s="31"/>
      <c r="CPL1206" s="31"/>
      <c r="CPM1206" s="31"/>
      <c r="CPN1206" s="31"/>
      <c r="CPO1206" s="31"/>
      <c r="CPP1206" s="31"/>
      <c r="CPQ1206" s="31"/>
      <c r="CPR1206" s="31"/>
      <c r="CPS1206" s="31"/>
      <c r="CPT1206" s="31"/>
      <c r="CPU1206" s="31"/>
      <c r="CPV1206" s="31"/>
      <c r="CPW1206" s="31"/>
      <c r="CPX1206" s="31"/>
      <c r="CPY1206" s="31"/>
      <c r="CPZ1206" s="31"/>
      <c r="CQA1206" s="31"/>
      <c r="CQB1206" s="31"/>
      <c r="CQC1206" s="31"/>
      <c r="CQD1206" s="31"/>
      <c r="CQE1206" s="31"/>
      <c r="CQF1206" s="31"/>
      <c r="CQG1206" s="31"/>
      <c r="CQH1206" s="31"/>
      <c r="CQI1206" s="31"/>
      <c r="CQJ1206" s="31"/>
      <c r="CQK1206" s="31"/>
      <c r="CQL1206" s="31"/>
      <c r="CQM1206" s="31"/>
      <c r="CQN1206" s="31"/>
      <c r="CQO1206" s="31"/>
      <c r="CQP1206" s="31"/>
      <c r="CQQ1206" s="31"/>
      <c r="CQR1206" s="31"/>
      <c r="CQS1206" s="31"/>
      <c r="CQT1206" s="31"/>
      <c r="CQU1206" s="31"/>
      <c r="CQV1206" s="31"/>
      <c r="CQW1206" s="31"/>
      <c r="CQX1206" s="31"/>
      <c r="CQY1206" s="31"/>
      <c r="CQZ1206" s="31"/>
      <c r="CRA1206" s="31"/>
      <c r="CRB1206" s="31"/>
      <c r="CRC1206" s="31"/>
      <c r="CRD1206" s="31"/>
      <c r="CRE1206" s="31"/>
      <c r="CRF1206" s="31"/>
      <c r="CRG1206" s="31"/>
      <c r="CRH1206" s="31"/>
      <c r="CRI1206" s="31"/>
      <c r="CRJ1206" s="31"/>
      <c r="CRK1206" s="31"/>
      <c r="CRL1206" s="31"/>
      <c r="CRM1206" s="31"/>
      <c r="CRN1206" s="31"/>
      <c r="CRO1206" s="31"/>
      <c r="CRP1206" s="31"/>
      <c r="CRQ1206" s="31"/>
      <c r="CRR1206" s="31"/>
      <c r="CRS1206" s="31"/>
      <c r="CRT1206" s="31"/>
      <c r="CRU1206" s="31"/>
      <c r="CRV1206" s="31"/>
      <c r="CRW1206" s="31"/>
      <c r="CRX1206" s="31"/>
      <c r="CRY1206" s="31"/>
      <c r="CRZ1206" s="31"/>
      <c r="CSA1206" s="31"/>
      <c r="CSB1206" s="31"/>
      <c r="CSC1206" s="31"/>
      <c r="CSD1206" s="31"/>
      <c r="CSE1206" s="31"/>
      <c r="CSF1206" s="31"/>
      <c r="CSG1206" s="31"/>
      <c r="CSH1206" s="31"/>
      <c r="CSI1206" s="31"/>
      <c r="CSJ1206" s="31"/>
      <c r="CSK1206" s="31"/>
      <c r="CSL1206" s="31"/>
      <c r="CSM1206" s="31"/>
      <c r="CSN1206" s="31"/>
      <c r="CSO1206" s="31"/>
      <c r="CSP1206" s="31"/>
      <c r="CSQ1206" s="31"/>
      <c r="CSR1206" s="31"/>
      <c r="CSS1206" s="31"/>
      <c r="CST1206" s="31"/>
      <c r="CSU1206" s="31"/>
      <c r="CSV1206" s="31"/>
      <c r="CSW1206" s="31"/>
      <c r="CSX1206" s="31"/>
      <c r="CSY1206" s="31"/>
      <c r="CSZ1206" s="31"/>
      <c r="CTA1206" s="31"/>
      <c r="CTB1206" s="31"/>
      <c r="CTC1206" s="31"/>
      <c r="CTD1206" s="31"/>
      <c r="CTE1206" s="31"/>
      <c r="CTF1206" s="31"/>
      <c r="CTG1206" s="31"/>
      <c r="CTH1206" s="31"/>
      <c r="CTI1206" s="31"/>
      <c r="CTJ1206" s="31"/>
      <c r="CTK1206" s="31"/>
      <c r="CTL1206" s="31"/>
      <c r="CTM1206" s="31"/>
      <c r="CTN1206" s="31"/>
      <c r="CTO1206" s="31"/>
      <c r="CTP1206" s="31"/>
      <c r="CTQ1206" s="31"/>
      <c r="CTR1206" s="31"/>
      <c r="CTS1206" s="31"/>
      <c r="CTT1206" s="31"/>
      <c r="CTU1206" s="31"/>
      <c r="CTV1206" s="31"/>
      <c r="CTW1206" s="31"/>
      <c r="CTX1206" s="31"/>
      <c r="CTY1206" s="31"/>
      <c r="CTZ1206" s="31"/>
      <c r="CUA1206" s="31"/>
      <c r="CUB1206" s="31"/>
      <c r="CUC1206" s="31"/>
      <c r="CUD1206" s="31"/>
      <c r="CUE1206" s="31"/>
      <c r="CUF1206" s="31"/>
      <c r="CUG1206" s="31"/>
      <c r="CUH1206" s="31"/>
      <c r="CUI1206" s="31"/>
      <c r="CUJ1206" s="31"/>
      <c r="CUK1206" s="31"/>
      <c r="CUL1206" s="31"/>
      <c r="CUM1206" s="31"/>
      <c r="CUN1206" s="31"/>
      <c r="CUO1206" s="31"/>
      <c r="CUP1206" s="31"/>
      <c r="CUQ1206" s="31"/>
      <c r="CUR1206" s="31"/>
      <c r="CUS1206" s="31"/>
      <c r="CUT1206" s="31"/>
      <c r="CUU1206" s="31"/>
      <c r="CUV1206" s="31"/>
      <c r="CUW1206" s="31"/>
      <c r="CUX1206" s="31"/>
      <c r="CUY1206" s="31"/>
      <c r="CUZ1206" s="31"/>
      <c r="CVA1206" s="31"/>
      <c r="CVB1206" s="31"/>
      <c r="CVC1206" s="31"/>
      <c r="CVD1206" s="31"/>
      <c r="CVE1206" s="31"/>
      <c r="CVF1206" s="31"/>
      <c r="CVG1206" s="31"/>
      <c r="CVH1206" s="31"/>
      <c r="CVI1206" s="31"/>
      <c r="CVJ1206" s="31"/>
      <c r="CVK1206" s="31"/>
      <c r="CVL1206" s="31"/>
      <c r="CVM1206" s="31"/>
      <c r="CVN1206" s="31"/>
      <c r="CVO1206" s="31"/>
      <c r="CVP1206" s="31"/>
      <c r="CVQ1206" s="31"/>
      <c r="CVR1206" s="31"/>
      <c r="CVS1206" s="31"/>
      <c r="CVT1206" s="31"/>
      <c r="CVU1206" s="31"/>
      <c r="CVV1206" s="31"/>
      <c r="CVW1206" s="31"/>
      <c r="CVX1206" s="31"/>
      <c r="CVY1206" s="31"/>
      <c r="CVZ1206" s="31"/>
      <c r="CWA1206" s="31"/>
      <c r="CWB1206" s="31"/>
      <c r="CWC1206" s="31"/>
      <c r="CWD1206" s="31"/>
      <c r="CWE1206" s="31"/>
      <c r="CWF1206" s="31"/>
      <c r="CWG1206" s="31"/>
      <c r="CWH1206" s="31"/>
      <c r="CWI1206" s="31"/>
      <c r="CWJ1206" s="31"/>
      <c r="CWK1206" s="31"/>
      <c r="CWL1206" s="31"/>
      <c r="CWM1206" s="31"/>
      <c r="CWN1206" s="31"/>
      <c r="CWO1206" s="31"/>
      <c r="CWP1206" s="31"/>
      <c r="CWQ1206" s="31"/>
      <c r="CWR1206" s="31"/>
      <c r="CWS1206" s="31"/>
      <c r="CWT1206" s="31"/>
      <c r="CWU1206" s="31"/>
      <c r="CWV1206" s="31"/>
      <c r="CWW1206" s="31"/>
      <c r="CWX1206" s="31"/>
      <c r="CWY1206" s="31"/>
      <c r="CWZ1206" s="31"/>
      <c r="CXA1206" s="31"/>
      <c r="CXB1206" s="31"/>
      <c r="CXC1206" s="31"/>
      <c r="CXD1206" s="31"/>
      <c r="CXE1206" s="31"/>
      <c r="CXF1206" s="31"/>
      <c r="CXG1206" s="31"/>
      <c r="CXH1206" s="31"/>
      <c r="CXI1206" s="31"/>
      <c r="CXJ1206" s="31"/>
      <c r="CXK1206" s="31"/>
      <c r="CXL1206" s="31"/>
      <c r="CXM1206" s="31"/>
      <c r="CXN1206" s="31"/>
      <c r="CXO1206" s="31"/>
      <c r="CXP1206" s="31"/>
      <c r="CXQ1206" s="31"/>
      <c r="CXR1206" s="31"/>
      <c r="CXS1206" s="31"/>
      <c r="CXT1206" s="31"/>
      <c r="CXU1206" s="31"/>
      <c r="CXV1206" s="31"/>
      <c r="CXW1206" s="31"/>
      <c r="CXX1206" s="31"/>
      <c r="CXY1206" s="31"/>
      <c r="CXZ1206" s="31"/>
      <c r="CYA1206" s="31"/>
      <c r="CYB1206" s="31"/>
      <c r="CYC1206" s="31"/>
      <c r="CYD1206" s="31"/>
      <c r="CYE1206" s="31"/>
      <c r="CYF1206" s="31"/>
      <c r="CYG1206" s="31"/>
      <c r="CYH1206" s="31"/>
      <c r="CYI1206" s="31"/>
      <c r="CYJ1206" s="31"/>
      <c r="CYK1206" s="31"/>
      <c r="CYL1206" s="31"/>
      <c r="CYM1206" s="31"/>
      <c r="CYN1206" s="31"/>
      <c r="CYO1206" s="31"/>
      <c r="CYP1206" s="31"/>
      <c r="CYQ1206" s="31"/>
      <c r="CYR1206" s="31"/>
      <c r="CYS1206" s="31"/>
      <c r="CYT1206" s="31"/>
      <c r="CYU1206" s="31"/>
      <c r="CYV1206" s="31"/>
      <c r="CYW1206" s="31"/>
      <c r="CYX1206" s="31"/>
      <c r="CYY1206" s="31"/>
      <c r="CYZ1206" s="31"/>
      <c r="CZA1206" s="31"/>
      <c r="CZB1206" s="31"/>
      <c r="CZC1206" s="31"/>
      <c r="CZD1206" s="31"/>
      <c r="CZE1206" s="31"/>
      <c r="CZF1206" s="31"/>
      <c r="CZG1206" s="31"/>
      <c r="CZH1206" s="31"/>
      <c r="CZI1206" s="31"/>
      <c r="CZJ1206" s="31"/>
      <c r="CZK1206" s="31"/>
      <c r="CZL1206" s="31"/>
      <c r="CZM1206" s="31"/>
      <c r="CZN1206" s="31"/>
      <c r="CZO1206" s="31"/>
      <c r="CZP1206" s="31"/>
      <c r="CZQ1206" s="31"/>
      <c r="CZR1206" s="31"/>
      <c r="CZS1206" s="31"/>
      <c r="CZT1206" s="31"/>
      <c r="CZU1206" s="31"/>
      <c r="CZV1206" s="31"/>
      <c r="CZW1206" s="31"/>
      <c r="CZX1206" s="31"/>
      <c r="CZY1206" s="31"/>
      <c r="CZZ1206" s="31"/>
      <c r="DAA1206" s="31"/>
      <c r="DAB1206" s="31"/>
      <c r="DAC1206" s="31"/>
      <c r="DAD1206" s="31"/>
      <c r="DAE1206" s="31"/>
      <c r="DAF1206" s="31"/>
      <c r="DAG1206" s="31"/>
      <c r="DAH1206" s="31"/>
      <c r="DAI1206" s="31"/>
      <c r="DAJ1206" s="31"/>
      <c r="DAK1206" s="31"/>
      <c r="DAL1206" s="31"/>
      <c r="DAM1206" s="31"/>
      <c r="DAN1206" s="31"/>
      <c r="DAO1206" s="31"/>
      <c r="DAP1206" s="31"/>
      <c r="DAQ1206" s="31"/>
      <c r="DAR1206" s="31"/>
      <c r="DAS1206" s="31"/>
      <c r="DAT1206" s="31"/>
      <c r="DAU1206" s="31"/>
      <c r="DAV1206" s="31"/>
      <c r="DAW1206" s="31"/>
      <c r="DAX1206" s="31"/>
      <c r="DAY1206" s="31"/>
      <c r="DAZ1206" s="31"/>
      <c r="DBA1206" s="31"/>
      <c r="DBB1206" s="31"/>
      <c r="DBC1206" s="31"/>
      <c r="DBD1206" s="31"/>
      <c r="DBE1206" s="31"/>
      <c r="DBF1206" s="31"/>
      <c r="DBG1206" s="31"/>
      <c r="DBH1206" s="31"/>
      <c r="DBI1206" s="31"/>
      <c r="DBJ1206" s="31"/>
      <c r="DBK1206" s="31"/>
      <c r="DBL1206" s="31"/>
      <c r="DBM1206" s="31"/>
      <c r="DBN1206" s="31"/>
      <c r="DBO1206" s="31"/>
      <c r="DBP1206" s="31"/>
      <c r="DBQ1206" s="31"/>
      <c r="DBR1206" s="31"/>
      <c r="DBS1206" s="31"/>
      <c r="DBT1206" s="31"/>
      <c r="DBU1206" s="31"/>
      <c r="DBV1206" s="31"/>
      <c r="DBW1206" s="31"/>
      <c r="DBX1206" s="31"/>
      <c r="DBY1206" s="31"/>
      <c r="DBZ1206" s="31"/>
      <c r="DCA1206" s="31"/>
      <c r="DCB1206" s="31"/>
      <c r="DCC1206" s="31"/>
      <c r="DCD1206" s="31"/>
      <c r="DCE1206" s="31"/>
      <c r="DCF1206" s="31"/>
      <c r="DCG1206" s="31"/>
      <c r="DCH1206" s="31"/>
      <c r="DCI1206" s="31"/>
      <c r="DCJ1206" s="31"/>
      <c r="DCK1206" s="31"/>
      <c r="DCL1206" s="31"/>
      <c r="DCM1206" s="31"/>
      <c r="DCN1206" s="31"/>
      <c r="DCO1206" s="31"/>
      <c r="DCP1206" s="31"/>
      <c r="DCQ1206" s="31"/>
      <c r="DCR1206" s="31"/>
      <c r="DCS1206" s="31"/>
      <c r="DCT1206" s="31"/>
      <c r="DCU1206" s="31"/>
      <c r="DCV1206" s="31"/>
      <c r="DCW1206" s="31"/>
      <c r="DCX1206" s="31"/>
      <c r="DCY1206" s="31"/>
      <c r="DCZ1206" s="31"/>
      <c r="DDA1206" s="31"/>
      <c r="DDB1206" s="31"/>
      <c r="DDC1206" s="31"/>
      <c r="DDD1206" s="31"/>
      <c r="DDE1206" s="31"/>
      <c r="DDF1206" s="31"/>
      <c r="DDG1206" s="31"/>
      <c r="DDH1206" s="31"/>
      <c r="DDI1206" s="31"/>
      <c r="DDJ1206" s="31"/>
      <c r="DDK1206" s="31"/>
      <c r="DDL1206" s="31"/>
      <c r="DDM1206" s="31"/>
      <c r="DDN1206" s="31"/>
      <c r="DDO1206" s="31"/>
      <c r="DDP1206" s="31"/>
      <c r="DDQ1206" s="31"/>
      <c r="DDR1206" s="31"/>
      <c r="DDS1206" s="31"/>
      <c r="DDT1206" s="31"/>
      <c r="DDU1206" s="31"/>
      <c r="DDV1206" s="31"/>
      <c r="DDW1206" s="31"/>
      <c r="DDX1206" s="31"/>
      <c r="DDY1206" s="31"/>
      <c r="DDZ1206" s="31"/>
      <c r="DEA1206" s="31"/>
      <c r="DEB1206" s="31"/>
      <c r="DEC1206" s="31"/>
      <c r="DED1206" s="31"/>
      <c r="DEE1206" s="31"/>
      <c r="DEF1206" s="31"/>
      <c r="DEG1206" s="31"/>
      <c r="DEH1206" s="31"/>
      <c r="DEI1206" s="31"/>
      <c r="DEJ1206" s="31"/>
      <c r="DEK1206" s="31"/>
      <c r="DEL1206" s="31"/>
      <c r="DEM1206" s="31"/>
      <c r="DEN1206" s="31"/>
      <c r="DEO1206" s="31"/>
      <c r="DEP1206" s="31"/>
      <c r="DEQ1206" s="31"/>
      <c r="DER1206" s="31"/>
      <c r="DES1206" s="31"/>
      <c r="DET1206" s="31"/>
      <c r="DEU1206" s="31"/>
      <c r="DEV1206" s="31"/>
      <c r="DEW1206" s="31"/>
      <c r="DEX1206" s="31"/>
      <c r="DEY1206" s="31"/>
      <c r="DEZ1206" s="31"/>
      <c r="DFA1206" s="31"/>
      <c r="DFB1206" s="31"/>
      <c r="DFC1206" s="31"/>
      <c r="DFD1206" s="31"/>
      <c r="DFE1206" s="31"/>
      <c r="DFF1206" s="31"/>
      <c r="DFG1206" s="31"/>
      <c r="DFH1206" s="31"/>
      <c r="DFI1206" s="31"/>
      <c r="DFJ1206" s="31"/>
      <c r="DFK1206" s="31"/>
      <c r="DFL1206" s="31"/>
      <c r="DFM1206" s="31"/>
      <c r="DFN1206" s="31"/>
      <c r="DFO1206" s="31"/>
      <c r="DFP1206" s="31"/>
      <c r="DFQ1206" s="31"/>
      <c r="DFR1206" s="31"/>
      <c r="DFS1206" s="31"/>
      <c r="DFT1206" s="31"/>
      <c r="DFU1206" s="31"/>
      <c r="DFV1206" s="31"/>
      <c r="DFW1206" s="31"/>
      <c r="DFX1206" s="31"/>
      <c r="DFY1206" s="31"/>
      <c r="DFZ1206" s="31"/>
      <c r="DGA1206" s="31"/>
      <c r="DGB1206" s="31"/>
      <c r="DGC1206" s="31"/>
      <c r="DGD1206" s="31"/>
      <c r="DGE1206" s="31"/>
      <c r="DGF1206" s="31"/>
      <c r="DGG1206" s="31"/>
      <c r="DGH1206" s="31"/>
      <c r="DGI1206" s="31"/>
      <c r="DGJ1206" s="31"/>
      <c r="DGK1206" s="31"/>
      <c r="DGL1206" s="31"/>
      <c r="DGM1206" s="31"/>
      <c r="DGN1206" s="31"/>
      <c r="DGO1206" s="31"/>
      <c r="DGP1206" s="31"/>
      <c r="DGQ1206" s="31"/>
      <c r="DGR1206" s="31"/>
      <c r="DGS1206" s="31"/>
      <c r="DGT1206" s="31"/>
      <c r="DGU1206" s="31"/>
      <c r="DGV1206" s="31"/>
      <c r="DGW1206" s="31"/>
      <c r="DGX1206" s="31"/>
      <c r="DGY1206" s="31"/>
      <c r="DGZ1206" s="31"/>
      <c r="DHA1206" s="31"/>
      <c r="DHB1206" s="31"/>
      <c r="DHC1206" s="31"/>
      <c r="DHD1206" s="31"/>
      <c r="DHE1206" s="31"/>
      <c r="DHF1206" s="31"/>
      <c r="DHG1206" s="31"/>
      <c r="DHH1206" s="31"/>
      <c r="DHI1206" s="31"/>
      <c r="DHJ1206" s="31"/>
      <c r="DHK1206" s="31"/>
      <c r="DHL1206" s="31"/>
      <c r="DHM1206" s="31"/>
      <c r="DHN1206" s="31"/>
      <c r="DHO1206" s="31"/>
      <c r="DHP1206" s="31"/>
      <c r="DHQ1206" s="31"/>
      <c r="DHR1206" s="31"/>
      <c r="DHS1206" s="31"/>
      <c r="DHT1206" s="31"/>
      <c r="DHU1206" s="31"/>
      <c r="DHV1206" s="31"/>
      <c r="DHW1206" s="31"/>
      <c r="DHX1206" s="31"/>
      <c r="DHY1206" s="31"/>
      <c r="DHZ1206" s="31"/>
      <c r="DIA1206" s="31"/>
      <c r="DIB1206" s="31"/>
      <c r="DIC1206" s="31"/>
      <c r="DID1206" s="31"/>
      <c r="DIE1206" s="31"/>
      <c r="DIF1206" s="31"/>
      <c r="DIG1206" s="31"/>
      <c r="DIH1206" s="31"/>
      <c r="DII1206" s="31"/>
      <c r="DIJ1206" s="31"/>
      <c r="DIK1206" s="31"/>
      <c r="DIL1206" s="31"/>
      <c r="DIM1206" s="31"/>
      <c r="DIN1206" s="31"/>
      <c r="DIO1206" s="31"/>
      <c r="DIP1206" s="31"/>
      <c r="DIQ1206" s="31"/>
      <c r="DIR1206" s="31"/>
      <c r="DIS1206" s="31"/>
      <c r="DIT1206" s="31"/>
      <c r="DIU1206" s="31"/>
      <c r="DIV1206" s="31"/>
      <c r="DIW1206" s="31"/>
      <c r="DIX1206" s="31"/>
      <c r="DIY1206" s="31"/>
      <c r="DIZ1206" s="31"/>
      <c r="DJA1206" s="31"/>
      <c r="DJB1206" s="31"/>
      <c r="DJC1206" s="31"/>
      <c r="DJD1206" s="31"/>
      <c r="DJE1206" s="31"/>
      <c r="DJF1206" s="31"/>
      <c r="DJG1206" s="31"/>
      <c r="DJH1206" s="31"/>
      <c r="DJI1206" s="31"/>
      <c r="DJJ1206" s="31"/>
      <c r="DJK1206" s="31"/>
      <c r="DJL1206" s="31"/>
      <c r="DJM1206" s="31"/>
      <c r="DJN1206" s="31"/>
      <c r="DJO1206" s="31"/>
      <c r="DJP1206" s="31"/>
      <c r="DJQ1206" s="31"/>
      <c r="DJR1206" s="31"/>
      <c r="DJS1206" s="31"/>
      <c r="DJT1206" s="31"/>
      <c r="DJU1206" s="31"/>
      <c r="DJV1206" s="31"/>
      <c r="DJW1206" s="31"/>
      <c r="DJX1206" s="31"/>
      <c r="DJY1206" s="31"/>
      <c r="DJZ1206" s="31"/>
      <c r="DKA1206" s="31"/>
      <c r="DKB1206" s="31"/>
      <c r="DKC1206" s="31"/>
      <c r="DKD1206" s="31"/>
      <c r="DKE1206" s="31"/>
      <c r="DKF1206" s="31"/>
      <c r="DKG1206" s="31"/>
      <c r="DKH1206" s="31"/>
      <c r="DKI1206" s="31"/>
      <c r="DKJ1206" s="31"/>
      <c r="DKK1206" s="31"/>
      <c r="DKL1206" s="31"/>
      <c r="DKM1206" s="31"/>
      <c r="DKN1206" s="31"/>
      <c r="DKO1206" s="31"/>
      <c r="DKP1206" s="31"/>
      <c r="DKQ1206" s="31"/>
      <c r="DKR1206" s="31"/>
      <c r="DKS1206" s="31"/>
      <c r="DKT1206" s="31"/>
      <c r="DKU1206" s="31"/>
      <c r="DKV1206" s="31"/>
      <c r="DKW1206" s="31"/>
      <c r="DKX1206" s="31"/>
      <c r="DKY1206" s="31"/>
      <c r="DKZ1206" s="31"/>
      <c r="DLA1206" s="31"/>
      <c r="DLB1206" s="31"/>
      <c r="DLC1206" s="31"/>
      <c r="DLD1206" s="31"/>
      <c r="DLE1206" s="31"/>
      <c r="DLF1206" s="31"/>
      <c r="DLG1206" s="31"/>
      <c r="DLH1206" s="31"/>
      <c r="DLI1206" s="31"/>
      <c r="DLJ1206" s="31"/>
      <c r="DLK1206" s="31"/>
      <c r="DLL1206" s="31"/>
      <c r="DLM1206" s="31"/>
      <c r="DLN1206" s="31"/>
      <c r="DLO1206" s="31"/>
      <c r="DLP1206" s="31"/>
      <c r="DLQ1206" s="31"/>
      <c r="DLR1206" s="31"/>
      <c r="DLS1206" s="31"/>
      <c r="DLT1206" s="31"/>
      <c r="DLU1206" s="31"/>
      <c r="DLV1206" s="31"/>
      <c r="DLW1206" s="31"/>
      <c r="DLX1206" s="31"/>
      <c r="DLY1206" s="31"/>
      <c r="DLZ1206" s="31"/>
      <c r="DMA1206" s="31"/>
      <c r="DMB1206" s="31"/>
      <c r="DMC1206" s="31"/>
      <c r="DMD1206" s="31"/>
      <c r="DME1206" s="31"/>
      <c r="DMF1206" s="31"/>
      <c r="DMG1206" s="31"/>
      <c r="DMH1206" s="31"/>
      <c r="DMI1206" s="31"/>
      <c r="DMJ1206" s="31"/>
      <c r="DMK1206" s="31"/>
      <c r="DML1206" s="31"/>
      <c r="DMM1206" s="31"/>
      <c r="DMN1206" s="31"/>
      <c r="DMO1206" s="31"/>
      <c r="DMP1206" s="31"/>
      <c r="DMQ1206" s="31"/>
      <c r="DMR1206" s="31"/>
      <c r="DMS1206" s="31"/>
      <c r="DMT1206" s="31"/>
      <c r="DMU1206" s="31"/>
      <c r="DMV1206" s="31"/>
      <c r="DMW1206" s="31"/>
      <c r="DMX1206" s="31"/>
      <c r="DMY1206" s="31"/>
      <c r="DMZ1206" s="31"/>
      <c r="DNA1206" s="31"/>
      <c r="DNB1206" s="31"/>
      <c r="DNC1206" s="31"/>
      <c r="DND1206" s="31"/>
      <c r="DNE1206" s="31"/>
      <c r="DNF1206" s="31"/>
      <c r="DNG1206" s="31"/>
      <c r="DNH1206" s="31"/>
      <c r="DNI1206" s="31"/>
      <c r="DNJ1206" s="31"/>
      <c r="DNK1206" s="31"/>
      <c r="DNL1206" s="31"/>
      <c r="DNM1206" s="31"/>
      <c r="DNN1206" s="31"/>
      <c r="DNO1206" s="31"/>
      <c r="DNP1206" s="31"/>
      <c r="DNQ1206" s="31"/>
      <c r="DNR1206" s="31"/>
      <c r="DNS1206" s="31"/>
      <c r="DNT1206" s="31"/>
      <c r="DNU1206" s="31"/>
      <c r="DNV1206" s="31"/>
      <c r="DNW1206" s="31"/>
      <c r="DNX1206" s="31"/>
      <c r="DNY1206" s="31"/>
      <c r="DNZ1206" s="31"/>
      <c r="DOA1206" s="31"/>
      <c r="DOB1206" s="31"/>
      <c r="DOC1206" s="31"/>
      <c r="DOD1206" s="31"/>
      <c r="DOE1206" s="31"/>
      <c r="DOF1206" s="31"/>
      <c r="DOG1206" s="31"/>
      <c r="DOH1206" s="31"/>
      <c r="DOI1206" s="31"/>
      <c r="DOJ1206" s="31"/>
      <c r="DOK1206" s="31"/>
      <c r="DOL1206" s="31"/>
      <c r="DOM1206" s="31"/>
      <c r="DON1206" s="31"/>
      <c r="DOO1206" s="31"/>
      <c r="DOP1206" s="31"/>
      <c r="DOQ1206" s="31"/>
      <c r="DOR1206" s="31"/>
      <c r="DOS1206" s="31"/>
      <c r="DOT1206" s="31"/>
      <c r="DOU1206" s="31"/>
      <c r="DOV1206" s="31"/>
      <c r="DOW1206" s="31"/>
      <c r="DOX1206" s="31"/>
      <c r="DOY1206" s="31"/>
      <c r="DOZ1206" s="31"/>
      <c r="DPA1206" s="31"/>
      <c r="DPB1206" s="31"/>
      <c r="DPC1206" s="31"/>
      <c r="DPD1206" s="31"/>
      <c r="DPE1206" s="31"/>
      <c r="DPF1206" s="31"/>
      <c r="DPG1206" s="31"/>
      <c r="DPH1206" s="31"/>
      <c r="DPI1206" s="31"/>
      <c r="DPJ1206" s="31"/>
      <c r="DPK1206" s="31"/>
      <c r="DPL1206" s="31"/>
      <c r="DPM1206" s="31"/>
      <c r="DPN1206" s="31"/>
      <c r="DPO1206" s="31"/>
      <c r="DPP1206" s="31"/>
      <c r="DPQ1206" s="31"/>
      <c r="DPR1206" s="31"/>
      <c r="DPS1206" s="31"/>
      <c r="DPT1206" s="31"/>
      <c r="DPU1206" s="31"/>
      <c r="DPV1206" s="31"/>
      <c r="DPW1206" s="31"/>
      <c r="DPX1206" s="31"/>
      <c r="DPY1206" s="31"/>
      <c r="DPZ1206" s="31"/>
      <c r="DQA1206" s="31"/>
      <c r="DQB1206" s="31"/>
      <c r="DQC1206" s="31"/>
      <c r="DQD1206" s="31"/>
      <c r="DQE1206" s="31"/>
      <c r="DQF1206" s="31"/>
      <c r="DQG1206" s="31"/>
      <c r="DQH1206" s="31"/>
      <c r="DQI1206" s="31"/>
      <c r="DQJ1206" s="31"/>
      <c r="DQK1206" s="31"/>
      <c r="DQL1206" s="31"/>
      <c r="DQM1206" s="31"/>
      <c r="DQN1206" s="31"/>
      <c r="DQO1206" s="31"/>
      <c r="DQP1206" s="31"/>
      <c r="DQQ1206" s="31"/>
      <c r="DQR1206" s="31"/>
      <c r="DQS1206" s="31"/>
      <c r="DQT1206" s="31"/>
      <c r="DQU1206" s="31"/>
      <c r="DQV1206" s="31"/>
      <c r="DQW1206" s="31"/>
      <c r="DQX1206" s="31"/>
      <c r="DQY1206" s="31"/>
      <c r="DQZ1206" s="31"/>
      <c r="DRA1206" s="31"/>
      <c r="DRB1206" s="31"/>
      <c r="DRC1206" s="31"/>
      <c r="DRD1206" s="31"/>
      <c r="DRE1206" s="31"/>
      <c r="DRF1206" s="31"/>
      <c r="DRG1206" s="31"/>
      <c r="DRH1206" s="31"/>
      <c r="DRI1206" s="31"/>
      <c r="DRJ1206" s="31"/>
      <c r="DRK1206" s="31"/>
      <c r="DRL1206" s="31"/>
      <c r="DRM1206" s="31"/>
      <c r="DRN1206" s="31"/>
      <c r="DRO1206" s="31"/>
      <c r="DRP1206" s="31"/>
      <c r="DRQ1206" s="31"/>
      <c r="DRR1206" s="31"/>
      <c r="DRS1206" s="31"/>
      <c r="DRT1206" s="31"/>
      <c r="DRU1206" s="31"/>
      <c r="DRV1206" s="31"/>
      <c r="DRW1206" s="31"/>
      <c r="DRX1206" s="31"/>
      <c r="DRY1206" s="31"/>
      <c r="DRZ1206" s="31"/>
      <c r="DSA1206" s="31"/>
      <c r="DSB1206" s="31"/>
      <c r="DSC1206" s="31"/>
      <c r="DSD1206" s="31"/>
      <c r="DSE1206" s="31"/>
      <c r="DSF1206" s="31"/>
      <c r="DSG1206" s="31"/>
      <c r="DSH1206" s="31"/>
      <c r="DSI1206" s="31"/>
      <c r="DSJ1206" s="31"/>
      <c r="DSK1206" s="31"/>
      <c r="DSL1206" s="31"/>
      <c r="DSM1206" s="31"/>
      <c r="DSN1206" s="31"/>
      <c r="DSO1206" s="31"/>
      <c r="DSP1206" s="31"/>
      <c r="DSQ1206" s="31"/>
      <c r="DSR1206" s="31"/>
      <c r="DSS1206" s="31"/>
      <c r="DST1206" s="31"/>
      <c r="DSU1206" s="31"/>
      <c r="DSV1206" s="31"/>
      <c r="DSW1206" s="31"/>
      <c r="DSX1206" s="31"/>
      <c r="DSY1206" s="31"/>
      <c r="DSZ1206" s="31"/>
      <c r="DTA1206" s="31"/>
      <c r="DTB1206" s="31"/>
      <c r="DTC1206" s="31"/>
      <c r="DTD1206" s="31"/>
      <c r="DTE1206" s="31"/>
      <c r="DTF1206" s="31"/>
      <c r="DTG1206" s="31"/>
      <c r="DTH1206" s="31"/>
      <c r="DTI1206" s="31"/>
      <c r="DTJ1206" s="31"/>
      <c r="DTK1206" s="31"/>
      <c r="DTL1206" s="31"/>
      <c r="DTM1206" s="31"/>
      <c r="DTN1206" s="31"/>
      <c r="DTO1206" s="31"/>
      <c r="DTP1206" s="31"/>
      <c r="DTQ1206" s="31"/>
      <c r="DTR1206" s="31"/>
      <c r="DTS1206" s="31"/>
      <c r="DTT1206" s="31"/>
      <c r="DTU1206" s="31"/>
      <c r="DTV1206" s="31"/>
      <c r="DTW1206" s="31"/>
      <c r="DTX1206" s="31"/>
      <c r="DTY1206" s="31"/>
      <c r="DTZ1206" s="31"/>
      <c r="DUA1206" s="31"/>
      <c r="DUB1206" s="31"/>
      <c r="DUC1206" s="31"/>
      <c r="DUD1206" s="31"/>
      <c r="DUE1206" s="31"/>
      <c r="DUF1206" s="31"/>
      <c r="DUG1206" s="31"/>
      <c r="DUH1206" s="31"/>
      <c r="DUI1206" s="31"/>
      <c r="DUJ1206" s="31"/>
      <c r="DUK1206" s="31"/>
      <c r="DUL1206" s="31"/>
      <c r="DUM1206" s="31"/>
      <c r="DUN1206" s="31"/>
      <c r="DUO1206" s="31"/>
      <c r="DUP1206" s="31"/>
      <c r="DUQ1206" s="31"/>
      <c r="DUR1206" s="31"/>
      <c r="DUS1206" s="31"/>
      <c r="DUT1206" s="31"/>
      <c r="DUU1206" s="31"/>
      <c r="DUV1206" s="31"/>
      <c r="DUW1206" s="31"/>
      <c r="DUX1206" s="31"/>
      <c r="DUY1206" s="31"/>
      <c r="DUZ1206" s="31"/>
      <c r="DVA1206" s="31"/>
      <c r="DVB1206" s="31"/>
      <c r="DVC1206" s="31"/>
      <c r="DVD1206" s="31"/>
      <c r="DVE1206" s="31"/>
      <c r="DVF1206" s="31"/>
      <c r="DVG1206" s="31"/>
      <c r="DVH1206" s="31"/>
      <c r="DVI1206" s="31"/>
      <c r="DVJ1206" s="31"/>
      <c r="DVK1206" s="31"/>
      <c r="DVL1206" s="31"/>
      <c r="DVM1206" s="31"/>
      <c r="DVN1206" s="31"/>
      <c r="DVO1206" s="31"/>
      <c r="DVP1206" s="31"/>
      <c r="DVQ1206" s="31"/>
      <c r="DVR1206" s="31"/>
      <c r="DVS1206" s="31"/>
      <c r="DVT1206" s="31"/>
      <c r="DVU1206" s="31"/>
      <c r="DVV1206" s="31"/>
      <c r="DVW1206" s="31"/>
      <c r="DVX1206" s="31"/>
      <c r="DVY1206" s="31"/>
      <c r="DVZ1206" s="31"/>
      <c r="DWA1206" s="31"/>
      <c r="DWB1206" s="31"/>
      <c r="DWC1206" s="31"/>
      <c r="DWD1206" s="31"/>
      <c r="DWE1206" s="31"/>
      <c r="DWF1206" s="31"/>
      <c r="DWG1206" s="31"/>
      <c r="DWH1206" s="31"/>
      <c r="DWI1206" s="31"/>
      <c r="DWJ1206" s="31"/>
      <c r="DWK1206" s="31"/>
      <c r="DWL1206" s="31"/>
      <c r="DWM1206" s="31"/>
      <c r="DWN1206" s="31"/>
      <c r="DWO1206" s="31"/>
      <c r="DWP1206" s="31"/>
      <c r="DWQ1206" s="31"/>
      <c r="DWR1206" s="31"/>
      <c r="DWS1206" s="31"/>
      <c r="DWT1206" s="31"/>
      <c r="DWU1206" s="31"/>
      <c r="DWV1206" s="31"/>
      <c r="DWW1206" s="31"/>
      <c r="DWX1206" s="31"/>
      <c r="DWY1206" s="31"/>
      <c r="DWZ1206" s="31"/>
      <c r="DXA1206" s="31"/>
      <c r="DXB1206" s="31"/>
      <c r="DXC1206" s="31"/>
      <c r="DXD1206" s="31"/>
      <c r="DXE1206" s="31"/>
      <c r="DXF1206" s="31"/>
      <c r="DXG1206" s="31"/>
      <c r="DXH1206" s="31"/>
      <c r="DXI1206" s="31"/>
      <c r="DXJ1206" s="31"/>
      <c r="DXK1206" s="31"/>
      <c r="DXL1206" s="31"/>
      <c r="DXM1206" s="31"/>
      <c r="DXN1206" s="31"/>
      <c r="DXO1206" s="31"/>
      <c r="DXP1206" s="31"/>
      <c r="DXQ1206" s="31"/>
      <c r="DXR1206" s="31"/>
      <c r="DXS1206" s="31"/>
      <c r="DXT1206" s="31"/>
      <c r="DXU1206" s="31"/>
      <c r="DXV1206" s="31"/>
      <c r="DXW1206" s="31"/>
      <c r="DXX1206" s="31"/>
      <c r="DXY1206" s="31"/>
      <c r="DXZ1206" s="31"/>
      <c r="DYA1206" s="31"/>
      <c r="DYB1206" s="31"/>
      <c r="DYC1206" s="31"/>
      <c r="DYD1206" s="31"/>
      <c r="DYE1206" s="31"/>
      <c r="DYF1206" s="31"/>
      <c r="DYG1206" s="31"/>
      <c r="DYH1206" s="31"/>
      <c r="DYI1206" s="31"/>
      <c r="DYJ1206" s="31"/>
      <c r="DYK1206" s="31"/>
      <c r="DYL1206" s="31"/>
      <c r="DYM1206" s="31"/>
      <c r="DYN1206" s="31"/>
      <c r="DYO1206" s="31"/>
      <c r="DYP1206" s="31"/>
      <c r="DYQ1206" s="31"/>
      <c r="DYR1206" s="31"/>
      <c r="DYS1206" s="31"/>
      <c r="DYT1206" s="31"/>
      <c r="DYU1206" s="31"/>
      <c r="DYV1206" s="31"/>
      <c r="DYW1206" s="31"/>
      <c r="DYX1206" s="31"/>
      <c r="DYY1206" s="31"/>
      <c r="DYZ1206" s="31"/>
      <c r="DZA1206" s="31"/>
      <c r="DZB1206" s="31"/>
      <c r="DZC1206" s="31"/>
      <c r="DZD1206" s="31"/>
      <c r="DZE1206" s="31"/>
      <c r="DZF1206" s="31"/>
      <c r="DZG1206" s="31"/>
      <c r="DZH1206" s="31"/>
      <c r="DZI1206" s="31"/>
      <c r="DZJ1206" s="31"/>
      <c r="DZK1206" s="31"/>
      <c r="DZL1206" s="31"/>
      <c r="DZM1206" s="31"/>
      <c r="DZN1206" s="31"/>
      <c r="DZO1206" s="31"/>
      <c r="DZP1206" s="31"/>
      <c r="DZQ1206" s="31"/>
      <c r="DZR1206" s="31"/>
      <c r="DZS1206" s="31"/>
      <c r="DZT1206" s="31"/>
      <c r="DZU1206" s="31"/>
      <c r="DZV1206" s="31"/>
      <c r="DZW1206" s="31"/>
      <c r="DZX1206" s="31"/>
      <c r="DZY1206" s="31"/>
      <c r="DZZ1206" s="31"/>
      <c r="EAA1206" s="31"/>
      <c r="EAB1206" s="31"/>
      <c r="EAC1206" s="31"/>
      <c r="EAD1206" s="31"/>
      <c r="EAE1206" s="31"/>
      <c r="EAF1206" s="31"/>
      <c r="EAG1206" s="31"/>
      <c r="EAH1206" s="31"/>
      <c r="EAI1206" s="31"/>
      <c r="EAJ1206" s="31"/>
      <c r="EAK1206" s="31"/>
      <c r="EAL1206" s="31"/>
      <c r="EAM1206" s="31"/>
      <c r="EAN1206" s="31"/>
      <c r="EAO1206" s="31"/>
      <c r="EAP1206" s="31"/>
      <c r="EAQ1206" s="31"/>
      <c r="EAR1206" s="31"/>
      <c r="EAS1206" s="31"/>
      <c r="EAT1206" s="31"/>
      <c r="EAU1206" s="31"/>
      <c r="EAV1206" s="31"/>
      <c r="EAW1206" s="31"/>
      <c r="EAX1206" s="31"/>
      <c r="EAY1206" s="31"/>
      <c r="EAZ1206" s="31"/>
      <c r="EBA1206" s="31"/>
      <c r="EBB1206" s="31"/>
      <c r="EBC1206" s="31"/>
      <c r="EBD1206" s="31"/>
      <c r="EBE1206" s="31"/>
      <c r="EBF1206" s="31"/>
      <c r="EBG1206" s="31"/>
      <c r="EBH1206" s="31"/>
      <c r="EBI1206" s="31"/>
      <c r="EBJ1206" s="31"/>
      <c r="EBK1206" s="31"/>
      <c r="EBL1206" s="31"/>
      <c r="EBM1206" s="31"/>
      <c r="EBN1206" s="31"/>
      <c r="EBO1206" s="31"/>
      <c r="EBP1206" s="31"/>
      <c r="EBQ1206" s="31"/>
      <c r="EBR1206" s="31"/>
      <c r="EBS1206" s="31"/>
      <c r="EBT1206" s="31"/>
      <c r="EBU1206" s="31"/>
      <c r="EBV1206" s="31"/>
      <c r="EBW1206" s="31"/>
      <c r="EBX1206" s="31"/>
      <c r="EBY1206" s="31"/>
      <c r="EBZ1206" s="31"/>
      <c r="ECA1206" s="31"/>
      <c r="ECB1206" s="31"/>
      <c r="ECC1206" s="31"/>
      <c r="ECD1206" s="31"/>
      <c r="ECE1206" s="31"/>
      <c r="ECF1206" s="31"/>
      <c r="ECG1206" s="31"/>
      <c r="ECH1206" s="31"/>
      <c r="ECI1206" s="31"/>
      <c r="ECJ1206" s="31"/>
      <c r="ECK1206" s="31"/>
      <c r="ECL1206" s="31"/>
      <c r="ECM1206" s="31"/>
      <c r="ECN1206" s="31"/>
      <c r="ECO1206" s="31"/>
      <c r="ECP1206" s="31"/>
      <c r="ECQ1206" s="31"/>
      <c r="ECR1206" s="31"/>
      <c r="ECS1206" s="31"/>
      <c r="ECT1206" s="31"/>
      <c r="ECU1206" s="31"/>
      <c r="ECV1206" s="31"/>
      <c r="ECW1206" s="31"/>
      <c r="ECX1206" s="31"/>
      <c r="ECY1206" s="31"/>
      <c r="ECZ1206" s="31"/>
      <c r="EDA1206" s="31"/>
      <c r="EDB1206" s="31"/>
      <c r="EDC1206" s="31"/>
      <c r="EDD1206" s="31"/>
      <c r="EDE1206" s="31"/>
      <c r="EDF1206" s="31"/>
      <c r="EDG1206" s="31"/>
      <c r="EDH1206" s="31"/>
      <c r="EDI1206" s="31"/>
      <c r="EDJ1206" s="31"/>
      <c r="EDK1206" s="31"/>
      <c r="EDL1206" s="31"/>
      <c r="EDM1206" s="31"/>
      <c r="EDN1206" s="31"/>
      <c r="EDO1206" s="31"/>
      <c r="EDP1206" s="31"/>
      <c r="EDQ1206" s="31"/>
      <c r="EDR1206" s="31"/>
      <c r="EDS1206" s="31"/>
      <c r="EDT1206" s="31"/>
      <c r="EDU1206" s="31"/>
      <c r="EDV1206" s="31"/>
      <c r="EDW1206" s="31"/>
      <c r="EDX1206" s="31"/>
      <c r="EDY1206" s="31"/>
      <c r="EDZ1206" s="31"/>
      <c r="EEA1206" s="31"/>
      <c r="EEB1206" s="31"/>
      <c r="EEC1206" s="31"/>
      <c r="EED1206" s="31"/>
      <c r="EEE1206" s="31"/>
      <c r="EEF1206" s="31"/>
      <c r="EEG1206" s="31"/>
      <c r="EEH1206" s="31"/>
      <c r="EEI1206" s="31"/>
      <c r="EEJ1206" s="31"/>
      <c r="EEK1206" s="31"/>
      <c r="EEL1206" s="31"/>
      <c r="EEM1206" s="31"/>
      <c r="EEN1206" s="31"/>
      <c r="EEO1206" s="31"/>
      <c r="EEP1206" s="31"/>
      <c r="EEQ1206" s="31"/>
      <c r="EER1206" s="31"/>
      <c r="EES1206" s="31"/>
      <c r="EET1206" s="31"/>
      <c r="EEU1206" s="31"/>
      <c r="EEV1206" s="31"/>
      <c r="EEW1206" s="31"/>
      <c r="EEX1206" s="31"/>
      <c r="EEY1206" s="31"/>
      <c r="EEZ1206" s="31"/>
      <c r="EFA1206" s="31"/>
      <c r="EFB1206" s="31"/>
      <c r="EFC1206" s="31"/>
      <c r="EFD1206" s="31"/>
      <c r="EFE1206" s="31"/>
      <c r="EFF1206" s="31"/>
      <c r="EFG1206" s="31"/>
      <c r="EFH1206" s="31"/>
      <c r="EFI1206" s="31"/>
      <c r="EFJ1206" s="31"/>
      <c r="EFK1206" s="31"/>
      <c r="EFL1206" s="31"/>
      <c r="EFM1206" s="31"/>
      <c r="EFN1206" s="31"/>
      <c r="EFO1206" s="31"/>
      <c r="EFP1206" s="31"/>
      <c r="EFQ1206" s="31"/>
      <c r="EFR1206" s="31"/>
      <c r="EFS1206" s="31"/>
      <c r="EFT1206" s="31"/>
      <c r="EFU1206" s="31"/>
      <c r="EFV1206" s="31"/>
      <c r="EFW1206" s="31"/>
      <c r="EFX1206" s="31"/>
      <c r="EFY1206" s="31"/>
      <c r="EFZ1206" s="31"/>
      <c r="EGA1206" s="31"/>
      <c r="EGB1206" s="31"/>
      <c r="EGC1206" s="31"/>
      <c r="EGD1206" s="31"/>
      <c r="EGE1206" s="31"/>
      <c r="EGF1206" s="31"/>
      <c r="EGG1206" s="31"/>
      <c r="EGH1206" s="31"/>
      <c r="EGI1206" s="31"/>
      <c r="EGJ1206" s="31"/>
      <c r="EGK1206" s="31"/>
      <c r="EGL1206" s="31"/>
      <c r="EGM1206" s="31"/>
      <c r="EGN1206" s="31"/>
      <c r="EGO1206" s="31"/>
      <c r="EGP1206" s="31"/>
      <c r="EGQ1206" s="31"/>
      <c r="EGR1206" s="31"/>
      <c r="EGS1206" s="31"/>
      <c r="EGT1206" s="31"/>
      <c r="EGU1206" s="31"/>
      <c r="EGV1206" s="31"/>
      <c r="EGW1206" s="31"/>
      <c r="EGX1206" s="31"/>
      <c r="EGY1206" s="31"/>
      <c r="EGZ1206" s="31"/>
      <c r="EHA1206" s="31"/>
      <c r="EHB1206" s="31"/>
      <c r="EHC1206" s="31"/>
      <c r="EHD1206" s="31"/>
      <c r="EHE1206" s="31"/>
      <c r="EHF1206" s="31"/>
      <c r="EHG1206" s="31"/>
      <c r="EHH1206" s="31"/>
      <c r="EHI1206" s="31"/>
      <c r="EHJ1206" s="31"/>
      <c r="EHK1206" s="31"/>
      <c r="EHL1206" s="31"/>
      <c r="EHM1206" s="31"/>
      <c r="EHN1206" s="31"/>
      <c r="EHO1206" s="31"/>
      <c r="EHP1206" s="31"/>
      <c r="EHQ1206" s="31"/>
      <c r="EHR1206" s="31"/>
      <c r="EHS1206" s="31"/>
      <c r="EHT1206" s="31"/>
      <c r="EHU1206" s="31"/>
      <c r="EHV1206" s="31"/>
      <c r="EHW1206" s="31"/>
      <c r="EHX1206" s="31"/>
      <c r="EHY1206" s="31"/>
      <c r="EHZ1206" s="31"/>
      <c r="EIA1206" s="31"/>
      <c r="EIB1206" s="31"/>
      <c r="EIC1206" s="31"/>
      <c r="EID1206" s="31"/>
      <c r="EIE1206" s="31"/>
      <c r="EIF1206" s="31"/>
      <c r="EIG1206" s="31"/>
      <c r="EIH1206" s="31"/>
      <c r="EII1206" s="31"/>
      <c r="EIJ1206" s="31"/>
      <c r="EIK1206" s="31"/>
      <c r="EIL1206" s="31"/>
      <c r="EIM1206" s="31"/>
      <c r="EIN1206" s="31"/>
      <c r="EIO1206" s="31"/>
      <c r="EIP1206" s="31"/>
      <c r="EIQ1206" s="31"/>
      <c r="EIR1206" s="31"/>
      <c r="EIS1206" s="31"/>
      <c r="EIT1206" s="31"/>
      <c r="EIU1206" s="31"/>
      <c r="EIV1206" s="31"/>
      <c r="EIW1206" s="31"/>
      <c r="EIX1206" s="31"/>
      <c r="EIY1206" s="31"/>
      <c r="EIZ1206" s="31"/>
      <c r="EJA1206" s="31"/>
      <c r="EJB1206" s="31"/>
      <c r="EJC1206" s="31"/>
      <c r="EJD1206" s="31"/>
      <c r="EJE1206" s="31"/>
      <c r="EJF1206" s="31"/>
      <c r="EJG1206" s="31"/>
      <c r="EJH1206" s="31"/>
      <c r="EJI1206" s="31"/>
      <c r="EJJ1206" s="31"/>
      <c r="EJK1206" s="31"/>
      <c r="EJL1206" s="31"/>
      <c r="EJM1206" s="31"/>
      <c r="EJN1206" s="31"/>
      <c r="EJO1206" s="31"/>
      <c r="EJP1206" s="31"/>
      <c r="EJQ1206" s="31"/>
      <c r="EJR1206" s="31"/>
      <c r="EJS1206" s="31"/>
      <c r="EJT1206" s="31"/>
      <c r="EJU1206" s="31"/>
      <c r="EJV1206" s="31"/>
      <c r="EJW1206" s="31"/>
      <c r="EJX1206" s="31"/>
      <c r="EJY1206" s="31"/>
      <c r="EJZ1206" s="31"/>
      <c r="EKA1206" s="31"/>
      <c r="EKB1206" s="31"/>
      <c r="EKC1206" s="31"/>
      <c r="EKD1206" s="31"/>
      <c r="EKE1206" s="31"/>
      <c r="EKF1206" s="31"/>
      <c r="EKG1206" s="31"/>
      <c r="EKH1206" s="31"/>
      <c r="EKI1206" s="31"/>
      <c r="EKJ1206" s="31"/>
      <c r="EKK1206" s="31"/>
      <c r="EKL1206" s="31"/>
      <c r="EKM1206" s="31"/>
      <c r="EKN1206" s="31"/>
      <c r="EKO1206" s="31"/>
      <c r="EKP1206" s="31"/>
      <c r="EKQ1206" s="31"/>
      <c r="EKR1206" s="31"/>
      <c r="EKS1206" s="31"/>
      <c r="EKT1206" s="31"/>
      <c r="EKU1206" s="31"/>
      <c r="EKV1206" s="31"/>
      <c r="EKW1206" s="31"/>
      <c r="EKX1206" s="31"/>
      <c r="EKY1206" s="31"/>
      <c r="EKZ1206" s="31"/>
      <c r="ELA1206" s="31"/>
      <c r="ELB1206" s="31"/>
      <c r="ELC1206" s="31"/>
      <c r="ELD1206" s="31"/>
      <c r="ELE1206" s="31"/>
      <c r="ELF1206" s="31"/>
      <c r="ELG1206" s="31"/>
      <c r="ELH1206" s="31"/>
      <c r="ELI1206" s="31"/>
      <c r="ELJ1206" s="31"/>
      <c r="ELK1206" s="31"/>
      <c r="ELL1206" s="31"/>
      <c r="ELM1206" s="31"/>
      <c r="ELN1206" s="31"/>
      <c r="ELO1206" s="31"/>
      <c r="ELP1206" s="31"/>
      <c r="ELQ1206" s="31"/>
      <c r="ELR1206" s="31"/>
      <c r="ELS1206" s="31"/>
      <c r="ELT1206" s="31"/>
      <c r="ELU1206" s="31"/>
      <c r="ELV1206" s="31"/>
      <c r="ELW1206" s="31"/>
      <c r="ELX1206" s="31"/>
      <c r="ELY1206" s="31"/>
      <c r="ELZ1206" s="31"/>
      <c r="EMA1206" s="31"/>
      <c r="EMB1206" s="31"/>
      <c r="EMC1206" s="31"/>
      <c r="EMD1206" s="31"/>
      <c r="EME1206" s="31"/>
      <c r="EMF1206" s="31"/>
      <c r="EMG1206" s="31"/>
      <c r="EMH1206" s="31"/>
      <c r="EMI1206" s="31"/>
      <c r="EMJ1206" s="31"/>
      <c r="EMK1206" s="31"/>
      <c r="EML1206" s="31"/>
      <c r="EMM1206" s="31"/>
      <c r="EMN1206" s="31"/>
      <c r="EMO1206" s="31"/>
      <c r="EMP1206" s="31"/>
      <c r="EMQ1206" s="31"/>
      <c r="EMR1206" s="31"/>
      <c r="EMS1206" s="31"/>
      <c r="EMT1206" s="31"/>
      <c r="EMU1206" s="31"/>
      <c r="EMV1206" s="31"/>
      <c r="EMW1206" s="31"/>
      <c r="EMX1206" s="31"/>
      <c r="EMY1206" s="31"/>
      <c r="EMZ1206" s="31"/>
      <c r="ENA1206" s="31"/>
      <c r="ENB1206" s="31"/>
      <c r="ENC1206" s="31"/>
      <c r="END1206" s="31"/>
      <c r="ENE1206" s="31"/>
      <c r="ENF1206" s="31"/>
      <c r="ENG1206" s="31"/>
      <c r="ENH1206" s="31"/>
      <c r="ENI1206" s="31"/>
      <c r="ENJ1206" s="31"/>
      <c r="ENK1206" s="31"/>
      <c r="ENL1206" s="31"/>
      <c r="ENM1206" s="31"/>
      <c r="ENN1206" s="31"/>
      <c r="ENO1206" s="31"/>
      <c r="ENP1206" s="31"/>
      <c r="ENQ1206" s="31"/>
      <c r="ENR1206" s="31"/>
      <c r="ENS1206" s="31"/>
      <c r="ENT1206" s="31"/>
      <c r="ENU1206" s="31"/>
      <c r="ENV1206" s="31"/>
      <c r="ENW1206" s="31"/>
      <c r="ENX1206" s="31"/>
      <c r="ENY1206" s="31"/>
      <c r="ENZ1206" s="31"/>
      <c r="EOA1206" s="31"/>
      <c r="EOB1206" s="31"/>
      <c r="EOC1206" s="31"/>
      <c r="EOD1206" s="31"/>
      <c r="EOE1206" s="31"/>
      <c r="EOF1206" s="31"/>
      <c r="EOG1206" s="31"/>
      <c r="EOH1206" s="31"/>
      <c r="EOI1206" s="31"/>
      <c r="EOJ1206" s="31"/>
      <c r="EOK1206" s="31"/>
      <c r="EOL1206" s="31"/>
      <c r="EOM1206" s="31"/>
      <c r="EON1206" s="31"/>
      <c r="EOO1206" s="31"/>
      <c r="EOP1206" s="31"/>
      <c r="EOQ1206" s="31"/>
      <c r="EOR1206" s="31"/>
      <c r="EOS1206" s="31"/>
      <c r="EOT1206" s="31"/>
      <c r="EOU1206" s="31"/>
      <c r="EOV1206" s="31"/>
      <c r="EOW1206" s="31"/>
      <c r="EOX1206" s="31"/>
      <c r="EOY1206" s="31"/>
      <c r="EOZ1206" s="31"/>
      <c r="EPA1206" s="31"/>
      <c r="EPB1206" s="31"/>
      <c r="EPC1206" s="31"/>
      <c r="EPD1206" s="31"/>
      <c r="EPE1206" s="31"/>
      <c r="EPF1206" s="31"/>
      <c r="EPG1206" s="31"/>
      <c r="EPH1206" s="31"/>
      <c r="EPI1206" s="31"/>
      <c r="EPJ1206" s="31"/>
      <c r="EPK1206" s="31"/>
      <c r="EPL1206" s="31"/>
      <c r="EPM1206" s="31"/>
      <c r="EPN1206" s="31"/>
      <c r="EPO1206" s="31"/>
      <c r="EPP1206" s="31"/>
      <c r="EPQ1206" s="31"/>
      <c r="EPR1206" s="31"/>
      <c r="EPS1206" s="31"/>
      <c r="EPT1206" s="31"/>
      <c r="EPU1206" s="31"/>
      <c r="EPV1206" s="31"/>
      <c r="EPW1206" s="31"/>
      <c r="EPX1206" s="31"/>
      <c r="EPY1206" s="31"/>
      <c r="EPZ1206" s="31"/>
      <c r="EQA1206" s="31"/>
      <c r="EQB1206" s="31"/>
      <c r="EQC1206" s="31"/>
      <c r="EQD1206" s="31"/>
      <c r="EQE1206" s="31"/>
      <c r="EQF1206" s="31"/>
      <c r="EQG1206" s="31"/>
      <c r="EQH1206" s="31"/>
      <c r="EQI1206" s="31"/>
      <c r="EQJ1206" s="31"/>
      <c r="EQK1206" s="31"/>
      <c r="EQL1206" s="31"/>
      <c r="EQM1206" s="31"/>
      <c r="EQN1206" s="31"/>
      <c r="EQO1206" s="31"/>
      <c r="EQP1206" s="31"/>
      <c r="EQQ1206" s="31"/>
      <c r="EQR1206" s="31"/>
      <c r="EQS1206" s="31"/>
      <c r="EQT1206" s="31"/>
      <c r="EQU1206" s="31"/>
      <c r="EQV1206" s="31"/>
      <c r="EQW1206" s="31"/>
      <c r="EQX1206" s="31"/>
      <c r="EQY1206" s="31"/>
      <c r="EQZ1206" s="31"/>
      <c r="ERA1206" s="31"/>
      <c r="ERB1206" s="31"/>
      <c r="ERC1206" s="31"/>
      <c r="ERD1206" s="31"/>
      <c r="ERE1206" s="31"/>
      <c r="ERF1206" s="31"/>
      <c r="ERG1206" s="31"/>
      <c r="ERH1206" s="31"/>
      <c r="ERI1206" s="31"/>
      <c r="ERJ1206" s="31"/>
      <c r="ERK1206" s="31"/>
      <c r="ERL1206" s="31"/>
      <c r="ERM1206" s="31"/>
      <c r="ERN1206" s="31"/>
      <c r="ERO1206" s="31"/>
      <c r="ERP1206" s="31"/>
      <c r="ERQ1206" s="31"/>
      <c r="ERR1206" s="31"/>
      <c r="ERS1206" s="31"/>
      <c r="ERT1206" s="31"/>
      <c r="ERU1206" s="31"/>
      <c r="ERV1206" s="31"/>
      <c r="ERW1206" s="31"/>
      <c r="ERX1206" s="31"/>
      <c r="ERY1206" s="31"/>
      <c r="ERZ1206" s="31"/>
      <c r="ESA1206" s="31"/>
      <c r="ESB1206" s="31"/>
      <c r="ESC1206" s="31"/>
      <c r="ESD1206" s="31"/>
      <c r="ESE1206" s="31"/>
      <c r="ESF1206" s="31"/>
      <c r="ESG1206" s="31"/>
      <c r="ESH1206" s="31"/>
      <c r="ESI1206" s="31"/>
      <c r="ESJ1206" s="31"/>
      <c r="ESK1206" s="31"/>
      <c r="ESL1206" s="31"/>
      <c r="ESM1206" s="31"/>
      <c r="ESN1206" s="31"/>
      <c r="ESO1206" s="31"/>
      <c r="ESP1206" s="31"/>
      <c r="ESQ1206" s="31"/>
      <c r="ESR1206" s="31"/>
      <c r="ESS1206" s="31"/>
      <c r="EST1206" s="31"/>
      <c r="ESU1206" s="31"/>
      <c r="ESV1206" s="31"/>
      <c r="ESW1206" s="31"/>
      <c r="ESX1206" s="31"/>
      <c r="ESY1206" s="31"/>
      <c r="ESZ1206" s="31"/>
      <c r="ETA1206" s="31"/>
      <c r="ETB1206" s="31"/>
      <c r="ETC1206" s="31"/>
      <c r="ETD1206" s="31"/>
      <c r="ETE1206" s="31"/>
      <c r="ETF1206" s="31"/>
      <c r="ETG1206" s="31"/>
      <c r="ETH1206" s="31"/>
      <c r="ETI1206" s="31"/>
      <c r="ETJ1206" s="31"/>
      <c r="ETK1206" s="31"/>
      <c r="ETL1206" s="31"/>
      <c r="ETM1206" s="31"/>
      <c r="ETN1206" s="31"/>
      <c r="ETO1206" s="31"/>
      <c r="ETP1206" s="31"/>
      <c r="ETQ1206" s="31"/>
      <c r="ETR1206" s="31"/>
      <c r="ETS1206" s="31"/>
      <c r="ETT1206" s="31"/>
      <c r="ETU1206" s="31"/>
      <c r="ETV1206" s="31"/>
      <c r="ETW1206" s="31"/>
      <c r="ETX1206" s="31"/>
      <c r="ETY1206" s="31"/>
      <c r="ETZ1206" s="31"/>
      <c r="EUA1206" s="31"/>
      <c r="EUB1206" s="31"/>
      <c r="EUC1206" s="31"/>
      <c r="EUD1206" s="31"/>
      <c r="EUE1206" s="31"/>
      <c r="EUF1206" s="31"/>
      <c r="EUG1206" s="31"/>
      <c r="EUH1206" s="31"/>
      <c r="EUI1206" s="31"/>
      <c r="EUJ1206" s="31"/>
      <c r="EUK1206" s="31"/>
      <c r="EUL1206" s="31"/>
      <c r="EUM1206" s="31"/>
      <c r="EUN1206" s="31"/>
      <c r="EUO1206" s="31"/>
      <c r="EUP1206" s="31"/>
      <c r="EUQ1206" s="31"/>
      <c r="EUR1206" s="31"/>
      <c r="EUS1206" s="31"/>
      <c r="EUT1206" s="31"/>
      <c r="EUU1206" s="31"/>
      <c r="EUV1206" s="31"/>
      <c r="EUW1206" s="31"/>
      <c r="EUX1206" s="31"/>
      <c r="EUY1206" s="31"/>
      <c r="EUZ1206" s="31"/>
      <c r="EVA1206" s="31"/>
      <c r="EVB1206" s="31"/>
      <c r="EVC1206" s="31"/>
      <c r="EVD1206" s="31"/>
      <c r="EVE1206" s="31"/>
      <c r="EVF1206" s="31"/>
      <c r="EVG1206" s="31"/>
      <c r="EVH1206" s="31"/>
      <c r="EVI1206" s="31"/>
      <c r="EVJ1206" s="31"/>
      <c r="EVK1206" s="31"/>
      <c r="EVL1206" s="31"/>
      <c r="EVM1206" s="31"/>
      <c r="EVN1206" s="31"/>
      <c r="EVO1206" s="31"/>
      <c r="EVP1206" s="31"/>
      <c r="EVQ1206" s="31"/>
      <c r="EVR1206" s="31"/>
      <c r="EVS1206" s="31"/>
      <c r="EVT1206" s="31"/>
      <c r="EVU1206" s="31"/>
      <c r="EVV1206" s="31"/>
      <c r="EVW1206" s="31"/>
      <c r="EVX1206" s="31"/>
      <c r="EVY1206" s="31"/>
      <c r="EVZ1206" s="31"/>
      <c r="EWA1206" s="31"/>
      <c r="EWB1206" s="31"/>
      <c r="EWC1206" s="31"/>
      <c r="EWD1206" s="31"/>
      <c r="EWE1206" s="31"/>
      <c r="EWF1206" s="31"/>
      <c r="EWG1206" s="31"/>
      <c r="EWH1206" s="31"/>
      <c r="EWI1206" s="31"/>
      <c r="EWJ1206" s="31"/>
      <c r="EWK1206" s="31"/>
      <c r="EWL1206" s="31"/>
      <c r="EWM1206" s="31"/>
      <c r="EWN1206" s="31"/>
      <c r="EWO1206" s="31"/>
      <c r="EWP1206" s="31"/>
      <c r="EWQ1206" s="31"/>
      <c r="EWR1206" s="31"/>
      <c r="EWS1206" s="31"/>
      <c r="EWT1206" s="31"/>
      <c r="EWU1206" s="31"/>
      <c r="EWV1206" s="31"/>
      <c r="EWW1206" s="31"/>
      <c r="EWX1206" s="31"/>
      <c r="EWY1206" s="31"/>
      <c r="EWZ1206" s="31"/>
      <c r="EXA1206" s="31"/>
      <c r="EXB1206" s="31"/>
      <c r="EXC1206" s="31"/>
      <c r="EXD1206" s="31"/>
      <c r="EXE1206" s="31"/>
      <c r="EXF1206" s="31"/>
      <c r="EXG1206" s="31"/>
      <c r="EXH1206" s="31"/>
      <c r="EXI1206" s="31"/>
      <c r="EXJ1206" s="31"/>
      <c r="EXK1206" s="31"/>
      <c r="EXL1206" s="31"/>
      <c r="EXM1206" s="31"/>
      <c r="EXN1206" s="31"/>
      <c r="EXO1206" s="31"/>
      <c r="EXP1206" s="31"/>
      <c r="EXQ1206" s="31"/>
      <c r="EXR1206" s="31"/>
      <c r="EXS1206" s="31"/>
      <c r="EXT1206" s="31"/>
      <c r="EXU1206" s="31"/>
      <c r="EXV1206" s="31"/>
      <c r="EXW1206" s="31"/>
      <c r="EXX1206" s="31"/>
      <c r="EXY1206" s="31"/>
      <c r="EXZ1206" s="31"/>
      <c r="EYA1206" s="31"/>
      <c r="EYB1206" s="31"/>
      <c r="EYC1206" s="31"/>
      <c r="EYD1206" s="31"/>
      <c r="EYE1206" s="31"/>
      <c r="EYF1206" s="31"/>
      <c r="EYG1206" s="31"/>
      <c r="EYH1206" s="31"/>
      <c r="EYI1206" s="31"/>
      <c r="EYJ1206" s="31"/>
      <c r="EYK1206" s="31"/>
      <c r="EYL1206" s="31"/>
      <c r="EYM1206" s="31"/>
      <c r="EYN1206" s="31"/>
      <c r="EYO1206" s="31"/>
      <c r="EYP1206" s="31"/>
      <c r="EYQ1206" s="31"/>
      <c r="EYR1206" s="31"/>
      <c r="EYS1206" s="31"/>
      <c r="EYT1206" s="31"/>
      <c r="EYU1206" s="31"/>
      <c r="EYV1206" s="31"/>
      <c r="EYW1206" s="31"/>
      <c r="EYX1206" s="31"/>
      <c r="EYY1206" s="31"/>
      <c r="EYZ1206" s="31"/>
      <c r="EZA1206" s="31"/>
      <c r="EZB1206" s="31"/>
      <c r="EZC1206" s="31"/>
      <c r="EZD1206" s="31"/>
      <c r="EZE1206" s="31"/>
      <c r="EZF1206" s="31"/>
      <c r="EZG1206" s="31"/>
      <c r="EZH1206" s="31"/>
      <c r="EZI1206" s="31"/>
      <c r="EZJ1206" s="31"/>
      <c r="EZK1206" s="31"/>
      <c r="EZL1206" s="31"/>
      <c r="EZM1206" s="31"/>
      <c r="EZN1206" s="31"/>
      <c r="EZO1206" s="31"/>
      <c r="EZP1206" s="31"/>
      <c r="EZQ1206" s="31"/>
      <c r="EZR1206" s="31"/>
      <c r="EZS1206" s="31"/>
      <c r="EZT1206" s="31"/>
      <c r="EZU1206" s="31"/>
      <c r="EZV1206" s="31"/>
      <c r="EZW1206" s="31"/>
      <c r="EZX1206" s="31"/>
      <c r="EZY1206" s="31"/>
      <c r="EZZ1206" s="31"/>
      <c r="FAA1206" s="31"/>
      <c r="FAB1206" s="31"/>
      <c r="FAC1206" s="31"/>
      <c r="FAD1206" s="31"/>
      <c r="FAE1206" s="31"/>
      <c r="FAF1206" s="31"/>
      <c r="FAG1206" s="31"/>
      <c r="FAH1206" s="31"/>
      <c r="FAI1206" s="31"/>
      <c r="FAJ1206" s="31"/>
      <c r="FAK1206" s="31"/>
      <c r="FAL1206" s="31"/>
      <c r="FAM1206" s="31"/>
      <c r="FAN1206" s="31"/>
      <c r="FAO1206" s="31"/>
      <c r="FAP1206" s="31"/>
      <c r="FAQ1206" s="31"/>
      <c r="FAR1206" s="31"/>
      <c r="FAS1206" s="31"/>
      <c r="FAT1206" s="31"/>
      <c r="FAU1206" s="31"/>
      <c r="FAV1206" s="31"/>
      <c r="FAW1206" s="31"/>
      <c r="FAX1206" s="31"/>
      <c r="FAY1206" s="31"/>
      <c r="FAZ1206" s="31"/>
      <c r="FBA1206" s="31"/>
      <c r="FBB1206" s="31"/>
      <c r="FBC1206" s="31"/>
      <c r="FBD1206" s="31"/>
      <c r="FBE1206" s="31"/>
      <c r="FBF1206" s="31"/>
      <c r="FBG1206" s="31"/>
      <c r="FBH1206" s="31"/>
      <c r="FBI1206" s="31"/>
      <c r="FBJ1206" s="31"/>
      <c r="FBK1206" s="31"/>
      <c r="FBL1206" s="31"/>
      <c r="FBM1206" s="31"/>
      <c r="FBN1206" s="31"/>
      <c r="FBO1206" s="31"/>
      <c r="FBP1206" s="31"/>
      <c r="FBQ1206" s="31"/>
      <c r="FBR1206" s="31"/>
      <c r="FBS1206" s="31"/>
      <c r="FBT1206" s="31"/>
      <c r="FBU1206" s="31"/>
      <c r="FBV1206" s="31"/>
      <c r="FBW1206" s="31"/>
      <c r="FBX1206" s="31"/>
      <c r="FBY1206" s="31"/>
      <c r="FBZ1206" s="31"/>
      <c r="FCA1206" s="31"/>
      <c r="FCB1206" s="31"/>
      <c r="FCC1206" s="31"/>
      <c r="FCD1206" s="31"/>
      <c r="FCE1206" s="31"/>
      <c r="FCF1206" s="31"/>
      <c r="FCG1206" s="31"/>
      <c r="FCH1206" s="31"/>
      <c r="FCI1206" s="31"/>
      <c r="FCJ1206" s="31"/>
      <c r="FCK1206" s="31"/>
      <c r="FCL1206" s="31"/>
      <c r="FCM1206" s="31"/>
      <c r="FCN1206" s="31"/>
      <c r="FCO1206" s="31"/>
      <c r="FCP1206" s="31"/>
      <c r="FCQ1206" s="31"/>
      <c r="FCR1206" s="31"/>
      <c r="FCS1206" s="31"/>
      <c r="FCT1206" s="31"/>
      <c r="FCU1206" s="31"/>
      <c r="FCV1206" s="31"/>
      <c r="FCW1206" s="31"/>
      <c r="FCX1206" s="31"/>
      <c r="FCY1206" s="31"/>
      <c r="FCZ1206" s="31"/>
      <c r="FDA1206" s="31"/>
      <c r="FDB1206" s="31"/>
      <c r="FDC1206" s="31"/>
      <c r="FDD1206" s="31"/>
      <c r="FDE1206" s="31"/>
      <c r="FDF1206" s="31"/>
      <c r="FDG1206" s="31"/>
      <c r="FDH1206" s="31"/>
      <c r="FDI1206" s="31"/>
      <c r="FDJ1206" s="31"/>
      <c r="FDK1206" s="31"/>
      <c r="FDL1206" s="31"/>
      <c r="FDM1206" s="31"/>
      <c r="FDN1206" s="31"/>
      <c r="FDO1206" s="31"/>
      <c r="FDP1206" s="31"/>
      <c r="FDQ1206" s="31"/>
      <c r="FDR1206" s="31"/>
      <c r="FDS1206" s="31"/>
      <c r="FDT1206" s="31"/>
      <c r="FDU1206" s="31"/>
      <c r="FDV1206" s="31"/>
      <c r="FDW1206" s="31"/>
      <c r="FDX1206" s="31"/>
      <c r="FDY1206" s="31"/>
      <c r="FDZ1206" s="31"/>
      <c r="FEA1206" s="31"/>
      <c r="FEB1206" s="31"/>
      <c r="FEC1206" s="31"/>
      <c r="FED1206" s="31"/>
      <c r="FEE1206" s="31"/>
      <c r="FEF1206" s="31"/>
      <c r="FEG1206" s="31"/>
      <c r="FEH1206" s="31"/>
      <c r="FEI1206" s="31"/>
      <c r="FEJ1206" s="31"/>
      <c r="FEK1206" s="31"/>
      <c r="FEL1206" s="31"/>
      <c r="FEM1206" s="31"/>
      <c r="FEN1206" s="31"/>
      <c r="FEO1206" s="31"/>
      <c r="FEP1206" s="31"/>
      <c r="FEQ1206" s="31"/>
      <c r="FER1206" s="31"/>
      <c r="FES1206" s="31"/>
      <c r="FET1206" s="31"/>
      <c r="FEU1206" s="31"/>
      <c r="FEV1206" s="31"/>
      <c r="FEW1206" s="31"/>
      <c r="FEX1206" s="31"/>
      <c r="FEY1206" s="31"/>
      <c r="FEZ1206" s="31"/>
      <c r="FFA1206" s="31"/>
      <c r="FFB1206" s="31"/>
      <c r="FFC1206" s="31"/>
      <c r="FFD1206" s="31"/>
      <c r="FFE1206" s="31"/>
      <c r="FFF1206" s="31"/>
      <c r="FFG1206" s="31"/>
      <c r="FFH1206" s="31"/>
      <c r="FFI1206" s="31"/>
      <c r="FFJ1206" s="31"/>
      <c r="FFK1206" s="31"/>
      <c r="FFL1206" s="31"/>
      <c r="FFM1206" s="31"/>
      <c r="FFN1206" s="31"/>
      <c r="FFO1206" s="31"/>
      <c r="FFP1206" s="31"/>
      <c r="FFQ1206" s="31"/>
      <c r="FFR1206" s="31"/>
      <c r="FFS1206" s="31"/>
      <c r="FFT1206" s="31"/>
      <c r="FFU1206" s="31"/>
      <c r="FFV1206" s="31"/>
      <c r="FFW1206" s="31"/>
      <c r="FFX1206" s="31"/>
      <c r="FFY1206" s="31"/>
      <c r="FFZ1206" s="31"/>
      <c r="FGA1206" s="31"/>
      <c r="FGB1206" s="31"/>
      <c r="FGC1206" s="31"/>
      <c r="FGD1206" s="31"/>
      <c r="FGE1206" s="31"/>
      <c r="FGF1206" s="31"/>
      <c r="FGG1206" s="31"/>
      <c r="FGH1206" s="31"/>
      <c r="FGI1206" s="31"/>
      <c r="FGJ1206" s="31"/>
      <c r="FGK1206" s="31"/>
      <c r="FGL1206" s="31"/>
      <c r="FGM1206" s="31"/>
      <c r="FGN1206" s="31"/>
      <c r="FGO1206" s="31"/>
      <c r="FGP1206" s="31"/>
      <c r="FGQ1206" s="31"/>
      <c r="FGR1206" s="31"/>
      <c r="FGS1206" s="31"/>
      <c r="FGT1206" s="31"/>
      <c r="FGU1206" s="31"/>
      <c r="FGV1206" s="31"/>
      <c r="FGW1206" s="31"/>
      <c r="FGX1206" s="31"/>
      <c r="FGY1206" s="31"/>
      <c r="FGZ1206" s="31"/>
      <c r="FHA1206" s="31"/>
      <c r="FHB1206" s="31"/>
      <c r="FHC1206" s="31"/>
      <c r="FHD1206" s="31"/>
      <c r="FHE1206" s="31"/>
      <c r="FHF1206" s="31"/>
      <c r="FHG1206" s="31"/>
      <c r="FHH1206" s="31"/>
      <c r="FHI1206" s="31"/>
      <c r="FHJ1206" s="31"/>
      <c r="FHK1206" s="31"/>
      <c r="FHL1206" s="31"/>
      <c r="FHM1206" s="31"/>
      <c r="FHN1206" s="31"/>
      <c r="FHO1206" s="31"/>
      <c r="FHP1206" s="31"/>
      <c r="FHQ1206" s="31"/>
      <c r="FHR1206" s="31"/>
      <c r="FHS1206" s="31"/>
      <c r="FHT1206" s="31"/>
      <c r="FHU1206" s="31"/>
      <c r="FHV1206" s="31"/>
      <c r="FHW1206" s="31"/>
      <c r="FHX1206" s="31"/>
      <c r="FHY1206" s="31"/>
      <c r="FHZ1206" s="31"/>
      <c r="FIA1206" s="31"/>
      <c r="FIB1206" s="31"/>
      <c r="FIC1206" s="31"/>
      <c r="FID1206" s="31"/>
      <c r="FIE1206" s="31"/>
      <c r="FIF1206" s="31"/>
      <c r="FIG1206" s="31"/>
      <c r="FIH1206" s="31"/>
      <c r="FII1206" s="31"/>
      <c r="FIJ1206" s="31"/>
      <c r="FIK1206" s="31"/>
      <c r="FIL1206" s="31"/>
      <c r="FIM1206" s="31"/>
      <c r="FIN1206" s="31"/>
      <c r="FIO1206" s="31"/>
      <c r="FIP1206" s="31"/>
      <c r="FIQ1206" s="31"/>
      <c r="FIR1206" s="31"/>
      <c r="FIS1206" s="31"/>
      <c r="FIT1206" s="31"/>
      <c r="FIU1206" s="31"/>
      <c r="FIV1206" s="31"/>
      <c r="FIW1206" s="31"/>
      <c r="FIX1206" s="31"/>
      <c r="FIY1206" s="31"/>
      <c r="FIZ1206" s="31"/>
      <c r="FJA1206" s="31"/>
      <c r="FJB1206" s="31"/>
      <c r="FJC1206" s="31"/>
      <c r="FJD1206" s="31"/>
      <c r="FJE1206" s="31"/>
      <c r="FJF1206" s="31"/>
      <c r="FJG1206" s="31"/>
      <c r="FJH1206" s="31"/>
      <c r="FJI1206" s="31"/>
      <c r="FJJ1206" s="31"/>
      <c r="FJK1206" s="31"/>
      <c r="FJL1206" s="31"/>
      <c r="FJM1206" s="31"/>
      <c r="FJN1206" s="31"/>
      <c r="FJO1206" s="31"/>
      <c r="FJP1206" s="31"/>
      <c r="FJQ1206" s="31"/>
      <c r="FJR1206" s="31"/>
      <c r="FJS1206" s="31"/>
      <c r="FJT1206" s="31"/>
      <c r="FJU1206" s="31"/>
      <c r="FJV1206" s="31"/>
      <c r="FJW1206" s="31"/>
      <c r="FJX1206" s="31"/>
      <c r="FJY1206" s="31"/>
      <c r="FJZ1206" s="31"/>
      <c r="FKA1206" s="31"/>
      <c r="FKB1206" s="31"/>
      <c r="FKC1206" s="31"/>
      <c r="FKD1206" s="31"/>
      <c r="FKE1206" s="31"/>
      <c r="FKF1206" s="31"/>
      <c r="FKG1206" s="31"/>
      <c r="FKH1206" s="31"/>
      <c r="FKI1206" s="31"/>
      <c r="FKJ1206" s="31"/>
      <c r="FKK1206" s="31"/>
      <c r="FKL1206" s="31"/>
      <c r="FKM1206" s="31"/>
      <c r="FKN1206" s="31"/>
      <c r="FKO1206" s="31"/>
      <c r="FKP1206" s="31"/>
      <c r="FKQ1206" s="31"/>
      <c r="FKR1206" s="31"/>
      <c r="FKS1206" s="31"/>
      <c r="FKT1206" s="31"/>
      <c r="FKU1206" s="31"/>
      <c r="FKV1206" s="31"/>
      <c r="FKW1206" s="31"/>
      <c r="FKX1206" s="31"/>
      <c r="FKY1206" s="31"/>
      <c r="FKZ1206" s="31"/>
      <c r="FLA1206" s="31"/>
      <c r="FLB1206" s="31"/>
      <c r="FLC1206" s="31"/>
      <c r="FLD1206" s="31"/>
      <c r="FLE1206" s="31"/>
      <c r="FLF1206" s="31"/>
      <c r="FLG1206" s="31"/>
      <c r="FLH1206" s="31"/>
      <c r="FLI1206" s="31"/>
      <c r="FLJ1206" s="31"/>
      <c r="FLK1206" s="31"/>
      <c r="FLL1206" s="31"/>
      <c r="FLM1206" s="31"/>
      <c r="FLN1206" s="31"/>
      <c r="FLO1206" s="31"/>
      <c r="FLP1206" s="31"/>
      <c r="FLQ1206" s="31"/>
      <c r="FLR1206" s="31"/>
      <c r="FLS1206" s="31"/>
      <c r="FLT1206" s="31"/>
      <c r="FLU1206" s="31"/>
      <c r="FLV1206" s="31"/>
      <c r="FLW1206" s="31"/>
      <c r="FLX1206" s="31"/>
      <c r="FLY1206" s="31"/>
      <c r="FLZ1206" s="31"/>
      <c r="FMA1206" s="31"/>
      <c r="FMB1206" s="31"/>
      <c r="FMC1206" s="31"/>
      <c r="FMD1206" s="31"/>
      <c r="FME1206" s="31"/>
      <c r="FMF1206" s="31"/>
      <c r="FMG1206" s="31"/>
      <c r="FMH1206" s="31"/>
      <c r="FMI1206" s="31"/>
      <c r="FMJ1206" s="31"/>
      <c r="FMK1206" s="31"/>
      <c r="FML1206" s="31"/>
      <c r="FMM1206" s="31"/>
      <c r="FMN1206" s="31"/>
      <c r="FMO1206" s="31"/>
      <c r="FMP1206" s="31"/>
      <c r="FMQ1206" s="31"/>
      <c r="FMR1206" s="31"/>
      <c r="FMS1206" s="31"/>
      <c r="FMT1206" s="31"/>
      <c r="FMU1206" s="31"/>
      <c r="FMV1206" s="31"/>
      <c r="FMW1206" s="31"/>
      <c r="FMX1206" s="31"/>
      <c r="FMY1206" s="31"/>
      <c r="FMZ1206" s="31"/>
      <c r="FNA1206" s="31"/>
      <c r="FNB1206" s="31"/>
      <c r="FNC1206" s="31"/>
      <c r="FND1206" s="31"/>
      <c r="FNE1206" s="31"/>
      <c r="FNF1206" s="31"/>
      <c r="FNG1206" s="31"/>
      <c r="FNH1206" s="31"/>
      <c r="FNI1206" s="31"/>
      <c r="FNJ1206" s="31"/>
      <c r="FNK1206" s="31"/>
      <c r="FNL1206" s="31"/>
      <c r="FNM1206" s="31"/>
      <c r="FNN1206" s="31"/>
      <c r="FNO1206" s="31"/>
      <c r="FNP1206" s="31"/>
      <c r="FNQ1206" s="31"/>
      <c r="FNR1206" s="31"/>
      <c r="FNS1206" s="31"/>
      <c r="FNT1206" s="31"/>
      <c r="FNU1206" s="31"/>
      <c r="FNV1206" s="31"/>
      <c r="FNW1206" s="31"/>
      <c r="FNX1206" s="31"/>
      <c r="FNY1206" s="31"/>
      <c r="FNZ1206" s="31"/>
      <c r="FOA1206" s="31"/>
      <c r="FOB1206" s="31"/>
      <c r="FOC1206" s="31"/>
      <c r="FOD1206" s="31"/>
      <c r="FOE1206" s="31"/>
      <c r="FOF1206" s="31"/>
      <c r="FOG1206" s="31"/>
      <c r="FOH1206" s="31"/>
      <c r="FOI1206" s="31"/>
      <c r="FOJ1206" s="31"/>
      <c r="FOK1206" s="31"/>
      <c r="FOL1206" s="31"/>
      <c r="FOM1206" s="31"/>
      <c r="FON1206" s="31"/>
      <c r="FOO1206" s="31"/>
      <c r="FOP1206" s="31"/>
      <c r="FOQ1206" s="31"/>
      <c r="FOR1206" s="31"/>
      <c r="FOS1206" s="31"/>
      <c r="FOT1206" s="31"/>
      <c r="FOU1206" s="31"/>
      <c r="FOV1206" s="31"/>
      <c r="FOW1206" s="31"/>
      <c r="FOX1206" s="31"/>
      <c r="FOY1206" s="31"/>
      <c r="FOZ1206" s="31"/>
      <c r="FPA1206" s="31"/>
      <c r="FPB1206" s="31"/>
      <c r="FPC1206" s="31"/>
      <c r="FPD1206" s="31"/>
      <c r="FPE1206" s="31"/>
      <c r="FPF1206" s="31"/>
      <c r="FPG1206" s="31"/>
      <c r="FPH1206" s="31"/>
      <c r="FPI1206" s="31"/>
      <c r="FPJ1206" s="31"/>
      <c r="FPK1206" s="31"/>
      <c r="FPL1206" s="31"/>
      <c r="FPM1206" s="31"/>
      <c r="FPN1206" s="31"/>
      <c r="FPO1206" s="31"/>
      <c r="FPP1206" s="31"/>
      <c r="FPQ1206" s="31"/>
      <c r="FPR1206" s="31"/>
      <c r="FPS1206" s="31"/>
      <c r="FPT1206" s="31"/>
      <c r="FPU1206" s="31"/>
      <c r="FPV1206" s="31"/>
      <c r="FPW1206" s="31"/>
      <c r="FPX1206" s="31"/>
      <c r="FPY1206" s="31"/>
      <c r="FPZ1206" s="31"/>
      <c r="FQA1206" s="31"/>
      <c r="FQB1206" s="31"/>
      <c r="FQC1206" s="31"/>
      <c r="FQD1206" s="31"/>
      <c r="FQE1206" s="31"/>
      <c r="FQF1206" s="31"/>
      <c r="FQG1206" s="31"/>
      <c r="FQH1206" s="31"/>
      <c r="FQI1206" s="31"/>
      <c r="FQJ1206" s="31"/>
      <c r="FQK1206" s="31"/>
      <c r="FQL1206" s="31"/>
      <c r="FQM1206" s="31"/>
      <c r="FQN1206" s="31"/>
      <c r="FQO1206" s="31"/>
      <c r="FQP1206" s="31"/>
      <c r="FQQ1206" s="31"/>
      <c r="FQR1206" s="31"/>
      <c r="FQS1206" s="31"/>
      <c r="FQT1206" s="31"/>
      <c r="FQU1206" s="31"/>
      <c r="FQV1206" s="31"/>
      <c r="FQW1206" s="31"/>
      <c r="FQX1206" s="31"/>
      <c r="FQY1206" s="31"/>
      <c r="FQZ1206" s="31"/>
      <c r="FRA1206" s="31"/>
      <c r="FRB1206" s="31"/>
      <c r="FRC1206" s="31"/>
      <c r="FRD1206" s="31"/>
      <c r="FRE1206" s="31"/>
      <c r="FRF1206" s="31"/>
      <c r="FRG1206" s="31"/>
      <c r="FRH1206" s="31"/>
      <c r="FRI1206" s="31"/>
      <c r="FRJ1206" s="31"/>
      <c r="FRK1206" s="31"/>
      <c r="FRL1206" s="31"/>
      <c r="FRM1206" s="31"/>
      <c r="FRN1206" s="31"/>
      <c r="FRO1206" s="31"/>
      <c r="FRP1206" s="31"/>
      <c r="FRQ1206" s="31"/>
      <c r="FRR1206" s="31"/>
      <c r="FRS1206" s="31"/>
      <c r="FRT1206" s="31"/>
      <c r="FRU1206" s="31"/>
      <c r="FRV1206" s="31"/>
      <c r="FRW1206" s="31"/>
      <c r="FRX1206" s="31"/>
      <c r="FRY1206" s="31"/>
      <c r="FRZ1206" s="31"/>
      <c r="FSA1206" s="31"/>
      <c r="FSB1206" s="31"/>
      <c r="FSC1206" s="31"/>
      <c r="FSD1206" s="31"/>
      <c r="FSE1206" s="31"/>
      <c r="FSF1206" s="31"/>
      <c r="FSG1206" s="31"/>
      <c r="FSH1206" s="31"/>
      <c r="FSI1206" s="31"/>
      <c r="FSJ1206" s="31"/>
      <c r="FSK1206" s="31"/>
      <c r="FSL1206" s="31"/>
      <c r="FSM1206" s="31"/>
      <c r="FSN1206" s="31"/>
      <c r="FSO1206" s="31"/>
      <c r="FSP1206" s="31"/>
      <c r="FSQ1206" s="31"/>
      <c r="FSR1206" s="31"/>
      <c r="FSS1206" s="31"/>
      <c r="FST1206" s="31"/>
      <c r="FSU1206" s="31"/>
      <c r="FSV1206" s="31"/>
      <c r="FSW1206" s="31"/>
      <c r="FSX1206" s="31"/>
      <c r="FSY1206" s="31"/>
      <c r="FSZ1206" s="31"/>
      <c r="FTA1206" s="31"/>
      <c r="FTB1206" s="31"/>
      <c r="FTC1206" s="31"/>
      <c r="FTD1206" s="31"/>
      <c r="FTE1206" s="31"/>
      <c r="FTF1206" s="31"/>
      <c r="FTG1206" s="31"/>
      <c r="FTH1206" s="31"/>
      <c r="FTI1206" s="31"/>
      <c r="FTJ1206" s="31"/>
      <c r="FTK1206" s="31"/>
      <c r="FTL1206" s="31"/>
      <c r="FTM1206" s="31"/>
      <c r="FTN1206" s="31"/>
      <c r="FTO1206" s="31"/>
      <c r="FTP1206" s="31"/>
      <c r="FTQ1206" s="31"/>
      <c r="FTR1206" s="31"/>
      <c r="FTS1206" s="31"/>
      <c r="FTT1206" s="31"/>
      <c r="FTU1206" s="31"/>
      <c r="FTV1206" s="31"/>
      <c r="FTW1206" s="31"/>
      <c r="FTX1206" s="31"/>
      <c r="FTY1206" s="31"/>
      <c r="FTZ1206" s="31"/>
      <c r="FUA1206" s="31"/>
      <c r="FUB1206" s="31"/>
      <c r="FUC1206" s="31"/>
      <c r="FUD1206" s="31"/>
      <c r="FUE1206" s="31"/>
      <c r="FUF1206" s="31"/>
      <c r="FUG1206" s="31"/>
      <c r="FUH1206" s="31"/>
      <c r="FUI1206" s="31"/>
      <c r="FUJ1206" s="31"/>
      <c r="FUK1206" s="31"/>
      <c r="FUL1206" s="31"/>
      <c r="FUM1206" s="31"/>
      <c r="FUN1206" s="31"/>
      <c r="FUO1206" s="31"/>
      <c r="FUP1206" s="31"/>
      <c r="FUQ1206" s="31"/>
      <c r="FUR1206" s="31"/>
      <c r="FUS1206" s="31"/>
      <c r="FUT1206" s="31"/>
      <c r="FUU1206" s="31"/>
      <c r="FUV1206" s="31"/>
      <c r="FUW1206" s="31"/>
      <c r="FUX1206" s="31"/>
      <c r="FUY1206" s="31"/>
      <c r="FUZ1206" s="31"/>
      <c r="FVA1206" s="31"/>
      <c r="FVB1206" s="31"/>
      <c r="FVC1206" s="31"/>
      <c r="FVD1206" s="31"/>
      <c r="FVE1206" s="31"/>
      <c r="FVF1206" s="31"/>
      <c r="FVG1206" s="31"/>
      <c r="FVH1206" s="31"/>
      <c r="FVI1206" s="31"/>
      <c r="FVJ1206" s="31"/>
      <c r="FVK1206" s="31"/>
      <c r="FVL1206" s="31"/>
      <c r="FVM1206" s="31"/>
      <c r="FVN1206" s="31"/>
      <c r="FVO1206" s="31"/>
      <c r="FVP1206" s="31"/>
      <c r="FVQ1206" s="31"/>
      <c r="FVR1206" s="31"/>
      <c r="FVS1206" s="31"/>
      <c r="FVT1206" s="31"/>
      <c r="FVU1206" s="31"/>
      <c r="FVV1206" s="31"/>
      <c r="FVW1206" s="31"/>
      <c r="FVX1206" s="31"/>
      <c r="FVY1206" s="31"/>
      <c r="FVZ1206" s="31"/>
      <c r="FWA1206" s="31"/>
      <c r="FWB1206" s="31"/>
      <c r="FWC1206" s="31"/>
      <c r="FWD1206" s="31"/>
      <c r="FWE1206" s="31"/>
      <c r="FWF1206" s="31"/>
      <c r="FWG1206" s="31"/>
      <c r="FWH1206" s="31"/>
      <c r="FWI1206" s="31"/>
      <c r="FWJ1206" s="31"/>
      <c r="FWK1206" s="31"/>
      <c r="FWL1206" s="31"/>
      <c r="FWM1206" s="31"/>
      <c r="FWN1206" s="31"/>
      <c r="FWO1206" s="31"/>
      <c r="FWP1206" s="31"/>
      <c r="FWQ1206" s="31"/>
      <c r="FWR1206" s="31"/>
      <c r="FWS1206" s="31"/>
      <c r="FWT1206" s="31"/>
      <c r="FWU1206" s="31"/>
      <c r="FWV1206" s="31"/>
      <c r="FWW1206" s="31"/>
      <c r="FWX1206" s="31"/>
      <c r="FWY1206" s="31"/>
      <c r="FWZ1206" s="31"/>
      <c r="FXA1206" s="31"/>
      <c r="FXB1206" s="31"/>
      <c r="FXC1206" s="31"/>
      <c r="FXD1206" s="31"/>
      <c r="FXE1206" s="31"/>
      <c r="FXF1206" s="31"/>
      <c r="FXG1206" s="31"/>
      <c r="FXH1206" s="31"/>
      <c r="FXI1206" s="31"/>
      <c r="FXJ1206" s="31"/>
      <c r="FXK1206" s="31"/>
      <c r="FXL1206" s="31"/>
      <c r="FXM1206" s="31"/>
      <c r="FXN1206" s="31"/>
      <c r="FXO1206" s="31"/>
      <c r="FXP1206" s="31"/>
      <c r="FXQ1206" s="31"/>
      <c r="FXR1206" s="31"/>
      <c r="FXS1206" s="31"/>
      <c r="FXT1206" s="31"/>
      <c r="FXU1206" s="31"/>
      <c r="FXV1206" s="31"/>
      <c r="FXW1206" s="31"/>
      <c r="FXX1206" s="31"/>
      <c r="FXY1206" s="31"/>
      <c r="FXZ1206" s="31"/>
      <c r="FYA1206" s="31"/>
      <c r="FYB1206" s="31"/>
      <c r="FYC1206" s="31"/>
      <c r="FYD1206" s="31"/>
      <c r="FYE1206" s="31"/>
      <c r="FYF1206" s="31"/>
      <c r="FYG1206" s="31"/>
      <c r="FYH1206" s="31"/>
      <c r="FYI1206" s="31"/>
      <c r="FYJ1206" s="31"/>
      <c r="FYK1206" s="31"/>
      <c r="FYL1206" s="31"/>
      <c r="FYM1206" s="31"/>
      <c r="FYN1206" s="31"/>
      <c r="FYO1206" s="31"/>
      <c r="FYP1206" s="31"/>
      <c r="FYQ1206" s="31"/>
      <c r="FYR1206" s="31"/>
      <c r="FYS1206" s="31"/>
      <c r="FYT1206" s="31"/>
      <c r="FYU1206" s="31"/>
      <c r="FYV1206" s="31"/>
      <c r="FYW1206" s="31"/>
      <c r="FYX1206" s="31"/>
      <c r="FYY1206" s="31"/>
      <c r="FYZ1206" s="31"/>
      <c r="FZA1206" s="31"/>
      <c r="FZB1206" s="31"/>
      <c r="FZC1206" s="31"/>
      <c r="FZD1206" s="31"/>
      <c r="FZE1206" s="31"/>
      <c r="FZF1206" s="31"/>
      <c r="FZG1206" s="31"/>
      <c r="FZH1206" s="31"/>
      <c r="FZI1206" s="31"/>
      <c r="FZJ1206" s="31"/>
      <c r="FZK1206" s="31"/>
      <c r="FZL1206" s="31"/>
      <c r="FZM1206" s="31"/>
      <c r="FZN1206" s="31"/>
      <c r="FZO1206" s="31"/>
      <c r="FZP1206" s="31"/>
      <c r="FZQ1206" s="31"/>
      <c r="FZR1206" s="31"/>
      <c r="FZS1206" s="31"/>
      <c r="FZT1206" s="31"/>
      <c r="FZU1206" s="31"/>
      <c r="FZV1206" s="31"/>
      <c r="FZW1206" s="31"/>
      <c r="FZX1206" s="31"/>
      <c r="FZY1206" s="31"/>
      <c r="FZZ1206" s="31"/>
      <c r="GAA1206" s="31"/>
      <c r="GAB1206" s="31"/>
      <c r="GAC1206" s="31"/>
      <c r="GAD1206" s="31"/>
      <c r="GAE1206" s="31"/>
      <c r="GAF1206" s="31"/>
      <c r="GAG1206" s="31"/>
      <c r="GAH1206" s="31"/>
      <c r="GAI1206" s="31"/>
      <c r="GAJ1206" s="31"/>
      <c r="GAK1206" s="31"/>
      <c r="GAL1206" s="31"/>
      <c r="GAM1206" s="31"/>
      <c r="GAN1206" s="31"/>
      <c r="GAO1206" s="31"/>
      <c r="GAP1206" s="31"/>
      <c r="GAQ1206" s="31"/>
      <c r="GAR1206" s="31"/>
      <c r="GAS1206" s="31"/>
      <c r="GAT1206" s="31"/>
      <c r="GAU1206" s="31"/>
      <c r="GAV1206" s="31"/>
      <c r="GAW1206" s="31"/>
      <c r="GAX1206" s="31"/>
      <c r="GAY1206" s="31"/>
      <c r="GAZ1206" s="31"/>
      <c r="GBA1206" s="31"/>
      <c r="GBB1206" s="31"/>
      <c r="GBC1206" s="31"/>
      <c r="GBD1206" s="31"/>
      <c r="GBE1206" s="31"/>
      <c r="GBF1206" s="31"/>
      <c r="GBG1206" s="31"/>
      <c r="GBH1206" s="31"/>
      <c r="GBI1206" s="31"/>
      <c r="GBJ1206" s="31"/>
      <c r="GBK1206" s="31"/>
      <c r="GBL1206" s="31"/>
      <c r="GBM1206" s="31"/>
      <c r="GBN1206" s="31"/>
      <c r="GBO1206" s="31"/>
      <c r="GBP1206" s="31"/>
      <c r="GBQ1206" s="31"/>
      <c r="GBR1206" s="31"/>
      <c r="GBS1206" s="31"/>
      <c r="GBT1206" s="31"/>
      <c r="GBU1206" s="31"/>
      <c r="GBV1206" s="31"/>
      <c r="GBW1206" s="31"/>
      <c r="GBX1206" s="31"/>
      <c r="GBY1206" s="31"/>
      <c r="GBZ1206" s="31"/>
      <c r="GCA1206" s="31"/>
      <c r="GCB1206" s="31"/>
      <c r="GCC1206" s="31"/>
      <c r="GCD1206" s="31"/>
      <c r="GCE1206" s="31"/>
      <c r="GCF1206" s="31"/>
      <c r="GCG1206" s="31"/>
      <c r="GCH1206" s="31"/>
      <c r="GCI1206" s="31"/>
      <c r="GCJ1206" s="31"/>
      <c r="GCK1206" s="31"/>
      <c r="GCL1206" s="31"/>
      <c r="GCM1206" s="31"/>
      <c r="GCN1206" s="31"/>
      <c r="GCO1206" s="31"/>
      <c r="GCP1206" s="31"/>
      <c r="GCQ1206" s="31"/>
      <c r="GCR1206" s="31"/>
      <c r="GCS1206" s="31"/>
      <c r="GCT1206" s="31"/>
      <c r="GCU1206" s="31"/>
      <c r="GCV1206" s="31"/>
      <c r="GCW1206" s="31"/>
      <c r="GCX1206" s="31"/>
      <c r="GCY1206" s="31"/>
      <c r="GCZ1206" s="31"/>
      <c r="GDA1206" s="31"/>
      <c r="GDB1206" s="31"/>
      <c r="GDC1206" s="31"/>
      <c r="GDD1206" s="31"/>
      <c r="GDE1206" s="31"/>
      <c r="GDF1206" s="31"/>
      <c r="GDG1206" s="31"/>
      <c r="GDH1206" s="31"/>
      <c r="GDI1206" s="31"/>
      <c r="GDJ1206" s="31"/>
      <c r="GDK1206" s="31"/>
      <c r="GDL1206" s="31"/>
      <c r="GDM1206" s="31"/>
      <c r="GDN1206" s="31"/>
      <c r="GDO1206" s="31"/>
      <c r="GDP1206" s="31"/>
      <c r="GDQ1206" s="31"/>
      <c r="GDR1206" s="31"/>
      <c r="GDS1206" s="31"/>
      <c r="GDT1206" s="31"/>
      <c r="GDU1206" s="31"/>
      <c r="GDV1206" s="31"/>
      <c r="GDW1206" s="31"/>
      <c r="GDX1206" s="31"/>
      <c r="GDY1206" s="31"/>
      <c r="GDZ1206" s="31"/>
      <c r="GEA1206" s="31"/>
      <c r="GEB1206" s="31"/>
      <c r="GEC1206" s="31"/>
      <c r="GED1206" s="31"/>
      <c r="GEE1206" s="31"/>
      <c r="GEF1206" s="31"/>
      <c r="GEG1206" s="31"/>
      <c r="GEH1206" s="31"/>
      <c r="GEI1206" s="31"/>
      <c r="GEJ1206" s="31"/>
      <c r="GEK1206" s="31"/>
      <c r="GEL1206" s="31"/>
      <c r="GEM1206" s="31"/>
      <c r="GEN1206" s="31"/>
      <c r="GEO1206" s="31"/>
      <c r="GEP1206" s="31"/>
      <c r="GEQ1206" s="31"/>
      <c r="GER1206" s="31"/>
      <c r="GES1206" s="31"/>
      <c r="GET1206" s="31"/>
      <c r="GEU1206" s="31"/>
      <c r="GEV1206" s="31"/>
      <c r="GEW1206" s="31"/>
      <c r="GEX1206" s="31"/>
      <c r="GEY1206" s="31"/>
      <c r="GEZ1206" s="31"/>
      <c r="GFA1206" s="31"/>
      <c r="GFB1206" s="31"/>
      <c r="GFC1206" s="31"/>
      <c r="GFD1206" s="31"/>
      <c r="GFE1206" s="31"/>
      <c r="GFF1206" s="31"/>
      <c r="GFG1206" s="31"/>
      <c r="GFH1206" s="31"/>
      <c r="GFI1206" s="31"/>
      <c r="GFJ1206" s="31"/>
      <c r="GFK1206" s="31"/>
      <c r="GFL1206" s="31"/>
      <c r="GFM1206" s="31"/>
      <c r="GFN1206" s="31"/>
      <c r="GFO1206" s="31"/>
      <c r="GFP1206" s="31"/>
      <c r="GFQ1206" s="31"/>
      <c r="GFR1206" s="31"/>
      <c r="GFS1206" s="31"/>
      <c r="GFT1206" s="31"/>
      <c r="GFU1206" s="31"/>
      <c r="GFV1206" s="31"/>
      <c r="GFW1206" s="31"/>
      <c r="GFX1206" s="31"/>
      <c r="GFY1206" s="31"/>
      <c r="GFZ1206" s="31"/>
      <c r="GGA1206" s="31"/>
      <c r="GGB1206" s="31"/>
      <c r="GGC1206" s="31"/>
      <c r="GGD1206" s="31"/>
      <c r="GGE1206" s="31"/>
      <c r="GGF1206" s="31"/>
      <c r="GGG1206" s="31"/>
      <c r="GGH1206" s="31"/>
      <c r="GGI1206" s="31"/>
      <c r="GGJ1206" s="31"/>
      <c r="GGK1206" s="31"/>
      <c r="GGL1206" s="31"/>
      <c r="GGM1206" s="31"/>
      <c r="GGN1206" s="31"/>
      <c r="GGO1206" s="31"/>
      <c r="GGP1206" s="31"/>
      <c r="GGQ1206" s="31"/>
      <c r="GGR1206" s="31"/>
      <c r="GGS1206" s="31"/>
      <c r="GGT1206" s="31"/>
      <c r="GGU1206" s="31"/>
      <c r="GGV1206" s="31"/>
      <c r="GGW1206" s="31"/>
      <c r="GGX1206" s="31"/>
      <c r="GGY1206" s="31"/>
      <c r="GGZ1206" s="31"/>
      <c r="GHA1206" s="31"/>
      <c r="GHB1206" s="31"/>
      <c r="GHC1206" s="31"/>
      <c r="GHD1206" s="31"/>
      <c r="GHE1206" s="31"/>
      <c r="GHF1206" s="31"/>
      <c r="GHG1206" s="31"/>
      <c r="GHH1206" s="31"/>
      <c r="GHI1206" s="31"/>
      <c r="GHJ1206" s="31"/>
      <c r="GHK1206" s="31"/>
      <c r="GHL1206" s="31"/>
      <c r="GHM1206" s="31"/>
      <c r="GHN1206" s="31"/>
      <c r="GHO1206" s="31"/>
      <c r="GHP1206" s="31"/>
      <c r="GHQ1206" s="31"/>
      <c r="GHR1206" s="31"/>
      <c r="GHS1206" s="31"/>
      <c r="GHT1206" s="31"/>
      <c r="GHU1206" s="31"/>
      <c r="GHV1206" s="31"/>
      <c r="GHW1206" s="31"/>
      <c r="GHX1206" s="31"/>
      <c r="GHY1206" s="31"/>
      <c r="GHZ1206" s="31"/>
      <c r="GIA1206" s="31"/>
      <c r="GIB1206" s="31"/>
      <c r="GIC1206" s="31"/>
      <c r="GID1206" s="31"/>
      <c r="GIE1206" s="31"/>
      <c r="GIF1206" s="31"/>
      <c r="GIG1206" s="31"/>
      <c r="GIH1206" s="31"/>
      <c r="GII1206" s="31"/>
      <c r="GIJ1206" s="31"/>
      <c r="GIK1206" s="31"/>
      <c r="GIL1206" s="31"/>
      <c r="GIM1206" s="31"/>
      <c r="GIN1206" s="31"/>
      <c r="GIO1206" s="31"/>
      <c r="GIP1206" s="31"/>
      <c r="GIQ1206" s="31"/>
      <c r="GIR1206" s="31"/>
      <c r="GIS1206" s="31"/>
      <c r="GIT1206" s="31"/>
      <c r="GIU1206" s="31"/>
      <c r="GIV1206" s="31"/>
      <c r="GIW1206" s="31"/>
      <c r="GIX1206" s="31"/>
      <c r="GIY1206" s="31"/>
      <c r="GIZ1206" s="31"/>
      <c r="GJA1206" s="31"/>
      <c r="GJB1206" s="31"/>
      <c r="GJC1206" s="31"/>
      <c r="GJD1206" s="31"/>
      <c r="GJE1206" s="31"/>
      <c r="GJF1206" s="31"/>
      <c r="GJG1206" s="31"/>
      <c r="GJH1206" s="31"/>
      <c r="GJI1206" s="31"/>
      <c r="GJJ1206" s="31"/>
      <c r="GJK1206" s="31"/>
      <c r="GJL1206" s="31"/>
      <c r="GJM1206" s="31"/>
      <c r="GJN1206" s="31"/>
      <c r="GJO1206" s="31"/>
      <c r="GJP1206" s="31"/>
      <c r="GJQ1206" s="31"/>
      <c r="GJR1206" s="31"/>
      <c r="GJS1206" s="31"/>
      <c r="GJT1206" s="31"/>
      <c r="GJU1206" s="31"/>
      <c r="GJV1206" s="31"/>
      <c r="GJW1206" s="31"/>
      <c r="GJX1206" s="31"/>
      <c r="GJY1206" s="31"/>
      <c r="GJZ1206" s="31"/>
      <c r="GKA1206" s="31"/>
      <c r="GKB1206" s="31"/>
      <c r="GKC1206" s="31"/>
      <c r="GKD1206" s="31"/>
      <c r="GKE1206" s="31"/>
      <c r="GKF1206" s="31"/>
      <c r="GKG1206" s="31"/>
      <c r="GKH1206" s="31"/>
      <c r="GKI1206" s="31"/>
      <c r="GKJ1206" s="31"/>
      <c r="GKK1206" s="31"/>
      <c r="GKL1206" s="31"/>
      <c r="GKM1206" s="31"/>
      <c r="GKN1206" s="31"/>
      <c r="GKO1206" s="31"/>
      <c r="GKP1206" s="31"/>
      <c r="GKQ1206" s="31"/>
      <c r="GKR1206" s="31"/>
      <c r="GKS1206" s="31"/>
      <c r="GKT1206" s="31"/>
      <c r="GKU1206" s="31"/>
      <c r="GKV1206" s="31"/>
      <c r="GKW1206" s="31"/>
      <c r="GKX1206" s="31"/>
      <c r="GKY1206" s="31"/>
      <c r="GKZ1206" s="31"/>
      <c r="GLA1206" s="31"/>
      <c r="GLB1206" s="31"/>
      <c r="GLC1206" s="31"/>
      <c r="GLD1206" s="31"/>
      <c r="GLE1206" s="31"/>
      <c r="GLF1206" s="31"/>
      <c r="GLG1206" s="31"/>
      <c r="GLH1206" s="31"/>
      <c r="GLI1206" s="31"/>
      <c r="GLJ1206" s="31"/>
      <c r="GLK1206" s="31"/>
      <c r="GLL1206" s="31"/>
      <c r="GLM1206" s="31"/>
      <c r="GLN1206" s="31"/>
      <c r="GLO1206" s="31"/>
      <c r="GLP1206" s="31"/>
      <c r="GLQ1206" s="31"/>
      <c r="GLR1206" s="31"/>
      <c r="GLS1206" s="31"/>
      <c r="GLT1206" s="31"/>
      <c r="GLU1206" s="31"/>
      <c r="GLV1206" s="31"/>
      <c r="GLW1206" s="31"/>
      <c r="GLX1206" s="31"/>
      <c r="GLY1206" s="31"/>
      <c r="GLZ1206" s="31"/>
      <c r="GMA1206" s="31"/>
      <c r="GMB1206" s="31"/>
      <c r="GMC1206" s="31"/>
      <c r="GMD1206" s="31"/>
      <c r="GME1206" s="31"/>
      <c r="GMF1206" s="31"/>
      <c r="GMG1206" s="31"/>
      <c r="GMH1206" s="31"/>
      <c r="GMI1206" s="31"/>
      <c r="GMJ1206" s="31"/>
      <c r="GMK1206" s="31"/>
      <c r="GML1206" s="31"/>
      <c r="GMM1206" s="31"/>
      <c r="GMN1206" s="31"/>
      <c r="GMO1206" s="31"/>
      <c r="GMP1206" s="31"/>
      <c r="GMQ1206" s="31"/>
      <c r="GMR1206" s="31"/>
      <c r="GMS1206" s="31"/>
      <c r="GMT1206" s="31"/>
      <c r="GMU1206" s="31"/>
      <c r="GMV1206" s="31"/>
      <c r="GMW1206" s="31"/>
      <c r="GMX1206" s="31"/>
      <c r="GMY1206" s="31"/>
      <c r="GMZ1206" s="31"/>
      <c r="GNA1206" s="31"/>
      <c r="GNB1206" s="31"/>
      <c r="GNC1206" s="31"/>
      <c r="GND1206" s="31"/>
      <c r="GNE1206" s="31"/>
      <c r="GNF1206" s="31"/>
      <c r="GNG1206" s="31"/>
      <c r="GNH1206" s="31"/>
      <c r="GNI1206" s="31"/>
      <c r="GNJ1206" s="31"/>
      <c r="GNK1206" s="31"/>
      <c r="GNL1206" s="31"/>
      <c r="GNM1206" s="31"/>
      <c r="GNN1206" s="31"/>
      <c r="GNO1206" s="31"/>
      <c r="GNP1206" s="31"/>
      <c r="GNQ1206" s="31"/>
      <c r="GNR1206" s="31"/>
      <c r="GNS1206" s="31"/>
      <c r="GNT1206" s="31"/>
      <c r="GNU1206" s="31"/>
      <c r="GNV1206" s="31"/>
      <c r="GNW1206" s="31"/>
      <c r="GNX1206" s="31"/>
      <c r="GNY1206" s="31"/>
      <c r="GNZ1206" s="31"/>
      <c r="GOA1206" s="31"/>
      <c r="GOB1206" s="31"/>
      <c r="GOC1206" s="31"/>
      <c r="GOD1206" s="31"/>
      <c r="GOE1206" s="31"/>
      <c r="GOF1206" s="31"/>
      <c r="GOG1206" s="31"/>
      <c r="GOH1206" s="31"/>
      <c r="GOI1206" s="31"/>
      <c r="GOJ1206" s="31"/>
      <c r="GOK1206" s="31"/>
      <c r="GOL1206" s="31"/>
      <c r="GOM1206" s="31"/>
      <c r="GON1206" s="31"/>
      <c r="GOO1206" s="31"/>
      <c r="GOP1206" s="31"/>
      <c r="GOQ1206" s="31"/>
      <c r="GOR1206" s="31"/>
      <c r="GOS1206" s="31"/>
      <c r="GOT1206" s="31"/>
      <c r="GOU1206" s="31"/>
      <c r="GOV1206" s="31"/>
      <c r="GOW1206" s="31"/>
      <c r="GOX1206" s="31"/>
      <c r="GOY1206" s="31"/>
      <c r="GOZ1206" s="31"/>
      <c r="GPA1206" s="31"/>
      <c r="GPB1206" s="31"/>
      <c r="GPC1206" s="31"/>
      <c r="GPD1206" s="31"/>
      <c r="GPE1206" s="31"/>
      <c r="GPF1206" s="31"/>
      <c r="GPG1206" s="31"/>
      <c r="GPH1206" s="31"/>
      <c r="GPI1206" s="31"/>
      <c r="GPJ1206" s="31"/>
      <c r="GPK1206" s="31"/>
      <c r="GPL1206" s="31"/>
      <c r="GPM1206" s="31"/>
      <c r="GPN1206" s="31"/>
      <c r="GPO1206" s="31"/>
      <c r="GPP1206" s="31"/>
      <c r="GPQ1206" s="31"/>
      <c r="GPR1206" s="31"/>
      <c r="GPS1206" s="31"/>
      <c r="GPT1206" s="31"/>
      <c r="GPU1206" s="31"/>
      <c r="GPV1206" s="31"/>
      <c r="GPW1206" s="31"/>
      <c r="GPX1206" s="31"/>
      <c r="GPY1206" s="31"/>
      <c r="GPZ1206" s="31"/>
      <c r="GQA1206" s="31"/>
      <c r="GQB1206" s="31"/>
      <c r="GQC1206" s="31"/>
      <c r="GQD1206" s="31"/>
      <c r="GQE1206" s="31"/>
      <c r="GQF1206" s="31"/>
      <c r="GQG1206" s="31"/>
      <c r="GQH1206" s="31"/>
      <c r="GQI1206" s="31"/>
      <c r="GQJ1206" s="31"/>
      <c r="GQK1206" s="31"/>
      <c r="GQL1206" s="31"/>
      <c r="GQM1206" s="31"/>
      <c r="GQN1206" s="31"/>
      <c r="GQO1206" s="31"/>
      <c r="GQP1206" s="31"/>
      <c r="GQQ1206" s="31"/>
      <c r="GQR1206" s="31"/>
      <c r="GQS1206" s="31"/>
      <c r="GQT1206" s="31"/>
      <c r="GQU1206" s="31"/>
      <c r="GQV1206" s="31"/>
      <c r="GQW1206" s="31"/>
      <c r="GQX1206" s="31"/>
      <c r="GQY1206" s="31"/>
      <c r="GQZ1206" s="31"/>
      <c r="GRA1206" s="31"/>
      <c r="GRB1206" s="31"/>
      <c r="GRC1206" s="31"/>
      <c r="GRD1206" s="31"/>
      <c r="GRE1206" s="31"/>
      <c r="GRF1206" s="31"/>
      <c r="GRG1206" s="31"/>
      <c r="GRH1206" s="31"/>
      <c r="GRI1206" s="31"/>
      <c r="GRJ1206" s="31"/>
      <c r="GRK1206" s="31"/>
      <c r="GRL1206" s="31"/>
      <c r="GRM1206" s="31"/>
      <c r="GRN1206" s="31"/>
      <c r="GRO1206" s="31"/>
      <c r="GRP1206" s="31"/>
      <c r="GRQ1206" s="31"/>
      <c r="GRR1206" s="31"/>
      <c r="GRS1206" s="31"/>
      <c r="GRT1206" s="31"/>
      <c r="GRU1206" s="31"/>
      <c r="GRV1206" s="31"/>
      <c r="GRW1206" s="31"/>
      <c r="GRX1206" s="31"/>
      <c r="GRY1206" s="31"/>
      <c r="GRZ1206" s="31"/>
      <c r="GSA1206" s="31"/>
      <c r="GSB1206" s="31"/>
      <c r="GSC1206" s="31"/>
      <c r="GSD1206" s="31"/>
      <c r="GSE1206" s="31"/>
      <c r="GSF1206" s="31"/>
      <c r="GSG1206" s="31"/>
      <c r="GSH1206" s="31"/>
      <c r="GSI1206" s="31"/>
      <c r="GSJ1206" s="31"/>
      <c r="GSK1206" s="31"/>
      <c r="GSL1206" s="31"/>
      <c r="GSM1206" s="31"/>
      <c r="GSN1206" s="31"/>
      <c r="GSO1206" s="31"/>
      <c r="GSP1206" s="31"/>
      <c r="GSQ1206" s="31"/>
      <c r="GSR1206" s="31"/>
      <c r="GSS1206" s="31"/>
      <c r="GST1206" s="31"/>
      <c r="GSU1206" s="31"/>
      <c r="GSV1206" s="31"/>
      <c r="GSW1206" s="31"/>
      <c r="GSX1206" s="31"/>
      <c r="GSY1206" s="31"/>
      <c r="GSZ1206" s="31"/>
      <c r="GTA1206" s="31"/>
      <c r="GTB1206" s="31"/>
      <c r="GTC1206" s="31"/>
      <c r="GTD1206" s="31"/>
      <c r="GTE1206" s="31"/>
      <c r="GTF1206" s="31"/>
      <c r="GTG1206" s="31"/>
      <c r="GTH1206" s="31"/>
      <c r="GTI1206" s="31"/>
      <c r="GTJ1206" s="31"/>
      <c r="GTK1206" s="31"/>
      <c r="GTL1206" s="31"/>
      <c r="GTM1206" s="31"/>
      <c r="GTN1206" s="31"/>
      <c r="GTO1206" s="31"/>
      <c r="GTP1206" s="31"/>
      <c r="GTQ1206" s="31"/>
      <c r="GTR1206" s="31"/>
      <c r="GTS1206" s="31"/>
      <c r="GTT1206" s="31"/>
      <c r="GTU1206" s="31"/>
      <c r="GTV1206" s="31"/>
      <c r="GTW1206" s="31"/>
      <c r="GTX1206" s="31"/>
      <c r="GTY1206" s="31"/>
      <c r="GTZ1206" s="31"/>
      <c r="GUA1206" s="31"/>
      <c r="GUB1206" s="31"/>
      <c r="GUC1206" s="31"/>
      <c r="GUD1206" s="31"/>
      <c r="GUE1206" s="31"/>
      <c r="GUF1206" s="31"/>
      <c r="GUG1206" s="31"/>
      <c r="GUH1206" s="31"/>
      <c r="GUI1206" s="31"/>
      <c r="GUJ1206" s="31"/>
      <c r="GUK1206" s="31"/>
      <c r="GUL1206" s="31"/>
      <c r="GUM1206" s="31"/>
      <c r="GUN1206" s="31"/>
      <c r="GUO1206" s="31"/>
      <c r="GUP1206" s="31"/>
      <c r="GUQ1206" s="31"/>
      <c r="GUR1206" s="31"/>
      <c r="GUS1206" s="31"/>
      <c r="GUT1206" s="31"/>
      <c r="GUU1206" s="31"/>
      <c r="GUV1206" s="31"/>
      <c r="GUW1206" s="31"/>
      <c r="GUX1206" s="31"/>
      <c r="GUY1206" s="31"/>
      <c r="GUZ1206" s="31"/>
      <c r="GVA1206" s="31"/>
      <c r="GVB1206" s="31"/>
      <c r="GVC1206" s="31"/>
      <c r="GVD1206" s="31"/>
      <c r="GVE1206" s="31"/>
      <c r="GVF1206" s="31"/>
      <c r="GVG1206" s="31"/>
      <c r="GVH1206" s="31"/>
      <c r="GVI1206" s="31"/>
      <c r="GVJ1206" s="31"/>
      <c r="GVK1206" s="31"/>
      <c r="GVL1206" s="31"/>
      <c r="GVM1206" s="31"/>
      <c r="GVN1206" s="31"/>
      <c r="GVO1206" s="31"/>
      <c r="GVP1206" s="31"/>
      <c r="GVQ1206" s="31"/>
      <c r="GVR1206" s="31"/>
      <c r="GVS1206" s="31"/>
      <c r="GVT1206" s="31"/>
      <c r="GVU1206" s="31"/>
      <c r="GVV1206" s="31"/>
      <c r="GVW1206" s="31"/>
      <c r="GVX1206" s="31"/>
      <c r="GVY1206" s="31"/>
      <c r="GVZ1206" s="31"/>
      <c r="GWA1206" s="31"/>
      <c r="GWB1206" s="31"/>
      <c r="GWC1206" s="31"/>
      <c r="GWD1206" s="31"/>
      <c r="GWE1206" s="31"/>
      <c r="GWF1206" s="31"/>
      <c r="GWG1206" s="31"/>
      <c r="GWH1206" s="31"/>
      <c r="GWI1206" s="31"/>
      <c r="GWJ1206" s="31"/>
      <c r="GWK1206" s="31"/>
      <c r="GWL1206" s="31"/>
      <c r="GWM1206" s="31"/>
      <c r="GWN1206" s="31"/>
      <c r="GWO1206" s="31"/>
      <c r="GWP1206" s="31"/>
      <c r="GWQ1206" s="31"/>
      <c r="GWR1206" s="31"/>
      <c r="GWS1206" s="31"/>
      <c r="GWT1206" s="31"/>
      <c r="GWU1206" s="31"/>
      <c r="GWV1206" s="31"/>
      <c r="GWW1206" s="31"/>
      <c r="GWX1206" s="31"/>
      <c r="GWY1206" s="31"/>
      <c r="GWZ1206" s="31"/>
      <c r="GXA1206" s="31"/>
      <c r="GXB1206" s="31"/>
      <c r="GXC1206" s="31"/>
      <c r="GXD1206" s="31"/>
      <c r="GXE1206" s="31"/>
      <c r="GXF1206" s="31"/>
      <c r="GXG1206" s="31"/>
      <c r="GXH1206" s="31"/>
      <c r="GXI1206" s="31"/>
      <c r="GXJ1206" s="31"/>
      <c r="GXK1206" s="31"/>
      <c r="GXL1206" s="31"/>
      <c r="GXM1206" s="31"/>
      <c r="GXN1206" s="31"/>
      <c r="GXO1206" s="31"/>
      <c r="GXP1206" s="31"/>
      <c r="GXQ1206" s="31"/>
      <c r="GXR1206" s="31"/>
      <c r="GXS1206" s="31"/>
      <c r="GXT1206" s="31"/>
      <c r="GXU1206" s="31"/>
      <c r="GXV1206" s="31"/>
      <c r="GXW1206" s="31"/>
      <c r="GXX1206" s="31"/>
      <c r="GXY1206" s="31"/>
      <c r="GXZ1206" s="31"/>
      <c r="GYA1206" s="31"/>
      <c r="GYB1206" s="31"/>
      <c r="GYC1206" s="31"/>
      <c r="GYD1206" s="31"/>
      <c r="GYE1206" s="31"/>
      <c r="GYF1206" s="31"/>
      <c r="GYG1206" s="31"/>
      <c r="GYH1206" s="31"/>
      <c r="GYI1206" s="31"/>
      <c r="GYJ1206" s="31"/>
      <c r="GYK1206" s="31"/>
      <c r="GYL1206" s="31"/>
      <c r="GYM1206" s="31"/>
      <c r="GYN1206" s="31"/>
      <c r="GYO1206" s="31"/>
      <c r="GYP1206" s="31"/>
      <c r="GYQ1206" s="31"/>
      <c r="GYR1206" s="31"/>
      <c r="GYS1206" s="31"/>
      <c r="GYT1206" s="31"/>
      <c r="GYU1206" s="31"/>
      <c r="GYV1206" s="31"/>
      <c r="GYW1206" s="31"/>
      <c r="GYX1206" s="31"/>
      <c r="GYY1206" s="31"/>
      <c r="GYZ1206" s="31"/>
      <c r="GZA1206" s="31"/>
      <c r="GZB1206" s="31"/>
      <c r="GZC1206" s="31"/>
      <c r="GZD1206" s="31"/>
      <c r="GZE1206" s="31"/>
      <c r="GZF1206" s="31"/>
      <c r="GZG1206" s="31"/>
      <c r="GZH1206" s="31"/>
      <c r="GZI1206" s="31"/>
      <c r="GZJ1206" s="31"/>
      <c r="GZK1206" s="31"/>
      <c r="GZL1206" s="31"/>
      <c r="GZM1206" s="31"/>
      <c r="GZN1206" s="31"/>
      <c r="GZO1206" s="31"/>
      <c r="GZP1206" s="31"/>
      <c r="GZQ1206" s="31"/>
      <c r="GZR1206" s="31"/>
      <c r="GZS1206" s="31"/>
      <c r="GZT1206" s="31"/>
      <c r="GZU1206" s="31"/>
      <c r="GZV1206" s="31"/>
      <c r="GZW1206" s="31"/>
      <c r="GZX1206" s="31"/>
      <c r="GZY1206" s="31"/>
      <c r="GZZ1206" s="31"/>
      <c r="HAA1206" s="31"/>
      <c r="HAB1206" s="31"/>
      <c r="HAC1206" s="31"/>
      <c r="HAD1206" s="31"/>
      <c r="HAE1206" s="31"/>
      <c r="HAF1206" s="31"/>
      <c r="HAG1206" s="31"/>
      <c r="HAH1206" s="31"/>
      <c r="HAI1206" s="31"/>
      <c r="HAJ1206" s="31"/>
      <c r="HAK1206" s="31"/>
      <c r="HAL1206" s="31"/>
      <c r="HAM1206" s="31"/>
      <c r="HAN1206" s="31"/>
      <c r="HAO1206" s="31"/>
      <c r="HAP1206" s="31"/>
      <c r="HAQ1206" s="31"/>
      <c r="HAR1206" s="31"/>
      <c r="HAS1206" s="31"/>
      <c r="HAT1206" s="31"/>
      <c r="HAU1206" s="31"/>
      <c r="HAV1206" s="31"/>
      <c r="HAW1206" s="31"/>
      <c r="HAX1206" s="31"/>
      <c r="HAY1206" s="31"/>
      <c r="HAZ1206" s="31"/>
      <c r="HBA1206" s="31"/>
      <c r="HBB1206" s="31"/>
      <c r="HBC1206" s="31"/>
      <c r="HBD1206" s="31"/>
      <c r="HBE1206" s="31"/>
      <c r="HBF1206" s="31"/>
      <c r="HBG1206" s="31"/>
      <c r="HBH1206" s="31"/>
      <c r="HBI1206" s="31"/>
      <c r="HBJ1206" s="31"/>
      <c r="HBK1206" s="31"/>
      <c r="HBL1206" s="31"/>
      <c r="HBM1206" s="31"/>
      <c r="HBN1206" s="31"/>
      <c r="HBO1206" s="31"/>
      <c r="HBP1206" s="31"/>
      <c r="HBQ1206" s="31"/>
      <c r="HBR1206" s="31"/>
      <c r="HBS1206" s="31"/>
      <c r="HBT1206" s="31"/>
      <c r="HBU1206" s="31"/>
      <c r="HBV1206" s="31"/>
      <c r="HBW1206" s="31"/>
      <c r="HBX1206" s="31"/>
      <c r="HBY1206" s="31"/>
      <c r="HBZ1206" s="31"/>
      <c r="HCA1206" s="31"/>
      <c r="HCB1206" s="31"/>
      <c r="HCC1206" s="31"/>
      <c r="HCD1206" s="31"/>
      <c r="HCE1206" s="31"/>
      <c r="HCF1206" s="31"/>
      <c r="HCG1206" s="31"/>
      <c r="HCH1206" s="31"/>
      <c r="HCI1206" s="31"/>
      <c r="HCJ1206" s="31"/>
      <c r="HCK1206" s="31"/>
      <c r="HCL1206" s="31"/>
      <c r="HCM1206" s="31"/>
      <c r="HCN1206" s="31"/>
      <c r="HCO1206" s="31"/>
      <c r="HCP1206" s="31"/>
      <c r="HCQ1206" s="31"/>
      <c r="HCR1206" s="31"/>
      <c r="HCS1206" s="31"/>
      <c r="HCT1206" s="31"/>
      <c r="HCU1206" s="31"/>
      <c r="HCV1206" s="31"/>
      <c r="HCW1206" s="31"/>
      <c r="HCX1206" s="31"/>
      <c r="HCY1206" s="31"/>
      <c r="HCZ1206" s="31"/>
      <c r="HDA1206" s="31"/>
      <c r="HDB1206" s="31"/>
      <c r="HDC1206" s="31"/>
      <c r="HDD1206" s="31"/>
      <c r="HDE1206" s="31"/>
      <c r="HDF1206" s="31"/>
      <c r="HDG1206" s="31"/>
      <c r="HDH1206" s="31"/>
      <c r="HDI1206" s="31"/>
      <c r="HDJ1206" s="31"/>
      <c r="HDK1206" s="31"/>
      <c r="HDL1206" s="31"/>
      <c r="HDM1206" s="31"/>
      <c r="HDN1206" s="31"/>
      <c r="HDO1206" s="31"/>
      <c r="HDP1206" s="31"/>
      <c r="HDQ1206" s="31"/>
      <c r="HDR1206" s="31"/>
      <c r="HDS1206" s="31"/>
      <c r="HDT1206" s="31"/>
      <c r="HDU1206" s="31"/>
      <c r="HDV1206" s="31"/>
      <c r="HDW1206" s="31"/>
      <c r="HDX1206" s="31"/>
      <c r="HDY1206" s="31"/>
      <c r="HDZ1206" s="31"/>
      <c r="HEA1206" s="31"/>
      <c r="HEB1206" s="31"/>
      <c r="HEC1206" s="31"/>
      <c r="HED1206" s="31"/>
      <c r="HEE1206" s="31"/>
      <c r="HEF1206" s="31"/>
      <c r="HEG1206" s="31"/>
      <c r="HEH1206" s="31"/>
      <c r="HEI1206" s="31"/>
      <c r="HEJ1206" s="31"/>
      <c r="HEK1206" s="31"/>
      <c r="HEL1206" s="31"/>
      <c r="HEM1206" s="31"/>
      <c r="HEN1206" s="31"/>
      <c r="HEO1206" s="31"/>
      <c r="HEP1206" s="31"/>
      <c r="HEQ1206" s="31"/>
      <c r="HER1206" s="31"/>
      <c r="HES1206" s="31"/>
      <c r="HET1206" s="31"/>
      <c r="HEU1206" s="31"/>
      <c r="HEV1206" s="31"/>
      <c r="HEW1206" s="31"/>
      <c r="HEX1206" s="31"/>
      <c r="HEY1206" s="31"/>
      <c r="HEZ1206" s="31"/>
      <c r="HFA1206" s="31"/>
      <c r="HFB1206" s="31"/>
      <c r="HFC1206" s="31"/>
      <c r="HFD1206" s="31"/>
      <c r="HFE1206" s="31"/>
      <c r="HFF1206" s="31"/>
      <c r="HFG1206" s="31"/>
      <c r="HFH1206" s="31"/>
      <c r="HFI1206" s="31"/>
      <c r="HFJ1206" s="31"/>
      <c r="HFK1206" s="31"/>
      <c r="HFL1206" s="31"/>
      <c r="HFM1206" s="31"/>
      <c r="HFN1206" s="31"/>
      <c r="HFO1206" s="31"/>
      <c r="HFP1206" s="31"/>
      <c r="HFQ1206" s="31"/>
      <c r="HFR1206" s="31"/>
      <c r="HFS1206" s="31"/>
      <c r="HFT1206" s="31"/>
      <c r="HFU1206" s="31"/>
      <c r="HFV1206" s="31"/>
      <c r="HFW1206" s="31"/>
      <c r="HFX1206" s="31"/>
      <c r="HFY1206" s="31"/>
      <c r="HFZ1206" s="31"/>
      <c r="HGA1206" s="31"/>
      <c r="HGB1206" s="31"/>
      <c r="HGC1206" s="31"/>
      <c r="HGD1206" s="31"/>
      <c r="HGE1206" s="31"/>
      <c r="HGF1206" s="31"/>
      <c r="HGG1206" s="31"/>
      <c r="HGH1206" s="31"/>
      <c r="HGI1206" s="31"/>
      <c r="HGJ1206" s="31"/>
      <c r="HGK1206" s="31"/>
      <c r="HGL1206" s="31"/>
      <c r="HGM1206" s="31"/>
      <c r="HGN1206" s="31"/>
      <c r="HGO1206" s="31"/>
      <c r="HGP1206" s="31"/>
      <c r="HGQ1206" s="31"/>
      <c r="HGR1206" s="31"/>
      <c r="HGS1206" s="31"/>
      <c r="HGT1206" s="31"/>
      <c r="HGU1206" s="31"/>
      <c r="HGV1206" s="31"/>
      <c r="HGW1206" s="31"/>
      <c r="HGX1206" s="31"/>
      <c r="HGY1206" s="31"/>
      <c r="HGZ1206" s="31"/>
      <c r="HHA1206" s="31"/>
      <c r="HHB1206" s="31"/>
      <c r="HHC1206" s="31"/>
      <c r="HHD1206" s="31"/>
      <c r="HHE1206" s="31"/>
      <c r="HHF1206" s="31"/>
      <c r="HHG1206" s="31"/>
      <c r="HHH1206" s="31"/>
      <c r="HHI1206" s="31"/>
      <c r="HHJ1206" s="31"/>
      <c r="HHK1206" s="31"/>
      <c r="HHL1206" s="31"/>
      <c r="HHM1206" s="31"/>
      <c r="HHN1206" s="31"/>
      <c r="HHO1206" s="31"/>
      <c r="HHP1206" s="31"/>
      <c r="HHQ1206" s="31"/>
      <c r="HHR1206" s="31"/>
      <c r="HHS1206" s="31"/>
      <c r="HHT1206" s="31"/>
      <c r="HHU1206" s="31"/>
      <c r="HHV1206" s="31"/>
      <c r="HHW1206" s="31"/>
      <c r="HHX1206" s="31"/>
      <c r="HHY1206" s="31"/>
      <c r="HHZ1206" s="31"/>
      <c r="HIA1206" s="31"/>
      <c r="HIB1206" s="31"/>
      <c r="HIC1206" s="31"/>
      <c r="HID1206" s="31"/>
      <c r="HIE1206" s="31"/>
      <c r="HIF1206" s="31"/>
      <c r="HIG1206" s="31"/>
      <c r="HIH1206" s="31"/>
      <c r="HII1206" s="31"/>
      <c r="HIJ1206" s="31"/>
      <c r="HIK1206" s="31"/>
      <c r="HIL1206" s="31"/>
      <c r="HIM1206" s="31"/>
      <c r="HIN1206" s="31"/>
      <c r="HIO1206" s="31"/>
      <c r="HIP1206" s="31"/>
      <c r="HIQ1206" s="31"/>
      <c r="HIR1206" s="31"/>
      <c r="HIS1206" s="31"/>
      <c r="HIT1206" s="31"/>
      <c r="HIU1206" s="31"/>
      <c r="HIV1206" s="31"/>
      <c r="HIW1206" s="31"/>
      <c r="HIX1206" s="31"/>
      <c r="HIY1206" s="31"/>
      <c r="HIZ1206" s="31"/>
      <c r="HJA1206" s="31"/>
      <c r="HJB1206" s="31"/>
      <c r="HJC1206" s="31"/>
      <c r="HJD1206" s="31"/>
      <c r="HJE1206" s="31"/>
      <c r="HJF1206" s="31"/>
      <c r="HJG1206" s="31"/>
      <c r="HJH1206" s="31"/>
      <c r="HJI1206" s="31"/>
      <c r="HJJ1206" s="31"/>
      <c r="HJK1206" s="31"/>
      <c r="HJL1206" s="31"/>
      <c r="HJM1206" s="31"/>
      <c r="HJN1206" s="31"/>
      <c r="HJO1206" s="31"/>
      <c r="HJP1206" s="31"/>
      <c r="HJQ1206" s="31"/>
      <c r="HJR1206" s="31"/>
      <c r="HJS1206" s="31"/>
      <c r="HJT1206" s="31"/>
      <c r="HJU1206" s="31"/>
      <c r="HJV1206" s="31"/>
      <c r="HJW1206" s="31"/>
      <c r="HJX1206" s="31"/>
      <c r="HJY1206" s="31"/>
      <c r="HJZ1206" s="31"/>
      <c r="HKA1206" s="31"/>
      <c r="HKB1206" s="31"/>
      <c r="HKC1206" s="31"/>
      <c r="HKD1206" s="31"/>
      <c r="HKE1206" s="31"/>
      <c r="HKF1206" s="31"/>
      <c r="HKG1206" s="31"/>
      <c r="HKH1206" s="31"/>
      <c r="HKI1206" s="31"/>
      <c r="HKJ1206" s="31"/>
      <c r="HKK1206" s="31"/>
      <c r="HKL1206" s="31"/>
      <c r="HKM1206" s="31"/>
      <c r="HKN1206" s="31"/>
      <c r="HKO1206" s="31"/>
      <c r="HKP1206" s="31"/>
      <c r="HKQ1206" s="31"/>
      <c r="HKR1206" s="31"/>
      <c r="HKS1206" s="31"/>
      <c r="HKT1206" s="31"/>
      <c r="HKU1206" s="31"/>
      <c r="HKV1206" s="31"/>
      <c r="HKW1206" s="31"/>
      <c r="HKX1206" s="31"/>
      <c r="HKY1206" s="31"/>
      <c r="HKZ1206" s="31"/>
      <c r="HLA1206" s="31"/>
      <c r="HLB1206" s="31"/>
      <c r="HLC1206" s="31"/>
      <c r="HLD1206" s="31"/>
      <c r="HLE1206" s="31"/>
      <c r="HLF1206" s="31"/>
      <c r="HLG1206" s="31"/>
      <c r="HLH1206" s="31"/>
      <c r="HLI1206" s="31"/>
      <c r="HLJ1206" s="31"/>
      <c r="HLK1206" s="31"/>
      <c r="HLL1206" s="31"/>
      <c r="HLM1206" s="31"/>
      <c r="HLN1206" s="31"/>
      <c r="HLO1206" s="31"/>
      <c r="HLP1206" s="31"/>
      <c r="HLQ1206" s="31"/>
      <c r="HLR1206" s="31"/>
      <c r="HLS1206" s="31"/>
      <c r="HLT1206" s="31"/>
      <c r="HLU1206" s="31"/>
      <c r="HLV1206" s="31"/>
      <c r="HLW1206" s="31"/>
      <c r="HLX1206" s="31"/>
      <c r="HLY1206" s="31"/>
      <c r="HLZ1206" s="31"/>
      <c r="HMA1206" s="31"/>
      <c r="HMB1206" s="31"/>
      <c r="HMC1206" s="31"/>
      <c r="HMD1206" s="31"/>
      <c r="HME1206" s="31"/>
      <c r="HMF1206" s="31"/>
      <c r="HMG1206" s="31"/>
      <c r="HMH1206" s="31"/>
      <c r="HMI1206" s="31"/>
      <c r="HMJ1206" s="31"/>
      <c r="HMK1206" s="31"/>
      <c r="HML1206" s="31"/>
      <c r="HMM1206" s="31"/>
      <c r="HMN1206" s="31"/>
      <c r="HMO1206" s="31"/>
      <c r="HMP1206" s="31"/>
      <c r="HMQ1206" s="31"/>
      <c r="HMR1206" s="31"/>
      <c r="HMS1206" s="31"/>
      <c r="HMT1206" s="31"/>
      <c r="HMU1206" s="31"/>
      <c r="HMV1206" s="31"/>
      <c r="HMW1206" s="31"/>
      <c r="HMX1206" s="31"/>
      <c r="HMY1206" s="31"/>
      <c r="HMZ1206" s="31"/>
      <c r="HNA1206" s="31"/>
      <c r="HNB1206" s="31"/>
      <c r="HNC1206" s="31"/>
      <c r="HND1206" s="31"/>
      <c r="HNE1206" s="31"/>
      <c r="HNF1206" s="31"/>
      <c r="HNG1206" s="31"/>
      <c r="HNH1206" s="31"/>
      <c r="HNI1206" s="31"/>
      <c r="HNJ1206" s="31"/>
      <c r="HNK1206" s="31"/>
      <c r="HNL1206" s="31"/>
      <c r="HNM1206" s="31"/>
      <c r="HNN1206" s="31"/>
      <c r="HNO1206" s="31"/>
      <c r="HNP1206" s="31"/>
      <c r="HNQ1206" s="31"/>
      <c r="HNR1206" s="31"/>
      <c r="HNS1206" s="31"/>
      <c r="HNT1206" s="31"/>
      <c r="HNU1206" s="31"/>
      <c r="HNV1206" s="31"/>
      <c r="HNW1206" s="31"/>
      <c r="HNX1206" s="31"/>
      <c r="HNY1206" s="31"/>
      <c r="HNZ1206" s="31"/>
      <c r="HOA1206" s="31"/>
      <c r="HOB1206" s="31"/>
      <c r="HOC1206" s="31"/>
      <c r="HOD1206" s="31"/>
      <c r="HOE1206" s="31"/>
      <c r="HOF1206" s="31"/>
      <c r="HOG1206" s="31"/>
      <c r="HOH1206" s="31"/>
      <c r="HOI1206" s="31"/>
      <c r="HOJ1206" s="31"/>
      <c r="HOK1206" s="31"/>
      <c r="HOL1206" s="31"/>
      <c r="HOM1206" s="31"/>
      <c r="HON1206" s="31"/>
      <c r="HOO1206" s="31"/>
      <c r="HOP1206" s="31"/>
      <c r="HOQ1206" s="31"/>
      <c r="HOR1206" s="31"/>
      <c r="HOS1206" s="31"/>
      <c r="HOT1206" s="31"/>
      <c r="HOU1206" s="31"/>
      <c r="HOV1206" s="31"/>
      <c r="HOW1206" s="31"/>
      <c r="HOX1206" s="31"/>
      <c r="HOY1206" s="31"/>
      <c r="HOZ1206" s="31"/>
      <c r="HPA1206" s="31"/>
      <c r="HPB1206" s="31"/>
      <c r="HPC1206" s="31"/>
      <c r="HPD1206" s="31"/>
      <c r="HPE1206" s="31"/>
      <c r="HPF1206" s="31"/>
      <c r="HPG1206" s="31"/>
      <c r="HPH1206" s="31"/>
      <c r="HPI1206" s="31"/>
      <c r="HPJ1206" s="31"/>
      <c r="HPK1206" s="31"/>
      <c r="HPL1206" s="31"/>
      <c r="HPM1206" s="31"/>
      <c r="HPN1206" s="31"/>
      <c r="HPO1206" s="31"/>
      <c r="HPP1206" s="31"/>
      <c r="HPQ1206" s="31"/>
      <c r="HPR1206" s="31"/>
      <c r="HPS1206" s="31"/>
      <c r="HPT1206" s="31"/>
      <c r="HPU1206" s="31"/>
      <c r="HPV1206" s="31"/>
      <c r="HPW1206" s="31"/>
      <c r="HPX1206" s="31"/>
      <c r="HPY1206" s="31"/>
      <c r="HPZ1206" s="31"/>
      <c r="HQA1206" s="31"/>
      <c r="HQB1206" s="31"/>
      <c r="HQC1206" s="31"/>
      <c r="HQD1206" s="31"/>
      <c r="HQE1206" s="31"/>
      <c r="HQF1206" s="31"/>
      <c r="HQG1206" s="31"/>
      <c r="HQH1206" s="31"/>
      <c r="HQI1206" s="31"/>
      <c r="HQJ1206" s="31"/>
      <c r="HQK1206" s="31"/>
      <c r="HQL1206" s="31"/>
      <c r="HQM1206" s="31"/>
      <c r="HQN1206" s="31"/>
      <c r="HQO1206" s="31"/>
      <c r="HQP1206" s="31"/>
      <c r="HQQ1206" s="31"/>
      <c r="HQR1206" s="31"/>
      <c r="HQS1206" s="31"/>
      <c r="HQT1206" s="31"/>
      <c r="HQU1206" s="31"/>
      <c r="HQV1206" s="31"/>
      <c r="HQW1206" s="31"/>
      <c r="HQX1206" s="31"/>
      <c r="HQY1206" s="31"/>
      <c r="HQZ1206" s="31"/>
      <c r="HRA1206" s="31"/>
      <c r="HRB1206" s="31"/>
      <c r="HRC1206" s="31"/>
      <c r="HRD1206" s="31"/>
      <c r="HRE1206" s="31"/>
      <c r="HRF1206" s="31"/>
      <c r="HRG1206" s="31"/>
      <c r="HRH1206" s="31"/>
      <c r="HRI1206" s="31"/>
      <c r="HRJ1206" s="31"/>
      <c r="HRK1206" s="31"/>
      <c r="HRL1206" s="31"/>
      <c r="HRM1206" s="31"/>
      <c r="HRN1206" s="31"/>
      <c r="HRO1206" s="31"/>
      <c r="HRP1206" s="31"/>
      <c r="HRQ1206" s="31"/>
      <c r="HRR1206" s="31"/>
      <c r="HRS1206" s="31"/>
      <c r="HRT1206" s="31"/>
      <c r="HRU1206" s="31"/>
      <c r="HRV1206" s="31"/>
      <c r="HRW1206" s="31"/>
      <c r="HRX1206" s="31"/>
      <c r="HRY1206" s="31"/>
      <c r="HRZ1206" s="31"/>
      <c r="HSA1206" s="31"/>
      <c r="HSB1206" s="31"/>
      <c r="HSC1206" s="31"/>
      <c r="HSD1206" s="31"/>
      <c r="HSE1206" s="31"/>
      <c r="HSF1206" s="31"/>
      <c r="HSG1206" s="31"/>
      <c r="HSH1206" s="31"/>
      <c r="HSI1206" s="31"/>
      <c r="HSJ1206" s="31"/>
      <c r="HSK1206" s="31"/>
      <c r="HSL1206" s="31"/>
      <c r="HSM1206" s="31"/>
      <c r="HSN1206" s="31"/>
      <c r="HSO1206" s="31"/>
      <c r="HSP1206" s="31"/>
      <c r="HSQ1206" s="31"/>
      <c r="HSR1206" s="31"/>
      <c r="HSS1206" s="31"/>
      <c r="HST1206" s="31"/>
      <c r="HSU1206" s="31"/>
      <c r="HSV1206" s="31"/>
      <c r="HSW1206" s="31"/>
      <c r="HSX1206" s="31"/>
      <c r="HSY1206" s="31"/>
      <c r="HSZ1206" s="31"/>
      <c r="HTA1206" s="31"/>
      <c r="HTB1206" s="31"/>
      <c r="HTC1206" s="31"/>
      <c r="HTD1206" s="31"/>
      <c r="HTE1206" s="31"/>
      <c r="HTF1206" s="31"/>
      <c r="HTG1206" s="31"/>
      <c r="HTH1206" s="31"/>
      <c r="HTI1206" s="31"/>
      <c r="HTJ1206" s="31"/>
      <c r="HTK1206" s="31"/>
      <c r="HTL1206" s="31"/>
      <c r="HTM1206" s="31"/>
      <c r="HTN1206" s="31"/>
      <c r="HTO1206" s="31"/>
      <c r="HTP1206" s="31"/>
      <c r="HTQ1206" s="31"/>
      <c r="HTR1206" s="31"/>
      <c r="HTS1206" s="31"/>
      <c r="HTT1206" s="31"/>
      <c r="HTU1206" s="31"/>
      <c r="HTV1206" s="31"/>
      <c r="HTW1206" s="31"/>
      <c r="HTX1206" s="31"/>
      <c r="HTY1206" s="31"/>
      <c r="HTZ1206" s="31"/>
      <c r="HUA1206" s="31"/>
      <c r="HUB1206" s="31"/>
      <c r="HUC1206" s="31"/>
      <c r="HUD1206" s="31"/>
      <c r="HUE1206" s="31"/>
      <c r="HUF1206" s="31"/>
      <c r="HUG1206" s="31"/>
      <c r="HUH1206" s="31"/>
      <c r="HUI1206" s="31"/>
      <c r="HUJ1206" s="31"/>
      <c r="HUK1206" s="31"/>
      <c r="HUL1206" s="31"/>
      <c r="HUM1206" s="31"/>
      <c r="HUN1206" s="31"/>
      <c r="HUO1206" s="31"/>
      <c r="HUP1206" s="31"/>
      <c r="HUQ1206" s="31"/>
      <c r="HUR1206" s="31"/>
      <c r="HUS1206" s="31"/>
      <c r="HUT1206" s="31"/>
      <c r="HUU1206" s="31"/>
      <c r="HUV1206" s="31"/>
      <c r="HUW1206" s="31"/>
      <c r="HUX1206" s="31"/>
      <c r="HUY1206" s="31"/>
      <c r="HUZ1206" s="31"/>
      <c r="HVA1206" s="31"/>
      <c r="HVB1206" s="31"/>
      <c r="HVC1206" s="31"/>
      <c r="HVD1206" s="31"/>
      <c r="HVE1206" s="31"/>
      <c r="HVF1206" s="31"/>
      <c r="HVG1206" s="31"/>
      <c r="HVH1206" s="31"/>
      <c r="HVI1206" s="31"/>
      <c r="HVJ1206" s="31"/>
      <c r="HVK1206" s="31"/>
      <c r="HVL1206" s="31"/>
      <c r="HVM1206" s="31"/>
      <c r="HVN1206" s="31"/>
      <c r="HVO1206" s="31"/>
      <c r="HVP1206" s="31"/>
      <c r="HVQ1206" s="31"/>
      <c r="HVR1206" s="31"/>
      <c r="HVS1206" s="31"/>
      <c r="HVT1206" s="31"/>
      <c r="HVU1206" s="31"/>
      <c r="HVV1206" s="31"/>
      <c r="HVW1206" s="31"/>
      <c r="HVX1206" s="31"/>
      <c r="HVY1206" s="31"/>
      <c r="HVZ1206" s="31"/>
      <c r="HWA1206" s="31"/>
      <c r="HWB1206" s="31"/>
      <c r="HWC1206" s="31"/>
      <c r="HWD1206" s="31"/>
      <c r="HWE1206" s="31"/>
      <c r="HWF1206" s="31"/>
      <c r="HWG1206" s="31"/>
      <c r="HWH1206" s="31"/>
      <c r="HWI1206" s="31"/>
      <c r="HWJ1206" s="31"/>
      <c r="HWK1206" s="31"/>
      <c r="HWL1206" s="31"/>
      <c r="HWM1206" s="31"/>
      <c r="HWN1206" s="31"/>
      <c r="HWO1206" s="31"/>
      <c r="HWP1206" s="31"/>
      <c r="HWQ1206" s="31"/>
      <c r="HWR1206" s="31"/>
      <c r="HWS1206" s="31"/>
      <c r="HWT1206" s="31"/>
      <c r="HWU1206" s="31"/>
      <c r="HWV1206" s="31"/>
      <c r="HWW1206" s="31"/>
      <c r="HWX1206" s="31"/>
      <c r="HWY1206" s="31"/>
      <c r="HWZ1206" s="31"/>
      <c r="HXA1206" s="31"/>
      <c r="HXB1206" s="31"/>
      <c r="HXC1206" s="31"/>
      <c r="HXD1206" s="31"/>
      <c r="HXE1206" s="31"/>
      <c r="HXF1206" s="31"/>
      <c r="HXG1206" s="31"/>
      <c r="HXH1206" s="31"/>
      <c r="HXI1206" s="31"/>
      <c r="HXJ1206" s="31"/>
      <c r="HXK1206" s="31"/>
      <c r="HXL1206" s="31"/>
      <c r="HXM1206" s="31"/>
      <c r="HXN1206" s="31"/>
      <c r="HXO1206" s="31"/>
      <c r="HXP1206" s="31"/>
      <c r="HXQ1206" s="31"/>
      <c r="HXR1206" s="31"/>
      <c r="HXS1206" s="31"/>
      <c r="HXT1206" s="31"/>
      <c r="HXU1206" s="31"/>
      <c r="HXV1206" s="31"/>
      <c r="HXW1206" s="31"/>
      <c r="HXX1206" s="31"/>
      <c r="HXY1206" s="31"/>
      <c r="HXZ1206" s="31"/>
      <c r="HYA1206" s="31"/>
      <c r="HYB1206" s="31"/>
      <c r="HYC1206" s="31"/>
      <c r="HYD1206" s="31"/>
      <c r="HYE1206" s="31"/>
      <c r="HYF1206" s="31"/>
      <c r="HYG1206" s="31"/>
      <c r="HYH1206" s="31"/>
      <c r="HYI1206" s="31"/>
      <c r="HYJ1206" s="31"/>
      <c r="HYK1206" s="31"/>
      <c r="HYL1206" s="31"/>
      <c r="HYM1206" s="31"/>
      <c r="HYN1206" s="31"/>
      <c r="HYO1206" s="31"/>
      <c r="HYP1206" s="31"/>
      <c r="HYQ1206" s="31"/>
      <c r="HYR1206" s="31"/>
      <c r="HYS1206" s="31"/>
      <c r="HYT1206" s="31"/>
      <c r="HYU1206" s="31"/>
      <c r="HYV1206" s="31"/>
      <c r="HYW1206" s="31"/>
      <c r="HYX1206" s="31"/>
      <c r="HYY1206" s="31"/>
      <c r="HYZ1206" s="31"/>
      <c r="HZA1206" s="31"/>
      <c r="HZB1206" s="31"/>
      <c r="HZC1206" s="31"/>
      <c r="HZD1206" s="31"/>
      <c r="HZE1206" s="31"/>
      <c r="HZF1206" s="31"/>
      <c r="HZG1206" s="31"/>
      <c r="HZH1206" s="31"/>
      <c r="HZI1206" s="31"/>
      <c r="HZJ1206" s="31"/>
      <c r="HZK1206" s="31"/>
      <c r="HZL1206" s="31"/>
      <c r="HZM1206" s="31"/>
      <c r="HZN1206" s="31"/>
      <c r="HZO1206" s="31"/>
      <c r="HZP1206" s="31"/>
      <c r="HZQ1206" s="31"/>
      <c r="HZR1206" s="31"/>
      <c r="HZS1206" s="31"/>
      <c r="HZT1206" s="31"/>
      <c r="HZU1206" s="31"/>
      <c r="HZV1206" s="31"/>
      <c r="HZW1206" s="31"/>
      <c r="HZX1206" s="31"/>
      <c r="HZY1206" s="31"/>
      <c r="HZZ1206" s="31"/>
      <c r="IAA1206" s="31"/>
      <c r="IAB1206" s="31"/>
      <c r="IAC1206" s="31"/>
      <c r="IAD1206" s="31"/>
      <c r="IAE1206" s="31"/>
      <c r="IAF1206" s="31"/>
      <c r="IAG1206" s="31"/>
      <c r="IAH1206" s="31"/>
      <c r="IAI1206" s="31"/>
      <c r="IAJ1206" s="31"/>
      <c r="IAK1206" s="31"/>
      <c r="IAL1206" s="31"/>
      <c r="IAM1206" s="31"/>
      <c r="IAN1206" s="31"/>
      <c r="IAO1206" s="31"/>
      <c r="IAP1206" s="31"/>
      <c r="IAQ1206" s="31"/>
      <c r="IAR1206" s="31"/>
      <c r="IAS1206" s="31"/>
      <c r="IAT1206" s="31"/>
      <c r="IAU1206" s="31"/>
      <c r="IAV1206" s="31"/>
      <c r="IAW1206" s="31"/>
      <c r="IAX1206" s="31"/>
      <c r="IAY1206" s="31"/>
      <c r="IAZ1206" s="31"/>
      <c r="IBA1206" s="31"/>
      <c r="IBB1206" s="31"/>
      <c r="IBC1206" s="31"/>
      <c r="IBD1206" s="31"/>
      <c r="IBE1206" s="31"/>
      <c r="IBF1206" s="31"/>
      <c r="IBG1206" s="31"/>
      <c r="IBH1206" s="31"/>
      <c r="IBI1206" s="31"/>
      <c r="IBJ1206" s="31"/>
      <c r="IBK1206" s="31"/>
      <c r="IBL1206" s="31"/>
      <c r="IBM1206" s="31"/>
      <c r="IBN1206" s="31"/>
      <c r="IBO1206" s="31"/>
      <c r="IBP1206" s="31"/>
      <c r="IBQ1206" s="31"/>
      <c r="IBR1206" s="31"/>
      <c r="IBS1206" s="31"/>
      <c r="IBT1206" s="31"/>
      <c r="IBU1206" s="31"/>
      <c r="IBV1206" s="31"/>
      <c r="IBW1206" s="31"/>
      <c r="IBX1206" s="31"/>
      <c r="IBY1206" s="31"/>
      <c r="IBZ1206" s="31"/>
      <c r="ICA1206" s="31"/>
      <c r="ICB1206" s="31"/>
      <c r="ICC1206" s="31"/>
      <c r="ICD1206" s="31"/>
      <c r="ICE1206" s="31"/>
      <c r="ICF1206" s="31"/>
      <c r="ICG1206" s="31"/>
      <c r="ICH1206" s="31"/>
      <c r="ICI1206" s="31"/>
      <c r="ICJ1206" s="31"/>
      <c r="ICK1206" s="31"/>
      <c r="ICL1206" s="31"/>
      <c r="ICM1206" s="31"/>
      <c r="ICN1206" s="31"/>
      <c r="ICO1206" s="31"/>
      <c r="ICP1206" s="31"/>
      <c r="ICQ1206" s="31"/>
      <c r="ICR1206" s="31"/>
      <c r="ICS1206" s="31"/>
      <c r="ICT1206" s="31"/>
      <c r="ICU1206" s="31"/>
      <c r="ICV1206" s="31"/>
      <c r="ICW1206" s="31"/>
      <c r="ICX1206" s="31"/>
      <c r="ICY1206" s="31"/>
      <c r="ICZ1206" s="31"/>
      <c r="IDA1206" s="31"/>
      <c r="IDB1206" s="31"/>
      <c r="IDC1206" s="31"/>
      <c r="IDD1206" s="31"/>
      <c r="IDE1206" s="31"/>
      <c r="IDF1206" s="31"/>
      <c r="IDG1206" s="31"/>
      <c r="IDH1206" s="31"/>
      <c r="IDI1206" s="31"/>
      <c r="IDJ1206" s="31"/>
      <c r="IDK1206" s="31"/>
      <c r="IDL1206" s="31"/>
      <c r="IDM1206" s="31"/>
      <c r="IDN1206" s="31"/>
      <c r="IDO1206" s="31"/>
      <c r="IDP1206" s="31"/>
      <c r="IDQ1206" s="31"/>
      <c r="IDR1206" s="31"/>
      <c r="IDS1206" s="31"/>
      <c r="IDT1206" s="31"/>
      <c r="IDU1206" s="31"/>
      <c r="IDV1206" s="31"/>
      <c r="IDW1206" s="31"/>
      <c r="IDX1206" s="31"/>
      <c r="IDY1206" s="31"/>
      <c r="IDZ1206" s="31"/>
      <c r="IEA1206" s="31"/>
      <c r="IEB1206" s="31"/>
      <c r="IEC1206" s="31"/>
      <c r="IED1206" s="31"/>
      <c r="IEE1206" s="31"/>
      <c r="IEF1206" s="31"/>
      <c r="IEG1206" s="31"/>
      <c r="IEH1206" s="31"/>
      <c r="IEI1206" s="31"/>
      <c r="IEJ1206" s="31"/>
      <c r="IEK1206" s="31"/>
      <c r="IEL1206" s="31"/>
      <c r="IEM1206" s="31"/>
      <c r="IEN1206" s="31"/>
      <c r="IEO1206" s="31"/>
      <c r="IEP1206" s="31"/>
      <c r="IEQ1206" s="31"/>
      <c r="IER1206" s="31"/>
      <c r="IES1206" s="31"/>
      <c r="IET1206" s="31"/>
      <c r="IEU1206" s="31"/>
      <c r="IEV1206" s="31"/>
      <c r="IEW1206" s="31"/>
      <c r="IEX1206" s="31"/>
      <c r="IEY1206" s="31"/>
      <c r="IEZ1206" s="31"/>
      <c r="IFA1206" s="31"/>
      <c r="IFB1206" s="31"/>
      <c r="IFC1206" s="31"/>
      <c r="IFD1206" s="31"/>
      <c r="IFE1206" s="31"/>
      <c r="IFF1206" s="31"/>
      <c r="IFG1206" s="31"/>
      <c r="IFH1206" s="31"/>
      <c r="IFI1206" s="31"/>
      <c r="IFJ1206" s="31"/>
      <c r="IFK1206" s="31"/>
      <c r="IFL1206" s="31"/>
      <c r="IFM1206" s="31"/>
      <c r="IFN1206" s="31"/>
      <c r="IFO1206" s="31"/>
      <c r="IFP1206" s="31"/>
      <c r="IFQ1206" s="31"/>
      <c r="IFR1206" s="31"/>
      <c r="IFS1206" s="31"/>
      <c r="IFT1206" s="31"/>
      <c r="IFU1206" s="31"/>
      <c r="IFV1206" s="31"/>
      <c r="IFW1206" s="31"/>
      <c r="IFX1206" s="31"/>
      <c r="IFY1206" s="31"/>
      <c r="IFZ1206" s="31"/>
      <c r="IGA1206" s="31"/>
      <c r="IGB1206" s="31"/>
      <c r="IGC1206" s="31"/>
      <c r="IGD1206" s="31"/>
      <c r="IGE1206" s="31"/>
      <c r="IGF1206" s="31"/>
      <c r="IGG1206" s="31"/>
      <c r="IGH1206" s="31"/>
      <c r="IGI1206" s="31"/>
      <c r="IGJ1206" s="31"/>
      <c r="IGK1206" s="31"/>
      <c r="IGL1206" s="31"/>
      <c r="IGM1206" s="31"/>
      <c r="IGN1206" s="31"/>
      <c r="IGO1206" s="31"/>
      <c r="IGP1206" s="31"/>
      <c r="IGQ1206" s="31"/>
      <c r="IGR1206" s="31"/>
      <c r="IGS1206" s="31"/>
      <c r="IGT1206" s="31"/>
      <c r="IGU1206" s="31"/>
      <c r="IGV1206" s="31"/>
      <c r="IGW1206" s="31"/>
      <c r="IGX1206" s="31"/>
      <c r="IGY1206" s="31"/>
      <c r="IGZ1206" s="31"/>
      <c r="IHA1206" s="31"/>
      <c r="IHB1206" s="31"/>
      <c r="IHC1206" s="31"/>
      <c r="IHD1206" s="31"/>
      <c r="IHE1206" s="31"/>
      <c r="IHF1206" s="31"/>
      <c r="IHG1206" s="31"/>
      <c r="IHH1206" s="31"/>
      <c r="IHI1206" s="31"/>
      <c r="IHJ1206" s="31"/>
      <c r="IHK1206" s="31"/>
      <c r="IHL1206" s="31"/>
      <c r="IHM1206" s="31"/>
      <c r="IHN1206" s="31"/>
      <c r="IHO1206" s="31"/>
      <c r="IHP1206" s="31"/>
      <c r="IHQ1206" s="31"/>
      <c r="IHR1206" s="31"/>
      <c r="IHS1206" s="31"/>
      <c r="IHT1206" s="31"/>
      <c r="IHU1206" s="31"/>
      <c r="IHV1206" s="31"/>
      <c r="IHW1206" s="31"/>
      <c r="IHX1206" s="31"/>
      <c r="IHY1206" s="31"/>
      <c r="IHZ1206" s="31"/>
      <c r="IIA1206" s="31"/>
      <c r="IIB1206" s="31"/>
      <c r="IIC1206" s="31"/>
      <c r="IID1206" s="31"/>
      <c r="IIE1206" s="31"/>
      <c r="IIF1206" s="31"/>
      <c r="IIG1206" s="31"/>
      <c r="IIH1206" s="31"/>
      <c r="III1206" s="31"/>
      <c r="IIJ1206" s="31"/>
      <c r="IIK1206" s="31"/>
      <c r="IIL1206" s="31"/>
      <c r="IIM1206" s="31"/>
      <c r="IIN1206" s="31"/>
      <c r="IIO1206" s="31"/>
      <c r="IIP1206" s="31"/>
      <c r="IIQ1206" s="31"/>
      <c r="IIR1206" s="31"/>
      <c r="IIS1206" s="31"/>
      <c r="IIT1206" s="31"/>
      <c r="IIU1206" s="31"/>
      <c r="IIV1206" s="31"/>
      <c r="IIW1206" s="31"/>
      <c r="IIX1206" s="31"/>
      <c r="IIY1206" s="31"/>
      <c r="IIZ1206" s="31"/>
      <c r="IJA1206" s="31"/>
      <c r="IJB1206" s="31"/>
      <c r="IJC1206" s="31"/>
      <c r="IJD1206" s="31"/>
      <c r="IJE1206" s="31"/>
      <c r="IJF1206" s="31"/>
      <c r="IJG1206" s="31"/>
      <c r="IJH1206" s="31"/>
      <c r="IJI1206" s="31"/>
      <c r="IJJ1206" s="31"/>
      <c r="IJK1206" s="31"/>
      <c r="IJL1206" s="31"/>
      <c r="IJM1206" s="31"/>
      <c r="IJN1206" s="31"/>
      <c r="IJO1206" s="31"/>
      <c r="IJP1206" s="31"/>
      <c r="IJQ1206" s="31"/>
      <c r="IJR1206" s="31"/>
      <c r="IJS1206" s="31"/>
      <c r="IJT1206" s="31"/>
      <c r="IJU1206" s="31"/>
      <c r="IJV1206" s="31"/>
      <c r="IJW1206" s="31"/>
      <c r="IJX1206" s="31"/>
      <c r="IJY1206" s="31"/>
      <c r="IJZ1206" s="31"/>
      <c r="IKA1206" s="31"/>
      <c r="IKB1206" s="31"/>
      <c r="IKC1206" s="31"/>
      <c r="IKD1206" s="31"/>
      <c r="IKE1206" s="31"/>
      <c r="IKF1206" s="31"/>
      <c r="IKG1206" s="31"/>
      <c r="IKH1206" s="31"/>
      <c r="IKI1206" s="31"/>
      <c r="IKJ1206" s="31"/>
      <c r="IKK1206" s="31"/>
      <c r="IKL1206" s="31"/>
      <c r="IKM1206" s="31"/>
      <c r="IKN1206" s="31"/>
      <c r="IKO1206" s="31"/>
      <c r="IKP1206" s="31"/>
      <c r="IKQ1206" s="31"/>
      <c r="IKR1206" s="31"/>
      <c r="IKS1206" s="31"/>
      <c r="IKT1206" s="31"/>
      <c r="IKU1206" s="31"/>
      <c r="IKV1206" s="31"/>
      <c r="IKW1206" s="31"/>
      <c r="IKX1206" s="31"/>
      <c r="IKY1206" s="31"/>
      <c r="IKZ1206" s="31"/>
      <c r="ILA1206" s="31"/>
      <c r="ILB1206" s="31"/>
      <c r="ILC1206" s="31"/>
      <c r="ILD1206" s="31"/>
      <c r="ILE1206" s="31"/>
      <c r="ILF1206" s="31"/>
      <c r="ILG1206" s="31"/>
      <c r="ILH1206" s="31"/>
      <c r="ILI1206" s="31"/>
      <c r="ILJ1206" s="31"/>
      <c r="ILK1206" s="31"/>
      <c r="ILL1206" s="31"/>
      <c r="ILM1206" s="31"/>
      <c r="ILN1206" s="31"/>
      <c r="ILO1206" s="31"/>
      <c r="ILP1206" s="31"/>
      <c r="ILQ1206" s="31"/>
      <c r="ILR1206" s="31"/>
      <c r="ILS1206" s="31"/>
      <c r="ILT1206" s="31"/>
      <c r="ILU1206" s="31"/>
      <c r="ILV1206" s="31"/>
      <c r="ILW1206" s="31"/>
      <c r="ILX1206" s="31"/>
      <c r="ILY1206" s="31"/>
      <c r="ILZ1206" s="31"/>
      <c r="IMA1206" s="31"/>
      <c r="IMB1206" s="31"/>
      <c r="IMC1206" s="31"/>
      <c r="IMD1206" s="31"/>
      <c r="IME1206" s="31"/>
      <c r="IMF1206" s="31"/>
      <c r="IMG1206" s="31"/>
      <c r="IMH1206" s="31"/>
      <c r="IMI1206" s="31"/>
      <c r="IMJ1206" s="31"/>
      <c r="IMK1206" s="31"/>
      <c r="IML1206" s="31"/>
      <c r="IMM1206" s="31"/>
      <c r="IMN1206" s="31"/>
      <c r="IMO1206" s="31"/>
      <c r="IMP1206" s="31"/>
      <c r="IMQ1206" s="31"/>
      <c r="IMR1206" s="31"/>
      <c r="IMS1206" s="31"/>
      <c r="IMT1206" s="31"/>
      <c r="IMU1206" s="31"/>
      <c r="IMV1206" s="31"/>
      <c r="IMW1206" s="31"/>
      <c r="IMX1206" s="31"/>
      <c r="IMY1206" s="31"/>
      <c r="IMZ1206" s="31"/>
      <c r="INA1206" s="31"/>
      <c r="INB1206" s="31"/>
      <c r="INC1206" s="31"/>
      <c r="IND1206" s="31"/>
      <c r="INE1206" s="31"/>
      <c r="INF1206" s="31"/>
      <c r="ING1206" s="31"/>
      <c r="INH1206" s="31"/>
      <c r="INI1206" s="31"/>
      <c r="INJ1206" s="31"/>
      <c r="INK1206" s="31"/>
      <c r="INL1206" s="31"/>
      <c r="INM1206" s="31"/>
      <c r="INN1206" s="31"/>
      <c r="INO1206" s="31"/>
      <c r="INP1206" s="31"/>
      <c r="INQ1206" s="31"/>
      <c r="INR1206" s="31"/>
      <c r="INS1206" s="31"/>
      <c r="INT1206" s="31"/>
      <c r="INU1206" s="31"/>
      <c r="INV1206" s="31"/>
      <c r="INW1206" s="31"/>
      <c r="INX1206" s="31"/>
      <c r="INY1206" s="31"/>
      <c r="INZ1206" s="31"/>
      <c r="IOA1206" s="31"/>
      <c r="IOB1206" s="31"/>
      <c r="IOC1206" s="31"/>
      <c r="IOD1206" s="31"/>
      <c r="IOE1206" s="31"/>
      <c r="IOF1206" s="31"/>
      <c r="IOG1206" s="31"/>
      <c r="IOH1206" s="31"/>
      <c r="IOI1206" s="31"/>
      <c r="IOJ1206" s="31"/>
      <c r="IOK1206" s="31"/>
      <c r="IOL1206" s="31"/>
      <c r="IOM1206" s="31"/>
      <c r="ION1206" s="31"/>
      <c r="IOO1206" s="31"/>
      <c r="IOP1206" s="31"/>
      <c r="IOQ1206" s="31"/>
      <c r="IOR1206" s="31"/>
      <c r="IOS1206" s="31"/>
      <c r="IOT1206" s="31"/>
      <c r="IOU1206" s="31"/>
      <c r="IOV1206" s="31"/>
      <c r="IOW1206" s="31"/>
      <c r="IOX1206" s="31"/>
      <c r="IOY1206" s="31"/>
      <c r="IOZ1206" s="31"/>
      <c r="IPA1206" s="31"/>
      <c r="IPB1206" s="31"/>
      <c r="IPC1206" s="31"/>
      <c r="IPD1206" s="31"/>
      <c r="IPE1206" s="31"/>
      <c r="IPF1206" s="31"/>
      <c r="IPG1206" s="31"/>
      <c r="IPH1206" s="31"/>
      <c r="IPI1206" s="31"/>
      <c r="IPJ1206" s="31"/>
      <c r="IPK1206" s="31"/>
      <c r="IPL1206" s="31"/>
      <c r="IPM1206" s="31"/>
      <c r="IPN1206" s="31"/>
      <c r="IPO1206" s="31"/>
      <c r="IPP1206" s="31"/>
      <c r="IPQ1206" s="31"/>
      <c r="IPR1206" s="31"/>
      <c r="IPS1206" s="31"/>
      <c r="IPT1206" s="31"/>
      <c r="IPU1206" s="31"/>
      <c r="IPV1206" s="31"/>
      <c r="IPW1206" s="31"/>
      <c r="IPX1206" s="31"/>
      <c r="IPY1206" s="31"/>
      <c r="IPZ1206" s="31"/>
      <c r="IQA1206" s="31"/>
      <c r="IQB1206" s="31"/>
      <c r="IQC1206" s="31"/>
      <c r="IQD1206" s="31"/>
      <c r="IQE1206" s="31"/>
      <c r="IQF1206" s="31"/>
      <c r="IQG1206" s="31"/>
      <c r="IQH1206" s="31"/>
      <c r="IQI1206" s="31"/>
      <c r="IQJ1206" s="31"/>
      <c r="IQK1206" s="31"/>
      <c r="IQL1206" s="31"/>
      <c r="IQM1206" s="31"/>
      <c r="IQN1206" s="31"/>
      <c r="IQO1206" s="31"/>
      <c r="IQP1206" s="31"/>
      <c r="IQQ1206" s="31"/>
      <c r="IQR1206" s="31"/>
      <c r="IQS1206" s="31"/>
      <c r="IQT1206" s="31"/>
      <c r="IQU1206" s="31"/>
      <c r="IQV1206" s="31"/>
      <c r="IQW1206" s="31"/>
      <c r="IQX1206" s="31"/>
      <c r="IQY1206" s="31"/>
      <c r="IQZ1206" s="31"/>
      <c r="IRA1206" s="31"/>
      <c r="IRB1206" s="31"/>
      <c r="IRC1206" s="31"/>
      <c r="IRD1206" s="31"/>
      <c r="IRE1206" s="31"/>
      <c r="IRF1206" s="31"/>
      <c r="IRG1206" s="31"/>
      <c r="IRH1206" s="31"/>
      <c r="IRI1206" s="31"/>
      <c r="IRJ1206" s="31"/>
      <c r="IRK1206" s="31"/>
      <c r="IRL1206" s="31"/>
      <c r="IRM1206" s="31"/>
      <c r="IRN1206" s="31"/>
      <c r="IRO1206" s="31"/>
      <c r="IRP1206" s="31"/>
      <c r="IRQ1206" s="31"/>
      <c r="IRR1206" s="31"/>
      <c r="IRS1206" s="31"/>
      <c r="IRT1206" s="31"/>
      <c r="IRU1206" s="31"/>
      <c r="IRV1206" s="31"/>
      <c r="IRW1206" s="31"/>
      <c r="IRX1206" s="31"/>
      <c r="IRY1206" s="31"/>
      <c r="IRZ1206" s="31"/>
      <c r="ISA1206" s="31"/>
      <c r="ISB1206" s="31"/>
      <c r="ISC1206" s="31"/>
      <c r="ISD1206" s="31"/>
      <c r="ISE1206" s="31"/>
      <c r="ISF1206" s="31"/>
      <c r="ISG1206" s="31"/>
      <c r="ISH1206" s="31"/>
      <c r="ISI1206" s="31"/>
      <c r="ISJ1206" s="31"/>
      <c r="ISK1206" s="31"/>
      <c r="ISL1206" s="31"/>
      <c r="ISM1206" s="31"/>
      <c r="ISN1206" s="31"/>
      <c r="ISO1206" s="31"/>
      <c r="ISP1206" s="31"/>
      <c r="ISQ1206" s="31"/>
      <c r="ISR1206" s="31"/>
      <c r="ISS1206" s="31"/>
      <c r="IST1206" s="31"/>
      <c r="ISU1206" s="31"/>
      <c r="ISV1206" s="31"/>
      <c r="ISW1206" s="31"/>
      <c r="ISX1206" s="31"/>
      <c r="ISY1206" s="31"/>
      <c r="ISZ1206" s="31"/>
      <c r="ITA1206" s="31"/>
      <c r="ITB1206" s="31"/>
      <c r="ITC1206" s="31"/>
      <c r="ITD1206" s="31"/>
      <c r="ITE1206" s="31"/>
      <c r="ITF1206" s="31"/>
      <c r="ITG1206" s="31"/>
      <c r="ITH1206" s="31"/>
      <c r="ITI1206" s="31"/>
      <c r="ITJ1206" s="31"/>
      <c r="ITK1206" s="31"/>
      <c r="ITL1206" s="31"/>
      <c r="ITM1206" s="31"/>
      <c r="ITN1206" s="31"/>
      <c r="ITO1206" s="31"/>
      <c r="ITP1206" s="31"/>
      <c r="ITQ1206" s="31"/>
      <c r="ITR1206" s="31"/>
      <c r="ITS1206" s="31"/>
      <c r="ITT1206" s="31"/>
      <c r="ITU1206" s="31"/>
      <c r="ITV1206" s="31"/>
      <c r="ITW1206" s="31"/>
      <c r="ITX1206" s="31"/>
      <c r="ITY1206" s="31"/>
      <c r="ITZ1206" s="31"/>
      <c r="IUA1206" s="31"/>
      <c r="IUB1206" s="31"/>
      <c r="IUC1206" s="31"/>
      <c r="IUD1206" s="31"/>
      <c r="IUE1206" s="31"/>
      <c r="IUF1206" s="31"/>
      <c r="IUG1206" s="31"/>
      <c r="IUH1206" s="31"/>
      <c r="IUI1206" s="31"/>
      <c r="IUJ1206" s="31"/>
      <c r="IUK1206" s="31"/>
      <c r="IUL1206" s="31"/>
      <c r="IUM1206" s="31"/>
      <c r="IUN1206" s="31"/>
      <c r="IUO1206" s="31"/>
      <c r="IUP1206" s="31"/>
      <c r="IUQ1206" s="31"/>
      <c r="IUR1206" s="31"/>
      <c r="IUS1206" s="31"/>
      <c r="IUT1206" s="31"/>
      <c r="IUU1206" s="31"/>
      <c r="IUV1206" s="31"/>
      <c r="IUW1206" s="31"/>
      <c r="IUX1206" s="31"/>
      <c r="IUY1206" s="31"/>
      <c r="IUZ1206" s="31"/>
      <c r="IVA1206" s="31"/>
      <c r="IVB1206" s="31"/>
      <c r="IVC1206" s="31"/>
      <c r="IVD1206" s="31"/>
      <c r="IVE1206" s="31"/>
      <c r="IVF1206" s="31"/>
      <c r="IVG1206" s="31"/>
      <c r="IVH1206" s="31"/>
      <c r="IVI1206" s="31"/>
      <c r="IVJ1206" s="31"/>
      <c r="IVK1206" s="31"/>
      <c r="IVL1206" s="31"/>
      <c r="IVM1206" s="31"/>
      <c r="IVN1206" s="31"/>
      <c r="IVO1206" s="31"/>
      <c r="IVP1206" s="31"/>
      <c r="IVQ1206" s="31"/>
      <c r="IVR1206" s="31"/>
      <c r="IVS1206" s="31"/>
      <c r="IVT1206" s="31"/>
      <c r="IVU1206" s="31"/>
      <c r="IVV1206" s="31"/>
      <c r="IVW1206" s="31"/>
      <c r="IVX1206" s="31"/>
      <c r="IVY1206" s="31"/>
      <c r="IVZ1206" s="31"/>
      <c r="IWA1206" s="31"/>
      <c r="IWB1206" s="31"/>
      <c r="IWC1206" s="31"/>
      <c r="IWD1206" s="31"/>
      <c r="IWE1206" s="31"/>
      <c r="IWF1206" s="31"/>
      <c r="IWG1206" s="31"/>
      <c r="IWH1206" s="31"/>
      <c r="IWI1206" s="31"/>
      <c r="IWJ1206" s="31"/>
      <c r="IWK1206" s="31"/>
      <c r="IWL1206" s="31"/>
      <c r="IWM1206" s="31"/>
      <c r="IWN1206" s="31"/>
      <c r="IWO1206" s="31"/>
      <c r="IWP1206" s="31"/>
      <c r="IWQ1206" s="31"/>
      <c r="IWR1206" s="31"/>
      <c r="IWS1206" s="31"/>
      <c r="IWT1206" s="31"/>
      <c r="IWU1206" s="31"/>
      <c r="IWV1206" s="31"/>
      <c r="IWW1206" s="31"/>
      <c r="IWX1206" s="31"/>
      <c r="IWY1206" s="31"/>
      <c r="IWZ1206" s="31"/>
      <c r="IXA1206" s="31"/>
      <c r="IXB1206" s="31"/>
      <c r="IXC1206" s="31"/>
      <c r="IXD1206" s="31"/>
      <c r="IXE1206" s="31"/>
      <c r="IXF1206" s="31"/>
      <c r="IXG1206" s="31"/>
      <c r="IXH1206" s="31"/>
      <c r="IXI1206" s="31"/>
      <c r="IXJ1206" s="31"/>
      <c r="IXK1206" s="31"/>
      <c r="IXL1206" s="31"/>
      <c r="IXM1206" s="31"/>
      <c r="IXN1206" s="31"/>
      <c r="IXO1206" s="31"/>
      <c r="IXP1206" s="31"/>
      <c r="IXQ1206" s="31"/>
      <c r="IXR1206" s="31"/>
      <c r="IXS1206" s="31"/>
      <c r="IXT1206" s="31"/>
      <c r="IXU1206" s="31"/>
      <c r="IXV1206" s="31"/>
      <c r="IXW1206" s="31"/>
      <c r="IXX1206" s="31"/>
      <c r="IXY1206" s="31"/>
      <c r="IXZ1206" s="31"/>
      <c r="IYA1206" s="31"/>
      <c r="IYB1206" s="31"/>
      <c r="IYC1206" s="31"/>
      <c r="IYD1206" s="31"/>
      <c r="IYE1206" s="31"/>
      <c r="IYF1206" s="31"/>
      <c r="IYG1206" s="31"/>
      <c r="IYH1206" s="31"/>
      <c r="IYI1206" s="31"/>
      <c r="IYJ1206" s="31"/>
      <c r="IYK1206" s="31"/>
      <c r="IYL1206" s="31"/>
      <c r="IYM1206" s="31"/>
      <c r="IYN1206" s="31"/>
      <c r="IYO1206" s="31"/>
      <c r="IYP1206" s="31"/>
      <c r="IYQ1206" s="31"/>
      <c r="IYR1206" s="31"/>
      <c r="IYS1206" s="31"/>
      <c r="IYT1206" s="31"/>
      <c r="IYU1206" s="31"/>
      <c r="IYV1206" s="31"/>
      <c r="IYW1206" s="31"/>
      <c r="IYX1206" s="31"/>
      <c r="IYY1206" s="31"/>
      <c r="IYZ1206" s="31"/>
      <c r="IZA1206" s="31"/>
      <c r="IZB1206" s="31"/>
      <c r="IZC1206" s="31"/>
      <c r="IZD1206" s="31"/>
      <c r="IZE1206" s="31"/>
      <c r="IZF1206" s="31"/>
      <c r="IZG1206" s="31"/>
      <c r="IZH1206" s="31"/>
      <c r="IZI1206" s="31"/>
      <c r="IZJ1206" s="31"/>
      <c r="IZK1206" s="31"/>
      <c r="IZL1206" s="31"/>
      <c r="IZM1206" s="31"/>
      <c r="IZN1206" s="31"/>
      <c r="IZO1206" s="31"/>
      <c r="IZP1206" s="31"/>
      <c r="IZQ1206" s="31"/>
      <c r="IZR1206" s="31"/>
      <c r="IZS1206" s="31"/>
      <c r="IZT1206" s="31"/>
      <c r="IZU1206" s="31"/>
      <c r="IZV1206" s="31"/>
      <c r="IZW1206" s="31"/>
      <c r="IZX1206" s="31"/>
      <c r="IZY1206" s="31"/>
      <c r="IZZ1206" s="31"/>
      <c r="JAA1206" s="31"/>
      <c r="JAB1206" s="31"/>
      <c r="JAC1206" s="31"/>
      <c r="JAD1206" s="31"/>
      <c r="JAE1206" s="31"/>
      <c r="JAF1206" s="31"/>
      <c r="JAG1206" s="31"/>
      <c r="JAH1206" s="31"/>
      <c r="JAI1206" s="31"/>
      <c r="JAJ1206" s="31"/>
      <c r="JAK1206" s="31"/>
      <c r="JAL1206" s="31"/>
      <c r="JAM1206" s="31"/>
      <c r="JAN1206" s="31"/>
      <c r="JAO1206" s="31"/>
      <c r="JAP1206" s="31"/>
      <c r="JAQ1206" s="31"/>
      <c r="JAR1206" s="31"/>
      <c r="JAS1206" s="31"/>
      <c r="JAT1206" s="31"/>
      <c r="JAU1206" s="31"/>
      <c r="JAV1206" s="31"/>
      <c r="JAW1206" s="31"/>
      <c r="JAX1206" s="31"/>
      <c r="JAY1206" s="31"/>
      <c r="JAZ1206" s="31"/>
      <c r="JBA1206" s="31"/>
      <c r="JBB1206" s="31"/>
      <c r="JBC1206" s="31"/>
      <c r="JBD1206" s="31"/>
      <c r="JBE1206" s="31"/>
      <c r="JBF1206" s="31"/>
      <c r="JBG1206" s="31"/>
      <c r="JBH1206" s="31"/>
      <c r="JBI1206" s="31"/>
      <c r="JBJ1206" s="31"/>
      <c r="JBK1206" s="31"/>
      <c r="JBL1206" s="31"/>
      <c r="JBM1206" s="31"/>
      <c r="JBN1206" s="31"/>
      <c r="JBO1206" s="31"/>
      <c r="JBP1206" s="31"/>
      <c r="JBQ1206" s="31"/>
      <c r="JBR1206" s="31"/>
      <c r="JBS1206" s="31"/>
      <c r="JBT1206" s="31"/>
      <c r="JBU1206" s="31"/>
      <c r="JBV1206" s="31"/>
      <c r="JBW1206" s="31"/>
      <c r="JBX1206" s="31"/>
      <c r="JBY1206" s="31"/>
      <c r="JBZ1206" s="31"/>
      <c r="JCA1206" s="31"/>
      <c r="JCB1206" s="31"/>
      <c r="JCC1206" s="31"/>
      <c r="JCD1206" s="31"/>
      <c r="JCE1206" s="31"/>
      <c r="JCF1206" s="31"/>
      <c r="JCG1206" s="31"/>
      <c r="JCH1206" s="31"/>
      <c r="JCI1206" s="31"/>
      <c r="JCJ1206" s="31"/>
      <c r="JCK1206" s="31"/>
      <c r="JCL1206" s="31"/>
      <c r="JCM1206" s="31"/>
      <c r="JCN1206" s="31"/>
      <c r="JCO1206" s="31"/>
      <c r="JCP1206" s="31"/>
      <c r="JCQ1206" s="31"/>
      <c r="JCR1206" s="31"/>
      <c r="JCS1206" s="31"/>
      <c r="JCT1206" s="31"/>
      <c r="JCU1206" s="31"/>
      <c r="JCV1206" s="31"/>
      <c r="JCW1206" s="31"/>
      <c r="JCX1206" s="31"/>
      <c r="JCY1206" s="31"/>
      <c r="JCZ1206" s="31"/>
      <c r="JDA1206" s="31"/>
      <c r="JDB1206" s="31"/>
      <c r="JDC1206" s="31"/>
      <c r="JDD1206" s="31"/>
      <c r="JDE1206" s="31"/>
      <c r="JDF1206" s="31"/>
      <c r="JDG1206" s="31"/>
      <c r="JDH1206" s="31"/>
      <c r="JDI1206" s="31"/>
      <c r="JDJ1206" s="31"/>
      <c r="JDK1206" s="31"/>
      <c r="JDL1206" s="31"/>
      <c r="JDM1206" s="31"/>
      <c r="JDN1206" s="31"/>
      <c r="JDO1206" s="31"/>
      <c r="JDP1206" s="31"/>
      <c r="JDQ1206" s="31"/>
      <c r="JDR1206" s="31"/>
      <c r="JDS1206" s="31"/>
      <c r="JDT1206" s="31"/>
      <c r="JDU1206" s="31"/>
      <c r="JDV1206" s="31"/>
      <c r="JDW1206" s="31"/>
      <c r="JDX1206" s="31"/>
      <c r="JDY1206" s="31"/>
      <c r="JDZ1206" s="31"/>
      <c r="JEA1206" s="31"/>
      <c r="JEB1206" s="31"/>
      <c r="JEC1206" s="31"/>
      <c r="JED1206" s="31"/>
      <c r="JEE1206" s="31"/>
      <c r="JEF1206" s="31"/>
      <c r="JEG1206" s="31"/>
      <c r="JEH1206" s="31"/>
      <c r="JEI1206" s="31"/>
      <c r="JEJ1206" s="31"/>
      <c r="JEK1206" s="31"/>
      <c r="JEL1206" s="31"/>
      <c r="JEM1206" s="31"/>
      <c r="JEN1206" s="31"/>
      <c r="JEO1206" s="31"/>
      <c r="JEP1206" s="31"/>
      <c r="JEQ1206" s="31"/>
      <c r="JER1206" s="31"/>
      <c r="JES1206" s="31"/>
      <c r="JET1206" s="31"/>
      <c r="JEU1206" s="31"/>
      <c r="JEV1206" s="31"/>
      <c r="JEW1206" s="31"/>
      <c r="JEX1206" s="31"/>
      <c r="JEY1206" s="31"/>
      <c r="JEZ1206" s="31"/>
      <c r="JFA1206" s="31"/>
      <c r="JFB1206" s="31"/>
      <c r="JFC1206" s="31"/>
      <c r="JFD1206" s="31"/>
      <c r="JFE1206" s="31"/>
      <c r="JFF1206" s="31"/>
      <c r="JFG1206" s="31"/>
      <c r="JFH1206" s="31"/>
      <c r="JFI1206" s="31"/>
      <c r="JFJ1206" s="31"/>
      <c r="JFK1206" s="31"/>
      <c r="JFL1206" s="31"/>
      <c r="JFM1206" s="31"/>
      <c r="JFN1206" s="31"/>
      <c r="JFO1206" s="31"/>
      <c r="JFP1206" s="31"/>
      <c r="JFQ1206" s="31"/>
      <c r="JFR1206" s="31"/>
      <c r="JFS1206" s="31"/>
      <c r="JFT1206" s="31"/>
      <c r="JFU1206" s="31"/>
      <c r="JFV1206" s="31"/>
      <c r="JFW1206" s="31"/>
      <c r="JFX1206" s="31"/>
      <c r="JFY1206" s="31"/>
      <c r="JFZ1206" s="31"/>
      <c r="JGA1206" s="31"/>
      <c r="JGB1206" s="31"/>
      <c r="JGC1206" s="31"/>
      <c r="JGD1206" s="31"/>
      <c r="JGE1206" s="31"/>
      <c r="JGF1206" s="31"/>
      <c r="JGG1206" s="31"/>
      <c r="JGH1206" s="31"/>
      <c r="JGI1206" s="31"/>
      <c r="JGJ1206" s="31"/>
      <c r="JGK1206" s="31"/>
      <c r="JGL1206" s="31"/>
      <c r="JGM1206" s="31"/>
      <c r="JGN1206" s="31"/>
      <c r="JGO1206" s="31"/>
      <c r="JGP1206" s="31"/>
      <c r="JGQ1206" s="31"/>
      <c r="JGR1206" s="31"/>
      <c r="JGS1206" s="31"/>
      <c r="JGT1206" s="31"/>
      <c r="JGU1206" s="31"/>
      <c r="JGV1206" s="31"/>
      <c r="JGW1206" s="31"/>
      <c r="JGX1206" s="31"/>
      <c r="JGY1206" s="31"/>
      <c r="JGZ1206" s="31"/>
      <c r="JHA1206" s="31"/>
      <c r="JHB1206" s="31"/>
      <c r="JHC1206" s="31"/>
      <c r="JHD1206" s="31"/>
      <c r="JHE1206" s="31"/>
      <c r="JHF1206" s="31"/>
      <c r="JHG1206" s="31"/>
      <c r="JHH1206" s="31"/>
      <c r="JHI1206" s="31"/>
      <c r="JHJ1206" s="31"/>
      <c r="JHK1206" s="31"/>
      <c r="JHL1206" s="31"/>
      <c r="JHM1206" s="31"/>
      <c r="JHN1206" s="31"/>
      <c r="JHO1206" s="31"/>
      <c r="JHP1206" s="31"/>
      <c r="JHQ1206" s="31"/>
      <c r="JHR1206" s="31"/>
      <c r="JHS1206" s="31"/>
      <c r="JHT1206" s="31"/>
      <c r="JHU1206" s="31"/>
      <c r="JHV1206" s="31"/>
      <c r="JHW1206" s="31"/>
      <c r="JHX1206" s="31"/>
      <c r="JHY1206" s="31"/>
      <c r="JHZ1206" s="31"/>
      <c r="JIA1206" s="31"/>
      <c r="JIB1206" s="31"/>
      <c r="JIC1206" s="31"/>
      <c r="JID1206" s="31"/>
      <c r="JIE1206" s="31"/>
      <c r="JIF1206" s="31"/>
      <c r="JIG1206" s="31"/>
      <c r="JIH1206" s="31"/>
      <c r="JII1206" s="31"/>
      <c r="JIJ1206" s="31"/>
      <c r="JIK1206" s="31"/>
      <c r="JIL1206" s="31"/>
      <c r="JIM1206" s="31"/>
      <c r="JIN1206" s="31"/>
      <c r="JIO1206" s="31"/>
      <c r="JIP1206" s="31"/>
      <c r="JIQ1206" s="31"/>
      <c r="JIR1206" s="31"/>
      <c r="JIS1206" s="31"/>
      <c r="JIT1206" s="31"/>
      <c r="JIU1206" s="31"/>
      <c r="JIV1206" s="31"/>
      <c r="JIW1206" s="31"/>
      <c r="JIX1206" s="31"/>
      <c r="JIY1206" s="31"/>
      <c r="JIZ1206" s="31"/>
      <c r="JJA1206" s="31"/>
      <c r="JJB1206" s="31"/>
      <c r="JJC1206" s="31"/>
      <c r="JJD1206" s="31"/>
      <c r="JJE1206" s="31"/>
      <c r="JJF1206" s="31"/>
      <c r="JJG1206" s="31"/>
      <c r="JJH1206" s="31"/>
      <c r="JJI1206" s="31"/>
      <c r="JJJ1206" s="31"/>
      <c r="JJK1206" s="31"/>
      <c r="JJL1206" s="31"/>
      <c r="JJM1206" s="31"/>
      <c r="JJN1206" s="31"/>
      <c r="JJO1206" s="31"/>
      <c r="JJP1206" s="31"/>
      <c r="JJQ1206" s="31"/>
      <c r="JJR1206" s="31"/>
      <c r="JJS1206" s="31"/>
      <c r="JJT1206" s="31"/>
      <c r="JJU1206" s="31"/>
      <c r="JJV1206" s="31"/>
      <c r="JJW1206" s="31"/>
      <c r="JJX1206" s="31"/>
      <c r="JJY1206" s="31"/>
      <c r="JJZ1206" s="31"/>
      <c r="JKA1206" s="31"/>
      <c r="JKB1206" s="31"/>
      <c r="JKC1206" s="31"/>
      <c r="JKD1206" s="31"/>
      <c r="JKE1206" s="31"/>
      <c r="JKF1206" s="31"/>
      <c r="JKG1206" s="31"/>
      <c r="JKH1206" s="31"/>
      <c r="JKI1206" s="31"/>
      <c r="JKJ1206" s="31"/>
      <c r="JKK1206" s="31"/>
      <c r="JKL1206" s="31"/>
      <c r="JKM1206" s="31"/>
      <c r="JKN1206" s="31"/>
      <c r="JKO1206" s="31"/>
      <c r="JKP1206" s="31"/>
      <c r="JKQ1206" s="31"/>
      <c r="JKR1206" s="31"/>
      <c r="JKS1206" s="31"/>
      <c r="JKT1206" s="31"/>
      <c r="JKU1206" s="31"/>
      <c r="JKV1206" s="31"/>
      <c r="JKW1206" s="31"/>
      <c r="JKX1206" s="31"/>
      <c r="JKY1206" s="31"/>
      <c r="JKZ1206" s="31"/>
      <c r="JLA1206" s="31"/>
      <c r="JLB1206" s="31"/>
      <c r="JLC1206" s="31"/>
      <c r="JLD1206" s="31"/>
      <c r="JLE1206" s="31"/>
      <c r="JLF1206" s="31"/>
      <c r="JLG1206" s="31"/>
      <c r="JLH1206" s="31"/>
      <c r="JLI1206" s="31"/>
      <c r="JLJ1206" s="31"/>
      <c r="JLK1206" s="31"/>
      <c r="JLL1206" s="31"/>
      <c r="JLM1206" s="31"/>
      <c r="JLN1206" s="31"/>
      <c r="JLO1206" s="31"/>
      <c r="JLP1206" s="31"/>
      <c r="JLQ1206" s="31"/>
      <c r="JLR1206" s="31"/>
      <c r="JLS1206" s="31"/>
      <c r="JLT1206" s="31"/>
      <c r="JLU1206" s="31"/>
      <c r="JLV1206" s="31"/>
      <c r="JLW1206" s="31"/>
      <c r="JLX1206" s="31"/>
      <c r="JLY1206" s="31"/>
      <c r="JLZ1206" s="31"/>
      <c r="JMA1206" s="31"/>
      <c r="JMB1206" s="31"/>
      <c r="JMC1206" s="31"/>
      <c r="JMD1206" s="31"/>
      <c r="JME1206" s="31"/>
      <c r="JMF1206" s="31"/>
      <c r="JMG1206" s="31"/>
      <c r="JMH1206" s="31"/>
      <c r="JMI1206" s="31"/>
      <c r="JMJ1206" s="31"/>
      <c r="JMK1206" s="31"/>
      <c r="JML1206" s="31"/>
      <c r="JMM1206" s="31"/>
      <c r="JMN1206" s="31"/>
      <c r="JMO1206" s="31"/>
      <c r="JMP1206" s="31"/>
      <c r="JMQ1206" s="31"/>
      <c r="JMR1206" s="31"/>
      <c r="JMS1206" s="31"/>
      <c r="JMT1206" s="31"/>
      <c r="JMU1206" s="31"/>
      <c r="JMV1206" s="31"/>
      <c r="JMW1206" s="31"/>
      <c r="JMX1206" s="31"/>
      <c r="JMY1206" s="31"/>
      <c r="JMZ1206" s="31"/>
      <c r="JNA1206" s="31"/>
      <c r="JNB1206" s="31"/>
      <c r="JNC1206" s="31"/>
      <c r="JND1206" s="31"/>
      <c r="JNE1206" s="31"/>
      <c r="JNF1206" s="31"/>
      <c r="JNG1206" s="31"/>
      <c r="JNH1206" s="31"/>
      <c r="JNI1206" s="31"/>
      <c r="JNJ1206" s="31"/>
      <c r="JNK1206" s="31"/>
      <c r="JNL1206" s="31"/>
      <c r="JNM1206" s="31"/>
      <c r="JNN1206" s="31"/>
      <c r="JNO1206" s="31"/>
      <c r="JNP1206" s="31"/>
      <c r="JNQ1206" s="31"/>
      <c r="JNR1206" s="31"/>
      <c r="JNS1206" s="31"/>
      <c r="JNT1206" s="31"/>
      <c r="JNU1206" s="31"/>
      <c r="JNV1206" s="31"/>
      <c r="JNW1206" s="31"/>
      <c r="JNX1206" s="31"/>
      <c r="JNY1206" s="31"/>
      <c r="JNZ1206" s="31"/>
      <c r="JOA1206" s="31"/>
      <c r="JOB1206" s="31"/>
      <c r="JOC1206" s="31"/>
      <c r="JOD1206" s="31"/>
      <c r="JOE1206" s="31"/>
      <c r="JOF1206" s="31"/>
      <c r="JOG1206" s="31"/>
      <c r="JOH1206" s="31"/>
      <c r="JOI1206" s="31"/>
      <c r="JOJ1206" s="31"/>
      <c r="JOK1206" s="31"/>
      <c r="JOL1206" s="31"/>
      <c r="JOM1206" s="31"/>
      <c r="JON1206" s="31"/>
      <c r="JOO1206" s="31"/>
      <c r="JOP1206" s="31"/>
      <c r="JOQ1206" s="31"/>
      <c r="JOR1206" s="31"/>
      <c r="JOS1206" s="31"/>
      <c r="JOT1206" s="31"/>
      <c r="JOU1206" s="31"/>
      <c r="JOV1206" s="31"/>
      <c r="JOW1206" s="31"/>
      <c r="JOX1206" s="31"/>
      <c r="JOY1206" s="31"/>
      <c r="JOZ1206" s="31"/>
      <c r="JPA1206" s="31"/>
      <c r="JPB1206" s="31"/>
      <c r="JPC1206" s="31"/>
      <c r="JPD1206" s="31"/>
      <c r="JPE1206" s="31"/>
      <c r="JPF1206" s="31"/>
      <c r="JPG1206" s="31"/>
      <c r="JPH1206" s="31"/>
      <c r="JPI1206" s="31"/>
      <c r="JPJ1206" s="31"/>
      <c r="JPK1206" s="31"/>
      <c r="JPL1206" s="31"/>
      <c r="JPM1206" s="31"/>
      <c r="JPN1206" s="31"/>
      <c r="JPO1206" s="31"/>
      <c r="JPP1206" s="31"/>
      <c r="JPQ1206" s="31"/>
      <c r="JPR1206" s="31"/>
      <c r="JPS1206" s="31"/>
      <c r="JPT1206" s="31"/>
      <c r="JPU1206" s="31"/>
      <c r="JPV1206" s="31"/>
      <c r="JPW1206" s="31"/>
      <c r="JPX1206" s="31"/>
      <c r="JPY1206" s="31"/>
      <c r="JPZ1206" s="31"/>
      <c r="JQA1206" s="31"/>
      <c r="JQB1206" s="31"/>
      <c r="JQC1206" s="31"/>
      <c r="JQD1206" s="31"/>
      <c r="JQE1206" s="31"/>
      <c r="JQF1206" s="31"/>
      <c r="JQG1206" s="31"/>
      <c r="JQH1206" s="31"/>
      <c r="JQI1206" s="31"/>
      <c r="JQJ1206" s="31"/>
      <c r="JQK1206" s="31"/>
      <c r="JQL1206" s="31"/>
      <c r="JQM1206" s="31"/>
      <c r="JQN1206" s="31"/>
      <c r="JQO1206" s="31"/>
      <c r="JQP1206" s="31"/>
      <c r="JQQ1206" s="31"/>
      <c r="JQR1206" s="31"/>
      <c r="JQS1206" s="31"/>
      <c r="JQT1206" s="31"/>
      <c r="JQU1206" s="31"/>
      <c r="JQV1206" s="31"/>
      <c r="JQW1206" s="31"/>
      <c r="JQX1206" s="31"/>
      <c r="JQY1206" s="31"/>
      <c r="JQZ1206" s="31"/>
      <c r="JRA1206" s="31"/>
      <c r="JRB1206" s="31"/>
      <c r="JRC1206" s="31"/>
      <c r="JRD1206" s="31"/>
      <c r="JRE1206" s="31"/>
      <c r="JRF1206" s="31"/>
      <c r="JRG1206" s="31"/>
      <c r="JRH1206" s="31"/>
      <c r="JRI1206" s="31"/>
      <c r="JRJ1206" s="31"/>
      <c r="JRK1206" s="31"/>
      <c r="JRL1206" s="31"/>
      <c r="JRM1206" s="31"/>
      <c r="JRN1206" s="31"/>
      <c r="JRO1206" s="31"/>
      <c r="JRP1206" s="31"/>
      <c r="JRQ1206" s="31"/>
      <c r="JRR1206" s="31"/>
      <c r="JRS1206" s="31"/>
      <c r="JRT1206" s="31"/>
      <c r="JRU1206" s="31"/>
      <c r="JRV1206" s="31"/>
      <c r="JRW1206" s="31"/>
      <c r="JRX1206" s="31"/>
      <c r="JRY1206" s="31"/>
      <c r="JRZ1206" s="31"/>
      <c r="JSA1206" s="31"/>
      <c r="JSB1206" s="31"/>
      <c r="JSC1206" s="31"/>
      <c r="JSD1206" s="31"/>
      <c r="JSE1206" s="31"/>
      <c r="JSF1206" s="31"/>
      <c r="JSG1206" s="31"/>
      <c r="JSH1206" s="31"/>
      <c r="JSI1206" s="31"/>
      <c r="JSJ1206" s="31"/>
      <c r="JSK1206" s="31"/>
      <c r="JSL1206" s="31"/>
      <c r="JSM1206" s="31"/>
      <c r="JSN1206" s="31"/>
      <c r="JSO1206" s="31"/>
      <c r="JSP1206" s="31"/>
      <c r="JSQ1206" s="31"/>
      <c r="JSR1206" s="31"/>
      <c r="JSS1206" s="31"/>
      <c r="JST1206" s="31"/>
      <c r="JSU1206" s="31"/>
      <c r="JSV1206" s="31"/>
      <c r="JSW1206" s="31"/>
      <c r="JSX1206" s="31"/>
      <c r="JSY1206" s="31"/>
      <c r="JSZ1206" s="31"/>
      <c r="JTA1206" s="31"/>
      <c r="JTB1206" s="31"/>
      <c r="JTC1206" s="31"/>
      <c r="JTD1206" s="31"/>
      <c r="JTE1206" s="31"/>
      <c r="JTF1206" s="31"/>
      <c r="JTG1206" s="31"/>
      <c r="JTH1206" s="31"/>
      <c r="JTI1206" s="31"/>
      <c r="JTJ1206" s="31"/>
      <c r="JTK1206" s="31"/>
      <c r="JTL1206" s="31"/>
      <c r="JTM1206" s="31"/>
      <c r="JTN1206" s="31"/>
      <c r="JTO1206" s="31"/>
      <c r="JTP1206" s="31"/>
      <c r="JTQ1206" s="31"/>
      <c r="JTR1206" s="31"/>
      <c r="JTS1206" s="31"/>
      <c r="JTT1206" s="31"/>
      <c r="JTU1206" s="31"/>
      <c r="JTV1206" s="31"/>
      <c r="JTW1206" s="31"/>
      <c r="JTX1206" s="31"/>
      <c r="JTY1206" s="31"/>
      <c r="JTZ1206" s="31"/>
      <c r="JUA1206" s="31"/>
      <c r="JUB1206" s="31"/>
      <c r="JUC1206" s="31"/>
      <c r="JUD1206" s="31"/>
      <c r="JUE1206" s="31"/>
      <c r="JUF1206" s="31"/>
      <c r="JUG1206" s="31"/>
      <c r="JUH1206" s="31"/>
      <c r="JUI1206" s="31"/>
      <c r="JUJ1206" s="31"/>
      <c r="JUK1206" s="31"/>
      <c r="JUL1206" s="31"/>
      <c r="JUM1206" s="31"/>
      <c r="JUN1206" s="31"/>
      <c r="JUO1206" s="31"/>
      <c r="JUP1206" s="31"/>
      <c r="JUQ1206" s="31"/>
      <c r="JUR1206" s="31"/>
      <c r="JUS1206" s="31"/>
      <c r="JUT1206" s="31"/>
      <c r="JUU1206" s="31"/>
      <c r="JUV1206" s="31"/>
      <c r="JUW1206" s="31"/>
      <c r="JUX1206" s="31"/>
      <c r="JUY1206" s="31"/>
      <c r="JUZ1206" s="31"/>
      <c r="JVA1206" s="31"/>
      <c r="JVB1206" s="31"/>
      <c r="JVC1206" s="31"/>
      <c r="JVD1206" s="31"/>
      <c r="JVE1206" s="31"/>
      <c r="JVF1206" s="31"/>
      <c r="JVG1206" s="31"/>
      <c r="JVH1206" s="31"/>
      <c r="JVI1206" s="31"/>
      <c r="JVJ1206" s="31"/>
      <c r="JVK1206" s="31"/>
      <c r="JVL1206" s="31"/>
      <c r="JVM1206" s="31"/>
      <c r="JVN1206" s="31"/>
      <c r="JVO1206" s="31"/>
      <c r="JVP1206" s="31"/>
      <c r="JVQ1206" s="31"/>
      <c r="JVR1206" s="31"/>
      <c r="JVS1206" s="31"/>
      <c r="JVT1206" s="31"/>
      <c r="JVU1206" s="31"/>
      <c r="JVV1206" s="31"/>
      <c r="JVW1206" s="31"/>
      <c r="JVX1206" s="31"/>
      <c r="JVY1206" s="31"/>
      <c r="JVZ1206" s="31"/>
      <c r="JWA1206" s="31"/>
      <c r="JWB1206" s="31"/>
      <c r="JWC1206" s="31"/>
      <c r="JWD1206" s="31"/>
      <c r="JWE1206" s="31"/>
      <c r="JWF1206" s="31"/>
      <c r="JWG1206" s="31"/>
      <c r="JWH1206" s="31"/>
      <c r="JWI1206" s="31"/>
      <c r="JWJ1206" s="31"/>
      <c r="JWK1206" s="31"/>
      <c r="JWL1206" s="31"/>
      <c r="JWM1206" s="31"/>
      <c r="JWN1206" s="31"/>
      <c r="JWO1206" s="31"/>
      <c r="JWP1206" s="31"/>
      <c r="JWQ1206" s="31"/>
      <c r="JWR1206" s="31"/>
      <c r="JWS1206" s="31"/>
      <c r="JWT1206" s="31"/>
      <c r="JWU1206" s="31"/>
      <c r="JWV1206" s="31"/>
      <c r="JWW1206" s="31"/>
      <c r="JWX1206" s="31"/>
      <c r="JWY1206" s="31"/>
      <c r="JWZ1206" s="31"/>
      <c r="JXA1206" s="31"/>
      <c r="JXB1206" s="31"/>
      <c r="JXC1206" s="31"/>
      <c r="JXD1206" s="31"/>
      <c r="JXE1206" s="31"/>
      <c r="JXF1206" s="31"/>
      <c r="JXG1206" s="31"/>
      <c r="JXH1206" s="31"/>
      <c r="JXI1206" s="31"/>
      <c r="JXJ1206" s="31"/>
      <c r="JXK1206" s="31"/>
      <c r="JXL1206" s="31"/>
      <c r="JXM1206" s="31"/>
      <c r="JXN1206" s="31"/>
      <c r="JXO1206" s="31"/>
      <c r="JXP1206" s="31"/>
      <c r="JXQ1206" s="31"/>
      <c r="JXR1206" s="31"/>
      <c r="JXS1206" s="31"/>
      <c r="JXT1206" s="31"/>
      <c r="JXU1206" s="31"/>
      <c r="JXV1206" s="31"/>
      <c r="JXW1206" s="31"/>
      <c r="JXX1206" s="31"/>
      <c r="JXY1206" s="31"/>
      <c r="JXZ1206" s="31"/>
      <c r="JYA1206" s="31"/>
      <c r="JYB1206" s="31"/>
      <c r="JYC1206" s="31"/>
      <c r="JYD1206" s="31"/>
      <c r="JYE1206" s="31"/>
      <c r="JYF1206" s="31"/>
      <c r="JYG1206" s="31"/>
      <c r="JYH1206" s="31"/>
      <c r="JYI1206" s="31"/>
      <c r="JYJ1206" s="31"/>
      <c r="JYK1206" s="31"/>
      <c r="JYL1206" s="31"/>
      <c r="JYM1206" s="31"/>
      <c r="JYN1206" s="31"/>
      <c r="JYO1206" s="31"/>
      <c r="JYP1206" s="31"/>
      <c r="JYQ1206" s="31"/>
      <c r="JYR1206" s="31"/>
      <c r="JYS1206" s="31"/>
      <c r="JYT1206" s="31"/>
      <c r="JYU1206" s="31"/>
      <c r="JYV1206" s="31"/>
      <c r="JYW1206" s="31"/>
      <c r="JYX1206" s="31"/>
      <c r="JYY1206" s="31"/>
      <c r="JYZ1206" s="31"/>
      <c r="JZA1206" s="31"/>
      <c r="JZB1206" s="31"/>
      <c r="JZC1206" s="31"/>
      <c r="JZD1206" s="31"/>
      <c r="JZE1206" s="31"/>
      <c r="JZF1206" s="31"/>
      <c r="JZG1206" s="31"/>
      <c r="JZH1206" s="31"/>
      <c r="JZI1206" s="31"/>
      <c r="JZJ1206" s="31"/>
      <c r="JZK1206" s="31"/>
      <c r="JZL1206" s="31"/>
      <c r="JZM1206" s="31"/>
      <c r="JZN1206" s="31"/>
      <c r="JZO1206" s="31"/>
      <c r="JZP1206" s="31"/>
      <c r="JZQ1206" s="31"/>
      <c r="JZR1206" s="31"/>
      <c r="JZS1206" s="31"/>
      <c r="JZT1206" s="31"/>
      <c r="JZU1206" s="31"/>
      <c r="JZV1206" s="31"/>
      <c r="JZW1206" s="31"/>
      <c r="JZX1206" s="31"/>
      <c r="JZY1206" s="31"/>
      <c r="JZZ1206" s="31"/>
      <c r="KAA1206" s="31"/>
      <c r="KAB1206" s="31"/>
      <c r="KAC1206" s="31"/>
      <c r="KAD1206" s="31"/>
      <c r="KAE1206" s="31"/>
      <c r="KAF1206" s="31"/>
      <c r="KAG1206" s="31"/>
      <c r="KAH1206" s="31"/>
      <c r="KAI1206" s="31"/>
      <c r="KAJ1206" s="31"/>
      <c r="KAK1206" s="31"/>
      <c r="KAL1206" s="31"/>
      <c r="KAM1206" s="31"/>
      <c r="KAN1206" s="31"/>
      <c r="KAO1206" s="31"/>
      <c r="KAP1206" s="31"/>
      <c r="KAQ1206" s="31"/>
      <c r="KAR1206" s="31"/>
      <c r="KAS1206" s="31"/>
      <c r="KAT1206" s="31"/>
      <c r="KAU1206" s="31"/>
      <c r="KAV1206" s="31"/>
      <c r="KAW1206" s="31"/>
      <c r="KAX1206" s="31"/>
      <c r="KAY1206" s="31"/>
      <c r="KAZ1206" s="31"/>
      <c r="KBA1206" s="31"/>
      <c r="KBB1206" s="31"/>
      <c r="KBC1206" s="31"/>
      <c r="KBD1206" s="31"/>
      <c r="KBE1206" s="31"/>
      <c r="KBF1206" s="31"/>
      <c r="KBG1206" s="31"/>
      <c r="KBH1206" s="31"/>
      <c r="KBI1206" s="31"/>
      <c r="KBJ1206" s="31"/>
      <c r="KBK1206" s="31"/>
      <c r="KBL1206" s="31"/>
      <c r="KBM1206" s="31"/>
      <c r="KBN1206" s="31"/>
      <c r="KBO1206" s="31"/>
      <c r="KBP1206" s="31"/>
      <c r="KBQ1206" s="31"/>
      <c r="KBR1206" s="31"/>
      <c r="KBS1206" s="31"/>
      <c r="KBT1206" s="31"/>
      <c r="KBU1206" s="31"/>
      <c r="KBV1206" s="31"/>
      <c r="KBW1206" s="31"/>
      <c r="KBX1206" s="31"/>
      <c r="KBY1206" s="31"/>
      <c r="KBZ1206" s="31"/>
      <c r="KCA1206" s="31"/>
      <c r="KCB1206" s="31"/>
      <c r="KCC1206" s="31"/>
      <c r="KCD1206" s="31"/>
      <c r="KCE1206" s="31"/>
      <c r="KCF1206" s="31"/>
      <c r="KCG1206" s="31"/>
      <c r="KCH1206" s="31"/>
      <c r="KCI1206" s="31"/>
      <c r="KCJ1206" s="31"/>
      <c r="KCK1206" s="31"/>
      <c r="KCL1206" s="31"/>
      <c r="KCM1206" s="31"/>
      <c r="KCN1206" s="31"/>
      <c r="KCO1206" s="31"/>
      <c r="KCP1206" s="31"/>
      <c r="KCQ1206" s="31"/>
      <c r="KCR1206" s="31"/>
      <c r="KCS1206" s="31"/>
      <c r="KCT1206" s="31"/>
      <c r="KCU1206" s="31"/>
      <c r="KCV1206" s="31"/>
      <c r="KCW1206" s="31"/>
      <c r="KCX1206" s="31"/>
      <c r="KCY1206" s="31"/>
      <c r="KCZ1206" s="31"/>
      <c r="KDA1206" s="31"/>
      <c r="KDB1206" s="31"/>
      <c r="KDC1206" s="31"/>
      <c r="KDD1206" s="31"/>
      <c r="KDE1206" s="31"/>
      <c r="KDF1206" s="31"/>
      <c r="KDG1206" s="31"/>
      <c r="KDH1206" s="31"/>
      <c r="KDI1206" s="31"/>
      <c r="KDJ1206" s="31"/>
      <c r="KDK1206" s="31"/>
      <c r="KDL1206" s="31"/>
      <c r="KDM1206" s="31"/>
      <c r="KDN1206" s="31"/>
      <c r="KDO1206" s="31"/>
      <c r="KDP1206" s="31"/>
      <c r="KDQ1206" s="31"/>
      <c r="KDR1206" s="31"/>
      <c r="KDS1206" s="31"/>
      <c r="KDT1206" s="31"/>
      <c r="KDU1206" s="31"/>
      <c r="KDV1206" s="31"/>
      <c r="KDW1206" s="31"/>
      <c r="KDX1206" s="31"/>
      <c r="KDY1206" s="31"/>
      <c r="KDZ1206" s="31"/>
      <c r="KEA1206" s="31"/>
      <c r="KEB1206" s="31"/>
      <c r="KEC1206" s="31"/>
      <c r="KED1206" s="31"/>
      <c r="KEE1206" s="31"/>
      <c r="KEF1206" s="31"/>
      <c r="KEG1206" s="31"/>
      <c r="KEH1206" s="31"/>
      <c r="KEI1206" s="31"/>
      <c r="KEJ1206" s="31"/>
      <c r="KEK1206" s="31"/>
      <c r="KEL1206" s="31"/>
      <c r="KEM1206" s="31"/>
      <c r="KEN1206" s="31"/>
      <c r="KEO1206" s="31"/>
      <c r="KEP1206" s="31"/>
      <c r="KEQ1206" s="31"/>
      <c r="KER1206" s="31"/>
      <c r="KES1206" s="31"/>
      <c r="KET1206" s="31"/>
      <c r="KEU1206" s="31"/>
      <c r="KEV1206" s="31"/>
      <c r="KEW1206" s="31"/>
      <c r="KEX1206" s="31"/>
      <c r="KEY1206" s="31"/>
      <c r="KEZ1206" s="31"/>
      <c r="KFA1206" s="31"/>
      <c r="KFB1206" s="31"/>
      <c r="KFC1206" s="31"/>
      <c r="KFD1206" s="31"/>
      <c r="KFE1206" s="31"/>
      <c r="KFF1206" s="31"/>
      <c r="KFG1206" s="31"/>
      <c r="KFH1206" s="31"/>
      <c r="KFI1206" s="31"/>
      <c r="KFJ1206" s="31"/>
      <c r="KFK1206" s="31"/>
      <c r="KFL1206" s="31"/>
      <c r="KFM1206" s="31"/>
      <c r="KFN1206" s="31"/>
      <c r="KFO1206" s="31"/>
      <c r="KFP1206" s="31"/>
      <c r="KFQ1206" s="31"/>
      <c r="KFR1206" s="31"/>
      <c r="KFS1206" s="31"/>
      <c r="KFT1206" s="31"/>
      <c r="KFU1206" s="31"/>
      <c r="KFV1206" s="31"/>
      <c r="KFW1206" s="31"/>
      <c r="KFX1206" s="31"/>
      <c r="KFY1206" s="31"/>
      <c r="KFZ1206" s="31"/>
      <c r="KGA1206" s="31"/>
      <c r="KGB1206" s="31"/>
      <c r="KGC1206" s="31"/>
      <c r="KGD1206" s="31"/>
      <c r="KGE1206" s="31"/>
      <c r="KGF1206" s="31"/>
      <c r="KGG1206" s="31"/>
      <c r="KGH1206" s="31"/>
      <c r="KGI1206" s="31"/>
      <c r="KGJ1206" s="31"/>
      <c r="KGK1206" s="31"/>
      <c r="KGL1206" s="31"/>
      <c r="KGM1206" s="31"/>
      <c r="KGN1206" s="31"/>
      <c r="KGO1206" s="31"/>
      <c r="KGP1206" s="31"/>
      <c r="KGQ1206" s="31"/>
      <c r="KGR1206" s="31"/>
      <c r="KGS1206" s="31"/>
      <c r="KGT1206" s="31"/>
      <c r="KGU1206" s="31"/>
      <c r="KGV1206" s="31"/>
      <c r="KGW1206" s="31"/>
      <c r="KGX1206" s="31"/>
      <c r="KGY1206" s="31"/>
      <c r="KGZ1206" s="31"/>
      <c r="KHA1206" s="31"/>
      <c r="KHB1206" s="31"/>
      <c r="KHC1206" s="31"/>
      <c r="KHD1206" s="31"/>
      <c r="KHE1206" s="31"/>
      <c r="KHF1206" s="31"/>
      <c r="KHG1206" s="31"/>
      <c r="KHH1206" s="31"/>
      <c r="KHI1206" s="31"/>
      <c r="KHJ1206" s="31"/>
      <c r="KHK1206" s="31"/>
      <c r="KHL1206" s="31"/>
      <c r="KHM1206" s="31"/>
      <c r="KHN1206" s="31"/>
      <c r="KHO1206" s="31"/>
      <c r="KHP1206" s="31"/>
      <c r="KHQ1206" s="31"/>
      <c r="KHR1206" s="31"/>
      <c r="KHS1206" s="31"/>
      <c r="KHT1206" s="31"/>
      <c r="KHU1206" s="31"/>
      <c r="KHV1206" s="31"/>
      <c r="KHW1206" s="31"/>
      <c r="KHX1206" s="31"/>
      <c r="KHY1206" s="31"/>
      <c r="KHZ1206" s="31"/>
      <c r="KIA1206" s="31"/>
      <c r="KIB1206" s="31"/>
      <c r="KIC1206" s="31"/>
      <c r="KID1206" s="31"/>
      <c r="KIE1206" s="31"/>
      <c r="KIF1206" s="31"/>
      <c r="KIG1206" s="31"/>
      <c r="KIH1206" s="31"/>
      <c r="KII1206" s="31"/>
      <c r="KIJ1206" s="31"/>
      <c r="KIK1206" s="31"/>
      <c r="KIL1206" s="31"/>
      <c r="KIM1206" s="31"/>
      <c r="KIN1206" s="31"/>
      <c r="KIO1206" s="31"/>
      <c r="KIP1206" s="31"/>
      <c r="KIQ1206" s="31"/>
      <c r="KIR1206" s="31"/>
      <c r="KIS1206" s="31"/>
      <c r="KIT1206" s="31"/>
      <c r="KIU1206" s="31"/>
      <c r="KIV1206" s="31"/>
      <c r="KIW1206" s="31"/>
      <c r="KIX1206" s="31"/>
      <c r="KIY1206" s="31"/>
      <c r="KIZ1206" s="31"/>
      <c r="KJA1206" s="31"/>
      <c r="KJB1206" s="31"/>
      <c r="KJC1206" s="31"/>
      <c r="KJD1206" s="31"/>
      <c r="KJE1206" s="31"/>
      <c r="KJF1206" s="31"/>
      <c r="KJG1206" s="31"/>
      <c r="KJH1206" s="31"/>
      <c r="KJI1206" s="31"/>
      <c r="KJJ1206" s="31"/>
      <c r="KJK1206" s="31"/>
      <c r="KJL1206" s="31"/>
      <c r="KJM1206" s="31"/>
      <c r="KJN1206" s="31"/>
      <c r="KJO1206" s="31"/>
      <c r="KJP1206" s="31"/>
      <c r="KJQ1206" s="31"/>
      <c r="KJR1206" s="31"/>
      <c r="KJS1206" s="31"/>
      <c r="KJT1206" s="31"/>
      <c r="KJU1206" s="31"/>
      <c r="KJV1206" s="31"/>
      <c r="KJW1206" s="31"/>
      <c r="KJX1206" s="31"/>
      <c r="KJY1206" s="31"/>
      <c r="KJZ1206" s="31"/>
      <c r="KKA1206" s="31"/>
      <c r="KKB1206" s="31"/>
      <c r="KKC1206" s="31"/>
      <c r="KKD1206" s="31"/>
      <c r="KKE1206" s="31"/>
      <c r="KKF1206" s="31"/>
      <c r="KKG1206" s="31"/>
      <c r="KKH1206" s="31"/>
      <c r="KKI1206" s="31"/>
      <c r="KKJ1206" s="31"/>
      <c r="KKK1206" s="31"/>
      <c r="KKL1206" s="31"/>
      <c r="KKM1206" s="31"/>
      <c r="KKN1206" s="31"/>
      <c r="KKO1206" s="31"/>
      <c r="KKP1206" s="31"/>
      <c r="KKQ1206" s="31"/>
      <c r="KKR1206" s="31"/>
      <c r="KKS1206" s="31"/>
      <c r="KKT1206" s="31"/>
      <c r="KKU1206" s="31"/>
      <c r="KKV1206" s="31"/>
      <c r="KKW1206" s="31"/>
      <c r="KKX1206" s="31"/>
      <c r="KKY1206" s="31"/>
      <c r="KKZ1206" s="31"/>
      <c r="KLA1206" s="31"/>
      <c r="KLB1206" s="31"/>
      <c r="KLC1206" s="31"/>
      <c r="KLD1206" s="31"/>
      <c r="KLE1206" s="31"/>
      <c r="KLF1206" s="31"/>
      <c r="KLG1206" s="31"/>
      <c r="KLH1206" s="31"/>
      <c r="KLI1206" s="31"/>
      <c r="KLJ1206" s="31"/>
      <c r="KLK1206" s="31"/>
      <c r="KLL1206" s="31"/>
      <c r="KLM1206" s="31"/>
      <c r="KLN1206" s="31"/>
      <c r="KLO1206" s="31"/>
      <c r="KLP1206" s="31"/>
      <c r="KLQ1206" s="31"/>
      <c r="KLR1206" s="31"/>
      <c r="KLS1206" s="31"/>
      <c r="KLT1206" s="31"/>
      <c r="KLU1206" s="31"/>
      <c r="KLV1206" s="31"/>
      <c r="KLW1206" s="31"/>
      <c r="KLX1206" s="31"/>
      <c r="KLY1206" s="31"/>
      <c r="KLZ1206" s="31"/>
      <c r="KMA1206" s="31"/>
      <c r="KMB1206" s="31"/>
      <c r="KMC1206" s="31"/>
      <c r="KMD1206" s="31"/>
      <c r="KME1206" s="31"/>
      <c r="KMF1206" s="31"/>
      <c r="KMG1206" s="31"/>
      <c r="KMH1206" s="31"/>
      <c r="KMI1206" s="31"/>
      <c r="KMJ1206" s="31"/>
      <c r="KMK1206" s="31"/>
      <c r="KML1206" s="31"/>
      <c r="KMM1206" s="31"/>
      <c r="KMN1206" s="31"/>
      <c r="KMO1206" s="31"/>
      <c r="KMP1206" s="31"/>
      <c r="KMQ1206" s="31"/>
      <c r="KMR1206" s="31"/>
      <c r="KMS1206" s="31"/>
      <c r="KMT1206" s="31"/>
      <c r="KMU1206" s="31"/>
      <c r="KMV1206" s="31"/>
      <c r="KMW1206" s="31"/>
      <c r="KMX1206" s="31"/>
      <c r="KMY1206" s="31"/>
      <c r="KMZ1206" s="31"/>
      <c r="KNA1206" s="31"/>
      <c r="KNB1206" s="31"/>
      <c r="KNC1206" s="31"/>
      <c r="KND1206" s="31"/>
      <c r="KNE1206" s="31"/>
      <c r="KNF1206" s="31"/>
      <c r="KNG1206" s="31"/>
      <c r="KNH1206" s="31"/>
      <c r="KNI1206" s="31"/>
      <c r="KNJ1206" s="31"/>
      <c r="KNK1206" s="31"/>
      <c r="KNL1206" s="31"/>
      <c r="KNM1206" s="31"/>
      <c r="KNN1206" s="31"/>
      <c r="KNO1206" s="31"/>
      <c r="KNP1206" s="31"/>
      <c r="KNQ1206" s="31"/>
      <c r="KNR1206" s="31"/>
      <c r="KNS1206" s="31"/>
      <c r="KNT1206" s="31"/>
      <c r="KNU1206" s="31"/>
      <c r="KNV1206" s="31"/>
      <c r="KNW1206" s="31"/>
      <c r="KNX1206" s="31"/>
      <c r="KNY1206" s="31"/>
      <c r="KNZ1206" s="31"/>
      <c r="KOA1206" s="31"/>
      <c r="KOB1206" s="31"/>
      <c r="KOC1206" s="31"/>
      <c r="KOD1206" s="31"/>
      <c r="KOE1206" s="31"/>
      <c r="KOF1206" s="31"/>
      <c r="KOG1206" s="31"/>
      <c r="KOH1206" s="31"/>
      <c r="KOI1206" s="31"/>
      <c r="KOJ1206" s="31"/>
      <c r="KOK1206" s="31"/>
      <c r="KOL1206" s="31"/>
      <c r="KOM1206" s="31"/>
      <c r="KON1206" s="31"/>
      <c r="KOO1206" s="31"/>
      <c r="KOP1206" s="31"/>
      <c r="KOQ1206" s="31"/>
      <c r="KOR1206" s="31"/>
      <c r="KOS1206" s="31"/>
      <c r="KOT1206" s="31"/>
      <c r="KOU1206" s="31"/>
      <c r="KOV1206" s="31"/>
      <c r="KOW1206" s="31"/>
      <c r="KOX1206" s="31"/>
      <c r="KOY1206" s="31"/>
      <c r="KOZ1206" s="31"/>
      <c r="KPA1206" s="31"/>
      <c r="KPB1206" s="31"/>
      <c r="KPC1206" s="31"/>
      <c r="KPD1206" s="31"/>
      <c r="KPE1206" s="31"/>
      <c r="KPF1206" s="31"/>
      <c r="KPG1206" s="31"/>
      <c r="KPH1206" s="31"/>
      <c r="KPI1206" s="31"/>
      <c r="KPJ1206" s="31"/>
      <c r="KPK1206" s="31"/>
      <c r="KPL1206" s="31"/>
      <c r="KPM1206" s="31"/>
      <c r="KPN1206" s="31"/>
      <c r="KPO1206" s="31"/>
      <c r="KPP1206" s="31"/>
      <c r="KPQ1206" s="31"/>
      <c r="KPR1206" s="31"/>
      <c r="KPS1206" s="31"/>
      <c r="KPT1206" s="31"/>
      <c r="KPU1206" s="31"/>
      <c r="KPV1206" s="31"/>
      <c r="KPW1206" s="31"/>
      <c r="KPX1206" s="31"/>
      <c r="KPY1206" s="31"/>
      <c r="KPZ1206" s="31"/>
      <c r="KQA1206" s="31"/>
      <c r="KQB1206" s="31"/>
      <c r="KQC1206" s="31"/>
      <c r="KQD1206" s="31"/>
      <c r="KQE1206" s="31"/>
      <c r="KQF1206" s="31"/>
      <c r="KQG1206" s="31"/>
      <c r="KQH1206" s="31"/>
      <c r="KQI1206" s="31"/>
      <c r="KQJ1206" s="31"/>
      <c r="KQK1206" s="31"/>
      <c r="KQL1206" s="31"/>
      <c r="KQM1206" s="31"/>
      <c r="KQN1206" s="31"/>
      <c r="KQO1206" s="31"/>
      <c r="KQP1206" s="31"/>
      <c r="KQQ1206" s="31"/>
      <c r="KQR1206" s="31"/>
      <c r="KQS1206" s="31"/>
      <c r="KQT1206" s="31"/>
      <c r="KQU1206" s="31"/>
      <c r="KQV1206" s="31"/>
      <c r="KQW1206" s="31"/>
      <c r="KQX1206" s="31"/>
      <c r="KQY1206" s="31"/>
      <c r="KQZ1206" s="31"/>
      <c r="KRA1206" s="31"/>
      <c r="KRB1206" s="31"/>
      <c r="KRC1206" s="31"/>
      <c r="KRD1206" s="31"/>
      <c r="KRE1206" s="31"/>
      <c r="KRF1206" s="31"/>
      <c r="KRG1206" s="31"/>
      <c r="KRH1206" s="31"/>
      <c r="KRI1206" s="31"/>
      <c r="KRJ1206" s="31"/>
      <c r="KRK1206" s="31"/>
      <c r="KRL1206" s="31"/>
      <c r="KRM1206" s="31"/>
      <c r="KRN1206" s="31"/>
      <c r="KRO1206" s="31"/>
      <c r="KRP1206" s="31"/>
      <c r="KRQ1206" s="31"/>
      <c r="KRR1206" s="31"/>
      <c r="KRS1206" s="31"/>
      <c r="KRT1206" s="31"/>
      <c r="KRU1206" s="31"/>
      <c r="KRV1206" s="31"/>
      <c r="KRW1206" s="31"/>
      <c r="KRX1206" s="31"/>
      <c r="KRY1206" s="31"/>
      <c r="KRZ1206" s="31"/>
      <c r="KSA1206" s="31"/>
      <c r="KSB1206" s="31"/>
      <c r="KSC1206" s="31"/>
      <c r="KSD1206" s="31"/>
      <c r="KSE1206" s="31"/>
      <c r="KSF1206" s="31"/>
      <c r="KSG1206" s="31"/>
      <c r="KSH1206" s="31"/>
      <c r="KSI1206" s="31"/>
      <c r="KSJ1206" s="31"/>
      <c r="KSK1206" s="31"/>
      <c r="KSL1206" s="31"/>
      <c r="KSM1206" s="31"/>
      <c r="KSN1206" s="31"/>
      <c r="KSO1206" s="31"/>
      <c r="KSP1206" s="31"/>
      <c r="KSQ1206" s="31"/>
      <c r="KSR1206" s="31"/>
      <c r="KSS1206" s="31"/>
      <c r="KST1206" s="31"/>
      <c r="KSU1206" s="31"/>
      <c r="KSV1206" s="31"/>
      <c r="KSW1206" s="31"/>
      <c r="KSX1206" s="31"/>
      <c r="KSY1206" s="31"/>
      <c r="KSZ1206" s="31"/>
      <c r="KTA1206" s="31"/>
      <c r="KTB1206" s="31"/>
      <c r="KTC1206" s="31"/>
      <c r="KTD1206" s="31"/>
      <c r="KTE1206" s="31"/>
      <c r="KTF1206" s="31"/>
      <c r="KTG1206" s="31"/>
      <c r="KTH1206" s="31"/>
      <c r="KTI1206" s="31"/>
      <c r="KTJ1206" s="31"/>
      <c r="KTK1206" s="31"/>
      <c r="KTL1206" s="31"/>
      <c r="KTM1206" s="31"/>
      <c r="KTN1206" s="31"/>
      <c r="KTO1206" s="31"/>
      <c r="KTP1206" s="31"/>
      <c r="KTQ1206" s="31"/>
      <c r="KTR1206" s="31"/>
      <c r="KTS1206" s="31"/>
      <c r="KTT1206" s="31"/>
      <c r="KTU1206" s="31"/>
      <c r="KTV1206" s="31"/>
      <c r="KTW1206" s="31"/>
      <c r="KTX1206" s="31"/>
      <c r="KTY1206" s="31"/>
      <c r="KTZ1206" s="31"/>
      <c r="KUA1206" s="31"/>
      <c r="KUB1206" s="31"/>
      <c r="KUC1206" s="31"/>
      <c r="KUD1206" s="31"/>
      <c r="KUE1206" s="31"/>
      <c r="KUF1206" s="31"/>
      <c r="KUG1206" s="31"/>
      <c r="KUH1206" s="31"/>
      <c r="KUI1206" s="31"/>
      <c r="KUJ1206" s="31"/>
      <c r="KUK1206" s="31"/>
      <c r="KUL1206" s="31"/>
      <c r="KUM1206" s="31"/>
      <c r="KUN1206" s="31"/>
      <c r="KUO1206" s="31"/>
      <c r="KUP1206" s="31"/>
      <c r="KUQ1206" s="31"/>
      <c r="KUR1206" s="31"/>
      <c r="KUS1206" s="31"/>
      <c r="KUT1206" s="31"/>
      <c r="KUU1206" s="31"/>
      <c r="KUV1206" s="31"/>
      <c r="KUW1206" s="31"/>
      <c r="KUX1206" s="31"/>
      <c r="KUY1206" s="31"/>
      <c r="KUZ1206" s="31"/>
      <c r="KVA1206" s="31"/>
      <c r="KVB1206" s="31"/>
      <c r="KVC1206" s="31"/>
      <c r="KVD1206" s="31"/>
      <c r="KVE1206" s="31"/>
      <c r="KVF1206" s="31"/>
      <c r="KVG1206" s="31"/>
      <c r="KVH1206" s="31"/>
      <c r="KVI1206" s="31"/>
      <c r="KVJ1206" s="31"/>
      <c r="KVK1206" s="31"/>
      <c r="KVL1206" s="31"/>
      <c r="KVM1206" s="31"/>
      <c r="KVN1206" s="31"/>
      <c r="KVO1206" s="31"/>
      <c r="KVP1206" s="31"/>
      <c r="KVQ1206" s="31"/>
      <c r="KVR1206" s="31"/>
      <c r="KVS1206" s="31"/>
      <c r="KVT1206" s="31"/>
      <c r="KVU1206" s="31"/>
      <c r="KVV1206" s="31"/>
      <c r="KVW1206" s="31"/>
      <c r="KVX1206" s="31"/>
      <c r="KVY1206" s="31"/>
      <c r="KVZ1206" s="31"/>
      <c r="KWA1206" s="31"/>
      <c r="KWB1206" s="31"/>
      <c r="KWC1206" s="31"/>
      <c r="KWD1206" s="31"/>
      <c r="KWE1206" s="31"/>
      <c r="KWF1206" s="31"/>
      <c r="KWG1206" s="31"/>
      <c r="KWH1206" s="31"/>
      <c r="KWI1206" s="31"/>
      <c r="KWJ1206" s="31"/>
      <c r="KWK1206" s="31"/>
      <c r="KWL1206" s="31"/>
      <c r="KWM1206" s="31"/>
      <c r="KWN1206" s="31"/>
      <c r="KWO1206" s="31"/>
      <c r="KWP1206" s="31"/>
      <c r="KWQ1206" s="31"/>
      <c r="KWR1206" s="31"/>
      <c r="KWS1206" s="31"/>
      <c r="KWT1206" s="31"/>
      <c r="KWU1206" s="31"/>
      <c r="KWV1206" s="31"/>
      <c r="KWW1206" s="31"/>
      <c r="KWX1206" s="31"/>
      <c r="KWY1206" s="31"/>
      <c r="KWZ1206" s="31"/>
      <c r="KXA1206" s="31"/>
      <c r="KXB1206" s="31"/>
      <c r="KXC1206" s="31"/>
      <c r="KXD1206" s="31"/>
      <c r="KXE1206" s="31"/>
      <c r="KXF1206" s="31"/>
      <c r="KXG1206" s="31"/>
      <c r="KXH1206" s="31"/>
      <c r="KXI1206" s="31"/>
      <c r="KXJ1206" s="31"/>
      <c r="KXK1206" s="31"/>
      <c r="KXL1206" s="31"/>
      <c r="KXM1206" s="31"/>
      <c r="KXN1206" s="31"/>
      <c r="KXO1206" s="31"/>
      <c r="KXP1206" s="31"/>
      <c r="KXQ1206" s="31"/>
      <c r="KXR1206" s="31"/>
      <c r="KXS1206" s="31"/>
      <c r="KXT1206" s="31"/>
      <c r="KXU1206" s="31"/>
      <c r="KXV1206" s="31"/>
      <c r="KXW1206" s="31"/>
      <c r="KXX1206" s="31"/>
      <c r="KXY1206" s="31"/>
      <c r="KXZ1206" s="31"/>
      <c r="KYA1206" s="31"/>
      <c r="KYB1206" s="31"/>
      <c r="KYC1206" s="31"/>
      <c r="KYD1206" s="31"/>
      <c r="KYE1206" s="31"/>
      <c r="KYF1206" s="31"/>
      <c r="KYG1206" s="31"/>
      <c r="KYH1206" s="31"/>
      <c r="KYI1206" s="31"/>
      <c r="KYJ1206" s="31"/>
      <c r="KYK1206" s="31"/>
      <c r="KYL1206" s="31"/>
      <c r="KYM1206" s="31"/>
      <c r="KYN1206" s="31"/>
      <c r="KYO1206" s="31"/>
      <c r="KYP1206" s="31"/>
      <c r="KYQ1206" s="31"/>
      <c r="KYR1206" s="31"/>
      <c r="KYS1206" s="31"/>
      <c r="KYT1206" s="31"/>
      <c r="KYU1206" s="31"/>
      <c r="KYV1206" s="31"/>
      <c r="KYW1206" s="31"/>
      <c r="KYX1206" s="31"/>
      <c r="KYY1206" s="31"/>
      <c r="KYZ1206" s="31"/>
      <c r="KZA1206" s="31"/>
      <c r="KZB1206" s="31"/>
      <c r="KZC1206" s="31"/>
      <c r="KZD1206" s="31"/>
      <c r="KZE1206" s="31"/>
      <c r="KZF1206" s="31"/>
      <c r="KZG1206" s="31"/>
      <c r="KZH1206" s="31"/>
      <c r="KZI1206" s="31"/>
      <c r="KZJ1206" s="31"/>
      <c r="KZK1206" s="31"/>
      <c r="KZL1206" s="31"/>
      <c r="KZM1206" s="31"/>
      <c r="KZN1206" s="31"/>
      <c r="KZO1206" s="31"/>
      <c r="KZP1206" s="31"/>
      <c r="KZQ1206" s="31"/>
      <c r="KZR1206" s="31"/>
      <c r="KZS1206" s="31"/>
      <c r="KZT1206" s="31"/>
      <c r="KZU1206" s="31"/>
      <c r="KZV1206" s="31"/>
      <c r="KZW1206" s="31"/>
      <c r="KZX1206" s="31"/>
      <c r="KZY1206" s="31"/>
      <c r="KZZ1206" s="31"/>
      <c r="LAA1206" s="31"/>
      <c r="LAB1206" s="31"/>
      <c r="LAC1206" s="31"/>
      <c r="LAD1206" s="31"/>
      <c r="LAE1206" s="31"/>
      <c r="LAF1206" s="31"/>
      <c r="LAG1206" s="31"/>
      <c r="LAH1206" s="31"/>
      <c r="LAI1206" s="31"/>
      <c r="LAJ1206" s="31"/>
      <c r="LAK1206" s="31"/>
      <c r="LAL1206" s="31"/>
      <c r="LAM1206" s="31"/>
      <c r="LAN1206" s="31"/>
      <c r="LAO1206" s="31"/>
      <c r="LAP1206" s="31"/>
      <c r="LAQ1206" s="31"/>
      <c r="LAR1206" s="31"/>
      <c r="LAS1206" s="31"/>
      <c r="LAT1206" s="31"/>
      <c r="LAU1206" s="31"/>
      <c r="LAV1206" s="31"/>
      <c r="LAW1206" s="31"/>
      <c r="LAX1206" s="31"/>
      <c r="LAY1206" s="31"/>
      <c r="LAZ1206" s="31"/>
      <c r="LBA1206" s="31"/>
      <c r="LBB1206" s="31"/>
      <c r="LBC1206" s="31"/>
      <c r="LBD1206" s="31"/>
      <c r="LBE1206" s="31"/>
      <c r="LBF1206" s="31"/>
      <c r="LBG1206" s="31"/>
      <c r="LBH1206" s="31"/>
      <c r="LBI1206" s="31"/>
      <c r="LBJ1206" s="31"/>
      <c r="LBK1206" s="31"/>
      <c r="LBL1206" s="31"/>
      <c r="LBM1206" s="31"/>
      <c r="LBN1206" s="31"/>
      <c r="LBO1206" s="31"/>
      <c r="LBP1206" s="31"/>
      <c r="LBQ1206" s="31"/>
      <c r="LBR1206" s="31"/>
      <c r="LBS1206" s="31"/>
      <c r="LBT1206" s="31"/>
      <c r="LBU1206" s="31"/>
      <c r="LBV1206" s="31"/>
      <c r="LBW1206" s="31"/>
      <c r="LBX1206" s="31"/>
      <c r="LBY1206" s="31"/>
      <c r="LBZ1206" s="31"/>
      <c r="LCA1206" s="31"/>
      <c r="LCB1206" s="31"/>
      <c r="LCC1206" s="31"/>
      <c r="LCD1206" s="31"/>
      <c r="LCE1206" s="31"/>
      <c r="LCF1206" s="31"/>
      <c r="LCG1206" s="31"/>
      <c r="LCH1206" s="31"/>
      <c r="LCI1206" s="31"/>
      <c r="LCJ1206" s="31"/>
      <c r="LCK1206" s="31"/>
      <c r="LCL1206" s="31"/>
      <c r="LCM1206" s="31"/>
      <c r="LCN1206" s="31"/>
      <c r="LCO1206" s="31"/>
      <c r="LCP1206" s="31"/>
      <c r="LCQ1206" s="31"/>
      <c r="LCR1206" s="31"/>
      <c r="LCS1206" s="31"/>
      <c r="LCT1206" s="31"/>
      <c r="LCU1206" s="31"/>
      <c r="LCV1206" s="31"/>
      <c r="LCW1206" s="31"/>
      <c r="LCX1206" s="31"/>
      <c r="LCY1206" s="31"/>
      <c r="LCZ1206" s="31"/>
      <c r="LDA1206" s="31"/>
      <c r="LDB1206" s="31"/>
      <c r="LDC1206" s="31"/>
      <c r="LDD1206" s="31"/>
      <c r="LDE1206" s="31"/>
      <c r="LDF1206" s="31"/>
      <c r="LDG1206" s="31"/>
      <c r="LDH1206" s="31"/>
      <c r="LDI1206" s="31"/>
      <c r="LDJ1206" s="31"/>
      <c r="LDK1206" s="31"/>
      <c r="LDL1206" s="31"/>
      <c r="LDM1206" s="31"/>
      <c r="LDN1206" s="31"/>
      <c r="LDO1206" s="31"/>
      <c r="LDP1206" s="31"/>
      <c r="LDQ1206" s="31"/>
      <c r="LDR1206" s="31"/>
      <c r="LDS1206" s="31"/>
      <c r="LDT1206" s="31"/>
      <c r="LDU1206" s="31"/>
      <c r="LDV1206" s="31"/>
      <c r="LDW1206" s="31"/>
      <c r="LDX1206" s="31"/>
      <c r="LDY1206" s="31"/>
      <c r="LDZ1206" s="31"/>
      <c r="LEA1206" s="31"/>
      <c r="LEB1206" s="31"/>
      <c r="LEC1206" s="31"/>
      <c r="LED1206" s="31"/>
      <c r="LEE1206" s="31"/>
      <c r="LEF1206" s="31"/>
      <c r="LEG1206" s="31"/>
      <c r="LEH1206" s="31"/>
      <c r="LEI1206" s="31"/>
      <c r="LEJ1206" s="31"/>
      <c r="LEK1206" s="31"/>
      <c r="LEL1206" s="31"/>
      <c r="LEM1206" s="31"/>
      <c r="LEN1206" s="31"/>
      <c r="LEO1206" s="31"/>
      <c r="LEP1206" s="31"/>
      <c r="LEQ1206" s="31"/>
      <c r="LER1206" s="31"/>
      <c r="LES1206" s="31"/>
      <c r="LET1206" s="31"/>
      <c r="LEU1206" s="31"/>
      <c r="LEV1206" s="31"/>
      <c r="LEW1206" s="31"/>
      <c r="LEX1206" s="31"/>
      <c r="LEY1206" s="31"/>
      <c r="LEZ1206" s="31"/>
      <c r="LFA1206" s="31"/>
      <c r="LFB1206" s="31"/>
      <c r="LFC1206" s="31"/>
      <c r="LFD1206" s="31"/>
      <c r="LFE1206" s="31"/>
      <c r="LFF1206" s="31"/>
      <c r="LFG1206" s="31"/>
      <c r="LFH1206" s="31"/>
      <c r="LFI1206" s="31"/>
      <c r="LFJ1206" s="31"/>
      <c r="LFK1206" s="31"/>
      <c r="LFL1206" s="31"/>
      <c r="LFM1206" s="31"/>
      <c r="LFN1206" s="31"/>
      <c r="LFO1206" s="31"/>
      <c r="LFP1206" s="31"/>
      <c r="LFQ1206" s="31"/>
      <c r="LFR1206" s="31"/>
      <c r="LFS1206" s="31"/>
      <c r="LFT1206" s="31"/>
      <c r="LFU1206" s="31"/>
      <c r="LFV1206" s="31"/>
      <c r="LFW1206" s="31"/>
      <c r="LFX1206" s="31"/>
      <c r="LFY1206" s="31"/>
      <c r="LFZ1206" s="31"/>
      <c r="LGA1206" s="31"/>
      <c r="LGB1206" s="31"/>
      <c r="LGC1206" s="31"/>
      <c r="LGD1206" s="31"/>
      <c r="LGE1206" s="31"/>
      <c r="LGF1206" s="31"/>
      <c r="LGG1206" s="31"/>
      <c r="LGH1206" s="31"/>
      <c r="LGI1206" s="31"/>
      <c r="LGJ1206" s="31"/>
      <c r="LGK1206" s="31"/>
      <c r="LGL1206" s="31"/>
      <c r="LGM1206" s="31"/>
      <c r="LGN1206" s="31"/>
      <c r="LGO1206" s="31"/>
      <c r="LGP1206" s="31"/>
      <c r="LGQ1206" s="31"/>
      <c r="LGR1206" s="31"/>
      <c r="LGS1206" s="31"/>
      <c r="LGT1206" s="31"/>
      <c r="LGU1206" s="31"/>
      <c r="LGV1206" s="31"/>
      <c r="LGW1206" s="31"/>
      <c r="LGX1206" s="31"/>
      <c r="LGY1206" s="31"/>
      <c r="LGZ1206" s="31"/>
      <c r="LHA1206" s="31"/>
      <c r="LHB1206" s="31"/>
      <c r="LHC1206" s="31"/>
      <c r="LHD1206" s="31"/>
      <c r="LHE1206" s="31"/>
      <c r="LHF1206" s="31"/>
      <c r="LHG1206" s="31"/>
      <c r="LHH1206" s="31"/>
      <c r="LHI1206" s="31"/>
      <c r="LHJ1206" s="31"/>
      <c r="LHK1206" s="31"/>
      <c r="LHL1206" s="31"/>
      <c r="LHM1206" s="31"/>
      <c r="LHN1206" s="31"/>
      <c r="LHO1206" s="31"/>
      <c r="LHP1206" s="31"/>
      <c r="LHQ1206" s="31"/>
      <c r="LHR1206" s="31"/>
      <c r="LHS1206" s="31"/>
      <c r="LHT1206" s="31"/>
      <c r="LHU1206" s="31"/>
      <c r="LHV1206" s="31"/>
      <c r="LHW1206" s="31"/>
      <c r="LHX1206" s="31"/>
      <c r="LHY1206" s="31"/>
      <c r="LHZ1206" s="31"/>
      <c r="LIA1206" s="31"/>
      <c r="LIB1206" s="31"/>
      <c r="LIC1206" s="31"/>
      <c r="LID1206" s="31"/>
      <c r="LIE1206" s="31"/>
      <c r="LIF1206" s="31"/>
      <c r="LIG1206" s="31"/>
      <c r="LIH1206" s="31"/>
      <c r="LII1206" s="31"/>
      <c r="LIJ1206" s="31"/>
      <c r="LIK1206" s="31"/>
      <c r="LIL1206" s="31"/>
      <c r="LIM1206" s="31"/>
      <c r="LIN1206" s="31"/>
      <c r="LIO1206" s="31"/>
      <c r="LIP1206" s="31"/>
      <c r="LIQ1206" s="31"/>
      <c r="LIR1206" s="31"/>
      <c r="LIS1206" s="31"/>
      <c r="LIT1206" s="31"/>
      <c r="LIU1206" s="31"/>
      <c r="LIV1206" s="31"/>
      <c r="LIW1206" s="31"/>
      <c r="LIX1206" s="31"/>
      <c r="LIY1206" s="31"/>
      <c r="LIZ1206" s="31"/>
      <c r="LJA1206" s="31"/>
      <c r="LJB1206" s="31"/>
      <c r="LJC1206" s="31"/>
      <c r="LJD1206" s="31"/>
      <c r="LJE1206" s="31"/>
      <c r="LJF1206" s="31"/>
      <c r="LJG1206" s="31"/>
      <c r="LJH1206" s="31"/>
      <c r="LJI1206" s="31"/>
      <c r="LJJ1206" s="31"/>
      <c r="LJK1206" s="31"/>
      <c r="LJL1206" s="31"/>
      <c r="LJM1206" s="31"/>
      <c r="LJN1206" s="31"/>
      <c r="LJO1206" s="31"/>
      <c r="LJP1206" s="31"/>
      <c r="LJQ1206" s="31"/>
      <c r="LJR1206" s="31"/>
      <c r="LJS1206" s="31"/>
      <c r="LJT1206" s="31"/>
      <c r="LJU1206" s="31"/>
      <c r="LJV1206" s="31"/>
      <c r="LJW1206" s="31"/>
      <c r="LJX1206" s="31"/>
      <c r="LJY1206" s="31"/>
      <c r="LJZ1206" s="31"/>
      <c r="LKA1206" s="31"/>
      <c r="LKB1206" s="31"/>
      <c r="LKC1206" s="31"/>
      <c r="LKD1206" s="31"/>
      <c r="LKE1206" s="31"/>
      <c r="LKF1206" s="31"/>
      <c r="LKG1206" s="31"/>
      <c r="LKH1206" s="31"/>
      <c r="LKI1206" s="31"/>
      <c r="LKJ1206" s="31"/>
      <c r="LKK1206" s="31"/>
      <c r="LKL1206" s="31"/>
      <c r="LKM1206" s="31"/>
      <c r="LKN1206" s="31"/>
      <c r="LKO1206" s="31"/>
      <c r="LKP1206" s="31"/>
      <c r="LKQ1206" s="31"/>
      <c r="LKR1206" s="31"/>
      <c r="LKS1206" s="31"/>
      <c r="LKT1206" s="31"/>
      <c r="LKU1206" s="31"/>
      <c r="LKV1206" s="31"/>
      <c r="LKW1206" s="31"/>
      <c r="LKX1206" s="31"/>
      <c r="LKY1206" s="31"/>
      <c r="LKZ1206" s="31"/>
      <c r="LLA1206" s="31"/>
      <c r="LLB1206" s="31"/>
      <c r="LLC1206" s="31"/>
      <c r="LLD1206" s="31"/>
      <c r="LLE1206" s="31"/>
      <c r="LLF1206" s="31"/>
      <c r="LLG1206" s="31"/>
      <c r="LLH1206" s="31"/>
      <c r="LLI1206" s="31"/>
      <c r="LLJ1206" s="31"/>
      <c r="LLK1206" s="31"/>
      <c r="LLL1206" s="31"/>
      <c r="LLM1206" s="31"/>
      <c r="LLN1206" s="31"/>
      <c r="LLO1206" s="31"/>
      <c r="LLP1206" s="31"/>
      <c r="LLQ1206" s="31"/>
      <c r="LLR1206" s="31"/>
      <c r="LLS1206" s="31"/>
      <c r="LLT1206" s="31"/>
      <c r="LLU1206" s="31"/>
      <c r="LLV1206" s="31"/>
      <c r="LLW1206" s="31"/>
      <c r="LLX1206" s="31"/>
      <c r="LLY1206" s="31"/>
      <c r="LLZ1206" s="31"/>
      <c r="LMA1206" s="31"/>
      <c r="LMB1206" s="31"/>
      <c r="LMC1206" s="31"/>
      <c r="LMD1206" s="31"/>
      <c r="LME1206" s="31"/>
      <c r="LMF1206" s="31"/>
      <c r="LMG1206" s="31"/>
      <c r="LMH1206" s="31"/>
      <c r="LMI1206" s="31"/>
      <c r="LMJ1206" s="31"/>
      <c r="LMK1206" s="31"/>
      <c r="LML1206" s="31"/>
      <c r="LMM1206" s="31"/>
      <c r="LMN1206" s="31"/>
      <c r="LMO1206" s="31"/>
      <c r="LMP1206" s="31"/>
      <c r="LMQ1206" s="31"/>
      <c r="LMR1206" s="31"/>
      <c r="LMS1206" s="31"/>
      <c r="LMT1206" s="31"/>
      <c r="LMU1206" s="31"/>
      <c r="LMV1206" s="31"/>
      <c r="LMW1206" s="31"/>
      <c r="LMX1206" s="31"/>
      <c r="LMY1206" s="31"/>
      <c r="LMZ1206" s="31"/>
      <c r="LNA1206" s="31"/>
      <c r="LNB1206" s="31"/>
      <c r="LNC1206" s="31"/>
      <c r="LND1206" s="31"/>
      <c r="LNE1206" s="31"/>
      <c r="LNF1206" s="31"/>
      <c r="LNG1206" s="31"/>
      <c r="LNH1206" s="31"/>
      <c r="LNI1206" s="31"/>
      <c r="LNJ1206" s="31"/>
      <c r="LNK1206" s="31"/>
      <c r="LNL1206" s="31"/>
      <c r="LNM1206" s="31"/>
      <c r="LNN1206" s="31"/>
      <c r="LNO1206" s="31"/>
      <c r="LNP1206" s="31"/>
      <c r="LNQ1206" s="31"/>
      <c r="LNR1206" s="31"/>
      <c r="LNS1206" s="31"/>
      <c r="LNT1206" s="31"/>
      <c r="LNU1206" s="31"/>
      <c r="LNV1206" s="31"/>
      <c r="LNW1206" s="31"/>
      <c r="LNX1206" s="31"/>
      <c r="LNY1206" s="31"/>
      <c r="LNZ1206" s="31"/>
      <c r="LOA1206" s="31"/>
      <c r="LOB1206" s="31"/>
      <c r="LOC1206" s="31"/>
      <c r="LOD1206" s="31"/>
      <c r="LOE1206" s="31"/>
      <c r="LOF1206" s="31"/>
      <c r="LOG1206" s="31"/>
      <c r="LOH1206" s="31"/>
      <c r="LOI1206" s="31"/>
      <c r="LOJ1206" s="31"/>
      <c r="LOK1206" s="31"/>
      <c r="LOL1206" s="31"/>
      <c r="LOM1206" s="31"/>
      <c r="LON1206" s="31"/>
      <c r="LOO1206" s="31"/>
      <c r="LOP1206" s="31"/>
      <c r="LOQ1206" s="31"/>
      <c r="LOR1206" s="31"/>
      <c r="LOS1206" s="31"/>
      <c r="LOT1206" s="31"/>
      <c r="LOU1206" s="31"/>
      <c r="LOV1206" s="31"/>
      <c r="LOW1206" s="31"/>
      <c r="LOX1206" s="31"/>
      <c r="LOY1206" s="31"/>
      <c r="LOZ1206" s="31"/>
      <c r="LPA1206" s="31"/>
      <c r="LPB1206" s="31"/>
      <c r="LPC1206" s="31"/>
      <c r="LPD1206" s="31"/>
      <c r="LPE1206" s="31"/>
      <c r="LPF1206" s="31"/>
      <c r="LPG1206" s="31"/>
      <c r="LPH1206" s="31"/>
      <c r="LPI1206" s="31"/>
      <c r="LPJ1206" s="31"/>
      <c r="LPK1206" s="31"/>
      <c r="LPL1206" s="31"/>
      <c r="LPM1206" s="31"/>
      <c r="LPN1206" s="31"/>
      <c r="LPO1206" s="31"/>
      <c r="LPP1206" s="31"/>
      <c r="LPQ1206" s="31"/>
      <c r="LPR1206" s="31"/>
      <c r="LPS1206" s="31"/>
      <c r="LPT1206" s="31"/>
      <c r="LPU1206" s="31"/>
      <c r="LPV1206" s="31"/>
      <c r="LPW1206" s="31"/>
      <c r="LPX1206" s="31"/>
      <c r="LPY1206" s="31"/>
      <c r="LPZ1206" s="31"/>
      <c r="LQA1206" s="31"/>
      <c r="LQB1206" s="31"/>
      <c r="LQC1206" s="31"/>
      <c r="LQD1206" s="31"/>
      <c r="LQE1206" s="31"/>
      <c r="LQF1206" s="31"/>
      <c r="LQG1206" s="31"/>
      <c r="LQH1206" s="31"/>
      <c r="LQI1206" s="31"/>
      <c r="LQJ1206" s="31"/>
      <c r="LQK1206" s="31"/>
      <c r="LQL1206" s="31"/>
      <c r="LQM1206" s="31"/>
      <c r="LQN1206" s="31"/>
      <c r="LQO1206" s="31"/>
      <c r="LQP1206" s="31"/>
      <c r="LQQ1206" s="31"/>
      <c r="LQR1206" s="31"/>
      <c r="LQS1206" s="31"/>
      <c r="LQT1206" s="31"/>
      <c r="LQU1206" s="31"/>
      <c r="LQV1206" s="31"/>
      <c r="LQW1206" s="31"/>
      <c r="LQX1206" s="31"/>
      <c r="LQY1206" s="31"/>
      <c r="LQZ1206" s="31"/>
      <c r="LRA1206" s="31"/>
      <c r="LRB1206" s="31"/>
      <c r="LRC1206" s="31"/>
      <c r="LRD1206" s="31"/>
      <c r="LRE1206" s="31"/>
      <c r="LRF1206" s="31"/>
      <c r="LRG1206" s="31"/>
      <c r="LRH1206" s="31"/>
      <c r="LRI1206" s="31"/>
      <c r="LRJ1206" s="31"/>
      <c r="LRK1206" s="31"/>
      <c r="LRL1206" s="31"/>
      <c r="LRM1206" s="31"/>
      <c r="LRN1206" s="31"/>
      <c r="LRO1206" s="31"/>
      <c r="LRP1206" s="31"/>
      <c r="LRQ1206" s="31"/>
      <c r="LRR1206" s="31"/>
      <c r="LRS1206" s="31"/>
      <c r="LRT1206" s="31"/>
      <c r="LRU1206" s="31"/>
      <c r="LRV1206" s="31"/>
      <c r="LRW1206" s="31"/>
      <c r="LRX1206" s="31"/>
      <c r="LRY1206" s="31"/>
      <c r="LRZ1206" s="31"/>
      <c r="LSA1206" s="31"/>
      <c r="LSB1206" s="31"/>
      <c r="LSC1206" s="31"/>
      <c r="LSD1206" s="31"/>
      <c r="LSE1206" s="31"/>
      <c r="LSF1206" s="31"/>
      <c r="LSG1206" s="31"/>
      <c r="LSH1206" s="31"/>
      <c r="LSI1206" s="31"/>
      <c r="LSJ1206" s="31"/>
      <c r="LSK1206" s="31"/>
      <c r="LSL1206" s="31"/>
      <c r="LSM1206" s="31"/>
      <c r="LSN1206" s="31"/>
      <c r="LSO1206" s="31"/>
      <c r="LSP1206" s="31"/>
      <c r="LSQ1206" s="31"/>
      <c r="LSR1206" s="31"/>
      <c r="LSS1206" s="31"/>
      <c r="LST1206" s="31"/>
      <c r="LSU1206" s="31"/>
      <c r="LSV1206" s="31"/>
      <c r="LSW1206" s="31"/>
      <c r="LSX1206" s="31"/>
      <c r="LSY1206" s="31"/>
      <c r="LSZ1206" s="31"/>
      <c r="LTA1206" s="31"/>
      <c r="LTB1206" s="31"/>
      <c r="LTC1206" s="31"/>
      <c r="LTD1206" s="31"/>
      <c r="LTE1206" s="31"/>
      <c r="LTF1206" s="31"/>
      <c r="LTG1206" s="31"/>
      <c r="LTH1206" s="31"/>
      <c r="LTI1206" s="31"/>
      <c r="LTJ1206" s="31"/>
      <c r="LTK1206" s="31"/>
      <c r="LTL1206" s="31"/>
      <c r="LTM1206" s="31"/>
      <c r="LTN1206" s="31"/>
      <c r="LTO1206" s="31"/>
      <c r="LTP1206" s="31"/>
      <c r="LTQ1206" s="31"/>
      <c r="LTR1206" s="31"/>
      <c r="LTS1206" s="31"/>
      <c r="LTT1206" s="31"/>
      <c r="LTU1206" s="31"/>
      <c r="LTV1206" s="31"/>
      <c r="LTW1206" s="31"/>
      <c r="LTX1206" s="31"/>
      <c r="LTY1206" s="31"/>
      <c r="LTZ1206" s="31"/>
      <c r="LUA1206" s="31"/>
      <c r="LUB1206" s="31"/>
      <c r="LUC1206" s="31"/>
      <c r="LUD1206" s="31"/>
      <c r="LUE1206" s="31"/>
      <c r="LUF1206" s="31"/>
      <c r="LUG1206" s="31"/>
      <c r="LUH1206" s="31"/>
      <c r="LUI1206" s="31"/>
      <c r="LUJ1206" s="31"/>
      <c r="LUK1206" s="31"/>
      <c r="LUL1206" s="31"/>
      <c r="LUM1206" s="31"/>
      <c r="LUN1206" s="31"/>
      <c r="LUO1206" s="31"/>
      <c r="LUP1206" s="31"/>
      <c r="LUQ1206" s="31"/>
      <c r="LUR1206" s="31"/>
      <c r="LUS1206" s="31"/>
      <c r="LUT1206" s="31"/>
      <c r="LUU1206" s="31"/>
      <c r="LUV1206" s="31"/>
      <c r="LUW1206" s="31"/>
      <c r="LUX1206" s="31"/>
      <c r="LUY1206" s="31"/>
      <c r="LUZ1206" s="31"/>
      <c r="LVA1206" s="31"/>
      <c r="LVB1206" s="31"/>
      <c r="LVC1206" s="31"/>
      <c r="LVD1206" s="31"/>
      <c r="LVE1206" s="31"/>
      <c r="LVF1206" s="31"/>
      <c r="LVG1206" s="31"/>
      <c r="LVH1206" s="31"/>
      <c r="LVI1206" s="31"/>
      <c r="LVJ1206" s="31"/>
      <c r="LVK1206" s="31"/>
      <c r="LVL1206" s="31"/>
      <c r="LVM1206" s="31"/>
      <c r="LVN1206" s="31"/>
      <c r="LVO1206" s="31"/>
      <c r="LVP1206" s="31"/>
      <c r="LVQ1206" s="31"/>
      <c r="LVR1206" s="31"/>
      <c r="LVS1206" s="31"/>
      <c r="LVT1206" s="31"/>
      <c r="LVU1206" s="31"/>
      <c r="LVV1206" s="31"/>
      <c r="LVW1206" s="31"/>
      <c r="LVX1206" s="31"/>
      <c r="LVY1206" s="31"/>
      <c r="LVZ1206" s="31"/>
      <c r="LWA1206" s="31"/>
      <c r="LWB1206" s="31"/>
      <c r="LWC1206" s="31"/>
      <c r="LWD1206" s="31"/>
      <c r="LWE1206" s="31"/>
      <c r="LWF1206" s="31"/>
      <c r="LWG1206" s="31"/>
      <c r="LWH1206" s="31"/>
      <c r="LWI1206" s="31"/>
      <c r="LWJ1206" s="31"/>
      <c r="LWK1206" s="31"/>
      <c r="LWL1206" s="31"/>
      <c r="LWM1206" s="31"/>
      <c r="LWN1206" s="31"/>
      <c r="LWO1206" s="31"/>
      <c r="LWP1206" s="31"/>
      <c r="LWQ1206" s="31"/>
      <c r="LWR1206" s="31"/>
      <c r="LWS1206" s="31"/>
      <c r="LWT1206" s="31"/>
      <c r="LWU1206" s="31"/>
      <c r="LWV1206" s="31"/>
      <c r="LWW1206" s="31"/>
      <c r="LWX1206" s="31"/>
      <c r="LWY1206" s="31"/>
      <c r="LWZ1206" s="31"/>
      <c r="LXA1206" s="31"/>
      <c r="LXB1206" s="31"/>
      <c r="LXC1206" s="31"/>
      <c r="LXD1206" s="31"/>
      <c r="LXE1206" s="31"/>
      <c r="LXF1206" s="31"/>
      <c r="LXG1206" s="31"/>
      <c r="LXH1206" s="31"/>
      <c r="LXI1206" s="31"/>
      <c r="LXJ1206" s="31"/>
      <c r="LXK1206" s="31"/>
      <c r="LXL1206" s="31"/>
      <c r="LXM1206" s="31"/>
      <c r="LXN1206" s="31"/>
      <c r="LXO1206" s="31"/>
      <c r="LXP1206" s="31"/>
      <c r="LXQ1206" s="31"/>
      <c r="LXR1206" s="31"/>
      <c r="LXS1206" s="31"/>
      <c r="LXT1206" s="31"/>
      <c r="LXU1206" s="31"/>
      <c r="LXV1206" s="31"/>
      <c r="LXW1206" s="31"/>
      <c r="LXX1206" s="31"/>
      <c r="LXY1206" s="31"/>
      <c r="LXZ1206" s="31"/>
      <c r="LYA1206" s="31"/>
      <c r="LYB1206" s="31"/>
      <c r="LYC1206" s="31"/>
      <c r="LYD1206" s="31"/>
      <c r="LYE1206" s="31"/>
      <c r="LYF1206" s="31"/>
      <c r="LYG1206" s="31"/>
      <c r="LYH1206" s="31"/>
      <c r="LYI1206" s="31"/>
      <c r="LYJ1206" s="31"/>
      <c r="LYK1206" s="31"/>
      <c r="LYL1206" s="31"/>
      <c r="LYM1206" s="31"/>
      <c r="LYN1206" s="31"/>
      <c r="LYO1206" s="31"/>
      <c r="LYP1206" s="31"/>
      <c r="LYQ1206" s="31"/>
      <c r="LYR1206" s="31"/>
      <c r="LYS1206" s="31"/>
      <c r="LYT1206" s="31"/>
      <c r="LYU1206" s="31"/>
      <c r="LYV1206" s="31"/>
      <c r="LYW1206" s="31"/>
      <c r="LYX1206" s="31"/>
      <c r="LYY1206" s="31"/>
      <c r="LYZ1206" s="31"/>
      <c r="LZA1206" s="31"/>
      <c r="LZB1206" s="31"/>
      <c r="LZC1206" s="31"/>
      <c r="LZD1206" s="31"/>
      <c r="LZE1206" s="31"/>
      <c r="LZF1206" s="31"/>
      <c r="LZG1206" s="31"/>
      <c r="LZH1206" s="31"/>
      <c r="LZI1206" s="31"/>
      <c r="LZJ1206" s="31"/>
      <c r="LZK1206" s="31"/>
      <c r="LZL1206" s="31"/>
      <c r="LZM1206" s="31"/>
      <c r="LZN1206" s="31"/>
      <c r="LZO1206" s="31"/>
      <c r="LZP1206" s="31"/>
      <c r="LZQ1206" s="31"/>
      <c r="LZR1206" s="31"/>
      <c r="LZS1206" s="31"/>
      <c r="LZT1206" s="31"/>
      <c r="LZU1206" s="31"/>
      <c r="LZV1206" s="31"/>
      <c r="LZW1206" s="31"/>
      <c r="LZX1206" s="31"/>
      <c r="LZY1206" s="31"/>
      <c r="LZZ1206" s="31"/>
      <c r="MAA1206" s="31"/>
      <c r="MAB1206" s="31"/>
      <c r="MAC1206" s="31"/>
      <c r="MAD1206" s="31"/>
      <c r="MAE1206" s="31"/>
      <c r="MAF1206" s="31"/>
      <c r="MAG1206" s="31"/>
      <c r="MAH1206" s="31"/>
      <c r="MAI1206" s="31"/>
      <c r="MAJ1206" s="31"/>
      <c r="MAK1206" s="31"/>
      <c r="MAL1206" s="31"/>
      <c r="MAM1206" s="31"/>
      <c r="MAN1206" s="31"/>
      <c r="MAO1206" s="31"/>
      <c r="MAP1206" s="31"/>
      <c r="MAQ1206" s="31"/>
      <c r="MAR1206" s="31"/>
      <c r="MAS1206" s="31"/>
      <c r="MAT1206" s="31"/>
      <c r="MAU1206" s="31"/>
      <c r="MAV1206" s="31"/>
      <c r="MAW1206" s="31"/>
      <c r="MAX1206" s="31"/>
      <c r="MAY1206" s="31"/>
      <c r="MAZ1206" s="31"/>
      <c r="MBA1206" s="31"/>
      <c r="MBB1206" s="31"/>
      <c r="MBC1206" s="31"/>
      <c r="MBD1206" s="31"/>
      <c r="MBE1206" s="31"/>
      <c r="MBF1206" s="31"/>
      <c r="MBG1206" s="31"/>
      <c r="MBH1206" s="31"/>
      <c r="MBI1206" s="31"/>
      <c r="MBJ1206" s="31"/>
      <c r="MBK1206" s="31"/>
      <c r="MBL1206" s="31"/>
      <c r="MBM1206" s="31"/>
      <c r="MBN1206" s="31"/>
      <c r="MBO1206" s="31"/>
      <c r="MBP1206" s="31"/>
      <c r="MBQ1206" s="31"/>
      <c r="MBR1206" s="31"/>
      <c r="MBS1206" s="31"/>
      <c r="MBT1206" s="31"/>
      <c r="MBU1206" s="31"/>
      <c r="MBV1206" s="31"/>
      <c r="MBW1206" s="31"/>
      <c r="MBX1206" s="31"/>
      <c r="MBY1206" s="31"/>
      <c r="MBZ1206" s="31"/>
      <c r="MCA1206" s="31"/>
      <c r="MCB1206" s="31"/>
      <c r="MCC1206" s="31"/>
      <c r="MCD1206" s="31"/>
      <c r="MCE1206" s="31"/>
      <c r="MCF1206" s="31"/>
      <c r="MCG1206" s="31"/>
      <c r="MCH1206" s="31"/>
      <c r="MCI1206" s="31"/>
      <c r="MCJ1206" s="31"/>
      <c r="MCK1206" s="31"/>
      <c r="MCL1206" s="31"/>
      <c r="MCM1206" s="31"/>
      <c r="MCN1206" s="31"/>
      <c r="MCO1206" s="31"/>
      <c r="MCP1206" s="31"/>
      <c r="MCQ1206" s="31"/>
      <c r="MCR1206" s="31"/>
      <c r="MCS1206" s="31"/>
      <c r="MCT1206" s="31"/>
      <c r="MCU1206" s="31"/>
      <c r="MCV1206" s="31"/>
      <c r="MCW1206" s="31"/>
      <c r="MCX1206" s="31"/>
      <c r="MCY1206" s="31"/>
      <c r="MCZ1206" s="31"/>
      <c r="MDA1206" s="31"/>
      <c r="MDB1206" s="31"/>
      <c r="MDC1206" s="31"/>
      <c r="MDD1206" s="31"/>
      <c r="MDE1206" s="31"/>
      <c r="MDF1206" s="31"/>
      <c r="MDG1206" s="31"/>
      <c r="MDH1206" s="31"/>
      <c r="MDI1206" s="31"/>
      <c r="MDJ1206" s="31"/>
      <c r="MDK1206" s="31"/>
      <c r="MDL1206" s="31"/>
      <c r="MDM1206" s="31"/>
      <c r="MDN1206" s="31"/>
      <c r="MDO1206" s="31"/>
      <c r="MDP1206" s="31"/>
      <c r="MDQ1206" s="31"/>
      <c r="MDR1206" s="31"/>
      <c r="MDS1206" s="31"/>
      <c r="MDT1206" s="31"/>
      <c r="MDU1206" s="31"/>
      <c r="MDV1206" s="31"/>
      <c r="MDW1206" s="31"/>
      <c r="MDX1206" s="31"/>
      <c r="MDY1206" s="31"/>
      <c r="MDZ1206" s="31"/>
      <c r="MEA1206" s="31"/>
      <c r="MEB1206" s="31"/>
      <c r="MEC1206" s="31"/>
      <c r="MED1206" s="31"/>
      <c r="MEE1206" s="31"/>
      <c r="MEF1206" s="31"/>
      <c r="MEG1206" s="31"/>
      <c r="MEH1206" s="31"/>
      <c r="MEI1206" s="31"/>
      <c r="MEJ1206" s="31"/>
      <c r="MEK1206" s="31"/>
      <c r="MEL1206" s="31"/>
      <c r="MEM1206" s="31"/>
      <c r="MEN1206" s="31"/>
      <c r="MEO1206" s="31"/>
      <c r="MEP1206" s="31"/>
      <c r="MEQ1206" s="31"/>
      <c r="MER1206" s="31"/>
      <c r="MES1206" s="31"/>
      <c r="MET1206" s="31"/>
      <c r="MEU1206" s="31"/>
      <c r="MEV1206" s="31"/>
      <c r="MEW1206" s="31"/>
      <c r="MEX1206" s="31"/>
      <c r="MEY1206" s="31"/>
      <c r="MEZ1206" s="31"/>
      <c r="MFA1206" s="31"/>
      <c r="MFB1206" s="31"/>
      <c r="MFC1206" s="31"/>
      <c r="MFD1206" s="31"/>
      <c r="MFE1206" s="31"/>
      <c r="MFF1206" s="31"/>
      <c r="MFG1206" s="31"/>
      <c r="MFH1206" s="31"/>
      <c r="MFI1206" s="31"/>
      <c r="MFJ1206" s="31"/>
      <c r="MFK1206" s="31"/>
      <c r="MFL1206" s="31"/>
      <c r="MFM1206" s="31"/>
      <c r="MFN1206" s="31"/>
      <c r="MFO1206" s="31"/>
      <c r="MFP1206" s="31"/>
      <c r="MFQ1206" s="31"/>
      <c r="MFR1206" s="31"/>
      <c r="MFS1206" s="31"/>
      <c r="MFT1206" s="31"/>
      <c r="MFU1206" s="31"/>
      <c r="MFV1206" s="31"/>
      <c r="MFW1206" s="31"/>
      <c r="MFX1206" s="31"/>
      <c r="MFY1206" s="31"/>
      <c r="MFZ1206" s="31"/>
      <c r="MGA1206" s="31"/>
      <c r="MGB1206" s="31"/>
      <c r="MGC1206" s="31"/>
      <c r="MGD1206" s="31"/>
      <c r="MGE1206" s="31"/>
      <c r="MGF1206" s="31"/>
      <c r="MGG1206" s="31"/>
      <c r="MGH1206" s="31"/>
      <c r="MGI1206" s="31"/>
      <c r="MGJ1206" s="31"/>
      <c r="MGK1206" s="31"/>
      <c r="MGL1206" s="31"/>
      <c r="MGM1206" s="31"/>
      <c r="MGN1206" s="31"/>
      <c r="MGO1206" s="31"/>
      <c r="MGP1206" s="31"/>
      <c r="MGQ1206" s="31"/>
      <c r="MGR1206" s="31"/>
      <c r="MGS1206" s="31"/>
      <c r="MGT1206" s="31"/>
      <c r="MGU1206" s="31"/>
      <c r="MGV1206" s="31"/>
      <c r="MGW1206" s="31"/>
      <c r="MGX1206" s="31"/>
      <c r="MGY1206" s="31"/>
      <c r="MGZ1206" s="31"/>
      <c r="MHA1206" s="31"/>
      <c r="MHB1206" s="31"/>
      <c r="MHC1206" s="31"/>
      <c r="MHD1206" s="31"/>
      <c r="MHE1206" s="31"/>
      <c r="MHF1206" s="31"/>
      <c r="MHG1206" s="31"/>
      <c r="MHH1206" s="31"/>
      <c r="MHI1206" s="31"/>
      <c r="MHJ1206" s="31"/>
      <c r="MHK1206" s="31"/>
      <c r="MHL1206" s="31"/>
      <c r="MHM1206" s="31"/>
      <c r="MHN1206" s="31"/>
      <c r="MHO1206" s="31"/>
      <c r="MHP1206" s="31"/>
      <c r="MHQ1206" s="31"/>
      <c r="MHR1206" s="31"/>
      <c r="MHS1206" s="31"/>
      <c r="MHT1206" s="31"/>
      <c r="MHU1206" s="31"/>
      <c r="MHV1206" s="31"/>
      <c r="MHW1206" s="31"/>
      <c r="MHX1206" s="31"/>
      <c r="MHY1206" s="31"/>
      <c r="MHZ1206" s="31"/>
      <c r="MIA1206" s="31"/>
      <c r="MIB1206" s="31"/>
      <c r="MIC1206" s="31"/>
      <c r="MID1206" s="31"/>
      <c r="MIE1206" s="31"/>
      <c r="MIF1206" s="31"/>
      <c r="MIG1206" s="31"/>
      <c r="MIH1206" s="31"/>
      <c r="MII1206" s="31"/>
      <c r="MIJ1206" s="31"/>
      <c r="MIK1206" s="31"/>
      <c r="MIL1206" s="31"/>
      <c r="MIM1206" s="31"/>
      <c r="MIN1206" s="31"/>
      <c r="MIO1206" s="31"/>
      <c r="MIP1206" s="31"/>
      <c r="MIQ1206" s="31"/>
      <c r="MIR1206" s="31"/>
      <c r="MIS1206" s="31"/>
      <c r="MIT1206" s="31"/>
      <c r="MIU1206" s="31"/>
      <c r="MIV1206" s="31"/>
      <c r="MIW1206" s="31"/>
      <c r="MIX1206" s="31"/>
      <c r="MIY1206" s="31"/>
      <c r="MIZ1206" s="31"/>
      <c r="MJA1206" s="31"/>
      <c r="MJB1206" s="31"/>
      <c r="MJC1206" s="31"/>
      <c r="MJD1206" s="31"/>
      <c r="MJE1206" s="31"/>
      <c r="MJF1206" s="31"/>
      <c r="MJG1206" s="31"/>
      <c r="MJH1206" s="31"/>
      <c r="MJI1206" s="31"/>
      <c r="MJJ1206" s="31"/>
      <c r="MJK1206" s="31"/>
      <c r="MJL1206" s="31"/>
      <c r="MJM1206" s="31"/>
      <c r="MJN1206" s="31"/>
      <c r="MJO1206" s="31"/>
      <c r="MJP1206" s="31"/>
      <c r="MJQ1206" s="31"/>
      <c r="MJR1206" s="31"/>
      <c r="MJS1206" s="31"/>
      <c r="MJT1206" s="31"/>
      <c r="MJU1206" s="31"/>
      <c r="MJV1206" s="31"/>
      <c r="MJW1206" s="31"/>
      <c r="MJX1206" s="31"/>
      <c r="MJY1206" s="31"/>
      <c r="MJZ1206" s="31"/>
      <c r="MKA1206" s="31"/>
      <c r="MKB1206" s="31"/>
      <c r="MKC1206" s="31"/>
      <c r="MKD1206" s="31"/>
      <c r="MKE1206" s="31"/>
      <c r="MKF1206" s="31"/>
      <c r="MKG1206" s="31"/>
      <c r="MKH1206" s="31"/>
      <c r="MKI1206" s="31"/>
      <c r="MKJ1206" s="31"/>
      <c r="MKK1206" s="31"/>
      <c r="MKL1206" s="31"/>
      <c r="MKM1206" s="31"/>
      <c r="MKN1206" s="31"/>
      <c r="MKO1206" s="31"/>
      <c r="MKP1206" s="31"/>
      <c r="MKQ1206" s="31"/>
      <c r="MKR1206" s="31"/>
      <c r="MKS1206" s="31"/>
      <c r="MKT1206" s="31"/>
      <c r="MKU1206" s="31"/>
      <c r="MKV1206" s="31"/>
      <c r="MKW1206" s="31"/>
      <c r="MKX1206" s="31"/>
      <c r="MKY1206" s="31"/>
      <c r="MKZ1206" s="31"/>
      <c r="MLA1206" s="31"/>
      <c r="MLB1206" s="31"/>
      <c r="MLC1206" s="31"/>
      <c r="MLD1206" s="31"/>
      <c r="MLE1206" s="31"/>
      <c r="MLF1206" s="31"/>
      <c r="MLG1206" s="31"/>
      <c r="MLH1206" s="31"/>
      <c r="MLI1206" s="31"/>
      <c r="MLJ1206" s="31"/>
      <c r="MLK1206" s="31"/>
      <c r="MLL1206" s="31"/>
      <c r="MLM1206" s="31"/>
      <c r="MLN1206" s="31"/>
      <c r="MLO1206" s="31"/>
      <c r="MLP1206" s="31"/>
      <c r="MLQ1206" s="31"/>
      <c r="MLR1206" s="31"/>
      <c r="MLS1206" s="31"/>
      <c r="MLT1206" s="31"/>
      <c r="MLU1206" s="31"/>
      <c r="MLV1206" s="31"/>
      <c r="MLW1206" s="31"/>
      <c r="MLX1206" s="31"/>
      <c r="MLY1206" s="31"/>
      <c r="MLZ1206" s="31"/>
      <c r="MMA1206" s="31"/>
      <c r="MMB1206" s="31"/>
      <c r="MMC1206" s="31"/>
      <c r="MMD1206" s="31"/>
      <c r="MME1206" s="31"/>
      <c r="MMF1206" s="31"/>
      <c r="MMG1206" s="31"/>
      <c r="MMH1206" s="31"/>
      <c r="MMI1206" s="31"/>
      <c r="MMJ1206" s="31"/>
      <c r="MMK1206" s="31"/>
      <c r="MML1206" s="31"/>
      <c r="MMM1206" s="31"/>
      <c r="MMN1206" s="31"/>
      <c r="MMO1206" s="31"/>
      <c r="MMP1206" s="31"/>
      <c r="MMQ1206" s="31"/>
      <c r="MMR1206" s="31"/>
      <c r="MMS1206" s="31"/>
      <c r="MMT1206" s="31"/>
      <c r="MMU1206" s="31"/>
      <c r="MMV1206" s="31"/>
      <c r="MMW1206" s="31"/>
      <c r="MMX1206" s="31"/>
      <c r="MMY1206" s="31"/>
      <c r="MMZ1206" s="31"/>
      <c r="MNA1206" s="31"/>
      <c r="MNB1206" s="31"/>
      <c r="MNC1206" s="31"/>
      <c r="MND1206" s="31"/>
      <c r="MNE1206" s="31"/>
      <c r="MNF1206" s="31"/>
      <c r="MNG1206" s="31"/>
      <c r="MNH1206" s="31"/>
      <c r="MNI1206" s="31"/>
      <c r="MNJ1206" s="31"/>
      <c r="MNK1206" s="31"/>
      <c r="MNL1206" s="31"/>
      <c r="MNM1206" s="31"/>
      <c r="MNN1206" s="31"/>
      <c r="MNO1206" s="31"/>
      <c r="MNP1206" s="31"/>
      <c r="MNQ1206" s="31"/>
      <c r="MNR1206" s="31"/>
      <c r="MNS1206" s="31"/>
      <c r="MNT1206" s="31"/>
      <c r="MNU1206" s="31"/>
      <c r="MNV1206" s="31"/>
      <c r="MNW1206" s="31"/>
      <c r="MNX1206" s="31"/>
      <c r="MNY1206" s="31"/>
      <c r="MNZ1206" s="31"/>
      <c r="MOA1206" s="31"/>
      <c r="MOB1206" s="31"/>
      <c r="MOC1206" s="31"/>
      <c r="MOD1206" s="31"/>
      <c r="MOE1206" s="31"/>
      <c r="MOF1206" s="31"/>
      <c r="MOG1206" s="31"/>
      <c r="MOH1206" s="31"/>
      <c r="MOI1206" s="31"/>
      <c r="MOJ1206" s="31"/>
      <c r="MOK1206" s="31"/>
      <c r="MOL1206" s="31"/>
      <c r="MOM1206" s="31"/>
      <c r="MON1206" s="31"/>
      <c r="MOO1206" s="31"/>
      <c r="MOP1206" s="31"/>
      <c r="MOQ1206" s="31"/>
      <c r="MOR1206" s="31"/>
      <c r="MOS1206" s="31"/>
      <c r="MOT1206" s="31"/>
      <c r="MOU1206" s="31"/>
      <c r="MOV1206" s="31"/>
      <c r="MOW1206" s="31"/>
      <c r="MOX1206" s="31"/>
      <c r="MOY1206" s="31"/>
      <c r="MOZ1206" s="31"/>
      <c r="MPA1206" s="31"/>
      <c r="MPB1206" s="31"/>
      <c r="MPC1206" s="31"/>
      <c r="MPD1206" s="31"/>
      <c r="MPE1206" s="31"/>
      <c r="MPF1206" s="31"/>
      <c r="MPG1206" s="31"/>
      <c r="MPH1206" s="31"/>
      <c r="MPI1206" s="31"/>
      <c r="MPJ1206" s="31"/>
      <c r="MPK1206" s="31"/>
      <c r="MPL1206" s="31"/>
      <c r="MPM1206" s="31"/>
      <c r="MPN1206" s="31"/>
      <c r="MPO1206" s="31"/>
      <c r="MPP1206" s="31"/>
      <c r="MPQ1206" s="31"/>
      <c r="MPR1206" s="31"/>
      <c r="MPS1206" s="31"/>
      <c r="MPT1206" s="31"/>
      <c r="MPU1206" s="31"/>
      <c r="MPV1206" s="31"/>
      <c r="MPW1206" s="31"/>
      <c r="MPX1206" s="31"/>
      <c r="MPY1206" s="31"/>
      <c r="MPZ1206" s="31"/>
      <c r="MQA1206" s="31"/>
      <c r="MQB1206" s="31"/>
      <c r="MQC1206" s="31"/>
      <c r="MQD1206" s="31"/>
      <c r="MQE1206" s="31"/>
      <c r="MQF1206" s="31"/>
      <c r="MQG1206" s="31"/>
      <c r="MQH1206" s="31"/>
      <c r="MQI1206" s="31"/>
      <c r="MQJ1206" s="31"/>
      <c r="MQK1206" s="31"/>
      <c r="MQL1206" s="31"/>
      <c r="MQM1206" s="31"/>
      <c r="MQN1206" s="31"/>
      <c r="MQO1206" s="31"/>
      <c r="MQP1206" s="31"/>
      <c r="MQQ1206" s="31"/>
      <c r="MQR1206" s="31"/>
      <c r="MQS1206" s="31"/>
      <c r="MQT1206" s="31"/>
      <c r="MQU1206" s="31"/>
      <c r="MQV1206" s="31"/>
      <c r="MQW1206" s="31"/>
      <c r="MQX1206" s="31"/>
      <c r="MQY1206" s="31"/>
      <c r="MQZ1206" s="31"/>
      <c r="MRA1206" s="31"/>
      <c r="MRB1206" s="31"/>
      <c r="MRC1206" s="31"/>
      <c r="MRD1206" s="31"/>
      <c r="MRE1206" s="31"/>
      <c r="MRF1206" s="31"/>
      <c r="MRG1206" s="31"/>
      <c r="MRH1206" s="31"/>
      <c r="MRI1206" s="31"/>
      <c r="MRJ1206" s="31"/>
      <c r="MRK1206" s="31"/>
      <c r="MRL1206" s="31"/>
      <c r="MRM1206" s="31"/>
      <c r="MRN1206" s="31"/>
      <c r="MRO1206" s="31"/>
      <c r="MRP1206" s="31"/>
      <c r="MRQ1206" s="31"/>
      <c r="MRR1206" s="31"/>
      <c r="MRS1206" s="31"/>
      <c r="MRT1206" s="31"/>
      <c r="MRU1206" s="31"/>
      <c r="MRV1206" s="31"/>
      <c r="MRW1206" s="31"/>
      <c r="MRX1206" s="31"/>
      <c r="MRY1206" s="31"/>
      <c r="MRZ1206" s="31"/>
      <c r="MSA1206" s="31"/>
      <c r="MSB1206" s="31"/>
      <c r="MSC1206" s="31"/>
      <c r="MSD1206" s="31"/>
      <c r="MSE1206" s="31"/>
      <c r="MSF1206" s="31"/>
      <c r="MSG1206" s="31"/>
      <c r="MSH1206" s="31"/>
      <c r="MSI1206" s="31"/>
      <c r="MSJ1206" s="31"/>
      <c r="MSK1206" s="31"/>
      <c r="MSL1206" s="31"/>
      <c r="MSM1206" s="31"/>
      <c r="MSN1206" s="31"/>
      <c r="MSO1206" s="31"/>
      <c r="MSP1206" s="31"/>
      <c r="MSQ1206" s="31"/>
      <c r="MSR1206" s="31"/>
      <c r="MSS1206" s="31"/>
      <c r="MST1206" s="31"/>
      <c r="MSU1206" s="31"/>
      <c r="MSV1206" s="31"/>
      <c r="MSW1206" s="31"/>
      <c r="MSX1206" s="31"/>
      <c r="MSY1206" s="31"/>
      <c r="MSZ1206" s="31"/>
      <c r="MTA1206" s="31"/>
      <c r="MTB1206" s="31"/>
      <c r="MTC1206" s="31"/>
      <c r="MTD1206" s="31"/>
      <c r="MTE1206" s="31"/>
      <c r="MTF1206" s="31"/>
      <c r="MTG1206" s="31"/>
      <c r="MTH1206" s="31"/>
      <c r="MTI1206" s="31"/>
      <c r="MTJ1206" s="31"/>
      <c r="MTK1206" s="31"/>
      <c r="MTL1206" s="31"/>
      <c r="MTM1206" s="31"/>
      <c r="MTN1206" s="31"/>
      <c r="MTO1206" s="31"/>
      <c r="MTP1206" s="31"/>
      <c r="MTQ1206" s="31"/>
      <c r="MTR1206" s="31"/>
      <c r="MTS1206" s="31"/>
      <c r="MTT1206" s="31"/>
      <c r="MTU1206" s="31"/>
      <c r="MTV1206" s="31"/>
      <c r="MTW1206" s="31"/>
      <c r="MTX1206" s="31"/>
      <c r="MTY1206" s="31"/>
      <c r="MTZ1206" s="31"/>
      <c r="MUA1206" s="31"/>
      <c r="MUB1206" s="31"/>
      <c r="MUC1206" s="31"/>
      <c r="MUD1206" s="31"/>
      <c r="MUE1206" s="31"/>
      <c r="MUF1206" s="31"/>
      <c r="MUG1206" s="31"/>
      <c r="MUH1206" s="31"/>
      <c r="MUI1206" s="31"/>
      <c r="MUJ1206" s="31"/>
      <c r="MUK1206" s="31"/>
      <c r="MUL1206" s="31"/>
      <c r="MUM1206" s="31"/>
      <c r="MUN1206" s="31"/>
      <c r="MUO1206" s="31"/>
      <c r="MUP1206" s="31"/>
      <c r="MUQ1206" s="31"/>
      <c r="MUR1206" s="31"/>
      <c r="MUS1206" s="31"/>
      <c r="MUT1206" s="31"/>
      <c r="MUU1206" s="31"/>
      <c r="MUV1206" s="31"/>
      <c r="MUW1206" s="31"/>
      <c r="MUX1206" s="31"/>
      <c r="MUY1206" s="31"/>
      <c r="MUZ1206" s="31"/>
      <c r="MVA1206" s="31"/>
      <c r="MVB1206" s="31"/>
      <c r="MVC1206" s="31"/>
      <c r="MVD1206" s="31"/>
      <c r="MVE1206" s="31"/>
      <c r="MVF1206" s="31"/>
      <c r="MVG1206" s="31"/>
      <c r="MVH1206" s="31"/>
      <c r="MVI1206" s="31"/>
      <c r="MVJ1206" s="31"/>
      <c r="MVK1206" s="31"/>
      <c r="MVL1206" s="31"/>
      <c r="MVM1206" s="31"/>
      <c r="MVN1206" s="31"/>
      <c r="MVO1206" s="31"/>
      <c r="MVP1206" s="31"/>
      <c r="MVQ1206" s="31"/>
      <c r="MVR1206" s="31"/>
      <c r="MVS1206" s="31"/>
      <c r="MVT1206" s="31"/>
      <c r="MVU1206" s="31"/>
      <c r="MVV1206" s="31"/>
      <c r="MVW1206" s="31"/>
      <c r="MVX1206" s="31"/>
      <c r="MVY1206" s="31"/>
      <c r="MVZ1206" s="31"/>
      <c r="MWA1206" s="31"/>
      <c r="MWB1206" s="31"/>
      <c r="MWC1206" s="31"/>
      <c r="MWD1206" s="31"/>
      <c r="MWE1206" s="31"/>
      <c r="MWF1206" s="31"/>
      <c r="MWG1206" s="31"/>
      <c r="MWH1206" s="31"/>
      <c r="MWI1206" s="31"/>
      <c r="MWJ1206" s="31"/>
      <c r="MWK1206" s="31"/>
      <c r="MWL1206" s="31"/>
      <c r="MWM1206" s="31"/>
      <c r="MWN1206" s="31"/>
      <c r="MWO1206" s="31"/>
      <c r="MWP1206" s="31"/>
      <c r="MWQ1206" s="31"/>
      <c r="MWR1206" s="31"/>
      <c r="MWS1206" s="31"/>
      <c r="MWT1206" s="31"/>
      <c r="MWU1206" s="31"/>
      <c r="MWV1206" s="31"/>
      <c r="MWW1206" s="31"/>
      <c r="MWX1206" s="31"/>
      <c r="MWY1206" s="31"/>
      <c r="MWZ1206" s="31"/>
      <c r="MXA1206" s="31"/>
      <c r="MXB1206" s="31"/>
      <c r="MXC1206" s="31"/>
      <c r="MXD1206" s="31"/>
      <c r="MXE1206" s="31"/>
      <c r="MXF1206" s="31"/>
      <c r="MXG1206" s="31"/>
      <c r="MXH1206" s="31"/>
      <c r="MXI1206" s="31"/>
      <c r="MXJ1206" s="31"/>
      <c r="MXK1206" s="31"/>
      <c r="MXL1206" s="31"/>
      <c r="MXM1206" s="31"/>
      <c r="MXN1206" s="31"/>
      <c r="MXO1206" s="31"/>
      <c r="MXP1206" s="31"/>
      <c r="MXQ1206" s="31"/>
      <c r="MXR1206" s="31"/>
      <c r="MXS1206" s="31"/>
      <c r="MXT1206" s="31"/>
      <c r="MXU1206" s="31"/>
      <c r="MXV1206" s="31"/>
      <c r="MXW1206" s="31"/>
      <c r="MXX1206" s="31"/>
      <c r="MXY1206" s="31"/>
      <c r="MXZ1206" s="31"/>
      <c r="MYA1206" s="31"/>
      <c r="MYB1206" s="31"/>
      <c r="MYC1206" s="31"/>
      <c r="MYD1206" s="31"/>
      <c r="MYE1206" s="31"/>
      <c r="MYF1206" s="31"/>
      <c r="MYG1206" s="31"/>
      <c r="MYH1206" s="31"/>
      <c r="MYI1206" s="31"/>
      <c r="MYJ1206" s="31"/>
      <c r="MYK1206" s="31"/>
      <c r="MYL1206" s="31"/>
      <c r="MYM1206" s="31"/>
      <c r="MYN1206" s="31"/>
      <c r="MYO1206" s="31"/>
      <c r="MYP1206" s="31"/>
      <c r="MYQ1206" s="31"/>
      <c r="MYR1206" s="31"/>
      <c r="MYS1206" s="31"/>
      <c r="MYT1206" s="31"/>
      <c r="MYU1206" s="31"/>
      <c r="MYV1206" s="31"/>
      <c r="MYW1206" s="31"/>
      <c r="MYX1206" s="31"/>
      <c r="MYY1206" s="31"/>
      <c r="MYZ1206" s="31"/>
      <c r="MZA1206" s="31"/>
      <c r="MZB1206" s="31"/>
      <c r="MZC1206" s="31"/>
      <c r="MZD1206" s="31"/>
      <c r="MZE1206" s="31"/>
      <c r="MZF1206" s="31"/>
      <c r="MZG1206" s="31"/>
      <c r="MZH1206" s="31"/>
      <c r="MZI1206" s="31"/>
      <c r="MZJ1206" s="31"/>
      <c r="MZK1206" s="31"/>
      <c r="MZL1206" s="31"/>
      <c r="MZM1206" s="31"/>
      <c r="MZN1206" s="31"/>
      <c r="MZO1206" s="31"/>
      <c r="MZP1206" s="31"/>
      <c r="MZQ1206" s="31"/>
      <c r="MZR1206" s="31"/>
      <c r="MZS1206" s="31"/>
      <c r="MZT1206" s="31"/>
      <c r="MZU1206" s="31"/>
      <c r="MZV1206" s="31"/>
      <c r="MZW1206" s="31"/>
      <c r="MZX1206" s="31"/>
      <c r="MZY1206" s="31"/>
      <c r="MZZ1206" s="31"/>
      <c r="NAA1206" s="31"/>
      <c r="NAB1206" s="31"/>
      <c r="NAC1206" s="31"/>
      <c r="NAD1206" s="31"/>
      <c r="NAE1206" s="31"/>
      <c r="NAF1206" s="31"/>
      <c r="NAG1206" s="31"/>
      <c r="NAH1206" s="31"/>
      <c r="NAI1206" s="31"/>
      <c r="NAJ1206" s="31"/>
      <c r="NAK1206" s="31"/>
      <c r="NAL1206" s="31"/>
      <c r="NAM1206" s="31"/>
      <c r="NAN1206" s="31"/>
      <c r="NAO1206" s="31"/>
      <c r="NAP1206" s="31"/>
      <c r="NAQ1206" s="31"/>
      <c r="NAR1206" s="31"/>
      <c r="NAS1206" s="31"/>
      <c r="NAT1206" s="31"/>
      <c r="NAU1206" s="31"/>
      <c r="NAV1206" s="31"/>
      <c r="NAW1206" s="31"/>
      <c r="NAX1206" s="31"/>
      <c r="NAY1206" s="31"/>
      <c r="NAZ1206" s="31"/>
      <c r="NBA1206" s="31"/>
      <c r="NBB1206" s="31"/>
      <c r="NBC1206" s="31"/>
      <c r="NBD1206" s="31"/>
      <c r="NBE1206" s="31"/>
      <c r="NBF1206" s="31"/>
      <c r="NBG1206" s="31"/>
      <c r="NBH1206" s="31"/>
      <c r="NBI1206" s="31"/>
      <c r="NBJ1206" s="31"/>
      <c r="NBK1206" s="31"/>
      <c r="NBL1206" s="31"/>
      <c r="NBM1206" s="31"/>
      <c r="NBN1206" s="31"/>
      <c r="NBO1206" s="31"/>
      <c r="NBP1206" s="31"/>
      <c r="NBQ1206" s="31"/>
      <c r="NBR1206" s="31"/>
      <c r="NBS1206" s="31"/>
      <c r="NBT1206" s="31"/>
      <c r="NBU1206" s="31"/>
      <c r="NBV1206" s="31"/>
      <c r="NBW1206" s="31"/>
      <c r="NBX1206" s="31"/>
      <c r="NBY1206" s="31"/>
      <c r="NBZ1206" s="31"/>
      <c r="NCA1206" s="31"/>
      <c r="NCB1206" s="31"/>
      <c r="NCC1206" s="31"/>
      <c r="NCD1206" s="31"/>
      <c r="NCE1206" s="31"/>
      <c r="NCF1206" s="31"/>
      <c r="NCG1206" s="31"/>
      <c r="NCH1206" s="31"/>
      <c r="NCI1206" s="31"/>
      <c r="NCJ1206" s="31"/>
      <c r="NCK1206" s="31"/>
      <c r="NCL1206" s="31"/>
      <c r="NCM1206" s="31"/>
      <c r="NCN1206" s="31"/>
      <c r="NCO1206" s="31"/>
      <c r="NCP1206" s="31"/>
      <c r="NCQ1206" s="31"/>
      <c r="NCR1206" s="31"/>
      <c r="NCS1206" s="31"/>
      <c r="NCT1206" s="31"/>
      <c r="NCU1206" s="31"/>
      <c r="NCV1206" s="31"/>
      <c r="NCW1206" s="31"/>
      <c r="NCX1206" s="31"/>
      <c r="NCY1206" s="31"/>
      <c r="NCZ1206" s="31"/>
      <c r="NDA1206" s="31"/>
      <c r="NDB1206" s="31"/>
      <c r="NDC1206" s="31"/>
      <c r="NDD1206" s="31"/>
      <c r="NDE1206" s="31"/>
      <c r="NDF1206" s="31"/>
      <c r="NDG1206" s="31"/>
      <c r="NDH1206" s="31"/>
      <c r="NDI1206" s="31"/>
      <c r="NDJ1206" s="31"/>
      <c r="NDK1206" s="31"/>
      <c r="NDL1206" s="31"/>
      <c r="NDM1206" s="31"/>
      <c r="NDN1206" s="31"/>
      <c r="NDO1206" s="31"/>
      <c r="NDP1206" s="31"/>
      <c r="NDQ1206" s="31"/>
      <c r="NDR1206" s="31"/>
      <c r="NDS1206" s="31"/>
      <c r="NDT1206" s="31"/>
      <c r="NDU1206" s="31"/>
      <c r="NDV1206" s="31"/>
      <c r="NDW1206" s="31"/>
      <c r="NDX1206" s="31"/>
      <c r="NDY1206" s="31"/>
      <c r="NDZ1206" s="31"/>
      <c r="NEA1206" s="31"/>
      <c r="NEB1206" s="31"/>
      <c r="NEC1206" s="31"/>
      <c r="NED1206" s="31"/>
      <c r="NEE1206" s="31"/>
      <c r="NEF1206" s="31"/>
      <c r="NEG1206" s="31"/>
      <c r="NEH1206" s="31"/>
      <c r="NEI1206" s="31"/>
      <c r="NEJ1206" s="31"/>
      <c r="NEK1206" s="31"/>
      <c r="NEL1206" s="31"/>
      <c r="NEM1206" s="31"/>
      <c r="NEN1206" s="31"/>
      <c r="NEO1206" s="31"/>
      <c r="NEP1206" s="31"/>
      <c r="NEQ1206" s="31"/>
      <c r="NER1206" s="31"/>
      <c r="NES1206" s="31"/>
      <c r="NET1206" s="31"/>
      <c r="NEU1206" s="31"/>
      <c r="NEV1206" s="31"/>
      <c r="NEW1206" s="31"/>
      <c r="NEX1206" s="31"/>
      <c r="NEY1206" s="31"/>
      <c r="NEZ1206" s="31"/>
      <c r="NFA1206" s="31"/>
      <c r="NFB1206" s="31"/>
      <c r="NFC1206" s="31"/>
      <c r="NFD1206" s="31"/>
      <c r="NFE1206" s="31"/>
      <c r="NFF1206" s="31"/>
      <c r="NFG1206" s="31"/>
      <c r="NFH1206" s="31"/>
      <c r="NFI1206" s="31"/>
      <c r="NFJ1206" s="31"/>
      <c r="NFK1206" s="31"/>
      <c r="NFL1206" s="31"/>
      <c r="NFM1206" s="31"/>
      <c r="NFN1206" s="31"/>
      <c r="NFO1206" s="31"/>
      <c r="NFP1206" s="31"/>
      <c r="NFQ1206" s="31"/>
      <c r="NFR1206" s="31"/>
      <c r="NFS1206" s="31"/>
      <c r="NFT1206" s="31"/>
      <c r="NFU1206" s="31"/>
      <c r="NFV1206" s="31"/>
      <c r="NFW1206" s="31"/>
      <c r="NFX1206" s="31"/>
      <c r="NFY1206" s="31"/>
      <c r="NFZ1206" s="31"/>
      <c r="NGA1206" s="31"/>
      <c r="NGB1206" s="31"/>
      <c r="NGC1206" s="31"/>
      <c r="NGD1206" s="31"/>
      <c r="NGE1206" s="31"/>
      <c r="NGF1206" s="31"/>
      <c r="NGG1206" s="31"/>
      <c r="NGH1206" s="31"/>
      <c r="NGI1206" s="31"/>
      <c r="NGJ1206" s="31"/>
      <c r="NGK1206" s="31"/>
      <c r="NGL1206" s="31"/>
      <c r="NGM1206" s="31"/>
      <c r="NGN1206" s="31"/>
      <c r="NGO1206" s="31"/>
      <c r="NGP1206" s="31"/>
      <c r="NGQ1206" s="31"/>
      <c r="NGR1206" s="31"/>
      <c r="NGS1206" s="31"/>
      <c r="NGT1206" s="31"/>
      <c r="NGU1206" s="31"/>
      <c r="NGV1206" s="31"/>
      <c r="NGW1206" s="31"/>
      <c r="NGX1206" s="31"/>
      <c r="NGY1206" s="31"/>
      <c r="NGZ1206" s="31"/>
      <c r="NHA1206" s="31"/>
      <c r="NHB1206" s="31"/>
      <c r="NHC1206" s="31"/>
      <c r="NHD1206" s="31"/>
      <c r="NHE1206" s="31"/>
      <c r="NHF1206" s="31"/>
      <c r="NHG1206" s="31"/>
      <c r="NHH1206" s="31"/>
      <c r="NHI1206" s="31"/>
      <c r="NHJ1206" s="31"/>
      <c r="NHK1206" s="31"/>
      <c r="NHL1206" s="31"/>
      <c r="NHM1206" s="31"/>
      <c r="NHN1206" s="31"/>
      <c r="NHO1206" s="31"/>
      <c r="NHP1206" s="31"/>
      <c r="NHQ1206" s="31"/>
      <c r="NHR1206" s="31"/>
      <c r="NHS1206" s="31"/>
      <c r="NHT1206" s="31"/>
      <c r="NHU1206" s="31"/>
      <c r="NHV1206" s="31"/>
      <c r="NHW1206" s="31"/>
      <c r="NHX1206" s="31"/>
      <c r="NHY1206" s="31"/>
      <c r="NHZ1206" s="31"/>
      <c r="NIA1206" s="31"/>
      <c r="NIB1206" s="31"/>
      <c r="NIC1206" s="31"/>
      <c r="NID1206" s="31"/>
      <c r="NIE1206" s="31"/>
      <c r="NIF1206" s="31"/>
      <c r="NIG1206" s="31"/>
      <c r="NIH1206" s="31"/>
      <c r="NII1206" s="31"/>
      <c r="NIJ1206" s="31"/>
      <c r="NIK1206" s="31"/>
      <c r="NIL1206" s="31"/>
      <c r="NIM1206" s="31"/>
      <c r="NIN1206" s="31"/>
      <c r="NIO1206" s="31"/>
      <c r="NIP1206" s="31"/>
      <c r="NIQ1206" s="31"/>
      <c r="NIR1206" s="31"/>
      <c r="NIS1206" s="31"/>
      <c r="NIT1206" s="31"/>
      <c r="NIU1206" s="31"/>
      <c r="NIV1206" s="31"/>
      <c r="NIW1206" s="31"/>
      <c r="NIX1206" s="31"/>
      <c r="NIY1206" s="31"/>
      <c r="NIZ1206" s="31"/>
      <c r="NJA1206" s="31"/>
      <c r="NJB1206" s="31"/>
      <c r="NJC1206" s="31"/>
      <c r="NJD1206" s="31"/>
      <c r="NJE1206" s="31"/>
      <c r="NJF1206" s="31"/>
      <c r="NJG1206" s="31"/>
      <c r="NJH1206" s="31"/>
      <c r="NJI1206" s="31"/>
      <c r="NJJ1206" s="31"/>
      <c r="NJK1206" s="31"/>
      <c r="NJL1206" s="31"/>
      <c r="NJM1206" s="31"/>
      <c r="NJN1206" s="31"/>
      <c r="NJO1206" s="31"/>
      <c r="NJP1206" s="31"/>
      <c r="NJQ1206" s="31"/>
      <c r="NJR1206" s="31"/>
      <c r="NJS1206" s="31"/>
      <c r="NJT1206" s="31"/>
      <c r="NJU1206" s="31"/>
      <c r="NJV1206" s="31"/>
      <c r="NJW1206" s="31"/>
      <c r="NJX1206" s="31"/>
      <c r="NJY1206" s="31"/>
      <c r="NJZ1206" s="31"/>
      <c r="NKA1206" s="31"/>
      <c r="NKB1206" s="31"/>
      <c r="NKC1206" s="31"/>
      <c r="NKD1206" s="31"/>
      <c r="NKE1206" s="31"/>
      <c r="NKF1206" s="31"/>
      <c r="NKG1206" s="31"/>
      <c r="NKH1206" s="31"/>
      <c r="NKI1206" s="31"/>
      <c r="NKJ1206" s="31"/>
      <c r="NKK1206" s="31"/>
      <c r="NKL1206" s="31"/>
      <c r="NKM1206" s="31"/>
      <c r="NKN1206" s="31"/>
      <c r="NKO1206" s="31"/>
      <c r="NKP1206" s="31"/>
      <c r="NKQ1206" s="31"/>
      <c r="NKR1206" s="31"/>
      <c r="NKS1206" s="31"/>
      <c r="NKT1206" s="31"/>
      <c r="NKU1206" s="31"/>
      <c r="NKV1206" s="31"/>
      <c r="NKW1206" s="31"/>
      <c r="NKX1206" s="31"/>
      <c r="NKY1206" s="31"/>
      <c r="NKZ1206" s="31"/>
      <c r="NLA1206" s="31"/>
      <c r="NLB1206" s="31"/>
      <c r="NLC1206" s="31"/>
      <c r="NLD1206" s="31"/>
      <c r="NLE1206" s="31"/>
      <c r="NLF1206" s="31"/>
      <c r="NLG1206" s="31"/>
      <c r="NLH1206" s="31"/>
      <c r="NLI1206" s="31"/>
      <c r="NLJ1206" s="31"/>
      <c r="NLK1206" s="31"/>
      <c r="NLL1206" s="31"/>
      <c r="NLM1206" s="31"/>
      <c r="NLN1206" s="31"/>
      <c r="NLO1206" s="31"/>
      <c r="NLP1206" s="31"/>
      <c r="NLQ1206" s="31"/>
      <c r="NLR1206" s="31"/>
      <c r="NLS1206" s="31"/>
      <c r="NLT1206" s="31"/>
      <c r="NLU1206" s="31"/>
      <c r="NLV1206" s="31"/>
      <c r="NLW1206" s="31"/>
      <c r="NLX1206" s="31"/>
      <c r="NLY1206" s="31"/>
      <c r="NLZ1206" s="31"/>
      <c r="NMA1206" s="31"/>
      <c r="NMB1206" s="31"/>
      <c r="NMC1206" s="31"/>
      <c r="NMD1206" s="31"/>
      <c r="NME1206" s="31"/>
      <c r="NMF1206" s="31"/>
      <c r="NMG1206" s="31"/>
      <c r="NMH1206" s="31"/>
      <c r="NMI1206" s="31"/>
      <c r="NMJ1206" s="31"/>
      <c r="NMK1206" s="31"/>
      <c r="NML1206" s="31"/>
      <c r="NMM1206" s="31"/>
      <c r="NMN1206" s="31"/>
      <c r="NMO1206" s="31"/>
      <c r="NMP1206" s="31"/>
      <c r="NMQ1206" s="31"/>
      <c r="NMR1206" s="31"/>
      <c r="NMS1206" s="31"/>
      <c r="NMT1206" s="31"/>
      <c r="NMU1206" s="31"/>
      <c r="NMV1206" s="31"/>
      <c r="NMW1206" s="31"/>
      <c r="NMX1206" s="31"/>
      <c r="NMY1206" s="31"/>
      <c r="NMZ1206" s="31"/>
      <c r="NNA1206" s="31"/>
      <c r="NNB1206" s="31"/>
      <c r="NNC1206" s="31"/>
      <c r="NND1206" s="31"/>
      <c r="NNE1206" s="31"/>
      <c r="NNF1206" s="31"/>
      <c r="NNG1206" s="31"/>
      <c r="NNH1206" s="31"/>
      <c r="NNI1206" s="31"/>
      <c r="NNJ1206" s="31"/>
      <c r="NNK1206" s="31"/>
      <c r="NNL1206" s="31"/>
      <c r="NNM1206" s="31"/>
      <c r="NNN1206" s="31"/>
      <c r="NNO1206" s="31"/>
      <c r="NNP1206" s="31"/>
      <c r="NNQ1206" s="31"/>
      <c r="NNR1206" s="31"/>
      <c r="NNS1206" s="31"/>
      <c r="NNT1206" s="31"/>
      <c r="NNU1206" s="31"/>
      <c r="NNV1206" s="31"/>
      <c r="NNW1206" s="31"/>
      <c r="NNX1206" s="31"/>
      <c r="NNY1206" s="31"/>
      <c r="NNZ1206" s="31"/>
      <c r="NOA1206" s="31"/>
      <c r="NOB1206" s="31"/>
      <c r="NOC1206" s="31"/>
      <c r="NOD1206" s="31"/>
      <c r="NOE1206" s="31"/>
      <c r="NOF1206" s="31"/>
      <c r="NOG1206" s="31"/>
      <c r="NOH1206" s="31"/>
      <c r="NOI1206" s="31"/>
      <c r="NOJ1206" s="31"/>
      <c r="NOK1206" s="31"/>
      <c r="NOL1206" s="31"/>
      <c r="NOM1206" s="31"/>
      <c r="NON1206" s="31"/>
      <c r="NOO1206" s="31"/>
      <c r="NOP1206" s="31"/>
      <c r="NOQ1206" s="31"/>
      <c r="NOR1206" s="31"/>
      <c r="NOS1206" s="31"/>
      <c r="NOT1206" s="31"/>
      <c r="NOU1206" s="31"/>
      <c r="NOV1206" s="31"/>
      <c r="NOW1206" s="31"/>
      <c r="NOX1206" s="31"/>
      <c r="NOY1206" s="31"/>
      <c r="NOZ1206" s="31"/>
      <c r="NPA1206" s="31"/>
      <c r="NPB1206" s="31"/>
      <c r="NPC1206" s="31"/>
      <c r="NPD1206" s="31"/>
      <c r="NPE1206" s="31"/>
      <c r="NPF1206" s="31"/>
      <c r="NPG1206" s="31"/>
      <c r="NPH1206" s="31"/>
      <c r="NPI1206" s="31"/>
      <c r="NPJ1206" s="31"/>
      <c r="NPK1206" s="31"/>
      <c r="NPL1206" s="31"/>
      <c r="NPM1206" s="31"/>
      <c r="NPN1206" s="31"/>
      <c r="NPO1206" s="31"/>
      <c r="NPP1206" s="31"/>
      <c r="NPQ1206" s="31"/>
      <c r="NPR1206" s="31"/>
      <c r="NPS1206" s="31"/>
      <c r="NPT1206" s="31"/>
      <c r="NPU1206" s="31"/>
      <c r="NPV1206" s="31"/>
      <c r="NPW1206" s="31"/>
      <c r="NPX1206" s="31"/>
      <c r="NPY1206" s="31"/>
      <c r="NPZ1206" s="31"/>
      <c r="NQA1206" s="31"/>
      <c r="NQB1206" s="31"/>
      <c r="NQC1206" s="31"/>
      <c r="NQD1206" s="31"/>
      <c r="NQE1206" s="31"/>
      <c r="NQF1206" s="31"/>
      <c r="NQG1206" s="31"/>
      <c r="NQH1206" s="31"/>
      <c r="NQI1206" s="31"/>
      <c r="NQJ1206" s="31"/>
      <c r="NQK1206" s="31"/>
      <c r="NQL1206" s="31"/>
      <c r="NQM1206" s="31"/>
      <c r="NQN1206" s="31"/>
      <c r="NQO1206" s="31"/>
      <c r="NQP1206" s="31"/>
      <c r="NQQ1206" s="31"/>
      <c r="NQR1206" s="31"/>
      <c r="NQS1206" s="31"/>
      <c r="NQT1206" s="31"/>
      <c r="NQU1206" s="31"/>
      <c r="NQV1206" s="31"/>
      <c r="NQW1206" s="31"/>
      <c r="NQX1206" s="31"/>
      <c r="NQY1206" s="31"/>
      <c r="NQZ1206" s="31"/>
      <c r="NRA1206" s="31"/>
      <c r="NRB1206" s="31"/>
      <c r="NRC1206" s="31"/>
      <c r="NRD1206" s="31"/>
      <c r="NRE1206" s="31"/>
      <c r="NRF1206" s="31"/>
      <c r="NRG1206" s="31"/>
      <c r="NRH1206" s="31"/>
      <c r="NRI1206" s="31"/>
      <c r="NRJ1206" s="31"/>
      <c r="NRK1206" s="31"/>
      <c r="NRL1206" s="31"/>
      <c r="NRM1206" s="31"/>
      <c r="NRN1206" s="31"/>
      <c r="NRO1206" s="31"/>
      <c r="NRP1206" s="31"/>
      <c r="NRQ1206" s="31"/>
      <c r="NRR1206" s="31"/>
      <c r="NRS1206" s="31"/>
      <c r="NRT1206" s="31"/>
      <c r="NRU1206" s="31"/>
      <c r="NRV1206" s="31"/>
      <c r="NRW1206" s="31"/>
      <c r="NRX1206" s="31"/>
      <c r="NRY1206" s="31"/>
      <c r="NRZ1206" s="31"/>
      <c r="NSA1206" s="31"/>
      <c r="NSB1206" s="31"/>
      <c r="NSC1206" s="31"/>
      <c r="NSD1206" s="31"/>
      <c r="NSE1206" s="31"/>
      <c r="NSF1206" s="31"/>
      <c r="NSG1206" s="31"/>
      <c r="NSH1206" s="31"/>
      <c r="NSI1206" s="31"/>
      <c r="NSJ1206" s="31"/>
      <c r="NSK1206" s="31"/>
      <c r="NSL1206" s="31"/>
      <c r="NSM1206" s="31"/>
      <c r="NSN1206" s="31"/>
      <c r="NSO1206" s="31"/>
      <c r="NSP1206" s="31"/>
      <c r="NSQ1206" s="31"/>
      <c r="NSR1206" s="31"/>
      <c r="NSS1206" s="31"/>
      <c r="NST1206" s="31"/>
      <c r="NSU1206" s="31"/>
      <c r="NSV1206" s="31"/>
      <c r="NSW1206" s="31"/>
      <c r="NSX1206" s="31"/>
      <c r="NSY1206" s="31"/>
      <c r="NSZ1206" s="31"/>
      <c r="NTA1206" s="31"/>
      <c r="NTB1206" s="31"/>
      <c r="NTC1206" s="31"/>
      <c r="NTD1206" s="31"/>
      <c r="NTE1206" s="31"/>
      <c r="NTF1206" s="31"/>
      <c r="NTG1206" s="31"/>
      <c r="NTH1206" s="31"/>
      <c r="NTI1206" s="31"/>
      <c r="NTJ1206" s="31"/>
      <c r="NTK1206" s="31"/>
      <c r="NTL1206" s="31"/>
      <c r="NTM1206" s="31"/>
      <c r="NTN1206" s="31"/>
      <c r="NTO1206" s="31"/>
      <c r="NTP1206" s="31"/>
      <c r="NTQ1206" s="31"/>
      <c r="NTR1206" s="31"/>
      <c r="NTS1206" s="31"/>
      <c r="NTT1206" s="31"/>
      <c r="NTU1206" s="31"/>
      <c r="NTV1206" s="31"/>
      <c r="NTW1206" s="31"/>
      <c r="NTX1206" s="31"/>
      <c r="NTY1206" s="31"/>
      <c r="NTZ1206" s="31"/>
      <c r="NUA1206" s="31"/>
      <c r="NUB1206" s="31"/>
      <c r="NUC1206" s="31"/>
      <c r="NUD1206" s="31"/>
      <c r="NUE1206" s="31"/>
      <c r="NUF1206" s="31"/>
      <c r="NUG1206" s="31"/>
      <c r="NUH1206" s="31"/>
      <c r="NUI1206" s="31"/>
      <c r="NUJ1206" s="31"/>
      <c r="NUK1206" s="31"/>
      <c r="NUL1206" s="31"/>
      <c r="NUM1206" s="31"/>
      <c r="NUN1206" s="31"/>
      <c r="NUO1206" s="31"/>
      <c r="NUP1206" s="31"/>
      <c r="NUQ1206" s="31"/>
      <c r="NUR1206" s="31"/>
      <c r="NUS1206" s="31"/>
      <c r="NUT1206" s="31"/>
      <c r="NUU1206" s="31"/>
      <c r="NUV1206" s="31"/>
      <c r="NUW1206" s="31"/>
      <c r="NUX1206" s="31"/>
      <c r="NUY1206" s="31"/>
      <c r="NUZ1206" s="31"/>
      <c r="NVA1206" s="31"/>
      <c r="NVB1206" s="31"/>
      <c r="NVC1206" s="31"/>
      <c r="NVD1206" s="31"/>
      <c r="NVE1206" s="31"/>
      <c r="NVF1206" s="31"/>
      <c r="NVG1206" s="31"/>
      <c r="NVH1206" s="31"/>
      <c r="NVI1206" s="31"/>
      <c r="NVJ1206" s="31"/>
      <c r="NVK1206" s="31"/>
      <c r="NVL1206" s="31"/>
      <c r="NVM1206" s="31"/>
      <c r="NVN1206" s="31"/>
      <c r="NVO1206" s="31"/>
      <c r="NVP1206" s="31"/>
      <c r="NVQ1206" s="31"/>
      <c r="NVR1206" s="31"/>
      <c r="NVS1206" s="31"/>
      <c r="NVT1206" s="31"/>
      <c r="NVU1206" s="31"/>
      <c r="NVV1206" s="31"/>
      <c r="NVW1206" s="31"/>
      <c r="NVX1206" s="31"/>
      <c r="NVY1206" s="31"/>
      <c r="NVZ1206" s="31"/>
      <c r="NWA1206" s="31"/>
      <c r="NWB1206" s="31"/>
      <c r="NWC1206" s="31"/>
      <c r="NWD1206" s="31"/>
      <c r="NWE1206" s="31"/>
      <c r="NWF1206" s="31"/>
      <c r="NWG1206" s="31"/>
      <c r="NWH1206" s="31"/>
      <c r="NWI1206" s="31"/>
      <c r="NWJ1206" s="31"/>
      <c r="NWK1206" s="31"/>
      <c r="NWL1206" s="31"/>
      <c r="NWM1206" s="31"/>
      <c r="NWN1206" s="31"/>
      <c r="NWO1206" s="31"/>
      <c r="NWP1206" s="31"/>
      <c r="NWQ1206" s="31"/>
      <c r="NWR1206" s="31"/>
      <c r="NWS1206" s="31"/>
      <c r="NWT1206" s="31"/>
      <c r="NWU1206" s="31"/>
      <c r="NWV1206" s="31"/>
      <c r="NWW1206" s="31"/>
      <c r="NWX1206" s="31"/>
      <c r="NWY1206" s="31"/>
      <c r="NWZ1206" s="31"/>
      <c r="NXA1206" s="31"/>
      <c r="NXB1206" s="31"/>
      <c r="NXC1206" s="31"/>
      <c r="NXD1206" s="31"/>
      <c r="NXE1206" s="31"/>
      <c r="NXF1206" s="31"/>
      <c r="NXG1206" s="31"/>
      <c r="NXH1206" s="31"/>
      <c r="NXI1206" s="31"/>
      <c r="NXJ1206" s="31"/>
      <c r="NXK1206" s="31"/>
      <c r="NXL1206" s="31"/>
      <c r="NXM1206" s="31"/>
      <c r="NXN1206" s="31"/>
      <c r="NXO1206" s="31"/>
      <c r="NXP1206" s="31"/>
      <c r="NXQ1206" s="31"/>
      <c r="NXR1206" s="31"/>
      <c r="NXS1206" s="31"/>
      <c r="NXT1206" s="31"/>
      <c r="NXU1206" s="31"/>
      <c r="NXV1206" s="31"/>
      <c r="NXW1206" s="31"/>
      <c r="NXX1206" s="31"/>
      <c r="NXY1206" s="31"/>
      <c r="NXZ1206" s="31"/>
      <c r="NYA1206" s="31"/>
      <c r="NYB1206" s="31"/>
      <c r="NYC1206" s="31"/>
      <c r="NYD1206" s="31"/>
      <c r="NYE1206" s="31"/>
      <c r="NYF1206" s="31"/>
      <c r="NYG1206" s="31"/>
      <c r="NYH1206" s="31"/>
      <c r="NYI1206" s="31"/>
      <c r="NYJ1206" s="31"/>
      <c r="NYK1206" s="31"/>
      <c r="NYL1206" s="31"/>
      <c r="NYM1206" s="31"/>
      <c r="NYN1206" s="31"/>
      <c r="NYO1206" s="31"/>
      <c r="NYP1206" s="31"/>
      <c r="NYQ1206" s="31"/>
      <c r="NYR1206" s="31"/>
      <c r="NYS1206" s="31"/>
      <c r="NYT1206" s="31"/>
      <c r="NYU1206" s="31"/>
      <c r="NYV1206" s="31"/>
      <c r="NYW1206" s="31"/>
      <c r="NYX1206" s="31"/>
      <c r="NYY1206" s="31"/>
      <c r="NYZ1206" s="31"/>
      <c r="NZA1206" s="31"/>
      <c r="NZB1206" s="31"/>
      <c r="NZC1206" s="31"/>
      <c r="NZD1206" s="31"/>
      <c r="NZE1206" s="31"/>
      <c r="NZF1206" s="31"/>
      <c r="NZG1206" s="31"/>
      <c r="NZH1206" s="31"/>
      <c r="NZI1206" s="31"/>
      <c r="NZJ1206" s="31"/>
      <c r="NZK1206" s="31"/>
      <c r="NZL1206" s="31"/>
      <c r="NZM1206" s="31"/>
      <c r="NZN1206" s="31"/>
      <c r="NZO1206" s="31"/>
      <c r="NZP1206" s="31"/>
      <c r="NZQ1206" s="31"/>
      <c r="NZR1206" s="31"/>
      <c r="NZS1206" s="31"/>
      <c r="NZT1206" s="31"/>
      <c r="NZU1206" s="31"/>
      <c r="NZV1206" s="31"/>
      <c r="NZW1206" s="31"/>
      <c r="NZX1206" s="31"/>
      <c r="NZY1206" s="31"/>
      <c r="NZZ1206" s="31"/>
      <c r="OAA1206" s="31"/>
      <c r="OAB1206" s="31"/>
      <c r="OAC1206" s="31"/>
      <c r="OAD1206" s="31"/>
      <c r="OAE1206" s="31"/>
      <c r="OAF1206" s="31"/>
      <c r="OAG1206" s="31"/>
      <c r="OAH1206" s="31"/>
      <c r="OAI1206" s="31"/>
      <c r="OAJ1206" s="31"/>
      <c r="OAK1206" s="31"/>
      <c r="OAL1206" s="31"/>
      <c r="OAM1206" s="31"/>
      <c r="OAN1206" s="31"/>
      <c r="OAO1206" s="31"/>
      <c r="OAP1206" s="31"/>
      <c r="OAQ1206" s="31"/>
      <c r="OAR1206" s="31"/>
      <c r="OAS1206" s="31"/>
      <c r="OAT1206" s="31"/>
      <c r="OAU1206" s="31"/>
      <c r="OAV1206" s="31"/>
      <c r="OAW1206" s="31"/>
      <c r="OAX1206" s="31"/>
      <c r="OAY1206" s="31"/>
      <c r="OAZ1206" s="31"/>
      <c r="OBA1206" s="31"/>
      <c r="OBB1206" s="31"/>
      <c r="OBC1206" s="31"/>
      <c r="OBD1206" s="31"/>
      <c r="OBE1206" s="31"/>
      <c r="OBF1206" s="31"/>
      <c r="OBG1206" s="31"/>
      <c r="OBH1206" s="31"/>
      <c r="OBI1206" s="31"/>
      <c r="OBJ1206" s="31"/>
      <c r="OBK1206" s="31"/>
      <c r="OBL1206" s="31"/>
      <c r="OBM1206" s="31"/>
      <c r="OBN1206" s="31"/>
      <c r="OBO1206" s="31"/>
      <c r="OBP1206" s="31"/>
      <c r="OBQ1206" s="31"/>
      <c r="OBR1206" s="31"/>
      <c r="OBS1206" s="31"/>
      <c r="OBT1206" s="31"/>
      <c r="OBU1206" s="31"/>
      <c r="OBV1206" s="31"/>
      <c r="OBW1206" s="31"/>
      <c r="OBX1206" s="31"/>
      <c r="OBY1206" s="31"/>
      <c r="OBZ1206" s="31"/>
      <c r="OCA1206" s="31"/>
      <c r="OCB1206" s="31"/>
      <c r="OCC1206" s="31"/>
      <c r="OCD1206" s="31"/>
      <c r="OCE1206" s="31"/>
      <c r="OCF1206" s="31"/>
      <c r="OCG1206" s="31"/>
      <c r="OCH1206" s="31"/>
      <c r="OCI1206" s="31"/>
      <c r="OCJ1206" s="31"/>
      <c r="OCK1206" s="31"/>
      <c r="OCL1206" s="31"/>
      <c r="OCM1206" s="31"/>
      <c r="OCN1206" s="31"/>
      <c r="OCO1206" s="31"/>
      <c r="OCP1206" s="31"/>
      <c r="OCQ1206" s="31"/>
      <c r="OCR1206" s="31"/>
      <c r="OCS1206" s="31"/>
      <c r="OCT1206" s="31"/>
      <c r="OCU1206" s="31"/>
      <c r="OCV1206" s="31"/>
      <c r="OCW1206" s="31"/>
      <c r="OCX1206" s="31"/>
      <c r="OCY1206" s="31"/>
      <c r="OCZ1206" s="31"/>
      <c r="ODA1206" s="31"/>
      <c r="ODB1206" s="31"/>
      <c r="ODC1206" s="31"/>
      <c r="ODD1206" s="31"/>
      <c r="ODE1206" s="31"/>
      <c r="ODF1206" s="31"/>
      <c r="ODG1206" s="31"/>
      <c r="ODH1206" s="31"/>
      <c r="ODI1206" s="31"/>
      <c r="ODJ1206" s="31"/>
      <c r="ODK1206" s="31"/>
      <c r="ODL1206" s="31"/>
      <c r="ODM1206" s="31"/>
      <c r="ODN1206" s="31"/>
      <c r="ODO1206" s="31"/>
      <c r="ODP1206" s="31"/>
      <c r="ODQ1206" s="31"/>
      <c r="ODR1206" s="31"/>
      <c r="ODS1206" s="31"/>
      <c r="ODT1206" s="31"/>
      <c r="ODU1206" s="31"/>
      <c r="ODV1206" s="31"/>
      <c r="ODW1206" s="31"/>
      <c r="ODX1206" s="31"/>
      <c r="ODY1206" s="31"/>
      <c r="ODZ1206" s="31"/>
      <c r="OEA1206" s="31"/>
      <c r="OEB1206" s="31"/>
      <c r="OEC1206" s="31"/>
      <c r="OED1206" s="31"/>
      <c r="OEE1206" s="31"/>
      <c r="OEF1206" s="31"/>
      <c r="OEG1206" s="31"/>
      <c r="OEH1206" s="31"/>
      <c r="OEI1206" s="31"/>
      <c r="OEJ1206" s="31"/>
      <c r="OEK1206" s="31"/>
      <c r="OEL1206" s="31"/>
      <c r="OEM1206" s="31"/>
      <c r="OEN1206" s="31"/>
      <c r="OEO1206" s="31"/>
      <c r="OEP1206" s="31"/>
      <c r="OEQ1206" s="31"/>
      <c r="OER1206" s="31"/>
      <c r="OES1206" s="31"/>
      <c r="OET1206" s="31"/>
      <c r="OEU1206" s="31"/>
      <c r="OEV1206" s="31"/>
      <c r="OEW1206" s="31"/>
      <c r="OEX1206" s="31"/>
      <c r="OEY1206" s="31"/>
      <c r="OEZ1206" s="31"/>
      <c r="OFA1206" s="31"/>
      <c r="OFB1206" s="31"/>
      <c r="OFC1206" s="31"/>
      <c r="OFD1206" s="31"/>
      <c r="OFE1206" s="31"/>
      <c r="OFF1206" s="31"/>
      <c r="OFG1206" s="31"/>
      <c r="OFH1206" s="31"/>
      <c r="OFI1206" s="31"/>
      <c r="OFJ1206" s="31"/>
      <c r="OFK1206" s="31"/>
      <c r="OFL1206" s="31"/>
      <c r="OFM1206" s="31"/>
      <c r="OFN1206" s="31"/>
      <c r="OFO1206" s="31"/>
      <c r="OFP1206" s="31"/>
      <c r="OFQ1206" s="31"/>
      <c r="OFR1206" s="31"/>
      <c r="OFS1206" s="31"/>
      <c r="OFT1206" s="31"/>
      <c r="OFU1206" s="31"/>
      <c r="OFV1206" s="31"/>
      <c r="OFW1206" s="31"/>
      <c r="OFX1206" s="31"/>
      <c r="OFY1206" s="31"/>
      <c r="OFZ1206" s="31"/>
      <c r="OGA1206" s="31"/>
      <c r="OGB1206" s="31"/>
      <c r="OGC1206" s="31"/>
      <c r="OGD1206" s="31"/>
      <c r="OGE1206" s="31"/>
      <c r="OGF1206" s="31"/>
      <c r="OGG1206" s="31"/>
      <c r="OGH1206" s="31"/>
      <c r="OGI1206" s="31"/>
      <c r="OGJ1206" s="31"/>
      <c r="OGK1206" s="31"/>
      <c r="OGL1206" s="31"/>
      <c r="OGM1206" s="31"/>
      <c r="OGN1206" s="31"/>
      <c r="OGO1206" s="31"/>
      <c r="OGP1206" s="31"/>
      <c r="OGQ1206" s="31"/>
      <c r="OGR1206" s="31"/>
      <c r="OGS1206" s="31"/>
      <c r="OGT1206" s="31"/>
      <c r="OGU1206" s="31"/>
      <c r="OGV1206" s="31"/>
      <c r="OGW1206" s="31"/>
      <c r="OGX1206" s="31"/>
      <c r="OGY1206" s="31"/>
      <c r="OGZ1206" s="31"/>
      <c r="OHA1206" s="31"/>
      <c r="OHB1206" s="31"/>
      <c r="OHC1206" s="31"/>
      <c r="OHD1206" s="31"/>
      <c r="OHE1206" s="31"/>
      <c r="OHF1206" s="31"/>
      <c r="OHG1206" s="31"/>
      <c r="OHH1206" s="31"/>
      <c r="OHI1206" s="31"/>
      <c r="OHJ1206" s="31"/>
      <c r="OHK1206" s="31"/>
      <c r="OHL1206" s="31"/>
      <c r="OHM1206" s="31"/>
      <c r="OHN1206" s="31"/>
      <c r="OHO1206" s="31"/>
      <c r="OHP1206" s="31"/>
      <c r="OHQ1206" s="31"/>
      <c r="OHR1206" s="31"/>
      <c r="OHS1206" s="31"/>
      <c r="OHT1206" s="31"/>
      <c r="OHU1206" s="31"/>
      <c r="OHV1206" s="31"/>
      <c r="OHW1206" s="31"/>
      <c r="OHX1206" s="31"/>
      <c r="OHY1206" s="31"/>
      <c r="OHZ1206" s="31"/>
      <c r="OIA1206" s="31"/>
      <c r="OIB1206" s="31"/>
      <c r="OIC1206" s="31"/>
      <c r="OID1206" s="31"/>
      <c r="OIE1206" s="31"/>
      <c r="OIF1206" s="31"/>
      <c r="OIG1206" s="31"/>
      <c r="OIH1206" s="31"/>
      <c r="OII1206" s="31"/>
      <c r="OIJ1206" s="31"/>
      <c r="OIK1206" s="31"/>
      <c r="OIL1206" s="31"/>
      <c r="OIM1206" s="31"/>
      <c r="OIN1206" s="31"/>
      <c r="OIO1206" s="31"/>
      <c r="OIP1206" s="31"/>
      <c r="OIQ1206" s="31"/>
      <c r="OIR1206" s="31"/>
      <c r="OIS1206" s="31"/>
      <c r="OIT1206" s="31"/>
      <c r="OIU1206" s="31"/>
      <c r="OIV1206" s="31"/>
      <c r="OIW1206" s="31"/>
      <c r="OIX1206" s="31"/>
      <c r="OIY1206" s="31"/>
      <c r="OIZ1206" s="31"/>
      <c r="OJA1206" s="31"/>
      <c r="OJB1206" s="31"/>
      <c r="OJC1206" s="31"/>
      <c r="OJD1206" s="31"/>
      <c r="OJE1206" s="31"/>
      <c r="OJF1206" s="31"/>
      <c r="OJG1206" s="31"/>
      <c r="OJH1206" s="31"/>
      <c r="OJI1206" s="31"/>
      <c r="OJJ1206" s="31"/>
      <c r="OJK1206" s="31"/>
      <c r="OJL1206" s="31"/>
      <c r="OJM1206" s="31"/>
      <c r="OJN1206" s="31"/>
      <c r="OJO1206" s="31"/>
      <c r="OJP1206" s="31"/>
      <c r="OJQ1206" s="31"/>
      <c r="OJR1206" s="31"/>
      <c r="OJS1206" s="31"/>
      <c r="OJT1206" s="31"/>
      <c r="OJU1206" s="31"/>
      <c r="OJV1206" s="31"/>
      <c r="OJW1206" s="31"/>
      <c r="OJX1206" s="31"/>
      <c r="OJY1206" s="31"/>
      <c r="OJZ1206" s="31"/>
      <c r="OKA1206" s="31"/>
      <c r="OKB1206" s="31"/>
      <c r="OKC1206" s="31"/>
      <c r="OKD1206" s="31"/>
      <c r="OKE1206" s="31"/>
      <c r="OKF1206" s="31"/>
      <c r="OKG1206" s="31"/>
      <c r="OKH1206" s="31"/>
      <c r="OKI1206" s="31"/>
      <c r="OKJ1206" s="31"/>
      <c r="OKK1206" s="31"/>
      <c r="OKL1206" s="31"/>
      <c r="OKM1206" s="31"/>
      <c r="OKN1206" s="31"/>
      <c r="OKO1206" s="31"/>
      <c r="OKP1206" s="31"/>
      <c r="OKQ1206" s="31"/>
      <c r="OKR1206" s="31"/>
      <c r="OKS1206" s="31"/>
      <c r="OKT1206" s="31"/>
      <c r="OKU1206" s="31"/>
      <c r="OKV1206" s="31"/>
      <c r="OKW1206" s="31"/>
      <c r="OKX1206" s="31"/>
      <c r="OKY1206" s="31"/>
      <c r="OKZ1206" s="31"/>
      <c r="OLA1206" s="31"/>
      <c r="OLB1206" s="31"/>
      <c r="OLC1206" s="31"/>
      <c r="OLD1206" s="31"/>
      <c r="OLE1206" s="31"/>
      <c r="OLF1206" s="31"/>
      <c r="OLG1206" s="31"/>
      <c r="OLH1206" s="31"/>
      <c r="OLI1206" s="31"/>
      <c r="OLJ1206" s="31"/>
      <c r="OLK1206" s="31"/>
      <c r="OLL1206" s="31"/>
      <c r="OLM1206" s="31"/>
      <c r="OLN1206" s="31"/>
      <c r="OLO1206" s="31"/>
      <c r="OLP1206" s="31"/>
      <c r="OLQ1206" s="31"/>
      <c r="OLR1206" s="31"/>
      <c r="OLS1206" s="31"/>
      <c r="OLT1206" s="31"/>
      <c r="OLU1206" s="31"/>
      <c r="OLV1206" s="31"/>
      <c r="OLW1206" s="31"/>
      <c r="OLX1206" s="31"/>
      <c r="OLY1206" s="31"/>
      <c r="OLZ1206" s="31"/>
      <c r="OMA1206" s="31"/>
      <c r="OMB1206" s="31"/>
      <c r="OMC1206" s="31"/>
      <c r="OMD1206" s="31"/>
      <c r="OME1206" s="31"/>
      <c r="OMF1206" s="31"/>
      <c r="OMG1206" s="31"/>
      <c r="OMH1206" s="31"/>
      <c r="OMI1206" s="31"/>
      <c r="OMJ1206" s="31"/>
      <c r="OMK1206" s="31"/>
      <c r="OML1206" s="31"/>
      <c r="OMM1206" s="31"/>
      <c r="OMN1206" s="31"/>
      <c r="OMO1206" s="31"/>
      <c r="OMP1206" s="31"/>
      <c r="OMQ1206" s="31"/>
      <c r="OMR1206" s="31"/>
      <c r="OMS1206" s="31"/>
      <c r="OMT1206" s="31"/>
      <c r="OMU1206" s="31"/>
      <c r="OMV1206" s="31"/>
      <c r="OMW1206" s="31"/>
      <c r="OMX1206" s="31"/>
      <c r="OMY1206" s="31"/>
      <c r="OMZ1206" s="31"/>
      <c r="ONA1206" s="31"/>
      <c r="ONB1206" s="31"/>
      <c r="ONC1206" s="31"/>
      <c r="OND1206" s="31"/>
      <c r="ONE1206" s="31"/>
      <c r="ONF1206" s="31"/>
      <c r="ONG1206" s="31"/>
      <c r="ONH1206" s="31"/>
      <c r="ONI1206" s="31"/>
      <c r="ONJ1206" s="31"/>
      <c r="ONK1206" s="31"/>
      <c r="ONL1206" s="31"/>
      <c r="ONM1206" s="31"/>
      <c r="ONN1206" s="31"/>
      <c r="ONO1206" s="31"/>
      <c r="ONP1206" s="31"/>
      <c r="ONQ1206" s="31"/>
      <c r="ONR1206" s="31"/>
      <c r="ONS1206" s="31"/>
      <c r="ONT1206" s="31"/>
      <c r="ONU1206" s="31"/>
      <c r="ONV1206" s="31"/>
      <c r="ONW1206" s="31"/>
      <c r="ONX1206" s="31"/>
      <c r="ONY1206" s="31"/>
      <c r="ONZ1206" s="31"/>
      <c r="OOA1206" s="31"/>
      <c r="OOB1206" s="31"/>
      <c r="OOC1206" s="31"/>
      <c r="OOD1206" s="31"/>
      <c r="OOE1206" s="31"/>
      <c r="OOF1206" s="31"/>
      <c r="OOG1206" s="31"/>
      <c r="OOH1206" s="31"/>
      <c r="OOI1206" s="31"/>
      <c r="OOJ1206" s="31"/>
      <c r="OOK1206" s="31"/>
      <c r="OOL1206" s="31"/>
      <c r="OOM1206" s="31"/>
      <c r="OON1206" s="31"/>
      <c r="OOO1206" s="31"/>
      <c r="OOP1206" s="31"/>
      <c r="OOQ1206" s="31"/>
      <c r="OOR1206" s="31"/>
      <c r="OOS1206" s="31"/>
      <c r="OOT1206" s="31"/>
      <c r="OOU1206" s="31"/>
      <c r="OOV1206" s="31"/>
      <c r="OOW1206" s="31"/>
      <c r="OOX1206" s="31"/>
      <c r="OOY1206" s="31"/>
      <c r="OOZ1206" s="31"/>
      <c r="OPA1206" s="31"/>
      <c r="OPB1206" s="31"/>
      <c r="OPC1206" s="31"/>
      <c r="OPD1206" s="31"/>
      <c r="OPE1206" s="31"/>
      <c r="OPF1206" s="31"/>
      <c r="OPG1206" s="31"/>
      <c r="OPH1206" s="31"/>
      <c r="OPI1206" s="31"/>
      <c r="OPJ1206" s="31"/>
      <c r="OPK1206" s="31"/>
      <c r="OPL1206" s="31"/>
      <c r="OPM1206" s="31"/>
      <c r="OPN1206" s="31"/>
      <c r="OPO1206" s="31"/>
      <c r="OPP1206" s="31"/>
      <c r="OPQ1206" s="31"/>
      <c r="OPR1206" s="31"/>
      <c r="OPS1206" s="31"/>
      <c r="OPT1206" s="31"/>
      <c r="OPU1206" s="31"/>
      <c r="OPV1206" s="31"/>
      <c r="OPW1206" s="31"/>
      <c r="OPX1206" s="31"/>
      <c r="OPY1206" s="31"/>
      <c r="OPZ1206" s="31"/>
      <c r="OQA1206" s="31"/>
      <c r="OQB1206" s="31"/>
      <c r="OQC1206" s="31"/>
      <c r="OQD1206" s="31"/>
      <c r="OQE1206" s="31"/>
      <c r="OQF1206" s="31"/>
      <c r="OQG1206" s="31"/>
      <c r="OQH1206" s="31"/>
      <c r="OQI1206" s="31"/>
      <c r="OQJ1206" s="31"/>
      <c r="OQK1206" s="31"/>
      <c r="OQL1206" s="31"/>
      <c r="OQM1206" s="31"/>
      <c r="OQN1206" s="31"/>
      <c r="OQO1206" s="31"/>
      <c r="OQP1206" s="31"/>
      <c r="OQQ1206" s="31"/>
      <c r="OQR1206" s="31"/>
      <c r="OQS1206" s="31"/>
      <c r="OQT1206" s="31"/>
      <c r="OQU1206" s="31"/>
      <c r="OQV1206" s="31"/>
      <c r="OQW1206" s="31"/>
      <c r="OQX1206" s="31"/>
      <c r="OQY1206" s="31"/>
      <c r="OQZ1206" s="31"/>
      <c r="ORA1206" s="31"/>
      <c r="ORB1206" s="31"/>
      <c r="ORC1206" s="31"/>
      <c r="ORD1206" s="31"/>
      <c r="ORE1206" s="31"/>
      <c r="ORF1206" s="31"/>
      <c r="ORG1206" s="31"/>
      <c r="ORH1206" s="31"/>
      <c r="ORI1206" s="31"/>
      <c r="ORJ1206" s="31"/>
      <c r="ORK1206" s="31"/>
      <c r="ORL1206" s="31"/>
      <c r="ORM1206" s="31"/>
      <c r="ORN1206" s="31"/>
      <c r="ORO1206" s="31"/>
      <c r="ORP1206" s="31"/>
      <c r="ORQ1206" s="31"/>
      <c r="ORR1206" s="31"/>
      <c r="ORS1206" s="31"/>
      <c r="ORT1206" s="31"/>
      <c r="ORU1206" s="31"/>
      <c r="ORV1206" s="31"/>
      <c r="ORW1206" s="31"/>
      <c r="ORX1206" s="31"/>
      <c r="ORY1206" s="31"/>
      <c r="ORZ1206" s="31"/>
      <c r="OSA1206" s="31"/>
      <c r="OSB1206" s="31"/>
      <c r="OSC1206" s="31"/>
      <c r="OSD1206" s="31"/>
      <c r="OSE1206" s="31"/>
      <c r="OSF1206" s="31"/>
      <c r="OSG1206" s="31"/>
      <c r="OSH1206" s="31"/>
      <c r="OSI1206" s="31"/>
      <c r="OSJ1206" s="31"/>
      <c r="OSK1206" s="31"/>
      <c r="OSL1206" s="31"/>
      <c r="OSM1206" s="31"/>
      <c r="OSN1206" s="31"/>
      <c r="OSO1206" s="31"/>
      <c r="OSP1206" s="31"/>
      <c r="OSQ1206" s="31"/>
      <c r="OSR1206" s="31"/>
      <c r="OSS1206" s="31"/>
      <c r="OST1206" s="31"/>
      <c r="OSU1206" s="31"/>
      <c r="OSV1206" s="31"/>
      <c r="OSW1206" s="31"/>
      <c r="OSX1206" s="31"/>
      <c r="OSY1206" s="31"/>
      <c r="OSZ1206" s="31"/>
      <c r="OTA1206" s="31"/>
      <c r="OTB1206" s="31"/>
      <c r="OTC1206" s="31"/>
      <c r="OTD1206" s="31"/>
      <c r="OTE1206" s="31"/>
      <c r="OTF1206" s="31"/>
      <c r="OTG1206" s="31"/>
      <c r="OTH1206" s="31"/>
      <c r="OTI1206" s="31"/>
      <c r="OTJ1206" s="31"/>
      <c r="OTK1206" s="31"/>
      <c r="OTL1206" s="31"/>
      <c r="OTM1206" s="31"/>
      <c r="OTN1206" s="31"/>
      <c r="OTO1206" s="31"/>
      <c r="OTP1206" s="31"/>
      <c r="OTQ1206" s="31"/>
      <c r="OTR1206" s="31"/>
      <c r="OTS1206" s="31"/>
      <c r="OTT1206" s="31"/>
      <c r="OTU1206" s="31"/>
      <c r="OTV1206" s="31"/>
      <c r="OTW1206" s="31"/>
      <c r="OTX1206" s="31"/>
      <c r="OTY1206" s="31"/>
      <c r="OTZ1206" s="31"/>
      <c r="OUA1206" s="31"/>
      <c r="OUB1206" s="31"/>
      <c r="OUC1206" s="31"/>
      <c r="OUD1206" s="31"/>
      <c r="OUE1206" s="31"/>
      <c r="OUF1206" s="31"/>
      <c r="OUG1206" s="31"/>
      <c r="OUH1206" s="31"/>
      <c r="OUI1206" s="31"/>
      <c r="OUJ1206" s="31"/>
      <c r="OUK1206" s="31"/>
      <c r="OUL1206" s="31"/>
      <c r="OUM1206" s="31"/>
      <c r="OUN1206" s="31"/>
      <c r="OUO1206" s="31"/>
      <c r="OUP1206" s="31"/>
      <c r="OUQ1206" s="31"/>
      <c r="OUR1206" s="31"/>
      <c r="OUS1206" s="31"/>
      <c r="OUT1206" s="31"/>
      <c r="OUU1206" s="31"/>
      <c r="OUV1206" s="31"/>
      <c r="OUW1206" s="31"/>
      <c r="OUX1206" s="31"/>
      <c r="OUY1206" s="31"/>
      <c r="OUZ1206" s="31"/>
      <c r="OVA1206" s="31"/>
      <c r="OVB1206" s="31"/>
      <c r="OVC1206" s="31"/>
      <c r="OVD1206" s="31"/>
      <c r="OVE1206" s="31"/>
      <c r="OVF1206" s="31"/>
      <c r="OVG1206" s="31"/>
      <c r="OVH1206" s="31"/>
      <c r="OVI1206" s="31"/>
      <c r="OVJ1206" s="31"/>
      <c r="OVK1206" s="31"/>
      <c r="OVL1206" s="31"/>
      <c r="OVM1206" s="31"/>
      <c r="OVN1206" s="31"/>
      <c r="OVO1206" s="31"/>
      <c r="OVP1206" s="31"/>
      <c r="OVQ1206" s="31"/>
      <c r="OVR1206" s="31"/>
      <c r="OVS1206" s="31"/>
      <c r="OVT1206" s="31"/>
      <c r="OVU1206" s="31"/>
      <c r="OVV1206" s="31"/>
      <c r="OVW1206" s="31"/>
      <c r="OVX1206" s="31"/>
      <c r="OVY1206" s="31"/>
      <c r="OVZ1206" s="31"/>
      <c r="OWA1206" s="31"/>
      <c r="OWB1206" s="31"/>
      <c r="OWC1206" s="31"/>
      <c r="OWD1206" s="31"/>
      <c r="OWE1206" s="31"/>
      <c r="OWF1206" s="31"/>
      <c r="OWG1206" s="31"/>
      <c r="OWH1206" s="31"/>
      <c r="OWI1206" s="31"/>
      <c r="OWJ1206" s="31"/>
      <c r="OWK1206" s="31"/>
      <c r="OWL1206" s="31"/>
      <c r="OWM1206" s="31"/>
      <c r="OWN1206" s="31"/>
      <c r="OWO1206" s="31"/>
      <c r="OWP1206" s="31"/>
      <c r="OWQ1206" s="31"/>
      <c r="OWR1206" s="31"/>
      <c r="OWS1206" s="31"/>
      <c r="OWT1206" s="31"/>
      <c r="OWU1206" s="31"/>
      <c r="OWV1206" s="31"/>
      <c r="OWW1206" s="31"/>
      <c r="OWX1206" s="31"/>
      <c r="OWY1206" s="31"/>
      <c r="OWZ1206" s="31"/>
      <c r="OXA1206" s="31"/>
      <c r="OXB1206" s="31"/>
      <c r="OXC1206" s="31"/>
      <c r="OXD1206" s="31"/>
      <c r="OXE1206" s="31"/>
      <c r="OXF1206" s="31"/>
      <c r="OXG1206" s="31"/>
      <c r="OXH1206" s="31"/>
      <c r="OXI1206" s="31"/>
      <c r="OXJ1206" s="31"/>
      <c r="OXK1206" s="31"/>
      <c r="OXL1206" s="31"/>
      <c r="OXM1206" s="31"/>
      <c r="OXN1206" s="31"/>
      <c r="OXO1206" s="31"/>
      <c r="OXP1206" s="31"/>
      <c r="OXQ1206" s="31"/>
      <c r="OXR1206" s="31"/>
      <c r="OXS1206" s="31"/>
      <c r="OXT1206" s="31"/>
      <c r="OXU1206" s="31"/>
      <c r="OXV1206" s="31"/>
      <c r="OXW1206" s="31"/>
      <c r="OXX1206" s="31"/>
      <c r="OXY1206" s="31"/>
      <c r="OXZ1206" s="31"/>
      <c r="OYA1206" s="31"/>
      <c r="OYB1206" s="31"/>
      <c r="OYC1206" s="31"/>
      <c r="OYD1206" s="31"/>
      <c r="OYE1206" s="31"/>
      <c r="OYF1206" s="31"/>
      <c r="OYG1206" s="31"/>
      <c r="OYH1206" s="31"/>
      <c r="OYI1206" s="31"/>
      <c r="OYJ1206" s="31"/>
      <c r="OYK1206" s="31"/>
      <c r="OYL1206" s="31"/>
      <c r="OYM1206" s="31"/>
      <c r="OYN1206" s="31"/>
      <c r="OYO1206" s="31"/>
      <c r="OYP1206" s="31"/>
      <c r="OYQ1206" s="31"/>
      <c r="OYR1206" s="31"/>
      <c r="OYS1206" s="31"/>
      <c r="OYT1206" s="31"/>
      <c r="OYU1206" s="31"/>
      <c r="OYV1206" s="31"/>
      <c r="OYW1206" s="31"/>
      <c r="OYX1206" s="31"/>
      <c r="OYY1206" s="31"/>
      <c r="OYZ1206" s="31"/>
      <c r="OZA1206" s="31"/>
      <c r="OZB1206" s="31"/>
      <c r="OZC1206" s="31"/>
      <c r="OZD1206" s="31"/>
      <c r="OZE1206" s="31"/>
      <c r="OZF1206" s="31"/>
      <c r="OZG1206" s="31"/>
      <c r="OZH1206" s="31"/>
      <c r="OZI1206" s="31"/>
      <c r="OZJ1206" s="31"/>
      <c r="OZK1206" s="31"/>
      <c r="OZL1206" s="31"/>
      <c r="OZM1206" s="31"/>
      <c r="OZN1206" s="31"/>
      <c r="OZO1206" s="31"/>
      <c r="OZP1206" s="31"/>
      <c r="OZQ1206" s="31"/>
      <c r="OZR1206" s="31"/>
      <c r="OZS1206" s="31"/>
      <c r="OZT1206" s="31"/>
      <c r="OZU1206" s="31"/>
      <c r="OZV1206" s="31"/>
      <c r="OZW1206" s="31"/>
      <c r="OZX1206" s="31"/>
      <c r="OZY1206" s="31"/>
      <c r="OZZ1206" s="31"/>
      <c r="PAA1206" s="31"/>
      <c r="PAB1206" s="31"/>
      <c r="PAC1206" s="31"/>
      <c r="PAD1206" s="31"/>
      <c r="PAE1206" s="31"/>
      <c r="PAF1206" s="31"/>
      <c r="PAG1206" s="31"/>
      <c r="PAH1206" s="31"/>
      <c r="PAI1206" s="31"/>
      <c r="PAJ1206" s="31"/>
      <c r="PAK1206" s="31"/>
      <c r="PAL1206" s="31"/>
      <c r="PAM1206" s="31"/>
      <c r="PAN1206" s="31"/>
      <c r="PAO1206" s="31"/>
      <c r="PAP1206" s="31"/>
      <c r="PAQ1206" s="31"/>
      <c r="PAR1206" s="31"/>
      <c r="PAS1206" s="31"/>
      <c r="PAT1206" s="31"/>
      <c r="PAU1206" s="31"/>
      <c r="PAV1206" s="31"/>
      <c r="PAW1206" s="31"/>
      <c r="PAX1206" s="31"/>
      <c r="PAY1206" s="31"/>
      <c r="PAZ1206" s="31"/>
      <c r="PBA1206" s="31"/>
      <c r="PBB1206" s="31"/>
      <c r="PBC1206" s="31"/>
      <c r="PBD1206" s="31"/>
      <c r="PBE1206" s="31"/>
      <c r="PBF1206" s="31"/>
      <c r="PBG1206" s="31"/>
      <c r="PBH1206" s="31"/>
      <c r="PBI1206" s="31"/>
      <c r="PBJ1206" s="31"/>
      <c r="PBK1206" s="31"/>
      <c r="PBL1206" s="31"/>
      <c r="PBM1206" s="31"/>
      <c r="PBN1206" s="31"/>
      <c r="PBO1206" s="31"/>
      <c r="PBP1206" s="31"/>
      <c r="PBQ1206" s="31"/>
      <c r="PBR1206" s="31"/>
      <c r="PBS1206" s="31"/>
      <c r="PBT1206" s="31"/>
      <c r="PBU1206" s="31"/>
      <c r="PBV1206" s="31"/>
      <c r="PBW1206" s="31"/>
      <c r="PBX1206" s="31"/>
      <c r="PBY1206" s="31"/>
      <c r="PBZ1206" s="31"/>
      <c r="PCA1206" s="31"/>
      <c r="PCB1206" s="31"/>
      <c r="PCC1206" s="31"/>
      <c r="PCD1206" s="31"/>
      <c r="PCE1206" s="31"/>
      <c r="PCF1206" s="31"/>
      <c r="PCG1206" s="31"/>
      <c r="PCH1206" s="31"/>
      <c r="PCI1206" s="31"/>
      <c r="PCJ1206" s="31"/>
      <c r="PCK1206" s="31"/>
      <c r="PCL1206" s="31"/>
      <c r="PCM1206" s="31"/>
      <c r="PCN1206" s="31"/>
      <c r="PCO1206" s="31"/>
      <c r="PCP1206" s="31"/>
      <c r="PCQ1206" s="31"/>
      <c r="PCR1206" s="31"/>
      <c r="PCS1206" s="31"/>
      <c r="PCT1206" s="31"/>
      <c r="PCU1206" s="31"/>
      <c r="PCV1206" s="31"/>
      <c r="PCW1206" s="31"/>
      <c r="PCX1206" s="31"/>
      <c r="PCY1206" s="31"/>
      <c r="PCZ1206" s="31"/>
      <c r="PDA1206" s="31"/>
      <c r="PDB1206" s="31"/>
      <c r="PDC1206" s="31"/>
      <c r="PDD1206" s="31"/>
      <c r="PDE1206" s="31"/>
      <c r="PDF1206" s="31"/>
      <c r="PDG1206" s="31"/>
      <c r="PDH1206" s="31"/>
      <c r="PDI1206" s="31"/>
      <c r="PDJ1206" s="31"/>
      <c r="PDK1206" s="31"/>
      <c r="PDL1206" s="31"/>
      <c r="PDM1206" s="31"/>
      <c r="PDN1206" s="31"/>
      <c r="PDO1206" s="31"/>
      <c r="PDP1206" s="31"/>
      <c r="PDQ1206" s="31"/>
      <c r="PDR1206" s="31"/>
      <c r="PDS1206" s="31"/>
      <c r="PDT1206" s="31"/>
      <c r="PDU1206" s="31"/>
      <c r="PDV1206" s="31"/>
      <c r="PDW1206" s="31"/>
      <c r="PDX1206" s="31"/>
      <c r="PDY1206" s="31"/>
      <c r="PDZ1206" s="31"/>
      <c r="PEA1206" s="31"/>
      <c r="PEB1206" s="31"/>
      <c r="PEC1206" s="31"/>
      <c r="PED1206" s="31"/>
      <c r="PEE1206" s="31"/>
      <c r="PEF1206" s="31"/>
      <c r="PEG1206" s="31"/>
      <c r="PEH1206" s="31"/>
      <c r="PEI1206" s="31"/>
      <c r="PEJ1206" s="31"/>
      <c r="PEK1206" s="31"/>
      <c r="PEL1206" s="31"/>
      <c r="PEM1206" s="31"/>
      <c r="PEN1206" s="31"/>
      <c r="PEO1206" s="31"/>
      <c r="PEP1206" s="31"/>
      <c r="PEQ1206" s="31"/>
      <c r="PER1206" s="31"/>
      <c r="PES1206" s="31"/>
      <c r="PET1206" s="31"/>
      <c r="PEU1206" s="31"/>
      <c r="PEV1206" s="31"/>
      <c r="PEW1206" s="31"/>
      <c r="PEX1206" s="31"/>
      <c r="PEY1206" s="31"/>
      <c r="PEZ1206" s="31"/>
      <c r="PFA1206" s="31"/>
      <c r="PFB1206" s="31"/>
      <c r="PFC1206" s="31"/>
      <c r="PFD1206" s="31"/>
      <c r="PFE1206" s="31"/>
      <c r="PFF1206" s="31"/>
      <c r="PFG1206" s="31"/>
      <c r="PFH1206" s="31"/>
      <c r="PFI1206" s="31"/>
      <c r="PFJ1206" s="31"/>
      <c r="PFK1206" s="31"/>
      <c r="PFL1206" s="31"/>
      <c r="PFM1206" s="31"/>
      <c r="PFN1206" s="31"/>
      <c r="PFO1206" s="31"/>
      <c r="PFP1206" s="31"/>
      <c r="PFQ1206" s="31"/>
      <c r="PFR1206" s="31"/>
      <c r="PFS1206" s="31"/>
      <c r="PFT1206" s="31"/>
      <c r="PFU1206" s="31"/>
      <c r="PFV1206" s="31"/>
      <c r="PFW1206" s="31"/>
      <c r="PFX1206" s="31"/>
      <c r="PFY1206" s="31"/>
      <c r="PFZ1206" s="31"/>
      <c r="PGA1206" s="31"/>
      <c r="PGB1206" s="31"/>
      <c r="PGC1206" s="31"/>
      <c r="PGD1206" s="31"/>
      <c r="PGE1206" s="31"/>
      <c r="PGF1206" s="31"/>
      <c r="PGG1206" s="31"/>
      <c r="PGH1206" s="31"/>
      <c r="PGI1206" s="31"/>
      <c r="PGJ1206" s="31"/>
      <c r="PGK1206" s="31"/>
      <c r="PGL1206" s="31"/>
      <c r="PGM1206" s="31"/>
      <c r="PGN1206" s="31"/>
      <c r="PGO1206" s="31"/>
      <c r="PGP1206" s="31"/>
      <c r="PGQ1206" s="31"/>
      <c r="PGR1206" s="31"/>
      <c r="PGS1206" s="31"/>
      <c r="PGT1206" s="31"/>
      <c r="PGU1206" s="31"/>
      <c r="PGV1206" s="31"/>
      <c r="PGW1206" s="31"/>
      <c r="PGX1206" s="31"/>
      <c r="PGY1206" s="31"/>
      <c r="PGZ1206" s="31"/>
      <c r="PHA1206" s="31"/>
      <c r="PHB1206" s="31"/>
      <c r="PHC1206" s="31"/>
      <c r="PHD1206" s="31"/>
      <c r="PHE1206" s="31"/>
      <c r="PHF1206" s="31"/>
      <c r="PHG1206" s="31"/>
      <c r="PHH1206" s="31"/>
      <c r="PHI1206" s="31"/>
      <c r="PHJ1206" s="31"/>
      <c r="PHK1206" s="31"/>
      <c r="PHL1206" s="31"/>
      <c r="PHM1206" s="31"/>
      <c r="PHN1206" s="31"/>
      <c r="PHO1206" s="31"/>
      <c r="PHP1206" s="31"/>
      <c r="PHQ1206" s="31"/>
      <c r="PHR1206" s="31"/>
      <c r="PHS1206" s="31"/>
      <c r="PHT1206" s="31"/>
      <c r="PHU1206" s="31"/>
      <c r="PHV1206" s="31"/>
      <c r="PHW1206" s="31"/>
      <c r="PHX1206" s="31"/>
      <c r="PHY1206" s="31"/>
      <c r="PHZ1206" s="31"/>
      <c r="PIA1206" s="31"/>
      <c r="PIB1206" s="31"/>
      <c r="PIC1206" s="31"/>
      <c r="PID1206" s="31"/>
      <c r="PIE1206" s="31"/>
      <c r="PIF1206" s="31"/>
      <c r="PIG1206" s="31"/>
      <c r="PIH1206" s="31"/>
      <c r="PII1206" s="31"/>
      <c r="PIJ1206" s="31"/>
      <c r="PIK1206" s="31"/>
      <c r="PIL1206" s="31"/>
      <c r="PIM1206" s="31"/>
      <c r="PIN1206" s="31"/>
      <c r="PIO1206" s="31"/>
      <c r="PIP1206" s="31"/>
      <c r="PIQ1206" s="31"/>
      <c r="PIR1206" s="31"/>
      <c r="PIS1206" s="31"/>
      <c r="PIT1206" s="31"/>
      <c r="PIU1206" s="31"/>
      <c r="PIV1206" s="31"/>
      <c r="PIW1206" s="31"/>
      <c r="PIX1206" s="31"/>
      <c r="PIY1206" s="31"/>
      <c r="PIZ1206" s="31"/>
      <c r="PJA1206" s="31"/>
      <c r="PJB1206" s="31"/>
      <c r="PJC1206" s="31"/>
      <c r="PJD1206" s="31"/>
      <c r="PJE1206" s="31"/>
      <c r="PJF1206" s="31"/>
      <c r="PJG1206" s="31"/>
      <c r="PJH1206" s="31"/>
      <c r="PJI1206" s="31"/>
      <c r="PJJ1206" s="31"/>
      <c r="PJK1206" s="31"/>
      <c r="PJL1206" s="31"/>
      <c r="PJM1206" s="31"/>
      <c r="PJN1206" s="31"/>
      <c r="PJO1206" s="31"/>
      <c r="PJP1206" s="31"/>
      <c r="PJQ1206" s="31"/>
      <c r="PJR1206" s="31"/>
      <c r="PJS1206" s="31"/>
      <c r="PJT1206" s="31"/>
      <c r="PJU1206" s="31"/>
      <c r="PJV1206" s="31"/>
      <c r="PJW1206" s="31"/>
      <c r="PJX1206" s="31"/>
      <c r="PJY1206" s="31"/>
      <c r="PJZ1206" s="31"/>
      <c r="PKA1206" s="31"/>
      <c r="PKB1206" s="31"/>
      <c r="PKC1206" s="31"/>
      <c r="PKD1206" s="31"/>
      <c r="PKE1206" s="31"/>
      <c r="PKF1206" s="31"/>
      <c r="PKG1206" s="31"/>
      <c r="PKH1206" s="31"/>
      <c r="PKI1206" s="31"/>
      <c r="PKJ1206" s="31"/>
      <c r="PKK1206" s="31"/>
      <c r="PKL1206" s="31"/>
      <c r="PKM1206" s="31"/>
      <c r="PKN1206" s="31"/>
      <c r="PKO1206" s="31"/>
      <c r="PKP1206" s="31"/>
      <c r="PKQ1206" s="31"/>
      <c r="PKR1206" s="31"/>
      <c r="PKS1206" s="31"/>
      <c r="PKT1206" s="31"/>
      <c r="PKU1206" s="31"/>
      <c r="PKV1206" s="31"/>
      <c r="PKW1206" s="31"/>
      <c r="PKX1206" s="31"/>
      <c r="PKY1206" s="31"/>
      <c r="PKZ1206" s="31"/>
      <c r="PLA1206" s="31"/>
      <c r="PLB1206" s="31"/>
      <c r="PLC1206" s="31"/>
      <c r="PLD1206" s="31"/>
      <c r="PLE1206" s="31"/>
      <c r="PLF1206" s="31"/>
      <c r="PLG1206" s="31"/>
      <c r="PLH1206" s="31"/>
      <c r="PLI1206" s="31"/>
      <c r="PLJ1206" s="31"/>
      <c r="PLK1206" s="31"/>
      <c r="PLL1206" s="31"/>
      <c r="PLM1206" s="31"/>
      <c r="PLN1206" s="31"/>
      <c r="PLO1206" s="31"/>
      <c r="PLP1206" s="31"/>
      <c r="PLQ1206" s="31"/>
      <c r="PLR1206" s="31"/>
      <c r="PLS1206" s="31"/>
      <c r="PLT1206" s="31"/>
      <c r="PLU1206" s="31"/>
      <c r="PLV1206" s="31"/>
      <c r="PLW1206" s="31"/>
      <c r="PLX1206" s="31"/>
      <c r="PLY1206" s="31"/>
      <c r="PLZ1206" s="31"/>
      <c r="PMA1206" s="31"/>
      <c r="PMB1206" s="31"/>
      <c r="PMC1206" s="31"/>
      <c r="PMD1206" s="31"/>
      <c r="PME1206" s="31"/>
      <c r="PMF1206" s="31"/>
      <c r="PMG1206" s="31"/>
      <c r="PMH1206" s="31"/>
      <c r="PMI1206" s="31"/>
      <c r="PMJ1206" s="31"/>
      <c r="PMK1206" s="31"/>
      <c r="PML1206" s="31"/>
      <c r="PMM1206" s="31"/>
      <c r="PMN1206" s="31"/>
      <c r="PMO1206" s="31"/>
      <c r="PMP1206" s="31"/>
      <c r="PMQ1206" s="31"/>
      <c r="PMR1206" s="31"/>
      <c r="PMS1206" s="31"/>
      <c r="PMT1206" s="31"/>
      <c r="PMU1206" s="31"/>
      <c r="PMV1206" s="31"/>
      <c r="PMW1206" s="31"/>
      <c r="PMX1206" s="31"/>
      <c r="PMY1206" s="31"/>
      <c r="PMZ1206" s="31"/>
      <c r="PNA1206" s="31"/>
      <c r="PNB1206" s="31"/>
      <c r="PNC1206" s="31"/>
      <c r="PND1206" s="31"/>
      <c r="PNE1206" s="31"/>
      <c r="PNF1206" s="31"/>
      <c r="PNG1206" s="31"/>
      <c r="PNH1206" s="31"/>
      <c r="PNI1206" s="31"/>
      <c r="PNJ1206" s="31"/>
      <c r="PNK1206" s="31"/>
      <c r="PNL1206" s="31"/>
      <c r="PNM1206" s="31"/>
      <c r="PNN1206" s="31"/>
      <c r="PNO1206" s="31"/>
      <c r="PNP1206" s="31"/>
      <c r="PNQ1206" s="31"/>
      <c r="PNR1206" s="31"/>
      <c r="PNS1206" s="31"/>
      <c r="PNT1206" s="31"/>
      <c r="PNU1206" s="31"/>
      <c r="PNV1206" s="31"/>
      <c r="PNW1206" s="31"/>
      <c r="PNX1206" s="31"/>
      <c r="PNY1206" s="31"/>
      <c r="PNZ1206" s="31"/>
      <c r="POA1206" s="31"/>
      <c r="POB1206" s="31"/>
      <c r="POC1206" s="31"/>
      <c r="POD1206" s="31"/>
      <c r="POE1206" s="31"/>
      <c r="POF1206" s="31"/>
      <c r="POG1206" s="31"/>
      <c r="POH1206" s="31"/>
      <c r="POI1206" s="31"/>
      <c r="POJ1206" s="31"/>
      <c r="POK1206" s="31"/>
      <c r="POL1206" s="31"/>
      <c r="POM1206" s="31"/>
      <c r="PON1206" s="31"/>
      <c r="POO1206" s="31"/>
      <c r="POP1206" s="31"/>
      <c r="POQ1206" s="31"/>
      <c r="POR1206" s="31"/>
      <c r="POS1206" s="31"/>
      <c r="POT1206" s="31"/>
      <c r="POU1206" s="31"/>
      <c r="POV1206" s="31"/>
      <c r="POW1206" s="31"/>
      <c r="POX1206" s="31"/>
      <c r="POY1206" s="31"/>
      <c r="POZ1206" s="31"/>
      <c r="PPA1206" s="31"/>
      <c r="PPB1206" s="31"/>
      <c r="PPC1206" s="31"/>
      <c r="PPD1206" s="31"/>
      <c r="PPE1206" s="31"/>
      <c r="PPF1206" s="31"/>
      <c r="PPG1206" s="31"/>
      <c r="PPH1206" s="31"/>
      <c r="PPI1206" s="31"/>
      <c r="PPJ1206" s="31"/>
      <c r="PPK1206" s="31"/>
      <c r="PPL1206" s="31"/>
      <c r="PPM1206" s="31"/>
      <c r="PPN1206" s="31"/>
      <c r="PPO1206" s="31"/>
      <c r="PPP1206" s="31"/>
      <c r="PPQ1206" s="31"/>
      <c r="PPR1206" s="31"/>
      <c r="PPS1206" s="31"/>
      <c r="PPT1206" s="31"/>
      <c r="PPU1206" s="31"/>
      <c r="PPV1206" s="31"/>
      <c r="PPW1206" s="31"/>
      <c r="PPX1206" s="31"/>
      <c r="PPY1206" s="31"/>
      <c r="PPZ1206" s="31"/>
      <c r="PQA1206" s="31"/>
      <c r="PQB1206" s="31"/>
      <c r="PQC1206" s="31"/>
      <c r="PQD1206" s="31"/>
      <c r="PQE1206" s="31"/>
      <c r="PQF1206" s="31"/>
      <c r="PQG1206" s="31"/>
      <c r="PQH1206" s="31"/>
      <c r="PQI1206" s="31"/>
      <c r="PQJ1206" s="31"/>
      <c r="PQK1206" s="31"/>
      <c r="PQL1206" s="31"/>
      <c r="PQM1206" s="31"/>
      <c r="PQN1206" s="31"/>
      <c r="PQO1206" s="31"/>
      <c r="PQP1206" s="31"/>
      <c r="PQQ1206" s="31"/>
      <c r="PQR1206" s="31"/>
      <c r="PQS1206" s="31"/>
      <c r="PQT1206" s="31"/>
      <c r="PQU1206" s="31"/>
      <c r="PQV1206" s="31"/>
      <c r="PQW1206" s="31"/>
      <c r="PQX1206" s="31"/>
      <c r="PQY1206" s="31"/>
      <c r="PQZ1206" s="31"/>
      <c r="PRA1206" s="31"/>
      <c r="PRB1206" s="31"/>
      <c r="PRC1206" s="31"/>
      <c r="PRD1206" s="31"/>
      <c r="PRE1206" s="31"/>
      <c r="PRF1206" s="31"/>
      <c r="PRG1206" s="31"/>
      <c r="PRH1206" s="31"/>
      <c r="PRI1206" s="31"/>
      <c r="PRJ1206" s="31"/>
      <c r="PRK1206" s="31"/>
      <c r="PRL1206" s="31"/>
      <c r="PRM1206" s="31"/>
      <c r="PRN1206" s="31"/>
      <c r="PRO1206" s="31"/>
      <c r="PRP1206" s="31"/>
      <c r="PRQ1206" s="31"/>
      <c r="PRR1206" s="31"/>
      <c r="PRS1206" s="31"/>
      <c r="PRT1206" s="31"/>
      <c r="PRU1206" s="31"/>
      <c r="PRV1206" s="31"/>
      <c r="PRW1206" s="31"/>
      <c r="PRX1206" s="31"/>
      <c r="PRY1206" s="31"/>
      <c r="PRZ1206" s="31"/>
      <c r="PSA1206" s="31"/>
      <c r="PSB1206" s="31"/>
      <c r="PSC1206" s="31"/>
      <c r="PSD1206" s="31"/>
      <c r="PSE1206" s="31"/>
      <c r="PSF1206" s="31"/>
      <c r="PSG1206" s="31"/>
      <c r="PSH1206" s="31"/>
      <c r="PSI1206" s="31"/>
      <c r="PSJ1206" s="31"/>
      <c r="PSK1206" s="31"/>
      <c r="PSL1206" s="31"/>
      <c r="PSM1206" s="31"/>
      <c r="PSN1206" s="31"/>
      <c r="PSO1206" s="31"/>
      <c r="PSP1206" s="31"/>
      <c r="PSQ1206" s="31"/>
      <c r="PSR1206" s="31"/>
      <c r="PSS1206" s="31"/>
      <c r="PST1206" s="31"/>
      <c r="PSU1206" s="31"/>
      <c r="PSV1206" s="31"/>
      <c r="PSW1206" s="31"/>
      <c r="PSX1206" s="31"/>
      <c r="PSY1206" s="31"/>
      <c r="PSZ1206" s="31"/>
      <c r="PTA1206" s="31"/>
      <c r="PTB1206" s="31"/>
      <c r="PTC1206" s="31"/>
      <c r="PTD1206" s="31"/>
      <c r="PTE1206" s="31"/>
      <c r="PTF1206" s="31"/>
      <c r="PTG1206" s="31"/>
      <c r="PTH1206" s="31"/>
      <c r="PTI1206" s="31"/>
      <c r="PTJ1206" s="31"/>
      <c r="PTK1206" s="31"/>
      <c r="PTL1206" s="31"/>
      <c r="PTM1206" s="31"/>
      <c r="PTN1206" s="31"/>
      <c r="PTO1206" s="31"/>
      <c r="PTP1206" s="31"/>
      <c r="PTQ1206" s="31"/>
      <c r="PTR1206" s="31"/>
      <c r="PTS1206" s="31"/>
      <c r="PTT1206" s="31"/>
      <c r="PTU1206" s="31"/>
      <c r="PTV1206" s="31"/>
      <c r="PTW1206" s="31"/>
      <c r="PTX1206" s="31"/>
      <c r="PTY1206" s="31"/>
      <c r="PTZ1206" s="31"/>
      <c r="PUA1206" s="31"/>
      <c r="PUB1206" s="31"/>
      <c r="PUC1206" s="31"/>
      <c r="PUD1206" s="31"/>
      <c r="PUE1206" s="31"/>
      <c r="PUF1206" s="31"/>
      <c r="PUG1206" s="31"/>
      <c r="PUH1206" s="31"/>
      <c r="PUI1206" s="31"/>
      <c r="PUJ1206" s="31"/>
      <c r="PUK1206" s="31"/>
      <c r="PUL1206" s="31"/>
      <c r="PUM1206" s="31"/>
      <c r="PUN1206" s="31"/>
      <c r="PUO1206" s="31"/>
      <c r="PUP1206" s="31"/>
      <c r="PUQ1206" s="31"/>
      <c r="PUR1206" s="31"/>
      <c r="PUS1206" s="31"/>
      <c r="PUT1206" s="31"/>
      <c r="PUU1206" s="31"/>
      <c r="PUV1206" s="31"/>
      <c r="PUW1206" s="31"/>
      <c r="PUX1206" s="31"/>
      <c r="PUY1206" s="31"/>
      <c r="PUZ1206" s="31"/>
      <c r="PVA1206" s="31"/>
      <c r="PVB1206" s="31"/>
      <c r="PVC1206" s="31"/>
      <c r="PVD1206" s="31"/>
      <c r="PVE1206" s="31"/>
      <c r="PVF1206" s="31"/>
      <c r="PVG1206" s="31"/>
      <c r="PVH1206" s="31"/>
      <c r="PVI1206" s="31"/>
      <c r="PVJ1206" s="31"/>
      <c r="PVK1206" s="31"/>
      <c r="PVL1206" s="31"/>
      <c r="PVM1206" s="31"/>
      <c r="PVN1206" s="31"/>
      <c r="PVO1206" s="31"/>
      <c r="PVP1206" s="31"/>
      <c r="PVQ1206" s="31"/>
      <c r="PVR1206" s="31"/>
      <c r="PVS1206" s="31"/>
      <c r="PVT1206" s="31"/>
      <c r="PVU1206" s="31"/>
      <c r="PVV1206" s="31"/>
      <c r="PVW1206" s="31"/>
      <c r="PVX1206" s="31"/>
      <c r="PVY1206" s="31"/>
      <c r="PVZ1206" s="31"/>
      <c r="PWA1206" s="31"/>
      <c r="PWB1206" s="31"/>
      <c r="PWC1206" s="31"/>
      <c r="PWD1206" s="31"/>
      <c r="PWE1206" s="31"/>
      <c r="PWF1206" s="31"/>
      <c r="PWG1206" s="31"/>
      <c r="PWH1206" s="31"/>
      <c r="PWI1206" s="31"/>
      <c r="PWJ1206" s="31"/>
      <c r="PWK1206" s="31"/>
      <c r="PWL1206" s="31"/>
      <c r="PWM1206" s="31"/>
      <c r="PWN1206" s="31"/>
      <c r="PWO1206" s="31"/>
      <c r="PWP1206" s="31"/>
      <c r="PWQ1206" s="31"/>
      <c r="PWR1206" s="31"/>
      <c r="PWS1206" s="31"/>
      <c r="PWT1206" s="31"/>
      <c r="PWU1206" s="31"/>
      <c r="PWV1206" s="31"/>
      <c r="PWW1206" s="31"/>
      <c r="PWX1206" s="31"/>
      <c r="PWY1206" s="31"/>
      <c r="PWZ1206" s="31"/>
      <c r="PXA1206" s="31"/>
      <c r="PXB1206" s="31"/>
      <c r="PXC1206" s="31"/>
      <c r="PXD1206" s="31"/>
      <c r="PXE1206" s="31"/>
      <c r="PXF1206" s="31"/>
      <c r="PXG1206" s="31"/>
      <c r="PXH1206" s="31"/>
      <c r="PXI1206" s="31"/>
      <c r="PXJ1206" s="31"/>
      <c r="PXK1206" s="31"/>
      <c r="PXL1206" s="31"/>
      <c r="PXM1206" s="31"/>
      <c r="PXN1206" s="31"/>
      <c r="PXO1206" s="31"/>
      <c r="PXP1206" s="31"/>
      <c r="PXQ1206" s="31"/>
      <c r="PXR1206" s="31"/>
      <c r="PXS1206" s="31"/>
      <c r="PXT1206" s="31"/>
      <c r="PXU1206" s="31"/>
      <c r="PXV1206" s="31"/>
      <c r="PXW1206" s="31"/>
      <c r="PXX1206" s="31"/>
      <c r="PXY1206" s="31"/>
      <c r="PXZ1206" s="31"/>
      <c r="PYA1206" s="31"/>
      <c r="PYB1206" s="31"/>
      <c r="PYC1206" s="31"/>
      <c r="PYD1206" s="31"/>
      <c r="PYE1206" s="31"/>
      <c r="PYF1206" s="31"/>
      <c r="PYG1206" s="31"/>
      <c r="PYH1206" s="31"/>
      <c r="PYI1206" s="31"/>
      <c r="PYJ1206" s="31"/>
      <c r="PYK1206" s="31"/>
      <c r="PYL1206" s="31"/>
      <c r="PYM1206" s="31"/>
      <c r="PYN1206" s="31"/>
      <c r="PYO1206" s="31"/>
      <c r="PYP1206" s="31"/>
      <c r="PYQ1206" s="31"/>
      <c r="PYR1206" s="31"/>
      <c r="PYS1206" s="31"/>
      <c r="PYT1206" s="31"/>
      <c r="PYU1206" s="31"/>
      <c r="PYV1206" s="31"/>
      <c r="PYW1206" s="31"/>
      <c r="PYX1206" s="31"/>
      <c r="PYY1206" s="31"/>
      <c r="PYZ1206" s="31"/>
      <c r="PZA1206" s="31"/>
      <c r="PZB1206" s="31"/>
      <c r="PZC1206" s="31"/>
      <c r="PZD1206" s="31"/>
      <c r="PZE1206" s="31"/>
      <c r="PZF1206" s="31"/>
      <c r="PZG1206" s="31"/>
      <c r="PZH1206" s="31"/>
      <c r="PZI1206" s="31"/>
      <c r="PZJ1206" s="31"/>
      <c r="PZK1206" s="31"/>
      <c r="PZL1206" s="31"/>
      <c r="PZM1206" s="31"/>
      <c r="PZN1206" s="31"/>
      <c r="PZO1206" s="31"/>
      <c r="PZP1206" s="31"/>
      <c r="PZQ1206" s="31"/>
      <c r="PZR1206" s="31"/>
      <c r="PZS1206" s="31"/>
      <c r="PZT1206" s="31"/>
      <c r="PZU1206" s="31"/>
      <c r="PZV1206" s="31"/>
      <c r="PZW1206" s="31"/>
      <c r="PZX1206" s="31"/>
      <c r="PZY1206" s="31"/>
      <c r="PZZ1206" s="31"/>
      <c r="QAA1206" s="31"/>
      <c r="QAB1206" s="31"/>
      <c r="QAC1206" s="31"/>
      <c r="QAD1206" s="31"/>
      <c r="QAE1206" s="31"/>
      <c r="QAF1206" s="31"/>
      <c r="QAG1206" s="31"/>
      <c r="QAH1206" s="31"/>
      <c r="QAI1206" s="31"/>
      <c r="QAJ1206" s="31"/>
      <c r="QAK1206" s="31"/>
      <c r="QAL1206" s="31"/>
      <c r="QAM1206" s="31"/>
      <c r="QAN1206" s="31"/>
      <c r="QAO1206" s="31"/>
      <c r="QAP1206" s="31"/>
      <c r="QAQ1206" s="31"/>
      <c r="QAR1206" s="31"/>
      <c r="QAS1206" s="31"/>
      <c r="QAT1206" s="31"/>
      <c r="QAU1206" s="31"/>
      <c r="QAV1206" s="31"/>
      <c r="QAW1206" s="31"/>
      <c r="QAX1206" s="31"/>
      <c r="QAY1206" s="31"/>
      <c r="QAZ1206" s="31"/>
      <c r="QBA1206" s="31"/>
      <c r="QBB1206" s="31"/>
      <c r="QBC1206" s="31"/>
      <c r="QBD1206" s="31"/>
      <c r="QBE1206" s="31"/>
      <c r="QBF1206" s="31"/>
      <c r="QBG1206" s="31"/>
      <c r="QBH1206" s="31"/>
      <c r="QBI1206" s="31"/>
      <c r="QBJ1206" s="31"/>
      <c r="QBK1206" s="31"/>
      <c r="QBL1206" s="31"/>
      <c r="QBM1206" s="31"/>
      <c r="QBN1206" s="31"/>
      <c r="QBO1206" s="31"/>
      <c r="QBP1206" s="31"/>
      <c r="QBQ1206" s="31"/>
      <c r="QBR1206" s="31"/>
      <c r="QBS1206" s="31"/>
      <c r="QBT1206" s="31"/>
      <c r="QBU1206" s="31"/>
      <c r="QBV1206" s="31"/>
      <c r="QBW1206" s="31"/>
      <c r="QBX1206" s="31"/>
      <c r="QBY1206" s="31"/>
      <c r="QBZ1206" s="31"/>
      <c r="QCA1206" s="31"/>
      <c r="QCB1206" s="31"/>
      <c r="QCC1206" s="31"/>
      <c r="QCD1206" s="31"/>
      <c r="QCE1206" s="31"/>
      <c r="QCF1206" s="31"/>
      <c r="QCG1206" s="31"/>
      <c r="QCH1206" s="31"/>
      <c r="QCI1206" s="31"/>
      <c r="QCJ1206" s="31"/>
      <c r="QCK1206" s="31"/>
      <c r="QCL1206" s="31"/>
      <c r="QCM1206" s="31"/>
      <c r="QCN1206" s="31"/>
      <c r="QCO1206" s="31"/>
      <c r="QCP1206" s="31"/>
      <c r="QCQ1206" s="31"/>
      <c r="QCR1206" s="31"/>
      <c r="QCS1206" s="31"/>
      <c r="QCT1206" s="31"/>
      <c r="QCU1206" s="31"/>
      <c r="QCV1206" s="31"/>
      <c r="QCW1206" s="31"/>
      <c r="QCX1206" s="31"/>
      <c r="QCY1206" s="31"/>
      <c r="QCZ1206" s="31"/>
      <c r="QDA1206" s="31"/>
      <c r="QDB1206" s="31"/>
      <c r="QDC1206" s="31"/>
      <c r="QDD1206" s="31"/>
      <c r="QDE1206" s="31"/>
      <c r="QDF1206" s="31"/>
      <c r="QDG1206" s="31"/>
      <c r="QDH1206" s="31"/>
      <c r="QDI1206" s="31"/>
      <c r="QDJ1206" s="31"/>
      <c r="QDK1206" s="31"/>
      <c r="QDL1206" s="31"/>
      <c r="QDM1206" s="31"/>
      <c r="QDN1206" s="31"/>
      <c r="QDO1206" s="31"/>
      <c r="QDP1206" s="31"/>
      <c r="QDQ1206" s="31"/>
      <c r="QDR1206" s="31"/>
      <c r="QDS1206" s="31"/>
      <c r="QDT1206" s="31"/>
      <c r="QDU1206" s="31"/>
      <c r="QDV1206" s="31"/>
      <c r="QDW1206" s="31"/>
      <c r="QDX1206" s="31"/>
      <c r="QDY1206" s="31"/>
      <c r="QDZ1206" s="31"/>
      <c r="QEA1206" s="31"/>
      <c r="QEB1206" s="31"/>
      <c r="QEC1206" s="31"/>
      <c r="QED1206" s="31"/>
      <c r="QEE1206" s="31"/>
      <c r="QEF1206" s="31"/>
      <c r="QEG1206" s="31"/>
      <c r="QEH1206" s="31"/>
      <c r="QEI1206" s="31"/>
      <c r="QEJ1206" s="31"/>
      <c r="QEK1206" s="31"/>
      <c r="QEL1206" s="31"/>
      <c r="QEM1206" s="31"/>
      <c r="QEN1206" s="31"/>
      <c r="QEO1206" s="31"/>
      <c r="QEP1206" s="31"/>
      <c r="QEQ1206" s="31"/>
      <c r="QER1206" s="31"/>
      <c r="QES1206" s="31"/>
      <c r="QET1206" s="31"/>
      <c r="QEU1206" s="31"/>
      <c r="QEV1206" s="31"/>
      <c r="QEW1206" s="31"/>
      <c r="QEX1206" s="31"/>
      <c r="QEY1206" s="31"/>
      <c r="QEZ1206" s="31"/>
      <c r="QFA1206" s="31"/>
      <c r="QFB1206" s="31"/>
      <c r="QFC1206" s="31"/>
      <c r="QFD1206" s="31"/>
      <c r="QFE1206" s="31"/>
      <c r="QFF1206" s="31"/>
      <c r="QFG1206" s="31"/>
      <c r="QFH1206" s="31"/>
      <c r="QFI1206" s="31"/>
      <c r="QFJ1206" s="31"/>
      <c r="QFK1206" s="31"/>
      <c r="QFL1206" s="31"/>
      <c r="QFM1206" s="31"/>
      <c r="QFN1206" s="31"/>
      <c r="QFO1206" s="31"/>
      <c r="QFP1206" s="31"/>
      <c r="QFQ1206" s="31"/>
      <c r="QFR1206" s="31"/>
      <c r="QFS1206" s="31"/>
      <c r="QFT1206" s="31"/>
      <c r="QFU1206" s="31"/>
      <c r="QFV1206" s="31"/>
      <c r="QFW1206" s="31"/>
      <c r="QFX1206" s="31"/>
      <c r="QFY1206" s="31"/>
      <c r="QFZ1206" s="31"/>
      <c r="QGA1206" s="31"/>
      <c r="QGB1206" s="31"/>
      <c r="QGC1206" s="31"/>
      <c r="QGD1206" s="31"/>
      <c r="QGE1206" s="31"/>
      <c r="QGF1206" s="31"/>
      <c r="QGG1206" s="31"/>
      <c r="QGH1206" s="31"/>
      <c r="QGI1206" s="31"/>
      <c r="QGJ1206" s="31"/>
      <c r="QGK1206" s="31"/>
      <c r="QGL1206" s="31"/>
      <c r="QGM1206" s="31"/>
      <c r="QGN1206" s="31"/>
      <c r="QGO1206" s="31"/>
      <c r="QGP1206" s="31"/>
      <c r="QGQ1206" s="31"/>
      <c r="QGR1206" s="31"/>
      <c r="QGS1206" s="31"/>
      <c r="QGT1206" s="31"/>
      <c r="QGU1206" s="31"/>
      <c r="QGV1206" s="31"/>
      <c r="QGW1206" s="31"/>
      <c r="QGX1206" s="31"/>
      <c r="QGY1206" s="31"/>
      <c r="QGZ1206" s="31"/>
      <c r="QHA1206" s="31"/>
      <c r="QHB1206" s="31"/>
      <c r="QHC1206" s="31"/>
      <c r="QHD1206" s="31"/>
      <c r="QHE1206" s="31"/>
      <c r="QHF1206" s="31"/>
      <c r="QHG1206" s="31"/>
      <c r="QHH1206" s="31"/>
      <c r="QHI1206" s="31"/>
      <c r="QHJ1206" s="31"/>
      <c r="QHK1206" s="31"/>
      <c r="QHL1206" s="31"/>
      <c r="QHM1206" s="31"/>
      <c r="QHN1206" s="31"/>
      <c r="QHO1206" s="31"/>
      <c r="QHP1206" s="31"/>
      <c r="QHQ1206" s="31"/>
      <c r="QHR1206" s="31"/>
      <c r="QHS1206" s="31"/>
      <c r="QHT1206" s="31"/>
      <c r="QHU1206" s="31"/>
      <c r="QHV1206" s="31"/>
      <c r="QHW1206" s="31"/>
      <c r="QHX1206" s="31"/>
      <c r="QHY1206" s="31"/>
      <c r="QHZ1206" s="31"/>
      <c r="QIA1206" s="31"/>
      <c r="QIB1206" s="31"/>
      <c r="QIC1206" s="31"/>
      <c r="QID1206" s="31"/>
      <c r="QIE1206" s="31"/>
      <c r="QIF1206" s="31"/>
      <c r="QIG1206" s="31"/>
      <c r="QIH1206" s="31"/>
      <c r="QII1206" s="31"/>
      <c r="QIJ1206" s="31"/>
      <c r="QIK1206" s="31"/>
      <c r="QIL1206" s="31"/>
      <c r="QIM1206" s="31"/>
      <c r="QIN1206" s="31"/>
      <c r="QIO1206" s="31"/>
      <c r="QIP1206" s="31"/>
      <c r="QIQ1206" s="31"/>
      <c r="QIR1206" s="31"/>
      <c r="QIS1206" s="31"/>
      <c r="QIT1206" s="31"/>
      <c r="QIU1206" s="31"/>
      <c r="QIV1206" s="31"/>
      <c r="QIW1206" s="31"/>
      <c r="QIX1206" s="31"/>
      <c r="QIY1206" s="31"/>
      <c r="QIZ1206" s="31"/>
      <c r="QJA1206" s="31"/>
      <c r="QJB1206" s="31"/>
      <c r="QJC1206" s="31"/>
      <c r="QJD1206" s="31"/>
      <c r="QJE1206" s="31"/>
      <c r="QJF1206" s="31"/>
      <c r="QJG1206" s="31"/>
      <c r="QJH1206" s="31"/>
      <c r="QJI1206" s="31"/>
      <c r="QJJ1206" s="31"/>
      <c r="QJK1206" s="31"/>
      <c r="QJL1206" s="31"/>
      <c r="QJM1206" s="31"/>
      <c r="QJN1206" s="31"/>
      <c r="QJO1206" s="31"/>
      <c r="QJP1206" s="31"/>
      <c r="QJQ1206" s="31"/>
      <c r="QJR1206" s="31"/>
      <c r="QJS1206" s="31"/>
      <c r="QJT1206" s="31"/>
      <c r="QJU1206" s="31"/>
      <c r="QJV1206" s="31"/>
      <c r="QJW1206" s="31"/>
      <c r="QJX1206" s="31"/>
      <c r="QJY1206" s="31"/>
      <c r="QJZ1206" s="31"/>
      <c r="QKA1206" s="31"/>
      <c r="QKB1206" s="31"/>
      <c r="QKC1206" s="31"/>
      <c r="QKD1206" s="31"/>
      <c r="QKE1206" s="31"/>
      <c r="QKF1206" s="31"/>
      <c r="QKG1206" s="31"/>
      <c r="QKH1206" s="31"/>
      <c r="QKI1206" s="31"/>
      <c r="QKJ1206" s="31"/>
      <c r="QKK1206" s="31"/>
      <c r="QKL1206" s="31"/>
      <c r="QKM1206" s="31"/>
      <c r="QKN1206" s="31"/>
      <c r="QKO1206" s="31"/>
      <c r="QKP1206" s="31"/>
      <c r="QKQ1206" s="31"/>
      <c r="QKR1206" s="31"/>
      <c r="QKS1206" s="31"/>
      <c r="QKT1206" s="31"/>
      <c r="QKU1206" s="31"/>
      <c r="QKV1206" s="31"/>
      <c r="QKW1206" s="31"/>
      <c r="QKX1206" s="31"/>
      <c r="QKY1206" s="31"/>
      <c r="QKZ1206" s="31"/>
      <c r="QLA1206" s="31"/>
      <c r="QLB1206" s="31"/>
      <c r="QLC1206" s="31"/>
      <c r="QLD1206" s="31"/>
      <c r="QLE1206" s="31"/>
      <c r="QLF1206" s="31"/>
      <c r="QLG1206" s="31"/>
      <c r="QLH1206" s="31"/>
      <c r="QLI1206" s="31"/>
      <c r="QLJ1206" s="31"/>
      <c r="QLK1206" s="31"/>
      <c r="QLL1206" s="31"/>
      <c r="QLM1206" s="31"/>
      <c r="QLN1206" s="31"/>
      <c r="QLO1206" s="31"/>
      <c r="QLP1206" s="31"/>
      <c r="QLQ1206" s="31"/>
      <c r="QLR1206" s="31"/>
      <c r="QLS1206" s="31"/>
      <c r="QLT1206" s="31"/>
      <c r="QLU1206" s="31"/>
      <c r="QLV1206" s="31"/>
      <c r="QLW1206" s="31"/>
      <c r="QLX1206" s="31"/>
      <c r="QLY1206" s="31"/>
      <c r="QLZ1206" s="31"/>
      <c r="QMA1206" s="31"/>
      <c r="QMB1206" s="31"/>
      <c r="QMC1206" s="31"/>
      <c r="QMD1206" s="31"/>
      <c r="QME1206" s="31"/>
      <c r="QMF1206" s="31"/>
      <c r="QMG1206" s="31"/>
      <c r="QMH1206" s="31"/>
      <c r="QMI1206" s="31"/>
      <c r="QMJ1206" s="31"/>
      <c r="QMK1206" s="31"/>
      <c r="QML1206" s="31"/>
      <c r="QMM1206" s="31"/>
      <c r="QMN1206" s="31"/>
      <c r="QMO1206" s="31"/>
      <c r="QMP1206" s="31"/>
      <c r="QMQ1206" s="31"/>
      <c r="QMR1206" s="31"/>
      <c r="QMS1206" s="31"/>
      <c r="QMT1206" s="31"/>
      <c r="QMU1206" s="31"/>
      <c r="QMV1206" s="31"/>
      <c r="QMW1206" s="31"/>
      <c r="QMX1206" s="31"/>
      <c r="QMY1206" s="31"/>
      <c r="QMZ1206" s="31"/>
      <c r="QNA1206" s="31"/>
      <c r="QNB1206" s="31"/>
      <c r="QNC1206" s="31"/>
      <c r="QND1206" s="31"/>
      <c r="QNE1206" s="31"/>
      <c r="QNF1206" s="31"/>
      <c r="QNG1206" s="31"/>
      <c r="QNH1206" s="31"/>
      <c r="QNI1206" s="31"/>
      <c r="QNJ1206" s="31"/>
      <c r="QNK1206" s="31"/>
      <c r="QNL1206" s="31"/>
      <c r="QNM1206" s="31"/>
      <c r="QNN1206" s="31"/>
      <c r="QNO1206" s="31"/>
      <c r="QNP1206" s="31"/>
      <c r="QNQ1206" s="31"/>
      <c r="QNR1206" s="31"/>
      <c r="QNS1206" s="31"/>
      <c r="QNT1206" s="31"/>
      <c r="QNU1206" s="31"/>
      <c r="QNV1206" s="31"/>
      <c r="QNW1206" s="31"/>
      <c r="QNX1206" s="31"/>
      <c r="QNY1206" s="31"/>
      <c r="QNZ1206" s="31"/>
      <c r="QOA1206" s="31"/>
      <c r="QOB1206" s="31"/>
      <c r="QOC1206" s="31"/>
      <c r="QOD1206" s="31"/>
      <c r="QOE1206" s="31"/>
      <c r="QOF1206" s="31"/>
      <c r="QOG1206" s="31"/>
      <c r="QOH1206" s="31"/>
      <c r="QOI1206" s="31"/>
      <c r="QOJ1206" s="31"/>
      <c r="QOK1206" s="31"/>
      <c r="QOL1206" s="31"/>
      <c r="QOM1206" s="31"/>
      <c r="QON1206" s="31"/>
      <c r="QOO1206" s="31"/>
      <c r="QOP1206" s="31"/>
      <c r="QOQ1206" s="31"/>
      <c r="QOR1206" s="31"/>
      <c r="QOS1206" s="31"/>
      <c r="QOT1206" s="31"/>
      <c r="QOU1206" s="31"/>
      <c r="QOV1206" s="31"/>
      <c r="QOW1206" s="31"/>
      <c r="QOX1206" s="31"/>
      <c r="QOY1206" s="31"/>
      <c r="QOZ1206" s="31"/>
      <c r="QPA1206" s="31"/>
      <c r="QPB1206" s="31"/>
      <c r="QPC1206" s="31"/>
      <c r="QPD1206" s="31"/>
      <c r="QPE1206" s="31"/>
      <c r="QPF1206" s="31"/>
      <c r="QPG1206" s="31"/>
      <c r="QPH1206" s="31"/>
      <c r="QPI1206" s="31"/>
      <c r="QPJ1206" s="31"/>
      <c r="QPK1206" s="31"/>
      <c r="QPL1206" s="31"/>
      <c r="QPM1206" s="31"/>
      <c r="QPN1206" s="31"/>
      <c r="QPO1206" s="31"/>
      <c r="QPP1206" s="31"/>
      <c r="QPQ1206" s="31"/>
      <c r="QPR1206" s="31"/>
      <c r="QPS1206" s="31"/>
      <c r="QPT1206" s="31"/>
      <c r="QPU1206" s="31"/>
      <c r="QPV1206" s="31"/>
      <c r="QPW1206" s="31"/>
      <c r="QPX1206" s="31"/>
      <c r="QPY1206" s="31"/>
      <c r="QPZ1206" s="31"/>
      <c r="QQA1206" s="31"/>
      <c r="QQB1206" s="31"/>
      <c r="QQC1206" s="31"/>
      <c r="QQD1206" s="31"/>
      <c r="QQE1206" s="31"/>
      <c r="QQF1206" s="31"/>
      <c r="QQG1206" s="31"/>
      <c r="QQH1206" s="31"/>
      <c r="QQI1206" s="31"/>
      <c r="QQJ1206" s="31"/>
      <c r="QQK1206" s="31"/>
      <c r="QQL1206" s="31"/>
      <c r="QQM1206" s="31"/>
      <c r="QQN1206" s="31"/>
      <c r="QQO1206" s="31"/>
      <c r="QQP1206" s="31"/>
      <c r="QQQ1206" s="31"/>
      <c r="QQR1206" s="31"/>
      <c r="QQS1206" s="31"/>
      <c r="QQT1206" s="31"/>
      <c r="QQU1206" s="31"/>
      <c r="QQV1206" s="31"/>
      <c r="QQW1206" s="31"/>
      <c r="QQX1206" s="31"/>
      <c r="QQY1206" s="31"/>
      <c r="QQZ1206" s="31"/>
      <c r="QRA1206" s="31"/>
      <c r="QRB1206" s="31"/>
      <c r="QRC1206" s="31"/>
      <c r="QRD1206" s="31"/>
      <c r="QRE1206" s="31"/>
      <c r="QRF1206" s="31"/>
      <c r="QRG1206" s="31"/>
      <c r="QRH1206" s="31"/>
      <c r="QRI1206" s="31"/>
      <c r="QRJ1206" s="31"/>
      <c r="QRK1206" s="31"/>
      <c r="QRL1206" s="31"/>
      <c r="QRM1206" s="31"/>
      <c r="QRN1206" s="31"/>
      <c r="QRO1206" s="31"/>
      <c r="QRP1206" s="31"/>
      <c r="QRQ1206" s="31"/>
      <c r="QRR1206" s="31"/>
      <c r="QRS1206" s="31"/>
      <c r="QRT1206" s="31"/>
      <c r="QRU1206" s="31"/>
      <c r="QRV1206" s="31"/>
      <c r="QRW1206" s="31"/>
      <c r="QRX1206" s="31"/>
      <c r="QRY1206" s="31"/>
      <c r="QRZ1206" s="31"/>
      <c r="QSA1206" s="31"/>
      <c r="QSB1206" s="31"/>
      <c r="QSC1206" s="31"/>
      <c r="QSD1206" s="31"/>
      <c r="QSE1206" s="31"/>
      <c r="QSF1206" s="31"/>
      <c r="QSG1206" s="31"/>
      <c r="QSH1206" s="31"/>
      <c r="QSI1206" s="31"/>
      <c r="QSJ1206" s="31"/>
      <c r="QSK1206" s="31"/>
      <c r="QSL1206" s="31"/>
      <c r="QSM1206" s="31"/>
      <c r="QSN1206" s="31"/>
      <c r="QSO1206" s="31"/>
      <c r="QSP1206" s="31"/>
      <c r="QSQ1206" s="31"/>
      <c r="QSR1206" s="31"/>
      <c r="QSS1206" s="31"/>
      <c r="QST1206" s="31"/>
      <c r="QSU1206" s="31"/>
      <c r="QSV1206" s="31"/>
      <c r="QSW1206" s="31"/>
      <c r="QSX1206" s="31"/>
      <c r="QSY1206" s="31"/>
      <c r="QSZ1206" s="31"/>
      <c r="QTA1206" s="31"/>
      <c r="QTB1206" s="31"/>
      <c r="QTC1206" s="31"/>
      <c r="QTD1206" s="31"/>
      <c r="QTE1206" s="31"/>
      <c r="QTF1206" s="31"/>
      <c r="QTG1206" s="31"/>
      <c r="QTH1206" s="31"/>
      <c r="QTI1206" s="31"/>
      <c r="QTJ1206" s="31"/>
      <c r="QTK1206" s="31"/>
      <c r="QTL1206" s="31"/>
      <c r="QTM1206" s="31"/>
      <c r="QTN1206" s="31"/>
      <c r="QTO1206" s="31"/>
      <c r="QTP1206" s="31"/>
      <c r="QTQ1206" s="31"/>
      <c r="QTR1206" s="31"/>
      <c r="QTS1206" s="31"/>
      <c r="QTT1206" s="31"/>
      <c r="QTU1206" s="31"/>
      <c r="QTV1206" s="31"/>
      <c r="QTW1206" s="31"/>
      <c r="QTX1206" s="31"/>
      <c r="QTY1206" s="31"/>
      <c r="QTZ1206" s="31"/>
      <c r="QUA1206" s="31"/>
      <c r="QUB1206" s="31"/>
      <c r="QUC1206" s="31"/>
      <c r="QUD1206" s="31"/>
      <c r="QUE1206" s="31"/>
      <c r="QUF1206" s="31"/>
      <c r="QUG1206" s="31"/>
      <c r="QUH1206" s="31"/>
      <c r="QUI1206" s="31"/>
      <c r="QUJ1206" s="31"/>
      <c r="QUK1206" s="31"/>
      <c r="QUL1206" s="31"/>
      <c r="QUM1206" s="31"/>
      <c r="QUN1206" s="31"/>
      <c r="QUO1206" s="31"/>
      <c r="QUP1206" s="31"/>
      <c r="QUQ1206" s="31"/>
      <c r="QUR1206" s="31"/>
      <c r="QUS1206" s="31"/>
      <c r="QUT1206" s="31"/>
      <c r="QUU1206" s="31"/>
      <c r="QUV1206" s="31"/>
      <c r="QUW1206" s="31"/>
      <c r="QUX1206" s="31"/>
      <c r="QUY1206" s="31"/>
      <c r="QUZ1206" s="31"/>
      <c r="QVA1206" s="31"/>
      <c r="QVB1206" s="31"/>
      <c r="QVC1206" s="31"/>
      <c r="QVD1206" s="31"/>
      <c r="QVE1206" s="31"/>
      <c r="QVF1206" s="31"/>
      <c r="QVG1206" s="31"/>
      <c r="QVH1206" s="31"/>
      <c r="QVI1206" s="31"/>
      <c r="QVJ1206" s="31"/>
      <c r="QVK1206" s="31"/>
      <c r="QVL1206" s="31"/>
      <c r="QVM1206" s="31"/>
      <c r="QVN1206" s="31"/>
      <c r="QVO1206" s="31"/>
      <c r="QVP1206" s="31"/>
      <c r="QVQ1206" s="31"/>
      <c r="QVR1206" s="31"/>
      <c r="QVS1206" s="31"/>
      <c r="QVT1206" s="31"/>
      <c r="QVU1206" s="31"/>
      <c r="QVV1206" s="31"/>
      <c r="QVW1206" s="31"/>
      <c r="QVX1206" s="31"/>
      <c r="QVY1206" s="31"/>
      <c r="QVZ1206" s="31"/>
      <c r="QWA1206" s="31"/>
      <c r="QWB1206" s="31"/>
      <c r="QWC1206" s="31"/>
      <c r="QWD1206" s="31"/>
      <c r="QWE1206" s="31"/>
      <c r="QWF1206" s="31"/>
      <c r="QWG1206" s="31"/>
      <c r="QWH1206" s="31"/>
      <c r="QWI1206" s="31"/>
      <c r="QWJ1206" s="31"/>
      <c r="QWK1206" s="31"/>
      <c r="QWL1206" s="31"/>
      <c r="QWM1206" s="31"/>
      <c r="QWN1206" s="31"/>
      <c r="QWO1206" s="31"/>
      <c r="QWP1206" s="31"/>
      <c r="QWQ1206" s="31"/>
      <c r="QWR1206" s="31"/>
      <c r="QWS1206" s="31"/>
      <c r="QWT1206" s="31"/>
      <c r="QWU1206" s="31"/>
      <c r="QWV1206" s="31"/>
      <c r="QWW1206" s="31"/>
      <c r="QWX1206" s="31"/>
      <c r="QWY1206" s="31"/>
      <c r="QWZ1206" s="31"/>
      <c r="QXA1206" s="31"/>
      <c r="QXB1206" s="31"/>
      <c r="QXC1206" s="31"/>
      <c r="QXD1206" s="31"/>
      <c r="QXE1206" s="31"/>
      <c r="QXF1206" s="31"/>
      <c r="QXG1206" s="31"/>
      <c r="QXH1206" s="31"/>
      <c r="QXI1206" s="31"/>
      <c r="QXJ1206" s="31"/>
      <c r="QXK1206" s="31"/>
      <c r="QXL1206" s="31"/>
      <c r="QXM1206" s="31"/>
      <c r="QXN1206" s="31"/>
      <c r="QXO1206" s="31"/>
      <c r="QXP1206" s="31"/>
      <c r="QXQ1206" s="31"/>
      <c r="QXR1206" s="31"/>
      <c r="QXS1206" s="31"/>
      <c r="QXT1206" s="31"/>
      <c r="QXU1206" s="31"/>
      <c r="QXV1206" s="31"/>
      <c r="QXW1206" s="31"/>
      <c r="QXX1206" s="31"/>
      <c r="QXY1206" s="31"/>
      <c r="QXZ1206" s="31"/>
      <c r="QYA1206" s="31"/>
      <c r="QYB1206" s="31"/>
      <c r="QYC1206" s="31"/>
      <c r="QYD1206" s="31"/>
      <c r="QYE1206" s="31"/>
      <c r="QYF1206" s="31"/>
      <c r="QYG1206" s="31"/>
      <c r="QYH1206" s="31"/>
      <c r="QYI1206" s="31"/>
      <c r="QYJ1206" s="31"/>
      <c r="QYK1206" s="31"/>
      <c r="QYL1206" s="31"/>
      <c r="QYM1206" s="31"/>
      <c r="QYN1206" s="31"/>
      <c r="QYO1206" s="31"/>
      <c r="QYP1206" s="31"/>
      <c r="QYQ1206" s="31"/>
      <c r="QYR1206" s="31"/>
      <c r="QYS1206" s="31"/>
      <c r="QYT1206" s="31"/>
      <c r="QYU1206" s="31"/>
      <c r="QYV1206" s="31"/>
      <c r="QYW1206" s="31"/>
      <c r="QYX1206" s="31"/>
      <c r="QYY1206" s="31"/>
      <c r="QYZ1206" s="31"/>
      <c r="QZA1206" s="31"/>
      <c r="QZB1206" s="31"/>
      <c r="QZC1206" s="31"/>
      <c r="QZD1206" s="31"/>
      <c r="QZE1206" s="31"/>
      <c r="QZF1206" s="31"/>
      <c r="QZG1206" s="31"/>
      <c r="QZH1206" s="31"/>
      <c r="QZI1206" s="31"/>
      <c r="QZJ1206" s="31"/>
      <c r="QZK1206" s="31"/>
      <c r="QZL1206" s="31"/>
      <c r="QZM1206" s="31"/>
      <c r="QZN1206" s="31"/>
      <c r="QZO1206" s="31"/>
      <c r="QZP1206" s="31"/>
      <c r="QZQ1206" s="31"/>
      <c r="QZR1206" s="31"/>
      <c r="QZS1206" s="31"/>
      <c r="QZT1206" s="31"/>
      <c r="QZU1206" s="31"/>
      <c r="QZV1206" s="31"/>
      <c r="QZW1206" s="31"/>
      <c r="QZX1206" s="31"/>
      <c r="QZY1206" s="31"/>
      <c r="QZZ1206" s="31"/>
      <c r="RAA1206" s="31"/>
      <c r="RAB1206" s="31"/>
      <c r="RAC1206" s="31"/>
      <c r="RAD1206" s="31"/>
      <c r="RAE1206" s="31"/>
      <c r="RAF1206" s="31"/>
      <c r="RAG1206" s="31"/>
      <c r="RAH1206" s="31"/>
      <c r="RAI1206" s="31"/>
      <c r="RAJ1206" s="31"/>
      <c r="RAK1206" s="31"/>
      <c r="RAL1206" s="31"/>
      <c r="RAM1206" s="31"/>
      <c r="RAN1206" s="31"/>
      <c r="RAO1206" s="31"/>
      <c r="RAP1206" s="31"/>
      <c r="RAQ1206" s="31"/>
      <c r="RAR1206" s="31"/>
      <c r="RAS1206" s="31"/>
      <c r="RAT1206" s="31"/>
      <c r="RAU1206" s="31"/>
      <c r="RAV1206" s="31"/>
      <c r="RAW1206" s="31"/>
      <c r="RAX1206" s="31"/>
      <c r="RAY1206" s="31"/>
      <c r="RAZ1206" s="31"/>
      <c r="RBA1206" s="31"/>
      <c r="RBB1206" s="31"/>
      <c r="RBC1206" s="31"/>
      <c r="RBD1206" s="31"/>
      <c r="RBE1206" s="31"/>
      <c r="RBF1206" s="31"/>
      <c r="RBG1206" s="31"/>
      <c r="RBH1206" s="31"/>
      <c r="RBI1206" s="31"/>
      <c r="RBJ1206" s="31"/>
      <c r="RBK1206" s="31"/>
      <c r="RBL1206" s="31"/>
      <c r="RBM1206" s="31"/>
      <c r="RBN1206" s="31"/>
      <c r="RBO1206" s="31"/>
      <c r="RBP1206" s="31"/>
      <c r="RBQ1206" s="31"/>
      <c r="RBR1206" s="31"/>
      <c r="RBS1206" s="31"/>
      <c r="RBT1206" s="31"/>
      <c r="RBU1206" s="31"/>
      <c r="RBV1206" s="31"/>
      <c r="RBW1206" s="31"/>
      <c r="RBX1206" s="31"/>
      <c r="RBY1206" s="31"/>
      <c r="RBZ1206" s="31"/>
      <c r="RCA1206" s="31"/>
      <c r="RCB1206" s="31"/>
      <c r="RCC1206" s="31"/>
      <c r="RCD1206" s="31"/>
      <c r="RCE1206" s="31"/>
      <c r="RCF1206" s="31"/>
      <c r="RCG1206" s="31"/>
      <c r="RCH1206" s="31"/>
      <c r="RCI1206" s="31"/>
      <c r="RCJ1206" s="31"/>
      <c r="RCK1206" s="31"/>
      <c r="RCL1206" s="31"/>
      <c r="RCM1206" s="31"/>
      <c r="RCN1206" s="31"/>
      <c r="RCO1206" s="31"/>
      <c r="RCP1206" s="31"/>
      <c r="RCQ1206" s="31"/>
      <c r="RCR1206" s="31"/>
      <c r="RCS1206" s="31"/>
      <c r="RCT1206" s="31"/>
      <c r="RCU1206" s="31"/>
      <c r="RCV1206" s="31"/>
      <c r="RCW1206" s="31"/>
      <c r="RCX1206" s="31"/>
      <c r="RCY1206" s="31"/>
      <c r="RCZ1206" s="31"/>
      <c r="RDA1206" s="31"/>
      <c r="RDB1206" s="31"/>
      <c r="RDC1206" s="31"/>
      <c r="RDD1206" s="31"/>
      <c r="RDE1206" s="31"/>
      <c r="RDF1206" s="31"/>
      <c r="RDG1206" s="31"/>
      <c r="RDH1206" s="31"/>
      <c r="RDI1206" s="31"/>
      <c r="RDJ1206" s="31"/>
      <c r="RDK1206" s="31"/>
      <c r="RDL1206" s="31"/>
      <c r="RDM1206" s="31"/>
      <c r="RDN1206" s="31"/>
      <c r="RDO1206" s="31"/>
      <c r="RDP1206" s="31"/>
      <c r="RDQ1206" s="31"/>
      <c r="RDR1206" s="31"/>
      <c r="RDS1206" s="31"/>
      <c r="RDT1206" s="31"/>
      <c r="RDU1206" s="31"/>
      <c r="RDV1206" s="31"/>
      <c r="RDW1206" s="31"/>
      <c r="RDX1206" s="31"/>
      <c r="RDY1206" s="31"/>
      <c r="RDZ1206" s="31"/>
      <c r="REA1206" s="31"/>
      <c r="REB1206" s="31"/>
      <c r="REC1206" s="31"/>
      <c r="RED1206" s="31"/>
      <c r="REE1206" s="31"/>
      <c r="REF1206" s="31"/>
      <c r="REG1206" s="31"/>
      <c r="REH1206" s="31"/>
      <c r="REI1206" s="31"/>
      <c r="REJ1206" s="31"/>
      <c r="REK1206" s="31"/>
      <c r="REL1206" s="31"/>
      <c r="REM1206" s="31"/>
      <c r="REN1206" s="31"/>
      <c r="REO1206" s="31"/>
      <c r="REP1206" s="31"/>
      <c r="REQ1206" s="31"/>
      <c r="RER1206" s="31"/>
      <c r="RES1206" s="31"/>
      <c r="RET1206" s="31"/>
      <c r="REU1206" s="31"/>
      <c r="REV1206" s="31"/>
      <c r="REW1206" s="31"/>
      <c r="REX1206" s="31"/>
      <c r="REY1206" s="31"/>
      <c r="REZ1206" s="31"/>
      <c r="RFA1206" s="31"/>
      <c r="RFB1206" s="31"/>
      <c r="RFC1206" s="31"/>
      <c r="RFD1206" s="31"/>
      <c r="RFE1206" s="31"/>
      <c r="RFF1206" s="31"/>
      <c r="RFG1206" s="31"/>
      <c r="RFH1206" s="31"/>
      <c r="RFI1206" s="31"/>
      <c r="RFJ1206" s="31"/>
      <c r="RFK1206" s="31"/>
      <c r="RFL1206" s="31"/>
      <c r="RFM1206" s="31"/>
      <c r="RFN1206" s="31"/>
      <c r="RFO1206" s="31"/>
      <c r="RFP1206" s="31"/>
      <c r="RFQ1206" s="31"/>
      <c r="RFR1206" s="31"/>
      <c r="RFS1206" s="31"/>
      <c r="RFT1206" s="31"/>
      <c r="RFU1206" s="31"/>
      <c r="RFV1206" s="31"/>
      <c r="RFW1206" s="31"/>
      <c r="RFX1206" s="31"/>
      <c r="RFY1206" s="31"/>
      <c r="RFZ1206" s="31"/>
      <c r="RGA1206" s="31"/>
      <c r="RGB1206" s="31"/>
      <c r="RGC1206" s="31"/>
      <c r="RGD1206" s="31"/>
      <c r="RGE1206" s="31"/>
      <c r="RGF1206" s="31"/>
      <c r="RGG1206" s="31"/>
      <c r="RGH1206" s="31"/>
      <c r="RGI1206" s="31"/>
      <c r="RGJ1206" s="31"/>
      <c r="RGK1206" s="31"/>
      <c r="RGL1206" s="31"/>
      <c r="RGM1206" s="31"/>
      <c r="RGN1206" s="31"/>
      <c r="RGO1206" s="31"/>
      <c r="RGP1206" s="31"/>
      <c r="RGQ1206" s="31"/>
      <c r="RGR1206" s="31"/>
      <c r="RGS1206" s="31"/>
      <c r="RGT1206" s="31"/>
      <c r="RGU1206" s="31"/>
      <c r="RGV1206" s="31"/>
      <c r="RGW1206" s="31"/>
      <c r="RGX1206" s="31"/>
      <c r="RGY1206" s="31"/>
      <c r="RGZ1206" s="31"/>
      <c r="RHA1206" s="31"/>
      <c r="RHB1206" s="31"/>
      <c r="RHC1206" s="31"/>
      <c r="RHD1206" s="31"/>
      <c r="RHE1206" s="31"/>
      <c r="RHF1206" s="31"/>
      <c r="RHG1206" s="31"/>
      <c r="RHH1206" s="31"/>
      <c r="RHI1206" s="31"/>
      <c r="RHJ1206" s="31"/>
      <c r="RHK1206" s="31"/>
      <c r="RHL1206" s="31"/>
      <c r="RHM1206" s="31"/>
      <c r="RHN1206" s="31"/>
      <c r="RHO1206" s="31"/>
      <c r="RHP1206" s="31"/>
      <c r="RHQ1206" s="31"/>
      <c r="RHR1206" s="31"/>
      <c r="RHS1206" s="31"/>
      <c r="RHT1206" s="31"/>
      <c r="RHU1206" s="31"/>
      <c r="RHV1206" s="31"/>
      <c r="RHW1206" s="31"/>
      <c r="RHX1206" s="31"/>
      <c r="RHY1206" s="31"/>
      <c r="RHZ1206" s="31"/>
      <c r="RIA1206" s="31"/>
      <c r="RIB1206" s="31"/>
      <c r="RIC1206" s="31"/>
      <c r="RID1206" s="31"/>
      <c r="RIE1206" s="31"/>
      <c r="RIF1206" s="31"/>
      <c r="RIG1206" s="31"/>
      <c r="RIH1206" s="31"/>
      <c r="RII1206" s="31"/>
      <c r="RIJ1206" s="31"/>
      <c r="RIK1206" s="31"/>
      <c r="RIL1206" s="31"/>
      <c r="RIM1206" s="31"/>
      <c r="RIN1206" s="31"/>
      <c r="RIO1206" s="31"/>
      <c r="RIP1206" s="31"/>
      <c r="RIQ1206" s="31"/>
      <c r="RIR1206" s="31"/>
      <c r="RIS1206" s="31"/>
      <c r="RIT1206" s="31"/>
      <c r="RIU1206" s="31"/>
      <c r="RIV1206" s="31"/>
      <c r="RIW1206" s="31"/>
      <c r="RIX1206" s="31"/>
      <c r="RIY1206" s="31"/>
      <c r="RIZ1206" s="31"/>
      <c r="RJA1206" s="31"/>
      <c r="RJB1206" s="31"/>
      <c r="RJC1206" s="31"/>
      <c r="RJD1206" s="31"/>
      <c r="RJE1206" s="31"/>
      <c r="RJF1206" s="31"/>
      <c r="RJG1206" s="31"/>
      <c r="RJH1206" s="31"/>
      <c r="RJI1206" s="31"/>
      <c r="RJJ1206" s="31"/>
      <c r="RJK1206" s="31"/>
      <c r="RJL1206" s="31"/>
      <c r="RJM1206" s="31"/>
      <c r="RJN1206" s="31"/>
      <c r="RJO1206" s="31"/>
      <c r="RJP1206" s="31"/>
      <c r="RJQ1206" s="31"/>
      <c r="RJR1206" s="31"/>
      <c r="RJS1206" s="31"/>
      <c r="RJT1206" s="31"/>
      <c r="RJU1206" s="31"/>
      <c r="RJV1206" s="31"/>
      <c r="RJW1206" s="31"/>
      <c r="RJX1206" s="31"/>
      <c r="RJY1206" s="31"/>
      <c r="RJZ1206" s="31"/>
      <c r="RKA1206" s="31"/>
      <c r="RKB1206" s="31"/>
      <c r="RKC1206" s="31"/>
      <c r="RKD1206" s="31"/>
      <c r="RKE1206" s="31"/>
      <c r="RKF1206" s="31"/>
      <c r="RKG1206" s="31"/>
      <c r="RKH1206" s="31"/>
      <c r="RKI1206" s="31"/>
      <c r="RKJ1206" s="31"/>
      <c r="RKK1206" s="31"/>
      <c r="RKL1206" s="31"/>
      <c r="RKM1206" s="31"/>
      <c r="RKN1206" s="31"/>
      <c r="RKO1206" s="31"/>
      <c r="RKP1206" s="31"/>
      <c r="RKQ1206" s="31"/>
      <c r="RKR1206" s="31"/>
      <c r="RKS1206" s="31"/>
      <c r="RKT1206" s="31"/>
      <c r="RKU1206" s="31"/>
      <c r="RKV1206" s="31"/>
      <c r="RKW1206" s="31"/>
      <c r="RKX1206" s="31"/>
      <c r="RKY1206" s="31"/>
      <c r="RKZ1206" s="31"/>
      <c r="RLA1206" s="31"/>
      <c r="RLB1206" s="31"/>
      <c r="RLC1206" s="31"/>
      <c r="RLD1206" s="31"/>
      <c r="RLE1206" s="31"/>
      <c r="RLF1206" s="31"/>
      <c r="RLG1206" s="31"/>
      <c r="RLH1206" s="31"/>
      <c r="RLI1206" s="31"/>
      <c r="RLJ1206" s="31"/>
      <c r="RLK1206" s="31"/>
      <c r="RLL1206" s="31"/>
      <c r="RLM1206" s="31"/>
      <c r="RLN1206" s="31"/>
      <c r="RLO1206" s="31"/>
      <c r="RLP1206" s="31"/>
      <c r="RLQ1206" s="31"/>
      <c r="RLR1206" s="31"/>
      <c r="RLS1206" s="31"/>
      <c r="RLT1206" s="31"/>
      <c r="RLU1206" s="31"/>
      <c r="RLV1206" s="31"/>
      <c r="RLW1206" s="31"/>
      <c r="RLX1206" s="31"/>
      <c r="RLY1206" s="31"/>
      <c r="RLZ1206" s="31"/>
      <c r="RMA1206" s="31"/>
      <c r="RMB1206" s="31"/>
      <c r="RMC1206" s="31"/>
      <c r="RMD1206" s="31"/>
      <c r="RME1206" s="31"/>
      <c r="RMF1206" s="31"/>
      <c r="RMG1206" s="31"/>
      <c r="RMH1206" s="31"/>
      <c r="RMI1206" s="31"/>
      <c r="RMJ1206" s="31"/>
      <c r="RMK1206" s="31"/>
      <c r="RML1206" s="31"/>
      <c r="RMM1206" s="31"/>
      <c r="RMN1206" s="31"/>
      <c r="RMO1206" s="31"/>
      <c r="RMP1206" s="31"/>
      <c r="RMQ1206" s="31"/>
      <c r="RMR1206" s="31"/>
      <c r="RMS1206" s="31"/>
      <c r="RMT1206" s="31"/>
      <c r="RMU1206" s="31"/>
      <c r="RMV1206" s="31"/>
      <c r="RMW1206" s="31"/>
      <c r="RMX1206" s="31"/>
      <c r="RMY1206" s="31"/>
      <c r="RMZ1206" s="31"/>
      <c r="RNA1206" s="31"/>
      <c r="RNB1206" s="31"/>
      <c r="RNC1206" s="31"/>
      <c r="RND1206" s="31"/>
      <c r="RNE1206" s="31"/>
      <c r="RNF1206" s="31"/>
      <c r="RNG1206" s="31"/>
      <c r="RNH1206" s="31"/>
      <c r="RNI1206" s="31"/>
      <c r="RNJ1206" s="31"/>
      <c r="RNK1206" s="31"/>
      <c r="RNL1206" s="31"/>
      <c r="RNM1206" s="31"/>
      <c r="RNN1206" s="31"/>
      <c r="RNO1206" s="31"/>
      <c r="RNP1206" s="31"/>
      <c r="RNQ1206" s="31"/>
      <c r="RNR1206" s="31"/>
      <c r="RNS1206" s="31"/>
      <c r="RNT1206" s="31"/>
      <c r="RNU1206" s="31"/>
      <c r="RNV1206" s="31"/>
      <c r="RNW1206" s="31"/>
      <c r="RNX1206" s="31"/>
      <c r="RNY1206" s="31"/>
      <c r="RNZ1206" s="31"/>
      <c r="ROA1206" s="31"/>
      <c r="ROB1206" s="31"/>
      <c r="ROC1206" s="31"/>
      <c r="ROD1206" s="31"/>
      <c r="ROE1206" s="31"/>
      <c r="ROF1206" s="31"/>
      <c r="ROG1206" s="31"/>
      <c r="ROH1206" s="31"/>
      <c r="ROI1206" s="31"/>
      <c r="ROJ1206" s="31"/>
      <c r="ROK1206" s="31"/>
      <c r="ROL1206" s="31"/>
      <c r="ROM1206" s="31"/>
      <c r="RON1206" s="31"/>
      <c r="ROO1206" s="31"/>
      <c r="ROP1206" s="31"/>
      <c r="ROQ1206" s="31"/>
      <c r="ROR1206" s="31"/>
      <c r="ROS1206" s="31"/>
      <c r="ROT1206" s="31"/>
      <c r="ROU1206" s="31"/>
      <c r="ROV1206" s="31"/>
      <c r="ROW1206" s="31"/>
      <c r="ROX1206" s="31"/>
      <c r="ROY1206" s="31"/>
      <c r="ROZ1206" s="31"/>
      <c r="RPA1206" s="31"/>
      <c r="RPB1206" s="31"/>
      <c r="RPC1206" s="31"/>
      <c r="RPD1206" s="31"/>
      <c r="RPE1206" s="31"/>
      <c r="RPF1206" s="31"/>
      <c r="RPG1206" s="31"/>
      <c r="RPH1206" s="31"/>
      <c r="RPI1206" s="31"/>
      <c r="RPJ1206" s="31"/>
      <c r="RPK1206" s="31"/>
      <c r="RPL1206" s="31"/>
      <c r="RPM1206" s="31"/>
      <c r="RPN1206" s="31"/>
      <c r="RPO1206" s="31"/>
      <c r="RPP1206" s="31"/>
      <c r="RPQ1206" s="31"/>
      <c r="RPR1206" s="31"/>
      <c r="RPS1206" s="31"/>
      <c r="RPT1206" s="31"/>
      <c r="RPU1206" s="31"/>
      <c r="RPV1206" s="31"/>
      <c r="RPW1206" s="31"/>
      <c r="RPX1206" s="31"/>
      <c r="RPY1206" s="31"/>
      <c r="RPZ1206" s="31"/>
      <c r="RQA1206" s="31"/>
      <c r="RQB1206" s="31"/>
      <c r="RQC1206" s="31"/>
      <c r="RQD1206" s="31"/>
      <c r="RQE1206" s="31"/>
      <c r="RQF1206" s="31"/>
      <c r="RQG1206" s="31"/>
      <c r="RQH1206" s="31"/>
      <c r="RQI1206" s="31"/>
      <c r="RQJ1206" s="31"/>
      <c r="RQK1206" s="31"/>
      <c r="RQL1206" s="31"/>
      <c r="RQM1206" s="31"/>
      <c r="RQN1206" s="31"/>
      <c r="RQO1206" s="31"/>
      <c r="RQP1206" s="31"/>
      <c r="RQQ1206" s="31"/>
      <c r="RQR1206" s="31"/>
      <c r="RQS1206" s="31"/>
      <c r="RQT1206" s="31"/>
      <c r="RQU1206" s="31"/>
      <c r="RQV1206" s="31"/>
      <c r="RQW1206" s="31"/>
      <c r="RQX1206" s="31"/>
      <c r="RQY1206" s="31"/>
      <c r="RQZ1206" s="31"/>
      <c r="RRA1206" s="31"/>
      <c r="RRB1206" s="31"/>
      <c r="RRC1206" s="31"/>
      <c r="RRD1206" s="31"/>
      <c r="RRE1206" s="31"/>
      <c r="RRF1206" s="31"/>
      <c r="RRG1206" s="31"/>
      <c r="RRH1206" s="31"/>
      <c r="RRI1206" s="31"/>
      <c r="RRJ1206" s="31"/>
      <c r="RRK1206" s="31"/>
      <c r="RRL1206" s="31"/>
      <c r="RRM1206" s="31"/>
      <c r="RRN1206" s="31"/>
      <c r="RRO1206" s="31"/>
      <c r="RRP1206" s="31"/>
      <c r="RRQ1206" s="31"/>
      <c r="RRR1206" s="31"/>
      <c r="RRS1206" s="31"/>
      <c r="RRT1206" s="31"/>
      <c r="RRU1206" s="31"/>
      <c r="RRV1206" s="31"/>
      <c r="RRW1206" s="31"/>
      <c r="RRX1206" s="31"/>
      <c r="RRY1206" s="31"/>
      <c r="RRZ1206" s="31"/>
      <c r="RSA1206" s="31"/>
      <c r="RSB1206" s="31"/>
      <c r="RSC1206" s="31"/>
      <c r="RSD1206" s="31"/>
      <c r="RSE1206" s="31"/>
      <c r="RSF1206" s="31"/>
      <c r="RSG1206" s="31"/>
      <c r="RSH1206" s="31"/>
      <c r="RSI1206" s="31"/>
      <c r="RSJ1206" s="31"/>
      <c r="RSK1206" s="31"/>
      <c r="RSL1206" s="31"/>
      <c r="RSM1206" s="31"/>
      <c r="RSN1206" s="31"/>
      <c r="RSO1206" s="31"/>
      <c r="RSP1206" s="31"/>
      <c r="RSQ1206" s="31"/>
      <c r="RSR1206" s="31"/>
      <c r="RSS1206" s="31"/>
      <c r="RST1206" s="31"/>
      <c r="RSU1206" s="31"/>
      <c r="RSV1206" s="31"/>
      <c r="RSW1206" s="31"/>
      <c r="RSX1206" s="31"/>
      <c r="RSY1206" s="31"/>
      <c r="RSZ1206" s="31"/>
      <c r="RTA1206" s="31"/>
      <c r="RTB1206" s="31"/>
      <c r="RTC1206" s="31"/>
      <c r="RTD1206" s="31"/>
      <c r="RTE1206" s="31"/>
      <c r="RTF1206" s="31"/>
      <c r="RTG1206" s="31"/>
      <c r="RTH1206" s="31"/>
      <c r="RTI1206" s="31"/>
      <c r="RTJ1206" s="31"/>
      <c r="RTK1206" s="31"/>
      <c r="RTL1206" s="31"/>
      <c r="RTM1206" s="31"/>
      <c r="RTN1206" s="31"/>
      <c r="RTO1206" s="31"/>
      <c r="RTP1206" s="31"/>
      <c r="RTQ1206" s="31"/>
      <c r="RTR1206" s="31"/>
      <c r="RTS1206" s="31"/>
      <c r="RTT1206" s="31"/>
      <c r="RTU1206" s="31"/>
      <c r="RTV1206" s="31"/>
      <c r="RTW1206" s="31"/>
      <c r="RTX1206" s="31"/>
      <c r="RTY1206" s="31"/>
      <c r="RTZ1206" s="31"/>
      <c r="RUA1206" s="31"/>
      <c r="RUB1206" s="31"/>
      <c r="RUC1206" s="31"/>
      <c r="RUD1206" s="31"/>
      <c r="RUE1206" s="31"/>
      <c r="RUF1206" s="31"/>
      <c r="RUG1206" s="31"/>
      <c r="RUH1206" s="31"/>
      <c r="RUI1206" s="31"/>
      <c r="RUJ1206" s="31"/>
      <c r="RUK1206" s="31"/>
      <c r="RUL1206" s="31"/>
      <c r="RUM1206" s="31"/>
      <c r="RUN1206" s="31"/>
      <c r="RUO1206" s="31"/>
      <c r="RUP1206" s="31"/>
      <c r="RUQ1206" s="31"/>
      <c r="RUR1206" s="31"/>
      <c r="RUS1206" s="31"/>
      <c r="RUT1206" s="31"/>
      <c r="RUU1206" s="31"/>
      <c r="RUV1206" s="31"/>
      <c r="RUW1206" s="31"/>
      <c r="RUX1206" s="31"/>
      <c r="RUY1206" s="31"/>
      <c r="RUZ1206" s="31"/>
      <c r="RVA1206" s="31"/>
      <c r="RVB1206" s="31"/>
      <c r="RVC1206" s="31"/>
      <c r="RVD1206" s="31"/>
      <c r="RVE1206" s="31"/>
      <c r="RVF1206" s="31"/>
      <c r="RVG1206" s="31"/>
      <c r="RVH1206" s="31"/>
      <c r="RVI1206" s="31"/>
      <c r="RVJ1206" s="31"/>
      <c r="RVK1206" s="31"/>
      <c r="RVL1206" s="31"/>
      <c r="RVM1206" s="31"/>
      <c r="RVN1206" s="31"/>
      <c r="RVO1206" s="31"/>
      <c r="RVP1206" s="31"/>
      <c r="RVQ1206" s="31"/>
      <c r="RVR1206" s="31"/>
      <c r="RVS1206" s="31"/>
      <c r="RVT1206" s="31"/>
      <c r="RVU1206" s="31"/>
      <c r="RVV1206" s="31"/>
      <c r="RVW1206" s="31"/>
      <c r="RVX1206" s="31"/>
      <c r="RVY1206" s="31"/>
      <c r="RVZ1206" s="31"/>
      <c r="RWA1206" s="31"/>
      <c r="RWB1206" s="31"/>
      <c r="RWC1206" s="31"/>
      <c r="RWD1206" s="31"/>
      <c r="RWE1206" s="31"/>
      <c r="RWF1206" s="31"/>
      <c r="RWG1206" s="31"/>
      <c r="RWH1206" s="31"/>
      <c r="RWI1206" s="31"/>
      <c r="RWJ1206" s="31"/>
      <c r="RWK1206" s="31"/>
      <c r="RWL1206" s="31"/>
      <c r="RWM1206" s="31"/>
      <c r="RWN1206" s="31"/>
      <c r="RWO1206" s="31"/>
      <c r="RWP1206" s="31"/>
      <c r="RWQ1206" s="31"/>
      <c r="RWR1206" s="31"/>
      <c r="RWS1206" s="31"/>
      <c r="RWT1206" s="31"/>
      <c r="RWU1206" s="31"/>
      <c r="RWV1206" s="31"/>
      <c r="RWW1206" s="31"/>
      <c r="RWX1206" s="31"/>
      <c r="RWY1206" s="31"/>
      <c r="RWZ1206" s="31"/>
      <c r="RXA1206" s="31"/>
      <c r="RXB1206" s="31"/>
      <c r="RXC1206" s="31"/>
      <c r="RXD1206" s="31"/>
      <c r="RXE1206" s="31"/>
      <c r="RXF1206" s="31"/>
      <c r="RXG1206" s="31"/>
      <c r="RXH1206" s="31"/>
      <c r="RXI1206" s="31"/>
      <c r="RXJ1206" s="31"/>
      <c r="RXK1206" s="31"/>
      <c r="RXL1206" s="31"/>
      <c r="RXM1206" s="31"/>
      <c r="RXN1206" s="31"/>
      <c r="RXO1206" s="31"/>
      <c r="RXP1206" s="31"/>
      <c r="RXQ1206" s="31"/>
      <c r="RXR1206" s="31"/>
      <c r="RXS1206" s="31"/>
      <c r="RXT1206" s="31"/>
      <c r="RXU1206" s="31"/>
      <c r="RXV1206" s="31"/>
      <c r="RXW1206" s="31"/>
      <c r="RXX1206" s="31"/>
      <c r="RXY1206" s="31"/>
      <c r="RXZ1206" s="31"/>
      <c r="RYA1206" s="31"/>
      <c r="RYB1206" s="31"/>
      <c r="RYC1206" s="31"/>
      <c r="RYD1206" s="31"/>
      <c r="RYE1206" s="31"/>
      <c r="RYF1206" s="31"/>
      <c r="RYG1206" s="31"/>
      <c r="RYH1206" s="31"/>
      <c r="RYI1206" s="31"/>
      <c r="RYJ1206" s="31"/>
      <c r="RYK1206" s="31"/>
      <c r="RYL1206" s="31"/>
      <c r="RYM1206" s="31"/>
      <c r="RYN1206" s="31"/>
      <c r="RYO1206" s="31"/>
      <c r="RYP1206" s="31"/>
      <c r="RYQ1206" s="31"/>
      <c r="RYR1206" s="31"/>
      <c r="RYS1206" s="31"/>
      <c r="RYT1206" s="31"/>
      <c r="RYU1206" s="31"/>
      <c r="RYV1206" s="31"/>
      <c r="RYW1206" s="31"/>
      <c r="RYX1206" s="31"/>
      <c r="RYY1206" s="31"/>
      <c r="RYZ1206" s="31"/>
      <c r="RZA1206" s="31"/>
      <c r="RZB1206" s="31"/>
      <c r="RZC1206" s="31"/>
      <c r="RZD1206" s="31"/>
      <c r="RZE1206" s="31"/>
      <c r="RZF1206" s="31"/>
      <c r="RZG1206" s="31"/>
      <c r="RZH1206" s="31"/>
      <c r="RZI1206" s="31"/>
      <c r="RZJ1206" s="31"/>
      <c r="RZK1206" s="31"/>
      <c r="RZL1206" s="31"/>
      <c r="RZM1206" s="31"/>
      <c r="RZN1206" s="31"/>
      <c r="RZO1206" s="31"/>
      <c r="RZP1206" s="31"/>
      <c r="RZQ1206" s="31"/>
      <c r="RZR1206" s="31"/>
      <c r="RZS1206" s="31"/>
      <c r="RZT1206" s="31"/>
      <c r="RZU1206" s="31"/>
      <c r="RZV1206" s="31"/>
      <c r="RZW1206" s="31"/>
      <c r="RZX1206" s="31"/>
      <c r="RZY1206" s="31"/>
      <c r="RZZ1206" s="31"/>
      <c r="SAA1206" s="31"/>
      <c r="SAB1206" s="31"/>
      <c r="SAC1206" s="31"/>
      <c r="SAD1206" s="31"/>
      <c r="SAE1206" s="31"/>
      <c r="SAF1206" s="31"/>
      <c r="SAG1206" s="31"/>
      <c r="SAH1206" s="31"/>
      <c r="SAI1206" s="31"/>
      <c r="SAJ1206" s="31"/>
      <c r="SAK1206" s="31"/>
      <c r="SAL1206" s="31"/>
      <c r="SAM1206" s="31"/>
      <c r="SAN1206" s="31"/>
      <c r="SAO1206" s="31"/>
      <c r="SAP1206" s="31"/>
      <c r="SAQ1206" s="31"/>
      <c r="SAR1206" s="31"/>
      <c r="SAS1206" s="31"/>
      <c r="SAT1206" s="31"/>
      <c r="SAU1206" s="31"/>
      <c r="SAV1206" s="31"/>
      <c r="SAW1206" s="31"/>
      <c r="SAX1206" s="31"/>
      <c r="SAY1206" s="31"/>
      <c r="SAZ1206" s="31"/>
      <c r="SBA1206" s="31"/>
      <c r="SBB1206" s="31"/>
      <c r="SBC1206" s="31"/>
      <c r="SBD1206" s="31"/>
      <c r="SBE1206" s="31"/>
      <c r="SBF1206" s="31"/>
      <c r="SBG1206" s="31"/>
      <c r="SBH1206" s="31"/>
      <c r="SBI1206" s="31"/>
      <c r="SBJ1206" s="31"/>
      <c r="SBK1206" s="31"/>
      <c r="SBL1206" s="31"/>
      <c r="SBM1206" s="31"/>
      <c r="SBN1206" s="31"/>
      <c r="SBO1206" s="31"/>
      <c r="SBP1206" s="31"/>
      <c r="SBQ1206" s="31"/>
      <c r="SBR1206" s="31"/>
      <c r="SBS1206" s="31"/>
      <c r="SBT1206" s="31"/>
      <c r="SBU1206" s="31"/>
      <c r="SBV1206" s="31"/>
      <c r="SBW1206" s="31"/>
      <c r="SBX1206" s="31"/>
      <c r="SBY1206" s="31"/>
      <c r="SBZ1206" s="31"/>
      <c r="SCA1206" s="31"/>
      <c r="SCB1206" s="31"/>
      <c r="SCC1206" s="31"/>
      <c r="SCD1206" s="31"/>
      <c r="SCE1206" s="31"/>
      <c r="SCF1206" s="31"/>
      <c r="SCG1206" s="31"/>
      <c r="SCH1206" s="31"/>
      <c r="SCI1206" s="31"/>
      <c r="SCJ1206" s="31"/>
      <c r="SCK1206" s="31"/>
      <c r="SCL1206" s="31"/>
      <c r="SCM1206" s="31"/>
      <c r="SCN1206" s="31"/>
      <c r="SCO1206" s="31"/>
      <c r="SCP1206" s="31"/>
      <c r="SCQ1206" s="31"/>
      <c r="SCR1206" s="31"/>
      <c r="SCS1206" s="31"/>
      <c r="SCT1206" s="31"/>
      <c r="SCU1206" s="31"/>
      <c r="SCV1206" s="31"/>
      <c r="SCW1206" s="31"/>
      <c r="SCX1206" s="31"/>
      <c r="SCY1206" s="31"/>
      <c r="SCZ1206" s="31"/>
      <c r="SDA1206" s="31"/>
      <c r="SDB1206" s="31"/>
      <c r="SDC1206" s="31"/>
      <c r="SDD1206" s="31"/>
      <c r="SDE1206" s="31"/>
      <c r="SDF1206" s="31"/>
      <c r="SDG1206" s="31"/>
      <c r="SDH1206" s="31"/>
      <c r="SDI1206" s="31"/>
      <c r="SDJ1206" s="31"/>
      <c r="SDK1206" s="31"/>
      <c r="SDL1206" s="31"/>
      <c r="SDM1206" s="31"/>
      <c r="SDN1206" s="31"/>
      <c r="SDO1206" s="31"/>
      <c r="SDP1206" s="31"/>
      <c r="SDQ1206" s="31"/>
      <c r="SDR1206" s="31"/>
      <c r="SDS1206" s="31"/>
      <c r="SDT1206" s="31"/>
      <c r="SDU1206" s="31"/>
      <c r="SDV1206" s="31"/>
      <c r="SDW1206" s="31"/>
      <c r="SDX1206" s="31"/>
      <c r="SDY1206" s="31"/>
      <c r="SDZ1206" s="31"/>
      <c r="SEA1206" s="31"/>
      <c r="SEB1206" s="31"/>
      <c r="SEC1206" s="31"/>
      <c r="SED1206" s="31"/>
      <c r="SEE1206" s="31"/>
      <c r="SEF1206" s="31"/>
      <c r="SEG1206" s="31"/>
      <c r="SEH1206" s="31"/>
      <c r="SEI1206" s="31"/>
      <c r="SEJ1206" s="31"/>
      <c r="SEK1206" s="31"/>
      <c r="SEL1206" s="31"/>
      <c r="SEM1206" s="31"/>
      <c r="SEN1206" s="31"/>
      <c r="SEO1206" s="31"/>
      <c r="SEP1206" s="31"/>
      <c r="SEQ1206" s="31"/>
      <c r="SER1206" s="31"/>
      <c r="SES1206" s="31"/>
      <c r="SET1206" s="31"/>
      <c r="SEU1206" s="31"/>
      <c r="SEV1206" s="31"/>
      <c r="SEW1206" s="31"/>
      <c r="SEX1206" s="31"/>
      <c r="SEY1206" s="31"/>
      <c r="SEZ1206" s="31"/>
      <c r="SFA1206" s="31"/>
      <c r="SFB1206" s="31"/>
      <c r="SFC1206" s="31"/>
      <c r="SFD1206" s="31"/>
      <c r="SFE1206" s="31"/>
      <c r="SFF1206" s="31"/>
      <c r="SFG1206" s="31"/>
      <c r="SFH1206" s="31"/>
      <c r="SFI1206" s="31"/>
      <c r="SFJ1206" s="31"/>
      <c r="SFK1206" s="31"/>
      <c r="SFL1206" s="31"/>
      <c r="SFM1206" s="31"/>
      <c r="SFN1206" s="31"/>
      <c r="SFO1206" s="31"/>
      <c r="SFP1206" s="31"/>
      <c r="SFQ1206" s="31"/>
      <c r="SFR1206" s="31"/>
      <c r="SFS1206" s="31"/>
      <c r="SFT1206" s="31"/>
      <c r="SFU1206" s="31"/>
      <c r="SFV1206" s="31"/>
      <c r="SFW1206" s="31"/>
      <c r="SFX1206" s="31"/>
      <c r="SFY1206" s="31"/>
      <c r="SFZ1206" s="31"/>
      <c r="SGA1206" s="31"/>
      <c r="SGB1206" s="31"/>
      <c r="SGC1206" s="31"/>
      <c r="SGD1206" s="31"/>
      <c r="SGE1206" s="31"/>
      <c r="SGF1206" s="31"/>
      <c r="SGG1206" s="31"/>
      <c r="SGH1206" s="31"/>
      <c r="SGI1206" s="31"/>
      <c r="SGJ1206" s="31"/>
      <c r="SGK1206" s="31"/>
      <c r="SGL1206" s="31"/>
      <c r="SGM1206" s="31"/>
      <c r="SGN1206" s="31"/>
      <c r="SGO1206" s="31"/>
      <c r="SGP1206" s="31"/>
      <c r="SGQ1206" s="31"/>
      <c r="SGR1206" s="31"/>
      <c r="SGS1206" s="31"/>
      <c r="SGT1206" s="31"/>
      <c r="SGU1206" s="31"/>
      <c r="SGV1206" s="31"/>
      <c r="SGW1206" s="31"/>
      <c r="SGX1206" s="31"/>
      <c r="SGY1206" s="31"/>
      <c r="SGZ1206" s="31"/>
      <c r="SHA1206" s="31"/>
      <c r="SHB1206" s="31"/>
      <c r="SHC1206" s="31"/>
      <c r="SHD1206" s="31"/>
      <c r="SHE1206" s="31"/>
      <c r="SHF1206" s="31"/>
      <c r="SHG1206" s="31"/>
      <c r="SHH1206" s="31"/>
      <c r="SHI1206" s="31"/>
      <c r="SHJ1206" s="31"/>
      <c r="SHK1206" s="31"/>
      <c r="SHL1206" s="31"/>
      <c r="SHM1206" s="31"/>
      <c r="SHN1206" s="31"/>
      <c r="SHO1206" s="31"/>
      <c r="SHP1206" s="31"/>
      <c r="SHQ1206" s="31"/>
      <c r="SHR1206" s="31"/>
      <c r="SHS1206" s="31"/>
      <c r="SHT1206" s="31"/>
      <c r="SHU1206" s="31"/>
      <c r="SHV1206" s="31"/>
      <c r="SHW1206" s="31"/>
      <c r="SHX1206" s="31"/>
      <c r="SHY1206" s="31"/>
      <c r="SHZ1206" s="31"/>
      <c r="SIA1206" s="31"/>
      <c r="SIB1206" s="31"/>
      <c r="SIC1206" s="31"/>
      <c r="SID1206" s="31"/>
      <c r="SIE1206" s="31"/>
      <c r="SIF1206" s="31"/>
      <c r="SIG1206" s="31"/>
      <c r="SIH1206" s="31"/>
      <c r="SII1206" s="31"/>
      <c r="SIJ1206" s="31"/>
      <c r="SIK1206" s="31"/>
      <c r="SIL1206" s="31"/>
      <c r="SIM1206" s="31"/>
      <c r="SIN1206" s="31"/>
      <c r="SIO1206" s="31"/>
      <c r="SIP1206" s="31"/>
      <c r="SIQ1206" s="31"/>
      <c r="SIR1206" s="31"/>
      <c r="SIS1206" s="31"/>
      <c r="SIT1206" s="31"/>
      <c r="SIU1206" s="31"/>
      <c r="SIV1206" s="31"/>
      <c r="SIW1206" s="31"/>
      <c r="SIX1206" s="31"/>
      <c r="SIY1206" s="31"/>
      <c r="SIZ1206" s="31"/>
      <c r="SJA1206" s="31"/>
      <c r="SJB1206" s="31"/>
      <c r="SJC1206" s="31"/>
      <c r="SJD1206" s="31"/>
      <c r="SJE1206" s="31"/>
      <c r="SJF1206" s="31"/>
      <c r="SJG1206" s="31"/>
      <c r="SJH1206" s="31"/>
      <c r="SJI1206" s="31"/>
      <c r="SJJ1206" s="31"/>
      <c r="SJK1206" s="31"/>
      <c r="SJL1206" s="31"/>
      <c r="SJM1206" s="31"/>
      <c r="SJN1206" s="31"/>
      <c r="SJO1206" s="31"/>
      <c r="SJP1206" s="31"/>
      <c r="SJQ1206" s="31"/>
      <c r="SJR1206" s="31"/>
      <c r="SJS1206" s="31"/>
      <c r="SJT1206" s="31"/>
      <c r="SJU1206" s="31"/>
      <c r="SJV1206" s="31"/>
      <c r="SJW1206" s="31"/>
      <c r="SJX1206" s="31"/>
      <c r="SJY1206" s="31"/>
      <c r="SJZ1206" s="31"/>
      <c r="SKA1206" s="31"/>
      <c r="SKB1206" s="31"/>
      <c r="SKC1206" s="31"/>
      <c r="SKD1206" s="31"/>
      <c r="SKE1206" s="31"/>
      <c r="SKF1206" s="31"/>
      <c r="SKG1206" s="31"/>
      <c r="SKH1206" s="31"/>
      <c r="SKI1206" s="31"/>
      <c r="SKJ1206" s="31"/>
      <c r="SKK1206" s="31"/>
      <c r="SKL1206" s="31"/>
      <c r="SKM1206" s="31"/>
      <c r="SKN1206" s="31"/>
      <c r="SKO1206" s="31"/>
      <c r="SKP1206" s="31"/>
      <c r="SKQ1206" s="31"/>
      <c r="SKR1206" s="31"/>
      <c r="SKS1206" s="31"/>
      <c r="SKT1206" s="31"/>
      <c r="SKU1206" s="31"/>
      <c r="SKV1206" s="31"/>
      <c r="SKW1206" s="31"/>
      <c r="SKX1206" s="31"/>
      <c r="SKY1206" s="31"/>
      <c r="SKZ1206" s="31"/>
      <c r="SLA1206" s="31"/>
      <c r="SLB1206" s="31"/>
      <c r="SLC1206" s="31"/>
      <c r="SLD1206" s="31"/>
      <c r="SLE1206" s="31"/>
      <c r="SLF1206" s="31"/>
      <c r="SLG1206" s="31"/>
      <c r="SLH1206" s="31"/>
      <c r="SLI1206" s="31"/>
      <c r="SLJ1206" s="31"/>
      <c r="SLK1206" s="31"/>
      <c r="SLL1206" s="31"/>
      <c r="SLM1206" s="31"/>
      <c r="SLN1206" s="31"/>
      <c r="SLO1206" s="31"/>
      <c r="SLP1206" s="31"/>
      <c r="SLQ1206" s="31"/>
      <c r="SLR1206" s="31"/>
      <c r="SLS1206" s="31"/>
      <c r="SLT1206" s="31"/>
      <c r="SLU1206" s="31"/>
      <c r="SLV1206" s="31"/>
      <c r="SLW1206" s="31"/>
      <c r="SLX1206" s="31"/>
      <c r="SLY1206" s="31"/>
      <c r="SLZ1206" s="31"/>
      <c r="SMA1206" s="31"/>
      <c r="SMB1206" s="31"/>
      <c r="SMC1206" s="31"/>
      <c r="SMD1206" s="31"/>
      <c r="SME1206" s="31"/>
      <c r="SMF1206" s="31"/>
      <c r="SMG1206" s="31"/>
      <c r="SMH1206" s="31"/>
      <c r="SMI1206" s="31"/>
      <c r="SMJ1206" s="31"/>
      <c r="SMK1206" s="31"/>
      <c r="SML1206" s="31"/>
      <c r="SMM1206" s="31"/>
      <c r="SMN1206" s="31"/>
      <c r="SMO1206" s="31"/>
      <c r="SMP1206" s="31"/>
      <c r="SMQ1206" s="31"/>
      <c r="SMR1206" s="31"/>
      <c r="SMS1206" s="31"/>
      <c r="SMT1206" s="31"/>
      <c r="SMU1206" s="31"/>
      <c r="SMV1206" s="31"/>
      <c r="SMW1206" s="31"/>
      <c r="SMX1206" s="31"/>
      <c r="SMY1206" s="31"/>
      <c r="SMZ1206" s="31"/>
      <c r="SNA1206" s="31"/>
      <c r="SNB1206" s="31"/>
      <c r="SNC1206" s="31"/>
      <c r="SND1206" s="31"/>
      <c r="SNE1206" s="31"/>
      <c r="SNF1206" s="31"/>
      <c r="SNG1206" s="31"/>
      <c r="SNH1206" s="31"/>
      <c r="SNI1206" s="31"/>
      <c r="SNJ1206" s="31"/>
      <c r="SNK1206" s="31"/>
      <c r="SNL1206" s="31"/>
      <c r="SNM1206" s="31"/>
      <c r="SNN1206" s="31"/>
      <c r="SNO1206" s="31"/>
      <c r="SNP1206" s="31"/>
      <c r="SNQ1206" s="31"/>
      <c r="SNR1206" s="31"/>
      <c r="SNS1206" s="31"/>
      <c r="SNT1206" s="31"/>
      <c r="SNU1206" s="31"/>
      <c r="SNV1206" s="31"/>
      <c r="SNW1206" s="31"/>
      <c r="SNX1206" s="31"/>
      <c r="SNY1206" s="31"/>
      <c r="SNZ1206" s="31"/>
      <c r="SOA1206" s="31"/>
      <c r="SOB1206" s="31"/>
      <c r="SOC1206" s="31"/>
      <c r="SOD1206" s="31"/>
      <c r="SOE1206" s="31"/>
      <c r="SOF1206" s="31"/>
      <c r="SOG1206" s="31"/>
      <c r="SOH1206" s="31"/>
      <c r="SOI1206" s="31"/>
      <c r="SOJ1206" s="31"/>
      <c r="SOK1206" s="31"/>
      <c r="SOL1206" s="31"/>
      <c r="SOM1206" s="31"/>
      <c r="SON1206" s="31"/>
      <c r="SOO1206" s="31"/>
      <c r="SOP1206" s="31"/>
      <c r="SOQ1206" s="31"/>
      <c r="SOR1206" s="31"/>
      <c r="SOS1206" s="31"/>
      <c r="SOT1206" s="31"/>
      <c r="SOU1206" s="31"/>
      <c r="SOV1206" s="31"/>
      <c r="SOW1206" s="31"/>
      <c r="SOX1206" s="31"/>
      <c r="SOY1206" s="31"/>
      <c r="SOZ1206" s="31"/>
      <c r="SPA1206" s="31"/>
      <c r="SPB1206" s="31"/>
      <c r="SPC1206" s="31"/>
      <c r="SPD1206" s="31"/>
      <c r="SPE1206" s="31"/>
      <c r="SPF1206" s="31"/>
      <c r="SPG1206" s="31"/>
      <c r="SPH1206" s="31"/>
      <c r="SPI1206" s="31"/>
      <c r="SPJ1206" s="31"/>
      <c r="SPK1206" s="31"/>
      <c r="SPL1206" s="31"/>
      <c r="SPM1206" s="31"/>
      <c r="SPN1206" s="31"/>
      <c r="SPO1206" s="31"/>
      <c r="SPP1206" s="31"/>
      <c r="SPQ1206" s="31"/>
      <c r="SPR1206" s="31"/>
      <c r="SPS1206" s="31"/>
      <c r="SPT1206" s="31"/>
      <c r="SPU1206" s="31"/>
      <c r="SPV1206" s="31"/>
      <c r="SPW1206" s="31"/>
      <c r="SPX1206" s="31"/>
      <c r="SPY1206" s="31"/>
      <c r="SPZ1206" s="31"/>
      <c r="SQA1206" s="31"/>
      <c r="SQB1206" s="31"/>
      <c r="SQC1206" s="31"/>
      <c r="SQD1206" s="31"/>
      <c r="SQE1206" s="31"/>
      <c r="SQF1206" s="31"/>
      <c r="SQG1206" s="31"/>
      <c r="SQH1206" s="31"/>
      <c r="SQI1206" s="31"/>
      <c r="SQJ1206" s="31"/>
      <c r="SQK1206" s="31"/>
      <c r="SQL1206" s="31"/>
      <c r="SQM1206" s="31"/>
      <c r="SQN1206" s="31"/>
      <c r="SQO1206" s="31"/>
      <c r="SQP1206" s="31"/>
      <c r="SQQ1206" s="31"/>
      <c r="SQR1206" s="31"/>
      <c r="SQS1206" s="31"/>
      <c r="SQT1206" s="31"/>
      <c r="SQU1206" s="31"/>
      <c r="SQV1206" s="31"/>
      <c r="SQW1206" s="31"/>
      <c r="SQX1206" s="31"/>
      <c r="SQY1206" s="31"/>
      <c r="SQZ1206" s="31"/>
      <c r="SRA1206" s="31"/>
      <c r="SRB1206" s="31"/>
      <c r="SRC1206" s="31"/>
      <c r="SRD1206" s="31"/>
      <c r="SRE1206" s="31"/>
      <c r="SRF1206" s="31"/>
      <c r="SRG1206" s="31"/>
      <c r="SRH1206" s="31"/>
      <c r="SRI1206" s="31"/>
      <c r="SRJ1206" s="31"/>
      <c r="SRK1206" s="31"/>
      <c r="SRL1206" s="31"/>
      <c r="SRM1206" s="31"/>
      <c r="SRN1206" s="31"/>
      <c r="SRO1206" s="31"/>
      <c r="SRP1206" s="31"/>
      <c r="SRQ1206" s="31"/>
      <c r="SRR1206" s="31"/>
      <c r="SRS1206" s="31"/>
      <c r="SRT1206" s="31"/>
      <c r="SRU1206" s="31"/>
      <c r="SRV1206" s="31"/>
      <c r="SRW1206" s="31"/>
      <c r="SRX1206" s="31"/>
      <c r="SRY1206" s="31"/>
      <c r="SRZ1206" s="31"/>
      <c r="SSA1206" s="31"/>
      <c r="SSB1206" s="31"/>
      <c r="SSC1206" s="31"/>
      <c r="SSD1206" s="31"/>
      <c r="SSE1206" s="31"/>
      <c r="SSF1206" s="31"/>
      <c r="SSG1206" s="31"/>
      <c r="SSH1206" s="31"/>
      <c r="SSI1206" s="31"/>
      <c r="SSJ1206" s="31"/>
      <c r="SSK1206" s="31"/>
      <c r="SSL1206" s="31"/>
      <c r="SSM1206" s="31"/>
      <c r="SSN1206" s="31"/>
      <c r="SSO1206" s="31"/>
      <c r="SSP1206" s="31"/>
      <c r="SSQ1206" s="31"/>
      <c r="SSR1206" s="31"/>
      <c r="SSS1206" s="31"/>
      <c r="SST1206" s="31"/>
      <c r="SSU1206" s="31"/>
      <c r="SSV1206" s="31"/>
      <c r="SSW1206" s="31"/>
      <c r="SSX1206" s="31"/>
      <c r="SSY1206" s="31"/>
      <c r="SSZ1206" s="31"/>
      <c r="STA1206" s="31"/>
      <c r="STB1206" s="31"/>
      <c r="STC1206" s="31"/>
      <c r="STD1206" s="31"/>
      <c r="STE1206" s="31"/>
      <c r="STF1206" s="31"/>
      <c r="STG1206" s="31"/>
      <c r="STH1206" s="31"/>
      <c r="STI1206" s="31"/>
      <c r="STJ1206" s="31"/>
      <c r="STK1206" s="31"/>
      <c r="STL1206" s="31"/>
      <c r="STM1206" s="31"/>
      <c r="STN1206" s="31"/>
      <c r="STO1206" s="31"/>
      <c r="STP1206" s="31"/>
      <c r="STQ1206" s="31"/>
      <c r="STR1206" s="31"/>
      <c r="STS1206" s="31"/>
      <c r="STT1206" s="31"/>
      <c r="STU1206" s="31"/>
      <c r="STV1206" s="31"/>
      <c r="STW1206" s="31"/>
      <c r="STX1206" s="31"/>
      <c r="STY1206" s="31"/>
      <c r="STZ1206" s="31"/>
      <c r="SUA1206" s="31"/>
      <c r="SUB1206" s="31"/>
      <c r="SUC1206" s="31"/>
      <c r="SUD1206" s="31"/>
      <c r="SUE1206" s="31"/>
      <c r="SUF1206" s="31"/>
      <c r="SUG1206" s="31"/>
      <c r="SUH1206" s="31"/>
      <c r="SUI1206" s="31"/>
      <c r="SUJ1206" s="31"/>
      <c r="SUK1206" s="31"/>
      <c r="SUL1206" s="31"/>
      <c r="SUM1206" s="31"/>
      <c r="SUN1206" s="31"/>
      <c r="SUO1206" s="31"/>
      <c r="SUP1206" s="31"/>
      <c r="SUQ1206" s="31"/>
      <c r="SUR1206" s="31"/>
      <c r="SUS1206" s="31"/>
      <c r="SUT1206" s="31"/>
      <c r="SUU1206" s="31"/>
      <c r="SUV1206" s="31"/>
      <c r="SUW1206" s="31"/>
      <c r="SUX1206" s="31"/>
      <c r="SUY1206" s="31"/>
      <c r="SUZ1206" s="31"/>
      <c r="SVA1206" s="31"/>
      <c r="SVB1206" s="31"/>
      <c r="SVC1206" s="31"/>
      <c r="SVD1206" s="31"/>
      <c r="SVE1206" s="31"/>
      <c r="SVF1206" s="31"/>
      <c r="SVG1206" s="31"/>
      <c r="SVH1206" s="31"/>
      <c r="SVI1206" s="31"/>
      <c r="SVJ1206" s="31"/>
      <c r="SVK1206" s="31"/>
      <c r="SVL1206" s="31"/>
      <c r="SVM1206" s="31"/>
      <c r="SVN1206" s="31"/>
      <c r="SVO1206" s="31"/>
      <c r="SVP1206" s="31"/>
      <c r="SVQ1206" s="31"/>
      <c r="SVR1206" s="31"/>
      <c r="SVS1206" s="31"/>
      <c r="SVT1206" s="31"/>
      <c r="SVU1206" s="31"/>
      <c r="SVV1206" s="31"/>
      <c r="SVW1206" s="31"/>
      <c r="SVX1206" s="31"/>
      <c r="SVY1206" s="31"/>
      <c r="SVZ1206" s="31"/>
      <c r="SWA1206" s="31"/>
      <c r="SWB1206" s="31"/>
      <c r="SWC1206" s="31"/>
      <c r="SWD1206" s="31"/>
      <c r="SWE1206" s="31"/>
      <c r="SWF1206" s="31"/>
      <c r="SWG1206" s="31"/>
      <c r="SWH1206" s="31"/>
      <c r="SWI1206" s="31"/>
      <c r="SWJ1206" s="31"/>
      <c r="SWK1206" s="31"/>
      <c r="SWL1206" s="31"/>
      <c r="SWM1206" s="31"/>
      <c r="SWN1206" s="31"/>
      <c r="SWO1206" s="31"/>
      <c r="SWP1206" s="31"/>
      <c r="SWQ1206" s="31"/>
      <c r="SWR1206" s="31"/>
      <c r="SWS1206" s="31"/>
      <c r="SWT1206" s="31"/>
      <c r="SWU1206" s="31"/>
      <c r="SWV1206" s="31"/>
      <c r="SWW1206" s="31"/>
      <c r="SWX1206" s="31"/>
      <c r="SWY1206" s="31"/>
      <c r="SWZ1206" s="31"/>
      <c r="SXA1206" s="31"/>
      <c r="SXB1206" s="31"/>
      <c r="SXC1206" s="31"/>
      <c r="SXD1206" s="31"/>
      <c r="SXE1206" s="31"/>
      <c r="SXF1206" s="31"/>
      <c r="SXG1206" s="31"/>
      <c r="SXH1206" s="31"/>
      <c r="SXI1206" s="31"/>
      <c r="SXJ1206" s="31"/>
      <c r="SXK1206" s="31"/>
      <c r="SXL1206" s="31"/>
      <c r="SXM1206" s="31"/>
      <c r="SXN1206" s="31"/>
      <c r="SXO1206" s="31"/>
      <c r="SXP1206" s="31"/>
      <c r="SXQ1206" s="31"/>
      <c r="SXR1206" s="31"/>
      <c r="SXS1206" s="31"/>
      <c r="SXT1206" s="31"/>
      <c r="SXU1206" s="31"/>
      <c r="SXV1206" s="31"/>
      <c r="SXW1206" s="31"/>
      <c r="SXX1206" s="31"/>
      <c r="SXY1206" s="31"/>
      <c r="SXZ1206" s="31"/>
      <c r="SYA1206" s="31"/>
      <c r="SYB1206" s="31"/>
      <c r="SYC1206" s="31"/>
      <c r="SYD1206" s="31"/>
      <c r="SYE1206" s="31"/>
      <c r="SYF1206" s="31"/>
      <c r="SYG1206" s="31"/>
      <c r="SYH1206" s="31"/>
      <c r="SYI1206" s="31"/>
      <c r="SYJ1206" s="31"/>
      <c r="SYK1206" s="31"/>
      <c r="SYL1206" s="31"/>
      <c r="SYM1206" s="31"/>
      <c r="SYN1206" s="31"/>
      <c r="SYO1206" s="31"/>
      <c r="SYP1206" s="31"/>
      <c r="SYQ1206" s="31"/>
      <c r="SYR1206" s="31"/>
      <c r="SYS1206" s="31"/>
      <c r="SYT1206" s="31"/>
      <c r="SYU1206" s="31"/>
      <c r="SYV1206" s="31"/>
      <c r="SYW1206" s="31"/>
      <c r="SYX1206" s="31"/>
      <c r="SYY1206" s="31"/>
      <c r="SYZ1206" s="31"/>
      <c r="SZA1206" s="31"/>
      <c r="SZB1206" s="31"/>
      <c r="SZC1206" s="31"/>
      <c r="SZD1206" s="31"/>
      <c r="SZE1206" s="31"/>
      <c r="SZF1206" s="31"/>
      <c r="SZG1206" s="31"/>
      <c r="SZH1206" s="31"/>
      <c r="SZI1206" s="31"/>
      <c r="SZJ1206" s="31"/>
      <c r="SZK1206" s="31"/>
      <c r="SZL1206" s="31"/>
      <c r="SZM1206" s="31"/>
      <c r="SZN1206" s="31"/>
      <c r="SZO1206" s="31"/>
      <c r="SZP1206" s="31"/>
      <c r="SZQ1206" s="31"/>
      <c r="SZR1206" s="31"/>
      <c r="SZS1206" s="31"/>
      <c r="SZT1206" s="31"/>
      <c r="SZU1206" s="31"/>
      <c r="SZV1206" s="31"/>
      <c r="SZW1206" s="31"/>
      <c r="SZX1206" s="31"/>
      <c r="SZY1206" s="31"/>
      <c r="SZZ1206" s="31"/>
      <c r="TAA1206" s="31"/>
      <c r="TAB1206" s="31"/>
      <c r="TAC1206" s="31"/>
      <c r="TAD1206" s="31"/>
      <c r="TAE1206" s="31"/>
      <c r="TAF1206" s="31"/>
      <c r="TAG1206" s="31"/>
      <c r="TAH1206" s="31"/>
      <c r="TAI1206" s="31"/>
      <c r="TAJ1206" s="31"/>
      <c r="TAK1206" s="31"/>
      <c r="TAL1206" s="31"/>
      <c r="TAM1206" s="31"/>
      <c r="TAN1206" s="31"/>
      <c r="TAO1206" s="31"/>
      <c r="TAP1206" s="31"/>
      <c r="TAQ1206" s="31"/>
      <c r="TAR1206" s="31"/>
      <c r="TAS1206" s="31"/>
      <c r="TAT1206" s="31"/>
      <c r="TAU1206" s="31"/>
      <c r="TAV1206" s="31"/>
      <c r="TAW1206" s="31"/>
      <c r="TAX1206" s="31"/>
      <c r="TAY1206" s="31"/>
      <c r="TAZ1206" s="31"/>
      <c r="TBA1206" s="31"/>
      <c r="TBB1206" s="31"/>
      <c r="TBC1206" s="31"/>
      <c r="TBD1206" s="31"/>
      <c r="TBE1206" s="31"/>
      <c r="TBF1206" s="31"/>
      <c r="TBG1206" s="31"/>
      <c r="TBH1206" s="31"/>
      <c r="TBI1206" s="31"/>
      <c r="TBJ1206" s="31"/>
      <c r="TBK1206" s="31"/>
      <c r="TBL1206" s="31"/>
      <c r="TBM1206" s="31"/>
      <c r="TBN1206" s="31"/>
      <c r="TBO1206" s="31"/>
      <c r="TBP1206" s="31"/>
      <c r="TBQ1206" s="31"/>
      <c r="TBR1206" s="31"/>
      <c r="TBS1206" s="31"/>
      <c r="TBT1206" s="31"/>
      <c r="TBU1206" s="31"/>
      <c r="TBV1206" s="31"/>
      <c r="TBW1206" s="31"/>
      <c r="TBX1206" s="31"/>
      <c r="TBY1206" s="31"/>
      <c r="TBZ1206" s="31"/>
      <c r="TCA1206" s="31"/>
      <c r="TCB1206" s="31"/>
      <c r="TCC1206" s="31"/>
      <c r="TCD1206" s="31"/>
      <c r="TCE1206" s="31"/>
      <c r="TCF1206" s="31"/>
      <c r="TCG1206" s="31"/>
      <c r="TCH1206" s="31"/>
      <c r="TCI1206" s="31"/>
      <c r="TCJ1206" s="31"/>
      <c r="TCK1206" s="31"/>
      <c r="TCL1206" s="31"/>
      <c r="TCM1206" s="31"/>
      <c r="TCN1206" s="31"/>
      <c r="TCO1206" s="31"/>
      <c r="TCP1206" s="31"/>
      <c r="TCQ1206" s="31"/>
      <c r="TCR1206" s="31"/>
      <c r="TCS1206" s="31"/>
      <c r="TCT1206" s="31"/>
      <c r="TCU1206" s="31"/>
      <c r="TCV1206" s="31"/>
      <c r="TCW1206" s="31"/>
      <c r="TCX1206" s="31"/>
      <c r="TCY1206" s="31"/>
      <c r="TCZ1206" s="31"/>
      <c r="TDA1206" s="31"/>
      <c r="TDB1206" s="31"/>
      <c r="TDC1206" s="31"/>
      <c r="TDD1206" s="31"/>
      <c r="TDE1206" s="31"/>
      <c r="TDF1206" s="31"/>
      <c r="TDG1206" s="31"/>
      <c r="TDH1206" s="31"/>
      <c r="TDI1206" s="31"/>
      <c r="TDJ1206" s="31"/>
      <c r="TDK1206" s="31"/>
      <c r="TDL1206" s="31"/>
      <c r="TDM1206" s="31"/>
      <c r="TDN1206" s="31"/>
      <c r="TDO1206" s="31"/>
      <c r="TDP1206" s="31"/>
      <c r="TDQ1206" s="31"/>
      <c r="TDR1206" s="31"/>
      <c r="TDS1206" s="31"/>
      <c r="TDT1206" s="31"/>
      <c r="TDU1206" s="31"/>
      <c r="TDV1206" s="31"/>
      <c r="TDW1206" s="31"/>
      <c r="TDX1206" s="31"/>
      <c r="TDY1206" s="31"/>
      <c r="TDZ1206" s="31"/>
      <c r="TEA1206" s="31"/>
      <c r="TEB1206" s="31"/>
      <c r="TEC1206" s="31"/>
      <c r="TED1206" s="31"/>
      <c r="TEE1206" s="31"/>
      <c r="TEF1206" s="31"/>
      <c r="TEG1206" s="31"/>
      <c r="TEH1206" s="31"/>
      <c r="TEI1206" s="31"/>
      <c r="TEJ1206" s="31"/>
      <c r="TEK1206" s="31"/>
      <c r="TEL1206" s="31"/>
      <c r="TEM1206" s="31"/>
      <c r="TEN1206" s="31"/>
      <c r="TEO1206" s="31"/>
      <c r="TEP1206" s="31"/>
      <c r="TEQ1206" s="31"/>
      <c r="TER1206" s="31"/>
      <c r="TES1206" s="31"/>
      <c r="TET1206" s="31"/>
      <c r="TEU1206" s="31"/>
      <c r="TEV1206" s="31"/>
      <c r="TEW1206" s="31"/>
      <c r="TEX1206" s="31"/>
      <c r="TEY1206" s="31"/>
      <c r="TEZ1206" s="31"/>
      <c r="TFA1206" s="31"/>
      <c r="TFB1206" s="31"/>
      <c r="TFC1206" s="31"/>
      <c r="TFD1206" s="31"/>
      <c r="TFE1206" s="31"/>
      <c r="TFF1206" s="31"/>
      <c r="TFG1206" s="31"/>
      <c r="TFH1206" s="31"/>
      <c r="TFI1206" s="31"/>
      <c r="TFJ1206" s="31"/>
      <c r="TFK1206" s="31"/>
      <c r="TFL1206" s="31"/>
      <c r="TFM1206" s="31"/>
      <c r="TFN1206" s="31"/>
      <c r="TFO1206" s="31"/>
      <c r="TFP1206" s="31"/>
      <c r="TFQ1206" s="31"/>
      <c r="TFR1206" s="31"/>
      <c r="TFS1206" s="31"/>
      <c r="TFT1206" s="31"/>
      <c r="TFU1206" s="31"/>
      <c r="TFV1206" s="31"/>
      <c r="TFW1206" s="31"/>
      <c r="TFX1206" s="31"/>
      <c r="TFY1206" s="31"/>
      <c r="TFZ1206" s="31"/>
      <c r="TGA1206" s="31"/>
      <c r="TGB1206" s="31"/>
      <c r="TGC1206" s="31"/>
      <c r="TGD1206" s="31"/>
      <c r="TGE1206" s="31"/>
      <c r="TGF1206" s="31"/>
      <c r="TGG1206" s="31"/>
      <c r="TGH1206" s="31"/>
      <c r="TGI1206" s="31"/>
      <c r="TGJ1206" s="31"/>
      <c r="TGK1206" s="31"/>
      <c r="TGL1206" s="31"/>
      <c r="TGM1206" s="31"/>
      <c r="TGN1206" s="31"/>
      <c r="TGO1206" s="31"/>
      <c r="TGP1206" s="31"/>
      <c r="TGQ1206" s="31"/>
      <c r="TGR1206" s="31"/>
      <c r="TGS1206" s="31"/>
      <c r="TGT1206" s="31"/>
      <c r="TGU1206" s="31"/>
      <c r="TGV1206" s="31"/>
      <c r="TGW1206" s="31"/>
      <c r="TGX1206" s="31"/>
      <c r="TGY1206" s="31"/>
      <c r="TGZ1206" s="31"/>
      <c r="THA1206" s="31"/>
      <c r="THB1206" s="31"/>
      <c r="THC1206" s="31"/>
      <c r="THD1206" s="31"/>
      <c r="THE1206" s="31"/>
      <c r="THF1206" s="31"/>
      <c r="THG1206" s="31"/>
      <c r="THH1206" s="31"/>
      <c r="THI1206" s="31"/>
      <c r="THJ1206" s="31"/>
      <c r="THK1206" s="31"/>
      <c r="THL1206" s="31"/>
      <c r="THM1206" s="31"/>
      <c r="THN1206" s="31"/>
      <c r="THO1206" s="31"/>
      <c r="THP1206" s="31"/>
      <c r="THQ1206" s="31"/>
      <c r="THR1206" s="31"/>
      <c r="THS1206" s="31"/>
      <c r="THT1206" s="31"/>
      <c r="THU1206" s="31"/>
      <c r="THV1206" s="31"/>
      <c r="THW1206" s="31"/>
      <c r="THX1206" s="31"/>
      <c r="THY1206" s="31"/>
      <c r="THZ1206" s="31"/>
      <c r="TIA1206" s="31"/>
      <c r="TIB1206" s="31"/>
      <c r="TIC1206" s="31"/>
      <c r="TID1206" s="31"/>
      <c r="TIE1206" s="31"/>
      <c r="TIF1206" s="31"/>
      <c r="TIG1206" s="31"/>
      <c r="TIH1206" s="31"/>
      <c r="TII1206" s="31"/>
      <c r="TIJ1206" s="31"/>
      <c r="TIK1206" s="31"/>
      <c r="TIL1206" s="31"/>
      <c r="TIM1206" s="31"/>
      <c r="TIN1206" s="31"/>
      <c r="TIO1206" s="31"/>
      <c r="TIP1206" s="31"/>
      <c r="TIQ1206" s="31"/>
      <c r="TIR1206" s="31"/>
      <c r="TIS1206" s="31"/>
      <c r="TIT1206" s="31"/>
      <c r="TIU1206" s="31"/>
      <c r="TIV1206" s="31"/>
      <c r="TIW1206" s="31"/>
      <c r="TIX1206" s="31"/>
      <c r="TIY1206" s="31"/>
      <c r="TIZ1206" s="31"/>
      <c r="TJA1206" s="31"/>
      <c r="TJB1206" s="31"/>
      <c r="TJC1206" s="31"/>
      <c r="TJD1206" s="31"/>
      <c r="TJE1206" s="31"/>
      <c r="TJF1206" s="31"/>
      <c r="TJG1206" s="31"/>
      <c r="TJH1206" s="31"/>
      <c r="TJI1206" s="31"/>
      <c r="TJJ1206" s="31"/>
      <c r="TJK1206" s="31"/>
      <c r="TJL1206" s="31"/>
      <c r="TJM1206" s="31"/>
      <c r="TJN1206" s="31"/>
      <c r="TJO1206" s="31"/>
      <c r="TJP1206" s="31"/>
      <c r="TJQ1206" s="31"/>
      <c r="TJR1206" s="31"/>
      <c r="TJS1206" s="31"/>
      <c r="TJT1206" s="31"/>
      <c r="TJU1206" s="31"/>
      <c r="TJV1206" s="31"/>
      <c r="TJW1206" s="31"/>
      <c r="TJX1206" s="31"/>
      <c r="TJY1206" s="31"/>
      <c r="TJZ1206" s="31"/>
      <c r="TKA1206" s="31"/>
      <c r="TKB1206" s="31"/>
      <c r="TKC1206" s="31"/>
      <c r="TKD1206" s="31"/>
      <c r="TKE1206" s="31"/>
      <c r="TKF1206" s="31"/>
      <c r="TKG1206" s="31"/>
      <c r="TKH1206" s="31"/>
      <c r="TKI1206" s="31"/>
      <c r="TKJ1206" s="31"/>
      <c r="TKK1206" s="31"/>
      <c r="TKL1206" s="31"/>
      <c r="TKM1206" s="31"/>
      <c r="TKN1206" s="31"/>
      <c r="TKO1206" s="31"/>
      <c r="TKP1206" s="31"/>
      <c r="TKQ1206" s="31"/>
      <c r="TKR1206" s="31"/>
      <c r="TKS1206" s="31"/>
      <c r="TKT1206" s="31"/>
      <c r="TKU1206" s="31"/>
      <c r="TKV1206" s="31"/>
      <c r="TKW1206" s="31"/>
      <c r="TKX1206" s="31"/>
      <c r="TKY1206" s="31"/>
      <c r="TKZ1206" s="31"/>
      <c r="TLA1206" s="31"/>
      <c r="TLB1206" s="31"/>
      <c r="TLC1206" s="31"/>
      <c r="TLD1206" s="31"/>
      <c r="TLE1206" s="31"/>
      <c r="TLF1206" s="31"/>
      <c r="TLG1206" s="31"/>
      <c r="TLH1206" s="31"/>
      <c r="TLI1206" s="31"/>
      <c r="TLJ1206" s="31"/>
      <c r="TLK1206" s="31"/>
      <c r="TLL1206" s="31"/>
      <c r="TLM1206" s="31"/>
      <c r="TLN1206" s="31"/>
      <c r="TLO1206" s="31"/>
      <c r="TLP1206" s="31"/>
      <c r="TLQ1206" s="31"/>
      <c r="TLR1206" s="31"/>
      <c r="TLS1206" s="31"/>
      <c r="TLT1206" s="31"/>
      <c r="TLU1206" s="31"/>
      <c r="TLV1206" s="31"/>
      <c r="TLW1206" s="31"/>
      <c r="TLX1206" s="31"/>
      <c r="TLY1206" s="31"/>
      <c r="TLZ1206" s="31"/>
      <c r="TMA1206" s="31"/>
      <c r="TMB1206" s="31"/>
      <c r="TMC1206" s="31"/>
      <c r="TMD1206" s="31"/>
      <c r="TME1206" s="31"/>
      <c r="TMF1206" s="31"/>
      <c r="TMG1206" s="31"/>
      <c r="TMH1206" s="31"/>
      <c r="TMI1206" s="31"/>
      <c r="TMJ1206" s="31"/>
      <c r="TMK1206" s="31"/>
      <c r="TML1206" s="31"/>
      <c r="TMM1206" s="31"/>
      <c r="TMN1206" s="31"/>
      <c r="TMO1206" s="31"/>
      <c r="TMP1206" s="31"/>
      <c r="TMQ1206" s="31"/>
      <c r="TMR1206" s="31"/>
      <c r="TMS1206" s="31"/>
      <c r="TMT1206" s="31"/>
      <c r="TMU1206" s="31"/>
      <c r="TMV1206" s="31"/>
      <c r="TMW1206" s="31"/>
      <c r="TMX1206" s="31"/>
      <c r="TMY1206" s="31"/>
      <c r="TMZ1206" s="31"/>
      <c r="TNA1206" s="31"/>
      <c r="TNB1206" s="31"/>
      <c r="TNC1206" s="31"/>
      <c r="TND1206" s="31"/>
      <c r="TNE1206" s="31"/>
      <c r="TNF1206" s="31"/>
      <c r="TNG1206" s="31"/>
      <c r="TNH1206" s="31"/>
      <c r="TNI1206" s="31"/>
      <c r="TNJ1206" s="31"/>
      <c r="TNK1206" s="31"/>
      <c r="TNL1206" s="31"/>
      <c r="TNM1206" s="31"/>
      <c r="TNN1206" s="31"/>
      <c r="TNO1206" s="31"/>
      <c r="TNP1206" s="31"/>
      <c r="TNQ1206" s="31"/>
      <c r="TNR1206" s="31"/>
      <c r="TNS1206" s="31"/>
      <c r="TNT1206" s="31"/>
      <c r="TNU1206" s="31"/>
      <c r="TNV1206" s="31"/>
      <c r="TNW1206" s="31"/>
      <c r="TNX1206" s="31"/>
      <c r="TNY1206" s="31"/>
      <c r="TNZ1206" s="31"/>
      <c r="TOA1206" s="31"/>
      <c r="TOB1206" s="31"/>
      <c r="TOC1206" s="31"/>
      <c r="TOD1206" s="31"/>
      <c r="TOE1206" s="31"/>
      <c r="TOF1206" s="31"/>
      <c r="TOG1206" s="31"/>
      <c r="TOH1206" s="31"/>
      <c r="TOI1206" s="31"/>
      <c r="TOJ1206" s="31"/>
      <c r="TOK1206" s="31"/>
      <c r="TOL1206" s="31"/>
      <c r="TOM1206" s="31"/>
      <c r="TON1206" s="31"/>
      <c r="TOO1206" s="31"/>
      <c r="TOP1206" s="31"/>
      <c r="TOQ1206" s="31"/>
      <c r="TOR1206" s="31"/>
      <c r="TOS1206" s="31"/>
      <c r="TOT1206" s="31"/>
      <c r="TOU1206" s="31"/>
      <c r="TOV1206" s="31"/>
      <c r="TOW1206" s="31"/>
      <c r="TOX1206" s="31"/>
      <c r="TOY1206" s="31"/>
      <c r="TOZ1206" s="31"/>
      <c r="TPA1206" s="31"/>
      <c r="TPB1206" s="31"/>
      <c r="TPC1206" s="31"/>
      <c r="TPD1206" s="31"/>
      <c r="TPE1206" s="31"/>
      <c r="TPF1206" s="31"/>
      <c r="TPG1206" s="31"/>
      <c r="TPH1206" s="31"/>
      <c r="TPI1206" s="31"/>
      <c r="TPJ1206" s="31"/>
      <c r="TPK1206" s="31"/>
      <c r="TPL1206" s="31"/>
      <c r="TPM1206" s="31"/>
      <c r="TPN1206" s="31"/>
      <c r="TPO1206" s="31"/>
      <c r="TPP1206" s="31"/>
      <c r="TPQ1206" s="31"/>
      <c r="TPR1206" s="31"/>
      <c r="TPS1206" s="31"/>
      <c r="TPT1206" s="31"/>
      <c r="TPU1206" s="31"/>
      <c r="TPV1206" s="31"/>
      <c r="TPW1206" s="31"/>
      <c r="TPX1206" s="31"/>
      <c r="TPY1206" s="31"/>
      <c r="TPZ1206" s="31"/>
      <c r="TQA1206" s="31"/>
      <c r="TQB1206" s="31"/>
      <c r="TQC1206" s="31"/>
      <c r="TQD1206" s="31"/>
      <c r="TQE1206" s="31"/>
      <c r="TQF1206" s="31"/>
      <c r="TQG1206" s="31"/>
      <c r="TQH1206" s="31"/>
      <c r="TQI1206" s="31"/>
      <c r="TQJ1206" s="31"/>
      <c r="TQK1206" s="31"/>
      <c r="TQL1206" s="31"/>
      <c r="TQM1206" s="31"/>
      <c r="TQN1206" s="31"/>
      <c r="TQO1206" s="31"/>
      <c r="TQP1206" s="31"/>
      <c r="TQQ1206" s="31"/>
      <c r="TQR1206" s="31"/>
      <c r="TQS1206" s="31"/>
      <c r="TQT1206" s="31"/>
      <c r="TQU1206" s="31"/>
      <c r="TQV1206" s="31"/>
      <c r="TQW1206" s="31"/>
      <c r="TQX1206" s="31"/>
      <c r="TQY1206" s="31"/>
      <c r="TQZ1206" s="31"/>
      <c r="TRA1206" s="31"/>
      <c r="TRB1206" s="31"/>
      <c r="TRC1206" s="31"/>
      <c r="TRD1206" s="31"/>
      <c r="TRE1206" s="31"/>
      <c r="TRF1206" s="31"/>
      <c r="TRG1206" s="31"/>
      <c r="TRH1206" s="31"/>
      <c r="TRI1206" s="31"/>
      <c r="TRJ1206" s="31"/>
      <c r="TRK1206" s="31"/>
      <c r="TRL1206" s="31"/>
      <c r="TRM1206" s="31"/>
      <c r="TRN1206" s="31"/>
      <c r="TRO1206" s="31"/>
      <c r="TRP1206" s="31"/>
      <c r="TRQ1206" s="31"/>
      <c r="TRR1206" s="31"/>
      <c r="TRS1206" s="31"/>
      <c r="TRT1206" s="31"/>
      <c r="TRU1206" s="31"/>
      <c r="TRV1206" s="31"/>
      <c r="TRW1206" s="31"/>
      <c r="TRX1206" s="31"/>
      <c r="TRY1206" s="31"/>
      <c r="TRZ1206" s="31"/>
      <c r="TSA1206" s="31"/>
      <c r="TSB1206" s="31"/>
      <c r="TSC1206" s="31"/>
      <c r="TSD1206" s="31"/>
      <c r="TSE1206" s="31"/>
      <c r="TSF1206" s="31"/>
      <c r="TSG1206" s="31"/>
      <c r="TSH1206" s="31"/>
      <c r="TSI1206" s="31"/>
      <c r="TSJ1206" s="31"/>
      <c r="TSK1206" s="31"/>
      <c r="TSL1206" s="31"/>
      <c r="TSM1206" s="31"/>
      <c r="TSN1206" s="31"/>
      <c r="TSO1206" s="31"/>
      <c r="TSP1206" s="31"/>
      <c r="TSQ1206" s="31"/>
      <c r="TSR1206" s="31"/>
      <c r="TSS1206" s="31"/>
      <c r="TST1206" s="31"/>
      <c r="TSU1206" s="31"/>
      <c r="TSV1206" s="31"/>
      <c r="TSW1206" s="31"/>
      <c r="TSX1206" s="31"/>
      <c r="TSY1206" s="31"/>
      <c r="TSZ1206" s="31"/>
      <c r="TTA1206" s="31"/>
      <c r="TTB1206" s="31"/>
      <c r="TTC1206" s="31"/>
      <c r="TTD1206" s="31"/>
      <c r="TTE1206" s="31"/>
      <c r="TTF1206" s="31"/>
      <c r="TTG1206" s="31"/>
      <c r="TTH1206" s="31"/>
      <c r="TTI1206" s="31"/>
      <c r="TTJ1206" s="31"/>
      <c r="TTK1206" s="31"/>
      <c r="TTL1206" s="31"/>
      <c r="TTM1206" s="31"/>
      <c r="TTN1206" s="31"/>
      <c r="TTO1206" s="31"/>
      <c r="TTP1206" s="31"/>
      <c r="TTQ1206" s="31"/>
      <c r="TTR1206" s="31"/>
      <c r="TTS1206" s="31"/>
      <c r="TTT1206" s="31"/>
      <c r="TTU1206" s="31"/>
      <c r="TTV1206" s="31"/>
      <c r="TTW1206" s="31"/>
      <c r="TTX1206" s="31"/>
      <c r="TTY1206" s="31"/>
      <c r="TTZ1206" s="31"/>
      <c r="TUA1206" s="31"/>
      <c r="TUB1206" s="31"/>
      <c r="TUC1206" s="31"/>
      <c r="TUD1206" s="31"/>
      <c r="TUE1206" s="31"/>
      <c r="TUF1206" s="31"/>
      <c r="TUG1206" s="31"/>
      <c r="TUH1206" s="31"/>
      <c r="TUI1206" s="31"/>
      <c r="TUJ1206" s="31"/>
      <c r="TUK1206" s="31"/>
      <c r="TUL1206" s="31"/>
      <c r="TUM1206" s="31"/>
      <c r="TUN1206" s="31"/>
      <c r="TUO1206" s="31"/>
      <c r="TUP1206" s="31"/>
      <c r="TUQ1206" s="31"/>
      <c r="TUR1206" s="31"/>
      <c r="TUS1206" s="31"/>
      <c r="TUT1206" s="31"/>
      <c r="TUU1206" s="31"/>
      <c r="TUV1206" s="31"/>
      <c r="TUW1206" s="31"/>
      <c r="TUX1206" s="31"/>
      <c r="TUY1206" s="31"/>
      <c r="TUZ1206" s="31"/>
      <c r="TVA1206" s="31"/>
      <c r="TVB1206" s="31"/>
      <c r="TVC1206" s="31"/>
      <c r="TVD1206" s="31"/>
      <c r="TVE1206" s="31"/>
      <c r="TVF1206" s="31"/>
      <c r="TVG1206" s="31"/>
      <c r="TVH1206" s="31"/>
      <c r="TVI1206" s="31"/>
      <c r="TVJ1206" s="31"/>
      <c r="TVK1206" s="31"/>
      <c r="TVL1206" s="31"/>
      <c r="TVM1206" s="31"/>
      <c r="TVN1206" s="31"/>
      <c r="TVO1206" s="31"/>
      <c r="TVP1206" s="31"/>
      <c r="TVQ1206" s="31"/>
      <c r="TVR1206" s="31"/>
      <c r="TVS1206" s="31"/>
      <c r="TVT1206" s="31"/>
      <c r="TVU1206" s="31"/>
      <c r="TVV1206" s="31"/>
      <c r="TVW1206" s="31"/>
      <c r="TVX1206" s="31"/>
      <c r="TVY1206" s="31"/>
      <c r="TVZ1206" s="31"/>
      <c r="TWA1206" s="31"/>
      <c r="TWB1206" s="31"/>
      <c r="TWC1206" s="31"/>
      <c r="TWD1206" s="31"/>
      <c r="TWE1206" s="31"/>
      <c r="TWF1206" s="31"/>
      <c r="TWG1206" s="31"/>
      <c r="TWH1206" s="31"/>
      <c r="TWI1206" s="31"/>
      <c r="TWJ1206" s="31"/>
      <c r="TWK1206" s="31"/>
      <c r="TWL1206" s="31"/>
      <c r="TWM1206" s="31"/>
      <c r="TWN1206" s="31"/>
      <c r="TWO1206" s="31"/>
      <c r="TWP1206" s="31"/>
      <c r="TWQ1206" s="31"/>
      <c r="TWR1206" s="31"/>
      <c r="TWS1206" s="31"/>
      <c r="TWT1206" s="31"/>
      <c r="TWU1206" s="31"/>
      <c r="TWV1206" s="31"/>
      <c r="TWW1206" s="31"/>
      <c r="TWX1206" s="31"/>
      <c r="TWY1206" s="31"/>
      <c r="TWZ1206" s="31"/>
      <c r="TXA1206" s="31"/>
      <c r="TXB1206" s="31"/>
      <c r="TXC1206" s="31"/>
      <c r="TXD1206" s="31"/>
      <c r="TXE1206" s="31"/>
      <c r="TXF1206" s="31"/>
      <c r="TXG1206" s="31"/>
      <c r="TXH1206" s="31"/>
      <c r="TXI1206" s="31"/>
      <c r="TXJ1206" s="31"/>
      <c r="TXK1206" s="31"/>
      <c r="TXL1206" s="31"/>
      <c r="TXM1206" s="31"/>
      <c r="TXN1206" s="31"/>
      <c r="TXO1206" s="31"/>
      <c r="TXP1206" s="31"/>
      <c r="TXQ1206" s="31"/>
      <c r="TXR1206" s="31"/>
      <c r="TXS1206" s="31"/>
      <c r="TXT1206" s="31"/>
      <c r="TXU1206" s="31"/>
      <c r="TXV1206" s="31"/>
      <c r="TXW1206" s="31"/>
      <c r="TXX1206" s="31"/>
      <c r="TXY1206" s="31"/>
      <c r="TXZ1206" s="31"/>
      <c r="TYA1206" s="31"/>
      <c r="TYB1206" s="31"/>
      <c r="TYC1206" s="31"/>
      <c r="TYD1206" s="31"/>
      <c r="TYE1206" s="31"/>
      <c r="TYF1206" s="31"/>
      <c r="TYG1206" s="31"/>
      <c r="TYH1206" s="31"/>
      <c r="TYI1206" s="31"/>
      <c r="TYJ1206" s="31"/>
      <c r="TYK1206" s="31"/>
      <c r="TYL1206" s="31"/>
      <c r="TYM1206" s="31"/>
      <c r="TYN1206" s="31"/>
      <c r="TYO1206" s="31"/>
      <c r="TYP1206" s="31"/>
      <c r="TYQ1206" s="31"/>
      <c r="TYR1206" s="31"/>
      <c r="TYS1206" s="31"/>
      <c r="TYT1206" s="31"/>
      <c r="TYU1206" s="31"/>
      <c r="TYV1206" s="31"/>
      <c r="TYW1206" s="31"/>
      <c r="TYX1206" s="31"/>
      <c r="TYY1206" s="31"/>
      <c r="TYZ1206" s="31"/>
      <c r="TZA1206" s="31"/>
      <c r="TZB1206" s="31"/>
      <c r="TZC1206" s="31"/>
      <c r="TZD1206" s="31"/>
      <c r="TZE1206" s="31"/>
      <c r="TZF1206" s="31"/>
      <c r="TZG1206" s="31"/>
      <c r="TZH1206" s="31"/>
      <c r="TZI1206" s="31"/>
      <c r="TZJ1206" s="31"/>
      <c r="TZK1206" s="31"/>
      <c r="TZL1206" s="31"/>
      <c r="TZM1206" s="31"/>
      <c r="TZN1206" s="31"/>
      <c r="TZO1206" s="31"/>
      <c r="TZP1206" s="31"/>
      <c r="TZQ1206" s="31"/>
      <c r="TZR1206" s="31"/>
      <c r="TZS1206" s="31"/>
      <c r="TZT1206" s="31"/>
      <c r="TZU1206" s="31"/>
      <c r="TZV1206" s="31"/>
      <c r="TZW1206" s="31"/>
      <c r="TZX1206" s="31"/>
      <c r="TZY1206" s="31"/>
      <c r="TZZ1206" s="31"/>
      <c r="UAA1206" s="31"/>
      <c r="UAB1206" s="31"/>
      <c r="UAC1206" s="31"/>
      <c r="UAD1206" s="31"/>
      <c r="UAE1206" s="31"/>
      <c r="UAF1206" s="31"/>
      <c r="UAG1206" s="31"/>
      <c r="UAH1206" s="31"/>
      <c r="UAI1206" s="31"/>
      <c r="UAJ1206" s="31"/>
      <c r="UAK1206" s="31"/>
      <c r="UAL1206" s="31"/>
      <c r="UAM1206" s="31"/>
      <c r="UAN1206" s="31"/>
      <c r="UAO1206" s="31"/>
      <c r="UAP1206" s="31"/>
      <c r="UAQ1206" s="31"/>
      <c r="UAR1206" s="31"/>
      <c r="UAS1206" s="31"/>
      <c r="UAT1206" s="31"/>
      <c r="UAU1206" s="31"/>
      <c r="UAV1206" s="31"/>
      <c r="UAW1206" s="31"/>
      <c r="UAX1206" s="31"/>
      <c r="UAY1206" s="31"/>
      <c r="UAZ1206" s="31"/>
      <c r="UBA1206" s="31"/>
      <c r="UBB1206" s="31"/>
      <c r="UBC1206" s="31"/>
      <c r="UBD1206" s="31"/>
      <c r="UBE1206" s="31"/>
      <c r="UBF1206" s="31"/>
      <c r="UBG1206" s="31"/>
      <c r="UBH1206" s="31"/>
      <c r="UBI1206" s="31"/>
      <c r="UBJ1206" s="31"/>
      <c r="UBK1206" s="31"/>
      <c r="UBL1206" s="31"/>
      <c r="UBM1206" s="31"/>
      <c r="UBN1206" s="31"/>
      <c r="UBO1206" s="31"/>
      <c r="UBP1206" s="31"/>
      <c r="UBQ1206" s="31"/>
      <c r="UBR1206" s="31"/>
      <c r="UBS1206" s="31"/>
      <c r="UBT1206" s="31"/>
      <c r="UBU1206" s="31"/>
      <c r="UBV1206" s="31"/>
      <c r="UBW1206" s="31"/>
      <c r="UBX1206" s="31"/>
      <c r="UBY1206" s="31"/>
      <c r="UBZ1206" s="31"/>
      <c r="UCA1206" s="31"/>
      <c r="UCB1206" s="31"/>
      <c r="UCC1206" s="31"/>
      <c r="UCD1206" s="31"/>
      <c r="UCE1206" s="31"/>
      <c r="UCF1206" s="31"/>
      <c r="UCG1206" s="31"/>
      <c r="UCH1206" s="31"/>
      <c r="UCI1206" s="31"/>
      <c r="UCJ1206" s="31"/>
      <c r="UCK1206" s="31"/>
      <c r="UCL1206" s="31"/>
      <c r="UCM1206" s="31"/>
      <c r="UCN1206" s="31"/>
      <c r="UCO1206" s="31"/>
      <c r="UCP1206" s="31"/>
      <c r="UCQ1206" s="31"/>
      <c r="UCR1206" s="31"/>
      <c r="UCS1206" s="31"/>
      <c r="UCT1206" s="31"/>
      <c r="UCU1206" s="31"/>
      <c r="UCV1206" s="31"/>
      <c r="UCW1206" s="31"/>
      <c r="UCX1206" s="31"/>
      <c r="UCY1206" s="31"/>
      <c r="UCZ1206" s="31"/>
      <c r="UDA1206" s="31"/>
      <c r="UDB1206" s="31"/>
      <c r="UDC1206" s="31"/>
      <c r="UDD1206" s="31"/>
      <c r="UDE1206" s="31"/>
      <c r="UDF1206" s="31"/>
      <c r="UDG1206" s="31"/>
      <c r="UDH1206" s="31"/>
      <c r="UDI1206" s="31"/>
      <c r="UDJ1206" s="31"/>
      <c r="UDK1206" s="31"/>
      <c r="UDL1206" s="31"/>
      <c r="UDM1206" s="31"/>
      <c r="UDN1206" s="31"/>
      <c r="UDO1206" s="31"/>
      <c r="UDP1206" s="31"/>
      <c r="UDQ1206" s="31"/>
      <c r="UDR1206" s="31"/>
      <c r="UDS1206" s="31"/>
      <c r="UDT1206" s="31"/>
      <c r="UDU1206" s="31"/>
      <c r="UDV1206" s="31"/>
      <c r="UDW1206" s="31"/>
      <c r="UDX1206" s="31"/>
      <c r="UDY1206" s="31"/>
      <c r="UDZ1206" s="31"/>
      <c r="UEA1206" s="31"/>
      <c r="UEB1206" s="31"/>
      <c r="UEC1206" s="31"/>
      <c r="UED1206" s="31"/>
      <c r="UEE1206" s="31"/>
      <c r="UEF1206" s="31"/>
      <c r="UEG1206" s="31"/>
      <c r="UEH1206" s="31"/>
      <c r="UEI1206" s="31"/>
      <c r="UEJ1206" s="31"/>
      <c r="UEK1206" s="31"/>
      <c r="UEL1206" s="31"/>
      <c r="UEM1206" s="31"/>
      <c r="UEN1206" s="31"/>
      <c r="UEO1206" s="31"/>
      <c r="UEP1206" s="31"/>
      <c r="UEQ1206" s="31"/>
      <c r="UER1206" s="31"/>
      <c r="UES1206" s="31"/>
      <c r="UET1206" s="31"/>
      <c r="UEU1206" s="31"/>
      <c r="UEV1206" s="31"/>
      <c r="UEW1206" s="31"/>
      <c r="UEX1206" s="31"/>
      <c r="UEY1206" s="31"/>
      <c r="UEZ1206" s="31"/>
      <c r="UFA1206" s="31"/>
      <c r="UFB1206" s="31"/>
      <c r="UFC1206" s="31"/>
      <c r="UFD1206" s="31"/>
      <c r="UFE1206" s="31"/>
      <c r="UFF1206" s="31"/>
      <c r="UFG1206" s="31"/>
      <c r="UFH1206" s="31"/>
      <c r="UFI1206" s="31"/>
      <c r="UFJ1206" s="31"/>
      <c r="UFK1206" s="31"/>
      <c r="UFL1206" s="31"/>
      <c r="UFM1206" s="31"/>
      <c r="UFN1206" s="31"/>
      <c r="UFO1206" s="31"/>
      <c r="UFP1206" s="31"/>
      <c r="UFQ1206" s="31"/>
      <c r="UFR1206" s="31"/>
      <c r="UFS1206" s="31"/>
      <c r="UFT1206" s="31"/>
      <c r="UFU1206" s="31"/>
      <c r="UFV1206" s="31"/>
      <c r="UFW1206" s="31"/>
      <c r="UFX1206" s="31"/>
      <c r="UFY1206" s="31"/>
      <c r="UFZ1206" s="31"/>
      <c r="UGA1206" s="31"/>
      <c r="UGB1206" s="31"/>
      <c r="UGC1206" s="31"/>
      <c r="UGD1206" s="31"/>
      <c r="UGE1206" s="31"/>
      <c r="UGF1206" s="31"/>
      <c r="UGG1206" s="31"/>
      <c r="UGH1206" s="31"/>
      <c r="UGI1206" s="31"/>
      <c r="UGJ1206" s="31"/>
      <c r="UGK1206" s="31"/>
      <c r="UGL1206" s="31"/>
      <c r="UGM1206" s="31"/>
      <c r="UGN1206" s="31"/>
      <c r="UGO1206" s="31"/>
      <c r="UGP1206" s="31"/>
      <c r="UGQ1206" s="31"/>
      <c r="UGR1206" s="31"/>
      <c r="UGS1206" s="31"/>
      <c r="UGT1206" s="31"/>
      <c r="UGU1206" s="31"/>
      <c r="UGV1206" s="31"/>
      <c r="UGW1206" s="31"/>
      <c r="UGX1206" s="31"/>
      <c r="UGY1206" s="31"/>
      <c r="UGZ1206" s="31"/>
      <c r="UHA1206" s="31"/>
      <c r="UHB1206" s="31"/>
      <c r="UHC1206" s="31"/>
      <c r="UHD1206" s="31"/>
      <c r="UHE1206" s="31"/>
      <c r="UHF1206" s="31"/>
      <c r="UHG1206" s="31"/>
      <c r="UHH1206" s="31"/>
      <c r="UHI1206" s="31"/>
      <c r="UHJ1206" s="31"/>
      <c r="UHK1206" s="31"/>
      <c r="UHL1206" s="31"/>
      <c r="UHM1206" s="31"/>
      <c r="UHN1206" s="31"/>
      <c r="UHO1206" s="31"/>
      <c r="UHP1206" s="31"/>
      <c r="UHQ1206" s="31"/>
      <c r="UHR1206" s="31"/>
      <c r="UHS1206" s="31"/>
      <c r="UHT1206" s="31"/>
      <c r="UHU1206" s="31"/>
      <c r="UHV1206" s="31"/>
      <c r="UHW1206" s="31"/>
      <c r="UHX1206" s="31"/>
      <c r="UHY1206" s="31"/>
      <c r="UHZ1206" s="31"/>
      <c r="UIA1206" s="31"/>
      <c r="UIB1206" s="31"/>
      <c r="UIC1206" s="31"/>
      <c r="UID1206" s="31"/>
      <c r="UIE1206" s="31"/>
      <c r="UIF1206" s="31"/>
      <c r="UIG1206" s="31"/>
      <c r="UIH1206" s="31"/>
      <c r="UII1206" s="31"/>
      <c r="UIJ1206" s="31"/>
      <c r="UIK1206" s="31"/>
      <c r="UIL1206" s="31"/>
      <c r="UIM1206" s="31"/>
      <c r="UIN1206" s="31"/>
      <c r="UIO1206" s="31"/>
      <c r="UIP1206" s="31"/>
      <c r="UIQ1206" s="31"/>
      <c r="UIR1206" s="31"/>
      <c r="UIS1206" s="31"/>
      <c r="UIT1206" s="31"/>
      <c r="UIU1206" s="31"/>
      <c r="UIV1206" s="31"/>
      <c r="UIW1206" s="31"/>
      <c r="UIX1206" s="31"/>
      <c r="UIY1206" s="31"/>
      <c r="UIZ1206" s="31"/>
      <c r="UJA1206" s="31"/>
      <c r="UJB1206" s="31"/>
      <c r="UJC1206" s="31"/>
      <c r="UJD1206" s="31"/>
      <c r="UJE1206" s="31"/>
      <c r="UJF1206" s="31"/>
      <c r="UJG1206" s="31"/>
      <c r="UJH1206" s="31"/>
      <c r="UJI1206" s="31"/>
      <c r="UJJ1206" s="31"/>
      <c r="UJK1206" s="31"/>
      <c r="UJL1206" s="31"/>
      <c r="UJM1206" s="31"/>
      <c r="UJN1206" s="31"/>
      <c r="UJO1206" s="31"/>
      <c r="UJP1206" s="31"/>
      <c r="UJQ1206" s="31"/>
      <c r="UJR1206" s="31"/>
      <c r="UJS1206" s="31"/>
      <c r="UJT1206" s="31"/>
      <c r="UJU1206" s="31"/>
      <c r="UJV1206" s="31"/>
      <c r="UJW1206" s="31"/>
      <c r="UJX1206" s="31"/>
      <c r="UJY1206" s="31"/>
      <c r="UJZ1206" s="31"/>
      <c r="UKA1206" s="31"/>
      <c r="UKB1206" s="31"/>
      <c r="UKC1206" s="31"/>
      <c r="UKD1206" s="31"/>
      <c r="UKE1206" s="31"/>
      <c r="UKF1206" s="31"/>
      <c r="UKG1206" s="31"/>
      <c r="UKH1206" s="31"/>
      <c r="UKI1206" s="31"/>
      <c r="UKJ1206" s="31"/>
      <c r="UKK1206" s="31"/>
      <c r="UKL1206" s="31"/>
      <c r="UKM1206" s="31"/>
      <c r="UKN1206" s="31"/>
      <c r="UKO1206" s="31"/>
      <c r="UKP1206" s="31"/>
      <c r="UKQ1206" s="31"/>
      <c r="UKR1206" s="31"/>
      <c r="UKS1206" s="31"/>
      <c r="UKT1206" s="31"/>
      <c r="UKU1206" s="31"/>
      <c r="UKV1206" s="31"/>
      <c r="UKW1206" s="31"/>
      <c r="UKX1206" s="31"/>
      <c r="UKY1206" s="31"/>
      <c r="UKZ1206" s="31"/>
      <c r="ULA1206" s="31"/>
      <c r="ULB1206" s="31"/>
      <c r="ULC1206" s="31"/>
      <c r="ULD1206" s="31"/>
      <c r="ULE1206" s="31"/>
      <c r="ULF1206" s="31"/>
      <c r="ULG1206" s="31"/>
      <c r="ULH1206" s="31"/>
      <c r="ULI1206" s="31"/>
      <c r="ULJ1206" s="31"/>
      <c r="ULK1206" s="31"/>
      <c r="ULL1206" s="31"/>
      <c r="ULM1206" s="31"/>
      <c r="ULN1206" s="31"/>
      <c r="ULO1206" s="31"/>
      <c r="ULP1206" s="31"/>
      <c r="ULQ1206" s="31"/>
      <c r="ULR1206" s="31"/>
      <c r="ULS1206" s="31"/>
      <c r="ULT1206" s="31"/>
      <c r="ULU1206" s="31"/>
      <c r="ULV1206" s="31"/>
      <c r="ULW1206" s="31"/>
      <c r="ULX1206" s="31"/>
      <c r="ULY1206" s="31"/>
      <c r="ULZ1206" s="31"/>
      <c r="UMA1206" s="31"/>
      <c r="UMB1206" s="31"/>
      <c r="UMC1206" s="31"/>
      <c r="UMD1206" s="31"/>
      <c r="UME1206" s="31"/>
      <c r="UMF1206" s="31"/>
      <c r="UMG1206" s="31"/>
      <c r="UMH1206" s="31"/>
      <c r="UMI1206" s="31"/>
      <c r="UMJ1206" s="31"/>
      <c r="UMK1206" s="31"/>
      <c r="UML1206" s="31"/>
      <c r="UMM1206" s="31"/>
      <c r="UMN1206" s="31"/>
      <c r="UMO1206" s="31"/>
      <c r="UMP1206" s="31"/>
      <c r="UMQ1206" s="31"/>
      <c r="UMR1206" s="31"/>
      <c r="UMS1206" s="31"/>
      <c r="UMT1206" s="31"/>
      <c r="UMU1206" s="31"/>
      <c r="UMV1206" s="31"/>
      <c r="UMW1206" s="31"/>
      <c r="UMX1206" s="31"/>
      <c r="UMY1206" s="31"/>
      <c r="UMZ1206" s="31"/>
      <c r="UNA1206" s="31"/>
      <c r="UNB1206" s="31"/>
      <c r="UNC1206" s="31"/>
      <c r="UND1206" s="31"/>
      <c r="UNE1206" s="31"/>
      <c r="UNF1206" s="31"/>
      <c r="UNG1206" s="31"/>
      <c r="UNH1206" s="31"/>
      <c r="UNI1206" s="31"/>
      <c r="UNJ1206" s="31"/>
      <c r="UNK1206" s="31"/>
      <c r="UNL1206" s="31"/>
      <c r="UNM1206" s="31"/>
      <c r="UNN1206" s="31"/>
      <c r="UNO1206" s="31"/>
      <c r="UNP1206" s="31"/>
      <c r="UNQ1206" s="31"/>
      <c r="UNR1206" s="31"/>
      <c r="UNS1206" s="31"/>
      <c r="UNT1206" s="31"/>
      <c r="UNU1206" s="31"/>
      <c r="UNV1206" s="31"/>
      <c r="UNW1206" s="31"/>
      <c r="UNX1206" s="31"/>
      <c r="UNY1206" s="31"/>
      <c r="UNZ1206" s="31"/>
      <c r="UOA1206" s="31"/>
      <c r="UOB1206" s="31"/>
      <c r="UOC1206" s="31"/>
      <c r="UOD1206" s="31"/>
      <c r="UOE1206" s="31"/>
      <c r="UOF1206" s="31"/>
      <c r="UOG1206" s="31"/>
      <c r="UOH1206" s="31"/>
      <c r="UOI1206" s="31"/>
      <c r="UOJ1206" s="31"/>
      <c r="UOK1206" s="31"/>
      <c r="UOL1206" s="31"/>
      <c r="UOM1206" s="31"/>
      <c r="UON1206" s="31"/>
      <c r="UOO1206" s="31"/>
      <c r="UOP1206" s="31"/>
      <c r="UOQ1206" s="31"/>
      <c r="UOR1206" s="31"/>
      <c r="UOS1206" s="31"/>
      <c r="UOT1206" s="31"/>
      <c r="UOU1206" s="31"/>
      <c r="UOV1206" s="31"/>
      <c r="UOW1206" s="31"/>
      <c r="UOX1206" s="31"/>
      <c r="UOY1206" s="31"/>
      <c r="UOZ1206" s="31"/>
      <c r="UPA1206" s="31"/>
      <c r="UPB1206" s="31"/>
      <c r="UPC1206" s="31"/>
      <c r="UPD1206" s="31"/>
      <c r="UPE1206" s="31"/>
      <c r="UPF1206" s="31"/>
      <c r="UPG1206" s="31"/>
      <c r="UPH1206" s="31"/>
      <c r="UPI1206" s="31"/>
      <c r="UPJ1206" s="31"/>
      <c r="UPK1206" s="31"/>
      <c r="UPL1206" s="31"/>
      <c r="UPM1206" s="31"/>
      <c r="UPN1206" s="31"/>
      <c r="UPO1206" s="31"/>
      <c r="UPP1206" s="31"/>
      <c r="UPQ1206" s="31"/>
      <c r="UPR1206" s="31"/>
      <c r="UPS1206" s="31"/>
      <c r="UPT1206" s="31"/>
      <c r="UPU1206" s="31"/>
      <c r="UPV1206" s="31"/>
      <c r="UPW1206" s="31"/>
      <c r="UPX1206" s="31"/>
      <c r="UPY1206" s="31"/>
      <c r="UPZ1206" s="31"/>
      <c r="UQA1206" s="31"/>
      <c r="UQB1206" s="31"/>
      <c r="UQC1206" s="31"/>
      <c r="UQD1206" s="31"/>
      <c r="UQE1206" s="31"/>
      <c r="UQF1206" s="31"/>
      <c r="UQG1206" s="31"/>
      <c r="UQH1206" s="31"/>
      <c r="UQI1206" s="31"/>
      <c r="UQJ1206" s="31"/>
      <c r="UQK1206" s="31"/>
      <c r="UQL1206" s="31"/>
      <c r="UQM1206" s="31"/>
      <c r="UQN1206" s="31"/>
      <c r="UQO1206" s="31"/>
      <c r="UQP1206" s="31"/>
      <c r="UQQ1206" s="31"/>
      <c r="UQR1206" s="31"/>
      <c r="UQS1206" s="31"/>
      <c r="UQT1206" s="31"/>
      <c r="UQU1206" s="31"/>
      <c r="UQV1206" s="31"/>
      <c r="UQW1206" s="31"/>
      <c r="UQX1206" s="31"/>
      <c r="UQY1206" s="31"/>
      <c r="UQZ1206" s="31"/>
      <c r="URA1206" s="31"/>
      <c r="URB1206" s="31"/>
      <c r="URC1206" s="31"/>
      <c r="URD1206" s="31"/>
      <c r="URE1206" s="31"/>
      <c r="URF1206" s="31"/>
      <c r="URG1206" s="31"/>
      <c r="URH1206" s="31"/>
      <c r="URI1206" s="31"/>
      <c r="URJ1206" s="31"/>
      <c r="URK1206" s="31"/>
      <c r="URL1206" s="31"/>
      <c r="URM1206" s="31"/>
      <c r="URN1206" s="31"/>
      <c r="URO1206" s="31"/>
      <c r="URP1206" s="31"/>
      <c r="URQ1206" s="31"/>
      <c r="URR1206" s="31"/>
      <c r="URS1206" s="31"/>
      <c r="URT1206" s="31"/>
      <c r="URU1206" s="31"/>
      <c r="URV1206" s="31"/>
      <c r="URW1206" s="31"/>
      <c r="URX1206" s="31"/>
      <c r="URY1206" s="31"/>
      <c r="URZ1206" s="31"/>
      <c r="USA1206" s="31"/>
      <c r="USB1206" s="31"/>
      <c r="USC1206" s="31"/>
      <c r="USD1206" s="31"/>
      <c r="USE1206" s="31"/>
      <c r="USF1206" s="31"/>
      <c r="USG1206" s="31"/>
      <c r="USH1206" s="31"/>
      <c r="USI1206" s="31"/>
      <c r="USJ1206" s="31"/>
      <c r="USK1206" s="31"/>
      <c r="USL1206" s="31"/>
      <c r="USM1206" s="31"/>
      <c r="USN1206" s="31"/>
      <c r="USO1206" s="31"/>
      <c r="USP1206" s="31"/>
      <c r="USQ1206" s="31"/>
      <c r="USR1206" s="31"/>
      <c r="USS1206" s="31"/>
      <c r="UST1206" s="31"/>
      <c r="USU1206" s="31"/>
      <c r="USV1206" s="31"/>
      <c r="USW1206" s="31"/>
      <c r="USX1206" s="31"/>
      <c r="USY1206" s="31"/>
      <c r="USZ1206" s="31"/>
      <c r="UTA1206" s="31"/>
      <c r="UTB1206" s="31"/>
      <c r="UTC1206" s="31"/>
      <c r="UTD1206" s="31"/>
      <c r="UTE1206" s="31"/>
      <c r="UTF1206" s="31"/>
      <c r="UTG1206" s="31"/>
      <c r="UTH1206" s="31"/>
      <c r="UTI1206" s="31"/>
      <c r="UTJ1206" s="31"/>
      <c r="UTK1206" s="31"/>
      <c r="UTL1206" s="31"/>
      <c r="UTM1206" s="31"/>
      <c r="UTN1206" s="31"/>
      <c r="UTO1206" s="31"/>
      <c r="UTP1206" s="31"/>
      <c r="UTQ1206" s="31"/>
      <c r="UTR1206" s="31"/>
      <c r="UTS1206" s="31"/>
      <c r="UTT1206" s="31"/>
      <c r="UTU1206" s="31"/>
      <c r="UTV1206" s="31"/>
      <c r="UTW1206" s="31"/>
      <c r="UTX1206" s="31"/>
      <c r="UTY1206" s="31"/>
      <c r="UTZ1206" s="31"/>
      <c r="UUA1206" s="31"/>
      <c r="UUB1206" s="31"/>
      <c r="UUC1206" s="31"/>
      <c r="UUD1206" s="31"/>
      <c r="UUE1206" s="31"/>
      <c r="UUF1206" s="31"/>
      <c r="UUG1206" s="31"/>
      <c r="UUH1206" s="31"/>
      <c r="UUI1206" s="31"/>
      <c r="UUJ1206" s="31"/>
      <c r="UUK1206" s="31"/>
      <c r="UUL1206" s="31"/>
      <c r="UUM1206" s="31"/>
      <c r="UUN1206" s="31"/>
      <c r="UUO1206" s="31"/>
      <c r="UUP1206" s="31"/>
      <c r="UUQ1206" s="31"/>
      <c r="UUR1206" s="31"/>
      <c r="UUS1206" s="31"/>
      <c r="UUT1206" s="31"/>
      <c r="UUU1206" s="31"/>
      <c r="UUV1206" s="31"/>
      <c r="UUW1206" s="31"/>
      <c r="UUX1206" s="31"/>
      <c r="UUY1206" s="31"/>
      <c r="UUZ1206" s="31"/>
      <c r="UVA1206" s="31"/>
      <c r="UVB1206" s="31"/>
      <c r="UVC1206" s="31"/>
      <c r="UVD1206" s="31"/>
      <c r="UVE1206" s="31"/>
      <c r="UVF1206" s="31"/>
      <c r="UVG1206" s="31"/>
      <c r="UVH1206" s="31"/>
      <c r="UVI1206" s="31"/>
      <c r="UVJ1206" s="31"/>
      <c r="UVK1206" s="31"/>
      <c r="UVL1206" s="31"/>
      <c r="UVM1206" s="31"/>
      <c r="UVN1206" s="31"/>
      <c r="UVO1206" s="31"/>
      <c r="UVP1206" s="31"/>
      <c r="UVQ1206" s="31"/>
      <c r="UVR1206" s="31"/>
      <c r="UVS1206" s="31"/>
      <c r="UVT1206" s="31"/>
      <c r="UVU1206" s="31"/>
      <c r="UVV1206" s="31"/>
      <c r="UVW1206" s="31"/>
      <c r="UVX1206" s="31"/>
      <c r="UVY1206" s="31"/>
      <c r="UVZ1206" s="31"/>
      <c r="UWA1206" s="31"/>
      <c r="UWB1206" s="31"/>
      <c r="UWC1206" s="31"/>
      <c r="UWD1206" s="31"/>
      <c r="UWE1206" s="31"/>
      <c r="UWF1206" s="31"/>
      <c r="UWG1206" s="31"/>
      <c r="UWH1206" s="31"/>
      <c r="UWI1206" s="31"/>
      <c r="UWJ1206" s="31"/>
      <c r="UWK1206" s="31"/>
      <c r="UWL1206" s="31"/>
      <c r="UWM1206" s="31"/>
      <c r="UWN1206" s="31"/>
      <c r="UWO1206" s="31"/>
      <c r="UWP1206" s="31"/>
      <c r="UWQ1206" s="31"/>
      <c r="UWR1206" s="31"/>
      <c r="UWS1206" s="31"/>
      <c r="UWT1206" s="31"/>
      <c r="UWU1206" s="31"/>
      <c r="UWV1206" s="31"/>
      <c r="UWW1206" s="31"/>
      <c r="UWX1206" s="31"/>
      <c r="UWY1206" s="31"/>
      <c r="UWZ1206" s="31"/>
      <c r="UXA1206" s="31"/>
      <c r="UXB1206" s="31"/>
      <c r="UXC1206" s="31"/>
      <c r="UXD1206" s="31"/>
      <c r="UXE1206" s="31"/>
      <c r="UXF1206" s="31"/>
      <c r="UXG1206" s="31"/>
      <c r="UXH1206" s="31"/>
      <c r="UXI1206" s="31"/>
      <c r="UXJ1206" s="31"/>
      <c r="UXK1206" s="31"/>
      <c r="UXL1206" s="31"/>
      <c r="UXM1206" s="31"/>
      <c r="UXN1206" s="31"/>
      <c r="UXO1206" s="31"/>
      <c r="UXP1206" s="31"/>
      <c r="UXQ1206" s="31"/>
      <c r="UXR1206" s="31"/>
      <c r="UXS1206" s="31"/>
      <c r="UXT1206" s="31"/>
      <c r="UXU1206" s="31"/>
      <c r="UXV1206" s="31"/>
      <c r="UXW1206" s="31"/>
      <c r="UXX1206" s="31"/>
      <c r="UXY1206" s="31"/>
      <c r="UXZ1206" s="31"/>
      <c r="UYA1206" s="31"/>
      <c r="UYB1206" s="31"/>
      <c r="UYC1206" s="31"/>
      <c r="UYD1206" s="31"/>
      <c r="UYE1206" s="31"/>
      <c r="UYF1206" s="31"/>
      <c r="UYG1206" s="31"/>
      <c r="UYH1206" s="31"/>
      <c r="UYI1206" s="31"/>
      <c r="UYJ1206" s="31"/>
      <c r="UYK1206" s="31"/>
      <c r="UYL1206" s="31"/>
      <c r="UYM1206" s="31"/>
      <c r="UYN1206" s="31"/>
      <c r="UYO1206" s="31"/>
      <c r="UYP1206" s="31"/>
      <c r="UYQ1206" s="31"/>
      <c r="UYR1206" s="31"/>
      <c r="UYS1206" s="31"/>
      <c r="UYT1206" s="31"/>
      <c r="UYU1206" s="31"/>
      <c r="UYV1206" s="31"/>
      <c r="UYW1206" s="31"/>
      <c r="UYX1206" s="31"/>
      <c r="UYY1206" s="31"/>
      <c r="UYZ1206" s="31"/>
      <c r="UZA1206" s="31"/>
      <c r="UZB1206" s="31"/>
      <c r="UZC1206" s="31"/>
      <c r="UZD1206" s="31"/>
      <c r="UZE1206" s="31"/>
      <c r="UZF1206" s="31"/>
      <c r="UZG1206" s="31"/>
      <c r="UZH1206" s="31"/>
      <c r="UZI1206" s="31"/>
      <c r="UZJ1206" s="31"/>
      <c r="UZK1206" s="31"/>
      <c r="UZL1206" s="31"/>
      <c r="UZM1206" s="31"/>
      <c r="UZN1206" s="31"/>
      <c r="UZO1206" s="31"/>
      <c r="UZP1206" s="31"/>
      <c r="UZQ1206" s="31"/>
      <c r="UZR1206" s="31"/>
      <c r="UZS1206" s="31"/>
      <c r="UZT1206" s="31"/>
      <c r="UZU1206" s="31"/>
      <c r="UZV1206" s="31"/>
      <c r="UZW1206" s="31"/>
      <c r="UZX1206" s="31"/>
      <c r="UZY1206" s="31"/>
      <c r="UZZ1206" s="31"/>
      <c r="VAA1206" s="31"/>
      <c r="VAB1206" s="31"/>
      <c r="VAC1206" s="31"/>
      <c r="VAD1206" s="31"/>
      <c r="VAE1206" s="31"/>
      <c r="VAF1206" s="31"/>
      <c r="VAG1206" s="31"/>
      <c r="VAH1206" s="31"/>
      <c r="VAI1206" s="31"/>
      <c r="VAJ1206" s="31"/>
      <c r="VAK1206" s="31"/>
      <c r="VAL1206" s="31"/>
      <c r="VAM1206" s="31"/>
      <c r="VAN1206" s="31"/>
      <c r="VAO1206" s="31"/>
      <c r="VAP1206" s="31"/>
      <c r="VAQ1206" s="31"/>
      <c r="VAR1206" s="31"/>
      <c r="VAS1206" s="31"/>
      <c r="VAT1206" s="31"/>
      <c r="VAU1206" s="31"/>
      <c r="VAV1206" s="31"/>
      <c r="VAW1206" s="31"/>
      <c r="VAX1206" s="31"/>
      <c r="VAY1206" s="31"/>
      <c r="VAZ1206" s="31"/>
      <c r="VBA1206" s="31"/>
      <c r="VBB1206" s="31"/>
      <c r="VBC1206" s="31"/>
      <c r="VBD1206" s="31"/>
      <c r="VBE1206" s="31"/>
      <c r="VBF1206" s="31"/>
      <c r="VBG1206" s="31"/>
      <c r="VBH1206" s="31"/>
      <c r="VBI1206" s="31"/>
      <c r="VBJ1206" s="31"/>
      <c r="VBK1206" s="31"/>
      <c r="VBL1206" s="31"/>
      <c r="VBM1206" s="31"/>
      <c r="VBN1206" s="31"/>
      <c r="VBO1206" s="31"/>
      <c r="VBP1206" s="31"/>
      <c r="VBQ1206" s="31"/>
      <c r="VBR1206" s="31"/>
      <c r="VBS1206" s="31"/>
      <c r="VBT1206" s="31"/>
      <c r="VBU1206" s="31"/>
      <c r="VBV1206" s="31"/>
      <c r="VBW1206" s="31"/>
      <c r="VBX1206" s="31"/>
      <c r="VBY1206" s="31"/>
      <c r="VBZ1206" s="31"/>
      <c r="VCA1206" s="31"/>
      <c r="VCB1206" s="31"/>
      <c r="VCC1206" s="31"/>
      <c r="VCD1206" s="31"/>
      <c r="VCE1206" s="31"/>
      <c r="VCF1206" s="31"/>
      <c r="VCG1206" s="31"/>
      <c r="VCH1206" s="31"/>
      <c r="VCI1206" s="31"/>
      <c r="VCJ1206" s="31"/>
      <c r="VCK1206" s="31"/>
      <c r="VCL1206" s="31"/>
      <c r="VCM1206" s="31"/>
      <c r="VCN1206" s="31"/>
      <c r="VCO1206" s="31"/>
      <c r="VCP1206" s="31"/>
      <c r="VCQ1206" s="31"/>
      <c r="VCR1206" s="31"/>
      <c r="VCS1206" s="31"/>
      <c r="VCT1206" s="31"/>
      <c r="VCU1206" s="31"/>
      <c r="VCV1206" s="31"/>
      <c r="VCW1206" s="31"/>
      <c r="VCX1206" s="31"/>
      <c r="VCY1206" s="31"/>
      <c r="VCZ1206" s="31"/>
      <c r="VDA1206" s="31"/>
      <c r="VDB1206" s="31"/>
      <c r="VDC1206" s="31"/>
      <c r="VDD1206" s="31"/>
      <c r="VDE1206" s="31"/>
      <c r="VDF1206" s="31"/>
      <c r="VDG1206" s="31"/>
      <c r="VDH1206" s="31"/>
      <c r="VDI1206" s="31"/>
      <c r="VDJ1206" s="31"/>
      <c r="VDK1206" s="31"/>
      <c r="VDL1206" s="31"/>
      <c r="VDM1206" s="31"/>
      <c r="VDN1206" s="31"/>
      <c r="VDO1206" s="31"/>
      <c r="VDP1206" s="31"/>
      <c r="VDQ1206" s="31"/>
      <c r="VDR1206" s="31"/>
      <c r="VDS1206" s="31"/>
      <c r="VDT1206" s="31"/>
      <c r="VDU1206" s="31"/>
      <c r="VDV1206" s="31"/>
      <c r="VDW1206" s="31"/>
      <c r="VDX1206" s="31"/>
      <c r="VDY1206" s="31"/>
      <c r="VDZ1206" s="31"/>
      <c r="VEA1206" s="31"/>
      <c r="VEB1206" s="31"/>
      <c r="VEC1206" s="31"/>
      <c r="VED1206" s="31"/>
      <c r="VEE1206" s="31"/>
      <c r="VEF1206" s="31"/>
      <c r="VEG1206" s="31"/>
      <c r="VEH1206" s="31"/>
      <c r="VEI1206" s="31"/>
      <c r="VEJ1206" s="31"/>
      <c r="VEK1206" s="31"/>
      <c r="VEL1206" s="31"/>
      <c r="VEM1206" s="31"/>
      <c r="VEN1206" s="31"/>
      <c r="VEO1206" s="31"/>
      <c r="VEP1206" s="31"/>
      <c r="VEQ1206" s="31"/>
      <c r="VER1206" s="31"/>
      <c r="VES1206" s="31"/>
      <c r="VET1206" s="31"/>
      <c r="VEU1206" s="31"/>
      <c r="VEV1206" s="31"/>
      <c r="VEW1206" s="31"/>
      <c r="VEX1206" s="31"/>
      <c r="VEY1206" s="31"/>
      <c r="VEZ1206" s="31"/>
      <c r="VFA1206" s="31"/>
      <c r="VFB1206" s="31"/>
      <c r="VFC1206" s="31"/>
      <c r="VFD1206" s="31"/>
      <c r="VFE1206" s="31"/>
      <c r="VFF1206" s="31"/>
      <c r="VFG1206" s="31"/>
      <c r="VFH1206" s="31"/>
      <c r="VFI1206" s="31"/>
      <c r="VFJ1206" s="31"/>
      <c r="VFK1206" s="31"/>
      <c r="VFL1206" s="31"/>
      <c r="VFM1206" s="31"/>
      <c r="VFN1206" s="31"/>
      <c r="VFO1206" s="31"/>
      <c r="VFP1206" s="31"/>
      <c r="VFQ1206" s="31"/>
      <c r="VFR1206" s="31"/>
      <c r="VFS1206" s="31"/>
      <c r="VFT1206" s="31"/>
      <c r="VFU1206" s="31"/>
      <c r="VFV1206" s="31"/>
      <c r="VFW1206" s="31"/>
      <c r="VFX1206" s="31"/>
      <c r="VFY1206" s="31"/>
      <c r="VFZ1206" s="31"/>
      <c r="VGA1206" s="31"/>
      <c r="VGB1206" s="31"/>
      <c r="VGC1206" s="31"/>
      <c r="VGD1206" s="31"/>
      <c r="VGE1206" s="31"/>
      <c r="VGF1206" s="31"/>
      <c r="VGG1206" s="31"/>
      <c r="VGH1206" s="31"/>
      <c r="VGI1206" s="31"/>
      <c r="VGJ1206" s="31"/>
      <c r="VGK1206" s="31"/>
      <c r="VGL1206" s="31"/>
      <c r="VGM1206" s="31"/>
      <c r="VGN1206" s="31"/>
      <c r="VGO1206" s="31"/>
      <c r="VGP1206" s="31"/>
      <c r="VGQ1206" s="31"/>
      <c r="VGR1206" s="31"/>
      <c r="VGS1206" s="31"/>
      <c r="VGT1206" s="31"/>
      <c r="VGU1206" s="31"/>
      <c r="VGV1206" s="31"/>
      <c r="VGW1206" s="31"/>
      <c r="VGX1206" s="31"/>
      <c r="VGY1206" s="31"/>
      <c r="VGZ1206" s="31"/>
      <c r="VHA1206" s="31"/>
      <c r="VHB1206" s="31"/>
      <c r="VHC1206" s="31"/>
      <c r="VHD1206" s="31"/>
      <c r="VHE1206" s="31"/>
      <c r="VHF1206" s="31"/>
      <c r="VHG1206" s="31"/>
      <c r="VHH1206" s="31"/>
      <c r="VHI1206" s="31"/>
      <c r="VHJ1206" s="31"/>
      <c r="VHK1206" s="31"/>
      <c r="VHL1206" s="31"/>
      <c r="VHM1206" s="31"/>
      <c r="VHN1206" s="31"/>
      <c r="VHO1206" s="31"/>
      <c r="VHP1206" s="31"/>
      <c r="VHQ1206" s="31"/>
      <c r="VHR1206" s="31"/>
      <c r="VHS1206" s="31"/>
      <c r="VHT1206" s="31"/>
      <c r="VHU1206" s="31"/>
      <c r="VHV1206" s="31"/>
      <c r="VHW1206" s="31"/>
      <c r="VHX1206" s="31"/>
      <c r="VHY1206" s="31"/>
      <c r="VHZ1206" s="31"/>
      <c r="VIA1206" s="31"/>
      <c r="VIB1206" s="31"/>
      <c r="VIC1206" s="31"/>
      <c r="VID1206" s="31"/>
      <c r="VIE1206" s="31"/>
      <c r="VIF1206" s="31"/>
      <c r="VIG1206" s="31"/>
      <c r="VIH1206" s="31"/>
      <c r="VII1206" s="31"/>
      <c r="VIJ1206" s="31"/>
      <c r="VIK1206" s="31"/>
      <c r="VIL1206" s="31"/>
      <c r="VIM1206" s="31"/>
      <c r="VIN1206" s="31"/>
      <c r="VIO1206" s="31"/>
      <c r="VIP1206" s="31"/>
      <c r="VIQ1206" s="31"/>
      <c r="VIR1206" s="31"/>
      <c r="VIS1206" s="31"/>
      <c r="VIT1206" s="31"/>
      <c r="VIU1206" s="31"/>
      <c r="VIV1206" s="31"/>
      <c r="VIW1206" s="31"/>
      <c r="VIX1206" s="31"/>
      <c r="VIY1206" s="31"/>
      <c r="VIZ1206" s="31"/>
      <c r="VJA1206" s="31"/>
      <c r="VJB1206" s="31"/>
      <c r="VJC1206" s="31"/>
      <c r="VJD1206" s="31"/>
      <c r="VJE1206" s="31"/>
      <c r="VJF1206" s="31"/>
      <c r="VJG1206" s="31"/>
      <c r="VJH1206" s="31"/>
      <c r="VJI1206" s="31"/>
      <c r="VJJ1206" s="31"/>
      <c r="VJK1206" s="31"/>
      <c r="VJL1206" s="31"/>
      <c r="VJM1206" s="31"/>
      <c r="VJN1206" s="31"/>
      <c r="VJO1206" s="31"/>
      <c r="VJP1206" s="31"/>
      <c r="VJQ1206" s="31"/>
      <c r="VJR1206" s="31"/>
      <c r="VJS1206" s="31"/>
      <c r="VJT1206" s="31"/>
      <c r="VJU1206" s="31"/>
      <c r="VJV1206" s="31"/>
      <c r="VJW1206" s="31"/>
      <c r="VJX1206" s="31"/>
      <c r="VJY1206" s="31"/>
      <c r="VJZ1206" s="31"/>
      <c r="VKA1206" s="31"/>
      <c r="VKB1206" s="31"/>
      <c r="VKC1206" s="31"/>
      <c r="VKD1206" s="31"/>
      <c r="VKE1206" s="31"/>
      <c r="VKF1206" s="31"/>
      <c r="VKG1206" s="31"/>
      <c r="VKH1206" s="31"/>
      <c r="VKI1206" s="31"/>
      <c r="VKJ1206" s="31"/>
      <c r="VKK1206" s="31"/>
      <c r="VKL1206" s="31"/>
      <c r="VKM1206" s="31"/>
      <c r="VKN1206" s="31"/>
      <c r="VKO1206" s="31"/>
      <c r="VKP1206" s="31"/>
      <c r="VKQ1206" s="31"/>
      <c r="VKR1206" s="31"/>
      <c r="VKS1206" s="31"/>
      <c r="VKT1206" s="31"/>
      <c r="VKU1206" s="31"/>
      <c r="VKV1206" s="31"/>
      <c r="VKW1206" s="31"/>
      <c r="VKX1206" s="31"/>
      <c r="VKY1206" s="31"/>
      <c r="VKZ1206" s="31"/>
      <c r="VLA1206" s="31"/>
      <c r="VLB1206" s="31"/>
      <c r="VLC1206" s="31"/>
      <c r="VLD1206" s="31"/>
      <c r="VLE1206" s="31"/>
      <c r="VLF1206" s="31"/>
      <c r="VLG1206" s="31"/>
      <c r="VLH1206" s="31"/>
      <c r="VLI1206" s="31"/>
      <c r="VLJ1206" s="31"/>
      <c r="VLK1206" s="31"/>
      <c r="VLL1206" s="31"/>
      <c r="VLM1206" s="31"/>
      <c r="VLN1206" s="31"/>
      <c r="VLO1206" s="31"/>
      <c r="VLP1206" s="31"/>
      <c r="VLQ1206" s="31"/>
      <c r="VLR1206" s="31"/>
      <c r="VLS1206" s="31"/>
      <c r="VLT1206" s="31"/>
      <c r="VLU1206" s="31"/>
      <c r="VLV1206" s="31"/>
      <c r="VLW1206" s="31"/>
      <c r="VLX1206" s="31"/>
      <c r="VLY1206" s="31"/>
      <c r="VLZ1206" s="31"/>
      <c r="VMA1206" s="31"/>
      <c r="VMB1206" s="31"/>
      <c r="VMC1206" s="31"/>
      <c r="VMD1206" s="31"/>
      <c r="VME1206" s="31"/>
      <c r="VMF1206" s="31"/>
      <c r="VMG1206" s="31"/>
      <c r="VMH1206" s="31"/>
      <c r="VMI1206" s="31"/>
      <c r="VMJ1206" s="31"/>
      <c r="VMK1206" s="31"/>
      <c r="VML1206" s="31"/>
      <c r="VMM1206" s="31"/>
      <c r="VMN1206" s="31"/>
      <c r="VMO1206" s="31"/>
      <c r="VMP1206" s="31"/>
      <c r="VMQ1206" s="31"/>
      <c r="VMR1206" s="31"/>
      <c r="VMS1206" s="31"/>
      <c r="VMT1206" s="31"/>
      <c r="VMU1206" s="31"/>
      <c r="VMV1206" s="31"/>
      <c r="VMW1206" s="31"/>
      <c r="VMX1206" s="31"/>
      <c r="VMY1206" s="31"/>
      <c r="VMZ1206" s="31"/>
      <c r="VNA1206" s="31"/>
      <c r="VNB1206" s="31"/>
      <c r="VNC1206" s="31"/>
      <c r="VND1206" s="31"/>
      <c r="VNE1206" s="31"/>
      <c r="VNF1206" s="31"/>
      <c r="VNG1206" s="31"/>
      <c r="VNH1206" s="31"/>
      <c r="VNI1206" s="31"/>
      <c r="VNJ1206" s="31"/>
      <c r="VNK1206" s="31"/>
      <c r="VNL1206" s="31"/>
      <c r="VNM1206" s="31"/>
      <c r="VNN1206" s="31"/>
      <c r="VNO1206" s="31"/>
      <c r="VNP1206" s="31"/>
      <c r="VNQ1206" s="31"/>
      <c r="VNR1206" s="31"/>
      <c r="VNS1206" s="31"/>
      <c r="VNT1206" s="31"/>
      <c r="VNU1206" s="31"/>
      <c r="VNV1206" s="31"/>
      <c r="VNW1206" s="31"/>
      <c r="VNX1206" s="31"/>
      <c r="VNY1206" s="31"/>
      <c r="VNZ1206" s="31"/>
      <c r="VOA1206" s="31"/>
      <c r="VOB1206" s="31"/>
      <c r="VOC1206" s="31"/>
      <c r="VOD1206" s="31"/>
      <c r="VOE1206" s="31"/>
      <c r="VOF1206" s="31"/>
      <c r="VOG1206" s="31"/>
      <c r="VOH1206" s="31"/>
      <c r="VOI1206" s="31"/>
      <c r="VOJ1206" s="31"/>
      <c r="VOK1206" s="31"/>
      <c r="VOL1206" s="31"/>
      <c r="VOM1206" s="31"/>
      <c r="VON1206" s="31"/>
      <c r="VOO1206" s="31"/>
      <c r="VOP1206" s="31"/>
      <c r="VOQ1206" s="31"/>
      <c r="VOR1206" s="31"/>
      <c r="VOS1206" s="31"/>
      <c r="VOT1206" s="31"/>
      <c r="VOU1206" s="31"/>
      <c r="VOV1206" s="31"/>
      <c r="VOW1206" s="31"/>
      <c r="VOX1206" s="31"/>
      <c r="VOY1206" s="31"/>
      <c r="VOZ1206" s="31"/>
      <c r="VPA1206" s="31"/>
      <c r="VPB1206" s="31"/>
      <c r="VPC1206" s="31"/>
      <c r="VPD1206" s="31"/>
      <c r="VPE1206" s="31"/>
      <c r="VPF1206" s="31"/>
      <c r="VPG1206" s="31"/>
      <c r="VPH1206" s="31"/>
      <c r="VPI1206" s="31"/>
      <c r="VPJ1206" s="31"/>
      <c r="VPK1206" s="31"/>
      <c r="VPL1206" s="31"/>
      <c r="VPM1206" s="31"/>
      <c r="VPN1206" s="31"/>
      <c r="VPO1206" s="31"/>
      <c r="VPP1206" s="31"/>
      <c r="VPQ1206" s="31"/>
      <c r="VPR1206" s="31"/>
      <c r="VPS1206" s="31"/>
      <c r="VPT1206" s="31"/>
      <c r="VPU1206" s="31"/>
      <c r="VPV1206" s="31"/>
      <c r="VPW1206" s="31"/>
      <c r="VPX1206" s="31"/>
      <c r="VPY1206" s="31"/>
      <c r="VPZ1206" s="31"/>
      <c r="VQA1206" s="31"/>
      <c r="VQB1206" s="31"/>
      <c r="VQC1206" s="31"/>
      <c r="VQD1206" s="31"/>
      <c r="VQE1206" s="31"/>
      <c r="VQF1206" s="31"/>
      <c r="VQG1206" s="31"/>
      <c r="VQH1206" s="31"/>
      <c r="VQI1206" s="31"/>
      <c r="VQJ1206" s="31"/>
      <c r="VQK1206" s="31"/>
      <c r="VQL1206" s="31"/>
      <c r="VQM1206" s="31"/>
      <c r="VQN1206" s="31"/>
      <c r="VQO1206" s="31"/>
      <c r="VQP1206" s="31"/>
      <c r="VQQ1206" s="31"/>
      <c r="VQR1206" s="31"/>
      <c r="VQS1206" s="31"/>
      <c r="VQT1206" s="31"/>
      <c r="VQU1206" s="31"/>
      <c r="VQV1206" s="31"/>
      <c r="VQW1206" s="31"/>
      <c r="VQX1206" s="31"/>
      <c r="VQY1206" s="31"/>
      <c r="VQZ1206" s="31"/>
      <c r="VRA1206" s="31"/>
      <c r="VRB1206" s="31"/>
      <c r="VRC1206" s="31"/>
      <c r="VRD1206" s="31"/>
      <c r="VRE1206" s="31"/>
      <c r="VRF1206" s="31"/>
      <c r="VRG1206" s="31"/>
      <c r="VRH1206" s="31"/>
      <c r="VRI1206" s="31"/>
      <c r="VRJ1206" s="31"/>
      <c r="VRK1206" s="31"/>
      <c r="VRL1206" s="31"/>
      <c r="VRM1206" s="31"/>
      <c r="VRN1206" s="31"/>
      <c r="VRO1206" s="31"/>
      <c r="VRP1206" s="31"/>
      <c r="VRQ1206" s="31"/>
      <c r="VRR1206" s="31"/>
      <c r="VRS1206" s="31"/>
      <c r="VRT1206" s="31"/>
      <c r="VRU1206" s="31"/>
      <c r="VRV1206" s="31"/>
      <c r="VRW1206" s="31"/>
      <c r="VRX1206" s="31"/>
      <c r="VRY1206" s="31"/>
      <c r="VRZ1206" s="31"/>
      <c r="VSA1206" s="31"/>
      <c r="VSB1206" s="31"/>
      <c r="VSC1206" s="31"/>
      <c r="VSD1206" s="31"/>
      <c r="VSE1206" s="31"/>
      <c r="VSF1206" s="31"/>
      <c r="VSG1206" s="31"/>
      <c r="VSH1206" s="31"/>
      <c r="VSI1206" s="31"/>
      <c r="VSJ1206" s="31"/>
      <c r="VSK1206" s="31"/>
      <c r="VSL1206" s="31"/>
      <c r="VSM1206" s="31"/>
      <c r="VSN1206" s="31"/>
      <c r="VSO1206" s="31"/>
      <c r="VSP1206" s="31"/>
      <c r="VSQ1206" s="31"/>
      <c r="VSR1206" s="31"/>
      <c r="VSS1206" s="31"/>
      <c r="VST1206" s="31"/>
      <c r="VSU1206" s="31"/>
      <c r="VSV1206" s="31"/>
      <c r="VSW1206" s="31"/>
      <c r="VSX1206" s="31"/>
      <c r="VSY1206" s="31"/>
      <c r="VSZ1206" s="31"/>
      <c r="VTA1206" s="31"/>
      <c r="VTB1206" s="31"/>
      <c r="VTC1206" s="31"/>
      <c r="VTD1206" s="31"/>
      <c r="VTE1206" s="31"/>
      <c r="VTF1206" s="31"/>
      <c r="VTG1206" s="31"/>
      <c r="VTH1206" s="31"/>
      <c r="VTI1206" s="31"/>
      <c r="VTJ1206" s="31"/>
      <c r="VTK1206" s="31"/>
      <c r="VTL1206" s="31"/>
      <c r="VTM1206" s="31"/>
      <c r="VTN1206" s="31"/>
      <c r="VTO1206" s="31"/>
      <c r="VTP1206" s="31"/>
      <c r="VTQ1206" s="31"/>
      <c r="VTR1206" s="31"/>
      <c r="VTS1206" s="31"/>
      <c r="VTT1206" s="31"/>
      <c r="VTU1206" s="31"/>
      <c r="VTV1206" s="31"/>
      <c r="VTW1206" s="31"/>
      <c r="VTX1206" s="31"/>
      <c r="VTY1206" s="31"/>
      <c r="VTZ1206" s="31"/>
      <c r="VUA1206" s="31"/>
      <c r="VUB1206" s="31"/>
      <c r="VUC1206" s="31"/>
      <c r="VUD1206" s="31"/>
      <c r="VUE1206" s="31"/>
      <c r="VUF1206" s="31"/>
      <c r="VUG1206" s="31"/>
      <c r="VUH1206" s="31"/>
      <c r="VUI1206" s="31"/>
      <c r="VUJ1206" s="31"/>
      <c r="VUK1206" s="31"/>
      <c r="VUL1206" s="31"/>
      <c r="VUM1206" s="31"/>
      <c r="VUN1206" s="31"/>
      <c r="VUO1206" s="31"/>
      <c r="VUP1206" s="31"/>
      <c r="VUQ1206" s="31"/>
      <c r="VUR1206" s="31"/>
      <c r="VUS1206" s="31"/>
      <c r="VUT1206" s="31"/>
      <c r="VUU1206" s="31"/>
      <c r="VUV1206" s="31"/>
      <c r="VUW1206" s="31"/>
      <c r="VUX1206" s="31"/>
      <c r="VUY1206" s="31"/>
      <c r="VUZ1206" s="31"/>
      <c r="VVA1206" s="31"/>
      <c r="VVB1206" s="31"/>
      <c r="VVC1206" s="31"/>
      <c r="VVD1206" s="31"/>
      <c r="VVE1206" s="31"/>
      <c r="VVF1206" s="31"/>
      <c r="VVG1206" s="31"/>
      <c r="VVH1206" s="31"/>
      <c r="VVI1206" s="31"/>
      <c r="VVJ1206" s="31"/>
      <c r="VVK1206" s="31"/>
      <c r="VVL1206" s="31"/>
      <c r="VVM1206" s="31"/>
      <c r="VVN1206" s="31"/>
      <c r="VVO1206" s="31"/>
      <c r="VVP1206" s="31"/>
      <c r="VVQ1206" s="31"/>
      <c r="VVR1206" s="31"/>
      <c r="VVS1206" s="31"/>
      <c r="VVT1206" s="31"/>
      <c r="VVU1206" s="31"/>
      <c r="VVV1206" s="31"/>
      <c r="VVW1206" s="31"/>
      <c r="VVX1206" s="31"/>
      <c r="VVY1206" s="31"/>
      <c r="VVZ1206" s="31"/>
      <c r="VWA1206" s="31"/>
      <c r="VWB1206" s="31"/>
      <c r="VWC1206" s="31"/>
      <c r="VWD1206" s="31"/>
      <c r="VWE1206" s="31"/>
      <c r="VWF1206" s="31"/>
      <c r="VWG1206" s="31"/>
      <c r="VWH1206" s="31"/>
      <c r="VWI1206" s="31"/>
      <c r="VWJ1206" s="31"/>
      <c r="VWK1206" s="31"/>
      <c r="VWL1206" s="31"/>
      <c r="VWM1206" s="31"/>
      <c r="VWN1206" s="31"/>
      <c r="VWO1206" s="31"/>
      <c r="VWP1206" s="31"/>
      <c r="VWQ1206" s="31"/>
      <c r="VWR1206" s="31"/>
      <c r="VWS1206" s="31"/>
      <c r="VWT1206" s="31"/>
      <c r="VWU1206" s="31"/>
      <c r="VWV1206" s="31"/>
      <c r="VWW1206" s="31"/>
      <c r="VWX1206" s="31"/>
      <c r="VWY1206" s="31"/>
      <c r="VWZ1206" s="31"/>
      <c r="VXA1206" s="31"/>
      <c r="VXB1206" s="31"/>
      <c r="VXC1206" s="31"/>
      <c r="VXD1206" s="31"/>
      <c r="VXE1206" s="31"/>
      <c r="VXF1206" s="31"/>
      <c r="VXG1206" s="31"/>
      <c r="VXH1206" s="31"/>
      <c r="VXI1206" s="31"/>
      <c r="VXJ1206" s="31"/>
      <c r="VXK1206" s="31"/>
      <c r="VXL1206" s="31"/>
      <c r="VXM1206" s="31"/>
      <c r="VXN1206" s="31"/>
      <c r="VXO1206" s="31"/>
      <c r="VXP1206" s="31"/>
      <c r="VXQ1206" s="31"/>
      <c r="VXR1206" s="31"/>
      <c r="VXS1206" s="31"/>
      <c r="VXT1206" s="31"/>
      <c r="VXU1206" s="31"/>
      <c r="VXV1206" s="31"/>
      <c r="VXW1206" s="31"/>
      <c r="VXX1206" s="31"/>
      <c r="VXY1206" s="31"/>
      <c r="VXZ1206" s="31"/>
      <c r="VYA1206" s="31"/>
      <c r="VYB1206" s="31"/>
      <c r="VYC1206" s="31"/>
      <c r="VYD1206" s="31"/>
      <c r="VYE1206" s="31"/>
      <c r="VYF1206" s="31"/>
      <c r="VYG1206" s="31"/>
      <c r="VYH1206" s="31"/>
      <c r="VYI1206" s="31"/>
      <c r="VYJ1206" s="31"/>
      <c r="VYK1206" s="31"/>
      <c r="VYL1206" s="31"/>
      <c r="VYM1206" s="31"/>
      <c r="VYN1206" s="31"/>
      <c r="VYO1206" s="31"/>
      <c r="VYP1206" s="31"/>
      <c r="VYQ1206" s="31"/>
      <c r="VYR1206" s="31"/>
      <c r="VYS1206" s="31"/>
      <c r="VYT1206" s="31"/>
      <c r="VYU1206" s="31"/>
      <c r="VYV1206" s="31"/>
      <c r="VYW1206" s="31"/>
      <c r="VYX1206" s="31"/>
      <c r="VYY1206" s="31"/>
      <c r="VYZ1206" s="31"/>
      <c r="VZA1206" s="31"/>
      <c r="VZB1206" s="31"/>
      <c r="VZC1206" s="31"/>
      <c r="VZD1206" s="31"/>
      <c r="VZE1206" s="31"/>
      <c r="VZF1206" s="31"/>
      <c r="VZG1206" s="31"/>
      <c r="VZH1206" s="31"/>
      <c r="VZI1206" s="31"/>
      <c r="VZJ1206" s="31"/>
      <c r="VZK1206" s="31"/>
      <c r="VZL1206" s="31"/>
      <c r="VZM1206" s="31"/>
      <c r="VZN1206" s="31"/>
      <c r="VZO1206" s="31"/>
      <c r="VZP1206" s="31"/>
      <c r="VZQ1206" s="31"/>
      <c r="VZR1206" s="31"/>
      <c r="VZS1206" s="31"/>
      <c r="VZT1206" s="31"/>
      <c r="VZU1206" s="31"/>
      <c r="VZV1206" s="31"/>
      <c r="VZW1206" s="31"/>
      <c r="VZX1206" s="31"/>
      <c r="VZY1206" s="31"/>
      <c r="VZZ1206" s="31"/>
      <c r="WAA1206" s="31"/>
      <c r="WAB1206" s="31"/>
      <c r="WAC1206" s="31"/>
      <c r="WAD1206" s="31"/>
      <c r="WAE1206" s="31"/>
      <c r="WAF1206" s="31"/>
      <c r="WAG1206" s="31"/>
      <c r="WAH1206" s="31"/>
      <c r="WAI1206" s="31"/>
      <c r="WAJ1206" s="31"/>
      <c r="WAK1206" s="31"/>
      <c r="WAL1206" s="31"/>
      <c r="WAM1206" s="31"/>
      <c r="WAN1206" s="31"/>
      <c r="WAO1206" s="31"/>
      <c r="WAP1206" s="31"/>
      <c r="WAQ1206" s="31"/>
      <c r="WAR1206" s="31"/>
      <c r="WAS1206" s="31"/>
      <c r="WAT1206" s="31"/>
      <c r="WAU1206" s="31"/>
      <c r="WAV1206" s="31"/>
      <c r="WAW1206" s="31"/>
      <c r="WAX1206" s="31"/>
      <c r="WAY1206" s="31"/>
      <c r="WAZ1206" s="31"/>
      <c r="WBA1206" s="31"/>
      <c r="WBB1206" s="31"/>
      <c r="WBC1206" s="31"/>
      <c r="WBD1206" s="31"/>
      <c r="WBE1206" s="31"/>
      <c r="WBF1206" s="31"/>
      <c r="WBG1206" s="31"/>
      <c r="WBH1206" s="31"/>
      <c r="WBI1206" s="31"/>
      <c r="WBJ1206" s="31"/>
      <c r="WBK1206" s="31"/>
      <c r="WBL1206" s="31"/>
      <c r="WBM1206" s="31"/>
      <c r="WBN1206" s="31"/>
      <c r="WBO1206" s="31"/>
      <c r="WBP1206" s="31"/>
      <c r="WBQ1206" s="31"/>
      <c r="WBR1206" s="31"/>
      <c r="WBS1206" s="31"/>
      <c r="WBT1206" s="31"/>
      <c r="WBU1206" s="31"/>
      <c r="WBV1206" s="31"/>
      <c r="WBW1206" s="31"/>
      <c r="WBX1206" s="31"/>
      <c r="WBY1206" s="31"/>
      <c r="WBZ1206" s="31"/>
      <c r="WCA1206" s="31"/>
      <c r="WCB1206" s="31"/>
      <c r="WCC1206" s="31"/>
      <c r="WCD1206" s="31"/>
      <c r="WCE1206" s="31"/>
      <c r="WCF1206" s="31"/>
      <c r="WCG1206" s="31"/>
      <c r="WCH1206" s="31"/>
      <c r="WCI1206" s="31"/>
      <c r="WCJ1206" s="31"/>
      <c r="WCK1206" s="31"/>
      <c r="WCL1206" s="31"/>
      <c r="WCM1206" s="31"/>
      <c r="WCN1206" s="31"/>
      <c r="WCO1206" s="31"/>
      <c r="WCP1206" s="31"/>
      <c r="WCQ1206" s="31"/>
      <c r="WCR1206" s="31"/>
      <c r="WCS1206" s="31"/>
      <c r="WCT1206" s="31"/>
      <c r="WCU1206" s="31"/>
      <c r="WCV1206" s="31"/>
      <c r="WCW1206" s="31"/>
      <c r="WCX1206" s="31"/>
      <c r="WCY1206" s="31"/>
      <c r="WCZ1206" s="31"/>
      <c r="WDA1206" s="31"/>
      <c r="WDB1206" s="31"/>
      <c r="WDC1206" s="31"/>
      <c r="WDD1206" s="31"/>
      <c r="WDE1206" s="31"/>
      <c r="WDF1206" s="31"/>
      <c r="WDG1206" s="31"/>
      <c r="WDH1206" s="31"/>
      <c r="WDI1206" s="31"/>
      <c r="WDJ1206" s="31"/>
      <c r="WDK1206" s="31"/>
      <c r="WDL1206" s="31"/>
      <c r="WDM1206" s="31"/>
      <c r="WDN1206" s="31"/>
      <c r="WDO1206" s="31"/>
      <c r="WDP1206" s="31"/>
      <c r="WDQ1206" s="31"/>
      <c r="WDR1206" s="31"/>
      <c r="WDS1206" s="31"/>
      <c r="WDT1206" s="31"/>
      <c r="WDU1206" s="31"/>
      <c r="WDV1206" s="31"/>
      <c r="WDW1206" s="31"/>
      <c r="WDX1206" s="31"/>
      <c r="WDY1206" s="31"/>
      <c r="WDZ1206" s="31"/>
      <c r="WEA1206" s="31"/>
      <c r="WEB1206" s="31"/>
      <c r="WEC1206" s="31"/>
      <c r="WED1206" s="31"/>
      <c r="WEE1206" s="31"/>
      <c r="WEF1206" s="31"/>
      <c r="WEG1206" s="31"/>
      <c r="WEH1206" s="31"/>
      <c r="WEI1206" s="31"/>
      <c r="WEJ1206" s="31"/>
      <c r="WEK1206" s="31"/>
      <c r="WEL1206" s="31"/>
      <c r="WEM1206" s="31"/>
      <c r="WEN1206" s="31"/>
      <c r="WEO1206" s="31"/>
      <c r="WEP1206" s="31"/>
      <c r="WEQ1206" s="31"/>
      <c r="WER1206" s="31"/>
      <c r="WES1206" s="31"/>
      <c r="WET1206" s="31"/>
      <c r="WEU1206" s="31"/>
      <c r="WEV1206" s="31"/>
      <c r="WEW1206" s="31"/>
      <c r="WEX1206" s="31"/>
      <c r="WEY1206" s="31"/>
      <c r="WEZ1206" s="31"/>
      <c r="WFA1206" s="31"/>
      <c r="WFB1206" s="31"/>
      <c r="WFC1206" s="31"/>
      <c r="WFD1206" s="31"/>
      <c r="WFE1206" s="31"/>
      <c r="WFF1206" s="31"/>
      <c r="WFG1206" s="31"/>
      <c r="WFH1206" s="31"/>
      <c r="WFI1206" s="31"/>
      <c r="WFJ1206" s="31"/>
      <c r="WFK1206" s="31"/>
      <c r="WFL1206" s="31"/>
      <c r="WFM1206" s="31"/>
      <c r="WFN1206" s="31"/>
      <c r="WFO1206" s="31"/>
      <c r="WFP1206" s="31"/>
      <c r="WFQ1206" s="31"/>
      <c r="WFR1206" s="31"/>
      <c r="WFS1206" s="31"/>
      <c r="WFT1206" s="31"/>
      <c r="WFU1206" s="31"/>
      <c r="WFV1206" s="31"/>
      <c r="WFW1206" s="31"/>
      <c r="WFX1206" s="31"/>
      <c r="WFY1206" s="31"/>
      <c r="WFZ1206" s="31"/>
      <c r="WGA1206" s="31"/>
      <c r="WGB1206" s="31"/>
      <c r="WGC1206" s="31"/>
      <c r="WGD1206" s="31"/>
      <c r="WGE1206" s="31"/>
      <c r="WGF1206" s="31"/>
      <c r="WGG1206" s="31"/>
      <c r="WGH1206" s="31"/>
      <c r="WGI1206" s="31"/>
      <c r="WGJ1206" s="31"/>
      <c r="WGK1206" s="31"/>
      <c r="WGL1206" s="31"/>
      <c r="WGM1206" s="31"/>
      <c r="WGN1206" s="31"/>
      <c r="WGO1206" s="31"/>
      <c r="WGP1206" s="31"/>
      <c r="WGQ1206" s="31"/>
      <c r="WGR1206" s="31"/>
      <c r="WGS1206" s="31"/>
      <c r="WGT1206" s="31"/>
      <c r="WGU1206" s="31"/>
      <c r="WGV1206" s="31"/>
      <c r="WGW1206" s="31"/>
      <c r="WGX1206" s="31"/>
      <c r="WGY1206" s="31"/>
      <c r="WGZ1206" s="31"/>
      <c r="WHA1206" s="31"/>
      <c r="WHB1206" s="31"/>
      <c r="WHC1206" s="31"/>
      <c r="WHD1206" s="31"/>
      <c r="WHE1206" s="31"/>
      <c r="WHF1206" s="31"/>
      <c r="WHG1206" s="31"/>
      <c r="WHH1206" s="31"/>
      <c r="WHI1206" s="31"/>
      <c r="WHJ1206" s="31"/>
      <c r="WHK1206" s="31"/>
      <c r="WHL1206" s="31"/>
      <c r="WHM1206" s="31"/>
      <c r="WHN1206" s="31"/>
      <c r="WHO1206" s="31"/>
      <c r="WHP1206" s="31"/>
      <c r="WHQ1206" s="31"/>
      <c r="WHR1206" s="31"/>
      <c r="WHS1206" s="31"/>
      <c r="WHT1206" s="31"/>
      <c r="WHU1206" s="31"/>
      <c r="WHV1206" s="31"/>
      <c r="WHW1206" s="31"/>
      <c r="WHX1206" s="31"/>
      <c r="WHY1206" s="31"/>
      <c r="WHZ1206" s="31"/>
      <c r="WIA1206" s="31"/>
      <c r="WIB1206" s="31"/>
      <c r="WIC1206" s="31"/>
      <c r="WID1206" s="31"/>
      <c r="WIE1206" s="31"/>
      <c r="WIF1206" s="31"/>
      <c r="WIG1206" s="31"/>
      <c r="WIH1206" s="31"/>
      <c r="WII1206" s="31"/>
      <c r="WIJ1206" s="31"/>
      <c r="WIK1206" s="31"/>
      <c r="WIL1206" s="31"/>
      <c r="WIM1206" s="31"/>
      <c r="WIN1206" s="31"/>
      <c r="WIO1206" s="31"/>
      <c r="WIP1206" s="31"/>
      <c r="WIQ1206" s="31"/>
      <c r="WIR1206" s="31"/>
      <c r="WIS1206" s="31"/>
      <c r="WIT1206" s="31"/>
      <c r="WIU1206" s="31"/>
      <c r="WIV1206" s="31"/>
      <c r="WIW1206" s="31"/>
      <c r="WIX1206" s="31"/>
      <c r="WIY1206" s="31"/>
      <c r="WIZ1206" s="31"/>
      <c r="WJA1206" s="31"/>
      <c r="WJB1206" s="31"/>
      <c r="WJC1206" s="31"/>
      <c r="WJD1206" s="31"/>
      <c r="WJE1206" s="31"/>
      <c r="WJF1206" s="31"/>
      <c r="WJG1206" s="31"/>
      <c r="WJH1206" s="31"/>
      <c r="WJI1206" s="31"/>
      <c r="WJJ1206" s="31"/>
      <c r="WJK1206" s="31"/>
      <c r="WJL1206" s="31"/>
      <c r="WJM1206" s="31"/>
      <c r="WJN1206" s="31"/>
      <c r="WJO1206" s="31"/>
      <c r="WJP1206" s="31"/>
      <c r="WJQ1206" s="31"/>
      <c r="WJR1206" s="31"/>
      <c r="WJS1206" s="31"/>
      <c r="WJT1206" s="31"/>
      <c r="WJU1206" s="31"/>
      <c r="WJV1206" s="31"/>
      <c r="WJW1206" s="31"/>
      <c r="WJX1206" s="31"/>
      <c r="WJY1206" s="31"/>
      <c r="WJZ1206" s="31"/>
      <c r="WKA1206" s="31"/>
      <c r="WKB1206" s="31"/>
      <c r="WKC1206" s="31"/>
      <c r="WKD1206" s="31"/>
      <c r="WKE1206" s="31"/>
      <c r="WKF1206" s="31"/>
      <c r="WKG1206" s="31"/>
      <c r="WKH1206" s="31"/>
      <c r="WKI1206" s="31"/>
      <c r="WKJ1206" s="31"/>
      <c r="WKK1206" s="31"/>
      <c r="WKL1206" s="31"/>
      <c r="WKM1206" s="31"/>
      <c r="WKN1206" s="31"/>
      <c r="WKO1206" s="31"/>
      <c r="WKP1206" s="31"/>
      <c r="WKQ1206" s="31"/>
      <c r="WKR1206" s="31"/>
      <c r="WKS1206" s="31"/>
      <c r="WKT1206" s="31"/>
      <c r="WKU1206" s="31"/>
      <c r="WKV1206" s="31"/>
      <c r="WKW1206" s="31"/>
      <c r="WKX1206" s="31"/>
      <c r="WKY1206" s="31"/>
      <c r="WKZ1206" s="31"/>
      <c r="WLA1206" s="31"/>
      <c r="WLB1206" s="31"/>
      <c r="WLC1206" s="31"/>
      <c r="WLD1206" s="31"/>
      <c r="WLE1206" s="31"/>
      <c r="WLF1206" s="31"/>
      <c r="WLG1206" s="31"/>
      <c r="WLH1206" s="31"/>
      <c r="WLI1206" s="31"/>
      <c r="WLJ1206" s="31"/>
      <c r="WLK1206" s="31"/>
      <c r="WLL1206" s="31"/>
      <c r="WLM1206" s="31"/>
      <c r="WLN1206" s="31"/>
      <c r="WLO1206" s="31"/>
      <c r="WLP1206" s="31"/>
      <c r="WLQ1206" s="31"/>
      <c r="WLR1206" s="31"/>
      <c r="WLS1206" s="31"/>
      <c r="WLT1206" s="31"/>
      <c r="WLU1206" s="31"/>
      <c r="WLV1206" s="31"/>
      <c r="WLW1206" s="31"/>
      <c r="WLX1206" s="31"/>
      <c r="WLY1206" s="31"/>
      <c r="WLZ1206" s="31"/>
      <c r="WMA1206" s="31"/>
      <c r="WMB1206" s="31"/>
      <c r="WMC1206" s="31"/>
      <c r="WMD1206" s="31"/>
      <c r="WME1206" s="31"/>
      <c r="WMF1206" s="31"/>
      <c r="WMG1206" s="31"/>
      <c r="WMH1206" s="31"/>
      <c r="WMI1206" s="31"/>
      <c r="WMJ1206" s="31"/>
      <c r="WMK1206" s="31"/>
      <c r="WML1206" s="31"/>
      <c r="WMM1206" s="31"/>
      <c r="WMN1206" s="31"/>
      <c r="WMO1206" s="31"/>
      <c r="WMP1206" s="31"/>
      <c r="WMQ1206" s="31"/>
      <c r="WMR1206" s="31"/>
      <c r="WMS1206" s="31"/>
      <c r="WMT1206" s="31"/>
      <c r="WMU1206" s="31"/>
      <c r="WMV1206" s="31"/>
      <c r="WMW1206" s="31"/>
      <c r="WMX1206" s="31"/>
      <c r="WMY1206" s="31"/>
      <c r="WMZ1206" s="31"/>
      <c r="WNA1206" s="31"/>
      <c r="WNB1206" s="31"/>
      <c r="WNC1206" s="31"/>
      <c r="WND1206" s="31"/>
      <c r="WNE1206" s="31"/>
      <c r="WNF1206" s="31"/>
      <c r="WNG1206" s="31"/>
      <c r="WNH1206" s="31"/>
      <c r="WNI1206" s="31"/>
      <c r="WNJ1206" s="31"/>
      <c r="WNK1206" s="31"/>
      <c r="WNL1206" s="31"/>
      <c r="WNM1206" s="31"/>
      <c r="WNN1206" s="31"/>
      <c r="WNO1206" s="31"/>
      <c r="WNP1206" s="31"/>
      <c r="WNQ1206" s="31"/>
      <c r="WNR1206" s="31"/>
      <c r="WNS1206" s="31"/>
      <c r="WNT1206" s="31"/>
      <c r="WNU1206" s="31"/>
      <c r="WNV1206" s="31"/>
      <c r="WNW1206" s="31"/>
      <c r="WNX1206" s="31"/>
      <c r="WNY1206" s="31"/>
      <c r="WNZ1206" s="31"/>
      <c r="WOA1206" s="31"/>
      <c r="WOB1206" s="31"/>
      <c r="WOC1206" s="31"/>
      <c r="WOD1206" s="31"/>
      <c r="WOE1206" s="31"/>
      <c r="WOF1206" s="31"/>
      <c r="WOG1206" s="31"/>
      <c r="WOH1206" s="31"/>
      <c r="WOI1206" s="31"/>
      <c r="WOJ1206" s="31"/>
      <c r="WOK1206" s="31"/>
      <c r="WOL1206" s="31"/>
      <c r="WOM1206" s="31"/>
      <c r="WON1206" s="31"/>
      <c r="WOO1206" s="31"/>
      <c r="WOP1206" s="31"/>
      <c r="WOQ1206" s="31"/>
      <c r="WOR1206" s="31"/>
      <c r="WOS1206" s="31"/>
      <c r="WOT1206" s="31"/>
      <c r="WOU1206" s="31"/>
      <c r="WOV1206" s="31"/>
      <c r="WOW1206" s="31"/>
      <c r="WOX1206" s="31"/>
      <c r="WOY1206" s="31"/>
      <c r="WOZ1206" s="31"/>
      <c r="WPA1206" s="31"/>
      <c r="WPB1206" s="31"/>
      <c r="WPC1206" s="31"/>
      <c r="WPD1206" s="31"/>
      <c r="WPE1206" s="31"/>
      <c r="WPF1206" s="31"/>
      <c r="WPG1206" s="31"/>
      <c r="WPH1206" s="31"/>
      <c r="WPI1206" s="31"/>
      <c r="WPJ1206" s="31"/>
      <c r="WPK1206" s="31"/>
      <c r="WPL1206" s="31"/>
      <c r="WPM1206" s="31"/>
      <c r="WPN1206" s="31"/>
      <c r="WPO1206" s="31"/>
      <c r="WPP1206" s="31"/>
      <c r="WPQ1206" s="31"/>
      <c r="WPR1206" s="31"/>
      <c r="WPS1206" s="31"/>
      <c r="WPT1206" s="31"/>
      <c r="WPU1206" s="31"/>
      <c r="WPV1206" s="31"/>
      <c r="WPW1206" s="31"/>
      <c r="WPX1206" s="31"/>
      <c r="WPY1206" s="31"/>
      <c r="WPZ1206" s="31"/>
      <c r="WQA1206" s="31"/>
      <c r="WQB1206" s="31"/>
      <c r="WQC1206" s="31"/>
      <c r="WQD1206" s="31"/>
      <c r="WQE1206" s="31"/>
      <c r="WQF1206" s="31"/>
      <c r="WQG1206" s="31"/>
      <c r="WQH1206" s="31"/>
      <c r="WQI1206" s="31"/>
      <c r="WQJ1206" s="31"/>
      <c r="WQK1206" s="31"/>
      <c r="WQL1206" s="31"/>
      <c r="WQM1206" s="31"/>
      <c r="WQN1206" s="31"/>
      <c r="WQO1206" s="31"/>
      <c r="WQP1206" s="31"/>
      <c r="WQQ1206" s="31"/>
      <c r="WQR1206" s="31"/>
      <c r="WQS1206" s="31"/>
      <c r="WQT1206" s="31"/>
      <c r="WQU1206" s="31"/>
      <c r="WQV1206" s="31"/>
      <c r="WQW1206" s="31"/>
      <c r="WQX1206" s="31"/>
      <c r="WQY1206" s="31"/>
      <c r="WQZ1206" s="31"/>
      <c r="WRA1206" s="31"/>
      <c r="WRB1206" s="31"/>
      <c r="WRC1206" s="31"/>
      <c r="WRD1206" s="31"/>
      <c r="WRE1206" s="31"/>
      <c r="WRF1206" s="31"/>
      <c r="WRG1206" s="31"/>
      <c r="WRH1206" s="31"/>
      <c r="WRI1206" s="31"/>
      <c r="WRJ1206" s="31"/>
      <c r="WRK1206" s="31"/>
      <c r="WRL1206" s="31"/>
      <c r="WRM1206" s="31"/>
      <c r="WRN1206" s="31"/>
      <c r="WRO1206" s="31"/>
      <c r="WRP1206" s="31"/>
      <c r="WRQ1206" s="31"/>
      <c r="WRR1206" s="31"/>
      <c r="WRS1206" s="31"/>
      <c r="WRT1206" s="31"/>
      <c r="WRU1206" s="31"/>
      <c r="WRV1206" s="31"/>
      <c r="WRW1206" s="31"/>
      <c r="WRX1206" s="31"/>
      <c r="WRY1206" s="31"/>
      <c r="WRZ1206" s="31"/>
      <c r="WSA1206" s="31"/>
      <c r="WSB1206" s="31"/>
      <c r="WSC1206" s="31"/>
      <c r="WSD1206" s="31"/>
      <c r="WSE1206" s="31"/>
      <c r="WSF1206" s="31"/>
      <c r="WSG1206" s="31"/>
      <c r="WSH1206" s="31"/>
      <c r="WSI1206" s="31"/>
      <c r="WSJ1206" s="31"/>
      <c r="WSK1206" s="31"/>
      <c r="WSL1206" s="31"/>
      <c r="WSM1206" s="31"/>
      <c r="WSN1206" s="31"/>
      <c r="WSO1206" s="31"/>
      <c r="WSP1206" s="31"/>
      <c r="WSQ1206" s="31"/>
      <c r="WSR1206" s="31"/>
      <c r="WSS1206" s="31"/>
      <c r="WST1206" s="31"/>
      <c r="WSU1206" s="31"/>
      <c r="WSV1206" s="31"/>
      <c r="WSW1206" s="31"/>
      <c r="WSX1206" s="31"/>
      <c r="WSY1206" s="31"/>
      <c r="WSZ1206" s="31"/>
      <c r="WTA1206" s="31"/>
      <c r="WTB1206" s="31"/>
      <c r="WTC1206" s="31"/>
      <c r="WTD1206" s="31"/>
      <c r="WTE1206" s="31"/>
      <c r="WTF1206" s="31"/>
      <c r="WTG1206" s="31"/>
      <c r="WTH1206" s="31"/>
      <c r="WTI1206" s="31"/>
      <c r="WTJ1206" s="31"/>
      <c r="WTK1206" s="31"/>
      <c r="WTL1206" s="31"/>
      <c r="WTM1206" s="31"/>
      <c r="WTN1206" s="31"/>
      <c r="WTO1206" s="31"/>
      <c r="WTP1206" s="31"/>
      <c r="WTQ1206" s="31"/>
      <c r="WTR1206" s="31"/>
      <c r="WTS1206" s="31"/>
      <c r="WTT1206" s="31"/>
      <c r="WTU1206" s="31"/>
      <c r="WTV1206" s="31"/>
      <c r="WTW1206" s="31"/>
      <c r="WTX1206" s="31"/>
      <c r="WTY1206" s="31"/>
      <c r="WTZ1206" s="31"/>
      <c r="WUA1206" s="31"/>
      <c r="WUB1206" s="31"/>
      <c r="WUC1206" s="31"/>
      <c r="WUD1206" s="31"/>
      <c r="WUE1206" s="31"/>
      <c r="WUF1206" s="31"/>
      <c r="WUG1206" s="31"/>
      <c r="WUH1206" s="31"/>
      <c r="WUI1206" s="31"/>
      <c r="WUJ1206" s="31"/>
      <c r="WUK1206" s="31"/>
      <c r="WUL1206" s="31"/>
      <c r="WUM1206" s="31"/>
      <c r="WUN1206" s="31"/>
      <c r="WUO1206" s="31"/>
      <c r="WUP1206" s="31"/>
      <c r="WUQ1206" s="31"/>
      <c r="WUR1206" s="31"/>
      <c r="WUS1206" s="31"/>
      <c r="WUT1206" s="31"/>
      <c r="WUU1206" s="31"/>
      <c r="WUV1206" s="31"/>
      <c r="WUW1206" s="31"/>
      <c r="WUX1206" s="31"/>
      <c r="WUY1206" s="31"/>
      <c r="WUZ1206" s="31"/>
      <c r="WVA1206" s="31"/>
      <c r="WVB1206" s="31"/>
      <c r="WVC1206" s="31"/>
      <c r="WVD1206" s="31"/>
      <c r="WVE1206" s="31"/>
      <c r="WVF1206" s="31"/>
      <c r="WVG1206" s="31"/>
      <c r="WVH1206" s="31"/>
      <c r="WVI1206" s="31"/>
      <c r="WVJ1206" s="31"/>
      <c r="WVK1206" s="31"/>
      <c r="WVL1206" s="31"/>
      <c r="WVM1206" s="31"/>
      <c r="WVN1206" s="31"/>
      <c r="WVO1206" s="31"/>
      <c r="WVP1206" s="31"/>
      <c r="WVQ1206" s="31"/>
      <c r="WVR1206" s="31"/>
      <c r="WVS1206" s="31"/>
      <c r="WVT1206" s="31"/>
      <c r="WVU1206" s="31"/>
      <c r="WVV1206" s="31"/>
      <c r="WVW1206" s="31"/>
      <c r="WVX1206" s="31"/>
      <c r="WVY1206" s="31"/>
      <c r="WVZ1206" s="31"/>
      <c r="WWA1206" s="31"/>
      <c r="WWB1206" s="31"/>
      <c r="WWC1206" s="31"/>
      <c r="WWD1206" s="31"/>
      <c r="WWE1206" s="31"/>
      <c r="WWF1206" s="31"/>
      <c r="WWG1206" s="31"/>
      <c r="WWH1206" s="31"/>
      <c r="WWI1206" s="31"/>
      <c r="WWJ1206" s="31"/>
      <c r="WWK1206" s="31"/>
      <c r="WWL1206" s="31"/>
      <c r="WWM1206" s="31"/>
      <c r="WWN1206" s="31"/>
      <c r="WWO1206" s="31"/>
      <c r="WWP1206" s="31"/>
      <c r="WWQ1206" s="31"/>
      <c r="WWR1206" s="31"/>
      <c r="WWS1206" s="31"/>
      <c r="WWT1206" s="31"/>
      <c r="WWU1206" s="31"/>
      <c r="WWV1206" s="31"/>
      <c r="WWW1206" s="31"/>
      <c r="WWX1206" s="31"/>
      <c r="WWY1206" s="31"/>
      <c r="WWZ1206" s="31"/>
      <c r="WXA1206" s="31"/>
      <c r="WXB1206" s="31"/>
      <c r="WXC1206" s="31"/>
      <c r="WXD1206" s="31"/>
      <c r="WXE1206" s="31"/>
      <c r="WXF1206" s="31"/>
      <c r="WXG1206" s="31"/>
      <c r="WXH1206" s="31"/>
      <c r="WXI1206" s="31"/>
      <c r="WXJ1206" s="31"/>
      <c r="WXK1206" s="31"/>
      <c r="WXL1206" s="31"/>
      <c r="WXM1206" s="31"/>
      <c r="WXN1206" s="31"/>
      <c r="WXO1206" s="31"/>
      <c r="WXP1206" s="31"/>
      <c r="WXQ1206" s="31"/>
      <c r="WXR1206" s="31"/>
      <c r="WXS1206" s="31"/>
      <c r="WXT1206" s="31"/>
      <c r="WXU1206" s="31"/>
      <c r="WXV1206" s="31"/>
      <c r="WXW1206" s="31"/>
      <c r="WXX1206" s="31"/>
      <c r="WXY1206" s="31"/>
      <c r="WXZ1206" s="31"/>
      <c r="WYA1206" s="31"/>
      <c r="WYB1206" s="31"/>
      <c r="WYC1206" s="31"/>
      <c r="WYD1206" s="31"/>
      <c r="WYE1206" s="31"/>
      <c r="WYF1206" s="31"/>
      <c r="WYG1206" s="31"/>
      <c r="WYH1206" s="31"/>
      <c r="WYI1206" s="31"/>
      <c r="WYJ1206" s="31"/>
      <c r="WYK1206" s="31"/>
      <c r="WYL1206" s="31"/>
      <c r="WYM1206" s="31"/>
      <c r="WYN1206" s="31"/>
      <c r="WYO1206" s="31"/>
      <c r="WYP1206" s="31"/>
      <c r="WYQ1206" s="31"/>
      <c r="WYR1206" s="31"/>
      <c r="WYS1206" s="31"/>
      <c r="WYT1206" s="31"/>
      <c r="WYU1206" s="31"/>
      <c r="WYV1206" s="31"/>
      <c r="WYW1206" s="31"/>
      <c r="WYX1206" s="31"/>
      <c r="WYY1206" s="31"/>
      <c r="WYZ1206" s="31"/>
      <c r="WZA1206" s="31"/>
      <c r="WZB1206" s="31"/>
      <c r="WZC1206" s="31"/>
      <c r="WZD1206" s="31"/>
      <c r="WZE1206" s="31"/>
      <c r="WZF1206" s="31"/>
      <c r="WZG1206" s="31"/>
      <c r="WZH1206" s="31"/>
      <c r="WZI1206" s="31"/>
      <c r="WZJ1206" s="31"/>
      <c r="WZK1206" s="31"/>
      <c r="WZL1206" s="31"/>
      <c r="WZM1206" s="31"/>
      <c r="WZN1206" s="31"/>
      <c r="WZO1206" s="31"/>
      <c r="WZP1206" s="31"/>
      <c r="WZQ1206" s="31"/>
      <c r="WZR1206" s="31"/>
      <c r="WZS1206" s="31"/>
      <c r="WZT1206" s="31"/>
      <c r="WZU1206" s="31"/>
      <c r="WZV1206" s="31"/>
      <c r="WZW1206" s="31"/>
      <c r="WZX1206" s="31"/>
      <c r="WZY1206" s="31"/>
      <c r="WZZ1206" s="31"/>
      <c r="XAA1206" s="31"/>
      <c r="XAB1206" s="31"/>
      <c r="XAC1206" s="31"/>
      <c r="XAD1206" s="31"/>
      <c r="XAE1206" s="31"/>
      <c r="XAF1206" s="31"/>
      <c r="XAG1206" s="31"/>
      <c r="XAH1206" s="31"/>
      <c r="XAI1206" s="31"/>
      <c r="XAJ1206" s="31"/>
      <c r="XAK1206" s="31"/>
      <c r="XAL1206" s="31"/>
      <c r="XAM1206" s="31"/>
      <c r="XAN1206" s="31"/>
      <c r="XAO1206" s="31"/>
      <c r="XAP1206" s="31"/>
      <c r="XAQ1206" s="31"/>
      <c r="XAR1206" s="31"/>
      <c r="XAS1206" s="31"/>
      <c r="XAT1206" s="31"/>
      <c r="XAU1206" s="31"/>
      <c r="XAV1206" s="31"/>
      <c r="XAW1206" s="31"/>
      <c r="XAX1206" s="31"/>
      <c r="XAY1206" s="31"/>
      <c r="XAZ1206" s="31"/>
      <c r="XBA1206" s="31"/>
      <c r="XBB1206" s="31"/>
      <c r="XBC1206" s="31"/>
      <c r="XBD1206" s="31"/>
      <c r="XBE1206" s="31"/>
      <c r="XBF1206" s="31"/>
      <c r="XBG1206" s="31"/>
      <c r="XBH1206" s="31"/>
      <c r="XBI1206" s="31"/>
      <c r="XBJ1206" s="31"/>
      <c r="XBK1206" s="31"/>
      <c r="XBL1206" s="31"/>
      <c r="XBM1206" s="31"/>
      <c r="XBN1206" s="31"/>
      <c r="XBO1206" s="31"/>
      <c r="XBP1206" s="31"/>
      <c r="XBQ1206" s="31"/>
      <c r="XBR1206" s="31"/>
      <c r="XBS1206" s="31"/>
      <c r="XBT1206" s="31"/>
      <c r="XBU1206" s="31"/>
      <c r="XBV1206" s="31"/>
      <c r="XBW1206" s="31"/>
      <c r="XBX1206" s="31"/>
      <c r="XBY1206" s="31"/>
      <c r="XBZ1206" s="31"/>
      <c r="XCA1206" s="31"/>
      <c r="XCB1206" s="31"/>
      <c r="XCC1206" s="31"/>
      <c r="XCD1206" s="31"/>
      <c r="XCE1206" s="31"/>
      <c r="XCF1206" s="31"/>
      <c r="XCG1206" s="31"/>
      <c r="XCH1206" s="31"/>
      <c r="XCI1206" s="31"/>
      <c r="XCJ1206" s="31"/>
      <c r="XCK1206" s="31"/>
      <c r="XCL1206" s="31"/>
      <c r="XCM1206" s="31"/>
      <c r="XCN1206" s="31"/>
      <c r="XCO1206" s="31"/>
      <c r="XCP1206" s="31"/>
      <c r="XCQ1206" s="31"/>
      <c r="XCR1206" s="31"/>
      <c r="XCS1206" s="31"/>
      <c r="XCT1206" s="31"/>
      <c r="XCU1206" s="31"/>
      <c r="XCV1206" s="31"/>
      <c r="XCW1206" s="31"/>
      <c r="XCX1206" s="31"/>
      <c r="XCY1206" s="31"/>
      <c r="XCZ1206" s="31"/>
      <c r="XDA1206" s="31"/>
      <c r="XDB1206" s="31"/>
      <c r="XDC1206" s="31"/>
      <c r="XDD1206" s="31"/>
      <c r="XDE1206" s="31"/>
      <c r="XDF1206" s="31"/>
      <c r="XDG1206" s="31"/>
      <c r="XDH1206" s="31"/>
      <c r="XDI1206" s="31"/>
      <c r="XDJ1206" s="31"/>
      <c r="XDK1206" s="31"/>
      <c r="XDL1206" s="31"/>
      <c r="XDM1206" s="31"/>
      <c r="XDN1206" s="31"/>
      <c r="XDO1206" s="31"/>
      <c r="XDP1206" s="31"/>
      <c r="XDQ1206" s="31"/>
      <c r="XDR1206" s="31"/>
      <c r="XDS1206" s="31"/>
      <c r="XDT1206" s="31"/>
      <c r="XDU1206" s="31"/>
      <c r="XDV1206" s="31"/>
      <c r="XDW1206" s="31"/>
      <c r="XDX1206" s="31"/>
      <c r="XDY1206" s="31"/>
      <c r="XDZ1206" s="31"/>
      <c r="XEA1206" s="31"/>
      <c r="XEB1206" s="31"/>
      <c r="XEC1206" s="31"/>
      <c r="XED1206" s="31"/>
      <c r="XEE1206" s="31"/>
      <c r="XEF1206" s="31"/>
      <c r="XEG1206" s="31"/>
      <c r="XEH1206" s="31"/>
      <c r="XEI1206" s="31"/>
      <c r="XEJ1206" s="31"/>
      <c r="XEK1206" s="31"/>
      <c r="XEL1206" s="31"/>
      <c r="XEM1206" s="31"/>
      <c r="XEN1206" s="31"/>
      <c r="XEO1206" s="31"/>
      <c r="XEP1206" s="31"/>
      <c r="XEQ1206" s="31"/>
      <c r="XER1206" s="31"/>
      <c r="XES1206" s="31"/>
      <c r="XET1206" s="31"/>
      <c r="XEU1206" s="31"/>
      <c r="XEV1206" s="31"/>
      <c r="XEW1206" s="31"/>
    </row>
    <row r="1207" s="1" customFormat="1" spans="1:10">
      <c r="A1207" s="21">
        <f>IF(B1207="户主",COUNTIF(B$1138:B1207,B1207),"")</f>
        <v>68</v>
      </c>
      <c r="B1207" s="21" t="s">
        <v>12</v>
      </c>
      <c r="C1207" s="25" t="s">
        <v>1284</v>
      </c>
      <c r="D1207" s="24">
        <v>1</v>
      </c>
      <c r="E1207" s="32" t="s">
        <v>14</v>
      </c>
      <c r="F1207" s="25" t="s">
        <v>1285</v>
      </c>
      <c r="G1207" s="23">
        <f t="shared" si="94"/>
        <v>585</v>
      </c>
      <c r="H1207" s="24">
        <v>5</v>
      </c>
      <c r="I1207" s="21">
        <f t="shared" si="93"/>
        <v>590</v>
      </c>
      <c r="J1207" s="36"/>
    </row>
    <row r="1208" s="1" customFormat="1" spans="1:10">
      <c r="A1208" s="21">
        <f>IF(B1208="户主",COUNTIF(B$1138:B1208,B1208),"")</f>
        <v>69</v>
      </c>
      <c r="B1208" s="21" t="s">
        <v>12</v>
      </c>
      <c r="C1208" s="25" t="s">
        <v>1286</v>
      </c>
      <c r="D1208" s="24">
        <v>1</v>
      </c>
      <c r="E1208" s="32" t="s">
        <v>14</v>
      </c>
      <c r="F1208" s="25" t="s">
        <v>1285</v>
      </c>
      <c r="G1208" s="23">
        <f t="shared" si="94"/>
        <v>585</v>
      </c>
      <c r="H1208" s="24">
        <v>5</v>
      </c>
      <c r="I1208" s="21">
        <f t="shared" si="93"/>
        <v>590</v>
      </c>
      <c r="J1208" s="36"/>
    </row>
    <row r="1209" s="1" customFormat="1" spans="1:10">
      <c r="A1209" s="21">
        <f>IF(B1209="户主",COUNTIF(B$1138:B1209,B1209),"")</f>
        <v>70</v>
      </c>
      <c r="B1209" s="21" t="s">
        <v>12</v>
      </c>
      <c r="C1209" s="25" t="s">
        <v>1287</v>
      </c>
      <c r="D1209" s="24">
        <v>1</v>
      </c>
      <c r="E1209" s="32" t="s">
        <v>14</v>
      </c>
      <c r="F1209" s="25" t="s">
        <v>1285</v>
      </c>
      <c r="G1209" s="23">
        <f t="shared" si="94"/>
        <v>585</v>
      </c>
      <c r="H1209" s="24">
        <v>5</v>
      </c>
      <c r="I1209" s="21">
        <f t="shared" si="93"/>
        <v>590</v>
      </c>
      <c r="J1209" s="36"/>
    </row>
    <row r="1210" s="1" customFormat="1" spans="1:10">
      <c r="A1210" s="21">
        <f>IF(B1210="户主",COUNTIF(B$1138:B1210,B1210),"")</f>
        <v>71</v>
      </c>
      <c r="B1210" s="21" t="s">
        <v>12</v>
      </c>
      <c r="C1210" s="25" t="s">
        <v>1288</v>
      </c>
      <c r="D1210" s="24">
        <v>1</v>
      </c>
      <c r="E1210" s="32" t="s">
        <v>14</v>
      </c>
      <c r="F1210" s="25" t="s">
        <v>1285</v>
      </c>
      <c r="G1210" s="23">
        <f t="shared" si="94"/>
        <v>585</v>
      </c>
      <c r="H1210" s="24">
        <v>5</v>
      </c>
      <c r="I1210" s="21">
        <f t="shared" si="93"/>
        <v>590</v>
      </c>
      <c r="J1210" s="36"/>
    </row>
    <row r="1211" s="1" customFormat="1" spans="1:10">
      <c r="A1211" s="21">
        <f>IF(B1211="户主",COUNTIF(B$1138:B1211,B1211),"")</f>
        <v>72</v>
      </c>
      <c r="B1211" s="21" t="s">
        <v>12</v>
      </c>
      <c r="C1211" s="25" t="s">
        <v>1289</v>
      </c>
      <c r="D1211" s="24">
        <v>1</v>
      </c>
      <c r="E1211" s="32" t="s">
        <v>14</v>
      </c>
      <c r="F1211" s="25" t="s">
        <v>1285</v>
      </c>
      <c r="G1211" s="23">
        <f t="shared" si="94"/>
        <v>585</v>
      </c>
      <c r="H1211" s="24">
        <v>5</v>
      </c>
      <c r="I1211" s="21">
        <f t="shared" si="93"/>
        <v>590</v>
      </c>
      <c r="J1211" s="36"/>
    </row>
    <row r="1212" s="1" customFormat="1" spans="1:10">
      <c r="A1212" s="21">
        <f>IF(B1212="户主",COUNTIF(B$1138:B1212,B1212),"")</f>
        <v>73</v>
      </c>
      <c r="B1212" s="21" t="s">
        <v>12</v>
      </c>
      <c r="C1212" s="25" t="s">
        <v>1290</v>
      </c>
      <c r="D1212" s="24">
        <v>1</v>
      </c>
      <c r="E1212" s="32" t="s">
        <v>14</v>
      </c>
      <c r="F1212" s="25" t="s">
        <v>1285</v>
      </c>
      <c r="G1212" s="23">
        <f t="shared" si="94"/>
        <v>585</v>
      </c>
      <c r="H1212" s="24">
        <v>5</v>
      </c>
      <c r="I1212" s="21">
        <f t="shared" si="93"/>
        <v>590</v>
      </c>
      <c r="J1212" s="36"/>
    </row>
    <row r="1213" s="1" customFormat="1" spans="1:10">
      <c r="A1213" s="21">
        <f>IF(B1213="户主",COUNTIF(B$1138:B1213,B1213),"")</f>
        <v>74</v>
      </c>
      <c r="B1213" s="21" t="s">
        <v>12</v>
      </c>
      <c r="C1213" s="25" t="s">
        <v>1291</v>
      </c>
      <c r="D1213" s="24">
        <v>1</v>
      </c>
      <c r="E1213" s="32" t="s">
        <v>14</v>
      </c>
      <c r="F1213" s="25" t="s">
        <v>1285</v>
      </c>
      <c r="G1213" s="23">
        <f t="shared" si="94"/>
        <v>585</v>
      </c>
      <c r="H1213" s="24">
        <v>5</v>
      </c>
      <c r="I1213" s="21">
        <f t="shared" si="93"/>
        <v>590</v>
      </c>
      <c r="J1213" s="36"/>
    </row>
    <row r="1214" s="1" customFormat="1" spans="1:10">
      <c r="A1214" s="21">
        <f>IF(B1214="户主",COUNTIF(B$1138:B1214,B1214),"")</f>
        <v>75</v>
      </c>
      <c r="B1214" s="21" t="s">
        <v>12</v>
      </c>
      <c r="C1214" s="25" t="s">
        <v>1292</v>
      </c>
      <c r="D1214" s="24">
        <v>1</v>
      </c>
      <c r="E1214" s="32" t="s">
        <v>14</v>
      </c>
      <c r="F1214" s="25" t="s">
        <v>1285</v>
      </c>
      <c r="G1214" s="23">
        <f t="shared" si="94"/>
        <v>585</v>
      </c>
      <c r="H1214" s="24">
        <v>5</v>
      </c>
      <c r="I1214" s="21">
        <f t="shared" si="93"/>
        <v>590</v>
      </c>
      <c r="J1214" s="36"/>
    </row>
    <row r="1215" s="1" customFormat="1" spans="1:10">
      <c r="A1215" s="21">
        <f>IF(B1215="户主",COUNTIF(B$1138:B1215,B1215),"")</f>
        <v>76</v>
      </c>
      <c r="B1215" s="21" t="s">
        <v>12</v>
      </c>
      <c r="C1215" s="25" t="s">
        <v>1293</v>
      </c>
      <c r="D1215" s="24">
        <v>1</v>
      </c>
      <c r="E1215" s="32" t="s">
        <v>14</v>
      </c>
      <c r="F1215" s="25" t="s">
        <v>1285</v>
      </c>
      <c r="G1215" s="23">
        <f t="shared" si="94"/>
        <v>585</v>
      </c>
      <c r="H1215" s="24">
        <v>5</v>
      </c>
      <c r="I1215" s="21">
        <f t="shared" si="93"/>
        <v>590</v>
      </c>
      <c r="J1215" s="36"/>
    </row>
    <row r="1216" s="1" customFormat="1" spans="1:10">
      <c r="A1216" s="21">
        <f>IF(B1216="户主",COUNTIF(B$1138:B1216,B1216),"")</f>
        <v>77</v>
      </c>
      <c r="B1216" s="21" t="s">
        <v>12</v>
      </c>
      <c r="C1216" s="25" t="s">
        <v>1294</v>
      </c>
      <c r="D1216" s="24">
        <v>1</v>
      </c>
      <c r="E1216" s="32" t="s">
        <v>14</v>
      </c>
      <c r="F1216" s="25" t="s">
        <v>1285</v>
      </c>
      <c r="G1216" s="23">
        <f t="shared" si="94"/>
        <v>585</v>
      </c>
      <c r="H1216" s="24">
        <v>5</v>
      </c>
      <c r="I1216" s="21">
        <f t="shared" si="93"/>
        <v>590</v>
      </c>
      <c r="J1216" s="36"/>
    </row>
    <row r="1217" s="1" customFormat="1" spans="1:10">
      <c r="A1217" s="21">
        <f>IF(B1217="户主",COUNTIF(B$1138:B1217,B1217),"")</f>
        <v>78</v>
      </c>
      <c r="B1217" s="21" t="s">
        <v>12</v>
      </c>
      <c r="C1217" s="25" t="s">
        <v>1295</v>
      </c>
      <c r="D1217" s="24">
        <v>1</v>
      </c>
      <c r="E1217" s="32" t="s">
        <v>14</v>
      </c>
      <c r="F1217" s="25" t="s">
        <v>1285</v>
      </c>
      <c r="G1217" s="23">
        <f t="shared" ref="G1217:G1222" si="95">D1217*585</f>
        <v>585</v>
      </c>
      <c r="H1217" s="24">
        <v>5</v>
      </c>
      <c r="I1217" s="21">
        <f t="shared" ref="I1217:I1222" si="96">G1217+H1217</f>
        <v>590</v>
      </c>
      <c r="J1217" s="36"/>
    </row>
    <row r="1218" s="1" customFormat="1" spans="1:10">
      <c r="A1218" s="21">
        <f>IF(B1218="户主",COUNTIF(B$1138:B1218,B1218),"")</f>
        <v>79</v>
      </c>
      <c r="B1218" s="21" t="s">
        <v>12</v>
      </c>
      <c r="C1218" s="32" t="s">
        <v>1296</v>
      </c>
      <c r="D1218" s="24">
        <v>1</v>
      </c>
      <c r="E1218" s="32" t="s">
        <v>14</v>
      </c>
      <c r="F1218" s="25" t="s">
        <v>1285</v>
      </c>
      <c r="G1218" s="23">
        <f t="shared" si="95"/>
        <v>585</v>
      </c>
      <c r="H1218" s="24">
        <v>5</v>
      </c>
      <c r="I1218" s="21">
        <f t="shared" si="96"/>
        <v>590</v>
      </c>
      <c r="J1218" s="36"/>
    </row>
    <row r="1219" s="1" customFormat="1" spans="1:10">
      <c r="A1219" s="21">
        <f>IF(B1219="户主",COUNTIF(B$1138:B1219,B1219),"")</f>
        <v>80</v>
      </c>
      <c r="B1219" s="21" t="s">
        <v>12</v>
      </c>
      <c r="C1219" s="32" t="s">
        <v>1297</v>
      </c>
      <c r="D1219" s="24">
        <v>1</v>
      </c>
      <c r="E1219" s="32" t="s">
        <v>14</v>
      </c>
      <c r="F1219" s="25" t="s">
        <v>1285</v>
      </c>
      <c r="G1219" s="23">
        <f t="shared" si="95"/>
        <v>585</v>
      </c>
      <c r="H1219" s="24">
        <v>5</v>
      </c>
      <c r="I1219" s="21">
        <f t="shared" si="96"/>
        <v>590</v>
      </c>
      <c r="J1219" s="36"/>
    </row>
    <row r="1220" s="1" customFormat="1" spans="1:10">
      <c r="A1220" s="21">
        <f>IF(B1220="户主",COUNTIF(B$1138:B1220,B1220),"")</f>
        <v>81</v>
      </c>
      <c r="B1220" s="21" t="s">
        <v>12</v>
      </c>
      <c r="C1220" s="32" t="s">
        <v>1298</v>
      </c>
      <c r="D1220" s="51">
        <v>1</v>
      </c>
      <c r="E1220" s="32" t="s">
        <v>14</v>
      </c>
      <c r="F1220" s="32" t="s">
        <v>1285</v>
      </c>
      <c r="G1220" s="23">
        <f t="shared" si="95"/>
        <v>585</v>
      </c>
      <c r="H1220" s="24">
        <v>5</v>
      </c>
      <c r="I1220" s="21">
        <f t="shared" si="96"/>
        <v>590</v>
      </c>
      <c r="J1220" s="32"/>
    </row>
    <row r="1221" s="1" customFormat="1" spans="1:10">
      <c r="A1221" s="21">
        <f>IF(B1221="户主",COUNTIF(B$1138:B1221,B1221),"")</f>
        <v>82</v>
      </c>
      <c r="B1221" s="21" t="s">
        <v>12</v>
      </c>
      <c r="C1221" s="32" t="s">
        <v>1299</v>
      </c>
      <c r="D1221" s="51">
        <v>1</v>
      </c>
      <c r="E1221" s="24" t="s">
        <v>14</v>
      </c>
      <c r="F1221" s="32" t="s">
        <v>1285</v>
      </c>
      <c r="G1221" s="23">
        <f t="shared" si="95"/>
        <v>585</v>
      </c>
      <c r="H1221" s="24">
        <v>5</v>
      </c>
      <c r="I1221" s="21">
        <f t="shared" si="96"/>
        <v>590</v>
      </c>
      <c r="J1221" s="24"/>
    </row>
    <row r="1222" s="1" customFormat="1" spans="1:10">
      <c r="A1222" s="21">
        <f>IF(B1222="户主",COUNTIF(B$1138:B1222,B1222),"")</f>
        <v>83</v>
      </c>
      <c r="B1222" s="21" t="s">
        <v>12</v>
      </c>
      <c r="C1222" s="32" t="s">
        <v>1300</v>
      </c>
      <c r="D1222" s="51">
        <v>1</v>
      </c>
      <c r="E1222" s="51" t="s">
        <v>14</v>
      </c>
      <c r="F1222" s="24" t="s">
        <v>1285</v>
      </c>
      <c r="G1222" s="23">
        <v>585</v>
      </c>
      <c r="H1222" s="24">
        <v>5</v>
      </c>
      <c r="I1222" s="21">
        <v>590</v>
      </c>
      <c r="J1222" s="24" t="s">
        <v>75</v>
      </c>
    </row>
    <row r="1223" s="1" customFormat="1" spans="1:10">
      <c r="A1223" s="21">
        <f>IF(B1223="户主",COUNTIF(B$1138:B1223,B1223),"")</f>
        <v>84</v>
      </c>
      <c r="B1223" s="21" t="s">
        <v>12</v>
      </c>
      <c r="C1223" s="25" t="s">
        <v>1301</v>
      </c>
      <c r="D1223" s="24">
        <v>1</v>
      </c>
      <c r="E1223" s="32" t="s">
        <v>14</v>
      </c>
      <c r="F1223" s="25" t="s">
        <v>1302</v>
      </c>
      <c r="G1223" s="23">
        <f t="shared" ref="G1223:G1233" si="97">D1223*585</f>
        <v>585</v>
      </c>
      <c r="H1223" s="24">
        <v>5</v>
      </c>
      <c r="I1223" s="21">
        <f t="shared" ref="I1223:I1244" si="98">G1223+H1223</f>
        <v>590</v>
      </c>
      <c r="J1223" s="36"/>
    </row>
    <row r="1224" s="1" customFormat="1" spans="1:10">
      <c r="A1224" s="21">
        <f>IF(B1224="户主",COUNTIF(B$1138:B1224,B1224),"")</f>
        <v>85</v>
      </c>
      <c r="B1224" s="21" t="s">
        <v>12</v>
      </c>
      <c r="C1224" s="25" t="s">
        <v>1303</v>
      </c>
      <c r="D1224" s="24">
        <v>1</v>
      </c>
      <c r="E1224" s="32" t="s">
        <v>14</v>
      </c>
      <c r="F1224" s="25" t="s">
        <v>1302</v>
      </c>
      <c r="G1224" s="23">
        <f t="shared" si="97"/>
        <v>585</v>
      </c>
      <c r="H1224" s="24">
        <v>5</v>
      </c>
      <c r="I1224" s="21">
        <f t="shared" si="98"/>
        <v>590</v>
      </c>
      <c r="J1224" s="36"/>
    </row>
    <row r="1225" s="1" customFormat="1" spans="1:10">
      <c r="A1225" s="21">
        <f>IF(B1225="户主",COUNTIF(B$1138:B1225,B1225),"")</f>
        <v>86</v>
      </c>
      <c r="B1225" s="21" t="s">
        <v>12</v>
      </c>
      <c r="C1225" s="25" t="s">
        <v>1304</v>
      </c>
      <c r="D1225" s="24">
        <v>1</v>
      </c>
      <c r="E1225" s="32" t="s">
        <v>14</v>
      </c>
      <c r="F1225" s="25" t="s">
        <v>1302</v>
      </c>
      <c r="G1225" s="23">
        <f t="shared" si="97"/>
        <v>585</v>
      </c>
      <c r="H1225" s="24">
        <v>5</v>
      </c>
      <c r="I1225" s="21">
        <f t="shared" si="98"/>
        <v>590</v>
      </c>
      <c r="J1225" s="21"/>
    </row>
    <row r="1226" s="1" customFormat="1" spans="1:10">
      <c r="A1226" s="21">
        <f>IF(B1226="户主",COUNTIF(B$1138:B1226,B1226),"")</f>
        <v>87</v>
      </c>
      <c r="B1226" s="21" t="s">
        <v>12</v>
      </c>
      <c r="C1226" s="25" t="s">
        <v>1305</v>
      </c>
      <c r="D1226" s="24">
        <v>1</v>
      </c>
      <c r="E1226" s="32" t="s">
        <v>14</v>
      </c>
      <c r="F1226" s="25" t="s">
        <v>1302</v>
      </c>
      <c r="G1226" s="23">
        <f t="shared" si="97"/>
        <v>585</v>
      </c>
      <c r="H1226" s="24">
        <v>5</v>
      </c>
      <c r="I1226" s="21">
        <f t="shared" si="98"/>
        <v>590</v>
      </c>
      <c r="J1226" s="36"/>
    </row>
    <row r="1227" s="1" customFormat="1" spans="1:10">
      <c r="A1227" s="21">
        <f>IF(B1227="户主",COUNTIF(B$1138:B1227,B1227),"")</f>
        <v>88</v>
      </c>
      <c r="B1227" s="21" t="s">
        <v>12</v>
      </c>
      <c r="C1227" s="25" t="s">
        <v>1306</v>
      </c>
      <c r="D1227" s="24">
        <v>1</v>
      </c>
      <c r="E1227" s="32" t="s">
        <v>14</v>
      </c>
      <c r="F1227" s="25" t="s">
        <v>1302</v>
      </c>
      <c r="G1227" s="23">
        <f t="shared" si="97"/>
        <v>585</v>
      </c>
      <c r="H1227" s="24">
        <v>5</v>
      </c>
      <c r="I1227" s="21">
        <f t="shared" si="98"/>
        <v>590</v>
      </c>
      <c r="J1227" s="21"/>
    </row>
    <row r="1228" s="1" customFormat="1" spans="1:10">
      <c r="A1228" s="21">
        <f>IF(B1228="户主",COUNTIF(B$1138:B1228,B1228),"")</f>
        <v>89</v>
      </c>
      <c r="B1228" s="21" t="s">
        <v>12</v>
      </c>
      <c r="C1228" s="25" t="s">
        <v>1307</v>
      </c>
      <c r="D1228" s="24">
        <v>1</v>
      </c>
      <c r="E1228" s="32" t="s">
        <v>14</v>
      </c>
      <c r="F1228" s="25" t="s">
        <v>1302</v>
      </c>
      <c r="G1228" s="23">
        <f t="shared" si="97"/>
        <v>585</v>
      </c>
      <c r="H1228" s="24">
        <v>5</v>
      </c>
      <c r="I1228" s="21">
        <f t="shared" si="98"/>
        <v>590</v>
      </c>
      <c r="J1228" s="36"/>
    </row>
    <row r="1229" s="1" customFormat="1" spans="1:10">
      <c r="A1229" s="21">
        <f>IF(B1229="户主",COUNTIF(B$1138:B1229,B1229),"")</f>
        <v>90</v>
      </c>
      <c r="B1229" s="21" t="s">
        <v>12</v>
      </c>
      <c r="C1229" s="25" t="s">
        <v>1308</v>
      </c>
      <c r="D1229" s="24">
        <v>1</v>
      </c>
      <c r="E1229" s="32" t="s">
        <v>14</v>
      </c>
      <c r="F1229" s="25" t="s">
        <v>1302</v>
      </c>
      <c r="G1229" s="23">
        <f t="shared" si="97"/>
        <v>585</v>
      </c>
      <c r="H1229" s="24">
        <v>5</v>
      </c>
      <c r="I1229" s="21">
        <f t="shared" si="98"/>
        <v>590</v>
      </c>
      <c r="J1229" s="36"/>
    </row>
    <row r="1230" s="1" customFormat="1" spans="1:10">
      <c r="A1230" s="21">
        <f>IF(B1230="户主",COUNTIF(B$1138:B1230,B1230),"")</f>
        <v>91</v>
      </c>
      <c r="B1230" s="21" t="s">
        <v>12</v>
      </c>
      <c r="C1230" s="25" t="s">
        <v>1309</v>
      </c>
      <c r="D1230" s="24">
        <v>1</v>
      </c>
      <c r="E1230" s="32" t="s">
        <v>14</v>
      </c>
      <c r="F1230" s="25" t="s">
        <v>1302</v>
      </c>
      <c r="G1230" s="23">
        <f t="shared" si="97"/>
        <v>585</v>
      </c>
      <c r="H1230" s="24">
        <v>5</v>
      </c>
      <c r="I1230" s="21">
        <f t="shared" si="98"/>
        <v>590</v>
      </c>
      <c r="J1230" s="36"/>
    </row>
    <row r="1231" s="1" customFormat="1" spans="1:10">
      <c r="A1231" s="21">
        <f>IF(B1231="户主",COUNTIF(B$1138:B1231,B1231),"")</f>
        <v>92</v>
      </c>
      <c r="B1231" s="21" t="s">
        <v>12</v>
      </c>
      <c r="C1231" s="25" t="s">
        <v>1310</v>
      </c>
      <c r="D1231" s="24">
        <v>1</v>
      </c>
      <c r="E1231" s="32" t="s">
        <v>14</v>
      </c>
      <c r="F1231" s="25" t="s">
        <v>1302</v>
      </c>
      <c r="G1231" s="23">
        <f t="shared" si="97"/>
        <v>585</v>
      </c>
      <c r="H1231" s="24">
        <v>5</v>
      </c>
      <c r="I1231" s="21">
        <f t="shared" si="98"/>
        <v>590</v>
      </c>
      <c r="J1231" s="36"/>
    </row>
    <row r="1232" s="1" customFormat="1" spans="1:10">
      <c r="A1232" s="21">
        <f>IF(B1232="户主",COUNTIF(B$1138:B1232,B1232),"")</f>
        <v>93</v>
      </c>
      <c r="B1232" s="21" t="s">
        <v>12</v>
      </c>
      <c r="C1232" s="25" t="s">
        <v>1311</v>
      </c>
      <c r="D1232" s="24">
        <v>1</v>
      </c>
      <c r="E1232" s="32" t="s">
        <v>14</v>
      </c>
      <c r="F1232" s="25" t="s">
        <v>1302</v>
      </c>
      <c r="G1232" s="23">
        <f t="shared" si="97"/>
        <v>585</v>
      </c>
      <c r="H1232" s="24">
        <v>5</v>
      </c>
      <c r="I1232" s="21">
        <f t="shared" si="98"/>
        <v>590</v>
      </c>
      <c r="J1232" s="36"/>
    </row>
    <row r="1233" s="1" customFormat="1" spans="1:10">
      <c r="A1233" s="21">
        <f>IF(B1233="户主",COUNTIF(B$1138:B1233,B1233),"")</f>
        <v>94</v>
      </c>
      <c r="B1233" s="21" t="s">
        <v>12</v>
      </c>
      <c r="C1233" s="25" t="s">
        <v>1312</v>
      </c>
      <c r="D1233" s="24">
        <v>1</v>
      </c>
      <c r="E1233" s="32" t="s">
        <v>14</v>
      </c>
      <c r="F1233" s="25" t="s">
        <v>1302</v>
      </c>
      <c r="G1233" s="23">
        <f t="shared" si="97"/>
        <v>585</v>
      </c>
      <c r="H1233" s="24">
        <v>5</v>
      </c>
      <c r="I1233" s="21">
        <f t="shared" si="98"/>
        <v>590</v>
      </c>
      <c r="J1233" s="36"/>
    </row>
    <row r="1234" s="1" customFormat="1" spans="1:10">
      <c r="A1234" s="21">
        <f>IF(B1234="户主",COUNTIF(B$1138:B1234,B1234),"")</f>
        <v>95</v>
      </c>
      <c r="B1234" s="21" t="s">
        <v>12</v>
      </c>
      <c r="C1234" s="25" t="s">
        <v>1313</v>
      </c>
      <c r="D1234" s="24">
        <v>1</v>
      </c>
      <c r="E1234" s="32" t="s">
        <v>14</v>
      </c>
      <c r="F1234" s="25" t="s">
        <v>1302</v>
      </c>
      <c r="G1234" s="23">
        <f t="shared" ref="G1234:G1252" si="99">D1234*585</f>
        <v>585</v>
      </c>
      <c r="H1234" s="24">
        <v>5</v>
      </c>
      <c r="I1234" s="21">
        <f t="shared" si="98"/>
        <v>590</v>
      </c>
      <c r="J1234" s="36"/>
    </row>
    <row r="1235" s="1" customFormat="1" spans="1:10">
      <c r="A1235" s="21">
        <f>IF(B1235="户主",COUNTIF(B$1138:B1235,B1235),"")</f>
        <v>96</v>
      </c>
      <c r="B1235" s="21" t="s">
        <v>12</v>
      </c>
      <c r="C1235" s="25" t="s">
        <v>1314</v>
      </c>
      <c r="D1235" s="24">
        <v>1</v>
      </c>
      <c r="E1235" s="32" t="s">
        <v>14</v>
      </c>
      <c r="F1235" s="25" t="s">
        <v>1302</v>
      </c>
      <c r="G1235" s="23">
        <f t="shared" si="99"/>
        <v>585</v>
      </c>
      <c r="H1235" s="24">
        <v>5</v>
      </c>
      <c r="I1235" s="21">
        <f t="shared" si="98"/>
        <v>590</v>
      </c>
      <c r="J1235" s="36"/>
    </row>
    <row r="1236" s="1" customFormat="1" spans="1:10">
      <c r="A1236" s="21">
        <f>IF(B1236="户主",COUNTIF(B$1138:B1236,B1236),"")</f>
        <v>97</v>
      </c>
      <c r="B1236" s="21" t="s">
        <v>12</v>
      </c>
      <c r="C1236" s="25" t="s">
        <v>1315</v>
      </c>
      <c r="D1236" s="24">
        <v>1</v>
      </c>
      <c r="E1236" s="32" t="s">
        <v>14</v>
      </c>
      <c r="F1236" s="25" t="s">
        <v>1302</v>
      </c>
      <c r="G1236" s="23">
        <f t="shared" si="99"/>
        <v>585</v>
      </c>
      <c r="H1236" s="24">
        <v>5</v>
      </c>
      <c r="I1236" s="21">
        <f t="shared" si="98"/>
        <v>590</v>
      </c>
      <c r="J1236" s="36"/>
    </row>
    <row r="1237" s="1" customFormat="1" spans="1:10">
      <c r="A1237" s="21">
        <f>IF(B1237="户主",COUNTIF(B$1138:B1237,B1237),"")</f>
        <v>98</v>
      </c>
      <c r="B1237" s="21" t="s">
        <v>12</v>
      </c>
      <c r="C1237" s="25" t="s">
        <v>1316</v>
      </c>
      <c r="D1237" s="24">
        <v>1</v>
      </c>
      <c r="E1237" s="32" t="s">
        <v>14</v>
      </c>
      <c r="F1237" s="25" t="s">
        <v>1302</v>
      </c>
      <c r="G1237" s="23">
        <f t="shared" si="99"/>
        <v>585</v>
      </c>
      <c r="H1237" s="24">
        <v>5</v>
      </c>
      <c r="I1237" s="21">
        <f t="shared" si="98"/>
        <v>590</v>
      </c>
      <c r="J1237" s="36"/>
    </row>
    <row r="1238" s="1" customFormat="1" spans="1:10">
      <c r="A1238" s="21">
        <f>IF(B1238="户主",COUNTIF(B$1138:B1238,B1238),"")</f>
        <v>99</v>
      </c>
      <c r="B1238" s="21" t="s">
        <v>12</v>
      </c>
      <c r="C1238" s="25" t="s">
        <v>1317</v>
      </c>
      <c r="D1238" s="24">
        <v>1</v>
      </c>
      <c r="E1238" s="32" t="s">
        <v>14</v>
      </c>
      <c r="F1238" s="25" t="s">
        <v>1302</v>
      </c>
      <c r="G1238" s="23">
        <f t="shared" si="99"/>
        <v>585</v>
      </c>
      <c r="H1238" s="24">
        <v>5</v>
      </c>
      <c r="I1238" s="21">
        <f t="shared" si="98"/>
        <v>590</v>
      </c>
      <c r="J1238" s="36"/>
    </row>
    <row r="1239" s="1" customFormat="1" spans="1:10">
      <c r="A1239" s="21">
        <f>IF(B1239="户主",COUNTIF(B$1138:B1239,B1239),"")</f>
        <v>100</v>
      </c>
      <c r="B1239" s="21" t="s">
        <v>12</v>
      </c>
      <c r="C1239" s="25" t="s">
        <v>1318</v>
      </c>
      <c r="D1239" s="24">
        <v>1</v>
      </c>
      <c r="E1239" s="32" t="s">
        <v>14</v>
      </c>
      <c r="F1239" s="25" t="s">
        <v>1302</v>
      </c>
      <c r="G1239" s="23">
        <f t="shared" si="99"/>
        <v>585</v>
      </c>
      <c r="H1239" s="24">
        <v>5</v>
      </c>
      <c r="I1239" s="21">
        <f t="shared" si="98"/>
        <v>590</v>
      </c>
      <c r="J1239" s="36"/>
    </row>
    <row r="1240" s="1" customFormat="1" spans="1:10">
      <c r="A1240" s="21">
        <f>IF(B1240="户主",COUNTIF(B$1138:B1240,B1240),"")</f>
        <v>101</v>
      </c>
      <c r="B1240" s="21" t="s">
        <v>12</v>
      </c>
      <c r="C1240" s="25" t="s">
        <v>1319</v>
      </c>
      <c r="D1240" s="24">
        <v>1</v>
      </c>
      <c r="E1240" s="32" t="s">
        <v>14</v>
      </c>
      <c r="F1240" s="25" t="s">
        <v>1302</v>
      </c>
      <c r="G1240" s="23">
        <f t="shared" si="99"/>
        <v>585</v>
      </c>
      <c r="H1240" s="24">
        <v>5</v>
      </c>
      <c r="I1240" s="21">
        <f t="shared" si="98"/>
        <v>590</v>
      </c>
      <c r="J1240" s="36"/>
    </row>
    <row r="1241" s="1" customFormat="1" spans="1:10">
      <c r="A1241" s="21">
        <f>IF(B1241="户主",COUNTIF(B$1138:B1241,B1241),"")</f>
        <v>102</v>
      </c>
      <c r="B1241" s="21" t="s">
        <v>12</v>
      </c>
      <c r="C1241" s="25" t="s">
        <v>1320</v>
      </c>
      <c r="D1241" s="24">
        <v>1</v>
      </c>
      <c r="E1241" s="32" t="s">
        <v>14</v>
      </c>
      <c r="F1241" s="25" t="s">
        <v>1302</v>
      </c>
      <c r="G1241" s="23">
        <f t="shared" si="99"/>
        <v>585</v>
      </c>
      <c r="H1241" s="24">
        <v>5</v>
      </c>
      <c r="I1241" s="21">
        <f t="shared" si="98"/>
        <v>590</v>
      </c>
      <c r="J1241" s="36"/>
    </row>
    <row r="1242" s="1" customFormat="1" spans="1:10">
      <c r="A1242" s="21">
        <f>IF(B1242="户主",COUNTIF(B$1138:B1242,B1242),"")</f>
        <v>103</v>
      </c>
      <c r="B1242" s="21" t="s">
        <v>12</v>
      </c>
      <c r="C1242" s="33" t="s">
        <v>1321</v>
      </c>
      <c r="D1242" s="24">
        <v>1</v>
      </c>
      <c r="E1242" s="32" t="s">
        <v>14</v>
      </c>
      <c r="F1242" s="25" t="s">
        <v>1302</v>
      </c>
      <c r="G1242" s="23">
        <f t="shared" si="99"/>
        <v>585</v>
      </c>
      <c r="H1242" s="24">
        <v>5</v>
      </c>
      <c r="I1242" s="21">
        <f t="shared" si="98"/>
        <v>590</v>
      </c>
      <c r="J1242" s="36"/>
    </row>
    <row r="1243" s="1" customFormat="1" spans="1:10">
      <c r="A1243" s="21">
        <f>IF(B1243="户主",COUNTIF(B$1138:B1243,B1243),"")</f>
        <v>104</v>
      </c>
      <c r="B1243" s="21" t="s">
        <v>12</v>
      </c>
      <c r="C1243" s="33" t="s">
        <v>1322</v>
      </c>
      <c r="D1243" s="24">
        <v>1</v>
      </c>
      <c r="E1243" s="32" t="s">
        <v>14</v>
      </c>
      <c r="F1243" s="25" t="s">
        <v>1302</v>
      </c>
      <c r="G1243" s="23">
        <f t="shared" si="99"/>
        <v>585</v>
      </c>
      <c r="H1243" s="24">
        <v>5</v>
      </c>
      <c r="I1243" s="21">
        <f t="shared" si="98"/>
        <v>590</v>
      </c>
      <c r="J1243" s="36"/>
    </row>
    <row r="1244" s="1" customFormat="1" spans="1:10">
      <c r="A1244" s="21">
        <f>IF(B1244="户主",COUNTIF(B$1138:B1244,B1244),"")</f>
        <v>105</v>
      </c>
      <c r="B1244" s="21" t="s">
        <v>12</v>
      </c>
      <c r="C1244" s="33" t="s">
        <v>1323</v>
      </c>
      <c r="D1244" s="24">
        <v>1</v>
      </c>
      <c r="E1244" s="32" t="s">
        <v>14</v>
      </c>
      <c r="F1244" s="54" t="s">
        <v>1302</v>
      </c>
      <c r="G1244" s="23">
        <f t="shared" si="99"/>
        <v>585</v>
      </c>
      <c r="H1244" s="24">
        <v>5</v>
      </c>
      <c r="I1244" s="21">
        <f t="shared" ref="I1244:I1267" si="100">G1244+H1244</f>
        <v>590</v>
      </c>
      <c r="J1244" s="36"/>
    </row>
    <row r="1245" s="1" customFormat="1" spans="1:10">
      <c r="A1245" s="21">
        <f>IF(B1245="户主",COUNTIF(B$1138:B1245,B1245),"")</f>
        <v>106</v>
      </c>
      <c r="B1245" s="21" t="s">
        <v>12</v>
      </c>
      <c r="C1245" s="24" t="s">
        <v>1324</v>
      </c>
      <c r="D1245" s="24">
        <v>1</v>
      </c>
      <c r="E1245" s="32" t="s">
        <v>14</v>
      </c>
      <c r="F1245" s="54" t="s">
        <v>1302</v>
      </c>
      <c r="G1245" s="23">
        <f t="shared" si="99"/>
        <v>585</v>
      </c>
      <c r="H1245" s="24">
        <v>5</v>
      </c>
      <c r="I1245" s="21">
        <f t="shared" si="100"/>
        <v>590</v>
      </c>
      <c r="J1245" s="36"/>
    </row>
    <row r="1246" s="1" customFormat="1" spans="1:10">
      <c r="A1246" s="21">
        <f>IF(B1246="户主",COUNTIF(B$1138:B1246,B1246),"")</f>
        <v>107</v>
      </c>
      <c r="B1246" s="21" t="s">
        <v>12</v>
      </c>
      <c r="C1246" s="24" t="s">
        <v>1325</v>
      </c>
      <c r="D1246" s="24">
        <v>1</v>
      </c>
      <c r="E1246" s="32" t="s">
        <v>14</v>
      </c>
      <c r="F1246" s="54" t="s">
        <v>1302</v>
      </c>
      <c r="G1246" s="23">
        <f t="shared" si="99"/>
        <v>585</v>
      </c>
      <c r="H1246" s="24">
        <v>5</v>
      </c>
      <c r="I1246" s="21">
        <f t="shared" si="100"/>
        <v>590</v>
      </c>
      <c r="J1246" s="36"/>
    </row>
    <row r="1247" s="1" customFormat="1" spans="1:10">
      <c r="A1247" s="21">
        <f>IF(B1247="户主",COUNTIF(B$1138:B1247,B1247),"")</f>
        <v>108</v>
      </c>
      <c r="B1247" s="21" t="s">
        <v>12</v>
      </c>
      <c r="C1247" s="25" t="s">
        <v>1326</v>
      </c>
      <c r="D1247" s="24">
        <v>1</v>
      </c>
      <c r="E1247" s="32" t="s">
        <v>14</v>
      </c>
      <c r="F1247" s="25" t="s">
        <v>1302</v>
      </c>
      <c r="G1247" s="23">
        <f t="shared" si="99"/>
        <v>585</v>
      </c>
      <c r="H1247" s="24">
        <v>5</v>
      </c>
      <c r="I1247" s="21">
        <f t="shared" si="100"/>
        <v>590</v>
      </c>
      <c r="J1247" s="36"/>
    </row>
    <row r="1248" s="1" customFormat="1" spans="1:10">
      <c r="A1248" s="21">
        <f>IF(B1248="户主",COUNTIF(B$1138:B1248,B1248),"")</f>
        <v>109</v>
      </c>
      <c r="B1248" s="21" t="s">
        <v>12</v>
      </c>
      <c r="C1248" s="25" t="s">
        <v>1327</v>
      </c>
      <c r="D1248" s="24">
        <v>1</v>
      </c>
      <c r="E1248" s="32" t="s">
        <v>14</v>
      </c>
      <c r="F1248" s="25" t="s">
        <v>1302</v>
      </c>
      <c r="G1248" s="23">
        <f t="shared" si="99"/>
        <v>585</v>
      </c>
      <c r="H1248" s="24">
        <v>5</v>
      </c>
      <c r="I1248" s="21">
        <f t="shared" si="100"/>
        <v>590</v>
      </c>
      <c r="J1248" s="36"/>
    </row>
    <row r="1249" s="1" customFormat="1" spans="1:10">
      <c r="A1249" s="21">
        <f>IF(B1249="户主",COUNTIF(B$1138:B1249,B1249),"")</f>
        <v>110</v>
      </c>
      <c r="B1249" s="21" t="s">
        <v>12</v>
      </c>
      <c r="C1249" s="53" t="s">
        <v>1328</v>
      </c>
      <c r="D1249" s="24">
        <v>1</v>
      </c>
      <c r="E1249" s="32" t="s">
        <v>14</v>
      </c>
      <c r="F1249" s="54" t="s">
        <v>1302</v>
      </c>
      <c r="G1249" s="23">
        <f t="shared" si="99"/>
        <v>585</v>
      </c>
      <c r="H1249" s="24">
        <v>5</v>
      </c>
      <c r="I1249" s="21">
        <f t="shared" si="100"/>
        <v>590</v>
      </c>
      <c r="J1249" s="36"/>
    </row>
    <row r="1250" s="1" customFormat="1" spans="1:10">
      <c r="A1250" s="21">
        <f>IF(B1250="户主",COUNTIF(B$1138:B1250,B1250),"")</f>
        <v>111</v>
      </c>
      <c r="B1250" s="21" t="s">
        <v>12</v>
      </c>
      <c r="C1250" s="53" t="s">
        <v>1329</v>
      </c>
      <c r="D1250" s="24">
        <v>1</v>
      </c>
      <c r="E1250" s="32" t="s">
        <v>14</v>
      </c>
      <c r="F1250" s="25" t="s">
        <v>1302</v>
      </c>
      <c r="G1250" s="23">
        <f t="shared" si="99"/>
        <v>585</v>
      </c>
      <c r="H1250" s="24">
        <v>5</v>
      </c>
      <c r="I1250" s="21">
        <f t="shared" si="100"/>
        <v>590</v>
      </c>
      <c r="J1250" s="36"/>
    </row>
    <row r="1251" s="1" customFormat="1" spans="1:10">
      <c r="A1251" s="21">
        <f>IF(B1251="户主",COUNTIF(B$1138:B1251,B1251),"")</f>
        <v>112</v>
      </c>
      <c r="B1251" s="21" t="s">
        <v>12</v>
      </c>
      <c r="C1251" s="25" t="s">
        <v>1330</v>
      </c>
      <c r="D1251" s="24">
        <v>1</v>
      </c>
      <c r="E1251" s="32" t="s">
        <v>14</v>
      </c>
      <c r="F1251" s="25" t="s">
        <v>1302</v>
      </c>
      <c r="G1251" s="23">
        <f t="shared" si="99"/>
        <v>585</v>
      </c>
      <c r="H1251" s="24">
        <v>5</v>
      </c>
      <c r="I1251" s="21">
        <f t="shared" si="100"/>
        <v>590</v>
      </c>
      <c r="J1251" s="21"/>
    </row>
    <row r="1252" s="1" customFormat="1" spans="1:10">
      <c r="A1252" s="21">
        <f>IF(B1252="户主",COUNTIF(B$1138:B1252,B1252),"")</f>
        <v>113</v>
      </c>
      <c r="B1252" s="21" t="s">
        <v>12</v>
      </c>
      <c r="C1252" s="21" t="s">
        <v>1331</v>
      </c>
      <c r="D1252" s="21">
        <v>1</v>
      </c>
      <c r="E1252" s="21" t="s">
        <v>14</v>
      </c>
      <c r="F1252" s="21" t="s">
        <v>1302</v>
      </c>
      <c r="G1252" s="23">
        <f t="shared" si="99"/>
        <v>585</v>
      </c>
      <c r="H1252" s="24">
        <v>5</v>
      </c>
      <c r="I1252" s="21">
        <f t="shared" si="100"/>
        <v>590</v>
      </c>
      <c r="J1252" s="21"/>
    </row>
    <row r="1253" s="1" customFormat="1" spans="1:10">
      <c r="A1253" s="21">
        <f>IF(B1253="户主",COUNTIF(B$1138:B1253,B1253),"")</f>
        <v>114</v>
      </c>
      <c r="B1253" s="21" t="s">
        <v>12</v>
      </c>
      <c r="C1253" s="21" t="s">
        <v>1332</v>
      </c>
      <c r="D1253" s="21">
        <v>1</v>
      </c>
      <c r="E1253" s="21" t="s">
        <v>14</v>
      </c>
      <c r="F1253" s="21" t="s">
        <v>1302</v>
      </c>
      <c r="G1253" s="23">
        <f t="shared" ref="G1253:G1258" si="101">D1253*585</f>
        <v>585</v>
      </c>
      <c r="H1253" s="24">
        <v>5</v>
      </c>
      <c r="I1253" s="21">
        <f t="shared" si="100"/>
        <v>590</v>
      </c>
      <c r="J1253" s="21"/>
    </row>
    <row r="1254" s="1" customFormat="1" spans="1:10">
      <c r="A1254" s="21">
        <f>IF(B1254="户主",COUNTIF(B$1138:B1254,B1254),"")</f>
        <v>115</v>
      </c>
      <c r="B1254" s="21" t="s">
        <v>12</v>
      </c>
      <c r="C1254" s="21" t="s">
        <v>1333</v>
      </c>
      <c r="D1254" s="21">
        <v>1</v>
      </c>
      <c r="E1254" s="21" t="s">
        <v>14</v>
      </c>
      <c r="F1254" s="21" t="s">
        <v>1302</v>
      </c>
      <c r="G1254" s="23">
        <f t="shared" si="101"/>
        <v>585</v>
      </c>
      <c r="H1254" s="24">
        <v>5</v>
      </c>
      <c r="I1254" s="21">
        <f t="shared" si="100"/>
        <v>590</v>
      </c>
      <c r="J1254" s="21"/>
    </row>
    <row r="1255" s="1" customFormat="1" spans="1:10">
      <c r="A1255" s="21">
        <f>IF(B1255="户主",COUNTIF(B$1138:B1255,B1255),"")</f>
        <v>116</v>
      </c>
      <c r="B1255" s="21" t="s">
        <v>12</v>
      </c>
      <c r="C1255" s="21" t="s">
        <v>1334</v>
      </c>
      <c r="D1255" s="21">
        <v>1</v>
      </c>
      <c r="E1255" s="21" t="s">
        <v>14</v>
      </c>
      <c r="F1255" s="21" t="s">
        <v>1302</v>
      </c>
      <c r="G1255" s="23">
        <f t="shared" si="101"/>
        <v>585</v>
      </c>
      <c r="H1255" s="24">
        <v>5</v>
      </c>
      <c r="I1255" s="21">
        <f t="shared" si="100"/>
        <v>590</v>
      </c>
      <c r="J1255" s="21"/>
    </row>
    <row r="1256" s="1" customFormat="1" spans="1:10">
      <c r="A1256" s="21">
        <f>IF(B1256="户主",COUNTIF(B$1138:B1256,B1256),"")</f>
        <v>117</v>
      </c>
      <c r="B1256" s="21" t="s">
        <v>12</v>
      </c>
      <c r="C1256" s="25" t="s">
        <v>1335</v>
      </c>
      <c r="D1256" s="24">
        <v>1</v>
      </c>
      <c r="E1256" s="32" t="s">
        <v>14</v>
      </c>
      <c r="F1256" s="25" t="s">
        <v>1302</v>
      </c>
      <c r="G1256" s="23">
        <f t="shared" si="101"/>
        <v>585</v>
      </c>
      <c r="H1256" s="24">
        <v>5</v>
      </c>
      <c r="I1256" s="21">
        <f t="shared" si="100"/>
        <v>590</v>
      </c>
      <c r="J1256" s="36"/>
    </row>
    <row r="1257" s="1" customFormat="1" spans="1:10">
      <c r="A1257" s="21">
        <f>IF(B1257="户主",COUNTIF(B$1138:B1257,B1257),"")</f>
        <v>118</v>
      </c>
      <c r="B1257" s="21" t="s">
        <v>12</v>
      </c>
      <c r="C1257" s="25" t="s">
        <v>1336</v>
      </c>
      <c r="D1257" s="24">
        <v>1</v>
      </c>
      <c r="E1257" s="32" t="s">
        <v>14</v>
      </c>
      <c r="F1257" s="25" t="s">
        <v>1302</v>
      </c>
      <c r="G1257" s="23">
        <f t="shared" si="101"/>
        <v>585</v>
      </c>
      <c r="H1257" s="24">
        <v>5</v>
      </c>
      <c r="I1257" s="21">
        <f t="shared" si="100"/>
        <v>590</v>
      </c>
      <c r="J1257" s="36" t="s">
        <v>192</v>
      </c>
    </row>
    <row r="1258" s="1" customFormat="1" spans="1:10">
      <c r="A1258" s="21">
        <f>IF(B1258="户主",COUNTIF(B$1138:B1258,B1258),"")</f>
        <v>119</v>
      </c>
      <c r="B1258" s="21" t="s">
        <v>12</v>
      </c>
      <c r="C1258" s="25" t="s">
        <v>1337</v>
      </c>
      <c r="D1258" s="24">
        <v>1</v>
      </c>
      <c r="E1258" s="32" t="s">
        <v>14</v>
      </c>
      <c r="F1258" s="32" t="s">
        <v>1302</v>
      </c>
      <c r="G1258" s="23">
        <v>585</v>
      </c>
      <c r="H1258" s="24">
        <v>5</v>
      </c>
      <c r="I1258" s="21">
        <v>590</v>
      </c>
      <c r="J1258" s="36" t="s">
        <v>75</v>
      </c>
    </row>
    <row r="1259" s="1" customFormat="1" spans="1:10">
      <c r="A1259" s="21">
        <f>IF(B1259="户主",COUNTIF(B$1138:B1259,B1259),"")</f>
        <v>120</v>
      </c>
      <c r="B1259" s="21" t="s">
        <v>12</v>
      </c>
      <c r="C1259" s="25" t="s">
        <v>1338</v>
      </c>
      <c r="D1259" s="24">
        <v>1</v>
      </c>
      <c r="E1259" s="32" t="s">
        <v>14</v>
      </c>
      <c r="F1259" s="25" t="s">
        <v>1339</v>
      </c>
      <c r="G1259" s="23">
        <f t="shared" ref="G1258:G1280" si="102">D1260*585</f>
        <v>585</v>
      </c>
      <c r="H1259" s="24">
        <v>5</v>
      </c>
      <c r="I1259" s="21">
        <f t="shared" ref="I1259:I1276" si="103">G1258+H1259</f>
        <v>590</v>
      </c>
      <c r="J1259" s="36"/>
    </row>
    <row r="1260" s="1" customFormat="1" spans="1:10">
      <c r="A1260" s="21">
        <f>IF(B1260="户主",COUNTIF(B$1138:B1260,B1260),"")</f>
        <v>121</v>
      </c>
      <c r="B1260" s="21" t="s">
        <v>12</v>
      </c>
      <c r="C1260" s="25" t="s">
        <v>1340</v>
      </c>
      <c r="D1260" s="24">
        <v>1</v>
      </c>
      <c r="E1260" s="32" t="s">
        <v>14</v>
      </c>
      <c r="F1260" s="25" t="s">
        <v>1339</v>
      </c>
      <c r="G1260" s="23">
        <f t="shared" si="102"/>
        <v>585</v>
      </c>
      <c r="H1260" s="24">
        <v>5</v>
      </c>
      <c r="I1260" s="21">
        <f t="shared" si="103"/>
        <v>590</v>
      </c>
      <c r="J1260" s="36"/>
    </row>
    <row r="1261" s="1" customFormat="1" spans="1:10">
      <c r="A1261" s="21">
        <f>IF(B1261="户主",COUNTIF(B$1138:B1261,B1261),"")</f>
        <v>122</v>
      </c>
      <c r="B1261" s="21" t="s">
        <v>12</v>
      </c>
      <c r="C1261" s="25" t="s">
        <v>1341</v>
      </c>
      <c r="D1261" s="24">
        <v>1</v>
      </c>
      <c r="E1261" s="32" t="s">
        <v>14</v>
      </c>
      <c r="F1261" s="25" t="s">
        <v>1339</v>
      </c>
      <c r="G1261" s="23">
        <f t="shared" si="102"/>
        <v>585</v>
      </c>
      <c r="H1261" s="24">
        <v>5</v>
      </c>
      <c r="I1261" s="21">
        <f t="shared" si="103"/>
        <v>590</v>
      </c>
      <c r="J1261" s="36"/>
    </row>
    <row r="1262" s="1" customFormat="1" spans="1:10">
      <c r="A1262" s="21">
        <f>IF(B1262="户主",COUNTIF(B$1138:B1262,B1262),"")</f>
        <v>123</v>
      </c>
      <c r="B1262" s="21" t="s">
        <v>12</v>
      </c>
      <c r="C1262" s="25" t="s">
        <v>1342</v>
      </c>
      <c r="D1262" s="24">
        <v>1</v>
      </c>
      <c r="E1262" s="32" t="s">
        <v>14</v>
      </c>
      <c r="F1262" s="25" t="s">
        <v>1339</v>
      </c>
      <c r="G1262" s="23">
        <f t="shared" si="102"/>
        <v>585</v>
      </c>
      <c r="H1262" s="24">
        <v>5</v>
      </c>
      <c r="I1262" s="21">
        <f t="shared" si="103"/>
        <v>590</v>
      </c>
      <c r="J1262" s="36"/>
    </row>
    <row r="1263" s="1" customFormat="1" spans="1:10">
      <c r="A1263" s="21">
        <f>IF(B1263="户主",COUNTIF(B$1138:B1263,B1263),"")</f>
        <v>124</v>
      </c>
      <c r="B1263" s="21" t="s">
        <v>12</v>
      </c>
      <c r="C1263" s="25" t="s">
        <v>1343</v>
      </c>
      <c r="D1263" s="24">
        <v>1</v>
      </c>
      <c r="E1263" s="32" t="s">
        <v>14</v>
      </c>
      <c r="F1263" s="25" t="s">
        <v>1339</v>
      </c>
      <c r="G1263" s="23">
        <f t="shared" si="102"/>
        <v>585</v>
      </c>
      <c r="H1263" s="24">
        <v>5</v>
      </c>
      <c r="I1263" s="21">
        <f t="shared" si="103"/>
        <v>590</v>
      </c>
      <c r="J1263" s="36"/>
    </row>
    <row r="1264" s="1" customFormat="1" spans="1:10">
      <c r="A1264" s="21">
        <f>IF(B1264="户主",COUNTIF(B$1138:B1264,B1264),"")</f>
        <v>125</v>
      </c>
      <c r="B1264" s="21" t="s">
        <v>12</v>
      </c>
      <c r="C1264" s="25" t="s">
        <v>1344</v>
      </c>
      <c r="D1264" s="24">
        <v>1</v>
      </c>
      <c r="E1264" s="32" t="s">
        <v>14</v>
      </c>
      <c r="F1264" s="25" t="s">
        <v>1339</v>
      </c>
      <c r="G1264" s="23">
        <f t="shared" si="102"/>
        <v>585</v>
      </c>
      <c r="H1264" s="24">
        <v>5</v>
      </c>
      <c r="I1264" s="21">
        <f t="shared" si="103"/>
        <v>590</v>
      </c>
      <c r="J1264" s="36"/>
    </row>
    <row r="1265" s="1" customFormat="1" spans="1:10">
      <c r="A1265" s="21">
        <f>IF(B1265="户主",COUNTIF(B$1138:B1265,B1265),"")</f>
        <v>126</v>
      </c>
      <c r="B1265" s="21" t="s">
        <v>12</v>
      </c>
      <c r="C1265" s="25" t="s">
        <v>1345</v>
      </c>
      <c r="D1265" s="24">
        <v>1</v>
      </c>
      <c r="E1265" s="32" t="s">
        <v>14</v>
      </c>
      <c r="F1265" s="25" t="s">
        <v>1339</v>
      </c>
      <c r="G1265" s="23">
        <f t="shared" si="102"/>
        <v>585</v>
      </c>
      <c r="H1265" s="24">
        <v>5</v>
      </c>
      <c r="I1265" s="21">
        <f t="shared" si="103"/>
        <v>590</v>
      </c>
      <c r="J1265" s="36"/>
    </row>
    <row r="1266" s="1" customFormat="1" spans="1:10">
      <c r="A1266" s="21">
        <f>IF(B1266="户主",COUNTIF(B$1138:B1266,B1266),"")</f>
        <v>127</v>
      </c>
      <c r="B1266" s="21" t="s">
        <v>12</v>
      </c>
      <c r="C1266" s="25" t="s">
        <v>1346</v>
      </c>
      <c r="D1266" s="24">
        <v>1</v>
      </c>
      <c r="E1266" s="32" t="s">
        <v>14</v>
      </c>
      <c r="F1266" s="25" t="s">
        <v>1339</v>
      </c>
      <c r="G1266" s="23">
        <f t="shared" si="102"/>
        <v>585</v>
      </c>
      <c r="H1266" s="24">
        <v>5</v>
      </c>
      <c r="I1266" s="21">
        <f t="shared" si="103"/>
        <v>590</v>
      </c>
      <c r="J1266" s="36"/>
    </row>
    <row r="1267" s="1" customFormat="1" spans="1:10">
      <c r="A1267" s="21">
        <f>IF(B1267="户主",COUNTIF(B$1138:B1267,B1267),"")</f>
        <v>128</v>
      </c>
      <c r="B1267" s="21" t="s">
        <v>12</v>
      </c>
      <c r="C1267" s="25" t="s">
        <v>1347</v>
      </c>
      <c r="D1267" s="24">
        <v>1</v>
      </c>
      <c r="E1267" s="32" t="s">
        <v>14</v>
      </c>
      <c r="F1267" s="25" t="s">
        <v>1339</v>
      </c>
      <c r="G1267" s="23">
        <f t="shared" si="102"/>
        <v>585</v>
      </c>
      <c r="H1267" s="24">
        <v>5</v>
      </c>
      <c r="I1267" s="21">
        <f t="shared" si="103"/>
        <v>590</v>
      </c>
      <c r="J1267" s="36"/>
    </row>
    <row r="1268" s="1" customFormat="1" spans="1:10">
      <c r="A1268" s="21">
        <f>IF(B1268="户主",COUNTIF(B$1138:B1268,B1268),"")</f>
        <v>129</v>
      </c>
      <c r="B1268" s="21" t="s">
        <v>12</v>
      </c>
      <c r="C1268" s="33" t="s">
        <v>1348</v>
      </c>
      <c r="D1268" s="24">
        <v>1</v>
      </c>
      <c r="E1268" s="32" t="s">
        <v>14</v>
      </c>
      <c r="F1268" s="25" t="s">
        <v>1339</v>
      </c>
      <c r="G1268" s="23">
        <f t="shared" si="102"/>
        <v>585</v>
      </c>
      <c r="H1268" s="24">
        <v>5</v>
      </c>
      <c r="I1268" s="21">
        <f t="shared" si="103"/>
        <v>590</v>
      </c>
      <c r="J1268" s="36"/>
    </row>
    <row r="1269" s="1" customFormat="1" spans="1:10">
      <c r="A1269" s="21">
        <f>IF(B1269="户主",COUNTIF(B$1138:B1269,B1269),"")</f>
        <v>130</v>
      </c>
      <c r="B1269" s="21" t="s">
        <v>12</v>
      </c>
      <c r="C1269" s="33" t="s">
        <v>1349</v>
      </c>
      <c r="D1269" s="33">
        <v>1</v>
      </c>
      <c r="E1269" s="54" t="s">
        <v>14</v>
      </c>
      <c r="F1269" s="32" t="s">
        <v>1339</v>
      </c>
      <c r="G1269" s="23">
        <f t="shared" si="102"/>
        <v>585</v>
      </c>
      <c r="H1269" s="24">
        <v>5</v>
      </c>
      <c r="I1269" s="21">
        <f t="shared" si="103"/>
        <v>590</v>
      </c>
      <c r="J1269" s="24"/>
    </row>
    <row r="1270" s="1" customFormat="1" spans="1:10">
      <c r="A1270" s="21">
        <f>IF(B1270="户主",COUNTIF(B$1138:B1270,B1270),"")</f>
        <v>131</v>
      </c>
      <c r="B1270" s="21" t="s">
        <v>12</v>
      </c>
      <c r="C1270" s="33" t="s">
        <v>1350</v>
      </c>
      <c r="D1270" s="33">
        <v>1</v>
      </c>
      <c r="E1270" s="24" t="s">
        <v>14</v>
      </c>
      <c r="F1270" s="54" t="s">
        <v>1339</v>
      </c>
      <c r="G1270" s="23">
        <f t="shared" si="102"/>
        <v>585</v>
      </c>
      <c r="H1270" s="24">
        <v>5</v>
      </c>
      <c r="I1270" s="21">
        <f t="shared" si="103"/>
        <v>590</v>
      </c>
      <c r="J1270" s="21" t="s">
        <v>192</v>
      </c>
    </row>
    <row r="1271" s="1" customFormat="1" spans="1:10">
      <c r="A1271" s="21">
        <f>IF(B1271="户主",COUNTIF(B$1138:B1271,B1271),"")</f>
        <v>132</v>
      </c>
      <c r="B1271" s="21" t="s">
        <v>12</v>
      </c>
      <c r="C1271" s="33" t="s">
        <v>1351</v>
      </c>
      <c r="D1271" s="33">
        <v>1</v>
      </c>
      <c r="E1271" s="24" t="s">
        <v>14</v>
      </c>
      <c r="F1271" s="54" t="s">
        <v>1339</v>
      </c>
      <c r="G1271" s="23">
        <f t="shared" si="102"/>
        <v>585</v>
      </c>
      <c r="H1271" s="24">
        <v>5</v>
      </c>
      <c r="I1271" s="21">
        <f t="shared" si="103"/>
        <v>590</v>
      </c>
      <c r="J1271" s="21" t="s">
        <v>192</v>
      </c>
    </row>
    <row r="1272" s="1" customFormat="1" spans="1:10">
      <c r="A1272" s="21">
        <f>IF(B1272="户主",COUNTIF(B$1138:B1272,B1272),"")</f>
        <v>133</v>
      </c>
      <c r="B1272" s="21" t="s">
        <v>12</v>
      </c>
      <c r="C1272" s="25" t="s">
        <v>1352</v>
      </c>
      <c r="D1272" s="24">
        <v>1</v>
      </c>
      <c r="E1272" s="32" t="s">
        <v>14</v>
      </c>
      <c r="F1272" s="25" t="s">
        <v>1353</v>
      </c>
      <c r="G1272" s="23">
        <f t="shared" si="102"/>
        <v>585</v>
      </c>
      <c r="H1272" s="24">
        <v>5</v>
      </c>
      <c r="I1272" s="21">
        <f t="shared" si="103"/>
        <v>590</v>
      </c>
      <c r="J1272" s="36"/>
    </row>
    <row r="1273" s="1" customFormat="1" spans="1:10">
      <c r="A1273" s="21">
        <f>IF(B1273="户主",COUNTIF(B$1138:B1273,B1273),"")</f>
        <v>134</v>
      </c>
      <c r="B1273" s="21" t="s">
        <v>12</v>
      </c>
      <c r="C1273" s="25" t="s">
        <v>1354</v>
      </c>
      <c r="D1273" s="24">
        <v>1</v>
      </c>
      <c r="E1273" s="32" t="s">
        <v>14</v>
      </c>
      <c r="F1273" s="25" t="s">
        <v>1353</v>
      </c>
      <c r="G1273" s="23">
        <f t="shared" si="102"/>
        <v>585</v>
      </c>
      <c r="H1273" s="24">
        <v>5</v>
      </c>
      <c r="I1273" s="21">
        <f t="shared" si="103"/>
        <v>590</v>
      </c>
      <c r="J1273" s="36"/>
    </row>
    <row r="1274" s="1" customFormat="1" spans="1:10">
      <c r="A1274" s="21">
        <f>IF(B1274="户主",COUNTIF(B$1138:B1274,B1274),"")</f>
        <v>135</v>
      </c>
      <c r="B1274" s="21" t="s">
        <v>12</v>
      </c>
      <c r="C1274" s="25" t="s">
        <v>1355</v>
      </c>
      <c r="D1274" s="24">
        <v>1</v>
      </c>
      <c r="E1274" s="32" t="s">
        <v>14</v>
      </c>
      <c r="F1274" s="25" t="s">
        <v>1353</v>
      </c>
      <c r="G1274" s="23">
        <f t="shared" si="102"/>
        <v>585</v>
      </c>
      <c r="H1274" s="24">
        <v>5</v>
      </c>
      <c r="I1274" s="21">
        <f t="shared" si="103"/>
        <v>590</v>
      </c>
      <c r="J1274" s="36"/>
    </row>
    <row r="1275" s="1" customFormat="1" spans="1:10">
      <c r="A1275" s="21">
        <f>IF(B1275="户主",COUNTIF(B$1138:B1275,B1275),"")</f>
        <v>136</v>
      </c>
      <c r="B1275" s="21" t="s">
        <v>12</v>
      </c>
      <c r="C1275" s="25" t="s">
        <v>1356</v>
      </c>
      <c r="D1275" s="24">
        <v>1</v>
      </c>
      <c r="E1275" s="32" t="s">
        <v>14</v>
      </c>
      <c r="F1275" s="25" t="s">
        <v>1353</v>
      </c>
      <c r="G1275" s="23">
        <f t="shared" si="102"/>
        <v>585</v>
      </c>
      <c r="H1275" s="24">
        <v>5</v>
      </c>
      <c r="I1275" s="21">
        <f t="shared" si="103"/>
        <v>590</v>
      </c>
      <c r="J1275" s="36"/>
    </row>
    <row r="1276" s="1" customFormat="1" spans="1:10">
      <c r="A1276" s="21">
        <f>IF(B1276="户主",COUNTIF(B$1138:B1276,B1276),"")</f>
        <v>137</v>
      </c>
      <c r="B1276" s="21" t="s">
        <v>12</v>
      </c>
      <c r="C1276" s="25" t="s">
        <v>1357</v>
      </c>
      <c r="D1276" s="24">
        <v>1</v>
      </c>
      <c r="E1276" s="32" t="s">
        <v>14</v>
      </c>
      <c r="F1276" s="25" t="s">
        <v>1353</v>
      </c>
      <c r="G1276" s="23">
        <f t="shared" si="102"/>
        <v>585</v>
      </c>
      <c r="H1276" s="24">
        <v>5</v>
      </c>
      <c r="I1276" s="21">
        <f t="shared" si="103"/>
        <v>590</v>
      </c>
      <c r="J1276" s="36"/>
    </row>
    <row r="1277" s="1" customFormat="1" spans="1:10">
      <c r="A1277" s="21">
        <f>IF(B1277="户主",COUNTIF(B$1138:B1277,B1277),"")</f>
        <v>138</v>
      </c>
      <c r="B1277" s="21" t="s">
        <v>12</v>
      </c>
      <c r="C1277" s="25" t="s">
        <v>1358</v>
      </c>
      <c r="D1277" s="24">
        <v>1</v>
      </c>
      <c r="E1277" s="32" t="s">
        <v>14</v>
      </c>
      <c r="F1277" s="25" t="s">
        <v>1353</v>
      </c>
      <c r="G1277" s="23">
        <f t="shared" si="102"/>
        <v>585</v>
      </c>
      <c r="H1277" s="24">
        <v>5</v>
      </c>
      <c r="I1277" s="21">
        <f t="shared" ref="I1277:I1282" si="104">G1276+H1277</f>
        <v>590</v>
      </c>
      <c r="J1277" s="36"/>
    </row>
    <row r="1278" s="1" customFormat="1" spans="1:10">
      <c r="A1278" s="21">
        <f>IF(B1278="户主",COUNTIF(B$1138:B1278,B1278),"")</f>
        <v>139</v>
      </c>
      <c r="B1278" s="21" t="s">
        <v>12</v>
      </c>
      <c r="C1278" s="25" t="s">
        <v>1359</v>
      </c>
      <c r="D1278" s="24">
        <v>1</v>
      </c>
      <c r="E1278" s="32" t="s">
        <v>14</v>
      </c>
      <c r="F1278" s="25" t="s">
        <v>1353</v>
      </c>
      <c r="G1278" s="23">
        <f t="shared" si="102"/>
        <v>585</v>
      </c>
      <c r="H1278" s="24">
        <v>5</v>
      </c>
      <c r="I1278" s="21">
        <f t="shared" si="104"/>
        <v>590</v>
      </c>
      <c r="J1278" s="25"/>
    </row>
    <row r="1279" s="1" customFormat="1" spans="1:10">
      <c r="A1279" s="21">
        <f>IF(B1279="户主",COUNTIF(B$1138:B1279,B1279),"")</f>
        <v>140</v>
      </c>
      <c r="B1279" s="21" t="s">
        <v>12</v>
      </c>
      <c r="C1279" s="25" t="s">
        <v>1360</v>
      </c>
      <c r="D1279" s="24">
        <v>1</v>
      </c>
      <c r="E1279" s="32" t="s">
        <v>14</v>
      </c>
      <c r="F1279" s="25" t="s">
        <v>1353</v>
      </c>
      <c r="G1279" s="23">
        <f t="shared" si="102"/>
        <v>585</v>
      </c>
      <c r="H1279" s="24">
        <v>5</v>
      </c>
      <c r="I1279" s="21">
        <f t="shared" si="104"/>
        <v>590</v>
      </c>
      <c r="J1279" s="25"/>
    </row>
    <row r="1280" s="1" customFormat="1" spans="1:10">
      <c r="A1280" s="21">
        <f>IF(B1280="户主",COUNTIF(B$1138:B1280,B1280),"")</f>
        <v>141</v>
      </c>
      <c r="B1280" s="21" t="s">
        <v>12</v>
      </c>
      <c r="C1280" s="25" t="s">
        <v>1361</v>
      </c>
      <c r="D1280" s="24">
        <v>1</v>
      </c>
      <c r="E1280" s="32" t="s">
        <v>14</v>
      </c>
      <c r="F1280" s="25" t="s">
        <v>1353</v>
      </c>
      <c r="G1280" s="23">
        <f t="shared" si="102"/>
        <v>585</v>
      </c>
      <c r="H1280" s="24">
        <v>5</v>
      </c>
      <c r="I1280" s="21">
        <f t="shared" si="104"/>
        <v>590</v>
      </c>
      <c r="J1280" s="36"/>
    </row>
    <row r="1281" s="1" customFormat="1" spans="1:10">
      <c r="A1281" s="21">
        <f>IF(B1281="户主",COUNTIF(B$1138:B1281,B1281),"")</f>
        <v>142</v>
      </c>
      <c r="B1281" s="21" t="s">
        <v>12</v>
      </c>
      <c r="C1281" s="25" t="s">
        <v>1362</v>
      </c>
      <c r="D1281" s="25">
        <v>1</v>
      </c>
      <c r="E1281" s="32" t="s">
        <v>14</v>
      </c>
      <c r="F1281" s="32" t="s">
        <v>1353</v>
      </c>
      <c r="G1281" s="23">
        <f>D1285*585</f>
        <v>585</v>
      </c>
      <c r="H1281" s="24">
        <v>5</v>
      </c>
      <c r="I1281" s="21">
        <f t="shared" si="104"/>
        <v>590</v>
      </c>
      <c r="J1281" s="25" t="s">
        <v>1363</v>
      </c>
    </row>
    <row r="1282" s="1" customFormat="1" spans="1:10">
      <c r="A1282" s="21">
        <f>IF(B1282="户主",COUNTIF(B$1138:B1282,B1282),"")</f>
        <v>143</v>
      </c>
      <c r="B1282" s="21" t="s">
        <v>12</v>
      </c>
      <c r="C1282" s="25" t="s">
        <v>1364</v>
      </c>
      <c r="D1282" s="25">
        <v>1</v>
      </c>
      <c r="E1282" s="24" t="s">
        <v>14</v>
      </c>
      <c r="F1282" s="32" t="s">
        <v>1353</v>
      </c>
      <c r="G1282" s="23">
        <v>585</v>
      </c>
      <c r="H1282" s="24">
        <v>5</v>
      </c>
      <c r="I1282" s="21">
        <v>590</v>
      </c>
      <c r="J1282" s="21" t="s">
        <v>75</v>
      </c>
    </row>
    <row r="1283" s="1" customFormat="1" spans="1:10">
      <c r="A1283" s="21">
        <f>IF(B1283="户主",COUNTIF(B$1138:B1283,B1283),"")</f>
        <v>144</v>
      </c>
      <c r="B1283" s="21" t="s">
        <v>12</v>
      </c>
      <c r="C1283" s="25" t="s">
        <v>1365</v>
      </c>
      <c r="D1283" s="25">
        <v>1</v>
      </c>
      <c r="E1283" s="25" t="s">
        <v>14</v>
      </c>
      <c r="F1283" s="24" t="s">
        <v>1353</v>
      </c>
      <c r="G1283" s="23">
        <v>585</v>
      </c>
      <c r="H1283" s="24">
        <v>5</v>
      </c>
      <c r="I1283" s="21">
        <v>590</v>
      </c>
      <c r="J1283" s="21" t="s">
        <v>601</v>
      </c>
    </row>
    <row r="1284" s="1" customFormat="1" spans="1:10">
      <c r="A1284" s="21">
        <f>IF(B1284="户主",COUNTIF(B$1138:B1284,B1284),"")</f>
        <v>145</v>
      </c>
      <c r="B1284" s="21" t="s">
        <v>12</v>
      </c>
      <c r="C1284" s="25" t="s">
        <v>1366</v>
      </c>
      <c r="D1284" s="25">
        <v>1</v>
      </c>
      <c r="E1284" s="25" t="s">
        <v>14</v>
      </c>
      <c r="F1284" s="24" t="s">
        <v>1353</v>
      </c>
      <c r="G1284" s="23">
        <v>585</v>
      </c>
      <c r="H1284" s="24">
        <v>5</v>
      </c>
      <c r="I1284" s="21">
        <v>590</v>
      </c>
      <c r="J1284" s="21" t="s">
        <v>601</v>
      </c>
    </row>
    <row r="1285" s="1" customFormat="1" spans="1:10">
      <c r="A1285" s="21">
        <f>IF(B1285="户主",COUNTIF(B$1138:B1285,B1285),"")</f>
        <v>146</v>
      </c>
      <c r="B1285" s="21" t="s">
        <v>12</v>
      </c>
      <c r="C1285" s="25" t="s">
        <v>1367</v>
      </c>
      <c r="D1285" s="24">
        <v>1</v>
      </c>
      <c r="E1285" s="32" t="s">
        <v>14</v>
      </c>
      <c r="F1285" s="25" t="s">
        <v>1368</v>
      </c>
      <c r="G1285" s="23">
        <f t="shared" ref="G1285:G1312" si="105">D1286*585</f>
        <v>585</v>
      </c>
      <c r="H1285" s="24">
        <v>5</v>
      </c>
      <c r="I1285" s="21">
        <f>G1281+H1285</f>
        <v>590</v>
      </c>
      <c r="J1285" s="36"/>
    </row>
    <row r="1286" s="1" customFormat="1" spans="1:10">
      <c r="A1286" s="21">
        <f>IF(B1286="户主",COUNTIF(B$1138:B1286,B1286),"")</f>
        <v>147</v>
      </c>
      <c r="B1286" s="21" t="s">
        <v>12</v>
      </c>
      <c r="C1286" s="25" t="s">
        <v>1369</v>
      </c>
      <c r="D1286" s="24">
        <v>1</v>
      </c>
      <c r="E1286" s="32" t="s">
        <v>14</v>
      </c>
      <c r="F1286" s="25" t="s">
        <v>1368</v>
      </c>
      <c r="G1286" s="23">
        <f t="shared" si="105"/>
        <v>585</v>
      </c>
      <c r="H1286" s="24">
        <v>5</v>
      </c>
      <c r="I1286" s="21">
        <f t="shared" ref="I1285:I1313" si="106">G1285+H1286</f>
        <v>590</v>
      </c>
      <c r="J1286" s="36"/>
    </row>
    <row r="1287" s="1" customFormat="1" spans="1:10">
      <c r="A1287" s="21">
        <f>IF(B1287="户主",COUNTIF(B$1138:B1287,B1287),"")</f>
        <v>148</v>
      </c>
      <c r="B1287" s="21" t="s">
        <v>12</v>
      </c>
      <c r="C1287" s="25" t="s">
        <v>1370</v>
      </c>
      <c r="D1287" s="24">
        <v>1</v>
      </c>
      <c r="E1287" s="32" t="s">
        <v>14</v>
      </c>
      <c r="F1287" s="25" t="s">
        <v>1368</v>
      </c>
      <c r="G1287" s="23">
        <f t="shared" si="105"/>
        <v>585</v>
      </c>
      <c r="H1287" s="24">
        <v>5</v>
      </c>
      <c r="I1287" s="21">
        <f t="shared" si="106"/>
        <v>590</v>
      </c>
      <c r="J1287" s="36"/>
    </row>
    <row r="1288" s="1" customFormat="1" spans="1:10">
      <c r="A1288" s="21">
        <f>IF(B1288="户主",COUNTIF(B$1138:B1288,B1288),"")</f>
        <v>149</v>
      </c>
      <c r="B1288" s="21" t="s">
        <v>12</v>
      </c>
      <c r="C1288" s="25" t="s">
        <v>1371</v>
      </c>
      <c r="D1288" s="24">
        <v>1</v>
      </c>
      <c r="E1288" s="32" t="s">
        <v>14</v>
      </c>
      <c r="F1288" s="25" t="s">
        <v>1368</v>
      </c>
      <c r="G1288" s="23">
        <f t="shared" si="105"/>
        <v>585</v>
      </c>
      <c r="H1288" s="24">
        <v>5</v>
      </c>
      <c r="I1288" s="21">
        <f t="shared" si="106"/>
        <v>590</v>
      </c>
      <c r="J1288" s="36"/>
    </row>
    <row r="1289" s="1" customFormat="1" spans="1:10">
      <c r="A1289" s="21">
        <f>IF(B1289="户主",COUNTIF(B$1138:B1289,B1289),"")</f>
        <v>150</v>
      </c>
      <c r="B1289" s="21" t="s">
        <v>12</v>
      </c>
      <c r="C1289" s="25" t="s">
        <v>1372</v>
      </c>
      <c r="D1289" s="24">
        <v>1</v>
      </c>
      <c r="E1289" s="32" t="s">
        <v>14</v>
      </c>
      <c r="F1289" s="25" t="s">
        <v>1368</v>
      </c>
      <c r="G1289" s="23">
        <f t="shared" si="105"/>
        <v>585</v>
      </c>
      <c r="H1289" s="24">
        <v>5</v>
      </c>
      <c r="I1289" s="21">
        <f t="shared" si="106"/>
        <v>590</v>
      </c>
      <c r="J1289" s="36"/>
    </row>
    <row r="1290" s="1" customFormat="1" spans="1:10">
      <c r="A1290" s="21">
        <f>IF(B1290="户主",COUNTIF(B$1138:B1290,B1290),"")</f>
        <v>151</v>
      </c>
      <c r="B1290" s="21" t="s">
        <v>12</v>
      </c>
      <c r="C1290" s="25" t="s">
        <v>1373</v>
      </c>
      <c r="D1290" s="24">
        <v>1</v>
      </c>
      <c r="E1290" s="32" t="s">
        <v>14</v>
      </c>
      <c r="F1290" s="25" t="s">
        <v>1368</v>
      </c>
      <c r="G1290" s="23">
        <f t="shared" si="105"/>
        <v>585</v>
      </c>
      <c r="H1290" s="24">
        <v>5</v>
      </c>
      <c r="I1290" s="21">
        <f t="shared" si="106"/>
        <v>590</v>
      </c>
      <c r="J1290" s="36"/>
    </row>
    <row r="1291" s="1" customFormat="1" spans="1:10">
      <c r="A1291" s="21">
        <f>IF(B1291="户主",COUNTIF(B$1138:B1291,B1291),"")</f>
        <v>152</v>
      </c>
      <c r="B1291" s="21" t="s">
        <v>12</v>
      </c>
      <c r="C1291" s="25" t="s">
        <v>1374</v>
      </c>
      <c r="D1291" s="24">
        <v>1</v>
      </c>
      <c r="E1291" s="32" t="s">
        <v>14</v>
      </c>
      <c r="F1291" s="25" t="s">
        <v>1368</v>
      </c>
      <c r="G1291" s="23">
        <f t="shared" si="105"/>
        <v>585</v>
      </c>
      <c r="H1291" s="24">
        <v>5</v>
      </c>
      <c r="I1291" s="21">
        <f t="shared" si="106"/>
        <v>590</v>
      </c>
      <c r="J1291" s="36"/>
    </row>
    <row r="1292" s="1" customFormat="1" spans="1:10">
      <c r="A1292" s="21">
        <f>IF(B1292="户主",COUNTIF(B$1138:B1292,B1292),"")</f>
        <v>153</v>
      </c>
      <c r="B1292" s="21" t="s">
        <v>12</v>
      </c>
      <c r="C1292" s="24" t="s">
        <v>1375</v>
      </c>
      <c r="D1292" s="24">
        <v>1</v>
      </c>
      <c r="E1292" s="32" t="s">
        <v>14</v>
      </c>
      <c r="F1292" s="25" t="s">
        <v>1368</v>
      </c>
      <c r="G1292" s="23">
        <f t="shared" si="105"/>
        <v>585</v>
      </c>
      <c r="H1292" s="24">
        <v>5</v>
      </c>
      <c r="I1292" s="21">
        <f t="shared" si="106"/>
        <v>590</v>
      </c>
      <c r="J1292" s="36"/>
    </row>
    <row r="1293" s="1" customFormat="1" spans="1:10">
      <c r="A1293" s="21">
        <f>IF(B1293="户主",COUNTIF(B$1138:B1293,B1293),"")</f>
        <v>154</v>
      </c>
      <c r="B1293" s="21" t="s">
        <v>12</v>
      </c>
      <c r="C1293" s="24" t="s">
        <v>1376</v>
      </c>
      <c r="D1293" s="24">
        <v>1</v>
      </c>
      <c r="E1293" s="24" t="s">
        <v>14</v>
      </c>
      <c r="F1293" s="32" t="s">
        <v>1368</v>
      </c>
      <c r="G1293" s="23">
        <f t="shared" si="105"/>
        <v>585</v>
      </c>
      <c r="H1293" s="24">
        <v>5</v>
      </c>
      <c r="I1293" s="21">
        <f t="shared" si="106"/>
        <v>590</v>
      </c>
      <c r="J1293" s="24"/>
    </row>
    <row r="1294" s="1" customFormat="1" spans="1:10">
      <c r="A1294" s="21">
        <f>IF(B1294="户主",COUNTIF(B$1138:B1294,B1294),"")</f>
        <v>155</v>
      </c>
      <c r="B1294" s="21" t="s">
        <v>12</v>
      </c>
      <c r="C1294" s="24" t="s">
        <v>1377</v>
      </c>
      <c r="D1294" s="24">
        <v>1</v>
      </c>
      <c r="E1294" s="24" t="s">
        <v>14</v>
      </c>
      <c r="F1294" s="32" t="s">
        <v>1368</v>
      </c>
      <c r="G1294" s="23">
        <f t="shared" si="105"/>
        <v>585</v>
      </c>
      <c r="H1294" s="24">
        <v>5</v>
      </c>
      <c r="I1294" s="21">
        <f t="shared" si="106"/>
        <v>590</v>
      </c>
      <c r="J1294" s="24"/>
    </row>
    <row r="1295" s="1" customFormat="1" spans="1:10">
      <c r="A1295" s="21">
        <f>IF(B1295="户主",COUNTIF(B$1138:B1295,B1295),"")</f>
        <v>156</v>
      </c>
      <c r="B1295" s="21" t="s">
        <v>12</v>
      </c>
      <c r="C1295" s="25" t="s">
        <v>1378</v>
      </c>
      <c r="D1295" s="24">
        <v>1</v>
      </c>
      <c r="E1295" s="32" t="s">
        <v>14</v>
      </c>
      <c r="F1295" s="25" t="s">
        <v>1379</v>
      </c>
      <c r="G1295" s="23">
        <f t="shared" si="105"/>
        <v>585</v>
      </c>
      <c r="H1295" s="24">
        <v>5</v>
      </c>
      <c r="I1295" s="21">
        <f t="shared" si="106"/>
        <v>590</v>
      </c>
      <c r="J1295" s="36"/>
    </row>
    <row r="1296" s="1" customFormat="1" spans="1:10">
      <c r="A1296" s="21">
        <f>IF(B1296="户主",COUNTIF(B$1138:B1296,B1296),"")</f>
        <v>157</v>
      </c>
      <c r="B1296" s="21" t="s">
        <v>12</v>
      </c>
      <c r="C1296" s="25" t="s">
        <v>1380</v>
      </c>
      <c r="D1296" s="24">
        <v>1</v>
      </c>
      <c r="E1296" s="32" t="s">
        <v>14</v>
      </c>
      <c r="F1296" s="25" t="s">
        <v>1379</v>
      </c>
      <c r="G1296" s="23">
        <f t="shared" si="105"/>
        <v>585</v>
      </c>
      <c r="H1296" s="24">
        <v>5</v>
      </c>
      <c r="I1296" s="21">
        <f t="shared" si="106"/>
        <v>590</v>
      </c>
      <c r="J1296" s="36"/>
    </row>
    <row r="1297" s="1" customFormat="1" spans="1:10">
      <c r="A1297" s="21">
        <f>IF(B1297="户主",COUNTIF(B$1138:B1297,B1297),"")</f>
        <v>158</v>
      </c>
      <c r="B1297" s="21" t="s">
        <v>12</v>
      </c>
      <c r="C1297" s="25" t="s">
        <v>1381</v>
      </c>
      <c r="D1297" s="24">
        <v>1</v>
      </c>
      <c r="E1297" s="32" t="s">
        <v>14</v>
      </c>
      <c r="F1297" s="25" t="s">
        <v>1379</v>
      </c>
      <c r="G1297" s="23">
        <f t="shared" si="105"/>
        <v>585</v>
      </c>
      <c r="H1297" s="24">
        <v>5</v>
      </c>
      <c r="I1297" s="21">
        <f t="shared" si="106"/>
        <v>590</v>
      </c>
      <c r="J1297" s="36"/>
    </row>
    <row r="1298" s="1" customFormat="1" spans="1:10">
      <c r="A1298" s="21">
        <f>IF(B1298="户主",COUNTIF(B$1138:B1298,B1298),"")</f>
        <v>159</v>
      </c>
      <c r="B1298" s="21" t="s">
        <v>12</v>
      </c>
      <c r="C1298" s="25" t="s">
        <v>1382</v>
      </c>
      <c r="D1298" s="24">
        <v>1</v>
      </c>
      <c r="E1298" s="32" t="s">
        <v>14</v>
      </c>
      <c r="F1298" s="25" t="s">
        <v>1379</v>
      </c>
      <c r="G1298" s="23">
        <f t="shared" si="105"/>
        <v>585</v>
      </c>
      <c r="H1298" s="24">
        <v>5</v>
      </c>
      <c r="I1298" s="21">
        <f t="shared" si="106"/>
        <v>590</v>
      </c>
      <c r="J1298" s="36"/>
    </row>
    <row r="1299" s="1" customFormat="1" spans="1:10">
      <c r="A1299" s="21">
        <f>IF(B1299="户主",COUNTIF(B$1138:B1299,B1299),"")</f>
        <v>160</v>
      </c>
      <c r="B1299" s="21" t="s">
        <v>12</v>
      </c>
      <c r="C1299" s="25" t="s">
        <v>1383</v>
      </c>
      <c r="D1299" s="24">
        <v>1</v>
      </c>
      <c r="E1299" s="32" t="s">
        <v>14</v>
      </c>
      <c r="F1299" s="25" t="s">
        <v>1379</v>
      </c>
      <c r="G1299" s="23">
        <f t="shared" si="105"/>
        <v>585</v>
      </c>
      <c r="H1299" s="24">
        <v>5</v>
      </c>
      <c r="I1299" s="21">
        <f t="shared" si="106"/>
        <v>590</v>
      </c>
      <c r="J1299" s="36"/>
    </row>
    <row r="1300" s="1" customFormat="1" spans="1:10">
      <c r="A1300" s="21">
        <f>IF(B1300="户主",COUNTIF(B$1138:B1300,B1300),"")</f>
        <v>161</v>
      </c>
      <c r="B1300" s="21" t="s">
        <v>12</v>
      </c>
      <c r="C1300" s="25" t="s">
        <v>1384</v>
      </c>
      <c r="D1300" s="24">
        <v>1</v>
      </c>
      <c r="E1300" s="32" t="s">
        <v>14</v>
      </c>
      <c r="F1300" s="25" t="s">
        <v>1379</v>
      </c>
      <c r="G1300" s="23">
        <f t="shared" si="105"/>
        <v>585</v>
      </c>
      <c r="H1300" s="24">
        <v>5</v>
      </c>
      <c r="I1300" s="21">
        <f t="shared" si="106"/>
        <v>590</v>
      </c>
      <c r="J1300" s="36"/>
    </row>
    <row r="1301" s="1" customFormat="1" spans="1:10">
      <c r="A1301" s="21">
        <f>IF(B1301="户主",COUNTIF(B$1138:B1301,B1301),"")</f>
        <v>162</v>
      </c>
      <c r="B1301" s="21" t="s">
        <v>12</v>
      </c>
      <c r="C1301" s="25" t="s">
        <v>1385</v>
      </c>
      <c r="D1301" s="24">
        <v>1</v>
      </c>
      <c r="E1301" s="32" t="s">
        <v>14</v>
      </c>
      <c r="F1301" s="25" t="s">
        <v>1379</v>
      </c>
      <c r="G1301" s="23">
        <f t="shared" si="105"/>
        <v>585</v>
      </c>
      <c r="H1301" s="24">
        <v>5</v>
      </c>
      <c r="I1301" s="21">
        <f t="shared" si="106"/>
        <v>590</v>
      </c>
      <c r="J1301" s="36"/>
    </row>
    <row r="1302" s="1" customFormat="1" spans="1:10">
      <c r="A1302" s="21">
        <f>IF(B1302="户主",COUNTIF(B$1138:B1302,B1302),"")</f>
        <v>163</v>
      </c>
      <c r="B1302" s="21" t="s">
        <v>12</v>
      </c>
      <c r="C1302" s="25" t="s">
        <v>1386</v>
      </c>
      <c r="D1302" s="24">
        <v>1</v>
      </c>
      <c r="E1302" s="32" t="s">
        <v>14</v>
      </c>
      <c r="F1302" s="25" t="s">
        <v>1379</v>
      </c>
      <c r="G1302" s="23">
        <f t="shared" si="105"/>
        <v>585</v>
      </c>
      <c r="H1302" s="24">
        <v>5</v>
      </c>
      <c r="I1302" s="21">
        <f t="shared" si="106"/>
        <v>590</v>
      </c>
      <c r="J1302" s="36"/>
    </row>
    <row r="1303" s="1" customFormat="1" spans="1:10">
      <c r="A1303" s="21">
        <f>IF(B1303="户主",COUNTIF(B$1138:B1303,B1303),"")</f>
        <v>164</v>
      </c>
      <c r="B1303" s="21" t="s">
        <v>12</v>
      </c>
      <c r="C1303" s="25" t="s">
        <v>1387</v>
      </c>
      <c r="D1303" s="24">
        <v>1</v>
      </c>
      <c r="E1303" s="32" t="s">
        <v>14</v>
      </c>
      <c r="F1303" s="25" t="s">
        <v>1379</v>
      </c>
      <c r="G1303" s="23">
        <f t="shared" si="105"/>
        <v>585</v>
      </c>
      <c r="H1303" s="24">
        <v>5</v>
      </c>
      <c r="I1303" s="21">
        <f t="shared" si="106"/>
        <v>590</v>
      </c>
      <c r="J1303" s="36"/>
    </row>
    <row r="1304" s="1" customFormat="1" spans="1:10">
      <c r="A1304" s="21">
        <f>IF(B1304="户主",COUNTIF(B$1138:B1304,B1304),"")</f>
        <v>165</v>
      </c>
      <c r="B1304" s="21" t="s">
        <v>12</v>
      </c>
      <c r="C1304" s="25" t="s">
        <v>1388</v>
      </c>
      <c r="D1304" s="24">
        <v>1</v>
      </c>
      <c r="E1304" s="32" t="s">
        <v>14</v>
      </c>
      <c r="F1304" s="25" t="s">
        <v>1379</v>
      </c>
      <c r="G1304" s="23">
        <f t="shared" si="105"/>
        <v>585</v>
      </c>
      <c r="H1304" s="24">
        <v>5</v>
      </c>
      <c r="I1304" s="21">
        <f t="shared" si="106"/>
        <v>590</v>
      </c>
      <c r="J1304" s="36"/>
    </row>
    <row r="1305" s="1" customFormat="1" spans="1:10">
      <c r="A1305" s="21">
        <f>IF(B1305="户主",COUNTIF(B$1138:B1305,B1305),"")</f>
        <v>166</v>
      </c>
      <c r="B1305" s="21" t="s">
        <v>12</v>
      </c>
      <c r="C1305" s="25" t="s">
        <v>1389</v>
      </c>
      <c r="D1305" s="24">
        <v>1</v>
      </c>
      <c r="E1305" s="32" t="s">
        <v>14</v>
      </c>
      <c r="F1305" s="25" t="s">
        <v>1379</v>
      </c>
      <c r="G1305" s="23">
        <f t="shared" si="105"/>
        <v>585</v>
      </c>
      <c r="H1305" s="24">
        <v>5</v>
      </c>
      <c r="I1305" s="21">
        <f t="shared" si="106"/>
        <v>590</v>
      </c>
      <c r="J1305" s="36"/>
    </row>
    <row r="1306" s="1" customFormat="1" spans="1:10">
      <c r="A1306" s="21">
        <f>IF(B1306="户主",COUNTIF(B$1138:B1306,B1306),"")</f>
        <v>167</v>
      </c>
      <c r="B1306" s="21" t="s">
        <v>12</v>
      </c>
      <c r="C1306" s="25" t="s">
        <v>1390</v>
      </c>
      <c r="D1306" s="24">
        <v>1</v>
      </c>
      <c r="E1306" s="32" t="s">
        <v>14</v>
      </c>
      <c r="F1306" s="25" t="s">
        <v>1379</v>
      </c>
      <c r="G1306" s="23">
        <f t="shared" si="105"/>
        <v>585</v>
      </c>
      <c r="H1306" s="24">
        <v>5</v>
      </c>
      <c r="I1306" s="21">
        <f t="shared" si="106"/>
        <v>590</v>
      </c>
      <c r="J1306" s="21"/>
    </row>
    <row r="1307" s="1" customFormat="1" spans="1:10">
      <c r="A1307" s="21">
        <f>IF(B1307="户主",COUNTIF(B$1138:B1307,B1307),"")</f>
        <v>168</v>
      </c>
      <c r="B1307" s="21" t="s">
        <v>12</v>
      </c>
      <c r="C1307" s="25" t="s">
        <v>1391</v>
      </c>
      <c r="D1307" s="24">
        <v>1</v>
      </c>
      <c r="E1307" s="32" t="s">
        <v>14</v>
      </c>
      <c r="F1307" s="25" t="s">
        <v>1379</v>
      </c>
      <c r="G1307" s="23">
        <f t="shared" si="105"/>
        <v>585</v>
      </c>
      <c r="H1307" s="24">
        <v>5</v>
      </c>
      <c r="I1307" s="21">
        <f t="shared" si="106"/>
        <v>590</v>
      </c>
      <c r="J1307" s="36"/>
    </row>
    <row r="1308" s="1" customFormat="1" spans="1:10">
      <c r="A1308" s="21">
        <f>IF(B1308="户主",COUNTIF(B$1138:B1308,B1308),"")</f>
        <v>169</v>
      </c>
      <c r="B1308" s="21" t="s">
        <v>12</v>
      </c>
      <c r="C1308" s="25" t="s">
        <v>1392</v>
      </c>
      <c r="D1308" s="24">
        <v>1</v>
      </c>
      <c r="E1308" s="32" t="s">
        <v>14</v>
      </c>
      <c r="F1308" s="25" t="s">
        <v>1379</v>
      </c>
      <c r="G1308" s="23">
        <f t="shared" si="105"/>
        <v>585</v>
      </c>
      <c r="H1308" s="24">
        <v>5</v>
      </c>
      <c r="I1308" s="21">
        <f t="shared" si="106"/>
        <v>590</v>
      </c>
      <c r="J1308" s="21"/>
    </row>
    <row r="1309" s="1" customFormat="1" spans="1:10">
      <c r="A1309" s="21">
        <f>IF(B1309="户主",COUNTIF(B$1138:B1309,B1309),"")</f>
        <v>170</v>
      </c>
      <c r="B1309" s="21" t="s">
        <v>12</v>
      </c>
      <c r="C1309" s="25" t="s">
        <v>1393</v>
      </c>
      <c r="D1309" s="24">
        <v>1</v>
      </c>
      <c r="E1309" s="32" t="s">
        <v>14</v>
      </c>
      <c r="F1309" s="25" t="s">
        <v>1379</v>
      </c>
      <c r="G1309" s="23">
        <f t="shared" si="105"/>
        <v>585</v>
      </c>
      <c r="H1309" s="24">
        <v>5</v>
      </c>
      <c r="I1309" s="21">
        <f t="shared" si="106"/>
        <v>590</v>
      </c>
      <c r="J1309" s="36"/>
    </row>
    <row r="1310" s="1" customFormat="1" spans="1:10">
      <c r="A1310" s="21">
        <f>IF(B1310="户主",COUNTIF(B$1138:B1310,B1310),"")</f>
        <v>171</v>
      </c>
      <c r="B1310" s="21" t="s">
        <v>12</v>
      </c>
      <c r="C1310" s="25" t="s">
        <v>1394</v>
      </c>
      <c r="D1310" s="24">
        <v>1</v>
      </c>
      <c r="E1310" s="32" t="s">
        <v>14</v>
      </c>
      <c r="F1310" s="25" t="s">
        <v>1379</v>
      </c>
      <c r="G1310" s="23">
        <f t="shared" si="105"/>
        <v>585</v>
      </c>
      <c r="H1310" s="24">
        <v>5</v>
      </c>
      <c r="I1310" s="21">
        <f t="shared" si="106"/>
        <v>590</v>
      </c>
      <c r="J1310" s="36"/>
    </row>
    <row r="1311" s="1" customFormat="1" spans="1:10">
      <c r="A1311" s="21">
        <f>IF(B1311="户主",COUNTIF(B$1138:B1311,B1311),"")</f>
        <v>172</v>
      </c>
      <c r="B1311" s="21" t="s">
        <v>12</v>
      </c>
      <c r="C1311" s="25" t="s">
        <v>1395</v>
      </c>
      <c r="D1311" s="24">
        <v>1</v>
      </c>
      <c r="E1311" s="32" t="s">
        <v>14</v>
      </c>
      <c r="F1311" s="25" t="s">
        <v>1379</v>
      </c>
      <c r="G1311" s="23">
        <f t="shared" si="105"/>
        <v>585</v>
      </c>
      <c r="H1311" s="24">
        <v>5</v>
      </c>
      <c r="I1311" s="21">
        <f t="shared" si="106"/>
        <v>590</v>
      </c>
      <c r="J1311" s="36"/>
    </row>
    <row r="1312" s="1" customFormat="1" spans="1:10">
      <c r="A1312" s="21">
        <f>IF(B1312="户主",COUNTIF(B$1138:B1312,B1312),"")</f>
        <v>173</v>
      </c>
      <c r="B1312" s="21" t="s">
        <v>12</v>
      </c>
      <c r="C1312" s="25" t="s">
        <v>1396</v>
      </c>
      <c r="D1312" s="24">
        <v>1</v>
      </c>
      <c r="E1312" s="32" t="s">
        <v>14</v>
      </c>
      <c r="F1312" s="25" t="s">
        <v>1379</v>
      </c>
      <c r="G1312" s="23">
        <f t="shared" si="105"/>
        <v>585</v>
      </c>
      <c r="H1312" s="24">
        <v>5</v>
      </c>
      <c r="I1312" s="21">
        <f t="shared" si="106"/>
        <v>590</v>
      </c>
      <c r="J1312" s="36"/>
    </row>
    <row r="1313" s="1" customFormat="1" spans="1:10">
      <c r="A1313" s="21">
        <f>IF(B1313="户主",COUNTIF(B$1138:B1313,B1313),"")</f>
        <v>174</v>
      </c>
      <c r="B1313" s="21" t="s">
        <v>12</v>
      </c>
      <c r="C1313" s="25" t="s">
        <v>1397</v>
      </c>
      <c r="D1313" s="24">
        <v>1</v>
      </c>
      <c r="E1313" s="32" t="s">
        <v>14</v>
      </c>
      <c r="F1313" s="25" t="s">
        <v>1379</v>
      </c>
      <c r="G1313" s="23" t="e">
        <f>#REF!*585</f>
        <v>#REF!</v>
      </c>
      <c r="H1313" s="24">
        <v>5</v>
      </c>
      <c r="I1313" s="21">
        <f t="shared" si="106"/>
        <v>590</v>
      </c>
      <c r="J1313" s="36"/>
    </row>
    <row r="1314" s="1" customFormat="1" spans="1:10">
      <c r="A1314" s="21">
        <f>IF(B1314="户主",COUNTIF(B$1138:B1314,B1314),"")</f>
        <v>175</v>
      </c>
      <c r="B1314" s="21" t="s">
        <v>12</v>
      </c>
      <c r="C1314" s="25" t="s">
        <v>1398</v>
      </c>
      <c r="D1314" s="24">
        <v>1</v>
      </c>
      <c r="E1314" s="32" t="s">
        <v>14</v>
      </c>
      <c r="F1314" s="25" t="s">
        <v>1379</v>
      </c>
      <c r="G1314" s="23">
        <f t="shared" ref="G1314:G1329" si="107">D1315*585</f>
        <v>585</v>
      </c>
      <c r="H1314" s="24">
        <v>5</v>
      </c>
      <c r="I1314" s="21" t="e">
        <f>#REF!+H1314</f>
        <v>#REF!</v>
      </c>
      <c r="J1314" s="36"/>
    </row>
    <row r="1315" s="1" customFormat="1" spans="1:10">
      <c r="A1315" s="21">
        <f>IF(B1315="户主",COUNTIF(B$1138:B1315,B1315),"")</f>
        <v>176</v>
      </c>
      <c r="B1315" s="21" t="s">
        <v>12</v>
      </c>
      <c r="C1315" s="25" t="s">
        <v>1399</v>
      </c>
      <c r="D1315" s="24">
        <v>1</v>
      </c>
      <c r="E1315" s="32" t="s">
        <v>14</v>
      </c>
      <c r="F1315" s="25" t="s">
        <v>1379</v>
      </c>
      <c r="G1315" s="23">
        <f t="shared" si="107"/>
        <v>585</v>
      </c>
      <c r="H1315" s="24">
        <v>5</v>
      </c>
      <c r="I1315" s="21">
        <f t="shared" ref="I1315:I1330" si="108">G1314+H1315</f>
        <v>590</v>
      </c>
      <c r="J1315" s="36"/>
    </row>
    <row r="1316" s="1" customFormat="1" spans="1:10">
      <c r="A1316" s="21">
        <f>IF(B1316="户主",COUNTIF(B$1138:B1316,B1316),"")</f>
        <v>177</v>
      </c>
      <c r="B1316" s="21" t="s">
        <v>12</v>
      </c>
      <c r="C1316" s="25" t="s">
        <v>1400</v>
      </c>
      <c r="D1316" s="24">
        <v>1</v>
      </c>
      <c r="E1316" s="32" t="s">
        <v>14</v>
      </c>
      <c r="F1316" s="25" t="s">
        <v>1379</v>
      </c>
      <c r="G1316" s="23">
        <f t="shared" si="107"/>
        <v>585</v>
      </c>
      <c r="H1316" s="24">
        <v>5</v>
      </c>
      <c r="I1316" s="21">
        <f t="shared" si="108"/>
        <v>590</v>
      </c>
      <c r="J1316" s="21"/>
    </row>
    <row r="1317" s="1" customFormat="1" spans="1:10">
      <c r="A1317" s="21">
        <f>IF(B1317="户主",COUNTIF(B$1138:B1317,B1317),"")</f>
        <v>178</v>
      </c>
      <c r="B1317" s="21" t="s">
        <v>12</v>
      </c>
      <c r="C1317" s="25" t="s">
        <v>1401</v>
      </c>
      <c r="D1317" s="24">
        <v>1</v>
      </c>
      <c r="E1317" s="32" t="s">
        <v>14</v>
      </c>
      <c r="F1317" s="25" t="s">
        <v>1379</v>
      </c>
      <c r="G1317" s="23">
        <f t="shared" si="107"/>
        <v>585</v>
      </c>
      <c r="H1317" s="24">
        <v>5</v>
      </c>
      <c r="I1317" s="21">
        <f t="shared" si="108"/>
        <v>590</v>
      </c>
      <c r="J1317" s="36"/>
    </row>
    <row r="1318" s="1" customFormat="1" spans="1:10">
      <c r="A1318" s="21">
        <f>IF(B1318="户主",COUNTIF(B$1138:B1318,B1318),"")</f>
        <v>179</v>
      </c>
      <c r="B1318" s="21" t="s">
        <v>12</v>
      </c>
      <c r="C1318" s="25" t="s">
        <v>1402</v>
      </c>
      <c r="D1318" s="24">
        <v>1</v>
      </c>
      <c r="E1318" s="32" t="s">
        <v>14</v>
      </c>
      <c r="F1318" s="25" t="s">
        <v>1379</v>
      </c>
      <c r="G1318" s="23">
        <f t="shared" si="107"/>
        <v>585</v>
      </c>
      <c r="H1318" s="24">
        <v>5</v>
      </c>
      <c r="I1318" s="21">
        <f t="shared" si="108"/>
        <v>590</v>
      </c>
      <c r="J1318" s="36"/>
    </row>
    <row r="1319" s="1" customFormat="1" spans="1:10">
      <c r="A1319" s="21">
        <f>IF(B1319="户主",COUNTIF(B$1138:B1319,B1319),"")</f>
        <v>180</v>
      </c>
      <c r="B1319" s="21" t="s">
        <v>12</v>
      </c>
      <c r="C1319" s="25" t="s">
        <v>1403</v>
      </c>
      <c r="D1319" s="24">
        <v>1</v>
      </c>
      <c r="E1319" s="32" t="s">
        <v>14</v>
      </c>
      <c r="F1319" s="25" t="s">
        <v>1379</v>
      </c>
      <c r="G1319" s="23">
        <f t="shared" si="107"/>
        <v>585</v>
      </c>
      <c r="H1319" s="24">
        <v>5</v>
      </c>
      <c r="I1319" s="21">
        <f t="shared" si="108"/>
        <v>590</v>
      </c>
      <c r="J1319" s="36"/>
    </row>
    <row r="1320" s="1" customFormat="1" spans="1:10">
      <c r="A1320" s="21">
        <f>IF(B1320="户主",COUNTIF(B$1138:B1320,B1320),"")</f>
        <v>181</v>
      </c>
      <c r="B1320" s="21" t="s">
        <v>12</v>
      </c>
      <c r="C1320" s="25" t="s">
        <v>1404</v>
      </c>
      <c r="D1320" s="24">
        <v>1</v>
      </c>
      <c r="E1320" s="32" t="s">
        <v>14</v>
      </c>
      <c r="F1320" s="25" t="s">
        <v>1379</v>
      </c>
      <c r="G1320" s="23">
        <f t="shared" si="107"/>
        <v>585</v>
      </c>
      <c r="H1320" s="24">
        <v>5</v>
      </c>
      <c r="I1320" s="21">
        <f t="shared" si="108"/>
        <v>590</v>
      </c>
      <c r="J1320" s="36"/>
    </row>
    <row r="1321" s="1" customFormat="1" spans="1:10">
      <c r="A1321" s="21">
        <f>IF(B1321="户主",COUNTIF(B$1138:B1321,B1321),"")</f>
        <v>182</v>
      </c>
      <c r="B1321" s="21" t="s">
        <v>12</v>
      </c>
      <c r="C1321" s="25" t="s">
        <v>1405</v>
      </c>
      <c r="D1321" s="24">
        <v>1</v>
      </c>
      <c r="E1321" s="32" t="s">
        <v>14</v>
      </c>
      <c r="F1321" s="25" t="s">
        <v>1379</v>
      </c>
      <c r="G1321" s="23">
        <f t="shared" si="107"/>
        <v>585</v>
      </c>
      <c r="H1321" s="24">
        <v>5</v>
      </c>
      <c r="I1321" s="21">
        <f t="shared" si="108"/>
        <v>590</v>
      </c>
      <c r="J1321" s="36"/>
    </row>
    <row r="1322" s="1" customFormat="1" spans="1:10">
      <c r="A1322" s="21">
        <f>IF(B1322="户主",COUNTIF(B$1138:B1322,B1322),"")</f>
        <v>183</v>
      </c>
      <c r="B1322" s="21" t="s">
        <v>12</v>
      </c>
      <c r="C1322" s="25" t="s">
        <v>1406</v>
      </c>
      <c r="D1322" s="24">
        <v>1</v>
      </c>
      <c r="E1322" s="32" t="s">
        <v>14</v>
      </c>
      <c r="F1322" s="25" t="s">
        <v>1379</v>
      </c>
      <c r="G1322" s="23">
        <f t="shared" si="107"/>
        <v>585</v>
      </c>
      <c r="H1322" s="24">
        <v>5</v>
      </c>
      <c r="I1322" s="21">
        <f t="shared" si="108"/>
        <v>590</v>
      </c>
      <c r="J1322" s="36"/>
    </row>
    <row r="1323" s="1" customFormat="1" spans="1:10">
      <c r="A1323" s="21">
        <f>IF(B1323="户主",COUNTIF(B$1138:B1323,B1323),"")</f>
        <v>184</v>
      </c>
      <c r="B1323" s="21" t="s">
        <v>12</v>
      </c>
      <c r="C1323" s="25" t="s">
        <v>1407</v>
      </c>
      <c r="D1323" s="24">
        <v>1</v>
      </c>
      <c r="E1323" s="32" t="s">
        <v>14</v>
      </c>
      <c r="F1323" s="25" t="s">
        <v>1379</v>
      </c>
      <c r="G1323" s="23">
        <f t="shared" si="107"/>
        <v>585</v>
      </c>
      <c r="H1323" s="24">
        <v>5</v>
      </c>
      <c r="I1323" s="21">
        <f t="shared" si="108"/>
        <v>590</v>
      </c>
      <c r="J1323" s="36"/>
    </row>
    <row r="1324" s="1" customFormat="1" spans="1:10">
      <c r="A1324" s="21">
        <f>IF(B1324="户主",COUNTIF(B$1138:B1324,B1324),"")</f>
        <v>185</v>
      </c>
      <c r="B1324" s="21" t="s">
        <v>12</v>
      </c>
      <c r="C1324" s="25" t="s">
        <v>1408</v>
      </c>
      <c r="D1324" s="24">
        <v>1</v>
      </c>
      <c r="E1324" s="32" t="s">
        <v>14</v>
      </c>
      <c r="F1324" s="25" t="s">
        <v>1379</v>
      </c>
      <c r="G1324" s="23">
        <f t="shared" si="107"/>
        <v>585</v>
      </c>
      <c r="H1324" s="24">
        <v>5</v>
      </c>
      <c r="I1324" s="21">
        <f t="shared" si="108"/>
        <v>590</v>
      </c>
      <c r="J1324" s="36"/>
    </row>
    <row r="1325" s="1" customFormat="1" spans="1:10">
      <c r="A1325" s="21">
        <f>IF(B1325="户主",COUNTIF(B$1138:B1325,B1325),"")</f>
        <v>186</v>
      </c>
      <c r="B1325" s="21" t="s">
        <v>12</v>
      </c>
      <c r="C1325" s="25" t="s">
        <v>1409</v>
      </c>
      <c r="D1325" s="24">
        <v>1</v>
      </c>
      <c r="E1325" s="32" t="s">
        <v>14</v>
      </c>
      <c r="F1325" s="25" t="s">
        <v>1379</v>
      </c>
      <c r="G1325" s="23">
        <f t="shared" si="107"/>
        <v>585</v>
      </c>
      <c r="H1325" s="24">
        <v>5</v>
      </c>
      <c r="I1325" s="21">
        <f t="shared" si="108"/>
        <v>590</v>
      </c>
      <c r="J1325" s="36"/>
    </row>
    <row r="1326" s="1" customFormat="1" spans="1:10">
      <c r="A1326" s="21">
        <f>IF(B1326="户主",COUNTIF(B$1138:B1326,B1326),"")</f>
        <v>187</v>
      </c>
      <c r="B1326" s="21" t="s">
        <v>12</v>
      </c>
      <c r="C1326" s="25" t="s">
        <v>1410</v>
      </c>
      <c r="D1326" s="24">
        <v>1</v>
      </c>
      <c r="E1326" s="32" t="s">
        <v>14</v>
      </c>
      <c r="F1326" s="25" t="s">
        <v>1379</v>
      </c>
      <c r="G1326" s="23">
        <f t="shared" si="107"/>
        <v>585</v>
      </c>
      <c r="H1326" s="24">
        <v>5</v>
      </c>
      <c r="I1326" s="21">
        <f t="shared" si="108"/>
        <v>590</v>
      </c>
      <c r="J1326" s="36"/>
    </row>
    <row r="1327" s="1" customFormat="1" spans="1:10">
      <c r="A1327" s="21">
        <f>IF(B1327="户主",COUNTIF(B$1138:B1327,B1327),"")</f>
        <v>188</v>
      </c>
      <c r="B1327" s="21" t="s">
        <v>12</v>
      </c>
      <c r="C1327" s="25" t="s">
        <v>1411</v>
      </c>
      <c r="D1327" s="24">
        <v>1</v>
      </c>
      <c r="E1327" s="32" t="s">
        <v>14</v>
      </c>
      <c r="F1327" s="25" t="s">
        <v>1379</v>
      </c>
      <c r="G1327" s="23">
        <f t="shared" si="107"/>
        <v>585</v>
      </c>
      <c r="H1327" s="24">
        <v>5</v>
      </c>
      <c r="I1327" s="21">
        <f t="shared" si="108"/>
        <v>590</v>
      </c>
      <c r="J1327" s="36"/>
    </row>
    <row r="1328" s="1" customFormat="1" spans="1:10">
      <c r="A1328" s="21">
        <f>IF(B1328="户主",COUNTIF(B$1138:B1328,B1328),"")</f>
        <v>189</v>
      </c>
      <c r="B1328" s="21" t="s">
        <v>12</v>
      </c>
      <c r="C1328" s="33" t="s">
        <v>1412</v>
      </c>
      <c r="D1328" s="24">
        <v>1</v>
      </c>
      <c r="E1328" s="32" t="s">
        <v>14</v>
      </c>
      <c r="F1328" s="54" t="s">
        <v>1379</v>
      </c>
      <c r="G1328" s="23">
        <f t="shared" si="107"/>
        <v>585</v>
      </c>
      <c r="H1328" s="24">
        <v>5</v>
      </c>
      <c r="I1328" s="21">
        <f t="shared" si="108"/>
        <v>590</v>
      </c>
      <c r="J1328" s="36"/>
    </row>
    <row r="1329" s="1" customFormat="1" spans="1:10">
      <c r="A1329" s="21">
        <f>IF(B1329="户主",COUNTIF(B$1138:B1329,B1329),"")</f>
        <v>190</v>
      </c>
      <c r="B1329" s="21" t="s">
        <v>12</v>
      </c>
      <c r="C1329" s="33" t="s">
        <v>1413</v>
      </c>
      <c r="D1329" s="24">
        <v>1</v>
      </c>
      <c r="E1329" s="32" t="s">
        <v>14</v>
      </c>
      <c r="F1329" s="54" t="s">
        <v>1379</v>
      </c>
      <c r="G1329" s="23">
        <f t="shared" si="107"/>
        <v>585</v>
      </c>
      <c r="H1329" s="24">
        <v>5</v>
      </c>
      <c r="I1329" s="21">
        <f t="shared" si="108"/>
        <v>590</v>
      </c>
      <c r="J1329" s="36"/>
    </row>
    <row r="1330" s="1" customFormat="1" spans="1:11">
      <c r="A1330" s="21">
        <f>IF(B1330="户主",COUNTIF(B$1138:B1330,B1330),"")</f>
        <v>191</v>
      </c>
      <c r="B1330" s="21" t="s">
        <v>12</v>
      </c>
      <c r="C1330" s="33" t="s">
        <v>1414</v>
      </c>
      <c r="D1330" s="33">
        <v>1</v>
      </c>
      <c r="E1330" s="33" t="s">
        <v>14</v>
      </c>
      <c r="F1330" s="32" t="s">
        <v>1379</v>
      </c>
      <c r="G1330" s="23">
        <v>585</v>
      </c>
      <c r="H1330" s="36">
        <v>5</v>
      </c>
      <c r="I1330" s="21">
        <f t="shared" si="108"/>
        <v>590</v>
      </c>
      <c r="J1330" s="21"/>
      <c r="K1330" s="2"/>
    </row>
    <row r="1331" s="2" customFormat="1" spans="1:11">
      <c r="A1331" s="19" t="s">
        <v>1415</v>
      </c>
      <c r="B1331" s="20"/>
      <c r="C1331" s="20"/>
      <c r="D1331" s="20"/>
      <c r="E1331" s="20"/>
      <c r="F1331" s="20"/>
      <c r="G1331" s="20"/>
      <c r="H1331" s="20"/>
      <c r="I1331" s="20"/>
      <c r="J1331" s="35"/>
      <c r="K1331" s="1"/>
    </row>
    <row r="1332" s="1" customFormat="1" spans="1:10">
      <c r="A1332" s="21">
        <f>IF(B1332="户主",COUNTIF(B$1332:B1332,B1332),"")</f>
        <v>1</v>
      </c>
      <c r="B1332" s="21" t="s">
        <v>12</v>
      </c>
      <c r="C1332" s="25" t="s">
        <v>1416</v>
      </c>
      <c r="D1332" s="24">
        <v>1</v>
      </c>
      <c r="E1332" s="32" t="s">
        <v>14</v>
      </c>
      <c r="F1332" s="25" t="s">
        <v>1417</v>
      </c>
      <c r="G1332" s="23">
        <f t="shared" ref="G1332:G1363" si="109">D1332*585</f>
        <v>585</v>
      </c>
      <c r="H1332" s="24">
        <v>5</v>
      </c>
      <c r="I1332" s="21">
        <f>G1332+H1332</f>
        <v>590</v>
      </c>
      <c r="J1332" s="24"/>
    </row>
    <row r="1333" s="1" customFormat="1" spans="1:10">
      <c r="A1333" s="21">
        <f>IF(B1333="户主",COUNTIF(B$1332:B1333,B1333),"")</f>
        <v>2</v>
      </c>
      <c r="B1333" s="21" t="s">
        <v>12</v>
      </c>
      <c r="C1333" s="25" t="s">
        <v>1418</v>
      </c>
      <c r="D1333" s="24">
        <v>1</v>
      </c>
      <c r="E1333" s="32" t="s">
        <v>14</v>
      </c>
      <c r="F1333" s="25" t="s">
        <v>1417</v>
      </c>
      <c r="G1333" s="23">
        <f t="shared" si="109"/>
        <v>585</v>
      </c>
      <c r="H1333" s="24">
        <v>5</v>
      </c>
      <c r="I1333" s="21">
        <f t="shared" ref="I1333:I1364" si="110">G1333+H1333</f>
        <v>590</v>
      </c>
      <c r="J1333" s="24"/>
    </row>
    <row r="1334" s="1" customFormat="1" spans="1:10">
      <c r="A1334" s="21">
        <f>IF(B1334="户主",COUNTIF(B$1332:B1334,B1334),"")</f>
        <v>3</v>
      </c>
      <c r="B1334" s="21" t="s">
        <v>12</v>
      </c>
      <c r="C1334" s="25" t="s">
        <v>1419</v>
      </c>
      <c r="D1334" s="24">
        <v>1</v>
      </c>
      <c r="E1334" s="32" t="s">
        <v>14</v>
      </c>
      <c r="F1334" s="25" t="s">
        <v>1417</v>
      </c>
      <c r="G1334" s="23">
        <f t="shared" si="109"/>
        <v>585</v>
      </c>
      <c r="H1334" s="24">
        <v>5</v>
      </c>
      <c r="I1334" s="21">
        <f t="shared" si="110"/>
        <v>590</v>
      </c>
      <c r="J1334" s="24"/>
    </row>
    <row r="1335" s="1" customFormat="1" spans="1:10">
      <c r="A1335" s="21">
        <f>IF(B1335="户主",COUNTIF(B$1332:B1335,B1335),"")</f>
        <v>4</v>
      </c>
      <c r="B1335" s="21" t="s">
        <v>12</v>
      </c>
      <c r="C1335" s="25" t="s">
        <v>1420</v>
      </c>
      <c r="D1335" s="24">
        <v>1</v>
      </c>
      <c r="E1335" s="32" t="s">
        <v>14</v>
      </c>
      <c r="F1335" s="25" t="s">
        <v>1417</v>
      </c>
      <c r="G1335" s="23">
        <f t="shared" si="109"/>
        <v>585</v>
      </c>
      <c r="H1335" s="24">
        <v>5</v>
      </c>
      <c r="I1335" s="21">
        <f t="shared" si="110"/>
        <v>590</v>
      </c>
      <c r="J1335" s="24"/>
    </row>
    <row r="1336" s="1" customFormat="1" spans="1:10">
      <c r="A1336" s="21">
        <f>IF(B1336="户主",COUNTIF(B$1332:B1336,B1336),"")</f>
        <v>5</v>
      </c>
      <c r="B1336" s="21" t="s">
        <v>12</v>
      </c>
      <c r="C1336" s="25" t="s">
        <v>1421</v>
      </c>
      <c r="D1336" s="24">
        <v>1</v>
      </c>
      <c r="E1336" s="32" t="s">
        <v>14</v>
      </c>
      <c r="F1336" s="25" t="s">
        <v>1417</v>
      </c>
      <c r="G1336" s="23">
        <f t="shared" si="109"/>
        <v>585</v>
      </c>
      <c r="H1336" s="24">
        <v>5</v>
      </c>
      <c r="I1336" s="21">
        <f t="shared" si="110"/>
        <v>590</v>
      </c>
      <c r="J1336" s="24"/>
    </row>
    <row r="1337" s="1" customFormat="1" spans="1:10">
      <c r="A1337" s="21">
        <f>IF(B1337="户主",COUNTIF(B$1332:B1337,B1337),"")</f>
        <v>6</v>
      </c>
      <c r="B1337" s="21" t="s">
        <v>12</v>
      </c>
      <c r="C1337" s="25" t="s">
        <v>1422</v>
      </c>
      <c r="D1337" s="24">
        <v>1</v>
      </c>
      <c r="E1337" s="32" t="s">
        <v>14</v>
      </c>
      <c r="F1337" s="25" t="s">
        <v>1417</v>
      </c>
      <c r="G1337" s="23">
        <f t="shared" si="109"/>
        <v>585</v>
      </c>
      <c r="H1337" s="24">
        <v>5</v>
      </c>
      <c r="I1337" s="21">
        <f t="shared" si="110"/>
        <v>590</v>
      </c>
      <c r="J1337" s="24"/>
    </row>
    <row r="1338" s="1" customFormat="1" spans="1:10">
      <c r="A1338" s="21">
        <f>IF(B1338="户主",COUNTIF(B$1332:B1338,B1338),"")</f>
        <v>7</v>
      </c>
      <c r="B1338" s="21" t="s">
        <v>12</v>
      </c>
      <c r="C1338" s="25" t="s">
        <v>1423</v>
      </c>
      <c r="D1338" s="24">
        <v>1</v>
      </c>
      <c r="E1338" s="32" t="s">
        <v>14</v>
      </c>
      <c r="F1338" s="25" t="s">
        <v>1417</v>
      </c>
      <c r="G1338" s="23">
        <f t="shared" si="109"/>
        <v>585</v>
      </c>
      <c r="H1338" s="24">
        <v>5</v>
      </c>
      <c r="I1338" s="21">
        <f t="shared" si="110"/>
        <v>590</v>
      </c>
      <c r="J1338" s="24"/>
    </row>
    <row r="1339" s="1" customFormat="1" spans="1:10">
      <c r="A1339" s="21">
        <f>IF(B1339="户主",COUNTIF(B$1332:B1339,B1339),"")</f>
        <v>8</v>
      </c>
      <c r="B1339" s="21" t="s">
        <v>12</v>
      </c>
      <c r="C1339" s="25" t="s">
        <v>1424</v>
      </c>
      <c r="D1339" s="24">
        <v>1</v>
      </c>
      <c r="E1339" s="32" t="s">
        <v>14</v>
      </c>
      <c r="F1339" s="25" t="s">
        <v>1417</v>
      </c>
      <c r="G1339" s="23">
        <f t="shared" si="109"/>
        <v>585</v>
      </c>
      <c r="H1339" s="24">
        <v>5</v>
      </c>
      <c r="I1339" s="21">
        <f t="shared" si="110"/>
        <v>590</v>
      </c>
      <c r="J1339" s="24"/>
    </row>
    <row r="1340" s="1" customFormat="1" spans="1:10">
      <c r="A1340" s="21">
        <f>IF(B1340="户主",COUNTIF(B$1332:B1340,B1340),"")</f>
        <v>9</v>
      </c>
      <c r="B1340" s="21" t="s">
        <v>12</v>
      </c>
      <c r="C1340" s="25" t="s">
        <v>1425</v>
      </c>
      <c r="D1340" s="24">
        <v>1</v>
      </c>
      <c r="E1340" s="32" t="s">
        <v>14</v>
      </c>
      <c r="F1340" s="25" t="s">
        <v>1417</v>
      </c>
      <c r="G1340" s="23">
        <f t="shared" si="109"/>
        <v>585</v>
      </c>
      <c r="H1340" s="24">
        <v>5</v>
      </c>
      <c r="I1340" s="21">
        <f t="shared" si="110"/>
        <v>590</v>
      </c>
      <c r="J1340" s="24"/>
    </row>
    <row r="1341" s="1" customFormat="1" spans="1:10">
      <c r="A1341" s="21">
        <f>IF(B1341="户主",COUNTIF(B$1332:B1341,B1341),"")</f>
        <v>10</v>
      </c>
      <c r="B1341" s="21" t="s">
        <v>12</v>
      </c>
      <c r="C1341" s="25" t="s">
        <v>1426</v>
      </c>
      <c r="D1341" s="24">
        <v>1</v>
      </c>
      <c r="E1341" s="32" t="s">
        <v>14</v>
      </c>
      <c r="F1341" s="25" t="s">
        <v>1417</v>
      </c>
      <c r="G1341" s="23">
        <f t="shared" si="109"/>
        <v>585</v>
      </c>
      <c r="H1341" s="24">
        <v>5</v>
      </c>
      <c r="I1341" s="21">
        <f t="shared" si="110"/>
        <v>590</v>
      </c>
      <c r="J1341" s="24"/>
    </row>
    <row r="1342" s="1" customFormat="1" spans="1:10">
      <c r="A1342" s="21">
        <f>IF(B1342="户主",COUNTIF(B$1332:B1342,B1342),"")</f>
        <v>11</v>
      </c>
      <c r="B1342" s="21" t="s">
        <v>12</v>
      </c>
      <c r="C1342" s="25" t="s">
        <v>1427</v>
      </c>
      <c r="D1342" s="24">
        <v>1</v>
      </c>
      <c r="E1342" s="32" t="s">
        <v>14</v>
      </c>
      <c r="F1342" s="25" t="s">
        <v>1417</v>
      </c>
      <c r="G1342" s="23">
        <f t="shared" si="109"/>
        <v>585</v>
      </c>
      <c r="H1342" s="24">
        <v>5</v>
      </c>
      <c r="I1342" s="21">
        <f t="shared" si="110"/>
        <v>590</v>
      </c>
      <c r="J1342" s="24"/>
    </row>
    <row r="1343" s="1" customFormat="1" spans="1:10">
      <c r="A1343" s="21">
        <f>IF(B1343="户主",COUNTIF(B$1332:B1343,B1343),"")</f>
        <v>12</v>
      </c>
      <c r="B1343" s="21" t="s">
        <v>12</v>
      </c>
      <c r="C1343" s="25" t="s">
        <v>1428</v>
      </c>
      <c r="D1343" s="24">
        <v>1</v>
      </c>
      <c r="E1343" s="32" t="s">
        <v>14</v>
      </c>
      <c r="F1343" s="25" t="s">
        <v>1417</v>
      </c>
      <c r="G1343" s="23">
        <f t="shared" si="109"/>
        <v>585</v>
      </c>
      <c r="H1343" s="24">
        <v>5</v>
      </c>
      <c r="I1343" s="21">
        <f t="shared" si="110"/>
        <v>590</v>
      </c>
      <c r="J1343" s="24"/>
    </row>
    <row r="1344" s="1" customFormat="1" spans="1:10">
      <c r="A1344" s="21">
        <f>IF(B1344="户主",COUNTIF(B$1332:B1344,B1344),"")</f>
        <v>13</v>
      </c>
      <c r="B1344" s="21" t="s">
        <v>12</v>
      </c>
      <c r="C1344" s="25" t="s">
        <v>1429</v>
      </c>
      <c r="D1344" s="24">
        <v>1</v>
      </c>
      <c r="E1344" s="32" t="s">
        <v>14</v>
      </c>
      <c r="F1344" s="25" t="s">
        <v>1417</v>
      </c>
      <c r="G1344" s="23">
        <f t="shared" si="109"/>
        <v>585</v>
      </c>
      <c r="H1344" s="24">
        <v>5</v>
      </c>
      <c r="I1344" s="21">
        <f t="shared" si="110"/>
        <v>590</v>
      </c>
      <c r="J1344" s="24"/>
    </row>
    <row r="1345" s="1" customFormat="1" spans="1:10">
      <c r="A1345" s="21">
        <f>IF(B1345="户主",COUNTIF(B$1332:B1345,B1345),"")</f>
        <v>14</v>
      </c>
      <c r="B1345" s="21" t="s">
        <v>12</v>
      </c>
      <c r="C1345" s="25" t="s">
        <v>1430</v>
      </c>
      <c r="D1345" s="24">
        <v>1</v>
      </c>
      <c r="E1345" s="32" t="s">
        <v>14</v>
      </c>
      <c r="F1345" s="25" t="s">
        <v>1417</v>
      </c>
      <c r="G1345" s="23">
        <f t="shared" si="109"/>
        <v>585</v>
      </c>
      <c r="H1345" s="24">
        <v>5</v>
      </c>
      <c r="I1345" s="21">
        <f t="shared" si="110"/>
        <v>590</v>
      </c>
      <c r="J1345" s="24"/>
    </row>
    <row r="1346" s="1" customFormat="1" spans="1:10">
      <c r="A1346" s="21">
        <f>IF(B1346="户主",COUNTIF(B$1332:B1346,B1346),"")</f>
        <v>15</v>
      </c>
      <c r="B1346" s="21" t="s">
        <v>12</v>
      </c>
      <c r="C1346" s="25" t="s">
        <v>1431</v>
      </c>
      <c r="D1346" s="24">
        <v>1</v>
      </c>
      <c r="E1346" s="32" t="s">
        <v>14</v>
      </c>
      <c r="F1346" s="25" t="s">
        <v>1417</v>
      </c>
      <c r="G1346" s="23">
        <f t="shared" si="109"/>
        <v>585</v>
      </c>
      <c r="H1346" s="24">
        <v>5</v>
      </c>
      <c r="I1346" s="21">
        <f t="shared" si="110"/>
        <v>590</v>
      </c>
      <c r="J1346" s="24"/>
    </row>
    <row r="1347" s="1" customFormat="1" spans="1:10">
      <c r="A1347" s="21">
        <f>IF(B1347="户主",COUNTIF(B$1332:B1347,B1347),"")</f>
        <v>16</v>
      </c>
      <c r="B1347" s="21" t="s">
        <v>12</v>
      </c>
      <c r="C1347" s="25" t="s">
        <v>1432</v>
      </c>
      <c r="D1347" s="24">
        <v>1</v>
      </c>
      <c r="E1347" s="32" t="s">
        <v>14</v>
      </c>
      <c r="F1347" s="25" t="s">
        <v>1417</v>
      </c>
      <c r="G1347" s="23">
        <f t="shared" si="109"/>
        <v>585</v>
      </c>
      <c r="H1347" s="24">
        <v>5</v>
      </c>
      <c r="I1347" s="21">
        <f t="shared" si="110"/>
        <v>590</v>
      </c>
      <c r="J1347" s="24"/>
    </row>
    <row r="1348" s="1" customFormat="1" spans="1:10">
      <c r="A1348" s="21">
        <f>IF(B1348="户主",COUNTIF(B$1332:B1348,B1348),"")</f>
        <v>17</v>
      </c>
      <c r="B1348" s="21" t="s">
        <v>12</v>
      </c>
      <c r="C1348" s="25" t="s">
        <v>1433</v>
      </c>
      <c r="D1348" s="24">
        <v>1</v>
      </c>
      <c r="E1348" s="32" t="s">
        <v>14</v>
      </c>
      <c r="F1348" s="25" t="s">
        <v>1417</v>
      </c>
      <c r="G1348" s="23">
        <f t="shared" si="109"/>
        <v>585</v>
      </c>
      <c r="H1348" s="24">
        <v>5</v>
      </c>
      <c r="I1348" s="21">
        <f t="shared" si="110"/>
        <v>590</v>
      </c>
      <c r="J1348" s="24"/>
    </row>
    <row r="1349" s="1" customFormat="1" spans="1:10">
      <c r="A1349" s="21">
        <f>IF(B1349="户主",COUNTIF(B$1332:B1349,B1349),"")</f>
        <v>18</v>
      </c>
      <c r="B1349" s="21" t="s">
        <v>12</v>
      </c>
      <c r="C1349" s="25" t="s">
        <v>1434</v>
      </c>
      <c r="D1349" s="24">
        <v>1</v>
      </c>
      <c r="E1349" s="32" t="s">
        <v>14</v>
      </c>
      <c r="F1349" s="25" t="s">
        <v>1417</v>
      </c>
      <c r="G1349" s="23">
        <f t="shared" si="109"/>
        <v>585</v>
      </c>
      <c r="H1349" s="24">
        <v>5</v>
      </c>
      <c r="I1349" s="21">
        <f t="shared" si="110"/>
        <v>590</v>
      </c>
      <c r="J1349" s="24"/>
    </row>
    <row r="1350" s="1" customFormat="1" spans="1:10">
      <c r="A1350" s="21">
        <f>IF(B1350="户主",COUNTIF(B$1332:B1350,B1350),"")</f>
        <v>19</v>
      </c>
      <c r="B1350" s="21" t="s">
        <v>12</v>
      </c>
      <c r="C1350" s="25" t="s">
        <v>1435</v>
      </c>
      <c r="D1350" s="24">
        <v>1</v>
      </c>
      <c r="E1350" s="32" t="s">
        <v>14</v>
      </c>
      <c r="F1350" s="25" t="s">
        <v>1417</v>
      </c>
      <c r="G1350" s="23">
        <f t="shared" si="109"/>
        <v>585</v>
      </c>
      <c r="H1350" s="24">
        <v>5</v>
      </c>
      <c r="I1350" s="21">
        <f t="shared" si="110"/>
        <v>590</v>
      </c>
      <c r="J1350" s="24"/>
    </row>
    <row r="1351" s="1" customFormat="1" spans="1:10">
      <c r="A1351" s="21">
        <f>IF(B1351="户主",COUNTIF(B$1332:B1351,B1351),"")</f>
        <v>20</v>
      </c>
      <c r="B1351" s="21" t="s">
        <v>12</v>
      </c>
      <c r="C1351" s="25" t="s">
        <v>392</v>
      </c>
      <c r="D1351" s="24">
        <v>1</v>
      </c>
      <c r="E1351" s="32" t="s">
        <v>14</v>
      </c>
      <c r="F1351" s="25" t="s">
        <v>1417</v>
      </c>
      <c r="G1351" s="23">
        <f t="shared" si="109"/>
        <v>585</v>
      </c>
      <c r="H1351" s="24">
        <v>5</v>
      </c>
      <c r="I1351" s="21">
        <f t="shared" si="110"/>
        <v>590</v>
      </c>
      <c r="J1351" s="24"/>
    </row>
    <row r="1352" s="1" customFormat="1" spans="1:10">
      <c r="A1352" s="21">
        <f>IF(B1352="户主",COUNTIF(B$1332:B1352,B1352),"")</f>
        <v>21</v>
      </c>
      <c r="B1352" s="21" t="s">
        <v>12</v>
      </c>
      <c r="C1352" s="25" t="s">
        <v>1436</v>
      </c>
      <c r="D1352" s="24">
        <v>1</v>
      </c>
      <c r="E1352" s="32" t="s">
        <v>14</v>
      </c>
      <c r="F1352" s="25" t="s">
        <v>1417</v>
      </c>
      <c r="G1352" s="23">
        <f t="shared" si="109"/>
        <v>585</v>
      </c>
      <c r="H1352" s="24">
        <v>5</v>
      </c>
      <c r="I1352" s="21">
        <f t="shared" si="110"/>
        <v>590</v>
      </c>
      <c r="J1352" s="24"/>
    </row>
    <row r="1353" s="1" customFormat="1" spans="1:10">
      <c r="A1353" s="21">
        <f>IF(B1353="户主",COUNTIF(B$1332:B1353,B1353),"")</f>
        <v>22</v>
      </c>
      <c r="B1353" s="21" t="s">
        <v>12</v>
      </c>
      <c r="C1353" s="25" t="s">
        <v>1437</v>
      </c>
      <c r="D1353" s="24">
        <v>1</v>
      </c>
      <c r="E1353" s="32" t="s">
        <v>14</v>
      </c>
      <c r="F1353" s="25" t="s">
        <v>1417</v>
      </c>
      <c r="G1353" s="23">
        <f t="shared" si="109"/>
        <v>585</v>
      </c>
      <c r="H1353" s="24">
        <v>5</v>
      </c>
      <c r="I1353" s="21">
        <f t="shared" si="110"/>
        <v>590</v>
      </c>
      <c r="J1353" s="24"/>
    </row>
    <row r="1354" s="1" customFormat="1" spans="1:10">
      <c r="A1354" s="21">
        <f>IF(B1354="户主",COUNTIF(B$1332:B1354,B1354),"")</f>
        <v>23</v>
      </c>
      <c r="B1354" s="21" t="s">
        <v>12</v>
      </c>
      <c r="C1354" s="25" t="s">
        <v>1438</v>
      </c>
      <c r="D1354" s="24">
        <v>1</v>
      </c>
      <c r="E1354" s="32" t="s">
        <v>14</v>
      </c>
      <c r="F1354" s="25" t="s">
        <v>1417</v>
      </c>
      <c r="G1354" s="23">
        <f t="shared" si="109"/>
        <v>585</v>
      </c>
      <c r="H1354" s="24">
        <v>5</v>
      </c>
      <c r="I1354" s="21">
        <f t="shared" si="110"/>
        <v>590</v>
      </c>
      <c r="J1354" s="24"/>
    </row>
    <row r="1355" s="1" customFormat="1" spans="1:10">
      <c r="A1355" s="21">
        <f>IF(B1355="户主",COUNTIF(B$1332:B1355,B1355),"")</f>
        <v>24</v>
      </c>
      <c r="B1355" s="21" t="s">
        <v>12</v>
      </c>
      <c r="C1355" s="25" t="s">
        <v>1439</v>
      </c>
      <c r="D1355" s="24">
        <v>1</v>
      </c>
      <c r="E1355" s="32" t="s">
        <v>14</v>
      </c>
      <c r="F1355" s="25" t="s">
        <v>1417</v>
      </c>
      <c r="G1355" s="23">
        <f t="shared" si="109"/>
        <v>585</v>
      </c>
      <c r="H1355" s="24">
        <v>5</v>
      </c>
      <c r="I1355" s="21">
        <f t="shared" si="110"/>
        <v>590</v>
      </c>
      <c r="J1355" s="24"/>
    </row>
    <row r="1356" s="1" customFormat="1" spans="1:10">
      <c r="A1356" s="21">
        <f>IF(B1356="户主",COUNTIF(B$1332:B1356,B1356),"")</f>
        <v>25</v>
      </c>
      <c r="B1356" s="21" t="s">
        <v>12</v>
      </c>
      <c r="C1356" s="25" t="s">
        <v>1440</v>
      </c>
      <c r="D1356" s="24">
        <v>1</v>
      </c>
      <c r="E1356" s="32" t="s">
        <v>14</v>
      </c>
      <c r="F1356" s="25" t="s">
        <v>1417</v>
      </c>
      <c r="G1356" s="23">
        <f t="shared" si="109"/>
        <v>585</v>
      </c>
      <c r="H1356" s="24">
        <v>5</v>
      </c>
      <c r="I1356" s="21">
        <f t="shared" si="110"/>
        <v>590</v>
      </c>
      <c r="J1356" s="24"/>
    </row>
    <row r="1357" s="1" customFormat="1" spans="1:10">
      <c r="A1357" s="21">
        <f>IF(B1357="户主",COUNTIF(B$1332:B1357,B1357),"")</f>
        <v>26</v>
      </c>
      <c r="B1357" s="21" t="s">
        <v>12</v>
      </c>
      <c r="C1357" s="25" t="s">
        <v>1441</v>
      </c>
      <c r="D1357" s="24">
        <v>1</v>
      </c>
      <c r="E1357" s="32" t="s">
        <v>14</v>
      </c>
      <c r="F1357" s="25" t="s">
        <v>1417</v>
      </c>
      <c r="G1357" s="23">
        <f t="shared" si="109"/>
        <v>585</v>
      </c>
      <c r="H1357" s="24">
        <v>5</v>
      </c>
      <c r="I1357" s="21">
        <f t="shared" si="110"/>
        <v>590</v>
      </c>
      <c r="J1357" s="24"/>
    </row>
    <row r="1358" s="1" customFormat="1" spans="1:10">
      <c r="A1358" s="21">
        <f>IF(B1358="户主",COUNTIF(B$1332:B1358,B1358),"")</f>
        <v>27</v>
      </c>
      <c r="B1358" s="21" t="s">
        <v>12</v>
      </c>
      <c r="C1358" s="25" t="s">
        <v>1442</v>
      </c>
      <c r="D1358" s="24">
        <v>1</v>
      </c>
      <c r="E1358" s="32" t="s">
        <v>14</v>
      </c>
      <c r="F1358" s="25" t="s">
        <v>1417</v>
      </c>
      <c r="G1358" s="23">
        <f t="shared" si="109"/>
        <v>585</v>
      </c>
      <c r="H1358" s="24">
        <v>5</v>
      </c>
      <c r="I1358" s="21">
        <f t="shared" si="110"/>
        <v>590</v>
      </c>
      <c r="J1358" s="24"/>
    </row>
    <row r="1359" s="1" customFormat="1" spans="1:10">
      <c r="A1359" s="21">
        <f>IF(B1359="户主",COUNTIF(B$1332:B1359,B1359),"")</f>
        <v>28</v>
      </c>
      <c r="B1359" s="21" t="s">
        <v>12</v>
      </c>
      <c r="C1359" s="25" t="s">
        <v>1443</v>
      </c>
      <c r="D1359" s="24">
        <v>1</v>
      </c>
      <c r="E1359" s="32" t="s">
        <v>14</v>
      </c>
      <c r="F1359" s="25" t="s">
        <v>1417</v>
      </c>
      <c r="G1359" s="23">
        <f t="shared" si="109"/>
        <v>585</v>
      </c>
      <c r="H1359" s="24">
        <v>5</v>
      </c>
      <c r="I1359" s="21">
        <f t="shared" si="110"/>
        <v>590</v>
      </c>
      <c r="J1359" s="24"/>
    </row>
    <row r="1360" s="1" customFormat="1" spans="1:10">
      <c r="A1360" s="21">
        <f>IF(B1360="户主",COUNTIF(B$1332:B1360,B1360),"")</f>
        <v>29</v>
      </c>
      <c r="B1360" s="21" t="s">
        <v>12</v>
      </c>
      <c r="C1360" s="25" t="s">
        <v>1444</v>
      </c>
      <c r="D1360" s="24">
        <v>1</v>
      </c>
      <c r="E1360" s="32" t="s">
        <v>14</v>
      </c>
      <c r="F1360" s="25" t="s">
        <v>1417</v>
      </c>
      <c r="G1360" s="23">
        <f t="shared" si="109"/>
        <v>585</v>
      </c>
      <c r="H1360" s="24">
        <v>5</v>
      </c>
      <c r="I1360" s="21">
        <f t="shared" si="110"/>
        <v>590</v>
      </c>
      <c r="J1360" s="24"/>
    </row>
    <row r="1361" s="1" customFormat="1" spans="1:10">
      <c r="A1361" s="21">
        <f>IF(B1361="户主",COUNTIF(B$1332:B1361,B1361),"")</f>
        <v>30</v>
      </c>
      <c r="B1361" s="21" t="s">
        <v>12</v>
      </c>
      <c r="C1361" s="25" t="s">
        <v>1445</v>
      </c>
      <c r="D1361" s="24">
        <v>1</v>
      </c>
      <c r="E1361" s="32" t="s">
        <v>14</v>
      </c>
      <c r="F1361" s="25" t="s">
        <v>1417</v>
      </c>
      <c r="G1361" s="23">
        <f t="shared" si="109"/>
        <v>585</v>
      </c>
      <c r="H1361" s="24">
        <v>5</v>
      </c>
      <c r="I1361" s="21">
        <f t="shared" si="110"/>
        <v>590</v>
      </c>
      <c r="J1361" s="24"/>
    </row>
    <row r="1362" s="1" customFormat="1" spans="1:10">
      <c r="A1362" s="21">
        <f>IF(B1362="户主",COUNTIF(B$1332:B1362,B1362),"")</f>
        <v>31</v>
      </c>
      <c r="B1362" s="21" t="s">
        <v>12</v>
      </c>
      <c r="C1362" s="25" t="s">
        <v>1446</v>
      </c>
      <c r="D1362" s="24">
        <v>1</v>
      </c>
      <c r="E1362" s="32" t="s">
        <v>14</v>
      </c>
      <c r="F1362" s="25" t="s">
        <v>1417</v>
      </c>
      <c r="G1362" s="23">
        <f t="shared" si="109"/>
        <v>585</v>
      </c>
      <c r="H1362" s="24">
        <v>5</v>
      </c>
      <c r="I1362" s="21">
        <f t="shared" si="110"/>
        <v>590</v>
      </c>
      <c r="J1362" s="24"/>
    </row>
    <row r="1363" s="1" customFormat="1" spans="1:10">
      <c r="A1363" s="21">
        <f>IF(B1363="户主",COUNTIF(B$1332:B1363,B1363),"")</f>
        <v>32</v>
      </c>
      <c r="B1363" s="21" t="s">
        <v>12</v>
      </c>
      <c r="C1363" s="25" t="s">
        <v>1447</v>
      </c>
      <c r="D1363" s="24">
        <v>1</v>
      </c>
      <c r="E1363" s="32" t="s">
        <v>14</v>
      </c>
      <c r="F1363" s="25" t="s">
        <v>1417</v>
      </c>
      <c r="G1363" s="23">
        <f t="shared" si="109"/>
        <v>585</v>
      </c>
      <c r="H1363" s="24">
        <v>5</v>
      </c>
      <c r="I1363" s="21">
        <f t="shared" si="110"/>
        <v>590</v>
      </c>
      <c r="J1363" s="24"/>
    </row>
    <row r="1364" s="1" customFormat="1" spans="1:10">
      <c r="A1364" s="21">
        <f>IF(B1364="户主",COUNTIF(B$1332:B1364,B1364),"")</f>
        <v>33</v>
      </c>
      <c r="B1364" s="21" t="s">
        <v>12</v>
      </c>
      <c r="C1364" s="25" t="s">
        <v>1448</v>
      </c>
      <c r="D1364" s="24">
        <v>1</v>
      </c>
      <c r="E1364" s="32" t="s">
        <v>14</v>
      </c>
      <c r="F1364" s="25" t="s">
        <v>1417</v>
      </c>
      <c r="G1364" s="23">
        <f t="shared" ref="G1364:G1403" si="111">D1364*585</f>
        <v>585</v>
      </c>
      <c r="H1364" s="24">
        <v>5</v>
      </c>
      <c r="I1364" s="21">
        <f t="shared" si="110"/>
        <v>590</v>
      </c>
      <c r="J1364" s="24"/>
    </row>
    <row r="1365" s="1" customFormat="1" spans="1:10">
      <c r="A1365" s="21">
        <f>IF(B1365="户主",COUNTIF(B$1332:B1365,B1365),"")</f>
        <v>34</v>
      </c>
      <c r="B1365" s="21" t="s">
        <v>12</v>
      </c>
      <c r="C1365" s="25" t="s">
        <v>1449</v>
      </c>
      <c r="D1365" s="24">
        <v>1</v>
      </c>
      <c r="E1365" s="32" t="s">
        <v>14</v>
      </c>
      <c r="F1365" s="25" t="s">
        <v>1417</v>
      </c>
      <c r="G1365" s="23">
        <f t="shared" si="111"/>
        <v>585</v>
      </c>
      <c r="H1365" s="24">
        <v>5</v>
      </c>
      <c r="I1365" s="21">
        <f t="shared" ref="I1365:I1410" si="112">G1365+H1365</f>
        <v>590</v>
      </c>
      <c r="J1365" s="24"/>
    </row>
    <row r="1366" s="1" customFormat="1" spans="1:10">
      <c r="A1366" s="21">
        <f>IF(B1366="户主",COUNTIF(B$1332:B1366,B1366),"")</f>
        <v>35</v>
      </c>
      <c r="B1366" s="21" t="s">
        <v>12</v>
      </c>
      <c r="C1366" s="25" t="s">
        <v>1450</v>
      </c>
      <c r="D1366" s="24">
        <v>1</v>
      </c>
      <c r="E1366" s="32" t="s">
        <v>14</v>
      </c>
      <c r="F1366" s="25" t="s">
        <v>1417</v>
      </c>
      <c r="G1366" s="23">
        <f t="shared" si="111"/>
        <v>585</v>
      </c>
      <c r="H1366" s="24">
        <v>5</v>
      </c>
      <c r="I1366" s="21">
        <f t="shared" si="112"/>
        <v>590</v>
      </c>
      <c r="J1366" s="24"/>
    </row>
    <row r="1367" s="1" customFormat="1" spans="1:10">
      <c r="A1367" s="21">
        <f>IF(B1367="户主",COUNTIF(B$1332:B1367,B1367),"")</f>
        <v>36</v>
      </c>
      <c r="B1367" s="21" t="s">
        <v>12</v>
      </c>
      <c r="C1367" s="25" t="s">
        <v>1451</v>
      </c>
      <c r="D1367" s="24">
        <v>1</v>
      </c>
      <c r="E1367" s="32" t="s">
        <v>14</v>
      </c>
      <c r="F1367" s="25" t="s">
        <v>1417</v>
      </c>
      <c r="G1367" s="23">
        <f t="shared" si="111"/>
        <v>585</v>
      </c>
      <c r="H1367" s="24">
        <v>5</v>
      </c>
      <c r="I1367" s="21">
        <f t="shared" si="112"/>
        <v>590</v>
      </c>
      <c r="J1367" s="24"/>
    </row>
    <row r="1368" s="1" customFormat="1" spans="1:10">
      <c r="A1368" s="21">
        <f>IF(B1368="户主",COUNTIF(B$1332:B1368,B1368),"")</f>
        <v>37</v>
      </c>
      <c r="B1368" s="21" t="s">
        <v>12</v>
      </c>
      <c r="C1368" s="25" t="s">
        <v>1452</v>
      </c>
      <c r="D1368" s="24">
        <v>1</v>
      </c>
      <c r="E1368" s="32" t="s">
        <v>14</v>
      </c>
      <c r="F1368" s="25" t="s">
        <v>1417</v>
      </c>
      <c r="G1368" s="23">
        <f t="shared" si="111"/>
        <v>585</v>
      </c>
      <c r="H1368" s="24">
        <v>5</v>
      </c>
      <c r="I1368" s="21">
        <f t="shared" si="112"/>
        <v>590</v>
      </c>
      <c r="J1368" s="24"/>
    </row>
    <row r="1369" s="1" customFormat="1" spans="1:10">
      <c r="A1369" s="21">
        <f>IF(B1369="户主",COUNTIF(B$1332:B1369,B1369),"")</f>
        <v>38</v>
      </c>
      <c r="B1369" s="21" t="s">
        <v>12</v>
      </c>
      <c r="C1369" s="25" t="s">
        <v>1453</v>
      </c>
      <c r="D1369" s="24">
        <v>1</v>
      </c>
      <c r="E1369" s="32" t="s">
        <v>14</v>
      </c>
      <c r="F1369" s="25" t="s">
        <v>1417</v>
      </c>
      <c r="G1369" s="23">
        <f t="shared" si="111"/>
        <v>585</v>
      </c>
      <c r="H1369" s="24">
        <v>5</v>
      </c>
      <c r="I1369" s="21">
        <f t="shared" si="112"/>
        <v>590</v>
      </c>
      <c r="J1369" s="24"/>
    </row>
    <row r="1370" s="1" customFormat="1" spans="1:10">
      <c r="A1370" s="21">
        <f>IF(B1370="户主",COUNTIF(B$1332:B1370,B1370),"")</f>
        <v>39</v>
      </c>
      <c r="B1370" s="21" t="s">
        <v>12</v>
      </c>
      <c r="C1370" s="25" t="s">
        <v>1454</v>
      </c>
      <c r="D1370" s="24">
        <v>1</v>
      </c>
      <c r="E1370" s="32" t="s">
        <v>14</v>
      </c>
      <c r="F1370" s="25" t="s">
        <v>1417</v>
      </c>
      <c r="G1370" s="23">
        <f t="shared" si="111"/>
        <v>585</v>
      </c>
      <c r="H1370" s="24">
        <v>5</v>
      </c>
      <c r="I1370" s="21">
        <f t="shared" si="112"/>
        <v>590</v>
      </c>
      <c r="J1370" s="24"/>
    </row>
    <row r="1371" s="1" customFormat="1" spans="1:10">
      <c r="A1371" s="21">
        <f>IF(B1371="户主",COUNTIF(B$1332:B1371,B1371),"")</f>
        <v>40</v>
      </c>
      <c r="B1371" s="21" t="s">
        <v>12</v>
      </c>
      <c r="C1371" s="25" t="s">
        <v>1455</v>
      </c>
      <c r="D1371" s="24">
        <v>1</v>
      </c>
      <c r="E1371" s="32" t="s">
        <v>14</v>
      </c>
      <c r="F1371" s="25" t="s">
        <v>1417</v>
      </c>
      <c r="G1371" s="23">
        <f t="shared" si="111"/>
        <v>585</v>
      </c>
      <c r="H1371" s="24">
        <v>5</v>
      </c>
      <c r="I1371" s="21">
        <f t="shared" si="112"/>
        <v>590</v>
      </c>
      <c r="J1371" s="24"/>
    </row>
    <row r="1372" s="1" customFormat="1" spans="1:10">
      <c r="A1372" s="21">
        <f>IF(B1372="户主",COUNTIF(B$1332:B1372,B1372),"")</f>
        <v>41</v>
      </c>
      <c r="B1372" s="21" t="s">
        <v>12</v>
      </c>
      <c r="C1372" s="25" t="s">
        <v>1456</v>
      </c>
      <c r="D1372" s="24">
        <v>1</v>
      </c>
      <c r="E1372" s="32" t="s">
        <v>14</v>
      </c>
      <c r="F1372" s="25" t="s">
        <v>1417</v>
      </c>
      <c r="G1372" s="23">
        <f t="shared" si="111"/>
        <v>585</v>
      </c>
      <c r="H1372" s="24">
        <v>5</v>
      </c>
      <c r="I1372" s="21">
        <f t="shared" si="112"/>
        <v>590</v>
      </c>
      <c r="J1372" s="24"/>
    </row>
    <row r="1373" s="1" customFormat="1" spans="1:10">
      <c r="A1373" s="21">
        <f>IF(B1373="户主",COUNTIF(B$1332:B1373,B1373),"")</f>
        <v>42</v>
      </c>
      <c r="B1373" s="21" t="s">
        <v>12</v>
      </c>
      <c r="C1373" s="25" t="s">
        <v>1457</v>
      </c>
      <c r="D1373" s="24">
        <v>1</v>
      </c>
      <c r="E1373" s="32" t="s">
        <v>14</v>
      </c>
      <c r="F1373" s="25" t="s">
        <v>1417</v>
      </c>
      <c r="G1373" s="23">
        <f t="shared" si="111"/>
        <v>585</v>
      </c>
      <c r="H1373" s="24">
        <v>5</v>
      </c>
      <c r="I1373" s="21">
        <f t="shared" si="112"/>
        <v>590</v>
      </c>
      <c r="J1373" s="24"/>
    </row>
    <row r="1374" s="1" customFormat="1" spans="1:10">
      <c r="A1374" s="21">
        <f>IF(B1374="户主",COUNTIF(B$1332:B1374,B1374),"")</f>
        <v>43</v>
      </c>
      <c r="B1374" s="21" t="s">
        <v>12</v>
      </c>
      <c r="C1374" s="25" t="s">
        <v>1458</v>
      </c>
      <c r="D1374" s="24">
        <v>1</v>
      </c>
      <c r="E1374" s="32" t="s">
        <v>14</v>
      </c>
      <c r="F1374" s="25" t="s">
        <v>1417</v>
      </c>
      <c r="G1374" s="23">
        <f t="shared" si="111"/>
        <v>585</v>
      </c>
      <c r="H1374" s="24">
        <v>5</v>
      </c>
      <c r="I1374" s="21">
        <f t="shared" si="112"/>
        <v>590</v>
      </c>
      <c r="J1374" s="24" t="s">
        <v>192</v>
      </c>
    </row>
    <row r="1375" s="1" customFormat="1" spans="1:10">
      <c r="A1375" s="21">
        <f>IF(B1375="户主",COUNTIF(B$1332:B1375,B1375),"")</f>
        <v>44</v>
      </c>
      <c r="B1375" s="21" t="s">
        <v>12</v>
      </c>
      <c r="C1375" s="25" t="s">
        <v>1459</v>
      </c>
      <c r="D1375" s="24">
        <v>1</v>
      </c>
      <c r="E1375" s="32" t="s">
        <v>14</v>
      </c>
      <c r="F1375" s="25" t="s">
        <v>1460</v>
      </c>
      <c r="G1375" s="23">
        <f t="shared" si="111"/>
        <v>585</v>
      </c>
      <c r="H1375" s="24">
        <v>5</v>
      </c>
      <c r="I1375" s="21">
        <f t="shared" si="112"/>
        <v>590</v>
      </c>
      <c r="J1375" s="24"/>
    </row>
    <row r="1376" s="1" customFormat="1" spans="1:10">
      <c r="A1376" s="21">
        <f>IF(B1376="户主",COUNTIF(B$1332:B1376,B1376),"")</f>
        <v>45</v>
      </c>
      <c r="B1376" s="21" t="s">
        <v>12</v>
      </c>
      <c r="C1376" s="25" t="s">
        <v>1461</v>
      </c>
      <c r="D1376" s="24">
        <v>1</v>
      </c>
      <c r="E1376" s="32" t="s">
        <v>14</v>
      </c>
      <c r="F1376" s="25" t="s">
        <v>1460</v>
      </c>
      <c r="G1376" s="23">
        <f t="shared" si="111"/>
        <v>585</v>
      </c>
      <c r="H1376" s="24">
        <v>5</v>
      </c>
      <c r="I1376" s="21">
        <f t="shared" si="112"/>
        <v>590</v>
      </c>
      <c r="J1376" s="24"/>
    </row>
    <row r="1377" s="1" customFormat="1" spans="1:10">
      <c r="A1377" s="21">
        <f>IF(B1377="户主",COUNTIF(B$1332:B1377,B1377),"")</f>
        <v>46</v>
      </c>
      <c r="B1377" s="21" t="s">
        <v>12</v>
      </c>
      <c r="C1377" s="25" t="s">
        <v>1462</v>
      </c>
      <c r="D1377" s="24">
        <v>1</v>
      </c>
      <c r="E1377" s="32" t="s">
        <v>14</v>
      </c>
      <c r="F1377" s="25" t="s">
        <v>1460</v>
      </c>
      <c r="G1377" s="23">
        <f t="shared" si="111"/>
        <v>585</v>
      </c>
      <c r="H1377" s="24">
        <v>5</v>
      </c>
      <c r="I1377" s="21">
        <f t="shared" si="112"/>
        <v>590</v>
      </c>
      <c r="J1377" s="24"/>
    </row>
    <row r="1378" s="1" customFormat="1" spans="1:10">
      <c r="A1378" s="21">
        <f>IF(B1378="户主",COUNTIF(B$1332:B1378,B1378),"")</f>
        <v>47</v>
      </c>
      <c r="B1378" s="21" t="s">
        <v>12</v>
      </c>
      <c r="C1378" s="25" t="s">
        <v>1463</v>
      </c>
      <c r="D1378" s="24">
        <v>1</v>
      </c>
      <c r="E1378" s="32" t="s">
        <v>14</v>
      </c>
      <c r="F1378" s="25" t="s">
        <v>1460</v>
      </c>
      <c r="G1378" s="23">
        <f t="shared" si="111"/>
        <v>585</v>
      </c>
      <c r="H1378" s="24">
        <v>5</v>
      </c>
      <c r="I1378" s="21">
        <f t="shared" si="112"/>
        <v>590</v>
      </c>
      <c r="J1378" s="24"/>
    </row>
    <row r="1379" s="1" customFormat="1" spans="1:10">
      <c r="A1379" s="21">
        <f>IF(B1379="户主",COUNTIF(B$1332:B1379,B1379),"")</f>
        <v>48</v>
      </c>
      <c r="B1379" s="21" t="s">
        <v>12</v>
      </c>
      <c r="C1379" s="25" t="s">
        <v>1464</v>
      </c>
      <c r="D1379" s="24">
        <v>1</v>
      </c>
      <c r="E1379" s="32" t="s">
        <v>14</v>
      </c>
      <c r="F1379" s="25" t="s">
        <v>1460</v>
      </c>
      <c r="G1379" s="23">
        <f t="shared" si="111"/>
        <v>585</v>
      </c>
      <c r="H1379" s="24">
        <v>5</v>
      </c>
      <c r="I1379" s="21">
        <f t="shared" si="112"/>
        <v>590</v>
      </c>
      <c r="J1379" s="24"/>
    </row>
    <row r="1380" s="1" customFormat="1" spans="1:10">
      <c r="A1380" s="21">
        <f>IF(B1380="户主",COUNTIF(B$1332:B1380,B1380),"")</f>
        <v>49</v>
      </c>
      <c r="B1380" s="21" t="s">
        <v>12</v>
      </c>
      <c r="C1380" s="25" t="s">
        <v>1465</v>
      </c>
      <c r="D1380" s="24">
        <v>1</v>
      </c>
      <c r="E1380" s="32" t="s">
        <v>14</v>
      </c>
      <c r="F1380" s="25" t="s">
        <v>1460</v>
      </c>
      <c r="G1380" s="23">
        <f t="shared" si="111"/>
        <v>585</v>
      </c>
      <c r="H1380" s="24">
        <v>5</v>
      </c>
      <c r="I1380" s="21">
        <f t="shared" si="112"/>
        <v>590</v>
      </c>
      <c r="J1380" s="24"/>
    </row>
    <row r="1381" s="1" customFormat="1" spans="1:10">
      <c r="A1381" s="21">
        <f>IF(B1381="户主",COUNTIF(B$1332:B1381,B1381),"")</f>
        <v>50</v>
      </c>
      <c r="B1381" s="21" t="s">
        <v>12</v>
      </c>
      <c r="C1381" s="25" t="s">
        <v>1466</v>
      </c>
      <c r="D1381" s="24">
        <v>1</v>
      </c>
      <c r="E1381" s="32" t="s">
        <v>14</v>
      </c>
      <c r="F1381" s="25" t="s">
        <v>1460</v>
      </c>
      <c r="G1381" s="23">
        <f t="shared" si="111"/>
        <v>585</v>
      </c>
      <c r="H1381" s="24">
        <v>5</v>
      </c>
      <c r="I1381" s="21">
        <f t="shared" si="112"/>
        <v>590</v>
      </c>
      <c r="J1381" s="24"/>
    </row>
    <row r="1382" s="1" customFormat="1" spans="1:10">
      <c r="A1382" s="21">
        <f>IF(B1382="户主",COUNTIF(B$1332:B1382,B1382),"")</f>
        <v>51</v>
      </c>
      <c r="B1382" s="21" t="s">
        <v>12</v>
      </c>
      <c r="C1382" s="25" t="s">
        <v>1467</v>
      </c>
      <c r="D1382" s="24">
        <v>1</v>
      </c>
      <c r="E1382" s="32" t="s">
        <v>14</v>
      </c>
      <c r="F1382" s="25" t="s">
        <v>1460</v>
      </c>
      <c r="G1382" s="23">
        <f t="shared" si="111"/>
        <v>585</v>
      </c>
      <c r="H1382" s="24">
        <v>5</v>
      </c>
      <c r="I1382" s="21">
        <f t="shared" si="112"/>
        <v>590</v>
      </c>
      <c r="J1382" s="24"/>
    </row>
    <row r="1383" s="1" customFormat="1" spans="1:10">
      <c r="A1383" s="21">
        <f>IF(B1383="户主",COUNTIF(B$1332:B1383,B1383),"")</f>
        <v>52</v>
      </c>
      <c r="B1383" s="21" t="s">
        <v>12</v>
      </c>
      <c r="C1383" s="25" t="s">
        <v>1468</v>
      </c>
      <c r="D1383" s="24">
        <v>1</v>
      </c>
      <c r="E1383" s="32" t="s">
        <v>14</v>
      </c>
      <c r="F1383" s="25" t="s">
        <v>1460</v>
      </c>
      <c r="G1383" s="23">
        <f t="shared" si="111"/>
        <v>585</v>
      </c>
      <c r="H1383" s="24">
        <v>5</v>
      </c>
      <c r="I1383" s="21">
        <f t="shared" si="112"/>
        <v>590</v>
      </c>
      <c r="J1383" s="24"/>
    </row>
    <row r="1384" s="1" customFormat="1" spans="1:10">
      <c r="A1384" s="21">
        <f>IF(B1384="户主",COUNTIF(B$1332:B1384,B1384),"")</f>
        <v>53</v>
      </c>
      <c r="B1384" s="21" t="s">
        <v>12</v>
      </c>
      <c r="C1384" s="25" t="s">
        <v>1469</v>
      </c>
      <c r="D1384" s="24">
        <v>1</v>
      </c>
      <c r="E1384" s="32" t="s">
        <v>14</v>
      </c>
      <c r="F1384" s="25" t="s">
        <v>1460</v>
      </c>
      <c r="G1384" s="23">
        <f t="shared" si="111"/>
        <v>585</v>
      </c>
      <c r="H1384" s="24">
        <v>5</v>
      </c>
      <c r="I1384" s="21">
        <f t="shared" si="112"/>
        <v>590</v>
      </c>
      <c r="J1384" s="24"/>
    </row>
    <row r="1385" s="1" customFormat="1" spans="1:10">
      <c r="A1385" s="21">
        <f>IF(B1385="户主",COUNTIF(B$1332:B1385,B1385),"")</f>
        <v>54</v>
      </c>
      <c r="B1385" s="21" t="s">
        <v>12</v>
      </c>
      <c r="C1385" s="25" t="s">
        <v>1470</v>
      </c>
      <c r="D1385" s="24">
        <v>1</v>
      </c>
      <c r="E1385" s="32" t="s">
        <v>14</v>
      </c>
      <c r="F1385" s="25" t="s">
        <v>1460</v>
      </c>
      <c r="G1385" s="23">
        <f t="shared" si="111"/>
        <v>585</v>
      </c>
      <c r="H1385" s="24">
        <v>5</v>
      </c>
      <c r="I1385" s="21">
        <f t="shared" si="112"/>
        <v>590</v>
      </c>
      <c r="J1385" s="24"/>
    </row>
    <row r="1386" s="1" customFormat="1" spans="1:10">
      <c r="A1386" s="21">
        <f>IF(B1386="户主",COUNTIF(B$1332:B1386,B1386),"")</f>
        <v>55</v>
      </c>
      <c r="B1386" s="21" t="s">
        <v>12</v>
      </c>
      <c r="C1386" s="25" t="s">
        <v>1471</v>
      </c>
      <c r="D1386" s="24">
        <v>1</v>
      </c>
      <c r="E1386" s="32" t="s">
        <v>14</v>
      </c>
      <c r="F1386" s="25" t="s">
        <v>1460</v>
      </c>
      <c r="G1386" s="23">
        <f t="shared" si="111"/>
        <v>585</v>
      </c>
      <c r="H1386" s="24">
        <v>5</v>
      </c>
      <c r="I1386" s="21">
        <f t="shared" si="112"/>
        <v>590</v>
      </c>
      <c r="J1386" s="24" t="s">
        <v>281</v>
      </c>
    </row>
    <row r="1387" s="1" customFormat="1" spans="1:10">
      <c r="A1387" s="21">
        <f>IF(B1387="户主",COUNTIF(B$1332:B1387,B1387),"")</f>
        <v>56</v>
      </c>
      <c r="B1387" s="21" t="s">
        <v>12</v>
      </c>
      <c r="C1387" s="25" t="s">
        <v>1472</v>
      </c>
      <c r="D1387" s="24">
        <v>1</v>
      </c>
      <c r="E1387" s="32" t="s">
        <v>14</v>
      </c>
      <c r="F1387" s="25" t="s">
        <v>1473</v>
      </c>
      <c r="G1387" s="23">
        <f t="shared" si="111"/>
        <v>585</v>
      </c>
      <c r="H1387" s="24">
        <v>5</v>
      </c>
      <c r="I1387" s="21">
        <f t="shared" si="112"/>
        <v>590</v>
      </c>
      <c r="J1387" s="24"/>
    </row>
    <row r="1388" s="1" customFormat="1" spans="1:10">
      <c r="A1388" s="21">
        <f>IF(B1388="户主",COUNTIF(B$1332:B1388,B1388),"")</f>
        <v>57</v>
      </c>
      <c r="B1388" s="21" t="s">
        <v>12</v>
      </c>
      <c r="C1388" s="25" t="s">
        <v>1474</v>
      </c>
      <c r="D1388" s="24">
        <v>1</v>
      </c>
      <c r="E1388" s="32" t="s">
        <v>14</v>
      </c>
      <c r="F1388" s="25" t="s">
        <v>1473</v>
      </c>
      <c r="G1388" s="23">
        <f t="shared" si="111"/>
        <v>585</v>
      </c>
      <c r="H1388" s="24">
        <v>5</v>
      </c>
      <c r="I1388" s="21">
        <f t="shared" si="112"/>
        <v>590</v>
      </c>
      <c r="J1388" s="24"/>
    </row>
    <row r="1389" s="1" customFormat="1" spans="1:10">
      <c r="A1389" s="21">
        <f>IF(B1389="户主",COUNTIF(B$1332:B1389,B1389),"")</f>
        <v>58</v>
      </c>
      <c r="B1389" s="21" t="s">
        <v>12</v>
      </c>
      <c r="C1389" s="25" t="s">
        <v>1475</v>
      </c>
      <c r="D1389" s="24">
        <v>1</v>
      </c>
      <c r="E1389" s="32" t="s">
        <v>14</v>
      </c>
      <c r="F1389" s="25" t="s">
        <v>1473</v>
      </c>
      <c r="G1389" s="23">
        <f t="shared" si="111"/>
        <v>585</v>
      </c>
      <c r="H1389" s="24">
        <v>5</v>
      </c>
      <c r="I1389" s="21">
        <f t="shared" si="112"/>
        <v>590</v>
      </c>
      <c r="J1389" s="24"/>
    </row>
    <row r="1390" s="1" customFormat="1" spans="1:10">
      <c r="A1390" s="21">
        <f>IF(B1390="户主",COUNTIF(B$1332:B1390,B1390),"")</f>
        <v>59</v>
      </c>
      <c r="B1390" s="21" t="s">
        <v>12</v>
      </c>
      <c r="C1390" s="25" t="s">
        <v>1476</v>
      </c>
      <c r="D1390" s="24">
        <v>1</v>
      </c>
      <c r="E1390" s="32" t="s">
        <v>14</v>
      </c>
      <c r="F1390" s="25" t="s">
        <v>1473</v>
      </c>
      <c r="G1390" s="23">
        <f t="shared" si="111"/>
        <v>585</v>
      </c>
      <c r="H1390" s="24">
        <v>5</v>
      </c>
      <c r="I1390" s="21">
        <f t="shared" si="112"/>
        <v>590</v>
      </c>
      <c r="J1390" s="24"/>
    </row>
    <row r="1391" s="1" customFormat="1" spans="1:10">
      <c r="A1391" s="21">
        <f>IF(B1391="户主",COUNTIF(B$1332:B1391,B1391),"")</f>
        <v>60</v>
      </c>
      <c r="B1391" s="21" t="s">
        <v>12</v>
      </c>
      <c r="C1391" s="25" t="s">
        <v>1477</v>
      </c>
      <c r="D1391" s="24">
        <v>1</v>
      </c>
      <c r="E1391" s="32" t="s">
        <v>14</v>
      </c>
      <c r="F1391" s="25" t="s">
        <v>1473</v>
      </c>
      <c r="G1391" s="23">
        <f t="shared" si="111"/>
        <v>585</v>
      </c>
      <c r="H1391" s="24">
        <v>5</v>
      </c>
      <c r="I1391" s="21">
        <f t="shared" si="112"/>
        <v>590</v>
      </c>
      <c r="J1391" s="24"/>
    </row>
    <row r="1392" s="1" customFormat="1" spans="1:10">
      <c r="A1392" s="21">
        <f>IF(B1392="户主",COUNTIF(B$1332:B1392,B1392),"")</f>
        <v>61</v>
      </c>
      <c r="B1392" s="21" t="s">
        <v>12</v>
      </c>
      <c r="C1392" s="25" t="s">
        <v>1478</v>
      </c>
      <c r="D1392" s="24">
        <v>1</v>
      </c>
      <c r="E1392" s="32" t="s">
        <v>14</v>
      </c>
      <c r="F1392" s="25" t="s">
        <v>1473</v>
      </c>
      <c r="G1392" s="23">
        <f t="shared" si="111"/>
        <v>585</v>
      </c>
      <c r="H1392" s="24">
        <v>5</v>
      </c>
      <c r="I1392" s="21">
        <f t="shared" si="112"/>
        <v>590</v>
      </c>
      <c r="J1392" s="24"/>
    </row>
    <row r="1393" s="1" customFormat="1" spans="1:10">
      <c r="A1393" s="21">
        <f>IF(B1393="户主",COUNTIF(B$1332:B1393,B1393),"")</f>
        <v>62</v>
      </c>
      <c r="B1393" s="21" t="s">
        <v>12</v>
      </c>
      <c r="C1393" s="25" t="s">
        <v>1479</v>
      </c>
      <c r="D1393" s="24">
        <v>1</v>
      </c>
      <c r="E1393" s="32" t="s">
        <v>14</v>
      </c>
      <c r="F1393" s="25" t="s">
        <v>1473</v>
      </c>
      <c r="G1393" s="23">
        <f t="shared" si="111"/>
        <v>585</v>
      </c>
      <c r="H1393" s="24">
        <v>5</v>
      </c>
      <c r="I1393" s="21">
        <f t="shared" si="112"/>
        <v>590</v>
      </c>
      <c r="J1393" s="24"/>
    </row>
    <row r="1394" s="1" customFormat="1" spans="1:10">
      <c r="A1394" s="21">
        <f>IF(B1394="户主",COUNTIF(B$1332:B1394,B1394),"")</f>
        <v>63</v>
      </c>
      <c r="B1394" s="21" t="s">
        <v>12</v>
      </c>
      <c r="C1394" s="25" t="s">
        <v>1480</v>
      </c>
      <c r="D1394" s="24">
        <v>1</v>
      </c>
      <c r="E1394" s="32" t="s">
        <v>14</v>
      </c>
      <c r="F1394" s="25" t="s">
        <v>1473</v>
      </c>
      <c r="G1394" s="23">
        <f t="shared" si="111"/>
        <v>585</v>
      </c>
      <c r="H1394" s="24">
        <v>5</v>
      </c>
      <c r="I1394" s="21">
        <f t="shared" si="112"/>
        <v>590</v>
      </c>
      <c r="J1394" s="24"/>
    </row>
    <row r="1395" s="1" customFormat="1" spans="1:10">
      <c r="A1395" s="21">
        <f>IF(B1395="户主",COUNTIF(B$1332:B1395,B1395),"")</f>
        <v>64</v>
      </c>
      <c r="B1395" s="21" t="s">
        <v>12</v>
      </c>
      <c r="C1395" s="25" t="s">
        <v>1481</v>
      </c>
      <c r="D1395" s="24">
        <v>1</v>
      </c>
      <c r="E1395" s="32" t="s">
        <v>14</v>
      </c>
      <c r="F1395" s="25" t="s">
        <v>1473</v>
      </c>
      <c r="G1395" s="23">
        <f t="shared" si="111"/>
        <v>585</v>
      </c>
      <c r="H1395" s="24">
        <v>5</v>
      </c>
      <c r="I1395" s="21">
        <f t="shared" si="112"/>
        <v>590</v>
      </c>
      <c r="J1395" s="24"/>
    </row>
    <row r="1396" s="1" customFormat="1" spans="1:10">
      <c r="A1396" s="21">
        <f>IF(B1396="户主",COUNTIF(B$1332:B1396,B1396),"")</f>
        <v>65</v>
      </c>
      <c r="B1396" s="21" t="s">
        <v>12</v>
      </c>
      <c r="C1396" s="25" t="s">
        <v>1482</v>
      </c>
      <c r="D1396" s="24">
        <v>1</v>
      </c>
      <c r="E1396" s="32" t="s">
        <v>14</v>
      </c>
      <c r="F1396" s="25" t="s">
        <v>1473</v>
      </c>
      <c r="G1396" s="23">
        <f t="shared" si="111"/>
        <v>585</v>
      </c>
      <c r="H1396" s="24">
        <v>5</v>
      </c>
      <c r="I1396" s="21">
        <f t="shared" si="112"/>
        <v>590</v>
      </c>
      <c r="J1396" s="24"/>
    </row>
    <row r="1397" s="1" customFormat="1" spans="1:10">
      <c r="A1397" s="21">
        <f>IF(B1397="户主",COUNTIF(B$1332:B1397,B1397),"")</f>
        <v>66</v>
      </c>
      <c r="B1397" s="21" t="s">
        <v>12</v>
      </c>
      <c r="C1397" s="25" t="s">
        <v>1483</v>
      </c>
      <c r="D1397" s="24">
        <v>1</v>
      </c>
      <c r="E1397" s="32" t="s">
        <v>14</v>
      </c>
      <c r="F1397" s="25" t="s">
        <v>1473</v>
      </c>
      <c r="G1397" s="23">
        <f t="shared" si="111"/>
        <v>585</v>
      </c>
      <c r="H1397" s="24">
        <v>5</v>
      </c>
      <c r="I1397" s="21">
        <f t="shared" si="112"/>
        <v>590</v>
      </c>
      <c r="J1397" s="24"/>
    </row>
    <row r="1398" s="1" customFormat="1" spans="1:10">
      <c r="A1398" s="21">
        <f>IF(B1398="户主",COUNTIF(B$1332:B1398,B1398),"")</f>
        <v>67</v>
      </c>
      <c r="B1398" s="21" t="s">
        <v>12</v>
      </c>
      <c r="C1398" s="25" t="s">
        <v>1484</v>
      </c>
      <c r="D1398" s="24">
        <v>1</v>
      </c>
      <c r="E1398" s="32" t="s">
        <v>14</v>
      </c>
      <c r="F1398" s="25" t="s">
        <v>1473</v>
      </c>
      <c r="G1398" s="23">
        <f t="shared" si="111"/>
        <v>585</v>
      </c>
      <c r="H1398" s="24">
        <v>5</v>
      </c>
      <c r="I1398" s="21">
        <f t="shared" si="112"/>
        <v>590</v>
      </c>
      <c r="J1398" s="24"/>
    </row>
    <row r="1399" s="1" customFormat="1" spans="1:10">
      <c r="A1399" s="21">
        <f>IF(B1399="户主",COUNTIF(B$1332:B1399,B1399),"")</f>
        <v>68</v>
      </c>
      <c r="B1399" s="21" t="s">
        <v>12</v>
      </c>
      <c r="C1399" s="25" t="s">
        <v>1485</v>
      </c>
      <c r="D1399" s="24">
        <v>1</v>
      </c>
      <c r="E1399" s="32" t="s">
        <v>14</v>
      </c>
      <c r="F1399" s="25" t="s">
        <v>1473</v>
      </c>
      <c r="G1399" s="23">
        <f t="shared" si="111"/>
        <v>585</v>
      </c>
      <c r="H1399" s="24">
        <v>5</v>
      </c>
      <c r="I1399" s="21">
        <f t="shared" si="112"/>
        <v>590</v>
      </c>
      <c r="J1399" s="24"/>
    </row>
    <row r="1400" s="1" customFormat="1" spans="1:10">
      <c r="A1400" s="21">
        <f>IF(B1400="户主",COUNTIF(B$1332:B1400,B1400),"")</f>
        <v>69</v>
      </c>
      <c r="B1400" s="21" t="s">
        <v>12</v>
      </c>
      <c r="C1400" s="25" t="s">
        <v>1486</v>
      </c>
      <c r="D1400" s="24">
        <v>1</v>
      </c>
      <c r="E1400" s="32" t="s">
        <v>14</v>
      </c>
      <c r="F1400" s="25" t="s">
        <v>1473</v>
      </c>
      <c r="G1400" s="23">
        <f t="shared" si="111"/>
        <v>585</v>
      </c>
      <c r="H1400" s="24">
        <v>5</v>
      </c>
      <c r="I1400" s="21">
        <f t="shared" si="112"/>
        <v>590</v>
      </c>
      <c r="J1400" s="24"/>
    </row>
    <row r="1401" s="1" customFormat="1" spans="1:10">
      <c r="A1401" s="21">
        <f>IF(B1401="户主",COUNTIF(B$1332:B1401,B1401),"")</f>
        <v>70</v>
      </c>
      <c r="B1401" s="21" t="s">
        <v>12</v>
      </c>
      <c r="C1401" s="25" t="s">
        <v>1487</v>
      </c>
      <c r="D1401" s="24">
        <v>1</v>
      </c>
      <c r="E1401" s="32" t="s">
        <v>14</v>
      </c>
      <c r="F1401" s="25" t="s">
        <v>1473</v>
      </c>
      <c r="G1401" s="23">
        <f t="shared" si="111"/>
        <v>585</v>
      </c>
      <c r="H1401" s="24">
        <v>5</v>
      </c>
      <c r="I1401" s="21">
        <f t="shared" si="112"/>
        <v>590</v>
      </c>
      <c r="J1401" s="24"/>
    </row>
    <row r="1402" s="1" customFormat="1" spans="1:10">
      <c r="A1402" s="21">
        <f>IF(B1402="户主",COUNTIF(B$1332:B1402,B1402),"")</f>
        <v>71</v>
      </c>
      <c r="B1402" s="21" t="s">
        <v>12</v>
      </c>
      <c r="C1402" s="25" t="s">
        <v>1488</v>
      </c>
      <c r="D1402" s="24">
        <v>1</v>
      </c>
      <c r="E1402" s="32" t="s">
        <v>14</v>
      </c>
      <c r="F1402" s="25" t="s">
        <v>1473</v>
      </c>
      <c r="G1402" s="23">
        <f t="shared" si="111"/>
        <v>585</v>
      </c>
      <c r="H1402" s="24">
        <v>5</v>
      </c>
      <c r="I1402" s="21">
        <f t="shared" si="112"/>
        <v>590</v>
      </c>
      <c r="J1402" s="24"/>
    </row>
    <row r="1403" s="1" customFormat="1" spans="1:10">
      <c r="A1403" s="21">
        <f>IF(B1403="户主",COUNTIF(B$1332:B1403,B1403),"")</f>
        <v>72</v>
      </c>
      <c r="B1403" s="21" t="s">
        <v>12</v>
      </c>
      <c r="C1403" s="25" t="s">
        <v>1489</v>
      </c>
      <c r="D1403" s="24">
        <v>1</v>
      </c>
      <c r="E1403" s="32" t="s">
        <v>14</v>
      </c>
      <c r="F1403" s="25" t="s">
        <v>1473</v>
      </c>
      <c r="G1403" s="23">
        <f t="shared" si="111"/>
        <v>585</v>
      </c>
      <c r="H1403" s="24">
        <v>5</v>
      </c>
      <c r="I1403" s="21">
        <f t="shared" si="112"/>
        <v>590</v>
      </c>
      <c r="J1403" s="24"/>
    </row>
    <row r="1404" s="1" customFormat="1" spans="1:10">
      <c r="A1404" s="21">
        <f>IF(B1404="户主",COUNTIF(B$1332:B1404,B1404),"")</f>
        <v>73</v>
      </c>
      <c r="B1404" s="21" t="s">
        <v>12</v>
      </c>
      <c r="C1404" s="25" t="s">
        <v>1490</v>
      </c>
      <c r="D1404" s="24">
        <v>1</v>
      </c>
      <c r="E1404" s="32" t="s">
        <v>14</v>
      </c>
      <c r="F1404" s="25" t="s">
        <v>1473</v>
      </c>
      <c r="G1404" s="23">
        <f t="shared" ref="G1404:G1409" si="113">D1404*585</f>
        <v>585</v>
      </c>
      <c r="H1404" s="24">
        <v>5</v>
      </c>
      <c r="I1404" s="21">
        <f t="shared" si="112"/>
        <v>590</v>
      </c>
      <c r="J1404" s="24"/>
    </row>
    <row r="1405" s="1" customFormat="1" spans="1:10">
      <c r="A1405" s="21">
        <f>IF(B1405="户主",COUNTIF(B$1332:B1405,B1405),"")</f>
        <v>74</v>
      </c>
      <c r="B1405" s="21" t="s">
        <v>12</v>
      </c>
      <c r="C1405" s="25" t="s">
        <v>1491</v>
      </c>
      <c r="D1405" s="24">
        <v>1</v>
      </c>
      <c r="E1405" s="32" t="s">
        <v>14</v>
      </c>
      <c r="F1405" s="25" t="s">
        <v>1473</v>
      </c>
      <c r="G1405" s="23">
        <f t="shared" si="113"/>
        <v>585</v>
      </c>
      <c r="H1405" s="24">
        <v>5</v>
      </c>
      <c r="I1405" s="21">
        <f t="shared" si="112"/>
        <v>590</v>
      </c>
      <c r="J1405" s="24"/>
    </row>
    <row r="1406" s="1" customFormat="1" spans="1:10">
      <c r="A1406" s="21">
        <f>IF(B1406="户主",COUNTIF(B$1332:B1406,B1406),"")</f>
        <v>75</v>
      </c>
      <c r="B1406" s="21" t="s">
        <v>12</v>
      </c>
      <c r="C1406" s="25" t="s">
        <v>1492</v>
      </c>
      <c r="D1406" s="24">
        <v>1</v>
      </c>
      <c r="E1406" s="32" t="s">
        <v>14</v>
      </c>
      <c r="F1406" s="25" t="s">
        <v>1473</v>
      </c>
      <c r="G1406" s="23">
        <f t="shared" si="113"/>
        <v>585</v>
      </c>
      <c r="H1406" s="24">
        <v>5</v>
      </c>
      <c r="I1406" s="21">
        <f t="shared" si="112"/>
        <v>590</v>
      </c>
      <c r="J1406" s="24"/>
    </row>
    <row r="1407" s="1" customFormat="1" spans="1:10">
      <c r="A1407" s="21">
        <f>IF(B1407="户主",COUNTIF(B$1332:B1407,B1407),"")</f>
        <v>76</v>
      </c>
      <c r="B1407" s="21" t="s">
        <v>12</v>
      </c>
      <c r="C1407" s="25" t="s">
        <v>1493</v>
      </c>
      <c r="D1407" s="24">
        <v>1</v>
      </c>
      <c r="E1407" s="32" t="s">
        <v>14</v>
      </c>
      <c r="F1407" s="25" t="s">
        <v>1473</v>
      </c>
      <c r="G1407" s="23">
        <f t="shared" si="113"/>
        <v>585</v>
      </c>
      <c r="H1407" s="24">
        <v>5</v>
      </c>
      <c r="I1407" s="21">
        <f t="shared" si="112"/>
        <v>590</v>
      </c>
      <c r="J1407" s="24"/>
    </row>
    <row r="1408" s="1" customFormat="1" spans="1:10">
      <c r="A1408" s="21">
        <f>IF(B1408="户主",COUNTIF(B$1332:B1408,B1408),"")</f>
        <v>77</v>
      </c>
      <c r="B1408" s="21" t="s">
        <v>12</v>
      </c>
      <c r="C1408" s="25" t="s">
        <v>1494</v>
      </c>
      <c r="D1408" s="24">
        <v>1</v>
      </c>
      <c r="E1408" s="32" t="s">
        <v>14</v>
      </c>
      <c r="F1408" s="25" t="s">
        <v>1473</v>
      </c>
      <c r="G1408" s="23">
        <f t="shared" si="113"/>
        <v>585</v>
      </c>
      <c r="H1408" s="24">
        <v>5</v>
      </c>
      <c r="I1408" s="21">
        <f t="shared" si="112"/>
        <v>590</v>
      </c>
      <c r="J1408" s="24" t="s">
        <v>281</v>
      </c>
    </row>
    <row r="1409" s="1" customFormat="1" spans="1:10">
      <c r="A1409" s="21">
        <f>IF(B1409="户主",COUNTIF(B$1332:B1409,B1409),"")</f>
        <v>78</v>
      </c>
      <c r="B1409" s="21" t="s">
        <v>12</v>
      </c>
      <c r="C1409" s="25" t="s">
        <v>1495</v>
      </c>
      <c r="D1409" s="24">
        <v>1</v>
      </c>
      <c r="E1409" s="32" t="s">
        <v>14</v>
      </c>
      <c r="F1409" s="25" t="s">
        <v>1473</v>
      </c>
      <c r="G1409" s="23">
        <f t="shared" si="113"/>
        <v>585</v>
      </c>
      <c r="H1409" s="24">
        <v>5</v>
      </c>
      <c r="I1409" s="21">
        <f t="shared" si="112"/>
        <v>590</v>
      </c>
      <c r="J1409" s="24" t="s">
        <v>227</v>
      </c>
    </row>
    <row r="1410" s="1" customFormat="1" spans="1:10">
      <c r="A1410" s="21">
        <f>IF(B1410="户主",COUNTIF(B$1332:B1410,B1410),"")</f>
        <v>79</v>
      </c>
      <c r="B1410" s="21" t="s">
        <v>12</v>
      </c>
      <c r="C1410" s="25" t="s">
        <v>1496</v>
      </c>
      <c r="D1410" s="24">
        <v>2</v>
      </c>
      <c r="E1410" s="32" t="s">
        <v>14</v>
      </c>
      <c r="F1410" s="25" t="s">
        <v>1497</v>
      </c>
      <c r="G1410" s="23">
        <f t="shared" ref="G1410:G1429" si="114">D1410*585</f>
        <v>1170</v>
      </c>
      <c r="H1410" s="24">
        <v>5</v>
      </c>
      <c r="I1410" s="21">
        <f t="shared" si="112"/>
        <v>1175</v>
      </c>
      <c r="J1410" s="24"/>
    </row>
    <row r="1411" s="1" customFormat="1" spans="1:10">
      <c r="A1411" s="21" t="str">
        <f>IF(B1411="户主",COUNTIF(B$1332:B1411,B1411),"")</f>
        <v/>
      </c>
      <c r="B1411" s="21" t="s">
        <v>35</v>
      </c>
      <c r="C1411" s="25" t="s">
        <v>1498</v>
      </c>
      <c r="D1411" s="24"/>
      <c r="E1411" s="32" t="s">
        <v>14</v>
      </c>
      <c r="F1411" s="25" t="s">
        <v>1497</v>
      </c>
      <c r="G1411" s="23"/>
      <c r="H1411" s="24"/>
      <c r="I1411" s="21"/>
      <c r="J1411" s="24"/>
    </row>
    <row r="1412" s="1" customFormat="1" spans="1:10">
      <c r="A1412" s="21">
        <f>IF(B1412="户主",COUNTIF(B$1332:B1412,B1412),"")</f>
        <v>80</v>
      </c>
      <c r="B1412" s="21" t="s">
        <v>12</v>
      </c>
      <c r="C1412" s="25" t="s">
        <v>1499</v>
      </c>
      <c r="D1412" s="24">
        <v>1</v>
      </c>
      <c r="E1412" s="32" t="s">
        <v>14</v>
      </c>
      <c r="F1412" s="25" t="s">
        <v>1497</v>
      </c>
      <c r="G1412" s="23">
        <f t="shared" si="114"/>
        <v>585</v>
      </c>
      <c r="H1412" s="24">
        <v>5</v>
      </c>
      <c r="I1412" s="21">
        <f t="shared" ref="I1411:I1416" si="115">G1412+H1412</f>
        <v>590</v>
      </c>
      <c r="J1412" s="24"/>
    </row>
    <row r="1413" s="1" customFormat="1" spans="1:10">
      <c r="A1413" s="21">
        <f>IF(B1413="户主",COUNTIF(B$1332:B1413,B1413),"")</f>
        <v>81</v>
      </c>
      <c r="B1413" s="21" t="s">
        <v>12</v>
      </c>
      <c r="C1413" s="25" t="s">
        <v>1500</v>
      </c>
      <c r="D1413" s="24">
        <v>1</v>
      </c>
      <c r="E1413" s="32" t="s">
        <v>14</v>
      </c>
      <c r="F1413" s="25" t="s">
        <v>1497</v>
      </c>
      <c r="G1413" s="23">
        <f t="shared" si="114"/>
        <v>585</v>
      </c>
      <c r="H1413" s="24">
        <v>5</v>
      </c>
      <c r="I1413" s="21">
        <f t="shared" si="115"/>
        <v>590</v>
      </c>
      <c r="J1413" s="24"/>
    </row>
    <row r="1414" s="1" customFormat="1" spans="1:10">
      <c r="A1414" s="21">
        <f>IF(B1414="户主",COUNTIF(B$1332:B1414,B1414),"")</f>
        <v>82</v>
      </c>
      <c r="B1414" s="21" t="s">
        <v>12</v>
      </c>
      <c r="C1414" s="25" t="s">
        <v>1501</v>
      </c>
      <c r="D1414" s="24">
        <v>1</v>
      </c>
      <c r="E1414" s="32" t="s">
        <v>14</v>
      </c>
      <c r="F1414" s="25" t="s">
        <v>1497</v>
      </c>
      <c r="G1414" s="23">
        <f t="shared" si="114"/>
        <v>585</v>
      </c>
      <c r="H1414" s="24">
        <v>5</v>
      </c>
      <c r="I1414" s="21">
        <f t="shared" si="115"/>
        <v>590</v>
      </c>
      <c r="J1414" s="24"/>
    </row>
    <row r="1415" s="1" customFormat="1" spans="1:10">
      <c r="A1415" s="21">
        <f>IF(B1415="户主",COUNTIF(B$1332:B1415,B1415),"")</f>
        <v>83</v>
      </c>
      <c r="B1415" s="21" t="s">
        <v>12</v>
      </c>
      <c r="C1415" s="25" t="s">
        <v>1502</v>
      </c>
      <c r="D1415" s="24">
        <v>1</v>
      </c>
      <c r="E1415" s="32" t="s">
        <v>14</v>
      </c>
      <c r="F1415" s="25" t="s">
        <v>1497</v>
      </c>
      <c r="G1415" s="23">
        <f t="shared" si="114"/>
        <v>585</v>
      </c>
      <c r="H1415" s="24">
        <v>5</v>
      </c>
      <c r="I1415" s="21">
        <f t="shared" si="115"/>
        <v>590</v>
      </c>
      <c r="J1415" s="24"/>
    </row>
    <row r="1416" s="1" customFormat="1" spans="1:10">
      <c r="A1416" s="21">
        <f>IF(B1416="户主",COUNTIF(B$1332:B1416,B1416),"")</f>
        <v>84</v>
      </c>
      <c r="B1416" s="21" t="s">
        <v>12</v>
      </c>
      <c r="C1416" s="25" t="s">
        <v>1503</v>
      </c>
      <c r="D1416" s="24">
        <v>1</v>
      </c>
      <c r="E1416" s="32" t="s">
        <v>14</v>
      </c>
      <c r="F1416" s="25" t="s">
        <v>1497</v>
      </c>
      <c r="G1416" s="23">
        <f t="shared" si="114"/>
        <v>585</v>
      </c>
      <c r="H1416" s="24">
        <v>5</v>
      </c>
      <c r="I1416" s="21">
        <f t="shared" si="115"/>
        <v>590</v>
      </c>
      <c r="J1416" s="24"/>
    </row>
    <row r="1417" s="1" customFormat="1" spans="1:10">
      <c r="A1417" s="21">
        <f>IF(B1417="户主",COUNTIF(B$1332:B1417,B1417),"")</f>
        <v>85</v>
      </c>
      <c r="B1417" s="21" t="s">
        <v>12</v>
      </c>
      <c r="C1417" s="25" t="s">
        <v>1504</v>
      </c>
      <c r="D1417" s="24">
        <v>1</v>
      </c>
      <c r="E1417" s="32" t="s">
        <v>14</v>
      </c>
      <c r="F1417" s="25" t="s">
        <v>1497</v>
      </c>
      <c r="G1417" s="23">
        <f t="shared" si="114"/>
        <v>585</v>
      </c>
      <c r="H1417" s="24">
        <v>5</v>
      </c>
      <c r="I1417" s="21">
        <f t="shared" ref="I1417:I1448" si="116">G1417+H1417</f>
        <v>590</v>
      </c>
      <c r="J1417" s="24"/>
    </row>
    <row r="1418" s="1" customFormat="1" spans="1:10">
      <c r="A1418" s="21">
        <f>IF(B1418="户主",COUNTIF(B$1332:B1418,B1418),"")</f>
        <v>86</v>
      </c>
      <c r="B1418" s="21" t="s">
        <v>12</v>
      </c>
      <c r="C1418" s="25" t="s">
        <v>1505</v>
      </c>
      <c r="D1418" s="24">
        <v>1</v>
      </c>
      <c r="E1418" s="32" t="s">
        <v>14</v>
      </c>
      <c r="F1418" s="25" t="s">
        <v>1497</v>
      </c>
      <c r="G1418" s="23">
        <f t="shared" si="114"/>
        <v>585</v>
      </c>
      <c r="H1418" s="24">
        <v>5</v>
      </c>
      <c r="I1418" s="21">
        <f t="shared" si="116"/>
        <v>590</v>
      </c>
      <c r="J1418" s="24"/>
    </row>
    <row r="1419" s="1" customFormat="1" spans="1:10">
      <c r="A1419" s="21">
        <f>IF(B1419="户主",COUNTIF(B$1332:B1419,B1419),"")</f>
        <v>87</v>
      </c>
      <c r="B1419" s="21" t="s">
        <v>12</v>
      </c>
      <c r="C1419" s="25" t="s">
        <v>1506</v>
      </c>
      <c r="D1419" s="24">
        <v>1</v>
      </c>
      <c r="E1419" s="32" t="s">
        <v>14</v>
      </c>
      <c r="F1419" s="25" t="s">
        <v>1497</v>
      </c>
      <c r="G1419" s="23">
        <f t="shared" si="114"/>
        <v>585</v>
      </c>
      <c r="H1419" s="24">
        <v>5</v>
      </c>
      <c r="I1419" s="21">
        <f t="shared" si="116"/>
        <v>590</v>
      </c>
      <c r="J1419" s="24"/>
    </row>
    <row r="1420" s="1" customFormat="1" spans="1:10">
      <c r="A1420" s="21">
        <f>IF(B1420="户主",COUNTIF(B$1332:B1420,B1420),"")</f>
        <v>88</v>
      </c>
      <c r="B1420" s="21" t="s">
        <v>12</v>
      </c>
      <c r="C1420" s="25" t="s">
        <v>1507</v>
      </c>
      <c r="D1420" s="24">
        <v>1</v>
      </c>
      <c r="E1420" s="32" t="s">
        <v>14</v>
      </c>
      <c r="F1420" s="25" t="s">
        <v>1497</v>
      </c>
      <c r="G1420" s="23">
        <f t="shared" si="114"/>
        <v>585</v>
      </c>
      <c r="H1420" s="24">
        <v>5</v>
      </c>
      <c r="I1420" s="21">
        <f t="shared" si="116"/>
        <v>590</v>
      </c>
      <c r="J1420" s="24"/>
    </row>
    <row r="1421" s="1" customFormat="1" spans="1:10">
      <c r="A1421" s="21">
        <f>IF(B1421="户主",COUNTIF(B$1332:B1421,B1421),"")</f>
        <v>89</v>
      </c>
      <c r="B1421" s="21" t="s">
        <v>12</v>
      </c>
      <c r="C1421" s="25" t="s">
        <v>1508</v>
      </c>
      <c r="D1421" s="24">
        <v>1</v>
      </c>
      <c r="E1421" s="32" t="s">
        <v>14</v>
      </c>
      <c r="F1421" s="25" t="s">
        <v>1497</v>
      </c>
      <c r="G1421" s="23">
        <f t="shared" si="114"/>
        <v>585</v>
      </c>
      <c r="H1421" s="24">
        <v>5</v>
      </c>
      <c r="I1421" s="21">
        <f t="shared" si="116"/>
        <v>590</v>
      </c>
      <c r="J1421" s="24"/>
    </row>
    <row r="1422" s="1" customFormat="1" spans="1:10">
      <c r="A1422" s="21">
        <f>IF(B1422="户主",COUNTIF(B$1332:B1422,B1422),"")</f>
        <v>90</v>
      </c>
      <c r="B1422" s="21" t="s">
        <v>12</v>
      </c>
      <c r="C1422" s="25" t="s">
        <v>1509</v>
      </c>
      <c r="D1422" s="24">
        <v>1</v>
      </c>
      <c r="E1422" s="32" t="s">
        <v>1497</v>
      </c>
      <c r="F1422" s="25" t="s">
        <v>1497</v>
      </c>
      <c r="G1422" s="23">
        <f t="shared" si="114"/>
        <v>585</v>
      </c>
      <c r="H1422" s="24">
        <v>5</v>
      </c>
      <c r="I1422" s="21">
        <f t="shared" si="116"/>
        <v>590</v>
      </c>
      <c r="J1422" s="24"/>
    </row>
    <row r="1423" s="1" customFormat="1" spans="1:10">
      <c r="A1423" s="21">
        <f>IF(B1423="户主",COUNTIF(B$1332:B1423,B1423),"")</f>
        <v>91</v>
      </c>
      <c r="B1423" s="21" t="s">
        <v>12</v>
      </c>
      <c r="C1423" s="25" t="s">
        <v>1510</v>
      </c>
      <c r="D1423" s="24">
        <v>1</v>
      </c>
      <c r="E1423" s="32" t="s">
        <v>14</v>
      </c>
      <c r="F1423" s="25" t="s">
        <v>1497</v>
      </c>
      <c r="G1423" s="23">
        <f t="shared" si="114"/>
        <v>585</v>
      </c>
      <c r="H1423" s="24">
        <v>5</v>
      </c>
      <c r="I1423" s="21">
        <f t="shared" si="116"/>
        <v>590</v>
      </c>
      <c r="J1423" s="24"/>
    </row>
    <row r="1424" s="1" customFormat="1" spans="1:10">
      <c r="A1424" s="21">
        <f>IF(B1424="户主",COUNTIF(B$1332:B1424,B1424),"")</f>
        <v>92</v>
      </c>
      <c r="B1424" s="21" t="s">
        <v>12</v>
      </c>
      <c r="C1424" s="25" t="s">
        <v>1511</v>
      </c>
      <c r="D1424" s="24">
        <v>1</v>
      </c>
      <c r="E1424" s="32" t="s">
        <v>14</v>
      </c>
      <c r="F1424" s="25" t="s">
        <v>1497</v>
      </c>
      <c r="G1424" s="23">
        <f t="shared" si="114"/>
        <v>585</v>
      </c>
      <c r="H1424" s="24">
        <v>5</v>
      </c>
      <c r="I1424" s="21">
        <f t="shared" si="116"/>
        <v>590</v>
      </c>
      <c r="J1424" s="24"/>
    </row>
    <row r="1425" s="1" customFormat="1" spans="1:10">
      <c r="A1425" s="21">
        <f>IF(B1425="户主",COUNTIF(B$1332:B1425,B1425),"")</f>
        <v>93</v>
      </c>
      <c r="B1425" s="21" t="s">
        <v>12</v>
      </c>
      <c r="C1425" s="25" t="s">
        <v>1512</v>
      </c>
      <c r="D1425" s="24">
        <v>1</v>
      </c>
      <c r="E1425" s="32" t="s">
        <v>14</v>
      </c>
      <c r="F1425" s="25" t="s">
        <v>1497</v>
      </c>
      <c r="G1425" s="23">
        <f t="shared" si="114"/>
        <v>585</v>
      </c>
      <c r="H1425" s="24">
        <v>5</v>
      </c>
      <c r="I1425" s="21">
        <f t="shared" si="116"/>
        <v>590</v>
      </c>
      <c r="J1425" s="24" t="s">
        <v>192</v>
      </c>
    </row>
    <row r="1426" s="1" customFormat="1" spans="1:10">
      <c r="A1426" s="21">
        <f>IF(B1426="户主",COUNTIF(B$1332:B1426,B1426),"")</f>
        <v>94</v>
      </c>
      <c r="B1426" s="21" t="s">
        <v>12</v>
      </c>
      <c r="C1426" s="25" t="s">
        <v>1513</v>
      </c>
      <c r="D1426" s="24">
        <v>1</v>
      </c>
      <c r="E1426" s="32" t="s">
        <v>14</v>
      </c>
      <c r="F1426" s="25" t="s">
        <v>1497</v>
      </c>
      <c r="G1426" s="23">
        <f t="shared" si="114"/>
        <v>585</v>
      </c>
      <c r="H1426" s="24">
        <v>5</v>
      </c>
      <c r="I1426" s="21">
        <f t="shared" si="116"/>
        <v>590</v>
      </c>
      <c r="J1426" s="24" t="s">
        <v>227</v>
      </c>
    </row>
    <row r="1427" s="1" customFormat="1" spans="1:10">
      <c r="A1427" s="21">
        <f>IF(B1427="户主",COUNTIF(B$1332:B1427,B1427),"")</f>
        <v>95</v>
      </c>
      <c r="B1427" s="21" t="s">
        <v>12</v>
      </c>
      <c r="C1427" s="25" t="s">
        <v>1514</v>
      </c>
      <c r="D1427" s="24">
        <v>1</v>
      </c>
      <c r="E1427" s="32" t="s">
        <v>14</v>
      </c>
      <c r="F1427" s="25" t="s">
        <v>1515</v>
      </c>
      <c r="G1427" s="23">
        <f t="shared" si="114"/>
        <v>585</v>
      </c>
      <c r="H1427" s="24">
        <v>5</v>
      </c>
      <c r="I1427" s="21">
        <f t="shared" si="116"/>
        <v>590</v>
      </c>
      <c r="J1427" s="24"/>
    </row>
    <row r="1428" s="1" customFormat="1" spans="1:10">
      <c r="A1428" s="21">
        <f>IF(B1428="户主",COUNTIF(B$1332:B1428,B1428),"")</f>
        <v>96</v>
      </c>
      <c r="B1428" s="21" t="s">
        <v>12</v>
      </c>
      <c r="C1428" s="25" t="s">
        <v>1516</v>
      </c>
      <c r="D1428" s="24">
        <v>1</v>
      </c>
      <c r="E1428" s="32" t="s">
        <v>14</v>
      </c>
      <c r="F1428" s="25" t="s">
        <v>1515</v>
      </c>
      <c r="G1428" s="23">
        <f t="shared" si="114"/>
        <v>585</v>
      </c>
      <c r="H1428" s="24">
        <v>5</v>
      </c>
      <c r="I1428" s="21">
        <f t="shared" si="116"/>
        <v>590</v>
      </c>
      <c r="J1428" s="24"/>
    </row>
    <row r="1429" s="1" customFormat="1" spans="1:10">
      <c r="A1429" s="21">
        <f>IF(B1429="户主",COUNTIF(B$1332:B1429,B1429),"")</f>
        <v>97</v>
      </c>
      <c r="B1429" s="21" t="s">
        <v>12</v>
      </c>
      <c r="C1429" s="25" t="s">
        <v>1517</v>
      </c>
      <c r="D1429" s="24">
        <v>1</v>
      </c>
      <c r="E1429" s="32" t="s">
        <v>14</v>
      </c>
      <c r="F1429" s="25" t="s">
        <v>1515</v>
      </c>
      <c r="G1429" s="23">
        <f t="shared" si="114"/>
        <v>585</v>
      </c>
      <c r="H1429" s="24">
        <v>5</v>
      </c>
      <c r="I1429" s="21">
        <f t="shared" si="116"/>
        <v>590</v>
      </c>
      <c r="J1429" s="24"/>
    </row>
    <row r="1430" s="1" customFormat="1" spans="1:10">
      <c r="A1430" s="21">
        <f>IF(B1430="户主",COUNTIF(B$1332:B1430,B1430),"")</f>
        <v>98</v>
      </c>
      <c r="B1430" s="21" t="s">
        <v>12</v>
      </c>
      <c r="C1430" s="25" t="s">
        <v>1518</v>
      </c>
      <c r="D1430" s="24">
        <v>1</v>
      </c>
      <c r="E1430" s="32" t="s">
        <v>14</v>
      </c>
      <c r="F1430" s="25" t="s">
        <v>1515</v>
      </c>
      <c r="G1430" s="23">
        <f t="shared" ref="G1430:G1475" si="117">D1430*585</f>
        <v>585</v>
      </c>
      <c r="H1430" s="24">
        <v>5</v>
      </c>
      <c r="I1430" s="21">
        <f t="shared" si="116"/>
        <v>590</v>
      </c>
      <c r="J1430" s="24"/>
    </row>
    <row r="1431" s="1" customFormat="1" spans="1:10">
      <c r="A1431" s="21">
        <f>IF(B1431="户主",COUNTIF(B$1332:B1431,B1431),"")</f>
        <v>99</v>
      </c>
      <c r="B1431" s="21" t="s">
        <v>12</v>
      </c>
      <c r="C1431" s="25" t="s">
        <v>1519</v>
      </c>
      <c r="D1431" s="24">
        <v>1</v>
      </c>
      <c r="E1431" s="32" t="s">
        <v>14</v>
      </c>
      <c r="F1431" s="25" t="s">
        <v>1515</v>
      </c>
      <c r="G1431" s="23">
        <f t="shared" si="117"/>
        <v>585</v>
      </c>
      <c r="H1431" s="24">
        <v>5</v>
      </c>
      <c r="I1431" s="21">
        <f t="shared" si="116"/>
        <v>590</v>
      </c>
      <c r="J1431" s="24"/>
    </row>
    <row r="1432" s="1" customFormat="1" spans="1:10">
      <c r="A1432" s="21">
        <f>IF(B1432="户主",COUNTIF(B$1332:B1432,B1432),"")</f>
        <v>100</v>
      </c>
      <c r="B1432" s="21" t="s">
        <v>12</v>
      </c>
      <c r="C1432" s="25" t="s">
        <v>1520</v>
      </c>
      <c r="D1432" s="24">
        <v>1</v>
      </c>
      <c r="E1432" s="32" t="s">
        <v>14</v>
      </c>
      <c r="F1432" s="25" t="s">
        <v>1515</v>
      </c>
      <c r="G1432" s="23">
        <f t="shared" si="117"/>
        <v>585</v>
      </c>
      <c r="H1432" s="24">
        <v>5</v>
      </c>
      <c r="I1432" s="21">
        <f t="shared" si="116"/>
        <v>590</v>
      </c>
      <c r="J1432" s="24"/>
    </row>
    <row r="1433" s="1" customFormat="1" spans="1:10">
      <c r="A1433" s="21">
        <f>IF(B1433="户主",COUNTIF(B$1332:B1433,B1433),"")</f>
        <v>101</v>
      </c>
      <c r="B1433" s="21" t="s">
        <v>12</v>
      </c>
      <c r="C1433" s="25" t="s">
        <v>1521</v>
      </c>
      <c r="D1433" s="24">
        <v>1</v>
      </c>
      <c r="E1433" s="32" t="s">
        <v>14</v>
      </c>
      <c r="F1433" s="25" t="s">
        <v>1515</v>
      </c>
      <c r="G1433" s="23">
        <f t="shared" si="117"/>
        <v>585</v>
      </c>
      <c r="H1433" s="24">
        <v>5</v>
      </c>
      <c r="I1433" s="21">
        <f t="shared" si="116"/>
        <v>590</v>
      </c>
      <c r="J1433" s="24"/>
    </row>
    <row r="1434" s="1" customFormat="1" spans="1:10">
      <c r="A1434" s="21">
        <f>IF(B1434="户主",COUNTIF(B$1332:B1434,B1434),"")</f>
        <v>102</v>
      </c>
      <c r="B1434" s="21" t="s">
        <v>12</v>
      </c>
      <c r="C1434" s="25" t="s">
        <v>1522</v>
      </c>
      <c r="D1434" s="24">
        <v>1</v>
      </c>
      <c r="E1434" s="32" t="s">
        <v>14</v>
      </c>
      <c r="F1434" s="25" t="s">
        <v>1515</v>
      </c>
      <c r="G1434" s="23">
        <f t="shared" si="117"/>
        <v>585</v>
      </c>
      <c r="H1434" s="24">
        <v>5</v>
      </c>
      <c r="I1434" s="21">
        <f t="shared" si="116"/>
        <v>590</v>
      </c>
      <c r="J1434" s="24"/>
    </row>
    <row r="1435" s="1" customFormat="1" spans="1:10">
      <c r="A1435" s="21">
        <f>IF(B1435="户主",COUNTIF(B$1332:B1435,B1435),"")</f>
        <v>103</v>
      </c>
      <c r="B1435" s="21" t="s">
        <v>12</v>
      </c>
      <c r="C1435" s="25" t="s">
        <v>1523</v>
      </c>
      <c r="D1435" s="24">
        <v>1</v>
      </c>
      <c r="E1435" s="32" t="s">
        <v>14</v>
      </c>
      <c r="F1435" s="25" t="s">
        <v>1515</v>
      </c>
      <c r="G1435" s="23">
        <f t="shared" si="117"/>
        <v>585</v>
      </c>
      <c r="H1435" s="24">
        <v>5</v>
      </c>
      <c r="I1435" s="21">
        <f t="shared" si="116"/>
        <v>590</v>
      </c>
      <c r="J1435" s="24"/>
    </row>
    <row r="1436" s="1" customFormat="1" spans="1:10">
      <c r="A1436" s="21">
        <f>IF(B1436="户主",COUNTIF(B$1332:B1436,B1436),"")</f>
        <v>104</v>
      </c>
      <c r="B1436" s="21" t="s">
        <v>12</v>
      </c>
      <c r="C1436" s="25" t="s">
        <v>1524</v>
      </c>
      <c r="D1436" s="24">
        <v>1</v>
      </c>
      <c r="E1436" s="32" t="s">
        <v>14</v>
      </c>
      <c r="F1436" s="25" t="s">
        <v>1515</v>
      </c>
      <c r="G1436" s="23">
        <f t="shared" si="117"/>
        <v>585</v>
      </c>
      <c r="H1436" s="24">
        <v>5</v>
      </c>
      <c r="I1436" s="21">
        <f t="shared" si="116"/>
        <v>590</v>
      </c>
      <c r="J1436" s="24"/>
    </row>
    <row r="1437" s="1" customFormat="1" spans="1:10">
      <c r="A1437" s="21">
        <f>IF(B1437="户主",COUNTIF(B$1332:B1437,B1437),"")</f>
        <v>105</v>
      </c>
      <c r="B1437" s="21" t="s">
        <v>12</v>
      </c>
      <c r="C1437" s="25" t="s">
        <v>1525</v>
      </c>
      <c r="D1437" s="24">
        <v>1</v>
      </c>
      <c r="E1437" s="32" t="s">
        <v>14</v>
      </c>
      <c r="F1437" s="25" t="s">
        <v>1515</v>
      </c>
      <c r="G1437" s="23">
        <f t="shared" si="117"/>
        <v>585</v>
      </c>
      <c r="H1437" s="24">
        <v>5</v>
      </c>
      <c r="I1437" s="21">
        <f t="shared" si="116"/>
        <v>590</v>
      </c>
      <c r="J1437" s="24"/>
    </row>
    <row r="1438" s="1" customFormat="1" spans="1:10">
      <c r="A1438" s="21">
        <f>IF(B1438="户主",COUNTIF(B$1332:B1438,B1438),"")</f>
        <v>106</v>
      </c>
      <c r="B1438" s="21" t="s">
        <v>12</v>
      </c>
      <c r="C1438" s="25" t="s">
        <v>1526</v>
      </c>
      <c r="D1438" s="24">
        <v>1</v>
      </c>
      <c r="E1438" s="32" t="s">
        <v>14</v>
      </c>
      <c r="F1438" s="25" t="s">
        <v>1515</v>
      </c>
      <c r="G1438" s="23">
        <f t="shared" si="117"/>
        <v>585</v>
      </c>
      <c r="H1438" s="24">
        <v>5</v>
      </c>
      <c r="I1438" s="21">
        <f t="shared" si="116"/>
        <v>590</v>
      </c>
      <c r="J1438" s="24"/>
    </row>
    <row r="1439" s="1" customFormat="1" spans="1:10">
      <c r="A1439" s="21">
        <f>IF(B1439="户主",COUNTIF(B$1332:B1439,B1439),"")</f>
        <v>107</v>
      </c>
      <c r="B1439" s="21" t="s">
        <v>12</v>
      </c>
      <c r="C1439" s="25" t="s">
        <v>1527</v>
      </c>
      <c r="D1439" s="24">
        <v>1</v>
      </c>
      <c r="E1439" s="32" t="s">
        <v>14</v>
      </c>
      <c r="F1439" s="25" t="s">
        <v>1515</v>
      </c>
      <c r="G1439" s="23">
        <f t="shared" si="117"/>
        <v>585</v>
      </c>
      <c r="H1439" s="24">
        <v>5</v>
      </c>
      <c r="I1439" s="21">
        <f t="shared" si="116"/>
        <v>590</v>
      </c>
      <c r="J1439" s="24"/>
    </row>
    <row r="1440" s="1" customFormat="1" spans="1:10">
      <c r="A1440" s="21">
        <f>IF(B1440="户主",COUNTIF(B$1332:B1440,B1440),"")</f>
        <v>108</v>
      </c>
      <c r="B1440" s="21" t="s">
        <v>12</v>
      </c>
      <c r="C1440" s="25" t="s">
        <v>1528</v>
      </c>
      <c r="D1440" s="24">
        <v>1</v>
      </c>
      <c r="E1440" s="32" t="s">
        <v>14</v>
      </c>
      <c r="F1440" s="25" t="s">
        <v>1515</v>
      </c>
      <c r="G1440" s="23">
        <f t="shared" si="117"/>
        <v>585</v>
      </c>
      <c r="H1440" s="24">
        <v>5</v>
      </c>
      <c r="I1440" s="21">
        <f t="shared" si="116"/>
        <v>590</v>
      </c>
      <c r="J1440" s="24"/>
    </row>
    <row r="1441" s="1" customFormat="1" spans="1:10">
      <c r="A1441" s="21">
        <f>IF(B1441="户主",COUNTIF(B$1332:B1441,B1441),"")</f>
        <v>109</v>
      </c>
      <c r="B1441" s="21" t="s">
        <v>12</v>
      </c>
      <c r="C1441" s="25" t="s">
        <v>1529</v>
      </c>
      <c r="D1441" s="24">
        <v>1</v>
      </c>
      <c r="E1441" s="32" t="s">
        <v>14</v>
      </c>
      <c r="F1441" s="25" t="s">
        <v>1515</v>
      </c>
      <c r="G1441" s="23">
        <f t="shared" si="117"/>
        <v>585</v>
      </c>
      <c r="H1441" s="24">
        <v>5</v>
      </c>
      <c r="I1441" s="21">
        <f t="shared" si="116"/>
        <v>590</v>
      </c>
      <c r="J1441" s="24"/>
    </row>
    <row r="1442" s="1" customFormat="1" spans="1:10">
      <c r="A1442" s="21">
        <f>IF(B1442="户主",COUNTIF(B$1332:B1442,B1442),"")</f>
        <v>110</v>
      </c>
      <c r="B1442" s="21" t="s">
        <v>12</v>
      </c>
      <c r="C1442" s="25" t="s">
        <v>1530</v>
      </c>
      <c r="D1442" s="24">
        <v>1</v>
      </c>
      <c r="E1442" s="32" t="s">
        <v>14</v>
      </c>
      <c r="F1442" s="25" t="s">
        <v>1515</v>
      </c>
      <c r="G1442" s="23">
        <f t="shared" si="117"/>
        <v>585</v>
      </c>
      <c r="H1442" s="24">
        <v>5</v>
      </c>
      <c r="I1442" s="21">
        <f t="shared" si="116"/>
        <v>590</v>
      </c>
      <c r="J1442" s="24"/>
    </row>
    <row r="1443" s="1" customFormat="1" spans="1:10">
      <c r="A1443" s="21">
        <f>IF(B1443="户主",COUNTIF(B$1332:B1443,B1443),"")</f>
        <v>111</v>
      </c>
      <c r="B1443" s="21" t="s">
        <v>12</v>
      </c>
      <c r="C1443" s="25" t="s">
        <v>1531</v>
      </c>
      <c r="D1443" s="24">
        <v>1</v>
      </c>
      <c r="E1443" s="32" t="s">
        <v>14</v>
      </c>
      <c r="F1443" s="25" t="s">
        <v>1515</v>
      </c>
      <c r="G1443" s="23">
        <f t="shared" si="117"/>
        <v>585</v>
      </c>
      <c r="H1443" s="24">
        <v>5</v>
      </c>
      <c r="I1443" s="21">
        <f t="shared" si="116"/>
        <v>590</v>
      </c>
      <c r="J1443" s="24"/>
    </row>
    <row r="1444" s="1" customFormat="1" spans="1:10">
      <c r="A1444" s="21">
        <f>IF(B1444="户主",COUNTIF(B$1332:B1444,B1444),"")</f>
        <v>112</v>
      </c>
      <c r="B1444" s="21" t="s">
        <v>12</v>
      </c>
      <c r="C1444" s="25" t="s">
        <v>1532</v>
      </c>
      <c r="D1444" s="24">
        <v>1</v>
      </c>
      <c r="E1444" s="32" t="s">
        <v>14</v>
      </c>
      <c r="F1444" s="25" t="s">
        <v>1515</v>
      </c>
      <c r="G1444" s="23">
        <f t="shared" si="117"/>
        <v>585</v>
      </c>
      <c r="H1444" s="24">
        <v>5</v>
      </c>
      <c r="I1444" s="21">
        <f t="shared" si="116"/>
        <v>590</v>
      </c>
      <c r="J1444" s="24"/>
    </row>
    <row r="1445" s="1" customFormat="1" spans="1:10">
      <c r="A1445" s="21">
        <f>IF(B1445="户主",COUNTIF(B$1332:B1445,B1445),"")</f>
        <v>113</v>
      </c>
      <c r="B1445" s="21" t="s">
        <v>12</v>
      </c>
      <c r="C1445" s="25" t="s">
        <v>1533</v>
      </c>
      <c r="D1445" s="24">
        <v>1</v>
      </c>
      <c r="E1445" s="32" t="s">
        <v>14</v>
      </c>
      <c r="F1445" s="25" t="s">
        <v>1515</v>
      </c>
      <c r="G1445" s="23">
        <f t="shared" si="117"/>
        <v>585</v>
      </c>
      <c r="H1445" s="24">
        <v>5</v>
      </c>
      <c r="I1445" s="21">
        <f t="shared" si="116"/>
        <v>590</v>
      </c>
      <c r="J1445" s="24"/>
    </row>
    <row r="1446" s="1" customFormat="1" spans="1:10">
      <c r="A1446" s="21">
        <f>IF(B1446="户主",COUNTIF(B$1332:B1446,B1446),"")</f>
        <v>114</v>
      </c>
      <c r="B1446" s="21" t="s">
        <v>12</v>
      </c>
      <c r="C1446" s="25" t="s">
        <v>1534</v>
      </c>
      <c r="D1446" s="24">
        <v>1</v>
      </c>
      <c r="E1446" s="32" t="s">
        <v>14</v>
      </c>
      <c r="F1446" s="25" t="s">
        <v>1515</v>
      </c>
      <c r="G1446" s="23">
        <f t="shared" si="117"/>
        <v>585</v>
      </c>
      <c r="H1446" s="24">
        <v>5</v>
      </c>
      <c r="I1446" s="21">
        <f t="shared" si="116"/>
        <v>590</v>
      </c>
      <c r="J1446" s="24" t="s">
        <v>281</v>
      </c>
    </row>
    <row r="1447" s="1" customFormat="1" spans="1:10">
      <c r="A1447" s="21">
        <f>IF(B1447="户主",COUNTIF(B$1332:B1447,B1447),"")</f>
        <v>115</v>
      </c>
      <c r="B1447" s="21" t="s">
        <v>12</v>
      </c>
      <c r="C1447" s="25" t="s">
        <v>1535</v>
      </c>
      <c r="D1447" s="24" t="s">
        <v>1536</v>
      </c>
      <c r="E1447" s="32" t="s">
        <v>14</v>
      </c>
      <c r="F1447" s="25" t="s">
        <v>1515</v>
      </c>
      <c r="G1447" s="23">
        <f t="shared" si="117"/>
        <v>585</v>
      </c>
      <c r="H1447" s="24">
        <v>5</v>
      </c>
      <c r="I1447" s="21">
        <f t="shared" si="116"/>
        <v>590</v>
      </c>
      <c r="J1447" s="24" t="s">
        <v>227</v>
      </c>
    </row>
    <row r="1448" s="1" customFormat="1" spans="1:10">
      <c r="A1448" s="21">
        <f>IF(B1448="户主",COUNTIF(B$1332:B1448,B1448),"")</f>
        <v>116</v>
      </c>
      <c r="B1448" s="21" t="s">
        <v>12</v>
      </c>
      <c r="C1448" s="25" t="s">
        <v>1537</v>
      </c>
      <c r="D1448" s="24">
        <v>1</v>
      </c>
      <c r="E1448" s="32" t="s">
        <v>14</v>
      </c>
      <c r="F1448" s="25" t="s">
        <v>1538</v>
      </c>
      <c r="G1448" s="23">
        <f t="shared" si="117"/>
        <v>585</v>
      </c>
      <c r="H1448" s="24">
        <v>5</v>
      </c>
      <c r="I1448" s="21">
        <f t="shared" si="116"/>
        <v>590</v>
      </c>
      <c r="J1448" s="24"/>
    </row>
    <row r="1449" s="1" customFormat="1" spans="1:10">
      <c r="A1449" s="21">
        <f>IF(B1449="户主",COUNTIF(B$1332:B1449,B1449),"")</f>
        <v>117</v>
      </c>
      <c r="B1449" s="21" t="s">
        <v>12</v>
      </c>
      <c r="C1449" s="25" t="s">
        <v>1539</v>
      </c>
      <c r="D1449" s="24">
        <v>1</v>
      </c>
      <c r="E1449" s="32" t="s">
        <v>14</v>
      </c>
      <c r="F1449" s="25" t="s">
        <v>1538</v>
      </c>
      <c r="G1449" s="23">
        <f t="shared" si="117"/>
        <v>585</v>
      </c>
      <c r="H1449" s="24">
        <v>5</v>
      </c>
      <c r="I1449" s="21">
        <f t="shared" ref="I1449:I1480" si="118">G1449+H1449</f>
        <v>590</v>
      </c>
      <c r="J1449" s="24"/>
    </row>
    <row r="1450" s="1" customFormat="1" spans="1:10">
      <c r="A1450" s="21">
        <f>IF(B1450="户主",COUNTIF(B$1332:B1450,B1450),"")</f>
        <v>118</v>
      </c>
      <c r="B1450" s="21" t="s">
        <v>12</v>
      </c>
      <c r="C1450" s="25" t="s">
        <v>1540</v>
      </c>
      <c r="D1450" s="24">
        <v>1</v>
      </c>
      <c r="E1450" s="32" t="s">
        <v>14</v>
      </c>
      <c r="F1450" s="25" t="s">
        <v>1538</v>
      </c>
      <c r="G1450" s="23">
        <f t="shared" si="117"/>
        <v>585</v>
      </c>
      <c r="H1450" s="24">
        <v>5</v>
      </c>
      <c r="I1450" s="21">
        <f t="shared" si="118"/>
        <v>590</v>
      </c>
      <c r="J1450" s="24"/>
    </row>
    <row r="1451" s="1" customFormat="1" spans="1:10">
      <c r="A1451" s="21">
        <f>IF(B1451="户主",COUNTIF(B$1332:B1451,B1451),"")</f>
        <v>119</v>
      </c>
      <c r="B1451" s="21" t="s">
        <v>12</v>
      </c>
      <c r="C1451" s="25" t="s">
        <v>1541</v>
      </c>
      <c r="D1451" s="24">
        <v>1</v>
      </c>
      <c r="E1451" s="32" t="s">
        <v>14</v>
      </c>
      <c r="F1451" s="25" t="s">
        <v>1538</v>
      </c>
      <c r="G1451" s="23">
        <f t="shared" si="117"/>
        <v>585</v>
      </c>
      <c r="H1451" s="24">
        <v>5</v>
      </c>
      <c r="I1451" s="21">
        <f t="shared" si="118"/>
        <v>590</v>
      </c>
      <c r="J1451" s="24"/>
    </row>
    <row r="1452" s="1" customFormat="1" spans="1:10">
      <c r="A1452" s="21">
        <f>IF(B1452="户主",COUNTIF(B$1332:B1452,B1452),"")</f>
        <v>120</v>
      </c>
      <c r="B1452" s="21" t="s">
        <v>12</v>
      </c>
      <c r="C1452" s="25" t="s">
        <v>1542</v>
      </c>
      <c r="D1452" s="24">
        <v>1</v>
      </c>
      <c r="E1452" s="32" t="s">
        <v>14</v>
      </c>
      <c r="F1452" s="25" t="s">
        <v>1538</v>
      </c>
      <c r="G1452" s="23">
        <f t="shared" si="117"/>
        <v>585</v>
      </c>
      <c r="H1452" s="24">
        <v>5</v>
      </c>
      <c r="I1452" s="21">
        <f t="shared" si="118"/>
        <v>590</v>
      </c>
      <c r="J1452" s="24"/>
    </row>
    <row r="1453" s="1" customFormat="1" spans="1:10">
      <c r="A1453" s="21">
        <f>IF(B1453="户主",COUNTIF(B$1332:B1453,B1453),"")</f>
        <v>121</v>
      </c>
      <c r="B1453" s="21" t="s">
        <v>12</v>
      </c>
      <c r="C1453" s="25" t="s">
        <v>1543</v>
      </c>
      <c r="D1453" s="24">
        <v>1</v>
      </c>
      <c r="E1453" s="32" t="s">
        <v>14</v>
      </c>
      <c r="F1453" s="25" t="s">
        <v>1538</v>
      </c>
      <c r="G1453" s="23">
        <f t="shared" si="117"/>
        <v>585</v>
      </c>
      <c r="H1453" s="24">
        <v>5</v>
      </c>
      <c r="I1453" s="21">
        <f t="shared" si="118"/>
        <v>590</v>
      </c>
      <c r="J1453" s="24"/>
    </row>
    <row r="1454" s="1" customFormat="1" spans="1:10">
      <c r="A1454" s="21">
        <f>IF(B1454="户主",COUNTIF(B$1332:B1454,B1454),"")</f>
        <v>122</v>
      </c>
      <c r="B1454" s="21" t="s">
        <v>12</v>
      </c>
      <c r="C1454" s="25" t="s">
        <v>1544</v>
      </c>
      <c r="D1454" s="24">
        <v>1</v>
      </c>
      <c r="E1454" s="32" t="s">
        <v>14</v>
      </c>
      <c r="F1454" s="25" t="s">
        <v>1538</v>
      </c>
      <c r="G1454" s="23">
        <f t="shared" si="117"/>
        <v>585</v>
      </c>
      <c r="H1454" s="24">
        <v>5</v>
      </c>
      <c r="I1454" s="21">
        <f t="shared" si="118"/>
        <v>590</v>
      </c>
      <c r="J1454" s="24"/>
    </row>
    <row r="1455" s="1" customFormat="1" spans="1:10">
      <c r="A1455" s="21">
        <f>IF(B1455="户主",COUNTIF(B$1332:B1455,B1455),"")</f>
        <v>123</v>
      </c>
      <c r="B1455" s="21" t="s">
        <v>12</v>
      </c>
      <c r="C1455" s="25" t="s">
        <v>1545</v>
      </c>
      <c r="D1455" s="24">
        <v>1</v>
      </c>
      <c r="E1455" s="32" t="s">
        <v>14</v>
      </c>
      <c r="F1455" s="25" t="s">
        <v>1546</v>
      </c>
      <c r="G1455" s="23">
        <f t="shared" si="117"/>
        <v>585</v>
      </c>
      <c r="H1455" s="24">
        <v>5</v>
      </c>
      <c r="I1455" s="21">
        <f t="shared" si="118"/>
        <v>590</v>
      </c>
      <c r="J1455" s="24"/>
    </row>
    <row r="1456" s="1" customFormat="1" spans="1:10">
      <c r="A1456" s="21">
        <f>IF(B1456="户主",COUNTIF(B$1332:B1456,B1456),"")</f>
        <v>124</v>
      </c>
      <c r="B1456" s="21" t="s">
        <v>12</v>
      </c>
      <c r="C1456" s="25" t="s">
        <v>1547</v>
      </c>
      <c r="D1456" s="24">
        <v>1</v>
      </c>
      <c r="E1456" s="32" t="s">
        <v>14</v>
      </c>
      <c r="F1456" s="25" t="s">
        <v>1546</v>
      </c>
      <c r="G1456" s="23">
        <f t="shared" si="117"/>
        <v>585</v>
      </c>
      <c r="H1456" s="24">
        <v>5</v>
      </c>
      <c r="I1456" s="21">
        <f t="shared" si="118"/>
        <v>590</v>
      </c>
      <c r="J1456" s="24"/>
    </row>
    <row r="1457" s="1" customFormat="1" spans="1:10">
      <c r="A1457" s="21">
        <f>IF(B1457="户主",COUNTIF(B$1332:B1457,B1457),"")</f>
        <v>125</v>
      </c>
      <c r="B1457" s="21" t="s">
        <v>12</v>
      </c>
      <c r="C1457" s="25" t="s">
        <v>1548</v>
      </c>
      <c r="D1457" s="24">
        <v>1</v>
      </c>
      <c r="E1457" s="32" t="s">
        <v>14</v>
      </c>
      <c r="F1457" s="25" t="s">
        <v>1546</v>
      </c>
      <c r="G1457" s="23">
        <f t="shared" si="117"/>
        <v>585</v>
      </c>
      <c r="H1457" s="24">
        <v>5</v>
      </c>
      <c r="I1457" s="21">
        <f t="shared" si="118"/>
        <v>590</v>
      </c>
      <c r="J1457" s="24"/>
    </row>
    <row r="1458" s="1" customFormat="1" spans="1:10">
      <c r="A1458" s="21">
        <f>IF(B1458="户主",COUNTIF(B$1332:B1458,B1458),"")</f>
        <v>126</v>
      </c>
      <c r="B1458" s="21" t="s">
        <v>12</v>
      </c>
      <c r="C1458" s="25" t="s">
        <v>1549</v>
      </c>
      <c r="D1458" s="24">
        <v>1</v>
      </c>
      <c r="E1458" s="32" t="s">
        <v>14</v>
      </c>
      <c r="F1458" s="25" t="s">
        <v>1546</v>
      </c>
      <c r="G1458" s="23">
        <f t="shared" si="117"/>
        <v>585</v>
      </c>
      <c r="H1458" s="24">
        <v>5</v>
      </c>
      <c r="I1458" s="21">
        <f t="shared" si="118"/>
        <v>590</v>
      </c>
      <c r="J1458" s="24"/>
    </row>
    <row r="1459" s="1" customFormat="1" spans="1:10">
      <c r="A1459" s="21">
        <f>IF(B1459="户主",COUNTIF(B$1332:B1459,B1459),"")</f>
        <v>127</v>
      </c>
      <c r="B1459" s="21" t="s">
        <v>12</v>
      </c>
      <c r="C1459" s="25" t="s">
        <v>1550</v>
      </c>
      <c r="D1459" s="24">
        <v>1</v>
      </c>
      <c r="E1459" s="32" t="s">
        <v>14</v>
      </c>
      <c r="F1459" s="25" t="s">
        <v>1546</v>
      </c>
      <c r="G1459" s="23">
        <f t="shared" si="117"/>
        <v>585</v>
      </c>
      <c r="H1459" s="24">
        <v>5</v>
      </c>
      <c r="I1459" s="21">
        <f t="shared" si="118"/>
        <v>590</v>
      </c>
      <c r="J1459" s="24"/>
    </row>
    <row r="1460" s="1" customFormat="1" spans="1:10">
      <c r="A1460" s="21">
        <f>IF(B1460="户主",COUNTIF(B$1332:B1460,B1460),"")</f>
        <v>128</v>
      </c>
      <c r="B1460" s="21" t="s">
        <v>12</v>
      </c>
      <c r="C1460" s="25" t="s">
        <v>1551</v>
      </c>
      <c r="D1460" s="24">
        <v>1</v>
      </c>
      <c r="E1460" s="32" t="s">
        <v>14</v>
      </c>
      <c r="F1460" s="25" t="s">
        <v>1546</v>
      </c>
      <c r="G1460" s="23">
        <f t="shared" si="117"/>
        <v>585</v>
      </c>
      <c r="H1460" s="24">
        <v>5</v>
      </c>
      <c r="I1460" s="21">
        <f t="shared" si="118"/>
        <v>590</v>
      </c>
      <c r="J1460" s="24"/>
    </row>
    <row r="1461" s="1" customFormat="1" spans="1:10">
      <c r="A1461" s="21">
        <f>IF(B1461="户主",COUNTIF(B$1332:B1461,B1461),"")</f>
        <v>129</v>
      </c>
      <c r="B1461" s="21" t="s">
        <v>12</v>
      </c>
      <c r="C1461" s="25" t="s">
        <v>1552</v>
      </c>
      <c r="D1461" s="24">
        <v>1</v>
      </c>
      <c r="E1461" s="32" t="s">
        <v>14</v>
      </c>
      <c r="F1461" s="25" t="s">
        <v>1546</v>
      </c>
      <c r="G1461" s="23">
        <f t="shared" si="117"/>
        <v>585</v>
      </c>
      <c r="H1461" s="24">
        <v>5</v>
      </c>
      <c r="I1461" s="21">
        <f t="shared" si="118"/>
        <v>590</v>
      </c>
      <c r="J1461" s="24"/>
    </row>
    <row r="1462" s="1" customFormat="1" spans="1:10">
      <c r="A1462" s="21">
        <f>IF(B1462="户主",COUNTIF(B$1332:B1462,B1462),"")</f>
        <v>130</v>
      </c>
      <c r="B1462" s="21" t="s">
        <v>12</v>
      </c>
      <c r="C1462" s="25" t="s">
        <v>1553</v>
      </c>
      <c r="D1462" s="24">
        <v>1</v>
      </c>
      <c r="E1462" s="32" t="s">
        <v>14</v>
      </c>
      <c r="F1462" s="25" t="s">
        <v>1546</v>
      </c>
      <c r="G1462" s="23">
        <f t="shared" si="117"/>
        <v>585</v>
      </c>
      <c r="H1462" s="24">
        <v>5</v>
      </c>
      <c r="I1462" s="21">
        <f t="shared" si="118"/>
        <v>590</v>
      </c>
      <c r="J1462" s="24"/>
    </row>
    <row r="1463" s="1" customFormat="1" spans="1:10">
      <c r="A1463" s="21">
        <f>IF(B1463="户主",COUNTIF(B$1332:B1463,B1463),"")</f>
        <v>131</v>
      </c>
      <c r="B1463" s="21" t="s">
        <v>12</v>
      </c>
      <c r="C1463" s="25" t="s">
        <v>1554</v>
      </c>
      <c r="D1463" s="24">
        <v>1</v>
      </c>
      <c r="E1463" s="32" t="s">
        <v>14</v>
      </c>
      <c r="F1463" s="25" t="s">
        <v>1546</v>
      </c>
      <c r="G1463" s="23">
        <f t="shared" si="117"/>
        <v>585</v>
      </c>
      <c r="H1463" s="24">
        <v>5</v>
      </c>
      <c r="I1463" s="21">
        <f t="shared" si="118"/>
        <v>590</v>
      </c>
      <c r="J1463" s="24"/>
    </row>
    <row r="1464" s="1" customFormat="1" spans="1:10">
      <c r="A1464" s="21">
        <f>IF(B1464="户主",COUNTIF(B$1332:B1464,B1464),"")</f>
        <v>132</v>
      </c>
      <c r="B1464" s="21" t="s">
        <v>12</v>
      </c>
      <c r="C1464" s="25" t="s">
        <v>1555</v>
      </c>
      <c r="D1464" s="24">
        <v>1</v>
      </c>
      <c r="E1464" s="32" t="s">
        <v>14</v>
      </c>
      <c r="F1464" s="25" t="s">
        <v>1546</v>
      </c>
      <c r="G1464" s="23">
        <f t="shared" si="117"/>
        <v>585</v>
      </c>
      <c r="H1464" s="24">
        <v>5</v>
      </c>
      <c r="I1464" s="21">
        <f t="shared" si="118"/>
        <v>590</v>
      </c>
      <c r="J1464" s="24"/>
    </row>
    <row r="1465" s="1" customFormat="1" spans="1:10">
      <c r="A1465" s="21">
        <f>IF(B1465="户主",COUNTIF(B$1332:B1465,B1465),"")</f>
        <v>133</v>
      </c>
      <c r="B1465" s="21" t="s">
        <v>12</v>
      </c>
      <c r="C1465" s="25" t="s">
        <v>1556</v>
      </c>
      <c r="D1465" s="24">
        <v>1</v>
      </c>
      <c r="E1465" s="32" t="s">
        <v>14</v>
      </c>
      <c r="F1465" s="25" t="s">
        <v>1546</v>
      </c>
      <c r="G1465" s="23">
        <f t="shared" si="117"/>
        <v>585</v>
      </c>
      <c r="H1465" s="24">
        <v>5</v>
      </c>
      <c r="I1465" s="21">
        <f t="shared" si="118"/>
        <v>590</v>
      </c>
      <c r="J1465" s="24"/>
    </row>
    <row r="1466" s="1" customFormat="1" spans="1:10">
      <c r="A1466" s="21">
        <f>IF(B1466="户主",COUNTIF(B$1332:B1466,B1466),"")</f>
        <v>134</v>
      </c>
      <c r="B1466" s="21" t="s">
        <v>12</v>
      </c>
      <c r="C1466" s="25" t="s">
        <v>1557</v>
      </c>
      <c r="D1466" s="24">
        <v>1</v>
      </c>
      <c r="E1466" s="32" t="s">
        <v>14</v>
      </c>
      <c r="F1466" s="25" t="s">
        <v>1546</v>
      </c>
      <c r="G1466" s="23">
        <f t="shared" si="117"/>
        <v>585</v>
      </c>
      <c r="H1466" s="24">
        <v>5</v>
      </c>
      <c r="I1466" s="21">
        <f t="shared" si="118"/>
        <v>590</v>
      </c>
      <c r="J1466" s="24"/>
    </row>
    <row r="1467" s="1" customFormat="1" spans="1:10">
      <c r="A1467" s="21">
        <f>IF(B1467="户主",COUNTIF(B$1332:B1467,B1467),"")</f>
        <v>135</v>
      </c>
      <c r="B1467" s="21" t="s">
        <v>12</v>
      </c>
      <c r="C1467" s="25" t="s">
        <v>1558</v>
      </c>
      <c r="D1467" s="24">
        <v>1</v>
      </c>
      <c r="E1467" s="32" t="s">
        <v>14</v>
      </c>
      <c r="F1467" s="25" t="s">
        <v>1546</v>
      </c>
      <c r="G1467" s="23">
        <f t="shared" si="117"/>
        <v>585</v>
      </c>
      <c r="H1467" s="24">
        <v>5</v>
      </c>
      <c r="I1467" s="21">
        <f t="shared" si="118"/>
        <v>590</v>
      </c>
      <c r="J1467" s="24"/>
    </row>
    <row r="1468" s="1" customFormat="1" spans="1:10">
      <c r="A1468" s="21">
        <f>IF(B1468="户主",COUNTIF(B$1332:B1468,B1468),"")</f>
        <v>136</v>
      </c>
      <c r="B1468" s="21" t="s">
        <v>12</v>
      </c>
      <c r="C1468" s="25" t="s">
        <v>1559</v>
      </c>
      <c r="D1468" s="24">
        <v>1</v>
      </c>
      <c r="E1468" s="32" t="s">
        <v>14</v>
      </c>
      <c r="F1468" s="25" t="s">
        <v>1546</v>
      </c>
      <c r="G1468" s="23">
        <f t="shared" si="117"/>
        <v>585</v>
      </c>
      <c r="H1468" s="24">
        <v>5</v>
      </c>
      <c r="I1468" s="21">
        <f t="shared" si="118"/>
        <v>590</v>
      </c>
      <c r="J1468" s="24"/>
    </row>
    <row r="1469" s="1" customFormat="1" spans="1:10">
      <c r="A1469" s="21">
        <f>IF(B1469="户主",COUNTIF(B$1332:B1469,B1469),"")</f>
        <v>137</v>
      </c>
      <c r="B1469" s="21" t="s">
        <v>12</v>
      </c>
      <c r="C1469" s="25" t="s">
        <v>1560</v>
      </c>
      <c r="D1469" s="24">
        <v>1</v>
      </c>
      <c r="E1469" s="32" t="s">
        <v>14</v>
      </c>
      <c r="F1469" s="25" t="s">
        <v>1546</v>
      </c>
      <c r="G1469" s="23">
        <f t="shared" si="117"/>
        <v>585</v>
      </c>
      <c r="H1469" s="24">
        <v>5</v>
      </c>
      <c r="I1469" s="21">
        <f t="shared" si="118"/>
        <v>590</v>
      </c>
      <c r="J1469" s="24"/>
    </row>
    <row r="1470" s="1" customFormat="1" spans="1:10">
      <c r="A1470" s="21">
        <f>IF(B1470="户主",COUNTIF(B$1332:B1470,B1470),"")</f>
        <v>138</v>
      </c>
      <c r="B1470" s="21" t="s">
        <v>12</v>
      </c>
      <c r="C1470" s="25" t="s">
        <v>1561</v>
      </c>
      <c r="D1470" s="24">
        <v>1</v>
      </c>
      <c r="E1470" s="32" t="s">
        <v>14</v>
      </c>
      <c r="F1470" s="25" t="s">
        <v>1546</v>
      </c>
      <c r="G1470" s="23">
        <f t="shared" si="117"/>
        <v>585</v>
      </c>
      <c r="H1470" s="24">
        <v>5</v>
      </c>
      <c r="I1470" s="21">
        <f t="shared" si="118"/>
        <v>590</v>
      </c>
      <c r="J1470" s="24"/>
    </row>
    <row r="1471" s="1" customFormat="1" spans="1:10">
      <c r="A1471" s="21">
        <f>IF(B1471="户主",COUNTIF(B$1332:B1471,B1471),"")</f>
        <v>139</v>
      </c>
      <c r="B1471" s="21" t="s">
        <v>12</v>
      </c>
      <c r="C1471" s="25" t="s">
        <v>1562</v>
      </c>
      <c r="D1471" s="24">
        <v>1</v>
      </c>
      <c r="E1471" s="32" t="s">
        <v>14</v>
      </c>
      <c r="F1471" s="25" t="s">
        <v>1546</v>
      </c>
      <c r="G1471" s="23">
        <f t="shared" si="117"/>
        <v>585</v>
      </c>
      <c r="H1471" s="24">
        <v>5</v>
      </c>
      <c r="I1471" s="21">
        <f t="shared" si="118"/>
        <v>590</v>
      </c>
      <c r="J1471" s="24"/>
    </row>
    <row r="1472" s="1" customFormat="1" spans="1:10">
      <c r="A1472" s="21">
        <f>IF(B1472="户主",COUNTIF(B$1332:B1472,B1472),"")</f>
        <v>140</v>
      </c>
      <c r="B1472" s="21" t="s">
        <v>12</v>
      </c>
      <c r="C1472" s="25" t="s">
        <v>1563</v>
      </c>
      <c r="D1472" s="24">
        <v>1</v>
      </c>
      <c r="E1472" s="32" t="s">
        <v>14</v>
      </c>
      <c r="F1472" s="25" t="s">
        <v>1546</v>
      </c>
      <c r="G1472" s="23">
        <f t="shared" si="117"/>
        <v>585</v>
      </c>
      <c r="H1472" s="24">
        <v>5</v>
      </c>
      <c r="I1472" s="21">
        <f t="shared" si="118"/>
        <v>590</v>
      </c>
      <c r="J1472" s="24"/>
    </row>
    <row r="1473" s="1" customFormat="1" spans="1:10">
      <c r="A1473" s="21">
        <f>IF(B1473="户主",COUNTIF(B$1332:B1473,B1473),"")</f>
        <v>141</v>
      </c>
      <c r="B1473" s="21" t="s">
        <v>12</v>
      </c>
      <c r="C1473" s="25" t="s">
        <v>1564</v>
      </c>
      <c r="D1473" s="24">
        <v>1</v>
      </c>
      <c r="E1473" s="32" t="s">
        <v>14</v>
      </c>
      <c r="F1473" s="25" t="s">
        <v>1546</v>
      </c>
      <c r="G1473" s="23">
        <f t="shared" si="117"/>
        <v>585</v>
      </c>
      <c r="H1473" s="24">
        <v>5</v>
      </c>
      <c r="I1473" s="21">
        <f t="shared" si="118"/>
        <v>590</v>
      </c>
      <c r="J1473" s="24"/>
    </row>
    <row r="1474" s="1" customFormat="1" spans="1:10">
      <c r="A1474" s="21">
        <f>IF(B1474="户主",COUNTIF(B$1332:B1474,B1474),"")</f>
        <v>142</v>
      </c>
      <c r="B1474" s="21" t="s">
        <v>12</v>
      </c>
      <c r="C1474" s="25" t="s">
        <v>1565</v>
      </c>
      <c r="D1474" s="24">
        <v>1</v>
      </c>
      <c r="E1474" s="32" t="s">
        <v>14</v>
      </c>
      <c r="F1474" s="25" t="s">
        <v>1546</v>
      </c>
      <c r="G1474" s="23">
        <f t="shared" si="117"/>
        <v>585</v>
      </c>
      <c r="H1474" s="24">
        <v>5</v>
      </c>
      <c r="I1474" s="21">
        <f t="shared" si="118"/>
        <v>590</v>
      </c>
      <c r="J1474" s="24"/>
    </row>
    <row r="1475" s="1" customFormat="1" spans="1:10">
      <c r="A1475" s="21">
        <f>IF(B1475="户主",COUNTIF(B$1332:B1475,B1475),"")</f>
        <v>143</v>
      </c>
      <c r="B1475" s="21" t="s">
        <v>12</v>
      </c>
      <c r="C1475" s="25" t="s">
        <v>1566</v>
      </c>
      <c r="D1475" s="24">
        <v>1</v>
      </c>
      <c r="E1475" s="32" t="s">
        <v>14</v>
      </c>
      <c r="F1475" s="25" t="s">
        <v>1546</v>
      </c>
      <c r="G1475" s="23">
        <f t="shared" si="117"/>
        <v>585</v>
      </c>
      <c r="H1475" s="24">
        <v>5</v>
      </c>
      <c r="I1475" s="21">
        <f t="shared" si="118"/>
        <v>590</v>
      </c>
      <c r="J1475" s="24"/>
    </row>
    <row r="1476" s="1" customFormat="1" spans="1:10">
      <c r="A1476" s="21">
        <f>IF(B1476="户主",COUNTIF(B$1332:B1476,B1476),"")</f>
        <v>144</v>
      </c>
      <c r="B1476" s="21" t="s">
        <v>12</v>
      </c>
      <c r="C1476" s="25" t="s">
        <v>1567</v>
      </c>
      <c r="D1476" s="24">
        <v>1</v>
      </c>
      <c r="E1476" s="32" t="s">
        <v>14</v>
      </c>
      <c r="F1476" s="25" t="s">
        <v>1546</v>
      </c>
      <c r="G1476" s="23">
        <f t="shared" ref="G1476:G1493" si="119">D1476*585</f>
        <v>585</v>
      </c>
      <c r="H1476" s="24">
        <v>5</v>
      </c>
      <c r="I1476" s="21">
        <f t="shared" si="118"/>
        <v>590</v>
      </c>
      <c r="J1476" s="24"/>
    </row>
    <row r="1477" s="1" customFormat="1" spans="1:10">
      <c r="A1477" s="21">
        <f>IF(B1477="户主",COUNTIF(B$1332:B1477,B1477),"")</f>
        <v>145</v>
      </c>
      <c r="B1477" s="21" t="s">
        <v>12</v>
      </c>
      <c r="C1477" s="25" t="s">
        <v>1568</v>
      </c>
      <c r="D1477" s="24">
        <v>1</v>
      </c>
      <c r="E1477" s="32" t="s">
        <v>14</v>
      </c>
      <c r="F1477" s="25" t="s">
        <v>1546</v>
      </c>
      <c r="G1477" s="23">
        <f t="shared" si="119"/>
        <v>585</v>
      </c>
      <c r="H1477" s="24">
        <v>5</v>
      </c>
      <c r="I1477" s="21">
        <f t="shared" si="118"/>
        <v>590</v>
      </c>
      <c r="J1477" s="24"/>
    </row>
    <row r="1478" s="1" customFormat="1" spans="1:10">
      <c r="A1478" s="21">
        <f>IF(B1478="户主",COUNTIF(B$1332:B1478,B1478),"")</f>
        <v>146</v>
      </c>
      <c r="B1478" s="21" t="s">
        <v>12</v>
      </c>
      <c r="C1478" s="25" t="s">
        <v>1569</v>
      </c>
      <c r="D1478" s="24">
        <v>1</v>
      </c>
      <c r="E1478" s="32" t="s">
        <v>14</v>
      </c>
      <c r="F1478" s="25" t="s">
        <v>1546</v>
      </c>
      <c r="G1478" s="23">
        <f t="shared" si="119"/>
        <v>585</v>
      </c>
      <c r="H1478" s="24">
        <v>5</v>
      </c>
      <c r="I1478" s="21">
        <f t="shared" si="118"/>
        <v>590</v>
      </c>
      <c r="J1478" s="24"/>
    </row>
    <row r="1479" s="1" customFormat="1" spans="1:10">
      <c r="A1479" s="21">
        <f>IF(B1479="户主",COUNTIF(B$1332:B1479,B1479),"")</f>
        <v>147</v>
      </c>
      <c r="B1479" s="21" t="s">
        <v>12</v>
      </c>
      <c r="C1479" s="25" t="s">
        <v>1570</v>
      </c>
      <c r="D1479" s="24">
        <v>1</v>
      </c>
      <c r="E1479" s="32" t="s">
        <v>14</v>
      </c>
      <c r="F1479" s="25" t="s">
        <v>1546</v>
      </c>
      <c r="G1479" s="23">
        <f t="shared" si="119"/>
        <v>585</v>
      </c>
      <c r="H1479" s="24">
        <v>5</v>
      </c>
      <c r="I1479" s="21">
        <f t="shared" si="118"/>
        <v>590</v>
      </c>
      <c r="J1479" s="24"/>
    </row>
    <row r="1480" s="1" customFormat="1" spans="1:10">
      <c r="A1480" s="21">
        <f>IF(B1480="户主",COUNTIF(B$1332:B1480,B1480),"")</f>
        <v>148</v>
      </c>
      <c r="B1480" s="21" t="s">
        <v>12</v>
      </c>
      <c r="C1480" s="25" t="s">
        <v>1571</v>
      </c>
      <c r="D1480" s="24">
        <v>1</v>
      </c>
      <c r="E1480" s="32" t="s">
        <v>14</v>
      </c>
      <c r="F1480" s="25" t="s">
        <v>1546</v>
      </c>
      <c r="G1480" s="23">
        <f t="shared" si="119"/>
        <v>585</v>
      </c>
      <c r="H1480" s="24">
        <v>5</v>
      </c>
      <c r="I1480" s="21">
        <f t="shared" si="118"/>
        <v>590</v>
      </c>
      <c r="J1480" s="24"/>
    </row>
    <row r="1481" s="1" customFormat="1" spans="1:10">
      <c r="A1481" s="21">
        <f>IF(B1481="户主",COUNTIF(B$1332:B1481,B1481),"")</f>
        <v>149</v>
      </c>
      <c r="B1481" s="21" t="s">
        <v>12</v>
      </c>
      <c r="C1481" s="25" t="s">
        <v>1572</v>
      </c>
      <c r="D1481" s="24">
        <v>1</v>
      </c>
      <c r="E1481" s="32" t="s">
        <v>14</v>
      </c>
      <c r="F1481" s="25" t="s">
        <v>1573</v>
      </c>
      <c r="G1481" s="23">
        <f t="shared" si="119"/>
        <v>585</v>
      </c>
      <c r="H1481" s="24">
        <v>5</v>
      </c>
      <c r="I1481" s="21">
        <f t="shared" ref="I1481:I1512" si="120">G1481+H1481</f>
        <v>590</v>
      </c>
      <c r="J1481" s="24"/>
    </row>
    <row r="1482" s="1" customFormat="1" spans="1:10">
      <c r="A1482" s="21">
        <f>IF(B1482="户主",COUNTIF(B$1332:B1482,B1482),"")</f>
        <v>150</v>
      </c>
      <c r="B1482" s="21" t="s">
        <v>12</v>
      </c>
      <c r="C1482" s="25" t="s">
        <v>1574</v>
      </c>
      <c r="D1482" s="24">
        <v>1</v>
      </c>
      <c r="E1482" s="32" t="s">
        <v>14</v>
      </c>
      <c r="F1482" s="25" t="s">
        <v>1573</v>
      </c>
      <c r="G1482" s="23">
        <f t="shared" si="119"/>
        <v>585</v>
      </c>
      <c r="H1482" s="24">
        <v>5</v>
      </c>
      <c r="I1482" s="21">
        <f t="shared" si="120"/>
        <v>590</v>
      </c>
      <c r="J1482" s="24"/>
    </row>
    <row r="1483" s="1" customFormat="1" spans="1:10">
      <c r="A1483" s="21">
        <f>IF(B1483="户主",COUNTIF(B$1332:B1483,B1483),"")</f>
        <v>151</v>
      </c>
      <c r="B1483" s="21" t="s">
        <v>12</v>
      </c>
      <c r="C1483" s="25" t="s">
        <v>1575</v>
      </c>
      <c r="D1483" s="24">
        <v>1</v>
      </c>
      <c r="E1483" s="32" t="s">
        <v>14</v>
      </c>
      <c r="F1483" s="25" t="s">
        <v>1573</v>
      </c>
      <c r="G1483" s="23">
        <f t="shared" si="119"/>
        <v>585</v>
      </c>
      <c r="H1483" s="24">
        <v>5</v>
      </c>
      <c r="I1483" s="21">
        <f t="shared" si="120"/>
        <v>590</v>
      </c>
      <c r="J1483" s="24"/>
    </row>
    <row r="1484" s="1" customFormat="1" spans="1:10">
      <c r="A1484" s="21">
        <f>IF(B1484="户主",COUNTIF(B$1332:B1484,B1484),"")</f>
        <v>152</v>
      </c>
      <c r="B1484" s="21" t="s">
        <v>12</v>
      </c>
      <c r="C1484" s="25" t="s">
        <v>1576</v>
      </c>
      <c r="D1484" s="24">
        <v>1</v>
      </c>
      <c r="E1484" s="32" t="s">
        <v>14</v>
      </c>
      <c r="F1484" s="25" t="s">
        <v>1573</v>
      </c>
      <c r="G1484" s="23">
        <f t="shared" si="119"/>
        <v>585</v>
      </c>
      <c r="H1484" s="24">
        <v>5</v>
      </c>
      <c r="I1484" s="21">
        <f t="shared" si="120"/>
        <v>590</v>
      </c>
      <c r="J1484" s="24"/>
    </row>
    <row r="1485" s="1" customFormat="1" spans="1:10">
      <c r="A1485" s="21">
        <f>IF(B1485="户主",COUNTIF(B$1332:B1485,B1485),"")</f>
        <v>153</v>
      </c>
      <c r="B1485" s="21" t="s">
        <v>12</v>
      </c>
      <c r="C1485" s="25" t="s">
        <v>1577</v>
      </c>
      <c r="D1485" s="24">
        <v>1</v>
      </c>
      <c r="E1485" s="32" t="s">
        <v>14</v>
      </c>
      <c r="F1485" s="25" t="s">
        <v>1573</v>
      </c>
      <c r="G1485" s="23">
        <f t="shared" si="119"/>
        <v>585</v>
      </c>
      <c r="H1485" s="24">
        <v>5</v>
      </c>
      <c r="I1485" s="21">
        <f t="shared" si="120"/>
        <v>590</v>
      </c>
      <c r="J1485" s="24"/>
    </row>
    <row r="1486" s="1" customFormat="1" spans="1:10">
      <c r="A1486" s="21">
        <f>IF(B1486="户主",COUNTIF(B$1332:B1486,B1486),"")</f>
        <v>154</v>
      </c>
      <c r="B1486" s="21" t="s">
        <v>12</v>
      </c>
      <c r="C1486" s="25" t="s">
        <v>1578</v>
      </c>
      <c r="D1486" s="24">
        <v>1</v>
      </c>
      <c r="E1486" s="32" t="s">
        <v>14</v>
      </c>
      <c r="F1486" s="25" t="s">
        <v>1573</v>
      </c>
      <c r="G1486" s="23">
        <f t="shared" si="119"/>
        <v>585</v>
      </c>
      <c r="H1486" s="24">
        <v>5</v>
      </c>
      <c r="I1486" s="21">
        <f t="shared" si="120"/>
        <v>590</v>
      </c>
      <c r="J1486" s="24"/>
    </row>
    <row r="1487" s="1" customFormat="1" spans="1:10">
      <c r="A1487" s="21">
        <f>IF(B1487="户主",COUNTIF(B$1332:B1487,B1487),"")</f>
        <v>155</v>
      </c>
      <c r="B1487" s="21" t="s">
        <v>12</v>
      </c>
      <c r="C1487" s="25" t="s">
        <v>1579</v>
      </c>
      <c r="D1487" s="24">
        <v>1</v>
      </c>
      <c r="E1487" s="32" t="s">
        <v>14</v>
      </c>
      <c r="F1487" s="25" t="s">
        <v>1573</v>
      </c>
      <c r="G1487" s="23">
        <f t="shared" si="119"/>
        <v>585</v>
      </c>
      <c r="H1487" s="24">
        <v>5</v>
      </c>
      <c r="I1487" s="21">
        <f t="shared" si="120"/>
        <v>590</v>
      </c>
      <c r="J1487" s="24"/>
    </row>
    <row r="1488" s="1" customFormat="1" spans="1:10">
      <c r="A1488" s="21">
        <f>IF(B1488="户主",COUNTIF(B$1332:B1488,B1488),"")</f>
        <v>156</v>
      </c>
      <c r="B1488" s="21" t="s">
        <v>12</v>
      </c>
      <c r="C1488" s="25" t="s">
        <v>1580</v>
      </c>
      <c r="D1488" s="24">
        <v>1</v>
      </c>
      <c r="E1488" s="32" t="s">
        <v>14</v>
      </c>
      <c r="F1488" s="25" t="s">
        <v>1573</v>
      </c>
      <c r="G1488" s="23">
        <f t="shared" si="119"/>
        <v>585</v>
      </c>
      <c r="H1488" s="24">
        <v>5</v>
      </c>
      <c r="I1488" s="21">
        <f t="shared" si="120"/>
        <v>590</v>
      </c>
      <c r="J1488" s="24"/>
    </row>
    <row r="1489" s="1" customFormat="1" spans="1:10">
      <c r="A1489" s="21">
        <f>IF(B1489="户主",COUNTIF(B$1332:B1489,B1489),"")</f>
        <v>157</v>
      </c>
      <c r="B1489" s="21" t="s">
        <v>12</v>
      </c>
      <c r="C1489" s="25" t="s">
        <v>1581</v>
      </c>
      <c r="D1489" s="24">
        <v>1</v>
      </c>
      <c r="E1489" s="32" t="s">
        <v>14</v>
      </c>
      <c r="F1489" s="25" t="s">
        <v>1573</v>
      </c>
      <c r="G1489" s="23">
        <f t="shared" si="119"/>
        <v>585</v>
      </c>
      <c r="H1489" s="24">
        <v>5</v>
      </c>
      <c r="I1489" s="21">
        <f t="shared" si="120"/>
        <v>590</v>
      </c>
      <c r="J1489" s="24"/>
    </row>
    <row r="1490" s="1" customFormat="1" spans="1:10">
      <c r="A1490" s="21">
        <f>IF(B1490="户主",COUNTIF(B$1332:B1490,B1490),"")</f>
        <v>158</v>
      </c>
      <c r="B1490" s="21" t="s">
        <v>12</v>
      </c>
      <c r="C1490" s="25" t="s">
        <v>1543</v>
      </c>
      <c r="D1490" s="24">
        <v>1</v>
      </c>
      <c r="E1490" s="32" t="s">
        <v>14</v>
      </c>
      <c r="F1490" s="25" t="s">
        <v>1573</v>
      </c>
      <c r="G1490" s="23">
        <f t="shared" si="119"/>
        <v>585</v>
      </c>
      <c r="H1490" s="24">
        <v>5</v>
      </c>
      <c r="I1490" s="21">
        <f t="shared" si="120"/>
        <v>590</v>
      </c>
      <c r="J1490" s="24"/>
    </row>
    <row r="1491" s="1" customFormat="1" spans="1:10">
      <c r="A1491" s="21">
        <f>IF(B1491="户主",COUNTIF(B$1332:B1491,B1491),"")</f>
        <v>159</v>
      </c>
      <c r="B1491" s="21" t="s">
        <v>12</v>
      </c>
      <c r="C1491" s="25" t="s">
        <v>1582</v>
      </c>
      <c r="D1491" s="24">
        <v>1</v>
      </c>
      <c r="E1491" s="32" t="s">
        <v>14</v>
      </c>
      <c r="F1491" s="25" t="s">
        <v>1573</v>
      </c>
      <c r="G1491" s="23">
        <f t="shared" si="119"/>
        <v>585</v>
      </c>
      <c r="H1491" s="24">
        <v>5</v>
      </c>
      <c r="I1491" s="21">
        <f t="shared" si="120"/>
        <v>590</v>
      </c>
      <c r="J1491" s="24"/>
    </row>
    <row r="1492" s="1" customFormat="1" spans="1:10">
      <c r="A1492" s="21">
        <f>IF(B1492="户主",COUNTIF(B$1332:B1492,B1492),"")</f>
        <v>160</v>
      </c>
      <c r="B1492" s="21" t="s">
        <v>12</v>
      </c>
      <c r="C1492" s="25" t="s">
        <v>1583</v>
      </c>
      <c r="D1492" s="24">
        <v>1</v>
      </c>
      <c r="E1492" s="32" t="s">
        <v>14</v>
      </c>
      <c r="F1492" s="25" t="s">
        <v>1573</v>
      </c>
      <c r="G1492" s="23">
        <f t="shared" si="119"/>
        <v>585</v>
      </c>
      <c r="H1492" s="24">
        <v>5</v>
      </c>
      <c r="I1492" s="21">
        <f t="shared" si="120"/>
        <v>590</v>
      </c>
      <c r="J1492" s="24"/>
    </row>
    <row r="1493" s="1" customFormat="1" spans="1:10">
      <c r="A1493" s="21">
        <f>IF(B1493="户主",COUNTIF(B$1332:B1493,B1493),"")</f>
        <v>161</v>
      </c>
      <c r="B1493" s="21" t="s">
        <v>12</v>
      </c>
      <c r="C1493" s="25" t="s">
        <v>1584</v>
      </c>
      <c r="D1493" s="24">
        <v>1</v>
      </c>
      <c r="E1493" s="32" t="s">
        <v>14</v>
      </c>
      <c r="F1493" s="25" t="s">
        <v>1573</v>
      </c>
      <c r="G1493" s="23">
        <f t="shared" si="119"/>
        <v>585</v>
      </c>
      <c r="H1493" s="24">
        <v>5</v>
      </c>
      <c r="I1493" s="21">
        <f t="shared" si="120"/>
        <v>590</v>
      </c>
      <c r="J1493" s="24"/>
    </row>
    <row r="1494" s="1" customFormat="1" spans="1:10">
      <c r="A1494" s="21">
        <f>IF(B1494="户主",COUNTIF(B$1332:B1494,B1494),"")</f>
        <v>162</v>
      </c>
      <c r="B1494" s="21" t="s">
        <v>12</v>
      </c>
      <c r="C1494" s="25" t="s">
        <v>1585</v>
      </c>
      <c r="D1494" s="24">
        <v>1</v>
      </c>
      <c r="E1494" s="32" t="s">
        <v>14</v>
      </c>
      <c r="F1494" s="25" t="s">
        <v>1573</v>
      </c>
      <c r="G1494" s="23">
        <f t="shared" ref="G1494:G1511" si="121">D1494*585</f>
        <v>585</v>
      </c>
      <c r="H1494" s="24">
        <v>5</v>
      </c>
      <c r="I1494" s="21">
        <f t="shared" si="120"/>
        <v>590</v>
      </c>
      <c r="J1494" s="24"/>
    </row>
    <row r="1495" s="1" customFormat="1" spans="1:10">
      <c r="A1495" s="21">
        <f>IF(B1495="户主",COUNTIF(B$1332:B1495,B1495),"")</f>
        <v>163</v>
      </c>
      <c r="B1495" s="21" t="s">
        <v>12</v>
      </c>
      <c r="C1495" s="25" t="s">
        <v>1586</v>
      </c>
      <c r="D1495" s="24">
        <v>1</v>
      </c>
      <c r="E1495" s="32" t="s">
        <v>14</v>
      </c>
      <c r="F1495" s="25" t="s">
        <v>1573</v>
      </c>
      <c r="G1495" s="23">
        <f t="shared" si="121"/>
        <v>585</v>
      </c>
      <c r="H1495" s="24">
        <v>5</v>
      </c>
      <c r="I1495" s="21">
        <f t="shared" si="120"/>
        <v>590</v>
      </c>
      <c r="J1495" s="24"/>
    </row>
    <row r="1496" s="1" customFormat="1" spans="1:10">
      <c r="A1496" s="21">
        <f>IF(B1496="户主",COUNTIF(B$1332:B1496,B1496),"")</f>
        <v>164</v>
      </c>
      <c r="B1496" s="21" t="s">
        <v>12</v>
      </c>
      <c r="C1496" s="25" t="s">
        <v>1587</v>
      </c>
      <c r="D1496" s="24">
        <v>1</v>
      </c>
      <c r="E1496" s="32" t="s">
        <v>14</v>
      </c>
      <c r="F1496" s="25" t="s">
        <v>1573</v>
      </c>
      <c r="G1496" s="23">
        <f t="shared" si="121"/>
        <v>585</v>
      </c>
      <c r="H1496" s="24">
        <v>5</v>
      </c>
      <c r="I1496" s="21">
        <f t="shared" si="120"/>
        <v>590</v>
      </c>
      <c r="J1496" s="24"/>
    </row>
    <row r="1497" s="1" customFormat="1" spans="1:10">
      <c r="A1497" s="21">
        <f>IF(B1497="户主",COUNTIF(B$1332:B1497,B1497),"")</f>
        <v>165</v>
      </c>
      <c r="B1497" s="21" t="s">
        <v>12</v>
      </c>
      <c r="C1497" s="25" t="s">
        <v>1588</v>
      </c>
      <c r="D1497" s="24">
        <v>1</v>
      </c>
      <c r="E1497" s="32" t="s">
        <v>14</v>
      </c>
      <c r="F1497" s="25" t="s">
        <v>1573</v>
      </c>
      <c r="G1497" s="23">
        <f t="shared" si="121"/>
        <v>585</v>
      </c>
      <c r="H1497" s="24">
        <v>5</v>
      </c>
      <c r="I1497" s="21">
        <f t="shared" si="120"/>
        <v>590</v>
      </c>
      <c r="J1497" s="24"/>
    </row>
    <row r="1498" s="1" customFormat="1" spans="1:10">
      <c r="A1498" s="21">
        <f>IF(B1498="户主",COUNTIF(B$1332:B1498,B1498),"")</f>
        <v>166</v>
      </c>
      <c r="B1498" s="21" t="s">
        <v>12</v>
      </c>
      <c r="C1498" s="25" t="s">
        <v>1589</v>
      </c>
      <c r="D1498" s="24">
        <v>1</v>
      </c>
      <c r="E1498" s="32" t="s">
        <v>14</v>
      </c>
      <c r="F1498" s="25" t="s">
        <v>1573</v>
      </c>
      <c r="G1498" s="23">
        <f t="shared" si="121"/>
        <v>585</v>
      </c>
      <c r="H1498" s="24">
        <v>5</v>
      </c>
      <c r="I1498" s="21">
        <f t="shared" si="120"/>
        <v>590</v>
      </c>
      <c r="J1498" s="24"/>
    </row>
    <row r="1499" s="1" customFormat="1" spans="1:10">
      <c r="A1499" s="21">
        <f>IF(B1499="户主",COUNTIF(B$1332:B1499,B1499),"")</f>
        <v>167</v>
      </c>
      <c r="B1499" s="21" t="s">
        <v>12</v>
      </c>
      <c r="C1499" s="25" t="s">
        <v>1590</v>
      </c>
      <c r="D1499" s="24">
        <v>1</v>
      </c>
      <c r="E1499" s="32" t="s">
        <v>14</v>
      </c>
      <c r="F1499" s="25" t="s">
        <v>1573</v>
      </c>
      <c r="G1499" s="23">
        <f t="shared" si="121"/>
        <v>585</v>
      </c>
      <c r="H1499" s="24">
        <v>5</v>
      </c>
      <c r="I1499" s="21">
        <f t="shared" si="120"/>
        <v>590</v>
      </c>
      <c r="J1499" s="24"/>
    </row>
    <row r="1500" s="1" customFormat="1" spans="1:10">
      <c r="A1500" s="21">
        <f>IF(B1500="户主",COUNTIF(B$1332:B1500,B1500),"")</f>
        <v>168</v>
      </c>
      <c r="B1500" s="21" t="s">
        <v>12</v>
      </c>
      <c r="C1500" s="25" t="s">
        <v>1591</v>
      </c>
      <c r="D1500" s="24">
        <v>1</v>
      </c>
      <c r="E1500" s="32" t="s">
        <v>14</v>
      </c>
      <c r="F1500" s="25" t="s">
        <v>1573</v>
      </c>
      <c r="G1500" s="23">
        <f t="shared" si="121"/>
        <v>585</v>
      </c>
      <c r="H1500" s="24">
        <v>5</v>
      </c>
      <c r="I1500" s="21">
        <f t="shared" si="120"/>
        <v>590</v>
      </c>
      <c r="J1500" s="24"/>
    </row>
    <row r="1501" s="1" customFormat="1" spans="1:10">
      <c r="A1501" s="21">
        <f>IF(B1501="户主",COUNTIF(B$1332:B1501,B1501),"")</f>
        <v>169</v>
      </c>
      <c r="B1501" s="21" t="s">
        <v>12</v>
      </c>
      <c r="C1501" s="25" t="s">
        <v>1592</v>
      </c>
      <c r="D1501" s="24">
        <v>1</v>
      </c>
      <c r="E1501" s="32" t="s">
        <v>14</v>
      </c>
      <c r="F1501" s="25" t="s">
        <v>1573</v>
      </c>
      <c r="G1501" s="23">
        <f t="shared" si="121"/>
        <v>585</v>
      </c>
      <c r="H1501" s="24">
        <v>5</v>
      </c>
      <c r="I1501" s="21">
        <f t="shared" si="120"/>
        <v>590</v>
      </c>
      <c r="J1501" s="24"/>
    </row>
    <row r="1502" s="1" customFormat="1" spans="1:10">
      <c r="A1502" s="21">
        <f>IF(B1502="户主",COUNTIF(B$1332:B1502,B1502),"")</f>
        <v>170</v>
      </c>
      <c r="B1502" s="21" t="s">
        <v>12</v>
      </c>
      <c r="C1502" s="25" t="s">
        <v>1593</v>
      </c>
      <c r="D1502" s="24">
        <v>1</v>
      </c>
      <c r="E1502" s="32" t="s">
        <v>14</v>
      </c>
      <c r="F1502" s="25" t="s">
        <v>1573</v>
      </c>
      <c r="G1502" s="23">
        <f t="shared" si="121"/>
        <v>585</v>
      </c>
      <c r="H1502" s="24">
        <v>5</v>
      </c>
      <c r="I1502" s="21">
        <f t="shared" si="120"/>
        <v>590</v>
      </c>
      <c r="J1502" s="24"/>
    </row>
    <row r="1503" s="1" customFormat="1" spans="1:10">
      <c r="A1503" s="21">
        <f>IF(B1503="户主",COUNTIF(B$1332:B1503,B1503),"")</f>
        <v>171</v>
      </c>
      <c r="B1503" s="21" t="s">
        <v>12</v>
      </c>
      <c r="C1503" s="25" t="s">
        <v>1543</v>
      </c>
      <c r="D1503" s="24">
        <v>1</v>
      </c>
      <c r="E1503" s="32" t="s">
        <v>14</v>
      </c>
      <c r="F1503" s="25" t="s">
        <v>1573</v>
      </c>
      <c r="G1503" s="23">
        <f t="shared" si="121"/>
        <v>585</v>
      </c>
      <c r="H1503" s="24">
        <v>5</v>
      </c>
      <c r="I1503" s="21">
        <f t="shared" si="120"/>
        <v>590</v>
      </c>
      <c r="J1503" s="24"/>
    </row>
    <row r="1504" s="1" customFormat="1" spans="1:10">
      <c r="A1504" s="21">
        <f>IF(B1504="户主",COUNTIF(B$1332:B1504,B1504),"")</f>
        <v>172</v>
      </c>
      <c r="B1504" s="21" t="s">
        <v>12</v>
      </c>
      <c r="C1504" s="25" t="s">
        <v>1594</v>
      </c>
      <c r="D1504" s="24">
        <v>1</v>
      </c>
      <c r="E1504" s="32" t="s">
        <v>14</v>
      </c>
      <c r="F1504" s="25" t="s">
        <v>1573</v>
      </c>
      <c r="G1504" s="23">
        <f t="shared" si="121"/>
        <v>585</v>
      </c>
      <c r="H1504" s="24">
        <v>5</v>
      </c>
      <c r="I1504" s="21">
        <f t="shared" si="120"/>
        <v>590</v>
      </c>
      <c r="J1504" s="24"/>
    </row>
    <row r="1505" s="1" customFormat="1" spans="1:10">
      <c r="A1505" s="21">
        <f>IF(B1505="户主",COUNTIF(B$1332:B1505,B1505),"")</f>
        <v>173</v>
      </c>
      <c r="B1505" s="21" t="s">
        <v>12</v>
      </c>
      <c r="C1505" s="25" t="s">
        <v>1595</v>
      </c>
      <c r="D1505" s="24">
        <v>1</v>
      </c>
      <c r="E1505" s="32" t="s">
        <v>14</v>
      </c>
      <c r="F1505" s="25" t="s">
        <v>1573</v>
      </c>
      <c r="G1505" s="23">
        <f t="shared" si="121"/>
        <v>585</v>
      </c>
      <c r="H1505" s="24">
        <v>5</v>
      </c>
      <c r="I1505" s="21">
        <f t="shared" si="120"/>
        <v>590</v>
      </c>
      <c r="J1505" s="24"/>
    </row>
    <row r="1506" s="1" customFormat="1" spans="1:10">
      <c r="A1506" s="21">
        <f>IF(B1506="户主",COUNTIF(B$1332:B1506,B1506),"")</f>
        <v>174</v>
      </c>
      <c r="B1506" s="21" t="s">
        <v>12</v>
      </c>
      <c r="C1506" s="25" t="s">
        <v>1596</v>
      </c>
      <c r="D1506" s="24">
        <v>1</v>
      </c>
      <c r="E1506" s="32" t="s">
        <v>14</v>
      </c>
      <c r="F1506" s="25" t="s">
        <v>1573</v>
      </c>
      <c r="G1506" s="23">
        <f t="shared" si="121"/>
        <v>585</v>
      </c>
      <c r="H1506" s="24">
        <v>5</v>
      </c>
      <c r="I1506" s="21">
        <f t="shared" si="120"/>
        <v>590</v>
      </c>
      <c r="J1506" s="24"/>
    </row>
    <row r="1507" s="1" customFormat="1" spans="1:10">
      <c r="A1507" s="21">
        <f>IF(B1507="户主",COUNTIF(B$1332:B1507,B1507),"")</f>
        <v>175</v>
      </c>
      <c r="B1507" s="21" t="s">
        <v>12</v>
      </c>
      <c r="C1507" s="25" t="s">
        <v>1597</v>
      </c>
      <c r="D1507" s="24">
        <v>1</v>
      </c>
      <c r="E1507" s="32" t="s">
        <v>14</v>
      </c>
      <c r="F1507" s="25" t="s">
        <v>1573</v>
      </c>
      <c r="G1507" s="23">
        <f t="shared" si="121"/>
        <v>585</v>
      </c>
      <c r="H1507" s="24">
        <v>5</v>
      </c>
      <c r="I1507" s="21">
        <f t="shared" si="120"/>
        <v>590</v>
      </c>
      <c r="J1507" s="24"/>
    </row>
    <row r="1508" s="1" customFormat="1" spans="1:10">
      <c r="A1508" s="21">
        <f>IF(B1508="户主",COUNTIF(B$1332:B1508,B1508),"")</f>
        <v>176</v>
      </c>
      <c r="B1508" s="21" t="s">
        <v>12</v>
      </c>
      <c r="C1508" s="25" t="s">
        <v>1598</v>
      </c>
      <c r="D1508" s="24">
        <v>1</v>
      </c>
      <c r="E1508" s="32" t="s">
        <v>14</v>
      </c>
      <c r="F1508" s="25" t="s">
        <v>1573</v>
      </c>
      <c r="G1508" s="23">
        <f t="shared" si="121"/>
        <v>585</v>
      </c>
      <c r="H1508" s="24">
        <v>5</v>
      </c>
      <c r="I1508" s="21">
        <f t="shared" si="120"/>
        <v>590</v>
      </c>
      <c r="J1508" s="24"/>
    </row>
    <row r="1509" s="1" customFormat="1" spans="1:10">
      <c r="A1509" s="21">
        <f>IF(B1509="户主",COUNTIF(B$1332:B1509,B1509),"")</f>
        <v>177</v>
      </c>
      <c r="B1509" s="21" t="s">
        <v>12</v>
      </c>
      <c r="C1509" s="25" t="s">
        <v>1599</v>
      </c>
      <c r="D1509" s="24">
        <v>1</v>
      </c>
      <c r="E1509" s="32" t="s">
        <v>14</v>
      </c>
      <c r="F1509" s="25" t="s">
        <v>1573</v>
      </c>
      <c r="G1509" s="23">
        <f t="shared" si="121"/>
        <v>585</v>
      </c>
      <c r="H1509" s="24">
        <v>5</v>
      </c>
      <c r="I1509" s="21">
        <f t="shared" si="120"/>
        <v>590</v>
      </c>
      <c r="J1509" s="24"/>
    </row>
    <row r="1510" s="1" customFormat="1" spans="1:10">
      <c r="A1510" s="21">
        <f>IF(B1510="户主",COUNTIF(B$1332:B1510,B1510),"")</f>
        <v>178</v>
      </c>
      <c r="B1510" s="21" t="s">
        <v>12</v>
      </c>
      <c r="C1510" s="25" t="s">
        <v>1600</v>
      </c>
      <c r="D1510" s="24">
        <v>1</v>
      </c>
      <c r="E1510" s="32" t="s">
        <v>14</v>
      </c>
      <c r="F1510" s="25" t="s">
        <v>1573</v>
      </c>
      <c r="G1510" s="23">
        <f t="shared" si="121"/>
        <v>585</v>
      </c>
      <c r="H1510" s="24">
        <v>5</v>
      </c>
      <c r="I1510" s="21">
        <f t="shared" si="120"/>
        <v>590</v>
      </c>
      <c r="J1510" s="24"/>
    </row>
    <row r="1511" s="1" customFormat="1" spans="1:10">
      <c r="A1511" s="21">
        <f>IF(B1511="户主",COUNTIF(B$1332:B1511,B1511),"")</f>
        <v>179</v>
      </c>
      <c r="B1511" s="21" t="s">
        <v>12</v>
      </c>
      <c r="C1511" s="25" t="s">
        <v>1601</v>
      </c>
      <c r="D1511" s="24">
        <v>1</v>
      </c>
      <c r="E1511" s="32" t="s">
        <v>14</v>
      </c>
      <c r="F1511" s="25" t="s">
        <v>1573</v>
      </c>
      <c r="G1511" s="23">
        <f t="shared" si="121"/>
        <v>585</v>
      </c>
      <c r="H1511" s="24">
        <v>5</v>
      </c>
      <c r="I1511" s="21">
        <f t="shared" si="120"/>
        <v>590</v>
      </c>
      <c r="J1511" s="24"/>
    </row>
    <row r="1512" s="1" customFormat="1" spans="1:10">
      <c r="A1512" s="21">
        <f>IF(B1512="户主",COUNTIF(B$1332:B1512,B1512),"")</f>
        <v>180</v>
      </c>
      <c r="B1512" s="21" t="s">
        <v>12</v>
      </c>
      <c r="C1512" s="25" t="s">
        <v>1602</v>
      </c>
      <c r="D1512" s="24">
        <v>1</v>
      </c>
      <c r="E1512" s="32" t="s">
        <v>14</v>
      </c>
      <c r="F1512" s="25" t="s">
        <v>1573</v>
      </c>
      <c r="G1512" s="23">
        <v>585</v>
      </c>
      <c r="H1512" s="24">
        <v>5</v>
      </c>
      <c r="I1512" s="21">
        <f t="shared" si="120"/>
        <v>590</v>
      </c>
      <c r="J1512" s="24" t="s">
        <v>601</v>
      </c>
    </row>
    <row r="1513" s="1" customFormat="1" ht="20.25" spans="1:10">
      <c r="A1513" s="16" t="s">
        <v>1603</v>
      </c>
      <c r="B1513" s="16"/>
      <c r="C1513" s="16"/>
      <c r="D1513" s="16"/>
      <c r="E1513" s="16"/>
      <c r="F1513" s="16"/>
      <c r="G1513" s="16"/>
      <c r="H1513" s="16"/>
      <c r="I1513" s="16"/>
      <c r="J1513" s="16"/>
    </row>
    <row r="1514" s="1" customFormat="1" ht="22.5" spans="1:10">
      <c r="A1514" s="17" t="s">
        <v>1</v>
      </c>
      <c r="B1514" s="17" t="s">
        <v>2</v>
      </c>
      <c r="C1514" s="17"/>
      <c r="D1514" s="17" t="s">
        <v>3</v>
      </c>
      <c r="E1514" s="18" t="s">
        <v>4</v>
      </c>
      <c r="F1514" s="17" t="s">
        <v>5</v>
      </c>
      <c r="G1514" s="17" t="s">
        <v>1604</v>
      </c>
      <c r="H1514" s="17" t="s">
        <v>7</v>
      </c>
      <c r="I1514" s="17" t="s">
        <v>1605</v>
      </c>
      <c r="J1514" s="29" t="s">
        <v>9</v>
      </c>
    </row>
    <row r="1515" s="2" customFormat="1" spans="1:10">
      <c r="A1515" s="60" t="s">
        <v>1606</v>
      </c>
      <c r="B1515" s="61"/>
      <c r="C1515" s="61"/>
      <c r="D1515" s="61"/>
      <c r="E1515" s="61"/>
      <c r="F1515" s="61"/>
      <c r="G1515" s="61"/>
      <c r="H1515" s="61"/>
      <c r="I1515" s="61"/>
      <c r="J1515" s="66"/>
    </row>
    <row r="1516" s="2" customFormat="1" spans="1:10">
      <c r="A1516" s="19" t="s">
        <v>1607</v>
      </c>
      <c r="B1516" s="20"/>
      <c r="C1516" s="20"/>
      <c r="D1516" s="20"/>
      <c r="E1516" s="20"/>
      <c r="F1516" s="20"/>
      <c r="G1516" s="20"/>
      <c r="H1516" s="20"/>
      <c r="I1516" s="20"/>
      <c r="J1516" s="30"/>
    </row>
    <row r="1517" s="2" customFormat="1" spans="1:10">
      <c r="A1517" s="21">
        <v>1</v>
      </c>
      <c r="B1517" s="21" t="s">
        <v>12</v>
      </c>
      <c r="C1517" s="25" t="s">
        <v>1608</v>
      </c>
      <c r="D1517" s="26">
        <v>1</v>
      </c>
      <c r="E1517" s="22" t="s">
        <v>347</v>
      </c>
      <c r="F1517" s="25" t="s">
        <v>99</v>
      </c>
      <c r="G1517" s="23">
        <f t="shared" ref="G1517:G1548" si="122">D1517*585</f>
        <v>585</v>
      </c>
      <c r="H1517" s="21">
        <v>5</v>
      </c>
      <c r="I1517" s="21">
        <f t="shared" ref="I1517:I1548" si="123">G1517+H1517</f>
        <v>590</v>
      </c>
      <c r="J1517" s="24"/>
    </row>
    <row r="1518" s="2" customFormat="1" spans="1:10">
      <c r="A1518" s="21">
        <v>2</v>
      </c>
      <c r="B1518" s="21" t="s">
        <v>12</v>
      </c>
      <c r="C1518" s="21" t="s">
        <v>1609</v>
      </c>
      <c r="D1518" s="21">
        <v>1</v>
      </c>
      <c r="E1518" s="21" t="s">
        <v>347</v>
      </c>
      <c r="F1518" s="21" t="s">
        <v>99</v>
      </c>
      <c r="G1518" s="23">
        <f t="shared" si="122"/>
        <v>585</v>
      </c>
      <c r="H1518" s="21">
        <v>5</v>
      </c>
      <c r="I1518" s="21">
        <f t="shared" si="123"/>
        <v>590</v>
      </c>
      <c r="J1518" s="21"/>
    </row>
    <row r="1519" s="2" customFormat="1" spans="1:10">
      <c r="A1519" s="21">
        <v>3</v>
      </c>
      <c r="B1519" s="21" t="s">
        <v>12</v>
      </c>
      <c r="C1519" s="24" t="s">
        <v>1610</v>
      </c>
      <c r="D1519" s="26">
        <v>1</v>
      </c>
      <c r="E1519" s="22" t="s">
        <v>347</v>
      </c>
      <c r="F1519" s="24" t="s">
        <v>158</v>
      </c>
      <c r="G1519" s="23">
        <f t="shared" si="122"/>
        <v>585</v>
      </c>
      <c r="H1519" s="21">
        <v>5</v>
      </c>
      <c r="I1519" s="21">
        <f t="shared" si="123"/>
        <v>590</v>
      </c>
      <c r="J1519" s="24"/>
    </row>
    <row r="1520" s="2" customFormat="1" spans="1:10">
      <c r="A1520" s="21">
        <v>4</v>
      </c>
      <c r="B1520" s="21" t="s">
        <v>12</v>
      </c>
      <c r="C1520" s="24" t="s">
        <v>1611</v>
      </c>
      <c r="D1520" s="26">
        <v>1</v>
      </c>
      <c r="E1520" s="22" t="s">
        <v>347</v>
      </c>
      <c r="F1520" s="24" t="s">
        <v>151</v>
      </c>
      <c r="G1520" s="23">
        <f t="shared" si="122"/>
        <v>585</v>
      </c>
      <c r="H1520" s="21">
        <v>5</v>
      </c>
      <c r="I1520" s="21">
        <f t="shared" si="123"/>
        <v>590</v>
      </c>
      <c r="J1520" s="24"/>
    </row>
    <row r="1521" s="2" customFormat="1" spans="1:10">
      <c r="A1521" s="21">
        <v>5</v>
      </c>
      <c r="B1521" s="21" t="s">
        <v>12</v>
      </c>
      <c r="C1521" s="24" t="s">
        <v>1612</v>
      </c>
      <c r="D1521" s="26">
        <v>1</v>
      </c>
      <c r="E1521" s="22" t="s">
        <v>347</v>
      </c>
      <c r="F1521" s="24" t="s">
        <v>151</v>
      </c>
      <c r="G1521" s="23">
        <f t="shared" si="122"/>
        <v>585</v>
      </c>
      <c r="H1521" s="21">
        <v>5</v>
      </c>
      <c r="I1521" s="21">
        <f t="shared" si="123"/>
        <v>590</v>
      </c>
      <c r="J1521" s="24"/>
    </row>
    <row r="1522" s="2" customFormat="1" spans="1:10">
      <c r="A1522" s="21">
        <v>6</v>
      </c>
      <c r="B1522" s="21" t="s">
        <v>12</v>
      </c>
      <c r="C1522" s="26" t="s">
        <v>1613</v>
      </c>
      <c r="D1522" s="26">
        <v>1</v>
      </c>
      <c r="E1522" s="22" t="s">
        <v>347</v>
      </c>
      <c r="F1522" s="24" t="s">
        <v>151</v>
      </c>
      <c r="G1522" s="23">
        <f t="shared" si="122"/>
        <v>585</v>
      </c>
      <c r="H1522" s="21">
        <v>5</v>
      </c>
      <c r="I1522" s="21">
        <f t="shared" si="123"/>
        <v>590</v>
      </c>
      <c r="J1522" s="24"/>
    </row>
    <row r="1523" s="2" customFormat="1" spans="1:10">
      <c r="A1523" s="21">
        <v>7</v>
      </c>
      <c r="B1523" s="21" t="s">
        <v>12</v>
      </c>
      <c r="C1523" s="24" t="s">
        <v>1614</v>
      </c>
      <c r="D1523" s="26">
        <v>1</v>
      </c>
      <c r="E1523" s="22" t="s">
        <v>347</v>
      </c>
      <c r="F1523" s="24" t="s">
        <v>151</v>
      </c>
      <c r="G1523" s="23">
        <f t="shared" si="122"/>
        <v>585</v>
      </c>
      <c r="H1523" s="21">
        <v>5</v>
      </c>
      <c r="I1523" s="21">
        <f t="shared" si="123"/>
        <v>590</v>
      </c>
      <c r="J1523" s="24"/>
    </row>
    <row r="1524" s="2" customFormat="1" spans="1:10">
      <c r="A1524" s="21">
        <v>8</v>
      </c>
      <c r="B1524" s="21" t="s">
        <v>12</v>
      </c>
      <c r="C1524" s="24" t="s">
        <v>1615</v>
      </c>
      <c r="D1524" s="26">
        <v>1</v>
      </c>
      <c r="E1524" s="22" t="s">
        <v>347</v>
      </c>
      <c r="F1524" s="24" t="s">
        <v>151</v>
      </c>
      <c r="G1524" s="23">
        <f t="shared" si="122"/>
        <v>585</v>
      </c>
      <c r="H1524" s="21">
        <v>5</v>
      </c>
      <c r="I1524" s="21">
        <f t="shared" si="123"/>
        <v>590</v>
      </c>
      <c r="J1524" s="24"/>
    </row>
    <row r="1525" s="2" customFormat="1" spans="1:10">
      <c r="A1525" s="21">
        <v>9</v>
      </c>
      <c r="B1525" s="21" t="s">
        <v>12</v>
      </c>
      <c r="C1525" s="24" t="s">
        <v>1616</v>
      </c>
      <c r="D1525" s="26">
        <v>1</v>
      </c>
      <c r="E1525" s="22" t="s">
        <v>347</v>
      </c>
      <c r="F1525" s="24" t="s">
        <v>151</v>
      </c>
      <c r="G1525" s="23">
        <f t="shared" si="122"/>
        <v>585</v>
      </c>
      <c r="H1525" s="21">
        <v>5</v>
      </c>
      <c r="I1525" s="21">
        <f t="shared" si="123"/>
        <v>590</v>
      </c>
      <c r="J1525" s="24"/>
    </row>
    <row r="1526" s="2" customFormat="1" spans="1:10">
      <c r="A1526" s="21">
        <v>10</v>
      </c>
      <c r="B1526" s="21" t="s">
        <v>12</v>
      </c>
      <c r="C1526" s="24" t="s">
        <v>1617</v>
      </c>
      <c r="D1526" s="26">
        <v>1</v>
      </c>
      <c r="E1526" s="22" t="s">
        <v>347</v>
      </c>
      <c r="F1526" s="24" t="s">
        <v>151</v>
      </c>
      <c r="G1526" s="23">
        <f t="shared" si="122"/>
        <v>585</v>
      </c>
      <c r="H1526" s="21">
        <v>5</v>
      </c>
      <c r="I1526" s="21">
        <f t="shared" si="123"/>
        <v>590</v>
      </c>
      <c r="J1526" s="24"/>
    </row>
    <row r="1527" s="2" customFormat="1" spans="1:10">
      <c r="A1527" s="21">
        <v>11</v>
      </c>
      <c r="B1527" s="21" t="s">
        <v>12</v>
      </c>
      <c r="C1527" s="24" t="s">
        <v>1618</v>
      </c>
      <c r="D1527" s="26">
        <v>1</v>
      </c>
      <c r="E1527" s="22" t="s">
        <v>347</v>
      </c>
      <c r="F1527" s="24" t="s">
        <v>138</v>
      </c>
      <c r="G1527" s="23">
        <f t="shared" si="122"/>
        <v>585</v>
      </c>
      <c r="H1527" s="21">
        <v>5</v>
      </c>
      <c r="I1527" s="21">
        <f t="shared" si="123"/>
        <v>590</v>
      </c>
      <c r="J1527" s="24"/>
    </row>
    <row r="1528" s="2" customFormat="1" spans="1:10">
      <c r="A1528" s="21">
        <v>12</v>
      </c>
      <c r="B1528" s="21" t="s">
        <v>12</v>
      </c>
      <c r="C1528" s="24" t="s">
        <v>1619</v>
      </c>
      <c r="D1528" s="26">
        <v>1</v>
      </c>
      <c r="E1528" s="22" t="s">
        <v>347</v>
      </c>
      <c r="F1528" s="24" t="s">
        <v>138</v>
      </c>
      <c r="G1528" s="23">
        <f t="shared" si="122"/>
        <v>585</v>
      </c>
      <c r="H1528" s="21">
        <v>5</v>
      </c>
      <c r="I1528" s="21">
        <f t="shared" si="123"/>
        <v>590</v>
      </c>
      <c r="J1528" s="24"/>
    </row>
    <row r="1529" s="2" customFormat="1" spans="1:10">
      <c r="A1529" s="21">
        <v>13</v>
      </c>
      <c r="B1529" s="21" t="s">
        <v>12</v>
      </c>
      <c r="C1529" s="21" t="s">
        <v>1620</v>
      </c>
      <c r="D1529" s="21">
        <v>1</v>
      </c>
      <c r="E1529" s="21" t="s">
        <v>347</v>
      </c>
      <c r="F1529" s="21" t="s">
        <v>138</v>
      </c>
      <c r="G1529" s="23">
        <f t="shared" si="122"/>
        <v>585</v>
      </c>
      <c r="H1529" s="21">
        <v>5</v>
      </c>
      <c r="I1529" s="21">
        <f t="shared" si="123"/>
        <v>590</v>
      </c>
      <c r="J1529" s="21"/>
    </row>
    <row r="1530" s="2" customFormat="1" spans="1:10">
      <c r="A1530" s="21">
        <v>14</v>
      </c>
      <c r="B1530" s="21" t="s">
        <v>12</v>
      </c>
      <c r="C1530" s="24" t="s">
        <v>1621</v>
      </c>
      <c r="D1530" s="26">
        <v>1</v>
      </c>
      <c r="E1530" s="22" t="s">
        <v>347</v>
      </c>
      <c r="F1530" s="24" t="s">
        <v>51</v>
      </c>
      <c r="G1530" s="23">
        <f t="shared" si="122"/>
        <v>585</v>
      </c>
      <c r="H1530" s="21">
        <v>5</v>
      </c>
      <c r="I1530" s="21">
        <f t="shared" si="123"/>
        <v>590</v>
      </c>
      <c r="J1530" s="24"/>
    </row>
    <row r="1531" s="2" customFormat="1" spans="1:10">
      <c r="A1531" s="21">
        <v>15</v>
      </c>
      <c r="B1531" s="21" t="s">
        <v>12</v>
      </c>
      <c r="C1531" s="24" t="s">
        <v>1622</v>
      </c>
      <c r="D1531" s="26">
        <v>1</v>
      </c>
      <c r="E1531" s="22" t="s">
        <v>347</v>
      </c>
      <c r="F1531" s="24" t="s">
        <v>51</v>
      </c>
      <c r="G1531" s="23">
        <f t="shared" si="122"/>
        <v>585</v>
      </c>
      <c r="H1531" s="21">
        <v>5</v>
      </c>
      <c r="I1531" s="21">
        <f t="shared" si="123"/>
        <v>590</v>
      </c>
      <c r="J1531" s="24"/>
    </row>
    <row r="1532" s="2" customFormat="1" spans="1:10">
      <c r="A1532" s="21">
        <v>16</v>
      </c>
      <c r="B1532" s="21" t="s">
        <v>12</v>
      </c>
      <c r="C1532" s="24" t="s">
        <v>1623</v>
      </c>
      <c r="D1532" s="26">
        <v>1</v>
      </c>
      <c r="E1532" s="22" t="s">
        <v>347</v>
      </c>
      <c r="F1532" s="24" t="s">
        <v>81</v>
      </c>
      <c r="G1532" s="23">
        <f t="shared" si="122"/>
        <v>585</v>
      </c>
      <c r="H1532" s="21">
        <v>5</v>
      </c>
      <c r="I1532" s="21">
        <f t="shared" si="123"/>
        <v>590</v>
      </c>
      <c r="J1532" s="24"/>
    </row>
    <row r="1533" s="2" customFormat="1" spans="1:10">
      <c r="A1533" s="21">
        <v>17</v>
      </c>
      <c r="B1533" s="21" t="s">
        <v>12</v>
      </c>
      <c r="C1533" s="24" t="s">
        <v>1624</v>
      </c>
      <c r="D1533" s="26">
        <v>1</v>
      </c>
      <c r="E1533" s="22" t="s">
        <v>347</v>
      </c>
      <c r="F1533" s="24" t="s">
        <v>81</v>
      </c>
      <c r="G1533" s="23">
        <f t="shared" si="122"/>
        <v>585</v>
      </c>
      <c r="H1533" s="21">
        <v>5</v>
      </c>
      <c r="I1533" s="21">
        <f t="shared" si="123"/>
        <v>590</v>
      </c>
      <c r="J1533" s="24"/>
    </row>
    <row r="1534" s="2" customFormat="1" spans="1:10">
      <c r="A1534" s="21">
        <v>18</v>
      </c>
      <c r="B1534" s="21" t="s">
        <v>12</v>
      </c>
      <c r="C1534" s="24" t="s">
        <v>1625</v>
      </c>
      <c r="D1534" s="26">
        <v>1</v>
      </c>
      <c r="E1534" s="22" t="s">
        <v>347</v>
      </c>
      <c r="F1534" s="24" t="s">
        <v>81</v>
      </c>
      <c r="G1534" s="23">
        <f t="shared" si="122"/>
        <v>585</v>
      </c>
      <c r="H1534" s="21">
        <v>5</v>
      </c>
      <c r="I1534" s="21">
        <f t="shared" si="123"/>
        <v>590</v>
      </c>
      <c r="J1534" s="24"/>
    </row>
    <row r="1535" s="2" customFormat="1" spans="1:10">
      <c r="A1535" s="21">
        <v>19</v>
      </c>
      <c r="B1535" s="21" t="s">
        <v>12</v>
      </c>
      <c r="C1535" s="24" t="s">
        <v>1626</v>
      </c>
      <c r="D1535" s="26">
        <v>1</v>
      </c>
      <c r="E1535" s="22" t="s">
        <v>347</v>
      </c>
      <c r="F1535" s="24" t="s">
        <v>81</v>
      </c>
      <c r="G1535" s="23">
        <f t="shared" si="122"/>
        <v>585</v>
      </c>
      <c r="H1535" s="21">
        <v>5</v>
      </c>
      <c r="I1535" s="21">
        <f t="shared" si="123"/>
        <v>590</v>
      </c>
      <c r="J1535" s="24"/>
    </row>
    <row r="1536" s="2" customFormat="1" spans="1:10">
      <c r="A1536" s="21">
        <v>20</v>
      </c>
      <c r="B1536" s="21" t="s">
        <v>12</v>
      </c>
      <c r="C1536" s="26" t="s">
        <v>1627</v>
      </c>
      <c r="D1536" s="26">
        <v>1</v>
      </c>
      <c r="E1536" s="22" t="s">
        <v>347</v>
      </c>
      <c r="F1536" s="26" t="s">
        <v>81</v>
      </c>
      <c r="G1536" s="23">
        <f t="shared" si="122"/>
        <v>585</v>
      </c>
      <c r="H1536" s="21">
        <v>5</v>
      </c>
      <c r="I1536" s="21">
        <f t="shared" si="123"/>
        <v>590</v>
      </c>
      <c r="J1536" s="24"/>
    </row>
    <row r="1537" s="2" customFormat="1" spans="1:10">
      <c r="A1537" s="21">
        <v>21</v>
      </c>
      <c r="B1537" s="21" t="s">
        <v>12</v>
      </c>
      <c r="C1537" s="24" t="s">
        <v>1628</v>
      </c>
      <c r="D1537" s="26">
        <v>1</v>
      </c>
      <c r="E1537" s="22" t="s">
        <v>347</v>
      </c>
      <c r="F1537" s="24" t="s">
        <v>81</v>
      </c>
      <c r="G1537" s="23">
        <f t="shared" si="122"/>
        <v>585</v>
      </c>
      <c r="H1537" s="21">
        <v>5</v>
      </c>
      <c r="I1537" s="21">
        <f t="shared" si="123"/>
        <v>590</v>
      </c>
      <c r="J1537" s="24"/>
    </row>
    <row r="1538" s="2" customFormat="1" spans="1:10">
      <c r="A1538" s="21">
        <v>22</v>
      </c>
      <c r="B1538" s="21" t="s">
        <v>12</v>
      </c>
      <c r="C1538" s="24" t="s">
        <v>1629</v>
      </c>
      <c r="D1538" s="26">
        <v>1</v>
      </c>
      <c r="E1538" s="22" t="s">
        <v>347</v>
      </c>
      <c r="F1538" s="24" t="s">
        <v>81</v>
      </c>
      <c r="G1538" s="23">
        <f t="shared" si="122"/>
        <v>585</v>
      </c>
      <c r="H1538" s="21">
        <v>5</v>
      </c>
      <c r="I1538" s="21">
        <f t="shared" si="123"/>
        <v>590</v>
      </c>
      <c r="J1538" s="24"/>
    </row>
    <row r="1539" s="2" customFormat="1" spans="1:11">
      <c r="A1539" s="21">
        <v>23</v>
      </c>
      <c r="B1539" s="21" t="s">
        <v>12</v>
      </c>
      <c r="C1539" s="24" t="s">
        <v>1630</v>
      </c>
      <c r="D1539" s="26">
        <v>1</v>
      </c>
      <c r="E1539" s="22" t="s">
        <v>347</v>
      </c>
      <c r="F1539" s="32" t="s">
        <v>81</v>
      </c>
      <c r="G1539" s="23">
        <f t="shared" si="122"/>
        <v>585</v>
      </c>
      <c r="H1539" s="21">
        <v>5</v>
      </c>
      <c r="I1539" s="21">
        <f t="shared" si="123"/>
        <v>590</v>
      </c>
      <c r="J1539" s="21"/>
      <c r="K1539" s="1"/>
    </row>
    <row r="1540" s="2" customFormat="1" spans="1:11">
      <c r="A1540" s="21">
        <v>24</v>
      </c>
      <c r="B1540" s="21" t="s">
        <v>12</v>
      </c>
      <c r="C1540" s="24" t="s">
        <v>1631</v>
      </c>
      <c r="D1540" s="26">
        <v>1</v>
      </c>
      <c r="E1540" s="22" t="s">
        <v>347</v>
      </c>
      <c r="F1540" s="24" t="s">
        <v>31</v>
      </c>
      <c r="G1540" s="23">
        <f t="shared" si="122"/>
        <v>585</v>
      </c>
      <c r="H1540" s="21">
        <v>5</v>
      </c>
      <c r="I1540" s="21">
        <f t="shared" si="123"/>
        <v>590</v>
      </c>
      <c r="J1540" s="24"/>
      <c r="K1540" s="1"/>
    </row>
    <row r="1541" s="2" customFormat="1" spans="1:11">
      <c r="A1541" s="21">
        <v>25</v>
      </c>
      <c r="B1541" s="21" t="s">
        <v>12</v>
      </c>
      <c r="C1541" s="24" t="s">
        <v>1632</v>
      </c>
      <c r="D1541" s="26">
        <v>1</v>
      </c>
      <c r="E1541" s="22" t="s">
        <v>347</v>
      </c>
      <c r="F1541" s="24" t="s">
        <v>31</v>
      </c>
      <c r="G1541" s="23">
        <f t="shared" si="122"/>
        <v>585</v>
      </c>
      <c r="H1541" s="21">
        <v>5</v>
      </c>
      <c r="I1541" s="21">
        <f t="shared" si="123"/>
        <v>590</v>
      </c>
      <c r="J1541" s="24"/>
      <c r="K1541" s="1"/>
    </row>
    <row r="1542" s="2" customFormat="1" spans="1:11">
      <c r="A1542" s="21">
        <v>26</v>
      </c>
      <c r="B1542" s="21" t="s">
        <v>12</v>
      </c>
      <c r="C1542" s="24" t="s">
        <v>1633</v>
      </c>
      <c r="D1542" s="26">
        <v>1</v>
      </c>
      <c r="E1542" s="22" t="s">
        <v>347</v>
      </c>
      <c r="F1542" s="24" t="s">
        <v>31</v>
      </c>
      <c r="G1542" s="23">
        <f t="shared" si="122"/>
        <v>585</v>
      </c>
      <c r="H1542" s="21">
        <v>5</v>
      </c>
      <c r="I1542" s="21">
        <f t="shared" si="123"/>
        <v>590</v>
      </c>
      <c r="J1542" s="24"/>
      <c r="K1542" s="1"/>
    </row>
    <row r="1543" s="2" customFormat="1" spans="1:11">
      <c r="A1543" s="21">
        <v>27</v>
      </c>
      <c r="B1543" s="21" t="s">
        <v>12</v>
      </c>
      <c r="C1543" s="24" t="s">
        <v>1634</v>
      </c>
      <c r="D1543" s="26">
        <v>1</v>
      </c>
      <c r="E1543" s="22" t="s">
        <v>347</v>
      </c>
      <c r="F1543" s="24" t="s">
        <v>31</v>
      </c>
      <c r="G1543" s="23">
        <f t="shared" si="122"/>
        <v>585</v>
      </c>
      <c r="H1543" s="21">
        <v>5</v>
      </c>
      <c r="I1543" s="21">
        <f t="shared" si="123"/>
        <v>590</v>
      </c>
      <c r="J1543" s="24"/>
      <c r="K1543" s="1"/>
    </row>
    <row r="1544" s="2" customFormat="1" spans="1:11">
      <c r="A1544" s="21">
        <v>28</v>
      </c>
      <c r="B1544" s="21" t="s">
        <v>12</v>
      </c>
      <c r="C1544" s="24" t="s">
        <v>1635</v>
      </c>
      <c r="D1544" s="26">
        <v>1</v>
      </c>
      <c r="E1544" s="22" t="s">
        <v>347</v>
      </c>
      <c r="F1544" s="24" t="s">
        <v>31</v>
      </c>
      <c r="G1544" s="23">
        <f t="shared" si="122"/>
        <v>585</v>
      </c>
      <c r="H1544" s="21">
        <v>5</v>
      </c>
      <c r="I1544" s="21">
        <f t="shared" si="123"/>
        <v>590</v>
      </c>
      <c r="J1544" s="24"/>
      <c r="K1544" s="1"/>
    </row>
    <row r="1545" s="2" customFormat="1" spans="1:11">
      <c r="A1545" s="21">
        <v>29</v>
      </c>
      <c r="B1545" s="21" t="s">
        <v>12</v>
      </c>
      <c r="C1545" s="24" t="s">
        <v>1636</v>
      </c>
      <c r="D1545" s="26">
        <v>1</v>
      </c>
      <c r="E1545" s="22" t="s">
        <v>347</v>
      </c>
      <c r="F1545" s="24" t="s">
        <v>31</v>
      </c>
      <c r="G1545" s="23">
        <f t="shared" si="122"/>
        <v>585</v>
      </c>
      <c r="H1545" s="21">
        <v>5</v>
      </c>
      <c r="I1545" s="21">
        <f t="shared" si="123"/>
        <v>590</v>
      </c>
      <c r="J1545" s="24"/>
      <c r="K1545" s="1"/>
    </row>
    <row r="1546" s="1" customFormat="1" spans="1:10">
      <c r="A1546" s="21">
        <v>30</v>
      </c>
      <c r="B1546" s="21" t="s">
        <v>12</v>
      </c>
      <c r="C1546" s="24" t="s">
        <v>1637</v>
      </c>
      <c r="D1546" s="26">
        <v>1</v>
      </c>
      <c r="E1546" s="22" t="s">
        <v>347</v>
      </c>
      <c r="F1546" s="24" t="s">
        <v>122</v>
      </c>
      <c r="G1546" s="23">
        <f t="shared" si="122"/>
        <v>585</v>
      </c>
      <c r="H1546" s="21">
        <v>5</v>
      </c>
      <c r="I1546" s="21">
        <f t="shared" si="123"/>
        <v>590</v>
      </c>
      <c r="J1546" s="24"/>
    </row>
    <row r="1547" s="1" customFormat="1" spans="1:10">
      <c r="A1547" s="21">
        <v>31</v>
      </c>
      <c r="B1547" s="21" t="s">
        <v>12</v>
      </c>
      <c r="C1547" s="21" t="s">
        <v>1638</v>
      </c>
      <c r="D1547" s="26">
        <v>1</v>
      </c>
      <c r="E1547" s="22" t="s">
        <v>347</v>
      </c>
      <c r="F1547" s="26" t="s">
        <v>151</v>
      </c>
      <c r="G1547" s="23">
        <f t="shared" si="122"/>
        <v>585</v>
      </c>
      <c r="H1547" s="21">
        <v>5</v>
      </c>
      <c r="I1547" s="21">
        <f t="shared" si="123"/>
        <v>590</v>
      </c>
      <c r="J1547" s="23" t="s">
        <v>75</v>
      </c>
    </row>
    <row r="1548" s="1" customFormat="1" spans="1:10">
      <c r="A1548" s="21">
        <v>32</v>
      </c>
      <c r="B1548" s="21" t="s">
        <v>12</v>
      </c>
      <c r="C1548" s="21" t="s">
        <v>1639</v>
      </c>
      <c r="D1548" s="26">
        <v>1</v>
      </c>
      <c r="E1548" s="22" t="s">
        <v>347</v>
      </c>
      <c r="F1548" s="26" t="s">
        <v>81</v>
      </c>
      <c r="G1548" s="23">
        <f t="shared" si="122"/>
        <v>585</v>
      </c>
      <c r="H1548" s="21">
        <v>5</v>
      </c>
      <c r="I1548" s="21">
        <f t="shared" si="123"/>
        <v>590</v>
      </c>
      <c r="J1548" s="23" t="s">
        <v>75</v>
      </c>
    </row>
    <row r="1549" s="2" customFormat="1" spans="1:11">
      <c r="A1549" s="19" t="s">
        <v>1640</v>
      </c>
      <c r="B1549" s="20"/>
      <c r="C1549" s="20"/>
      <c r="D1549" s="20"/>
      <c r="E1549" s="20"/>
      <c r="F1549" s="20"/>
      <c r="G1549" s="20"/>
      <c r="H1549" s="20"/>
      <c r="I1549" s="20"/>
      <c r="J1549" s="30"/>
      <c r="K1549" s="1"/>
    </row>
    <row r="1550" s="6" customFormat="1" spans="1:10">
      <c r="A1550" s="21">
        <v>1</v>
      </c>
      <c r="B1550" s="24" t="s">
        <v>12</v>
      </c>
      <c r="C1550" s="24" t="s">
        <v>1641</v>
      </c>
      <c r="D1550" s="24">
        <v>1</v>
      </c>
      <c r="E1550" s="22" t="s">
        <v>347</v>
      </c>
      <c r="F1550" s="24" t="s">
        <v>296</v>
      </c>
      <c r="G1550" s="23">
        <f t="shared" ref="G1550:G1563" si="124">D1550*585</f>
        <v>585</v>
      </c>
      <c r="H1550" s="21">
        <v>5</v>
      </c>
      <c r="I1550" s="21">
        <f t="shared" ref="I1550:I1563" si="125">G1550+H1550</f>
        <v>590</v>
      </c>
      <c r="J1550" s="36"/>
    </row>
    <row r="1551" s="6" customFormat="1" spans="1:10">
      <c r="A1551" s="21">
        <v>2</v>
      </c>
      <c r="B1551" s="24" t="s">
        <v>12</v>
      </c>
      <c r="C1551" s="24" t="s">
        <v>1642</v>
      </c>
      <c r="D1551" s="24">
        <v>1</v>
      </c>
      <c r="E1551" s="22" t="s">
        <v>347</v>
      </c>
      <c r="F1551" s="24" t="s">
        <v>296</v>
      </c>
      <c r="G1551" s="23">
        <f t="shared" si="124"/>
        <v>585</v>
      </c>
      <c r="H1551" s="21">
        <v>5</v>
      </c>
      <c r="I1551" s="21">
        <f t="shared" si="125"/>
        <v>590</v>
      </c>
      <c r="J1551" s="36"/>
    </row>
    <row r="1552" s="6" customFormat="1" spans="1:10">
      <c r="A1552" s="21">
        <v>3</v>
      </c>
      <c r="B1552" s="24" t="s">
        <v>12</v>
      </c>
      <c r="C1552" s="24" t="s">
        <v>1643</v>
      </c>
      <c r="D1552" s="24">
        <v>1</v>
      </c>
      <c r="E1552" s="22" t="s">
        <v>347</v>
      </c>
      <c r="F1552" s="24" t="s">
        <v>296</v>
      </c>
      <c r="G1552" s="23">
        <f t="shared" si="124"/>
        <v>585</v>
      </c>
      <c r="H1552" s="21">
        <v>5</v>
      </c>
      <c r="I1552" s="21">
        <f t="shared" si="125"/>
        <v>590</v>
      </c>
      <c r="J1552" s="36"/>
    </row>
    <row r="1553" s="6" customFormat="1" spans="1:10">
      <c r="A1553" s="21">
        <v>4</v>
      </c>
      <c r="B1553" s="24" t="s">
        <v>12</v>
      </c>
      <c r="C1553" s="24" t="s">
        <v>1644</v>
      </c>
      <c r="D1553" s="24">
        <v>1</v>
      </c>
      <c r="E1553" s="22" t="s">
        <v>347</v>
      </c>
      <c r="F1553" s="24" t="s">
        <v>296</v>
      </c>
      <c r="G1553" s="23">
        <f t="shared" si="124"/>
        <v>585</v>
      </c>
      <c r="H1553" s="21">
        <v>5</v>
      </c>
      <c r="I1553" s="21">
        <f t="shared" si="125"/>
        <v>590</v>
      </c>
      <c r="J1553" s="36"/>
    </row>
    <row r="1554" s="6" customFormat="1" spans="1:10">
      <c r="A1554" s="21">
        <v>5</v>
      </c>
      <c r="B1554" s="24" t="s">
        <v>12</v>
      </c>
      <c r="C1554" s="24" t="s">
        <v>1568</v>
      </c>
      <c r="D1554" s="24">
        <v>1</v>
      </c>
      <c r="E1554" s="22" t="s">
        <v>347</v>
      </c>
      <c r="F1554" s="24" t="s">
        <v>296</v>
      </c>
      <c r="G1554" s="23">
        <f t="shared" si="124"/>
        <v>585</v>
      </c>
      <c r="H1554" s="21">
        <v>5</v>
      </c>
      <c r="I1554" s="21">
        <f t="shared" si="125"/>
        <v>590</v>
      </c>
      <c r="J1554" s="36"/>
    </row>
    <row r="1555" s="6" customFormat="1" spans="1:10">
      <c r="A1555" s="21">
        <v>6</v>
      </c>
      <c r="B1555" s="24" t="s">
        <v>12</v>
      </c>
      <c r="C1555" s="24" t="s">
        <v>1645</v>
      </c>
      <c r="D1555" s="24">
        <v>1</v>
      </c>
      <c r="E1555" s="22" t="s">
        <v>347</v>
      </c>
      <c r="F1555" s="24" t="s">
        <v>296</v>
      </c>
      <c r="G1555" s="23">
        <f t="shared" si="124"/>
        <v>585</v>
      </c>
      <c r="H1555" s="21">
        <v>5</v>
      </c>
      <c r="I1555" s="21">
        <f t="shared" si="125"/>
        <v>590</v>
      </c>
      <c r="J1555" s="36"/>
    </row>
    <row r="1556" s="6" customFormat="1" spans="1:10">
      <c r="A1556" s="21">
        <v>7</v>
      </c>
      <c r="B1556" s="24" t="s">
        <v>12</v>
      </c>
      <c r="C1556" s="24" t="s">
        <v>1646</v>
      </c>
      <c r="D1556" s="24">
        <v>1</v>
      </c>
      <c r="E1556" s="22" t="s">
        <v>347</v>
      </c>
      <c r="F1556" s="24" t="s">
        <v>326</v>
      </c>
      <c r="G1556" s="23">
        <f t="shared" si="124"/>
        <v>585</v>
      </c>
      <c r="H1556" s="21">
        <v>5</v>
      </c>
      <c r="I1556" s="21">
        <f t="shared" si="125"/>
        <v>590</v>
      </c>
      <c r="J1556" s="36"/>
    </row>
    <row r="1557" s="6" customFormat="1" spans="1:10">
      <c r="A1557" s="21">
        <v>8</v>
      </c>
      <c r="B1557" s="24" t="s">
        <v>12</v>
      </c>
      <c r="C1557" s="24" t="s">
        <v>1647</v>
      </c>
      <c r="D1557" s="24">
        <v>1</v>
      </c>
      <c r="E1557" s="22" t="s">
        <v>347</v>
      </c>
      <c r="F1557" s="24" t="s">
        <v>326</v>
      </c>
      <c r="G1557" s="23">
        <f t="shared" si="124"/>
        <v>585</v>
      </c>
      <c r="H1557" s="21">
        <v>5</v>
      </c>
      <c r="I1557" s="21">
        <f t="shared" si="125"/>
        <v>590</v>
      </c>
      <c r="J1557" s="36"/>
    </row>
    <row r="1558" s="6" customFormat="1" spans="1:10">
      <c r="A1558" s="21">
        <v>9</v>
      </c>
      <c r="B1558" s="24" t="s">
        <v>12</v>
      </c>
      <c r="C1558" s="24" t="s">
        <v>1648</v>
      </c>
      <c r="D1558" s="24">
        <v>1</v>
      </c>
      <c r="E1558" s="22" t="s">
        <v>347</v>
      </c>
      <c r="F1558" s="24" t="s">
        <v>326</v>
      </c>
      <c r="G1558" s="23">
        <f t="shared" si="124"/>
        <v>585</v>
      </c>
      <c r="H1558" s="21">
        <v>5</v>
      </c>
      <c r="I1558" s="21">
        <f t="shared" si="125"/>
        <v>590</v>
      </c>
      <c r="J1558" s="36"/>
    </row>
    <row r="1559" s="6" customFormat="1" spans="1:10">
      <c r="A1559" s="21">
        <v>10</v>
      </c>
      <c r="B1559" s="24" t="s">
        <v>12</v>
      </c>
      <c r="C1559" s="24" t="s">
        <v>1649</v>
      </c>
      <c r="D1559" s="24">
        <v>1</v>
      </c>
      <c r="E1559" s="22" t="s">
        <v>347</v>
      </c>
      <c r="F1559" s="24" t="s">
        <v>350</v>
      </c>
      <c r="G1559" s="23">
        <f t="shared" si="124"/>
        <v>585</v>
      </c>
      <c r="H1559" s="21">
        <v>5</v>
      </c>
      <c r="I1559" s="21">
        <f t="shared" si="125"/>
        <v>590</v>
      </c>
      <c r="J1559" s="36"/>
    </row>
    <row r="1560" s="6" customFormat="1" spans="1:10">
      <c r="A1560" s="21">
        <v>11</v>
      </c>
      <c r="B1560" s="24" t="s">
        <v>12</v>
      </c>
      <c r="C1560" s="24" t="s">
        <v>1650</v>
      </c>
      <c r="D1560" s="24">
        <v>1</v>
      </c>
      <c r="E1560" s="22" t="s">
        <v>347</v>
      </c>
      <c r="F1560" s="24" t="s">
        <v>390</v>
      </c>
      <c r="G1560" s="23">
        <f t="shared" si="124"/>
        <v>585</v>
      </c>
      <c r="H1560" s="21">
        <v>5</v>
      </c>
      <c r="I1560" s="21">
        <f t="shared" si="125"/>
        <v>590</v>
      </c>
      <c r="J1560" s="24"/>
    </row>
    <row r="1561" s="6" customFormat="1" spans="1:10">
      <c r="A1561" s="21">
        <v>12</v>
      </c>
      <c r="B1561" s="24" t="s">
        <v>12</v>
      </c>
      <c r="C1561" s="24" t="s">
        <v>1651</v>
      </c>
      <c r="D1561" s="24">
        <v>1</v>
      </c>
      <c r="E1561" s="22" t="s">
        <v>347</v>
      </c>
      <c r="F1561" s="24" t="s">
        <v>430</v>
      </c>
      <c r="G1561" s="23">
        <f t="shared" si="124"/>
        <v>585</v>
      </c>
      <c r="H1561" s="21">
        <v>5</v>
      </c>
      <c r="I1561" s="21">
        <f t="shared" si="125"/>
        <v>590</v>
      </c>
      <c r="J1561" s="36"/>
    </row>
    <row r="1562" s="14" customFormat="1" spans="1:10">
      <c r="A1562" s="24">
        <v>13</v>
      </c>
      <c r="B1562" s="24" t="s">
        <v>12</v>
      </c>
      <c r="C1562" s="24" t="s">
        <v>1652</v>
      </c>
      <c r="D1562" s="24">
        <v>1</v>
      </c>
      <c r="E1562" s="24" t="s">
        <v>347</v>
      </c>
      <c r="F1562" s="24" t="s">
        <v>1653</v>
      </c>
      <c r="G1562" s="23">
        <f t="shared" si="124"/>
        <v>585</v>
      </c>
      <c r="H1562" s="21">
        <v>5</v>
      </c>
      <c r="I1562" s="21">
        <f t="shared" si="125"/>
        <v>590</v>
      </c>
      <c r="J1562" s="24" t="s">
        <v>1654</v>
      </c>
    </row>
    <row r="1563" s="14" customFormat="1" spans="1:10">
      <c r="A1563" s="24">
        <v>14</v>
      </c>
      <c r="B1563" s="24" t="s">
        <v>12</v>
      </c>
      <c r="C1563" s="24" t="s">
        <v>1655</v>
      </c>
      <c r="D1563" s="24">
        <v>1</v>
      </c>
      <c r="E1563" s="24" t="s">
        <v>347</v>
      </c>
      <c r="F1563" s="24" t="s">
        <v>1653</v>
      </c>
      <c r="G1563" s="23">
        <f t="shared" si="124"/>
        <v>585</v>
      </c>
      <c r="H1563" s="21">
        <v>5</v>
      </c>
      <c r="I1563" s="21">
        <f t="shared" si="125"/>
        <v>590</v>
      </c>
      <c r="J1563" s="24" t="s">
        <v>1654</v>
      </c>
    </row>
    <row r="1564" s="2" customFormat="1" spans="1:10">
      <c r="A1564" s="19" t="s">
        <v>1656</v>
      </c>
      <c r="B1564" s="20"/>
      <c r="C1564" s="20"/>
      <c r="D1564" s="20"/>
      <c r="E1564" s="20"/>
      <c r="F1564" s="20"/>
      <c r="G1564" s="20"/>
      <c r="H1564" s="20"/>
      <c r="I1564" s="20"/>
      <c r="J1564" s="30"/>
    </row>
    <row r="1565" s="9" customFormat="1" spans="1:10">
      <c r="A1565" s="21">
        <v>1</v>
      </c>
      <c r="B1565" s="21" t="s">
        <v>12</v>
      </c>
      <c r="C1565" s="53" t="s">
        <v>1657</v>
      </c>
      <c r="D1565" s="25">
        <v>1</v>
      </c>
      <c r="E1565" s="22" t="s">
        <v>347</v>
      </c>
      <c r="F1565" s="51" t="s">
        <v>444</v>
      </c>
      <c r="G1565" s="23">
        <f t="shared" ref="G1565:G1602" si="126">D1565*585</f>
        <v>585</v>
      </c>
      <c r="H1565" s="21">
        <v>5</v>
      </c>
      <c r="I1565" s="21">
        <f t="shared" ref="I1565:I1602" si="127">G1565+H1565</f>
        <v>590</v>
      </c>
      <c r="J1565" s="36"/>
    </row>
    <row r="1566" s="9" customFormat="1" spans="1:10">
      <c r="A1566" s="21">
        <v>2</v>
      </c>
      <c r="B1566" s="21" t="s">
        <v>12</v>
      </c>
      <c r="C1566" s="53" t="s">
        <v>1658</v>
      </c>
      <c r="D1566" s="25">
        <v>1</v>
      </c>
      <c r="E1566" s="22" t="s">
        <v>347</v>
      </c>
      <c r="F1566" s="51" t="s">
        <v>444</v>
      </c>
      <c r="G1566" s="23">
        <f t="shared" si="126"/>
        <v>585</v>
      </c>
      <c r="H1566" s="21">
        <v>5</v>
      </c>
      <c r="I1566" s="21">
        <f t="shared" si="127"/>
        <v>590</v>
      </c>
      <c r="J1566" s="36"/>
    </row>
    <row r="1567" s="9" customFormat="1" spans="1:10">
      <c r="A1567" s="21">
        <v>3</v>
      </c>
      <c r="B1567" s="21" t="s">
        <v>12</v>
      </c>
      <c r="C1567" s="53" t="s">
        <v>1659</v>
      </c>
      <c r="D1567" s="25">
        <v>1</v>
      </c>
      <c r="E1567" s="22" t="s">
        <v>347</v>
      </c>
      <c r="F1567" s="51" t="s">
        <v>444</v>
      </c>
      <c r="G1567" s="23">
        <f t="shared" si="126"/>
        <v>585</v>
      </c>
      <c r="H1567" s="21">
        <v>5</v>
      </c>
      <c r="I1567" s="21">
        <f t="shared" si="127"/>
        <v>590</v>
      </c>
      <c r="J1567" s="36"/>
    </row>
    <row r="1568" s="9" customFormat="1" spans="1:10">
      <c r="A1568" s="21">
        <v>4</v>
      </c>
      <c r="B1568" s="21" t="s">
        <v>12</v>
      </c>
      <c r="C1568" s="53" t="s">
        <v>1660</v>
      </c>
      <c r="D1568" s="25">
        <v>1</v>
      </c>
      <c r="E1568" s="22" t="s">
        <v>347</v>
      </c>
      <c r="F1568" s="53" t="s">
        <v>444</v>
      </c>
      <c r="G1568" s="23">
        <f t="shared" si="126"/>
        <v>585</v>
      </c>
      <c r="H1568" s="21">
        <v>5</v>
      </c>
      <c r="I1568" s="21">
        <f t="shared" si="127"/>
        <v>590</v>
      </c>
      <c r="J1568" s="36"/>
    </row>
    <row r="1569" s="9" customFormat="1" spans="1:10">
      <c r="A1569" s="21">
        <v>5</v>
      </c>
      <c r="B1569" s="21" t="s">
        <v>12</v>
      </c>
      <c r="C1569" s="51" t="s">
        <v>1661</v>
      </c>
      <c r="D1569" s="25">
        <v>1</v>
      </c>
      <c r="E1569" s="22" t="s">
        <v>347</v>
      </c>
      <c r="F1569" s="51" t="s">
        <v>444</v>
      </c>
      <c r="G1569" s="23">
        <f t="shared" si="126"/>
        <v>585</v>
      </c>
      <c r="H1569" s="21">
        <v>5</v>
      </c>
      <c r="I1569" s="21">
        <f t="shared" si="127"/>
        <v>590</v>
      </c>
      <c r="J1569" s="36"/>
    </row>
    <row r="1570" s="9" customFormat="1" spans="1:10">
      <c r="A1570" s="21">
        <v>6</v>
      </c>
      <c r="B1570" s="21" t="s">
        <v>12</v>
      </c>
      <c r="C1570" s="25" t="s">
        <v>1662</v>
      </c>
      <c r="D1570" s="25">
        <v>1</v>
      </c>
      <c r="E1570" s="22" t="s">
        <v>347</v>
      </c>
      <c r="F1570" s="25" t="s">
        <v>444</v>
      </c>
      <c r="G1570" s="23">
        <f t="shared" si="126"/>
        <v>585</v>
      </c>
      <c r="H1570" s="21">
        <v>5</v>
      </c>
      <c r="I1570" s="21">
        <f t="shared" si="127"/>
        <v>590</v>
      </c>
      <c r="J1570" s="36"/>
    </row>
    <row r="1571" s="9" customFormat="1" spans="1:10">
      <c r="A1571" s="21">
        <v>7</v>
      </c>
      <c r="B1571" s="21" t="s">
        <v>12</v>
      </c>
      <c r="C1571" s="33" t="s">
        <v>1663</v>
      </c>
      <c r="D1571" s="25">
        <v>1</v>
      </c>
      <c r="E1571" s="22" t="s">
        <v>347</v>
      </c>
      <c r="F1571" s="25" t="s">
        <v>444</v>
      </c>
      <c r="G1571" s="23">
        <f t="shared" si="126"/>
        <v>585</v>
      </c>
      <c r="H1571" s="21">
        <v>5</v>
      </c>
      <c r="I1571" s="21">
        <f t="shared" si="127"/>
        <v>590</v>
      </c>
      <c r="J1571" s="36"/>
    </row>
    <row r="1572" s="9" customFormat="1" spans="1:10">
      <c r="A1572" s="21">
        <v>8</v>
      </c>
      <c r="B1572" s="21" t="s">
        <v>12</v>
      </c>
      <c r="C1572" s="53" t="s">
        <v>1664</v>
      </c>
      <c r="D1572" s="25">
        <v>1</v>
      </c>
      <c r="E1572" s="22" t="s">
        <v>347</v>
      </c>
      <c r="F1572" s="53" t="s">
        <v>510</v>
      </c>
      <c r="G1572" s="23">
        <f t="shared" si="126"/>
        <v>585</v>
      </c>
      <c r="H1572" s="21">
        <v>5</v>
      </c>
      <c r="I1572" s="21">
        <f t="shared" si="127"/>
        <v>590</v>
      </c>
      <c r="J1572" s="36"/>
    </row>
    <row r="1573" s="9" customFormat="1" spans="1:10">
      <c r="A1573" s="21">
        <v>9</v>
      </c>
      <c r="B1573" s="21" t="s">
        <v>12</v>
      </c>
      <c r="C1573" s="53" t="s">
        <v>1665</v>
      </c>
      <c r="D1573" s="25">
        <v>1</v>
      </c>
      <c r="E1573" s="22" t="s">
        <v>347</v>
      </c>
      <c r="F1573" s="53" t="s">
        <v>510</v>
      </c>
      <c r="G1573" s="23">
        <f t="shared" si="126"/>
        <v>585</v>
      </c>
      <c r="H1573" s="21">
        <v>5</v>
      </c>
      <c r="I1573" s="21">
        <f t="shared" si="127"/>
        <v>590</v>
      </c>
      <c r="J1573" s="36"/>
    </row>
    <row r="1574" s="9" customFormat="1" spans="1:10">
      <c r="A1574" s="21">
        <v>10</v>
      </c>
      <c r="B1574" s="21" t="s">
        <v>12</v>
      </c>
      <c r="C1574" s="52" t="s">
        <v>1666</v>
      </c>
      <c r="D1574" s="25">
        <v>1</v>
      </c>
      <c r="E1574" s="22" t="s">
        <v>347</v>
      </c>
      <c r="F1574" s="52" t="s">
        <v>510</v>
      </c>
      <c r="G1574" s="23">
        <f t="shared" si="126"/>
        <v>585</v>
      </c>
      <c r="H1574" s="21">
        <v>5</v>
      </c>
      <c r="I1574" s="21">
        <f t="shared" si="127"/>
        <v>590</v>
      </c>
      <c r="J1574" s="36"/>
    </row>
    <row r="1575" s="9" customFormat="1" spans="1:10">
      <c r="A1575" s="21">
        <v>11</v>
      </c>
      <c r="B1575" s="21" t="s">
        <v>12</v>
      </c>
      <c r="C1575" s="51" t="s">
        <v>1667</v>
      </c>
      <c r="D1575" s="25">
        <v>1</v>
      </c>
      <c r="E1575" s="22" t="s">
        <v>347</v>
      </c>
      <c r="F1575" s="51" t="s">
        <v>510</v>
      </c>
      <c r="G1575" s="23">
        <f t="shared" si="126"/>
        <v>585</v>
      </c>
      <c r="H1575" s="21">
        <v>5</v>
      </c>
      <c r="I1575" s="21">
        <f t="shared" si="127"/>
        <v>590</v>
      </c>
      <c r="J1575" s="36"/>
    </row>
    <row r="1576" s="9" customFormat="1" spans="1:10">
      <c r="A1576" s="21">
        <v>12</v>
      </c>
      <c r="B1576" s="21" t="s">
        <v>12</v>
      </c>
      <c r="C1576" s="53" t="s">
        <v>1668</v>
      </c>
      <c r="D1576" s="25">
        <v>1</v>
      </c>
      <c r="E1576" s="22" t="s">
        <v>347</v>
      </c>
      <c r="F1576" s="53" t="s">
        <v>510</v>
      </c>
      <c r="G1576" s="23">
        <f t="shared" si="126"/>
        <v>585</v>
      </c>
      <c r="H1576" s="21">
        <v>5</v>
      </c>
      <c r="I1576" s="21">
        <f t="shared" si="127"/>
        <v>590</v>
      </c>
      <c r="J1576" s="36"/>
    </row>
    <row r="1577" s="9" customFormat="1" spans="1:10">
      <c r="A1577" s="21">
        <v>13</v>
      </c>
      <c r="B1577" s="21" t="s">
        <v>12</v>
      </c>
      <c r="C1577" s="51" t="s">
        <v>1669</v>
      </c>
      <c r="D1577" s="25">
        <v>1</v>
      </c>
      <c r="E1577" s="22" t="s">
        <v>347</v>
      </c>
      <c r="F1577" s="51" t="s">
        <v>510</v>
      </c>
      <c r="G1577" s="23">
        <f t="shared" si="126"/>
        <v>585</v>
      </c>
      <c r="H1577" s="21">
        <v>5</v>
      </c>
      <c r="I1577" s="21">
        <f t="shared" si="127"/>
        <v>590</v>
      </c>
      <c r="J1577" s="36"/>
    </row>
    <row r="1578" s="9" customFormat="1" spans="1:10">
      <c r="A1578" s="21">
        <v>14</v>
      </c>
      <c r="B1578" s="21" t="s">
        <v>12</v>
      </c>
      <c r="C1578" s="53" t="s">
        <v>1670</v>
      </c>
      <c r="D1578" s="25">
        <v>1</v>
      </c>
      <c r="E1578" s="22" t="s">
        <v>347</v>
      </c>
      <c r="F1578" s="53" t="s">
        <v>510</v>
      </c>
      <c r="G1578" s="23">
        <f t="shared" si="126"/>
        <v>585</v>
      </c>
      <c r="H1578" s="21">
        <v>5</v>
      </c>
      <c r="I1578" s="21">
        <f t="shared" si="127"/>
        <v>590</v>
      </c>
      <c r="J1578" s="36"/>
    </row>
    <row r="1579" s="8" customFormat="1" spans="1:10">
      <c r="A1579" s="21">
        <v>15</v>
      </c>
      <c r="B1579" s="21" t="s">
        <v>12</v>
      </c>
      <c r="C1579" s="53" t="s">
        <v>1671</v>
      </c>
      <c r="D1579" s="25">
        <v>1</v>
      </c>
      <c r="E1579" s="32" t="s">
        <v>347</v>
      </c>
      <c r="F1579" s="51" t="s">
        <v>510</v>
      </c>
      <c r="G1579" s="23">
        <f t="shared" si="126"/>
        <v>585</v>
      </c>
      <c r="H1579" s="21">
        <v>5</v>
      </c>
      <c r="I1579" s="21">
        <f t="shared" si="127"/>
        <v>590</v>
      </c>
      <c r="J1579" s="53"/>
    </row>
    <row r="1580" s="9" customFormat="1" spans="1:10">
      <c r="A1580" s="21">
        <v>16</v>
      </c>
      <c r="B1580" s="21" t="s">
        <v>12</v>
      </c>
      <c r="C1580" s="53" t="s">
        <v>1672</v>
      </c>
      <c r="D1580" s="25">
        <v>1</v>
      </c>
      <c r="E1580" s="22" t="s">
        <v>347</v>
      </c>
      <c r="F1580" s="53" t="s">
        <v>488</v>
      </c>
      <c r="G1580" s="23">
        <f t="shared" si="126"/>
        <v>585</v>
      </c>
      <c r="H1580" s="21">
        <v>5</v>
      </c>
      <c r="I1580" s="21">
        <f t="shared" si="127"/>
        <v>590</v>
      </c>
      <c r="J1580" s="36"/>
    </row>
    <row r="1581" s="9" customFormat="1" spans="1:10">
      <c r="A1581" s="21">
        <v>17</v>
      </c>
      <c r="B1581" s="21" t="s">
        <v>12</v>
      </c>
      <c r="C1581" s="53" t="s">
        <v>1673</v>
      </c>
      <c r="D1581" s="25">
        <v>1</v>
      </c>
      <c r="E1581" s="22" t="s">
        <v>347</v>
      </c>
      <c r="F1581" s="53" t="s">
        <v>488</v>
      </c>
      <c r="G1581" s="23">
        <f t="shared" si="126"/>
        <v>585</v>
      </c>
      <c r="H1581" s="21">
        <v>5</v>
      </c>
      <c r="I1581" s="21">
        <f t="shared" si="127"/>
        <v>590</v>
      </c>
      <c r="J1581" s="36"/>
    </row>
    <row r="1582" s="9" customFormat="1" spans="1:10">
      <c r="A1582" s="21">
        <v>18</v>
      </c>
      <c r="B1582" s="21" t="s">
        <v>12</v>
      </c>
      <c r="C1582" s="53" t="s">
        <v>1674</v>
      </c>
      <c r="D1582" s="25">
        <v>1</v>
      </c>
      <c r="E1582" s="22" t="s">
        <v>347</v>
      </c>
      <c r="F1582" s="53" t="s">
        <v>488</v>
      </c>
      <c r="G1582" s="23">
        <f t="shared" si="126"/>
        <v>585</v>
      </c>
      <c r="H1582" s="21">
        <v>5</v>
      </c>
      <c r="I1582" s="21">
        <f t="shared" si="127"/>
        <v>590</v>
      </c>
      <c r="J1582" s="36"/>
    </row>
    <row r="1583" s="9" customFormat="1" spans="1:10">
      <c r="A1583" s="21">
        <v>19</v>
      </c>
      <c r="B1583" s="21" t="s">
        <v>12</v>
      </c>
      <c r="C1583" s="53" t="s">
        <v>1675</v>
      </c>
      <c r="D1583" s="25">
        <v>1</v>
      </c>
      <c r="E1583" s="22" t="s">
        <v>347</v>
      </c>
      <c r="F1583" s="53" t="s">
        <v>488</v>
      </c>
      <c r="G1583" s="23">
        <f t="shared" si="126"/>
        <v>585</v>
      </c>
      <c r="H1583" s="21">
        <v>5</v>
      </c>
      <c r="I1583" s="21">
        <f t="shared" si="127"/>
        <v>590</v>
      </c>
      <c r="J1583" s="36"/>
    </row>
    <row r="1584" s="9" customFormat="1" spans="1:10">
      <c r="A1584" s="21">
        <v>20</v>
      </c>
      <c r="B1584" s="21" t="s">
        <v>12</v>
      </c>
      <c r="C1584" s="51" t="s">
        <v>1676</v>
      </c>
      <c r="D1584" s="25">
        <v>1</v>
      </c>
      <c r="E1584" s="22" t="s">
        <v>347</v>
      </c>
      <c r="F1584" s="53" t="s">
        <v>488</v>
      </c>
      <c r="G1584" s="23">
        <f t="shared" si="126"/>
        <v>585</v>
      </c>
      <c r="H1584" s="21">
        <v>5</v>
      </c>
      <c r="I1584" s="21">
        <f t="shared" si="127"/>
        <v>590</v>
      </c>
      <c r="J1584" s="36"/>
    </row>
    <row r="1585" s="9" customFormat="1" spans="1:10">
      <c r="A1585" s="21">
        <v>21</v>
      </c>
      <c r="B1585" s="21" t="s">
        <v>12</v>
      </c>
      <c r="C1585" s="36" t="s">
        <v>1677</v>
      </c>
      <c r="D1585" s="25">
        <v>1</v>
      </c>
      <c r="E1585" s="22" t="s">
        <v>347</v>
      </c>
      <c r="F1585" s="51" t="s">
        <v>488</v>
      </c>
      <c r="G1585" s="23">
        <f t="shared" si="126"/>
        <v>585</v>
      </c>
      <c r="H1585" s="21">
        <v>5</v>
      </c>
      <c r="I1585" s="21">
        <f t="shared" si="127"/>
        <v>590</v>
      </c>
      <c r="J1585" s="36"/>
    </row>
    <row r="1586" s="9" customFormat="1" spans="1:10">
      <c r="A1586" s="21">
        <v>22</v>
      </c>
      <c r="B1586" s="21" t="s">
        <v>12</v>
      </c>
      <c r="C1586" s="36" t="s">
        <v>1678</v>
      </c>
      <c r="D1586" s="25">
        <v>1</v>
      </c>
      <c r="E1586" s="22" t="s">
        <v>347</v>
      </c>
      <c r="F1586" s="51" t="s">
        <v>488</v>
      </c>
      <c r="G1586" s="23">
        <f t="shared" si="126"/>
        <v>585</v>
      </c>
      <c r="H1586" s="21">
        <v>5</v>
      </c>
      <c r="I1586" s="21">
        <f t="shared" si="127"/>
        <v>590</v>
      </c>
      <c r="J1586" s="36"/>
    </row>
    <row r="1587" s="9" customFormat="1" spans="1:10">
      <c r="A1587" s="21">
        <v>23</v>
      </c>
      <c r="B1587" s="21" t="s">
        <v>12</v>
      </c>
      <c r="C1587" s="36" t="s">
        <v>1679</v>
      </c>
      <c r="D1587" s="25">
        <v>1</v>
      </c>
      <c r="E1587" s="22" t="s">
        <v>347</v>
      </c>
      <c r="F1587" s="51" t="s">
        <v>488</v>
      </c>
      <c r="G1587" s="23">
        <f t="shared" si="126"/>
        <v>585</v>
      </c>
      <c r="H1587" s="21">
        <v>5</v>
      </c>
      <c r="I1587" s="21">
        <f t="shared" si="127"/>
        <v>590</v>
      </c>
      <c r="J1587" s="36"/>
    </row>
    <row r="1588" s="9" customFormat="1" spans="1:10">
      <c r="A1588" s="21">
        <v>24</v>
      </c>
      <c r="B1588" s="21" t="s">
        <v>12</v>
      </c>
      <c r="C1588" s="51" t="s">
        <v>1680</v>
      </c>
      <c r="D1588" s="25">
        <v>1</v>
      </c>
      <c r="E1588" s="22" t="s">
        <v>347</v>
      </c>
      <c r="F1588" s="51" t="s">
        <v>488</v>
      </c>
      <c r="G1588" s="23">
        <f t="shared" si="126"/>
        <v>585</v>
      </c>
      <c r="H1588" s="21">
        <v>5</v>
      </c>
      <c r="I1588" s="21">
        <f t="shared" si="127"/>
        <v>590</v>
      </c>
      <c r="J1588" s="36"/>
    </row>
    <row r="1589" s="9" customFormat="1" spans="1:10">
      <c r="A1589" s="21">
        <v>25</v>
      </c>
      <c r="B1589" s="21" t="s">
        <v>12</v>
      </c>
      <c r="C1589" s="51" t="s">
        <v>1681</v>
      </c>
      <c r="D1589" s="25">
        <v>1</v>
      </c>
      <c r="E1589" s="22" t="s">
        <v>347</v>
      </c>
      <c r="F1589" s="51" t="s">
        <v>488</v>
      </c>
      <c r="G1589" s="23">
        <f t="shared" si="126"/>
        <v>585</v>
      </c>
      <c r="H1589" s="21">
        <v>5</v>
      </c>
      <c r="I1589" s="21">
        <f t="shared" si="127"/>
        <v>590</v>
      </c>
      <c r="J1589" s="36"/>
    </row>
    <row r="1590" s="9" customFormat="1" spans="1:10">
      <c r="A1590" s="21">
        <v>26</v>
      </c>
      <c r="B1590" s="21" t="s">
        <v>12</v>
      </c>
      <c r="C1590" s="51" t="s">
        <v>1682</v>
      </c>
      <c r="D1590" s="25">
        <v>1</v>
      </c>
      <c r="E1590" s="22" t="s">
        <v>347</v>
      </c>
      <c r="F1590" s="51" t="s">
        <v>488</v>
      </c>
      <c r="G1590" s="23">
        <f t="shared" si="126"/>
        <v>585</v>
      </c>
      <c r="H1590" s="21">
        <v>5</v>
      </c>
      <c r="I1590" s="21">
        <f t="shared" si="127"/>
        <v>590</v>
      </c>
      <c r="J1590" s="36"/>
    </row>
    <row r="1591" s="9" customFormat="1" spans="1:10">
      <c r="A1591" s="21">
        <v>27</v>
      </c>
      <c r="B1591" s="21" t="s">
        <v>12</v>
      </c>
      <c r="C1591" s="51" t="s">
        <v>1683</v>
      </c>
      <c r="D1591" s="25">
        <v>1</v>
      </c>
      <c r="E1591" s="22" t="s">
        <v>347</v>
      </c>
      <c r="F1591" s="51" t="s">
        <v>488</v>
      </c>
      <c r="G1591" s="23">
        <f t="shared" si="126"/>
        <v>585</v>
      </c>
      <c r="H1591" s="21">
        <v>5</v>
      </c>
      <c r="I1591" s="21">
        <f t="shared" si="127"/>
        <v>590</v>
      </c>
      <c r="J1591" s="36"/>
    </row>
    <row r="1592" s="9" customFormat="1" spans="1:10">
      <c r="A1592" s="21">
        <v>28</v>
      </c>
      <c r="B1592" s="21" t="s">
        <v>12</v>
      </c>
      <c r="C1592" s="53" t="s">
        <v>1684</v>
      </c>
      <c r="D1592" s="25">
        <v>1</v>
      </c>
      <c r="E1592" s="22" t="s">
        <v>347</v>
      </c>
      <c r="F1592" s="53" t="s">
        <v>555</v>
      </c>
      <c r="G1592" s="23">
        <f t="shared" si="126"/>
        <v>585</v>
      </c>
      <c r="H1592" s="21">
        <v>5</v>
      </c>
      <c r="I1592" s="21">
        <f t="shared" si="127"/>
        <v>590</v>
      </c>
      <c r="J1592" s="36"/>
    </row>
    <row r="1593" s="9" customFormat="1" spans="1:10">
      <c r="A1593" s="21">
        <v>29</v>
      </c>
      <c r="B1593" s="21" t="s">
        <v>12</v>
      </c>
      <c r="C1593" s="53" t="s">
        <v>1685</v>
      </c>
      <c r="D1593" s="25">
        <v>1</v>
      </c>
      <c r="E1593" s="22" t="s">
        <v>347</v>
      </c>
      <c r="F1593" s="53" t="s">
        <v>555</v>
      </c>
      <c r="G1593" s="23">
        <f t="shared" si="126"/>
        <v>585</v>
      </c>
      <c r="H1593" s="21">
        <v>5</v>
      </c>
      <c r="I1593" s="21">
        <f t="shared" si="127"/>
        <v>590</v>
      </c>
      <c r="J1593" s="36"/>
    </row>
    <row r="1594" s="9" customFormat="1" spans="1:10">
      <c r="A1594" s="21">
        <v>30</v>
      </c>
      <c r="B1594" s="21" t="s">
        <v>12</v>
      </c>
      <c r="C1594" s="25" t="s">
        <v>1686</v>
      </c>
      <c r="D1594" s="25">
        <v>1</v>
      </c>
      <c r="E1594" s="22" t="s">
        <v>347</v>
      </c>
      <c r="F1594" s="25" t="s">
        <v>555</v>
      </c>
      <c r="G1594" s="23">
        <f t="shared" si="126"/>
        <v>585</v>
      </c>
      <c r="H1594" s="21">
        <v>5</v>
      </c>
      <c r="I1594" s="21">
        <f t="shared" si="127"/>
        <v>590</v>
      </c>
      <c r="J1594" s="36"/>
    </row>
    <row r="1595" s="9" customFormat="1" spans="1:10">
      <c r="A1595" s="21">
        <v>31</v>
      </c>
      <c r="B1595" s="21" t="s">
        <v>12</v>
      </c>
      <c r="C1595" s="25" t="s">
        <v>1687</v>
      </c>
      <c r="D1595" s="25">
        <v>1</v>
      </c>
      <c r="E1595" s="22" t="s">
        <v>347</v>
      </c>
      <c r="F1595" s="25" t="s">
        <v>555</v>
      </c>
      <c r="G1595" s="23">
        <f t="shared" si="126"/>
        <v>585</v>
      </c>
      <c r="H1595" s="21">
        <v>5</v>
      </c>
      <c r="I1595" s="21">
        <f t="shared" si="127"/>
        <v>590</v>
      </c>
      <c r="J1595" s="36"/>
    </row>
    <row r="1596" s="9" customFormat="1" spans="1:10">
      <c r="A1596" s="21">
        <v>32</v>
      </c>
      <c r="B1596" s="21" t="s">
        <v>12</v>
      </c>
      <c r="C1596" s="53" t="s">
        <v>1688</v>
      </c>
      <c r="D1596" s="25">
        <v>1</v>
      </c>
      <c r="E1596" s="22" t="s">
        <v>347</v>
      </c>
      <c r="F1596" s="53" t="s">
        <v>529</v>
      </c>
      <c r="G1596" s="23">
        <f t="shared" si="126"/>
        <v>585</v>
      </c>
      <c r="H1596" s="21">
        <v>5</v>
      </c>
      <c r="I1596" s="21">
        <f t="shared" si="127"/>
        <v>590</v>
      </c>
      <c r="J1596" s="36"/>
    </row>
    <row r="1597" s="9" customFormat="1" spans="1:10">
      <c r="A1597" s="21">
        <v>33</v>
      </c>
      <c r="B1597" s="21" t="s">
        <v>12</v>
      </c>
      <c r="C1597" s="53" t="s">
        <v>1689</v>
      </c>
      <c r="D1597" s="25">
        <v>1</v>
      </c>
      <c r="E1597" s="22" t="s">
        <v>347</v>
      </c>
      <c r="F1597" s="53" t="s">
        <v>715</v>
      </c>
      <c r="G1597" s="23">
        <f t="shared" si="126"/>
        <v>585</v>
      </c>
      <c r="H1597" s="21">
        <v>5</v>
      </c>
      <c r="I1597" s="21">
        <f t="shared" si="127"/>
        <v>590</v>
      </c>
      <c r="J1597" s="36"/>
    </row>
    <row r="1598" s="9" customFormat="1" spans="1:11">
      <c r="A1598" s="21">
        <v>34</v>
      </c>
      <c r="B1598" s="21" t="s">
        <v>12</v>
      </c>
      <c r="C1598" s="53" t="s">
        <v>1690</v>
      </c>
      <c r="D1598" s="25">
        <v>1</v>
      </c>
      <c r="E1598" s="22" t="s">
        <v>347</v>
      </c>
      <c r="F1598" s="53" t="s">
        <v>715</v>
      </c>
      <c r="G1598" s="23">
        <f t="shared" si="126"/>
        <v>585</v>
      </c>
      <c r="H1598" s="21">
        <v>5</v>
      </c>
      <c r="I1598" s="21">
        <f t="shared" si="127"/>
        <v>590</v>
      </c>
      <c r="J1598" s="36"/>
      <c r="K1598" s="8"/>
    </row>
    <row r="1599" s="10" customFormat="1" spans="1:11">
      <c r="A1599" s="21">
        <v>35</v>
      </c>
      <c r="B1599" s="21" t="s">
        <v>12</v>
      </c>
      <c r="C1599" s="25" t="s">
        <v>1691</v>
      </c>
      <c r="D1599" s="25">
        <v>1</v>
      </c>
      <c r="E1599" s="22" t="s">
        <v>347</v>
      </c>
      <c r="F1599" s="25" t="s">
        <v>653</v>
      </c>
      <c r="G1599" s="23">
        <f t="shared" si="126"/>
        <v>585</v>
      </c>
      <c r="H1599" s="21">
        <v>5</v>
      </c>
      <c r="I1599" s="21">
        <f t="shared" si="127"/>
        <v>590</v>
      </c>
      <c r="J1599" s="36"/>
      <c r="K1599" s="6"/>
    </row>
    <row r="1600" s="10" customFormat="1" spans="1:10">
      <c r="A1600" s="21">
        <v>36</v>
      </c>
      <c r="B1600" s="21" t="s">
        <v>12</v>
      </c>
      <c r="C1600" s="25" t="s">
        <v>1692</v>
      </c>
      <c r="D1600" s="25">
        <v>1</v>
      </c>
      <c r="E1600" s="22" t="s">
        <v>347</v>
      </c>
      <c r="F1600" s="25" t="s">
        <v>444</v>
      </c>
      <c r="G1600" s="23">
        <f t="shared" si="126"/>
        <v>585</v>
      </c>
      <c r="H1600" s="21">
        <v>5</v>
      </c>
      <c r="I1600" s="21">
        <f t="shared" si="127"/>
        <v>590</v>
      </c>
      <c r="J1600" s="24"/>
    </row>
    <row r="1601" s="9" customFormat="1" spans="1:10">
      <c r="A1601" s="21">
        <v>37</v>
      </c>
      <c r="B1601" s="21" t="s">
        <v>12</v>
      </c>
      <c r="C1601" s="51" t="s">
        <v>1693</v>
      </c>
      <c r="D1601" s="25">
        <v>1</v>
      </c>
      <c r="E1601" s="22" t="s">
        <v>347</v>
      </c>
      <c r="F1601" s="51" t="s">
        <v>488</v>
      </c>
      <c r="G1601" s="23">
        <f t="shared" si="126"/>
        <v>585</v>
      </c>
      <c r="H1601" s="21">
        <v>5</v>
      </c>
      <c r="I1601" s="21">
        <f t="shared" si="127"/>
        <v>590</v>
      </c>
      <c r="J1601" s="53" t="s">
        <v>1694</v>
      </c>
    </row>
    <row r="1602" s="10" customFormat="1" spans="1:10">
      <c r="A1602" s="21">
        <v>38</v>
      </c>
      <c r="B1602" s="21" t="s">
        <v>12</v>
      </c>
      <c r="C1602" s="25" t="s">
        <v>1695</v>
      </c>
      <c r="D1602" s="25">
        <v>1</v>
      </c>
      <c r="E1602" s="32" t="s">
        <v>14</v>
      </c>
      <c r="F1602" s="25" t="s">
        <v>653</v>
      </c>
      <c r="G1602" s="23">
        <f t="shared" si="126"/>
        <v>585</v>
      </c>
      <c r="H1602" s="33">
        <v>5</v>
      </c>
      <c r="I1602" s="21">
        <f t="shared" si="127"/>
        <v>590</v>
      </c>
      <c r="J1602" s="36" t="s">
        <v>1696</v>
      </c>
    </row>
    <row r="1603" s="10" customFormat="1" spans="1:10">
      <c r="A1603" s="21">
        <v>39</v>
      </c>
      <c r="B1603" s="21" t="s">
        <v>12</v>
      </c>
      <c r="C1603" s="25" t="s">
        <v>1697</v>
      </c>
      <c r="D1603" s="25">
        <v>1</v>
      </c>
      <c r="E1603" s="32" t="s">
        <v>347</v>
      </c>
      <c r="F1603" s="25" t="s">
        <v>444</v>
      </c>
      <c r="G1603" s="33">
        <v>585</v>
      </c>
      <c r="H1603" s="21">
        <v>5</v>
      </c>
      <c r="I1603" s="36">
        <v>590</v>
      </c>
      <c r="J1603" s="24" t="s">
        <v>227</v>
      </c>
    </row>
    <row r="1604" s="2" customFormat="1" spans="1:11">
      <c r="A1604" s="67" t="s">
        <v>1698</v>
      </c>
      <c r="B1604" s="67"/>
      <c r="C1604" s="67"/>
      <c r="D1604" s="67"/>
      <c r="E1604" s="67"/>
      <c r="F1604" s="67"/>
      <c r="G1604" s="67"/>
      <c r="H1604" s="67"/>
      <c r="I1604" s="67"/>
      <c r="J1604" s="17"/>
      <c r="K1604" s="1"/>
    </row>
    <row r="1605" s="6" customFormat="1" spans="1:10">
      <c r="A1605" s="21">
        <v>1</v>
      </c>
      <c r="B1605" s="24" t="s">
        <v>12</v>
      </c>
      <c r="C1605" s="24" t="s">
        <v>1699</v>
      </c>
      <c r="D1605" s="24">
        <v>1</v>
      </c>
      <c r="E1605" s="22" t="s">
        <v>347</v>
      </c>
      <c r="F1605" s="24" t="s">
        <v>1042</v>
      </c>
      <c r="G1605" s="23">
        <f t="shared" ref="G1605:G1658" si="128">D1605*585</f>
        <v>585</v>
      </c>
      <c r="H1605" s="21">
        <v>5</v>
      </c>
      <c r="I1605" s="21">
        <f t="shared" ref="I1605:I1658" si="129">G1605+H1605</f>
        <v>590</v>
      </c>
      <c r="J1605" s="24"/>
    </row>
    <row r="1606" s="6" customFormat="1" spans="1:10">
      <c r="A1606" s="21">
        <v>2</v>
      </c>
      <c r="B1606" s="24" t="s">
        <v>12</v>
      </c>
      <c r="C1606" s="24" t="s">
        <v>1700</v>
      </c>
      <c r="D1606" s="24">
        <v>1</v>
      </c>
      <c r="E1606" s="22" t="s">
        <v>347</v>
      </c>
      <c r="F1606" s="24" t="s">
        <v>1042</v>
      </c>
      <c r="G1606" s="23">
        <f t="shared" si="128"/>
        <v>585</v>
      </c>
      <c r="H1606" s="21">
        <v>5</v>
      </c>
      <c r="I1606" s="21">
        <f t="shared" si="129"/>
        <v>590</v>
      </c>
      <c r="J1606" s="24"/>
    </row>
    <row r="1607" s="6" customFormat="1" spans="1:10">
      <c r="A1607" s="21">
        <v>3</v>
      </c>
      <c r="B1607" s="24" t="s">
        <v>12</v>
      </c>
      <c r="C1607" s="24" t="s">
        <v>1701</v>
      </c>
      <c r="D1607" s="24">
        <v>1</v>
      </c>
      <c r="E1607" s="22" t="s">
        <v>347</v>
      </c>
      <c r="F1607" s="24" t="s">
        <v>1042</v>
      </c>
      <c r="G1607" s="23">
        <f t="shared" si="128"/>
        <v>585</v>
      </c>
      <c r="H1607" s="21">
        <v>5</v>
      </c>
      <c r="I1607" s="21">
        <f t="shared" si="129"/>
        <v>590</v>
      </c>
      <c r="J1607" s="24"/>
    </row>
    <row r="1608" s="6" customFormat="1" spans="1:10">
      <c r="A1608" s="21">
        <v>4</v>
      </c>
      <c r="B1608" s="24" t="s">
        <v>12</v>
      </c>
      <c r="C1608" s="24" t="s">
        <v>1702</v>
      </c>
      <c r="D1608" s="24">
        <v>1</v>
      </c>
      <c r="E1608" s="22" t="s">
        <v>347</v>
      </c>
      <c r="F1608" s="26" t="s">
        <v>771</v>
      </c>
      <c r="G1608" s="23">
        <f t="shared" si="128"/>
        <v>585</v>
      </c>
      <c r="H1608" s="21">
        <v>5</v>
      </c>
      <c r="I1608" s="21">
        <f t="shared" si="129"/>
        <v>590</v>
      </c>
      <c r="J1608" s="24"/>
    </row>
    <row r="1609" s="6" customFormat="1" spans="1:10">
      <c r="A1609" s="21">
        <v>5</v>
      </c>
      <c r="B1609" s="24" t="s">
        <v>12</v>
      </c>
      <c r="C1609" s="24" t="s">
        <v>1703</v>
      </c>
      <c r="D1609" s="24">
        <v>1</v>
      </c>
      <c r="E1609" s="22" t="s">
        <v>347</v>
      </c>
      <c r="F1609" s="26" t="s">
        <v>771</v>
      </c>
      <c r="G1609" s="23">
        <f t="shared" si="128"/>
        <v>585</v>
      </c>
      <c r="H1609" s="21">
        <v>5</v>
      </c>
      <c r="I1609" s="21">
        <f t="shared" si="129"/>
        <v>590</v>
      </c>
      <c r="J1609" s="24"/>
    </row>
    <row r="1610" s="6" customFormat="1" spans="1:10">
      <c r="A1610" s="21">
        <v>6</v>
      </c>
      <c r="B1610" s="24" t="s">
        <v>12</v>
      </c>
      <c r="C1610" s="24" t="s">
        <v>1704</v>
      </c>
      <c r="D1610" s="24">
        <v>1</v>
      </c>
      <c r="E1610" s="22" t="s">
        <v>347</v>
      </c>
      <c r="F1610" s="24" t="s">
        <v>771</v>
      </c>
      <c r="G1610" s="23">
        <f t="shared" si="128"/>
        <v>585</v>
      </c>
      <c r="H1610" s="21">
        <v>5</v>
      </c>
      <c r="I1610" s="21">
        <f t="shared" si="129"/>
        <v>590</v>
      </c>
      <c r="J1610" s="24"/>
    </row>
    <row r="1611" s="6" customFormat="1" spans="1:10">
      <c r="A1611" s="21">
        <v>7</v>
      </c>
      <c r="B1611" s="24" t="s">
        <v>12</v>
      </c>
      <c r="C1611" s="24" t="s">
        <v>1705</v>
      </c>
      <c r="D1611" s="24">
        <v>1</v>
      </c>
      <c r="E1611" s="22" t="s">
        <v>347</v>
      </c>
      <c r="F1611" s="24" t="s">
        <v>754</v>
      </c>
      <c r="G1611" s="23">
        <f t="shared" si="128"/>
        <v>585</v>
      </c>
      <c r="H1611" s="21">
        <v>5</v>
      </c>
      <c r="I1611" s="21">
        <f t="shared" si="129"/>
        <v>590</v>
      </c>
      <c r="J1611" s="24"/>
    </row>
    <row r="1612" s="6" customFormat="1" spans="1:10">
      <c r="A1612" s="21">
        <v>8</v>
      </c>
      <c r="B1612" s="24" t="s">
        <v>12</v>
      </c>
      <c r="C1612" s="24" t="s">
        <v>1706</v>
      </c>
      <c r="D1612" s="24">
        <v>1</v>
      </c>
      <c r="E1612" s="22" t="s">
        <v>347</v>
      </c>
      <c r="F1612" s="24" t="s">
        <v>754</v>
      </c>
      <c r="G1612" s="23">
        <f t="shared" si="128"/>
        <v>585</v>
      </c>
      <c r="H1612" s="21">
        <v>5</v>
      </c>
      <c r="I1612" s="21">
        <f t="shared" si="129"/>
        <v>590</v>
      </c>
      <c r="J1612" s="24"/>
    </row>
    <row r="1613" s="6" customFormat="1" spans="1:10">
      <c r="A1613" s="21">
        <v>9</v>
      </c>
      <c r="B1613" s="24" t="s">
        <v>12</v>
      </c>
      <c r="C1613" s="24" t="s">
        <v>1707</v>
      </c>
      <c r="D1613" s="24">
        <v>1</v>
      </c>
      <c r="E1613" s="22" t="s">
        <v>347</v>
      </c>
      <c r="F1613" s="24" t="s">
        <v>754</v>
      </c>
      <c r="G1613" s="23">
        <f t="shared" si="128"/>
        <v>585</v>
      </c>
      <c r="H1613" s="21">
        <v>5</v>
      </c>
      <c r="I1613" s="21">
        <f t="shared" si="129"/>
        <v>590</v>
      </c>
      <c r="J1613" s="24"/>
    </row>
    <row r="1614" s="6" customFormat="1" spans="1:10">
      <c r="A1614" s="21">
        <v>10</v>
      </c>
      <c r="B1614" s="24" t="s">
        <v>12</v>
      </c>
      <c r="C1614" s="24" t="s">
        <v>1708</v>
      </c>
      <c r="D1614" s="24">
        <v>1</v>
      </c>
      <c r="E1614" s="22" t="s">
        <v>347</v>
      </c>
      <c r="F1614" s="24" t="s">
        <v>754</v>
      </c>
      <c r="G1614" s="23">
        <f t="shared" si="128"/>
        <v>585</v>
      </c>
      <c r="H1614" s="21">
        <v>5</v>
      </c>
      <c r="I1614" s="21">
        <f t="shared" si="129"/>
        <v>590</v>
      </c>
      <c r="J1614" s="24"/>
    </row>
    <row r="1615" s="6" customFormat="1" spans="1:10">
      <c r="A1615" s="21">
        <v>11</v>
      </c>
      <c r="B1615" s="24" t="s">
        <v>12</v>
      </c>
      <c r="C1615" s="24" t="s">
        <v>1709</v>
      </c>
      <c r="D1615" s="24">
        <v>1</v>
      </c>
      <c r="E1615" s="22" t="s">
        <v>347</v>
      </c>
      <c r="F1615" s="24" t="s">
        <v>754</v>
      </c>
      <c r="G1615" s="23">
        <f t="shared" si="128"/>
        <v>585</v>
      </c>
      <c r="H1615" s="21">
        <v>5</v>
      </c>
      <c r="I1615" s="21">
        <f t="shared" si="129"/>
        <v>590</v>
      </c>
      <c r="J1615" s="24"/>
    </row>
    <row r="1616" s="6" customFormat="1" spans="1:10">
      <c r="A1616" s="21">
        <v>12</v>
      </c>
      <c r="B1616" s="24" t="s">
        <v>12</v>
      </c>
      <c r="C1616" s="24" t="s">
        <v>1710</v>
      </c>
      <c r="D1616" s="24">
        <v>1</v>
      </c>
      <c r="E1616" s="22" t="s">
        <v>347</v>
      </c>
      <c r="F1616" s="24" t="s">
        <v>706</v>
      </c>
      <c r="G1616" s="23">
        <f t="shared" si="128"/>
        <v>585</v>
      </c>
      <c r="H1616" s="21">
        <v>5</v>
      </c>
      <c r="I1616" s="21">
        <f t="shared" si="129"/>
        <v>590</v>
      </c>
      <c r="J1616" s="24"/>
    </row>
    <row r="1617" s="6" customFormat="1" spans="1:10">
      <c r="A1617" s="21">
        <v>13</v>
      </c>
      <c r="B1617" s="24" t="s">
        <v>12</v>
      </c>
      <c r="C1617" s="24" t="s">
        <v>1711</v>
      </c>
      <c r="D1617" s="24">
        <v>1</v>
      </c>
      <c r="E1617" s="22" t="s">
        <v>347</v>
      </c>
      <c r="F1617" s="24" t="s">
        <v>688</v>
      </c>
      <c r="G1617" s="23">
        <f t="shared" si="128"/>
        <v>585</v>
      </c>
      <c r="H1617" s="21">
        <v>5</v>
      </c>
      <c r="I1617" s="21">
        <f t="shared" si="129"/>
        <v>590</v>
      </c>
      <c r="J1617" s="24"/>
    </row>
    <row r="1618" s="6" customFormat="1" spans="1:10">
      <c r="A1618" s="21">
        <v>14</v>
      </c>
      <c r="B1618" s="24" t="s">
        <v>12</v>
      </c>
      <c r="C1618" s="24" t="s">
        <v>1712</v>
      </c>
      <c r="D1618" s="24">
        <v>1</v>
      </c>
      <c r="E1618" s="22" t="s">
        <v>347</v>
      </c>
      <c r="F1618" s="24" t="s">
        <v>688</v>
      </c>
      <c r="G1618" s="23">
        <f t="shared" si="128"/>
        <v>585</v>
      </c>
      <c r="H1618" s="21">
        <v>5</v>
      </c>
      <c r="I1618" s="21">
        <f t="shared" si="129"/>
        <v>590</v>
      </c>
      <c r="J1618" s="24"/>
    </row>
    <row r="1619" s="6" customFormat="1" spans="1:10">
      <c r="A1619" s="21">
        <v>15</v>
      </c>
      <c r="B1619" s="24" t="s">
        <v>12</v>
      </c>
      <c r="C1619" s="25" t="s">
        <v>1713</v>
      </c>
      <c r="D1619" s="24">
        <v>1</v>
      </c>
      <c r="E1619" s="22" t="s">
        <v>347</v>
      </c>
      <c r="F1619" s="25" t="s">
        <v>688</v>
      </c>
      <c r="G1619" s="23">
        <f t="shared" si="128"/>
        <v>585</v>
      </c>
      <c r="H1619" s="21">
        <v>5</v>
      </c>
      <c r="I1619" s="21">
        <f t="shared" si="129"/>
        <v>590</v>
      </c>
      <c r="J1619" s="24"/>
    </row>
    <row r="1620" s="6" customFormat="1" spans="1:10">
      <c r="A1620" s="21">
        <v>16</v>
      </c>
      <c r="B1620" s="24" t="s">
        <v>12</v>
      </c>
      <c r="C1620" s="24" t="s">
        <v>1714</v>
      </c>
      <c r="D1620" s="24">
        <v>1</v>
      </c>
      <c r="E1620" s="22" t="s">
        <v>347</v>
      </c>
      <c r="F1620" s="24" t="s">
        <v>745</v>
      </c>
      <c r="G1620" s="23">
        <f t="shared" si="128"/>
        <v>585</v>
      </c>
      <c r="H1620" s="21">
        <v>5</v>
      </c>
      <c r="I1620" s="21">
        <f t="shared" si="129"/>
        <v>590</v>
      </c>
      <c r="J1620" s="24"/>
    </row>
    <row r="1621" s="6" customFormat="1" spans="1:10">
      <c r="A1621" s="21">
        <v>17</v>
      </c>
      <c r="B1621" s="24" t="s">
        <v>12</v>
      </c>
      <c r="C1621" s="24" t="s">
        <v>1715</v>
      </c>
      <c r="D1621" s="24">
        <v>1</v>
      </c>
      <c r="E1621" s="22" t="s">
        <v>347</v>
      </c>
      <c r="F1621" s="24" t="s">
        <v>745</v>
      </c>
      <c r="G1621" s="23">
        <f t="shared" si="128"/>
        <v>585</v>
      </c>
      <c r="H1621" s="21">
        <v>5</v>
      </c>
      <c r="I1621" s="21">
        <f t="shared" si="129"/>
        <v>590</v>
      </c>
      <c r="J1621" s="24"/>
    </row>
    <row r="1622" s="6" customFormat="1" spans="1:10">
      <c r="A1622" s="21">
        <v>18</v>
      </c>
      <c r="B1622" s="21" t="s">
        <v>12</v>
      </c>
      <c r="C1622" s="25" t="s">
        <v>1716</v>
      </c>
      <c r="D1622" s="25">
        <v>1</v>
      </c>
      <c r="E1622" s="24" t="s">
        <v>347</v>
      </c>
      <c r="F1622" s="25" t="s">
        <v>745</v>
      </c>
      <c r="G1622" s="23">
        <f t="shared" si="128"/>
        <v>585</v>
      </c>
      <c r="H1622" s="21">
        <v>5</v>
      </c>
      <c r="I1622" s="21">
        <f t="shared" si="129"/>
        <v>590</v>
      </c>
      <c r="J1622" s="36"/>
    </row>
    <row r="1623" s="6" customFormat="1" spans="1:10">
      <c r="A1623" s="21">
        <v>19</v>
      </c>
      <c r="B1623" s="24" t="s">
        <v>12</v>
      </c>
      <c r="C1623" s="24" t="s">
        <v>1717</v>
      </c>
      <c r="D1623" s="24">
        <v>1</v>
      </c>
      <c r="E1623" s="22" t="s">
        <v>347</v>
      </c>
      <c r="F1623" s="24" t="s">
        <v>828</v>
      </c>
      <c r="G1623" s="23">
        <f t="shared" si="128"/>
        <v>585</v>
      </c>
      <c r="H1623" s="21">
        <v>5</v>
      </c>
      <c r="I1623" s="21">
        <f t="shared" si="129"/>
        <v>590</v>
      </c>
      <c r="J1623" s="24"/>
    </row>
    <row r="1624" s="6" customFormat="1" spans="1:10">
      <c r="A1624" s="21">
        <v>20</v>
      </c>
      <c r="B1624" s="21" t="s">
        <v>12</v>
      </c>
      <c r="C1624" s="24" t="s">
        <v>1718</v>
      </c>
      <c r="D1624" s="24">
        <v>1</v>
      </c>
      <c r="E1624" s="24" t="s">
        <v>347</v>
      </c>
      <c r="F1624" s="24" t="s">
        <v>828</v>
      </c>
      <c r="G1624" s="23">
        <f t="shared" si="128"/>
        <v>585</v>
      </c>
      <c r="H1624" s="21">
        <v>5</v>
      </c>
      <c r="I1624" s="21">
        <f t="shared" si="129"/>
        <v>590</v>
      </c>
      <c r="J1624" s="33"/>
    </row>
    <row r="1625" s="6" customFormat="1" spans="1:10">
      <c r="A1625" s="21">
        <v>21</v>
      </c>
      <c r="B1625" s="24" t="s">
        <v>12</v>
      </c>
      <c r="C1625" s="24" t="s">
        <v>1719</v>
      </c>
      <c r="D1625" s="24">
        <v>1</v>
      </c>
      <c r="E1625" s="22" t="s">
        <v>347</v>
      </c>
      <c r="F1625" s="24" t="s">
        <v>861</v>
      </c>
      <c r="G1625" s="23">
        <f t="shared" si="128"/>
        <v>585</v>
      </c>
      <c r="H1625" s="21">
        <v>5</v>
      </c>
      <c r="I1625" s="21">
        <f t="shared" si="129"/>
        <v>590</v>
      </c>
      <c r="J1625" s="24"/>
    </row>
    <row r="1626" s="6" customFormat="1" spans="1:10">
      <c r="A1626" s="21">
        <v>22</v>
      </c>
      <c r="B1626" s="24" t="s">
        <v>12</v>
      </c>
      <c r="C1626" s="24" t="s">
        <v>1720</v>
      </c>
      <c r="D1626" s="24">
        <v>1</v>
      </c>
      <c r="E1626" s="22" t="s">
        <v>347</v>
      </c>
      <c r="F1626" s="24" t="s">
        <v>861</v>
      </c>
      <c r="G1626" s="23">
        <f t="shared" si="128"/>
        <v>585</v>
      </c>
      <c r="H1626" s="21">
        <v>5</v>
      </c>
      <c r="I1626" s="21">
        <f t="shared" si="129"/>
        <v>590</v>
      </c>
      <c r="J1626" s="24"/>
    </row>
    <row r="1627" s="6" customFormat="1" spans="1:10">
      <c r="A1627" s="21">
        <v>23</v>
      </c>
      <c r="B1627" s="24" t="s">
        <v>12</v>
      </c>
      <c r="C1627" s="24" t="s">
        <v>1721</v>
      </c>
      <c r="D1627" s="24">
        <v>1</v>
      </c>
      <c r="E1627" s="22" t="s">
        <v>347</v>
      </c>
      <c r="F1627" s="24" t="s">
        <v>861</v>
      </c>
      <c r="G1627" s="23">
        <f t="shared" si="128"/>
        <v>585</v>
      </c>
      <c r="H1627" s="21">
        <v>5</v>
      </c>
      <c r="I1627" s="21">
        <f t="shared" si="129"/>
        <v>590</v>
      </c>
      <c r="J1627" s="24"/>
    </row>
    <row r="1628" s="6" customFormat="1" spans="1:10">
      <c r="A1628" s="21">
        <v>24</v>
      </c>
      <c r="B1628" s="24" t="s">
        <v>12</v>
      </c>
      <c r="C1628" s="24" t="s">
        <v>1722</v>
      </c>
      <c r="D1628" s="24">
        <v>1</v>
      </c>
      <c r="E1628" s="22" t="s">
        <v>347</v>
      </c>
      <c r="F1628" s="24" t="s">
        <v>861</v>
      </c>
      <c r="G1628" s="23">
        <f t="shared" si="128"/>
        <v>585</v>
      </c>
      <c r="H1628" s="21">
        <v>5</v>
      </c>
      <c r="I1628" s="21">
        <f t="shared" si="129"/>
        <v>590</v>
      </c>
      <c r="J1628" s="24"/>
    </row>
    <row r="1629" s="6" customFormat="1" spans="1:10">
      <c r="A1629" s="21">
        <v>25</v>
      </c>
      <c r="B1629" s="24" t="s">
        <v>12</v>
      </c>
      <c r="C1629" s="24" t="s">
        <v>1723</v>
      </c>
      <c r="D1629" s="24">
        <v>1</v>
      </c>
      <c r="E1629" s="22" t="s">
        <v>347</v>
      </c>
      <c r="F1629" s="24" t="s">
        <v>861</v>
      </c>
      <c r="G1629" s="23">
        <f t="shared" si="128"/>
        <v>585</v>
      </c>
      <c r="H1629" s="21">
        <v>5</v>
      </c>
      <c r="I1629" s="21">
        <f t="shared" si="129"/>
        <v>590</v>
      </c>
      <c r="J1629" s="21"/>
    </row>
    <row r="1630" s="6" customFormat="1" spans="1:10">
      <c r="A1630" s="21">
        <v>26</v>
      </c>
      <c r="B1630" s="24" t="s">
        <v>12</v>
      </c>
      <c r="C1630" s="24" t="s">
        <v>1724</v>
      </c>
      <c r="D1630" s="24">
        <v>1</v>
      </c>
      <c r="E1630" s="22" t="s">
        <v>347</v>
      </c>
      <c r="F1630" s="24" t="s">
        <v>849</v>
      </c>
      <c r="G1630" s="23">
        <f t="shared" si="128"/>
        <v>585</v>
      </c>
      <c r="H1630" s="21">
        <v>5</v>
      </c>
      <c r="I1630" s="21">
        <f t="shared" si="129"/>
        <v>590</v>
      </c>
      <c r="J1630" s="24"/>
    </row>
    <row r="1631" s="6" customFormat="1" spans="1:10">
      <c r="A1631" s="21">
        <v>27</v>
      </c>
      <c r="B1631" s="24" t="s">
        <v>12</v>
      </c>
      <c r="C1631" s="26" t="s">
        <v>1157</v>
      </c>
      <c r="D1631" s="24">
        <v>1</v>
      </c>
      <c r="E1631" s="22" t="s">
        <v>347</v>
      </c>
      <c r="F1631" s="26" t="s">
        <v>849</v>
      </c>
      <c r="G1631" s="23">
        <f t="shared" si="128"/>
        <v>585</v>
      </c>
      <c r="H1631" s="21">
        <v>5</v>
      </c>
      <c r="I1631" s="21">
        <f t="shared" si="129"/>
        <v>590</v>
      </c>
      <c r="J1631" s="24"/>
    </row>
    <row r="1632" s="6" customFormat="1" spans="1:10">
      <c r="A1632" s="21">
        <v>28</v>
      </c>
      <c r="B1632" s="24" t="s">
        <v>12</v>
      </c>
      <c r="C1632" s="24" t="s">
        <v>1725</v>
      </c>
      <c r="D1632" s="24">
        <v>1</v>
      </c>
      <c r="E1632" s="22" t="s">
        <v>347</v>
      </c>
      <c r="F1632" s="24" t="s">
        <v>849</v>
      </c>
      <c r="G1632" s="23">
        <f t="shared" si="128"/>
        <v>585</v>
      </c>
      <c r="H1632" s="21">
        <v>5</v>
      </c>
      <c r="I1632" s="21">
        <f t="shared" si="129"/>
        <v>590</v>
      </c>
      <c r="J1632" s="24"/>
    </row>
    <row r="1633" s="6" customFormat="1" spans="1:10">
      <c r="A1633" s="21">
        <v>29</v>
      </c>
      <c r="B1633" s="24" t="s">
        <v>12</v>
      </c>
      <c r="C1633" s="24" t="s">
        <v>1726</v>
      </c>
      <c r="D1633" s="24">
        <v>1</v>
      </c>
      <c r="E1633" s="22" t="s">
        <v>347</v>
      </c>
      <c r="F1633" s="24" t="s">
        <v>849</v>
      </c>
      <c r="G1633" s="23">
        <f t="shared" si="128"/>
        <v>585</v>
      </c>
      <c r="H1633" s="21">
        <v>5</v>
      </c>
      <c r="I1633" s="21">
        <f t="shared" si="129"/>
        <v>590</v>
      </c>
      <c r="J1633" s="24"/>
    </row>
    <row r="1634" s="6" customFormat="1" spans="1:10">
      <c r="A1634" s="21">
        <v>30</v>
      </c>
      <c r="B1634" s="24" t="s">
        <v>12</v>
      </c>
      <c r="C1634" s="24" t="s">
        <v>1727</v>
      </c>
      <c r="D1634" s="24">
        <v>1</v>
      </c>
      <c r="E1634" s="22" t="s">
        <v>347</v>
      </c>
      <c r="F1634" s="24" t="s">
        <v>849</v>
      </c>
      <c r="G1634" s="23">
        <f t="shared" si="128"/>
        <v>585</v>
      </c>
      <c r="H1634" s="21">
        <v>5</v>
      </c>
      <c r="I1634" s="21">
        <f t="shared" si="129"/>
        <v>590</v>
      </c>
      <c r="J1634" s="24"/>
    </row>
    <row r="1635" s="6" customFormat="1" spans="1:10">
      <c r="A1635" s="21">
        <v>31</v>
      </c>
      <c r="B1635" s="24" t="s">
        <v>12</v>
      </c>
      <c r="C1635" s="24" t="s">
        <v>1728</v>
      </c>
      <c r="D1635" s="24">
        <v>1</v>
      </c>
      <c r="E1635" s="22" t="s">
        <v>347</v>
      </c>
      <c r="F1635" s="24" t="s">
        <v>849</v>
      </c>
      <c r="G1635" s="23">
        <f t="shared" si="128"/>
        <v>585</v>
      </c>
      <c r="H1635" s="21">
        <v>5</v>
      </c>
      <c r="I1635" s="21">
        <f t="shared" si="129"/>
        <v>590</v>
      </c>
      <c r="J1635" s="21"/>
    </row>
    <row r="1636" s="6" customFormat="1" spans="1:10">
      <c r="A1636" s="21">
        <v>32</v>
      </c>
      <c r="B1636" s="24" t="s">
        <v>12</v>
      </c>
      <c r="C1636" s="24" t="s">
        <v>1729</v>
      </c>
      <c r="D1636" s="24">
        <v>1</v>
      </c>
      <c r="E1636" s="22" t="s">
        <v>347</v>
      </c>
      <c r="F1636" s="24" t="s">
        <v>939</v>
      </c>
      <c r="G1636" s="23">
        <f t="shared" si="128"/>
        <v>585</v>
      </c>
      <c r="H1636" s="21">
        <v>5</v>
      </c>
      <c r="I1636" s="21">
        <f t="shared" si="129"/>
        <v>590</v>
      </c>
      <c r="J1636" s="24"/>
    </row>
    <row r="1637" s="6" customFormat="1" spans="1:10">
      <c r="A1637" s="21">
        <v>33</v>
      </c>
      <c r="B1637" s="24" t="s">
        <v>12</v>
      </c>
      <c r="C1637" s="24" t="s">
        <v>1730</v>
      </c>
      <c r="D1637" s="24">
        <v>1</v>
      </c>
      <c r="E1637" s="22" t="s">
        <v>347</v>
      </c>
      <c r="F1637" s="26" t="s">
        <v>1013</v>
      </c>
      <c r="G1637" s="23">
        <f t="shared" si="128"/>
        <v>585</v>
      </c>
      <c r="H1637" s="21">
        <v>5</v>
      </c>
      <c r="I1637" s="21">
        <f t="shared" si="129"/>
        <v>590</v>
      </c>
      <c r="J1637" s="24"/>
    </row>
    <row r="1638" s="6" customFormat="1" spans="1:10">
      <c r="A1638" s="21">
        <v>34</v>
      </c>
      <c r="B1638" s="24" t="s">
        <v>12</v>
      </c>
      <c r="C1638" s="24" t="s">
        <v>1731</v>
      </c>
      <c r="D1638" s="24">
        <v>1</v>
      </c>
      <c r="E1638" s="22" t="s">
        <v>347</v>
      </c>
      <c r="F1638" s="24" t="s">
        <v>1013</v>
      </c>
      <c r="G1638" s="23">
        <f t="shared" si="128"/>
        <v>585</v>
      </c>
      <c r="H1638" s="21">
        <v>5</v>
      </c>
      <c r="I1638" s="21">
        <f t="shared" si="129"/>
        <v>590</v>
      </c>
      <c r="J1638" s="24"/>
    </row>
    <row r="1639" s="6" customFormat="1" spans="1:10">
      <c r="A1639" s="21">
        <v>35</v>
      </c>
      <c r="B1639" s="24" t="s">
        <v>12</v>
      </c>
      <c r="C1639" s="58" t="s">
        <v>1732</v>
      </c>
      <c r="D1639" s="24">
        <v>1</v>
      </c>
      <c r="E1639" s="22" t="s">
        <v>347</v>
      </c>
      <c r="F1639" s="24" t="s">
        <v>1013</v>
      </c>
      <c r="G1639" s="23">
        <f t="shared" si="128"/>
        <v>585</v>
      </c>
      <c r="H1639" s="21">
        <v>5</v>
      </c>
      <c r="I1639" s="21">
        <f t="shared" si="129"/>
        <v>590</v>
      </c>
      <c r="J1639" s="21"/>
    </row>
    <row r="1640" s="6" customFormat="1" spans="1:10">
      <c r="A1640" s="21">
        <v>36</v>
      </c>
      <c r="B1640" s="24" t="s">
        <v>12</v>
      </c>
      <c r="C1640" s="68" t="s">
        <v>1733</v>
      </c>
      <c r="D1640" s="24">
        <v>1</v>
      </c>
      <c r="E1640" s="22" t="s">
        <v>347</v>
      </c>
      <c r="F1640" s="24" t="s">
        <v>922</v>
      </c>
      <c r="G1640" s="23">
        <f t="shared" si="128"/>
        <v>585</v>
      </c>
      <c r="H1640" s="21">
        <v>5</v>
      </c>
      <c r="I1640" s="21">
        <f t="shared" si="129"/>
        <v>590</v>
      </c>
      <c r="J1640" s="24"/>
    </row>
    <row r="1641" s="6" customFormat="1" spans="1:10">
      <c r="A1641" s="21">
        <v>37</v>
      </c>
      <c r="B1641" s="24" t="s">
        <v>12</v>
      </c>
      <c r="C1641" s="24" t="s">
        <v>1734</v>
      </c>
      <c r="D1641" s="24">
        <v>1</v>
      </c>
      <c r="E1641" s="22" t="s">
        <v>347</v>
      </c>
      <c r="F1641" s="24" t="s">
        <v>922</v>
      </c>
      <c r="G1641" s="23">
        <f t="shared" si="128"/>
        <v>585</v>
      </c>
      <c r="H1641" s="21">
        <v>5</v>
      </c>
      <c r="I1641" s="21">
        <f t="shared" si="129"/>
        <v>590</v>
      </c>
      <c r="J1641" s="24"/>
    </row>
    <row r="1642" s="6" customFormat="1" spans="1:10">
      <c r="A1642" s="21">
        <v>38</v>
      </c>
      <c r="B1642" s="24" t="s">
        <v>12</v>
      </c>
      <c r="C1642" s="24" t="s">
        <v>1735</v>
      </c>
      <c r="D1642" s="24">
        <v>1</v>
      </c>
      <c r="E1642" s="22" t="s">
        <v>347</v>
      </c>
      <c r="F1642" s="24" t="s">
        <v>922</v>
      </c>
      <c r="G1642" s="23">
        <f t="shared" si="128"/>
        <v>585</v>
      </c>
      <c r="H1642" s="21">
        <v>5</v>
      </c>
      <c r="I1642" s="21">
        <f t="shared" si="129"/>
        <v>590</v>
      </c>
      <c r="J1642" s="24"/>
    </row>
    <row r="1643" s="6" customFormat="1" spans="1:10">
      <c r="A1643" s="21">
        <v>39</v>
      </c>
      <c r="B1643" s="24" t="s">
        <v>12</v>
      </c>
      <c r="C1643" s="24" t="s">
        <v>1736</v>
      </c>
      <c r="D1643" s="24">
        <v>1</v>
      </c>
      <c r="E1643" s="22" t="s">
        <v>347</v>
      </c>
      <c r="F1643" s="24" t="s">
        <v>922</v>
      </c>
      <c r="G1643" s="23">
        <f t="shared" si="128"/>
        <v>585</v>
      </c>
      <c r="H1643" s="21">
        <v>5</v>
      </c>
      <c r="I1643" s="21">
        <f t="shared" si="129"/>
        <v>590</v>
      </c>
      <c r="J1643" s="24"/>
    </row>
    <row r="1644" s="6" customFormat="1" spans="1:10">
      <c r="A1644" s="21">
        <v>40</v>
      </c>
      <c r="B1644" s="21" t="s">
        <v>12</v>
      </c>
      <c r="C1644" s="24" t="s">
        <v>1737</v>
      </c>
      <c r="D1644" s="24">
        <v>1</v>
      </c>
      <c r="E1644" s="24" t="s">
        <v>347</v>
      </c>
      <c r="F1644" s="24" t="s">
        <v>922</v>
      </c>
      <c r="G1644" s="23">
        <f t="shared" si="128"/>
        <v>585</v>
      </c>
      <c r="H1644" s="21">
        <v>5</v>
      </c>
      <c r="I1644" s="21">
        <f t="shared" si="129"/>
        <v>590</v>
      </c>
      <c r="J1644" s="33"/>
    </row>
    <row r="1645" s="6" customFormat="1" spans="1:10">
      <c r="A1645" s="21">
        <v>41</v>
      </c>
      <c r="B1645" s="24" t="s">
        <v>12</v>
      </c>
      <c r="C1645" s="24" t="s">
        <v>1738</v>
      </c>
      <c r="D1645" s="24">
        <v>1</v>
      </c>
      <c r="E1645" s="22" t="s">
        <v>347</v>
      </c>
      <c r="F1645" s="24" t="s">
        <v>897</v>
      </c>
      <c r="G1645" s="23">
        <f t="shared" si="128"/>
        <v>585</v>
      </c>
      <c r="H1645" s="21">
        <v>5</v>
      </c>
      <c r="I1645" s="21">
        <f t="shared" si="129"/>
        <v>590</v>
      </c>
      <c r="J1645" s="24"/>
    </row>
    <row r="1646" s="6" customFormat="1" spans="1:10">
      <c r="A1646" s="21">
        <v>42</v>
      </c>
      <c r="B1646" s="24" t="s">
        <v>12</v>
      </c>
      <c r="C1646" s="24" t="s">
        <v>1739</v>
      </c>
      <c r="D1646" s="24">
        <v>1</v>
      </c>
      <c r="E1646" s="22" t="s">
        <v>347</v>
      </c>
      <c r="F1646" s="24" t="s">
        <v>897</v>
      </c>
      <c r="G1646" s="23">
        <f t="shared" si="128"/>
        <v>585</v>
      </c>
      <c r="H1646" s="21">
        <v>5</v>
      </c>
      <c r="I1646" s="21">
        <f t="shared" si="129"/>
        <v>590</v>
      </c>
      <c r="J1646" s="24"/>
    </row>
    <row r="1647" s="6" customFormat="1" spans="1:10">
      <c r="A1647" s="21">
        <v>43</v>
      </c>
      <c r="B1647" s="24" t="s">
        <v>12</v>
      </c>
      <c r="C1647" s="24" t="s">
        <v>1740</v>
      </c>
      <c r="D1647" s="24">
        <v>1</v>
      </c>
      <c r="E1647" s="22" t="s">
        <v>347</v>
      </c>
      <c r="F1647" s="24" t="s">
        <v>897</v>
      </c>
      <c r="G1647" s="23">
        <f t="shared" si="128"/>
        <v>585</v>
      </c>
      <c r="H1647" s="21">
        <v>5</v>
      </c>
      <c r="I1647" s="21">
        <f t="shared" si="129"/>
        <v>590</v>
      </c>
      <c r="J1647" s="21"/>
    </row>
    <row r="1648" s="6" customFormat="1" spans="1:10">
      <c r="A1648" s="21">
        <v>44</v>
      </c>
      <c r="B1648" s="24" t="s">
        <v>12</v>
      </c>
      <c r="C1648" s="24" t="s">
        <v>1741</v>
      </c>
      <c r="D1648" s="24">
        <v>1</v>
      </c>
      <c r="E1648" s="22" t="s">
        <v>347</v>
      </c>
      <c r="F1648" s="24" t="s">
        <v>819</v>
      </c>
      <c r="G1648" s="23">
        <f t="shared" si="128"/>
        <v>585</v>
      </c>
      <c r="H1648" s="21">
        <v>5</v>
      </c>
      <c r="I1648" s="21">
        <f t="shared" si="129"/>
        <v>590</v>
      </c>
      <c r="J1648" s="24"/>
    </row>
    <row r="1649" s="6" customFormat="1" spans="1:10">
      <c r="A1649" s="21">
        <v>45</v>
      </c>
      <c r="B1649" s="24" t="s">
        <v>12</v>
      </c>
      <c r="C1649" s="24" t="s">
        <v>1742</v>
      </c>
      <c r="D1649" s="24">
        <v>1</v>
      </c>
      <c r="E1649" s="22" t="s">
        <v>347</v>
      </c>
      <c r="F1649" s="24" t="s">
        <v>965</v>
      </c>
      <c r="G1649" s="23">
        <f t="shared" si="128"/>
        <v>585</v>
      </c>
      <c r="H1649" s="21">
        <v>5</v>
      </c>
      <c r="I1649" s="21">
        <f t="shared" si="129"/>
        <v>590</v>
      </c>
      <c r="J1649" s="24"/>
    </row>
    <row r="1650" s="6" customFormat="1" spans="1:10">
      <c r="A1650" s="21">
        <v>46</v>
      </c>
      <c r="B1650" s="24" t="s">
        <v>12</v>
      </c>
      <c r="C1650" s="24" t="s">
        <v>1743</v>
      </c>
      <c r="D1650" s="24">
        <v>1</v>
      </c>
      <c r="E1650" s="22" t="s">
        <v>347</v>
      </c>
      <c r="F1650" s="24" t="s">
        <v>965</v>
      </c>
      <c r="G1650" s="23">
        <f t="shared" si="128"/>
        <v>585</v>
      </c>
      <c r="H1650" s="21">
        <v>5</v>
      </c>
      <c r="I1650" s="21">
        <f t="shared" si="129"/>
        <v>590</v>
      </c>
      <c r="J1650" s="21"/>
    </row>
    <row r="1651" s="6" customFormat="1" spans="1:10">
      <c r="A1651" s="21">
        <v>47</v>
      </c>
      <c r="B1651" s="24" t="s">
        <v>12</v>
      </c>
      <c r="C1651" s="24" t="s">
        <v>1744</v>
      </c>
      <c r="D1651" s="24">
        <v>1</v>
      </c>
      <c r="E1651" s="22" t="s">
        <v>347</v>
      </c>
      <c r="F1651" s="24" t="s">
        <v>568</v>
      </c>
      <c r="G1651" s="23">
        <f t="shared" si="128"/>
        <v>585</v>
      </c>
      <c r="H1651" s="21">
        <v>5</v>
      </c>
      <c r="I1651" s="21">
        <f t="shared" si="129"/>
        <v>590</v>
      </c>
      <c r="J1651" s="24"/>
    </row>
    <row r="1652" s="6" customFormat="1" spans="1:10">
      <c r="A1652" s="21">
        <v>48</v>
      </c>
      <c r="B1652" s="24" t="s">
        <v>12</v>
      </c>
      <c r="C1652" s="24" t="s">
        <v>1745</v>
      </c>
      <c r="D1652" s="24">
        <v>1</v>
      </c>
      <c r="E1652" s="22" t="s">
        <v>347</v>
      </c>
      <c r="F1652" s="24" t="s">
        <v>669</v>
      </c>
      <c r="G1652" s="23">
        <f t="shared" si="128"/>
        <v>585</v>
      </c>
      <c r="H1652" s="21">
        <v>5</v>
      </c>
      <c r="I1652" s="21">
        <f t="shared" si="129"/>
        <v>590</v>
      </c>
      <c r="J1652" s="24"/>
    </row>
    <row r="1653" s="6" customFormat="1" spans="1:10">
      <c r="A1653" s="21">
        <v>49</v>
      </c>
      <c r="B1653" s="24" t="s">
        <v>12</v>
      </c>
      <c r="C1653" s="24" t="s">
        <v>1746</v>
      </c>
      <c r="D1653" s="24">
        <v>1</v>
      </c>
      <c r="E1653" s="22" t="s">
        <v>347</v>
      </c>
      <c r="F1653" s="26" t="s">
        <v>798</v>
      </c>
      <c r="G1653" s="23">
        <f t="shared" si="128"/>
        <v>585</v>
      </c>
      <c r="H1653" s="21">
        <v>5</v>
      </c>
      <c r="I1653" s="21">
        <f t="shared" si="129"/>
        <v>590</v>
      </c>
      <c r="J1653" s="24"/>
    </row>
    <row r="1654" s="10" customFormat="1" spans="1:10">
      <c r="A1654" s="21">
        <v>50</v>
      </c>
      <c r="B1654" s="24" t="s">
        <v>12</v>
      </c>
      <c r="C1654" s="24" t="s">
        <v>1747</v>
      </c>
      <c r="D1654" s="24">
        <v>1</v>
      </c>
      <c r="E1654" s="22" t="s">
        <v>347</v>
      </c>
      <c r="F1654" s="24" t="s">
        <v>849</v>
      </c>
      <c r="G1654" s="23">
        <f t="shared" si="128"/>
        <v>585</v>
      </c>
      <c r="H1654" s="24">
        <v>5</v>
      </c>
      <c r="I1654" s="21">
        <f t="shared" si="129"/>
        <v>590</v>
      </c>
      <c r="J1654" s="21"/>
    </row>
    <row r="1655" s="10" customFormat="1" spans="1:10">
      <c r="A1655" s="21">
        <v>51</v>
      </c>
      <c r="B1655" s="24" t="s">
        <v>12</v>
      </c>
      <c r="C1655" s="26" t="s">
        <v>1748</v>
      </c>
      <c r="D1655" s="24">
        <v>1</v>
      </c>
      <c r="E1655" s="22" t="s">
        <v>347</v>
      </c>
      <c r="F1655" s="26" t="s">
        <v>861</v>
      </c>
      <c r="G1655" s="23">
        <f t="shared" si="128"/>
        <v>585</v>
      </c>
      <c r="H1655" s="24">
        <v>5</v>
      </c>
      <c r="I1655" s="21">
        <f t="shared" si="129"/>
        <v>590</v>
      </c>
      <c r="J1655" s="24"/>
    </row>
    <row r="1656" s="10" customFormat="1" spans="1:10">
      <c r="A1656" s="21">
        <v>52</v>
      </c>
      <c r="B1656" s="24" t="s">
        <v>12</v>
      </c>
      <c r="C1656" s="24" t="s">
        <v>1749</v>
      </c>
      <c r="D1656" s="24">
        <v>1</v>
      </c>
      <c r="E1656" s="22" t="s">
        <v>347</v>
      </c>
      <c r="F1656" s="24" t="s">
        <v>828</v>
      </c>
      <c r="G1656" s="23">
        <f t="shared" si="128"/>
        <v>585</v>
      </c>
      <c r="H1656" s="24">
        <v>5</v>
      </c>
      <c r="I1656" s="21">
        <f t="shared" si="129"/>
        <v>590</v>
      </c>
      <c r="J1656" s="24"/>
    </row>
    <row r="1657" s="10" customFormat="1" spans="1:10">
      <c r="A1657" s="21">
        <v>53</v>
      </c>
      <c r="B1657" s="24" t="s">
        <v>12</v>
      </c>
      <c r="C1657" s="24" t="s">
        <v>1750</v>
      </c>
      <c r="D1657" s="24">
        <v>1</v>
      </c>
      <c r="E1657" s="22" t="s">
        <v>14</v>
      </c>
      <c r="F1657" s="24" t="s">
        <v>819</v>
      </c>
      <c r="G1657" s="23">
        <f t="shared" si="128"/>
        <v>585</v>
      </c>
      <c r="H1657" s="24">
        <v>5</v>
      </c>
      <c r="I1657" s="21">
        <f t="shared" si="129"/>
        <v>590</v>
      </c>
      <c r="J1657" s="24" t="s">
        <v>1694</v>
      </c>
    </row>
    <row r="1658" s="10" customFormat="1" spans="1:10">
      <c r="A1658" s="21">
        <v>54</v>
      </c>
      <c r="B1658" s="24" t="s">
        <v>12</v>
      </c>
      <c r="C1658" s="24" t="s">
        <v>1751</v>
      </c>
      <c r="D1658" s="24">
        <v>1</v>
      </c>
      <c r="E1658" s="22" t="s">
        <v>347</v>
      </c>
      <c r="F1658" s="24" t="s">
        <v>939</v>
      </c>
      <c r="G1658" s="23">
        <f t="shared" si="128"/>
        <v>585</v>
      </c>
      <c r="H1658" s="24">
        <v>5</v>
      </c>
      <c r="I1658" s="21">
        <f t="shared" si="129"/>
        <v>590</v>
      </c>
      <c r="J1658" s="24" t="s">
        <v>75</v>
      </c>
    </row>
    <row r="1659" s="2" customFormat="1" spans="1:11">
      <c r="A1659" s="67" t="s">
        <v>1752</v>
      </c>
      <c r="B1659" s="67"/>
      <c r="C1659" s="67"/>
      <c r="D1659" s="67"/>
      <c r="E1659" s="67"/>
      <c r="F1659" s="67"/>
      <c r="G1659" s="67"/>
      <c r="H1659" s="67"/>
      <c r="I1659" s="67"/>
      <c r="J1659" s="17"/>
      <c r="K1659" s="1"/>
    </row>
    <row r="1660" s="4" customFormat="1" spans="1:10">
      <c r="A1660" s="21">
        <v>1</v>
      </c>
      <c r="B1660" s="21" t="s">
        <v>12</v>
      </c>
      <c r="C1660" s="25" t="s">
        <v>1753</v>
      </c>
      <c r="D1660" s="25">
        <v>1</v>
      </c>
      <c r="E1660" s="32" t="s">
        <v>347</v>
      </c>
      <c r="F1660" s="25" t="s">
        <v>1110</v>
      </c>
      <c r="G1660" s="23">
        <f t="shared" ref="G1660:G1676" si="130">D1660*585</f>
        <v>585</v>
      </c>
      <c r="H1660" s="21">
        <v>5</v>
      </c>
      <c r="I1660" s="21">
        <f t="shared" ref="I1660:I1676" si="131">G1660+H1660</f>
        <v>590</v>
      </c>
      <c r="J1660" s="24"/>
    </row>
    <row r="1661" s="4" customFormat="1" spans="1:10">
      <c r="A1661" s="21">
        <v>2</v>
      </c>
      <c r="B1661" s="21" t="s">
        <v>12</v>
      </c>
      <c r="C1661" s="25" t="s">
        <v>1754</v>
      </c>
      <c r="D1661" s="25">
        <v>1</v>
      </c>
      <c r="E1661" s="32" t="s">
        <v>347</v>
      </c>
      <c r="F1661" s="25" t="s">
        <v>1110</v>
      </c>
      <c r="G1661" s="23">
        <f t="shared" si="130"/>
        <v>585</v>
      </c>
      <c r="H1661" s="21">
        <v>5</v>
      </c>
      <c r="I1661" s="21">
        <f t="shared" si="131"/>
        <v>590</v>
      </c>
      <c r="J1661" s="24"/>
    </row>
    <row r="1662" s="4" customFormat="1" spans="1:10">
      <c r="A1662" s="21">
        <v>3</v>
      </c>
      <c r="B1662" s="21" t="s">
        <v>12</v>
      </c>
      <c r="C1662" s="25" t="s">
        <v>1755</v>
      </c>
      <c r="D1662" s="25">
        <v>1</v>
      </c>
      <c r="E1662" s="32" t="s">
        <v>347</v>
      </c>
      <c r="F1662" s="25" t="s">
        <v>1110</v>
      </c>
      <c r="G1662" s="23">
        <f t="shared" si="130"/>
        <v>585</v>
      </c>
      <c r="H1662" s="21">
        <v>5</v>
      </c>
      <c r="I1662" s="21">
        <f t="shared" si="131"/>
        <v>590</v>
      </c>
      <c r="J1662" s="24"/>
    </row>
    <row r="1663" s="4" customFormat="1" spans="1:10">
      <c r="A1663" s="21">
        <v>4</v>
      </c>
      <c r="B1663" s="21" t="s">
        <v>12</v>
      </c>
      <c r="C1663" s="25" t="s">
        <v>1756</v>
      </c>
      <c r="D1663" s="25">
        <v>1</v>
      </c>
      <c r="E1663" s="32" t="s">
        <v>347</v>
      </c>
      <c r="F1663" s="25" t="s">
        <v>1110</v>
      </c>
      <c r="G1663" s="23">
        <f t="shared" si="130"/>
        <v>585</v>
      </c>
      <c r="H1663" s="21">
        <v>5</v>
      </c>
      <c r="I1663" s="21">
        <f t="shared" si="131"/>
        <v>590</v>
      </c>
      <c r="J1663" s="24"/>
    </row>
    <row r="1664" s="4" customFormat="1" spans="1:10">
      <c r="A1664" s="21">
        <v>5</v>
      </c>
      <c r="B1664" s="21" t="s">
        <v>12</v>
      </c>
      <c r="C1664" s="25" t="s">
        <v>1757</v>
      </c>
      <c r="D1664" s="25">
        <v>1</v>
      </c>
      <c r="E1664" s="32" t="s">
        <v>347</v>
      </c>
      <c r="F1664" s="25" t="s">
        <v>1203</v>
      </c>
      <c r="G1664" s="23">
        <f t="shared" si="130"/>
        <v>585</v>
      </c>
      <c r="H1664" s="21">
        <v>5</v>
      </c>
      <c r="I1664" s="21">
        <f t="shared" si="131"/>
        <v>590</v>
      </c>
      <c r="J1664" s="24"/>
    </row>
    <row r="1665" s="4" customFormat="1" spans="1:10">
      <c r="A1665" s="21">
        <v>6</v>
      </c>
      <c r="B1665" s="21" t="s">
        <v>12</v>
      </c>
      <c r="C1665" s="25" t="s">
        <v>1758</v>
      </c>
      <c r="D1665" s="25">
        <v>1</v>
      </c>
      <c r="E1665" s="32" t="s">
        <v>347</v>
      </c>
      <c r="F1665" s="25" t="s">
        <v>1203</v>
      </c>
      <c r="G1665" s="23">
        <f t="shared" si="130"/>
        <v>585</v>
      </c>
      <c r="H1665" s="21">
        <v>5</v>
      </c>
      <c r="I1665" s="21">
        <f t="shared" si="131"/>
        <v>590</v>
      </c>
      <c r="J1665" s="24"/>
    </row>
    <row r="1666" s="4" customFormat="1" spans="1:10">
      <c r="A1666" s="21">
        <v>7</v>
      </c>
      <c r="B1666" s="21" t="s">
        <v>12</v>
      </c>
      <c r="C1666" s="25" t="s">
        <v>1759</v>
      </c>
      <c r="D1666" s="25">
        <v>1</v>
      </c>
      <c r="E1666" s="32" t="s">
        <v>347</v>
      </c>
      <c r="F1666" s="25" t="s">
        <v>1203</v>
      </c>
      <c r="G1666" s="23">
        <f t="shared" si="130"/>
        <v>585</v>
      </c>
      <c r="H1666" s="21">
        <v>5</v>
      </c>
      <c r="I1666" s="21">
        <f t="shared" si="131"/>
        <v>590</v>
      </c>
      <c r="J1666" s="24"/>
    </row>
    <row r="1667" s="4" customFormat="1" spans="1:10">
      <c r="A1667" s="21">
        <v>8</v>
      </c>
      <c r="B1667" s="21" t="s">
        <v>12</v>
      </c>
      <c r="C1667" s="25" t="s">
        <v>1760</v>
      </c>
      <c r="D1667" s="25">
        <v>1</v>
      </c>
      <c r="E1667" s="32" t="s">
        <v>347</v>
      </c>
      <c r="F1667" s="25" t="s">
        <v>1203</v>
      </c>
      <c r="G1667" s="23">
        <f t="shared" si="130"/>
        <v>585</v>
      </c>
      <c r="H1667" s="21">
        <v>5</v>
      </c>
      <c r="I1667" s="21">
        <f t="shared" si="131"/>
        <v>590</v>
      </c>
      <c r="J1667" s="24"/>
    </row>
    <row r="1668" s="4" customFormat="1" spans="1:10">
      <c r="A1668" s="21">
        <v>9</v>
      </c>
      <c r="B1668" s="21" t="s">
        <v>12</v>
      </c>
      <c r="C1668" s="26" t="s">
        <v>1761</v>
      </c>
      <c r="D1668" s="25">
        <v>1</v>
      </c>
      <c r="E1668" s="32" t="s">
        <v>347</v>
      </c>
      <c r="F1668" s="26" t="s">
        <v>1203</v>
      </c>
      <c r="G1668" s="23">
        <f t="shared" si="130"/>
        <v>585</v>
      </c>
      <c r="H1668" s="21">
        <v>5</v>
      </c>
      <c r="I1668" s="21">
        <f t="shared" si="131"/>
        <v>590</v>
      </c>
      <c r="J1668" s="21"/>
    </row>
    <row r="1669" s="4" customFormat="1" spans="1:10">
      <c r="A1669" s="21">
        <v>10</v>
      </c>
      <c r="B1669" s="21" t="s">
        <v>12</v>
      </c>
      <c r="C1669" s="25" t="s">
        <v>1762</v>
      </c>
      <c r="D1669" s="25">
        <v>1</v>
      </c>
      <c r="E1669" s="32" t="s">
        <v>347</v>
      </c>
      <c r="F1669" s="25" t="s">
        <v>1085</v>
      </c>
      <c r="G1669" s="23">
        <f t="shared" si="130"/>
        <v>585</v>
      </c>
      <c r="H1669" s="21">
        <v>5</v>
      </c>
      <c r="I1669" s="21">
        <f t="shared" si="131"/>
        <v>590</v>
      </c>
      <c r="J1669" s="24"/>
    </row>
    <row r="1670" s="4" customFormat="1" spans="1:10">
      <c r="A1670" s="21">
        <v>11</v>
      </c>
      <c r="B1670" s="21" t="s">
        <v>12</v>
      </c>
      <c r="C1670" s="26" t="s">
        <v>1763</v>
      </c>
      <c r="D1670" s="25">
        <v>1</v>
      </c>
      <c r="E1670" s="32" t="s">
        <v>347</v>
      </c>
      <c r="F1670" s="25" t="s">
        <v>1085</v>
      </c>
      <c r="G1670" s="23">
        <f t="shared" si="130"/>
        <v>585</v>
      </c>
      <c r="H1670" s="21">
        <v>5</v>
      </c>
      <c r="I1670" s="21">
        <f t="shared" si="131"/>
        <v>590</v>
      </c>
      <c r="J1670" s="24"/>
    </row>
    <row r="1671" s="4" customFormat="1" spans="1:10">
      <c r="A1671" s="21">
        <v>12</v>
      </c>
      <c r="B1671" s="21" t="s">
        <v>12</v>
      </c>
      <c r="C1671" s="25" t="s">
        <v>1764</v>
      </c>
      <c r="D1671" s="25">
        <v>1</v>
      </c>
      <c r="E1671" s="32" t="s">
        <v>347</v>
      </c>
      <c r="F1671" s="25" t="s">
        <v>1085</v>
      </c>
      <c r="G1671" s="23">
        <f t="shared" si="130"/>
        <v>585</v>
      </c>
      <c r="H1671" s="21">
        <v>5</v>
      </c>
      <c r="I1671" s="21">
        <f t="shared" si="131"/>
        <v>590</v>
      </c>
      <c r="J1671" s="24"/>
    </row>
    <row r="1672" s="4" customFormat="1" spans="1:10">
      <c r="A1672" s="21">
        <v>13</v>
      </c>
      <c r="B1672" s="21" t="s">
        <v>12</v>
      </c>
      <c r="C1672" s="25" t="s">
        <v>1765</v>
      </c>
      <c r="D1672" s="25">
        <v>1</v>
      </c>
      <c r="E1672" s="32" t="s">
        <v>347</v>
      </c>
      <c r="F1672" s="25" t="s">
        <v>1073</v>
      </c>
      <c r="G1672" s="23">
        <f t="shared" si="130"/>
        <v>585</v>
      </c>
      <c r="H1672" s="21">
        <v>5</v>
      </c>
      <c r="I1672" s="21">
        <f t="shared" si="131"/>
        <v>590</v>
      </c>
      <c r="J1672" s="24"/>
    </row>
    <row r="1673" s="4" customFormat="1" spans="1:10">
      <c r="A1673" s="21">
        <v>14</v>
      </c>
      <c r="B1673" s="21" t="s">
        <v>12</v>
      </c>
      <c r="C1673" s="25" t="s">
        <v>1766</v>
      </c>
      <c r="D1673" s="25">
        <v>1</v>
      </c>
      <c r="E1673" s="32" t="s">
        <v>347</v>
      </c>
      <c r="F1673" s="25" t="s">
        <v>1115</v>
      </c>
      <c r="G1673" s="23">
        <f t="shared" si="130"/>
        <v>585</v>
      </c>
      <c r="H1673" s="21">
        <v>5</v>
      </c>
      <c r="I1673" s="21">
        <f t="shared" si="131"/>
        <v>590</v>
      </c>
      <c r="J1673" s="24"/>
    </row>
    <row r="1674" s="4" customFormat="1" spans="1:10">
      <c r="A1674" s="21">
        <v>15</v>
      </c>
      <c r="B1674" s="21" t="s">
        <v>12</v>
      </c>
      <c r="C1674" s="25" t="s">
        <v>1767</v>
      </c>
      <c r="D1674" s="25">
        <v>1</v>
      </c>
      <c r="E1674" s="32" t="s">
        <v>347</v>
      </c>
      <c r="F1674" s="25" t="s">
        <v>1123</v>
      </c>
      <c r="G1674" s="23">
        <f t="shared" si="130"/>
        <v>585</v>
      </c>
      <c r="H1674" s="21">
        <v>5</v>
      </c>
      <c r="I1674" s="21">
        <f t="shared" si="131"/>
        <v>590</v>
      </c>
      <c r="J1674" s="24"/>
    </row>
    <row r="1675" s="4" customFormat="1" spans="1:10">
      <c r="A1675" s="21">
        <v>16</v>
      </c>
      <c r="B1675" s="21" t="s">
        <v>12</v>
      </c>
      <c r="C1675" s="26" t="s">
        <v>1768</v>
      </c>
      <c r="D1675" s="25">
        <v>1</v>
      </c>
      <c r="E1675" s="32" t="s">
        <v>347</v>
      </c>
      <c r="F1675" s="26" t="s">
        <v>1189</v>
      </c>
      <c r="G1675" s="23">
        <f t="shared" si="130"/>
        <v>585</v>
      </c>
      <c r="H1675" s="21">
        <v>5</v>
      </c>
      <c r="I1675" s="21">
        <f t="shared" si="131"/>
        <v>590</v>
      </c>
      <c r="J1675" s="24"/>
    </row>
    <row r="1676" s="4" customFormat="1" spans="1:10">
      <c r="A1676" s="21">
        <v>17</v>
      </c>
      <c r="B1676" s="21" t="s">
        <v>12</v>
      </c>
      <c r="C1676" s="26" t="s">
        <v>1769</v>
      </c>
      <c r="D1676" s="25">
        <v>1</v>
      </c>
      <c r="E1676" s="32" t="s">
        <v>347</v>
      </c>
      <c r="F1676" s="25" t="s">
        <v>1189</v>
      </c>
      <c r="G1676" s="23">
        <f t="shared" si="130"/>
        <v>585</v>
      </c>
      <c r="H1676" s="21">
        <v>5</v>
      </c>
      <c r="I1676" s="21">
        <f t="shared" si="131"/>
        <v>590</v>
      </c>
      <c r="J1676" s="24"/>
    </row>
    <row r="1677" s="2" customFormat="1" spans="1:10">
      <c r="A1677" s="60" t="s">
        <v>1770</v>
      </c>
      <c r="B1677" s="61"/>
      <c r="C1677" s="61"/>
      <c r="D1677" s="61"/>
      <c r="E1677" s="61"/>
      <c r="F1677" s="61"/>
      <c r="G1677" s="61"/>
      <c r="H1677" s="61"/>
      <c r="I1677" s="61"/>
      <c r="J1677" s="62"/>
    </row>
    <row r="1678" s="1" customFormat="1" spans="1:10">
      <c r="A1678" s="21">
        <v>1</v>
      </c>
      <c r="B1678" s="21" t="s">
        <v>12</v>
      </c>
      <c r="C1678" s="25" t="s">
        <v>1771</v>
      </c>
      <c r="D1678" s="24">
        <v>1</v>
      </c>
      <c r="E1678" s="32" t="s">
        <v>347</v>
      </c>
      <c r="F1678" s="25" t="s">
        <v>1302</v>
      </c>
      <c r="G1678" s="23">
        <f t="shared" ref="G1678:G1741" si="132">D1678*585</f>
        <v>585</v>
      </c>
      <c r="H1678" s="21">
        <v>5</v>
      </c>
      <c r="I1678" s="21">
        <f t="shared" ref="I1678:I1741" si="133">G1678+H1678</f>
        <v>590</v>
      </c>
      <c r="J1678" s="36"/>
    </row>
    <row r="1679" s="1" customFormat="1" spans="1:10">
      <c r="A1679" s="21">
        <v>2</v>
      </c>
      <c r="B1679" s="21" t="s">
        <v>12</v>
      </c>
      <c r="C1679" s="25" t="s">
        <v>1772</v>
      </c>
      <c r="D1679" s="24">
        <v>1</v>
      </c>
      <c r="E1679" s="32" t="s">
        <v>347</v>
      </c>
      <c r="F1679" s="25" t="s">
        <v>1302</v>
      </c>
      <c r="G1679" s="23">
        <f t="shared" si="132"/>
        <v>585</v>
      </c>
      <c r="H1679" s="21">
        <v>5</v>
      </c>
      <c r="I1679" s="21">
        <f t="shared" si="133"/>
        <v>590</v>
      </c>
      <c r="J1679" s="36"/>
    </row>
    <row r="1680" s="1" customFormat="1" spans="1:10">
      <c r="A1680" s="21">
        <v>3</v>
      </c>
      <c r="B1680" s="21" t="s">
        <v>12</v>
      </c>
      <c r="C1680" s="25" t="s">
        <v>1773</v>
      </c>
      <c r="D1680" s="24">
        <v>1</v>
      </c>
      <c r="E1680" s="32" t="s">
        <v>347</v>
      </c>
      <c r="F1680" s="25" t="s">
        <v>1302</v>
      </c>
      <c r="G1680" s="23">
        <f t="shared" si="132"/>
        <v>585</v>
      </c>
      <c r="H1680" s="21">
        <v>5</v>
      </c>
      <c r="I1680" s="21">
        <f t="shared" si="133"/>
        <v>590</v>
      </c>
      <c r="J1680" s="36"/>
    </row>
    <row r="1681" s="1" customFormat="1" spans="1:10">
      <c r="A1681" s="21">
        <v>4</v>
      </c>
      <c r="B1681" s="21" t="s">
        <v>12</v>
      </c>
      <c r="C1681" s="25" t="s">
        <v>1774</v>
      </c>
      <c r="D1681" s="24">
        <v>1</v>
      </c>
      <c r="E1681" s="32" t="s">
        <v>347</v>
      </c>
      <c r="F1681" s="25" t="s">
        <v>1302</v>
      </c>
      <c r="G1681" s="23">
        <f t="shared" si="132"/>
        <v>585</v>
      </c>
      <c r="H1681" s="21">
        <v>5</v>
      </c>
      <c r="I1681" s="21">
        <f t="shared" si="133"/>
        <v>590</v>
      </c>
      <c r="J1681" s="36"/>
    </row>
    <row r="1682" s="1" customFormat="1" spans="1:10">
      <c r="A1682" s="21">
        <v>5</v>
      </c>
      <c r="B1682" s="21" t="s">
        <v>12</v>
      </c>
      <c r="C1682" s="33" t="s">
        <v>1775</v>
      </c>
      <c r="D1682" s="24">
        <v>1</v>
      </c>
      <c r="E1682" s="32" t="s">
        <v>347</v>
      </c>
      <c r="F1682" s="25" t="s">
        <v>1302</v>
      </c>
      <c r="G1682" s="23">
        <f t="shared" si="132"/>
        <v>585</v>
      </c>
      <c r="H1682" s="21">
        <v>5</v>
      </c>
      <c r="I1682" s="21">
        <f t="shared" si="133"/>
        <v>590</v>
      </c>
      <c r="J1682" s="36"/>
    </row>
    <row r="1683" s="1" customFormat="1" spans="1:10">
      <c r="A1683" s="21">
        <v>6</v>
      </c>
      <c r="B1683" s="21" t="s">
        <v>12</v>
      </c>
      <c r="C1683" s="25" t="s">
        <v>1776</v>
      </c>
      <c r="D1683" s="24">
        <v>1</v>
      </c>
      <c r="E1683" s="32" t="s">
        <v>347</v>
      </c>
      <c r="F1683" s="25" t="s">
        <v>1302</v>
      </c>
      <c r="G1683" s="23">
        <f t="shared" si="132"/>
        <v>585</v>
      </c>
      <c r="H1683" s="21">
        <v>5</v>
      </c>
      <c r="I1683" s="21">
        <f t="shared" si="133"/>
        <v>590</v>
      </c>
      <c r="J1683" s="36"/>
    </row>
    <row r="1684" s="1" customFormat="1" spans="1:10">
      <c r="A1684" s="21">
        <v>7</v>
      </c>
      <c r="B1684" s="21" t="s">
        <v>12</v>
      </c>
      <c r="C1684" s="25" t="s">
        <v>1777</v>
      </c>
      <c r="D1684" s="24">
        <v>1</v>
      </c>
      <c r="E1684" s="32" t="s">
        <v>347</v>
      </c>
      <c r="F1684" s="25" t="s">
        <v>1302</v>
      </c>
      <c r="G1684" s="23">
        <f t="shared" si="132"/>
        <v>585</v>
      </c>
      <c r="H1684" s="21">
        <v>5</v>
      </c>
      <c r="I1684" s="21">
        <f t="shared" si="133"/>
        <v>590</v>
      </c>
      <c r="J1684" s="36"/>
    </row>
    <row r="1685" s="1" customFormat="1" spans="1:10">
      <c r="A1685" s="21">
        <v>8</v>
      </c>
      <c r="B1685" s="21" t="s">
        <v>12</v>
      </c>
      <c r="C1685" s="25" t="s">
        <v>1778</v>
      </c>
      <c r="D1685" s="24">
        <v>1</v>
      </c>
      <c r="E1685" s="32" t="s">
        <v>347</v>
      </c>
      <c r="F1685" s="25" t="s">
        <v>1353</v>
      </c>
      <c r="G1685" s="23">
        <f t="shared" si="132"/>
        <v>585</v>
      </c>
      <c r="H1685" s="21">
        <v>5</v>
      </c>
      <c r="I1685" s="21">
        <f t="shared" si="133"/>
        <v>590</v>
      </c>
      <c r="J1685" s="36"/>
    </row>
    <row r="1686" s="1" customFormat="1" spans="1:10">
      <c r="A1686" s="21">
        <v>9</v>
      </c>
      <c r="B1686" s="21" t="s">
        <v>12</v>
      </c>
      <c r="C1686" s="25" t="s">
        <v>1779</v>
      </c>
      <c r="D1686" s="24">
        <v>1</v>
      </c>
      <c r="E1686" s="32" t="s">
        <v>347</v>
      </c>
      <c r="F1686" s="25" t="s">
        <v>1353</v>
      </c>
      <c r="G1686" s="23">
        <f t="shared" si="132"/>
        <v>585</v>
      </c>
      <c r="H1686" s="21">
        <v>5</v>
      </c>
      <c r="I1686" s="21">
        <f t="shared" si="133"/>
        <v>590</v>
      </c>
      <c r="J1686" s="36"/>
    </row>
    <row r="1687" s="1" customFormat="1" spans="1:10">
      <c r="A1687" s="21">
        <v>10</v>
      </c>
      <c r="B1687" s="21" t="s">
        <v>12</v>
      </c>
      <c r="C1687" s="25" t="s">
        <v>1780</v>
      </c>
      <c r="D1687" s="24">
        <v>1</v>
      </c>
      <c r="E1687" s="32" t="s">
        <v>347</v>
      </c>
      <c r="F1687" s="25" t="s">
        <v>1353</v>
      </c>
      <c r="G1687" s="23">
        <f t="shared" si="132"/>
        <v>585</v>
      </c>
      <c r="H1687" s="21">
        <v>5</v>
      </c>
      <c r="I1687" s="21">
        <f t="shared" si="133"/>
        <v>590</v>
      </c>
      <c r="J1687" s="36"/>
    </row>
    <row r="1688" s="1" customFormat="1" spans="1:10">
      <c r="A1688" s="21">
        <v>11</v>
      </c>
      <c r="B1688" s="21" t="s">
        <v>12</v>
      </c>
      <c r="C1688" s="25" t="s">
        <v>1781</v>
      </c>
      <c r="D1688" s="24">
        <v>1</v>
      </c>
      <c r="E1688" s="32" t="s">
        <v>347</v>
      </c>
      <c r="F1688" s="25" t="s">
        <v>1353</v>
      </c>
      <c r="G1688" s="23">
        <f t="shared" si="132"/>
        <v>585</v>
      </c>
      <c r="H1688" s="21">
        <v>5</v>
      </c>
      <c r="I1688" s="21">
        <f t="shared" si="133"/>
        <v>590</v>
      </c>
      <c r="J1688" s="36"/>
    </row>
    <row r="1689" s="1" customFormat="1" spans="1:10">
      <c r="A1689" s="21">
        <v>12</v>
      </c>
      <c r="B1689" s="21" t="s">
        <v>12</v>
      </c>
      <c r="C1689" s="25" t="s">
        <v>1782</v>
      </c>
      <c r="D1689" s="24">
        <v>1</v>
      </c>
      <c r="E1689" s="32" t="s">
        <v>347</v>
      </c>
      <c r="F1689" s="25" t="s">
        <v>1353</v>
      </c>
      <c r="G1689" s="23">
        <f t="shared" si="132"/>
        <v>585</v>
      </c>
      <c r="H1689" s="21">
        <v>5</v>
      </c>
      <c r="I1689" s="21">
        <f t="shared" si="133"/>
        <v>590</v>
      </c>
      <c r="J1689" s="36"/>
    </row>
    <row r="1690" s="1" customFormat="1" spans="1:10">
      <c r="A1690" s="21">
        <v>13</v>
      </c>
      <c r="B1690" s="21" t="s">
        <v>12</v>
      </c>
      <c r="C1690" s="25" t="s">
        <v>1783</v>
      </c>
      <c r="D1690" s="24">
        <v>1</v>
      </c>
      <c r="E1690" s="32" t="s">
        <v>347</v>
      </c>
      <c r="F1690" s="25" t="s">
        <v>1353</v>
      </c>
      <c r="G1690" s="23">
        <f t="shared" si="132"/>
        <v>585</v>
      </c>
      <c r="H1690" s="21">
        <v>5</v>
      </c>
      <c r="I1690" s="21">
        <f t="shared" si="133"/>
        <v>590</v>
      </c>
      <c r="J1690" s="36"/>
    </row>
    <row r="1691" s="1" customFormat="1" spans="1:10">
      <c r="A1691" s="21">
        <v>14</v>
      </c>
      <c r="B1691" s="21" t="s">
        <v>12</v>
      </c>
      <c r="C1691" s="25" t="s">
        <v>1784</v>
      </c>
      <c r="D1691" s="24">
        <v>1</v>
      </c>
      <c r="E1691" s="32" t="s">
        <v>347</v>
      </c>
      <c r="F1691" s="25" t="s">
        <v>1353</v>
      </c>
      <c r="G1691" s="23">
        <f t="shared" si="132"/>
        <v>585</v>
      </c>
      <c r="H1691" s="21">
        <v>5</v>
      </c>
      <c r="I1691" s="21">
        <f t="shared" si="133"/>
        <v>590</v>
      </c>
      <c r="J1691" s="36"/>
    </row>
    <row r="1692" s="1" customFormat="1" spans="1:10">
      <c r="A1692" s="21">
        <v>15</v>
      </c>
      <c r="B1692" s="21" t="s">
        <v>12</v>
      </c>
      <c r="C1692" s="25" t="s">
        <v>1785</v>
      </c>
      <c r="D1692" s="24">
        <v>1</v>
      </c>
      <c r="E1692" s="32" t="s">
        <v>347</v>
      </c>
      <c r="F1692" s="25" t="s">
        <v>1353</v>
      </c>
      <c r="G1692" s="23">
        <f t="shared" si="132"/>
        <v>585</v>
      </c>
      <c r="H1692" s="21">
        <v>5</v>
      </c>
      <c r="I1692" s="21">
        <f t="shared" si="133"/>
        <v>590</v>
      </c>
      <c r="J1692" s="36"/>
    </row>
    <row r="1693" s="1" customFormat="1" spans="1:10">
      <c r="A1693" s="21">
        <v>16</v>
      </c>
      <c r="B1693" s="21" t="s">
        <v>12</v>
      </c>
      <c r="C1693" s="25" t="s">
        <v>1327</v>
      </c>
      <c r="D1693" s="24">
        <v>1</v>
      </c>
      <c r="E1693" s="32" t="s">
        <v>347</v>
      </c>
      <c r="F1693" s="25" t="s">
        <v>1353</v>
      </c>
      <c r="G1693" s="23">
        <f t="shared" si="132"/>
        <v>585</v>
      </c>
      <c r="H1693" s="21">
        <v>5</v>
      </c>
      <c r="I1693" s="21">
        <f t="shared" si="133"/>
        <v>590</v>
      </c>
      <c r="J1693" s="36"/>
    </row>
    <row r="1694" s="1" customFormat="1" spans="1:10">
      <c r="A1694" s="21">
        <v>17</v>
      </c>
      <c r="B1694" s="21" t="s">
        <v>12</v>
      </c>
      <c r="C1694" s="25" t="s">
        <v>1786</v>
      </c>
      <c r="D1694" s="24">
        <v>1</v>
      </c>
      <c r="E1694" s="32" t="s">
        <v>347</v>
      </c>
      <c r="F1694" s="25" t="s">
        <v>1353</v>
      </c>
      <c r="G1694" s="23">
        <f t="shared" si="132"/>
        <v>585</v>
      </c>
      <c r="H1694" s="21">
        <v>5</v>
      </c>
      <c r="I1694" s="21">
        <f t="shared" si="133"/>
        <v>590</v>
      </c>
      <c r="J1694" s="36"/>
    </row>
    <row r="1695" s="1" customFormat="1" spans="1:10">
      <c r="A1695" s="21">
        <v>18</v>
      </c>
      <c r="B1695" s="21" t="s">
        <v>12</v>
      </c>
      <c r="C1695" s="25" t="s">
        <v>1787</v>
      </c>
      <c r="D1695" s="24">
        <v>1</v>
      </c>
      <c r="E1695" s="32" t="s">
        <v>347</v>
      </c>
      <c r="F1695" s="25" t="s">
        <v>1353</v>
      </c>
      <c r="G1695" s="23">
        <f t="shared" si="132"/>
        <v>585</v>
      </c>
      <c r="H1695" s="21">
        <v>5</v>
      </c>
      <c r="I1695" s="21">
        <f t="shared" si="133"/>
        <v>590</v>
      </c>
      <c r="J1695" s="36"/>
    </row>
    <row r="1696" s="1" customFormat="1" spans="1:10">
      <c r="A1696" s="21">
        <v>19</v>
      </c>
      <c r="B1696" s="36" t="s">
        <v>12</v>
      </c>
      <c r="C1696" s="36" t="s">
        <v>1788</v>
      </c>
      <c r="D1696" s="36">
        <v>1</v>
      </c>
      <c r="E1696" s="32" t="s">
        <v>347</v>
      </c>
      <c r="F1696" s="36" t="s">
        <v>1353</v>
      </c>
      <c r="G1696" s="23">
        <f t="shared" si="132"/>
        <v>585</v>
      </c>
      <c r="H1696" s="21">
        <v>5</v>
      </c>
      <c r="I1696" s="21">
        <f t="shared" si="133"/>
        <v>590</v>
      </c>
      <c r="J1696" s="21"/>
    </row>
    <row r="1697" s="1" customFormat="1" spans="1:10">
      <c r="A1697" s="21">
        <v>20</v>
      </c>
      <c r="B1697" s="21" t="s">
        <v>12</v>
      </c>
      <c r="C1697" s="25" t="s">
        <v>1789</v>
      </c>
      <c r="D1697" s="24">
        <v>1</v>
      </c>
      <c r="E1697" s="32" t="s">
        <v>347</v>
      </c>
      <c r="F1697" s="25" t="s">
        <v>1353</v>
      </c>
      <c r="G1697" s="23">
        <f t="shared" si="132"/>
        <v>585</v>
      </c>
      <c r="H1697" s="21">
        <v>5</v>
      </c>
      <c r="I1697" s="21">
        <f t="shared" si="133"/>
        <v>590</v>
      </c>
      <c r="J1697" s="21"/>
    </row>
    <row r="1698" s="1" customFormat="1" spans="1:10">
      <c r="A1698" s="21">
        <v>21</v>
      </c>
      <c r="B1698" s="21" t="s">
        <v>12</v>
      </c>
      <c r="C1698" s="21" t="s">
        <v>1790</v>
      </c>
      <c r="D1698" s="21">
        <v>1</v>
      </c>
      <c r="E1698" s="32" t="s">
        <v>347</v>
      </c>
      <c r="F1698" s="21" t="s">
        <v>1353</v>
      </c>
      <c r="G1698" s="23">
        <f t="shared" si="132"/>
        <v>585</v>
      </c>
      <c r="H1698" s="21">
        <v>5</v>
      </c>
      <c r="I1698" s="21">
        <f t="shared" si="133"/>
        <v>590</v>
      </c>
      <c r="J1698" s="24"/>
    </row>
    <row r="1699" s="1" customFormat="1" spans="1:10">
      <c r="A1699" s="21">
        <v>22</v>
      </c>
      <c r="B1699" s="21" t="s">
        <v>12</v>
      </c>
      <c r="C1699" s="25" t="s">
        <v>1791</v>
      </c>
      <c r="D1699" s="24">
        <v>1</v>
      </c>
      <c r="E1699" s="32" t="s">
        <v>347</v>
      </c>
      <c r="F1699" s="25" t="s">
        <v>1266</v>
      </c>
      <c r="G1699" s="23">
        <f t="shared" si="132"/>
        <v>585</v>
      </c>
      <c r="H1699" s="21">
        <v>5</v>
      </c>
      <c r="I1699" s="21">
        <f t="shared" si="133"/>
        <v>590</v>
      </c>
      <c r="J1699" s="36"/>
    </row>
    <row r="1700" s="1" customFormat="1" spans="1:10">
      <c r="A1700" s="21">
        <v>23</v>
      </c>
      <c r="B1700" s="21" t="s">
        <v>12</v>
      </c>
      <c r="C1700" s="25" t="s">
        <v>1792</v>
      </c>
      <c r="D1700" s="24">
        <v>1</v>
      </c>
      <c r="E1700" s="32" t="s">
        <v>347</v>
      </c>
      <c r="F1700" s="25" t="s">
        <v>1266</v>
      </c>
      <c r="G1700" s="23">
        <f t="shared" si="132"/>
        <v>585</v>
      </c>
      <c r="H1700" s="21">
        <v>5</v>
      </c>
      <c r="I1700" s="21">
        <f t="shared" si="133"/>
        <v>590</v>
      </c>
      <c r="J1700" s="36"/>
    </row>
    <row r="1701" s="1" customFormat="1" spans="1:10">
      <c r="A1701" s="21">
        <v>24</v>
      </c>
      <c r="B1701" s="21" t="s">
        <v>12</v>
      </c>
      <c r="C1701" s="25" t="s">
        <v>1793</v>
      </c>
      <c r="D1701" s="24">
        <v>1</v>
      </c>
      <c r="E1701" s="32" t="s">
        <v>347</v>
      </c>
      <c r="F1701" s="25" t="s">
        <v>1258</v>
      </c>
      <c r="G1701" s="23">
        <f t="shared" si="132"/>
        <v>585</v>
      </c>
      <c r="H1701" s="21">
        <v>5</v>
      </c>
      <c r="I1701" s="21">
        <f t="shared" si="133"/>
        <v>590</v>
      </c>
      <c r="J1701" s="36"/>
    </row>
    <row r="1702" s="1" customFormat="1" spans="1:10">
      <c r="A1702" s="21">
        <v>25</v>
      </c>
      <c r="B1702" s="21" t="s">
        <v>12</v>
      </c>
      <c r="C1702" s="25" t="s">
        <v>1794</v>
      </c>
      <c r="D1702" s="24">
        <v>1</v>
      </c>
      <c r="E1702" s="32" t="s">
        <v>347</v>
      </c>
      <c r="F1702" s="25" t="s">
        <v>1258</v>
      </c>
      <c r="G1702" s="23">
        <f t="shared" si="132"/>
        <v>585</v>
      </c>
      <c r="H1702" s="21">
        <v>5</v>
      </c>
      <c r="I1702" s="21">
        <f t="shared" si="133"/>
        <v>590</v>
      </c>
      <c r="J1702" s="36"/>
    </row>
    <row r="1703" s="1" customFormat="1" spans="1:10">
      <c r="A1703" s="21">
        <v>26</v>
      </c>
      <c r="B1703" s="21" t="s">
        <v>12</v>
      </c>
      <c r="C1703" s="25" t="s">
        <v>1795</v>
      </c>
      <c r="D1703" s="24">
        <v>1</v>
      </c>
      <c r="E1703" s="32" t="s">
        <v>347</v>
      </c>
      <c r="F1703" s="25" t="s">
        <v>1258</v>
      </c>
      <c r="G1703" s="23">
        <f t="shared" si="132"/>
        <v>585</v>
      </c>
      <c r="H1703" s="21">
        <v>5</v>
      </c>
      <c r="I1703" s="21">
        <f t="shared" si="133"/>
        <v>590</v>
      </c>
      <c r="J1703" s="36"/>
    </row>
    <row r="1704" s="1" customFormat="1" spans="1:10">
      <c r="A1704" s="21">
        <v>27</v>
      </c>
      <c r="B1704" s="21" t="s">
        <v>12</v>
      </c>
      <c r="C1704" s="25" t="s">
        <v>1796</v>
      </c>
      <c r="D1704" s="24">
        <v>1</v>
      </c>
      <c r="E1704" s="32" t="s">
        <v>347</v>
      </c>
      <c r="F1704" s="25" t="s">
        <v>1258</v>
      </c>
      <c r="G1704" s="23">
        <f t="shared" si="132"/>
        <v>585</v>
      </c>
      <c r="H1704" s="21">
        <v>5</v>
      </c>
      <c r="I1704" s="21">
        <f t="shared" si="133"/>
        <v>590</v>
      </c>
      <c r="J1704" s="36"/>
    </row>
    <row r="1705" s="1" customFormat="1" spans="1:10">
      <c r="A1705" s="21">
        <v>28</v>
      </c>
      <c r="B1705" s="21" t="s">
        <v>12</v>
      </c>
      <c r="C1705" s="25" t="s">
        <v>1797</v>
      </c>
      <c r="D1705" s="24">
        <v>1</v>
      </c>
      <c r="E1705" s="32" t="s">
        <v>347</v>
      </c>
      <c r="F1705" s="25" t="s">
        <v>1258</v>
      </c>
      <c r="G1705" s="23">
        <f t="shared" si="132"/>
        <v>585</v>
      </c>
      <c r="H1705" s="21">
        <v>5</v>
      </c>
      <c r="I1705" s="21">
        <f t="shared" si="133"/>
        <v>590</v>
      </c>
      <c r="J1705" s="36"/>
    </row>
    <row r="1706" s="1" customFormat="1" spans="1:10">
      <c r="A1706" s="21">
        <v>29</v>
      </c>
      <c r="B1706" s="21" t="s">
        <v>12</v>
      </c>
      <c r="C1706" s="33" t="s">
        <v>1798</v>
      </c>
      <c r="D1706" s="24">
        <v>1</v>
      </c>
      <c r="E1706" s="32" t="s">
        <v>347</v>
      </c>
      <c r="F1706" s="25" t="s">
        <v>1258</v>
      </c>
      <c r="G1706" s="23">
        <f t="shared" si="132"/>
        <v>585</v>
      </c>
      <c r="H1706" s="21">
        <v>5</v>
      </c>
      <c r="I1706" s="21">
        <f t="shared" si="133"/>
        <v>590</v>
      </c>
      <c r="J1706" s="36"/>
    </row>
    <row r="1707" s="1" customFormat="1" spans="1:10">
      <c r="A1707" s="21">
        <v>30</v>
      </c>
      <c r="B1707" s="21" t="s">
        <v>12</v>
      </c>
      <c r="C1707" s="25" t="s">
        <v>1799</v>
      </c>
      <c r="D1707" s="24">
        <v>1</v>
      </c>
      <c r="E1707" s="32" t="s">
        <v>347</v>
      </c>
      <c r="F1707" s="25" t="s">
        <v>1258</v>
      </c>
      <c r="G1707" s="23">
        <f t="shared" si="132"/>
        <v>585</v>
      </c>
      <c r="H1707" s="21">
        <v>5</v>
      </c>
      <c r="I1707" s="21">
        <f t="shared" si="133"/>
        <v>590</v>
      </c>
      <c r="J1707" s="65"/>
    </row>
    <row r="1708" s="1" customFormat="1" spans="1:10">
      <c r="A1708" s="21">
        <v>31</v>
      </c>
      <c r="B1708" s="21" t="s">
        <v>12</v>
      </c>
      <c r="C1708" s="25" t="s">
        <v>1800</v>
      </c>
      <c r="D1708" s="24">
        <v>1</v>
      </c>
      <c r="E1708" s="32" t="s">
        <v>347</v>
      </c>
      <c r="F1708" s="25" t="s">
        <v>1258</v>
      </c>
      <c r="G1708" s="23">
        <f t="shared" si="132"/>
        <v>585</v>
      </c>
      <c r="H1708" s="21">
        <v>5</v>
      </c>
      <c r="I1708" s="21">
        <f t="shared" si="133"/>
        <v>590</v>
      </c>
      <c r="J1708" s="65"/>
    </row>
    <row r="1709" s="1" customFormat="1" spans="1:10">
      <c r="A1709" s="21">
        <v>32</v>
      </c>
      <c r="B1709" s="21" t="s">
        <v>12</v>
      </c>
      <c r="C1709" s="25" t="s">
        <v>1801</v>
      </c>
      <c r="D1709" s="24">
        <v>1</v>
      </c>
      <c r="E1709" s="32" t="s">
        <v>347</v>
      </c>
      <c r="F1709" s="25" t="s">
        <v>1379</v>
      </c>
      <c r="G1709" s="23">
        <f t="shared" si="132"/>
        <v>585</v>
      </c>
      <c r="H1709" s="21">
        <v>5</v>
      </c>
      <c r="I1709" s="21">
        <f t="shared" si="133"/>
        <v>590</v>
      </c>
      <c r="J1709" s="36"/>
    </row>
    <row r="1710" s="1" customFormat="1" spans="1:10">
      <c r="A1710" s="21">
        <v>33</v>
      </c>
      <c r="B1710" s="21" t="s">
        <v>12</v>
      </c>
      <c r="C1710" s="25" t="s">
        <v>1802</v>
      </c>
      <c r="D1710" s="24">
        <v>1</v>
      </c>
      <c r="E1710" s="32" t="s">
        <v>347</v>
      </c>
      <c r="F1710" s="25" t="s">
        <v>1379</v>
      </c>
      <c r="G1710" s="23">
        <f t="shared" si="132"/>
        <v>585</v>
      </c>
      <c r="H1710" s="21">
        <v>5</v>
      </c>
      <c r="I1710" s="21">
        <f t="shared" si="133"/>
        <v>590</v>
      </c>
      <c r="J1710" s="36"/>
    </row>
    <row r="1711" s="1" customFormat="1" spans="1:10">
      <c r="A1711" s="21">
        <v>34</v>
      </c>
      <c r="B1711" s="21" t="s">
        <v>12</v>
      </c>
      <c r="C1711" s="25" t="s">
        <v>1803</v>
      </c>
      <c r="D1711" s="24">
        <v>1</v>
      </c>
      <c r="E1711" s="32" t="s">
        <v>347</v>
      </c>
      <c r="F1711" s="25" t="s">
        <v>1379</v>
      </c>
      <c r="G1711" s="23">
        <f t="shared" si="132"/>
        <v>585</v>
      </c>
      <c r="H1711" s="21">
        <v>5</v>
      </c>
      <c r="I1711" s="21">
        <f t="shared" si="133"/>
        <v>590</v>
      </c>
      <c r="J1711" s="36"/>
    </row>
    <row r="1712" s="1" customFormat="1" spans="1:10">
      <c r="A1712" s="21">
        <v>35</v>
      </c>
      <c r="B1712" s="21" t="s">
        <v>12</v>
      </c>
      <c r="C1712" s="24" t="s">
        <v>1804</v>
      </c>
      <c r="D1712" s="24">
        <v>1</v>
      </c>
      <c r="E1712" s="32" t="s">
        <v>347</v>
      </c>
      <c r="F1712" s="25" t="s">
        <v>1379</v>
      </c>
      <c r="G1712" s="23">
        <f t="shared" si="132"/>
        <v>585</v>
      </c>
      <c r="H1712" s="21">
        <v>5</v>
      </c>
      <c r="I1712" s="21">
        <f t="shared" si="133"/>
        <v>590</v>
      </c>
      <c r="J1712" s="36"/>
    </row>
    <row r="1713" s="1" customFormat="1" spans="1:10">
      <c r="A1713" s="21">
        <v>36</v>
      </c>
      <c r="B1713" s="21" t="s">
        <v>12</v>
      </c>
      <c r="C1713" s="25" t="s">
        <v>1805</v>
      </c>
      <c r="D1713" s="24">
        <v>1</v>
      </c>
      <c r="E1713" s="32" t="s">
        <v>347</v>
      </c>
      <c r="F1713" s="25" t="s">
        <v>1379</v>
      </c>
      <c r="G1713" s="23">
        <f t="shared" si="132"/>
        <v>585</v>
      </c>
      <c r="H1713" s="21">
        <v>5</v>
      </c>
      <c r="I1713" s="21">
        <f t="shared" si="133"/>
        <v>590</v>
      </c>
      <c r="J1713" s="36"/>
    </row>
    <row r="1714" s="1" customFormat="1" spans="1:10">
      <c r="A1714" s="21">
        <v>37</v>
      </c>
      <c r="B1714" s="21" t="s">
        <v>12</v>
      </c>
      <c r="C1714" s="25" t="s">
        <v>1806</v>
      </c>
      <c r="D1714" s="24">
        <v>1</v>
      </c>
      <c r="E1714" s="32" t="s">
        <v>347</v>
      </c>
      <c r="F1714" s="25" t="s">
        <v>1379</v>
      </c>
      <c r="G1714" s="23">
        <f t="shared" si="132"/>
        <v>585</v>
      </c>
      <c r="H1714" s="21">
        <v>5</v>
      </c>
      <c r="I1714" s="21">
        <f t="shared" si="133"/>
        <v>590</v>
      </c>
      <c r="J1714" s="36"/>
    </row>
    <row r="1715" s="1" customFormat="1" spans="1:10">
      <c r="A1715" s="21">
        <v>38</v>
      </c>
      <c r="B1715" s="21" t="s">
        <v>12</v>
      </c>
      <c r="C1715" s="25" t="s">
        <v>1807</v>
      </c>
      <c r="D1715" s="24">
        <v>1</v>
      </c>
      <c r="E1715" s="32" t="s">
        <v>347</v>
      </c>
      <c r="F1715" s="25" t="s">
        <v>1379</v>
      </c>
      <c r="G1715" s="23">
        <f t="shared" si="132"/>
        <v>585</v>
      </c>
      <c r="H1715" s="21">
        <v>5</v>
      </c>
      <c r="I1715" s="21">
        <f t="shared" si="133"/>
        <v>590</v>
      </c>
      <c r="J1715" s="36"/>
    </row>
    <row r="1716" s="1" customFormat="1" spans="1:10">
      <c r="A1716" s="21">
        <v>39</v>
      </c>
      <c r="B1716" s="21" t="s">
        <v>12</v>
      </c>
      <c r="C1716" s="25" t="s">
        <v>1808</v>
      </c>
      <c r="D1716" s="24">
        <v>1</v>
      </c>
      <c r="E1716" s="32" t="s">
        <v>347</v>
      </c>
      <c r="F1716" s="25" t="s">
        <v>1379</v>
      </c>
      <c r="G1716" s="23">
        <f t="shared" si="132"/>
        <v>585</v>
      </c>
      <c r="H1716" s="21">
        <v>5</v>
      </c>
      <c r="I1716" s="21">
        <f t="shared" si="133"/>
        <v>590</v>
      </c>
      <c r="J1716" s="36"/>
    </row>
    <row r="1717" s="1" customFormat="1" spans="1:10">
      <c r="A1717" s="21">
        <v>40</v>
      </c>
      <c r="B1717" s="21" t="s">
        <v>12</v>
      </c>
      <c r="C1717" s="25" t="s">
        <v>1809</v>
      </c>
      <c r="D1717" s="24">
        <v>1</v>
      </c>
      <c r="E1717" s="32" t="s">
        <v>347</v>
      </c>
      <c r="F1717" s="25" t="s">
        <v>1379</v>
      </c>
      <c r="G1717" s="23">
        <f t="shared" si="132"/>
        <v>585</v>
      </c>
      <c r="H1717" s="21">
        <v>5</v>
      </c>
      <c r="I1717" s="21">
        <f t="shared" si="133"/>
        <v>590</v>
      </c>
      <c r="J1717" s="36"/>
    </row>
    <row r="1718" s="1" customFormat="1" spans="1:10">
      <c r="A1718" s="21">
        <v>41</v>
      </c>
      <c r="B1718" s="21" t="s">
        <v>12</v>
      </c>
      <c r="C1718" s="25" t="s">
        <v>1810</v>
      </c>
      <c r="D1718" s="24">
        <v>1</v>
      </c>
      <c r="E1718" s="32" t="s">
        <v>347</v>
      </c>
      <c r="F1718" s="25" t="s">
        <v>1379</v>
      </c>
      <c r="G1718" s="23">
        <f t="shared" si="132"/>
        <v>585</v>
      </c>
      <c r="H1718" s="21">
        <v>5</v>
      </c>
      <c r="I1718" s="21">
        <f t="shared" si="133"/>
        <v>590</v>
      </c>
      <c r="J1718" s="36"/>
    </row>
    <row r="1719" s="1" customFormat="1" spans="1:10">
      <c r="A1719" s="21">
        <v>42</v>
      </c>
      <c r="B1719" s="21" t="s">
        <v>12</v>
      </c>
      <c r="C1719" s="24" t="s">
        <v>1811</v>
      </c>
      <c r="D1719" s="24">
        <v>1</v>
      </c>
      <c r="E1719" s="32" t="s">
        <v>347</v>
      </c>
      <c r="F1719" s="25" t="s">
        <v>1379</v>
      </c>
      <c r="G1719" s="23">
        <f t="shared" si="132"/>
        <v>585</v>
      </c>
      <c r="H1719" s="21">
        <v>5</v>
      </c>
      <c r="I1719" s="21">
        <f t="shared" si="133"/>
        <v>590</v>
      </c>
      <c r="J1719" s="36"/>
    </row>
    <row r="1720" s="1" customFormat="1" spans="1:10">
      <c r="A1720" s="21">
        <v>43</v>
      </c>
      <c r="B1720" s="21" t="s">
        <v>12</v>
      </c>
      <c r="C1720" s="25" t="s">
        <v>1812</v>
      </c>
      <c r="D1720" s="24">
        <v>1</v>
      </c>
      <c r="E1720" s="32" t="s">
        <v>347</v>
      </c>
      <c r="F1720" s="25" t="s">
        <v>1379</v>
      </c>
      <c r="G1720" s="23">
        <f t="shared" si="132"/>
        <v>585</v>
      </c>
      <c r="H1720" s="21">
        <v>5</v>
      </c>
      <c r="I1720" s="21">
        <f t="shared" si="133"/>
        <v>590</v>
      </c>
      <c r="J1720" s="21"/>
    </row>
    <row r="1721" s="1" customFormat="1" spans="1:10">
      <c r="A1721" s="21">
        <v>44</v>
      </c>
      <c r="B1721" s="21" t="s">
        <v>12</v>
      </c>
      <c r="C1721" s="25" t="s">
        <v>1813</v>
      </c>
      <c r="D1721" s="24">
        <v>1</v>
      </c>
      <c r="E1721" s="32" t="s">
        <v>347</v>
      </c>
      <c r="F1721" s="25" t="s">
        <v>1285</v>
      </c>
      <c r="G1721" s="23">
        <f t="shared" si="132"/>
        <v>585</v>
      </c>
      <c r="H1721" s="21">
        <v>5</v>
      </c>
      <c r="I1721" s="21">
        <f t="shared" si="133"/>
        <v>590</v>
      </c>
      <c r="J1721" s="36"/>
    </row>
    <row r="1722" s="1" customFormat="1" spans="1:10">
      <c r="A1722" s="21">
        <v>45</v>
      </c>
      <c r="B1722" s="21" t="s">
        <v>12</v>
      </c>
      <c r="C1722" s="25" t="s">
        <v>1814</v>
      </c>
      <c r="D1722" s="24">
        <v>1</v>
      </c>
      <c r="E1722" s="32" t="s">
        <v>347</v>
      </c>
      <c r="F1722" s="25" t="s">
        <v>1285</v>
      </c>
      <c r="G1722" s="23">
        <f t="shared" si="132"/>
        <v>585</v>
      </c>
      <c r="H1722" s="21">
        <v>5</v>
      </c>
      <c r="I1722" s="21">
        <f t="shared" si="133"/>
        <v>590</v>
      </c>
      <c r="J1722" s="36"/>
    </row>
    <row r="1723" s="1" customFormat="1" spans="1:10">
      <c r="A1723" s="21">
        <v>46</v>
      </c>
      <c r="B1723" s="21" t="s">
        <v>12</v>
      </c>
      <c r="C1723" s="25" t="s">
        <v>1815</v>
      </c>
      <c r="D1723" s="24">
        <v>1</v>
      </c>
      <c r="E1723" s="32" t="s">
        <v>347</v>
      </c>
      <c r="F1723" s="25" t="s">
        <v>1285</v>
      </c>
      <c r="G1723" s="23">
        <f t="shared" si="132"/>
        <v>585</v>
      </c>
      <c r="H1723" s="21">
        <v>5</v>
      </c>
      <c r="I1723" s="21">
        <f t="shared" si="133"/>
        <v>590</v>
      </c>
      <c r="J1723" s="36"/>
    </row>
    <row r="1724" s="1" customFormat="1" spans="1:10">
      <c r="A1724" s="21">
        <v>47</v>
      </c>
      <c r="B1724" s="21" t="s">
        <v>12</v>
      </c>
      <c r="C1724" s="25" t="s">
        <v>1289</v>
      </c>
      <c r="D1724" s="24">
        <v>1</v>
      </c>
      <c r="E1724" s="32" t="s">
        <v>347</v>
      </c>
      <c r="F1724" s="25" t="s">
        <v>1214</v>
      </c>
      <c r="G1724" s="23">
        <f t="shared" si="132"/>
        <v>585</v>
      </c>
      <c r="H1724" s="21">
        <v>5</v>
      </c>
      <c r="I1724" s="21">
        <f t="shared" si="133"/>
        <v>590</v>
      </c>
      <c r="J1724" s="36"/>
    </row>
    <row r="1725" s="1" customFormat="1" spans="1:10">
      <c r="A1725" s="21">
        <v>48</v>
      </c>
      <c r="B1725" s="21" t="s">
        <v>12</v>
      </c>
      <c r="C1725" s="25" t="s">
        <v>1816</v>
      </c>
      <c r="D1725" s="24">
        <v>1</v>
      </c>
      <c r="E1725" s="32" t="s">
        <v>347</v>
      </c>
      <c r="F1725" s="25" t="s">
        <v>1339</v>
      </c>
      <c r="G1725" s="23">
        <f t="shared" si="132"/>
        <v>585</v>
      </c>
      <c r="H1725" s="21">
        <v>5</v>
      </c>
      <c r="I1725" s="21">
        <f t="shared" si="133"/>
        <v>590</v>
      </c>
      <c r="J1725" s="36"/>
    </row>
    <row r="1726" s="1" customFormat="1" spans="1:10">
      <c r="A1726" s="21">
        <v>49</v>
      </c>
      <c r="B1726" s="21" t="s">
        <v>12</v>
      </c>
      <c r="C1726" s="25" t="s">
        <v>1817</v>
      </c>
      <c r="D1726" s="24">
        <v>1</v>
      </c>
      <c r="E1726" s="32" t="s">
        <v>347</v>
      </c>
      <c r="F1726" s="25" t="s">
        <v>1339</v>
      </c>
      <c r="G1726" s="23">
        <f t="shared" si="132"/>
        <v>585</v>
      </c>
      <c r="H1726" s="21">
        <v>5</v>
      </c>
      <c r="I1726" s="21">
        <f t="shared" si="133"/>
        <v>590</v>
      </c>
      <c r="J1726" s="36"/>
    </row>
    <row r="1727" s="1" customFormat="1" spans="1:10">
      <c r="A1727" s="21">
        <v>50</v>
      </c>
      <c r="B1727" s="21" t="s">
        <v>12</v>
      </c>
      <c r="C1727" s="25" t="s">
        <v>1818</v>
      </c>
      <c r="D1727" s="24">
        <v>1</v>
      </c>
      <c r="E1727" s="32" t="s">
        <v>347</v>
      </c>
      <c r="F1727" s="25" t="s">
        <v>1473</v>
      </c>
      <c r="G1727" s="23">
        <f t="shared" si="132"/>
        <v>585</v>
      </c>
      <c r="H1727" s="21">
        <v>5</v>
      </c>
      <c r="I1727" s="21">
        <f t="shared" si="133"/>
        <v>590</v>
      </c>
      <c r="J1727" s="36"/>
    </row>
    <row r="1728" s="1" customFormat="1" spans="1:10">
      <c r="A1728" s="21">
        <v>51</v>
      </c>
      <c r="B1728" s="21" t="s">
        <v>12</v>
      </c>
      <c r="C1728" s="24" t="s">
        <v>1819</v>
      </c>
      <c r="D1728" s="24">
        <v>1</v>
      </c>
      <c r="E1728" s="32" t="s">
        <v>347</v>
      </c>
      <c r="F1728" s="25" t="s">
        <v>1473</v>
      </c>
      <c r="G1728" s="23">
        <f t="shared" si="132"/>
        <v>585</v>
      </c>
      <c r="H1728" s="21">
        <v>5</v>
      </c>
      <c r="I1728" s="21">
        <f t="shared" si="133"/>
        <v>590</v>
      </c>
      <c r="J1728" s="36"/>
    </row>
    <row r="1729" s="1" customFormat="1" spans="1:10">
      <c r="A1729" s="21">
        <v>52</v>
      </c>
      <c r="B1729" s="21" t="s">
        <v>12</v>
      </c>
      <c r="C1729" s="25" t="s">
        <v>1820</v>
      </c>
      <c r="D1729" s="24">
        <v>1</v>
      </c>
      <c r="E1729" s="32" t="s">
        <v>347</v>
      </c>
      <c r="F1729" s="25" t="s">
        <v>1473</v>
      </c>
      <c r="G1729" s="23">
        <f t="shared" si="132"/>
        <v>585</v>
      </c>
      <c r="H1729" s="21">
        <v>5</v>
      </c>
      <c r="I1729" s="21">
        <f t="shared" si="133"/>
        <v>590</v>
      </c>
      <c r="J1729" s="36"/>
    </row>
    <row r="1730" s="1" customFormat="1" spans="1:10">
      <c r="A1730" s="21">
        <v>53</v>
      </c>
      <c r="B1730" s="21" t="s">
        <v>12</v>
      </c>
      <c r="C1730" s="25" t="s">
        <v>1821</v>
      </c>
      <c r="D1730" s="24">
        <v>1</v>
      </c>
      <c r="E1730" s="32" t="s">
        <v>347</v>
      </c>
      <c r="F1730" s="25" t="s">
        <v>1473</v>
      </c>
      <c r="G1730" s="23">
        <f t="shared" si="132"/>
        <v>585</v>
      </c>
      <c r="H1730" s="21">
        <v>5</v>
      </c>
      <c r="I1730" s="21">
        <f t="shared" si="133"/>
        <v>590</v>
      </c>
      <c r="J1730" s="36"/>
    </row>
    <row r="1731" s="1" customFormat="1" spans="1:10">
      <c r="A1731" s="21">
        <v>54</v>
      </c>
      <c r="B1731" s="21" t="s">
        <v>12</v>
      </c>
      <c r="C1731" s="25" t="s">
        <v>1822</v>
      </c>
      <c r="D1731" s="24">
        <v>1</v>
      </c>
      <c r="E1731" s="32" t="s">
        <v>347</v>
      </c>
      <c r="F1731" s="25" t="s">
        <v>51</v>
      </c>
      <c r="G1731" s="23">
        <f t="shared" si="132"/>
        <v>585</v>
      </c>
      <c r="H1731" s="21">
        <v>5</v>
      </c>
      <c r="I1731" s="21">
        <f t="shared" si="133"/>
        <v>590</v>
      </c>
      <c r="J1731" s="36"/>
    </row>
    <row r="1732" s="1" customFormat="1" spans="1:10">
      <c r="A1732" s="21">
        <v>55</v>
      </c>
      <c r="B1732" s="21" t="s">
        <v>12</v>
      </c>
      <c r="C1732" s="25" t="s">
        <v>1823</v>
      </c>
      <c r="D1732" s="24">
        <v>1</v>
      </c>
      <c r="E1732" s="32" t="s">
        <v>347</v>
      </c>
      <c r="F1732" s="25" t="s">
        <v>51</v>
      </c>
      <c r="G1732" s="23">
        <f t="shared" si="132"/>
        <v>585</v>
      </c>
      <c r="H1732" s="21">
        <v>5</v>
      </c>
      <c r="I1732" s="21">
        <f t="shared" si="133"/>
        <v>590</v>
      </c>
      <c r="J1732" s="36"/>
    </row>
    <row r="1733" s="1" customFormat="1" spans="1:10">
      <c r="A1733" s="21">
        <v>56</v>
      </c>
      <c r="B1733" s="21" t="s">
        <v>12</v>
      </c>
      <c r="C1733" s="24" t="s">
        <v>1824</v>
      </c>
      <c r="D1733" s="26">
        <v>1</v>
      </c>
      <c r="E1733" s="32" t="s">
        <v>347</v>
      </c>
      <c r="F1733" s="24" t="s">
        <v>51</v>
      </c>
      <c r="G1733" s="23">
        <f t="shared" si="132"/>
        <v>585</v>
      </c>
      <c r="H1733" s="21">
        <v>5</v>
      </c>
      <c r="I1733" s="21">
        <f t="shared" si="133"/>
        <v>590</v>
      </c>
      <c r="J1733" s="21"/>
    </row>
    <row r="1734" s="1" customFormat="1" spans="1:10">
      <c r="A1734" s="21">
        <v>57</v>
      </c>
      <c r="B1734" s="21" t="s">
        <v>12</v>
      </c>
      <c r="C1734" s="24" t="s">
        <v>1825</v>
      </c>
      <c r="D1734" s="24">
        <v>1</v>
      </c>
      <c r="E1734" s="32" t="s">
        <v>347</v>
      </c>
      <c r="F1734" s="25" t="s">
        <v>1497</v>
      </c>
      <c r="G1734" s="23">
        <f t="shared" si="132"/>
        <v>585</v>
      </c>
      <c r="H1734" s="21">
        <v>5</v>
      </c>
      <c r="I1734" s="21">
        <f t="shared" si="133"/>
        <v>590</v>
      </c>
      <c r="J1734" s="36"/>
    </row>
    <row r="1735" s="1" customFormat="1" spans="1:10">
      <c r="A1735" s="21">
        <v>58</v>
      </c>
      <c r="B1735" s="21" t="s">
        <v>12</v>
      </c>
      <c r="C1735" s="24" t="s">
        <v>1826</v>
      </c>
      <c r="D1735" s="24">
        <v>1</v>
      </c>
      <c r="E1735" s="32" t="s">
        <v>347</v>
      </c>
      <c r="F1735" s="24" t="s">
        <v>1497</v>
      </c>
      <c r="G1735" s="23">
        <f t="shared" si="132"/>
        <v>585</v>
      </c>
      <c r="H1735" s="21">
        <v>5</v>
      </c>
      <c r="I1735" s="21">
        <f t="shared" si="133"/>
        <v>590</v>
      </c>
      <c r="J1735" s="36"/>
    </row>
    <row r="1736" s="1" customFormat="1" spans="1:10">
      <c r="A1736" s="21">
        <v>59</v>
      </c>
      <c r="B1736" s="21" t="s">
        <v>12</v>
      </c>
      <c r="C1736" s="25" t="s">
        <v>1827</v>
      </c>
      <c r="D1736" s="24">
        <v>1</v>
      </c>
      <c r="E1736" s="32" t="s">
        <v>347</v>
      </c>
      <c r="F1736" s="25" t="s">
        <v>1266</v>
      </c>
      <c r="G1736" s="23">
        <f t="shared" si="132"/>
        <v>585</v>
      </c>
      <c r="H1736" s="21">
        <v>5</v>
      </c>
      <c r="I1736" s="21">
        <f t="shared" si="133"/>
        <v>590</v>
      </c>
      <c r="J1736" s="36"/>
    </row>
    <row r="1737" s="1" customFormat="1" spans="1:10">
      <c r="A1737" s="21">
        <v>60</v>
      </c>
      <c r="B1737" s="21" t="s">
        <v>12</v>
      </c>
      <c r="C1737" s="25" t="s">
        <v>1828</v>
      </c>
      <c r="D1737" s="24">
        <v>1</v>
      </c>
      <c r="E1737" s="32" t="s">
        <v>347</v>
      </c>
      <c r="F1737" s="25" t="s">
        <v>1460</v>
      </c>
      <c r="G1737" s="23">
        <f t="shared" si="132"/>
        <v>585</v>
      </c>
      <c r="H1737" s="21">
        <v>5</v>
      </c>
      <c r="I1737" s="21">
        <f t="shared" si="133"/>
        <v>590</v>
      </c>
      <c r="J1737" s="36"/>
    </row>
    <row r="1738" s="1" customFormat="1" spans="1:10">
      <c r="A1738" s="21">
        <v>61</v>
      </c>
      <c r="B1738" s="21" t="s">
        <v>12</v>
      </c>
      <c r="C1738" s="25" t="s">
        <v>1829</v>
      </c>
      <c r="D1738" s="24">
        <v>1</v>
      </c>
      <c r="E1738" s="32" t="s">
        <v>347</v>
      </c>
      <c r="F1738" s="25" t="s">
        <v>1417</v>
      </c>
      <c r="G1738" s="23">
        <f t="shared" si="132"/>
        <v>585</v>
      </c>
      <c r="H1738" s="21">
        <v>5</v>
      </c>
      <c r="I1738" s="21">
        <f t="shared" si="133"/>
        <v>590</v>
      </c>
      <c r="J1738" s="33"/>
    </row>
    <row r="1739" s="1" customFormat="1" spans="1:10">
      <c r="A1739" s="21">
        <v>62</v>
      </c>
      <c r="B1739" s="21" t="s">
        <v>12</v>
      </c>
      <c r="C1739" s="25" t="s">
        <v>1830</v>
      </c>
      <c r="D1739" s="24">
        <v>1</v>
      </c>
      <c r="E1739" s="32" t="s">
        <v>347</v>
      </c>
      <c r="F1739" s="25" t="s">
        <v>1417</v>
      </c>
      <c r="G1739" s="23">
        <f t="shared" si="132"/>
        <v>585</v>
      </c>
      <c r="H1739" s="21">
        <v>5</v>
      </c>
      <c r="I1739" s="21">
        <f t="shared" si="133"/>
        <v>590</v>
      </c>
      <c r="J1739" s="36"/>
    </row>
    <row r="1740" s="1" customFormat="1" spans="1:10">
      <c r="A1740" s="21">
        <v>63</v>
      </c>
      <c r="B1740" s="21" t="s">
        <v>12</v>
      </c>
      <c r="C1740" s="25" t="s">
        <v>1831</v>
      </c>
      <c r="D1740" s="24">
        <v>1</v>
      </c>
      <c r="E1740" s="32" t="s">
        <v>347</v>
      </c>
      <c r="F1740" s="25" t="s">
        <v>1417</v>
      </c>
      <c r="G1740" s="23">
        <f t="shared" si="132"/>
        <v>585</v>
      </c>
      <c r="H1740" s="21">
        <v>5</v>
      </c>
      <c r="I1740" s="21">
        <f t="shared" si="133"/>
        <v>590</v>
      </c>
      <c r="J1740" s="36"/>
    </row>
    <row r="1741" s="1" customFormat="1" spans="1:10">
      <c r="A1741" s="21">
        <v>64</v>
      </c>
      <c r="B1741" s="21" t="s">
        <v>12</v>
      </c>
      <c r="C1741" s="26" t="s">
        <v>1832</v>
      </c>
      <c r="D1741" s="24">
        <v>1</v>
      </c>
      <c r="E1741" s="32" t="s">
        <v>347</v>
      </c>
      <c r="F1741" s="25" t="s">
        <v>1417</v>
      </c>
      <c r="G1741" s="23">
        <f t="shared" si="132"/>
        <v>585</v>
      </c>
      <c r="H1741" s="21">
        <v>5</v>
      </c>
      <c r="I1741" s="21">
        <f t="shared" si="133"/>
        <v>590</v>
      </c>
      <c r="J1741" s="21"/>
    </row>
    <row r="1742" s="1" customFormat="1" spans="1:10">
      <c r="A1742" s="21">
        <v>65</v>
      </c>
      <c r="B1742" s="21" t="s">
        <v>12</v>
      </c>
      <c r="C1742" s="25" t="s">
        <v>1833</v>
      </c>
      <c r="D1742" s="24">
        <v>1</v>
      </c>
      <c r="E1742" s="32" t="s">
        <v>347</v>
      </c>
      <c r="F1742" s="24" t="s">
        <v>1515</v>
      </c>
      <c r="G1742" s="23">
        <f t="shared" ref="G1742:G1748" si="134">D1742*585</f>
        <v>585</v>
      </c>
      <c r="H1742" s="21">
        <v>5</v>
      </c>
      <c r="I1742" s="21">
        <f t="shared" ref="I1742:I1748" si="135">G1742+H1742</f>
        <v>590</v>
      </c>
      <c r="J1742" s="24"/>
    </row>
    <row r="1743" s="2" customFormat="1" spans="1:11">
      <c r="A1743" s="21">
        <v>66</v>
      </c>
      <c r="B1743" s="21" t="s">
        <v>12</v>
      </c>
      <c r="C1743" s="25" t="s">
        <v>1834</v>
      </c>
      <c r="D1743" s="26">
        <v>1</v>
      </c>
      <c r="E1743" s="32" t="s">
        <v>347</v>
      </c>
      <c r="F1743" s="26" t="s">
        <v>81</v>
      </c>
      <c r="G1743" s="23">
        <f t="shared" si="134"/>
        <v>585</v>
      </c>
      <c r="H1743" s="21">
        <v>5</v>
      </c>
      <c r="I1743" s="21">
        <f t="shared" si="135"/>
        <v>590</v>
      </c>
      <c r="J1743" s="24"/>
      <c r="K1743" s="1"/>
    </row>
    <row r="1744" s="1" customFormat="1" spans="1:10">
      <c r="A1744" s="21">
        <v>67</v>
      </c>
      <c r="B1744" s="21" t="s">
        <v>12</v>
      </c>
      <c r="C1744" s="25" t="s">
        <v>1835</v>
      </c>
      <c r="D1744" s="24">
        <v>1</v>
      </c>
      <c r="E1744" s="32" t="s">
        <v>347</v>
      </c>
      <c r="F1744" s="25" t="s">
        <v>1460</v>
      </c>
      <c r="G1744" s="23">
        <f t="shared" si="134"/>
        <v>585</v>
      </c>
      <c r="H1744" s="21">
        <v>5</v>
      </c>
      <c r="I1744" s="21">
        <f t="shared" si="135"/>
        <v>590</v>
      </c>
      <c r="J1744" s="24"/>
    </row>
    <row r="1745" s="1" customFormat="1" spans="1:10">
      <c r="A1745" s="21">
        <v>68</v>
      </c>
      <c r="B1745" s="21" t="s">
        <v>12</v>
      </c>
      <c r="C1745" s="25" t="s">
        <v>1836</v>
      </c>
      <c r="D1745" s="24">
        <v>1</v>
      </c>
      <c r="E1745" s="32" t="s">
        <v>347</v>
      </c>
      <c r="F1745" s="25" t="s">
        <v>1460</v>
      </c>
      <c r="G1745" s="23">
        <f t="shared" si="134"/>
        <v>585</v>
      </c>
      <c r="H1745" s="21">
        <v>5</v>
      </c>
      <c r="I1745" s="21">
        <f t="shared" si="135"/>
        <v>590</v>
      </c>
      <c r="J1745" s="24"/>
    </row>
    <row r="1746" s="1" customFormat="1" spans="1:10">
      <c r="A1746" s="21">
        <v>69</v>
      </c>
      <c r="B1746" s="21" t="s">
        <v>12</v>
      </c>
      <c r="C1746" s="25" t="s">
        <v>1837</v>
      </c>
      <c r="D1746" s="24">
        <v>1</v>
      </c>
      <c r="E1746" s="32" t="s">
        <v>347</v>
      </c>
      <c r="F1746" s="25" t="s">
        <v>1302</v>
      </c>
      <c r="G1746" s="23">
        <f t="shared" si="134"/>
        <v>585</v>
      </c>
      <c r="H1746" s="21">
        <v>5</v>
      </c>
      <c r="I1746" s="21">
        <f t="shared" si="135"/>
        <v>590</v>
      </c>
      <c r="J1746" s="21" t="s">
        <v>1694</v>
      </c>
    </row>
    <row r="1747" s="1" customFormat="1" spans="1:10">
      <c r="A1747" s="21">
        <v>70</v>
      </c>
      <c r="B1747" s="21" t="s">
        <v>12</v>
      </c>
      <c r="C1747" s="25" t="s">
        <v>1838</v>
      </c>
      <c r="D1747" s="24">
        <v>1</v>
      </c>
      <c r="E1747" s="32" t="s">
        <v>347</v>
      </c>
      <c r="F1747" s="25" t="s">
        <v>1417</v>
      </c>
      <c r="G1747" s="23">
        <f t="shared" si="134"/>
        <v>585</v>
      </c>
      <c r="H1747" s="21">
        <v>5</v>
      </c>
      <c r="I1747" s="21">
        <f t="shared" si="135"/>
        <v>590</v>
      </c>
      <c r="J1747" s="21" t="s">
        <v>1839</v>
      </c>
    </row>
    <row r="1748" s="1" customFormat="1" spans="1:10">
      <c r="A1748" s="21">
        <v>71</v>
      </c>
      <c r="B1748" s="21" t="s">
        <v>12</v>
      </c>
      <c r="C1748" s="25" t="s">
        <v>1840</v>
      </c>
      <c r="D1748" s="24">
        <v>1</v>
      </c>
      <c r="E1748" s="32" t="s">
        <v>347</v>
      </c>
      <c r="F1748" s="25" t="s">
        <v>1417</v>
      </c>
      <c r="G1748" s="23">
        <f t="shared" si="134"/>
        <v>585</v>
      </c>
      <c r="H1748" s="24">
        <v>5</v>
      </c>
      <c r="I1748" s="21">
        <f t="shared" si="135"/>
        <v>590</v>
      </c>
      <c r="J1748" s="24" t="s">
        <v>1841</v>
      </c>
    </row>
    <row r="1749" s="1" customFormat="1" spans="1:10">
      <c r="A1749" s="21">
        <v>72</v>
      </c>
      <c r="B1749" s="21" t="s">
        <v>12</v>
      </c>
      <c r="C1749" s="25" t="s">
        <v>1842</v>
      </c>
      <c r="D1749" s="24">
        <v>1</v>
      </c>
      <c r="E1749" s="32" t="s">
        <v>347</v>
      </c>
      <c r="F1749" s="25" t="s">
        <v>1379</v>
      </c>
      <c r="G1749" s="23">
        <f>花名册!D2826*585</f>
        <v>0</v>
      </c>
      <c r="H1749" s="24">
        <v>5</v>
      </c>
      <c r="I1749" s="21">
        <f>花名册!G2825+H1749</f>
        <v>5</v>
      </c>
      <c r="J1749" s="36" t="s">
        <v>1843</v>
      </c>
    </row>
    <row r="1750" s="2" customFormat="1" spans="1:10">
      <c r="A1750" s="60" t="s">
        <v>1844</v>
      </c>
      <c r="B1750" s="61"/>
      <c r="C1750" s="61"/>
      <c r="D1750" s="61"/>
      <c r="E1750" s="61"/>
      <c r="F1750" s="61"/>
      <c r="G1750" s="61"/>
      <c r="H1750" s="61"/>
      <c r="I1750" s="61"/>
      <c r="J1750" s="62"/>
    </row>
    <row r="1751" s="1" customFormat="1" spans="1:10">
      <c r="A1751" s="24">
        <v>1</v>
      </c>
      <c r="B1751" s="24" t="s">
        <v>12</v>
      </c>
      <c r="C1751" s="24" t="s">
        <v>1845</v>
      </c>
      <c r="D1751" s="25">
        <v>1</v>
      </c>
      <c r="E1751" s="22" t="s">
        <v>347</v>
      </c>
      <c r="F1751" s="24" t="s">
        <v>283</v>
      </c>
      <c r="G1751" s="23">
        <f t="shared" ref="G1751:G1814" si="136">D1751*585</f>
        <v>585</v>
      </c>
      <c r="H1751" s="21">
        <v>5</v>
      </c>
      <c r="I1751" s="21">
        <f t="shared" ref="I1751:I1814" si="137">G1751+H1751</f>
        <v>590</v>
      </c>
      <c r="J1751" s="24"/>
    </row>
    <row r="1752" s="1" customFormat="1" spans="1:10">
      <c r="A1752" s="24">
        <v>2</v>
      </c>
      <c r="B1752" s="24" t="s">
        <v>12</v>
      </c>
      <c r="C1752" s="24" t="s">
        <v>1846</v>
      </c>
      <c r="D1752" s="25">
        <v>1</v>
      </c>
      <c r="E1752" s="22" t="s">
        <v>347</v>
      </c>
      <c r="F1752" s="24" t="s">
        <v>283</v>
      </c>
      <c r="G1752" s="23">
        <f t="shared" si="136"/>
        <v>585</v>
      </c>
      <c r="H1752" s="21">
        <v>5</v>
      </c>
      <c r="I1752" s="21">
        <f t="shared" si="137"/>
        <v>590</v>
      </c>
      <c r="J1752" s="24"/>
    </row>
    <row r="1753" s="1" customFormat="1" spans="1:10">
      <c r="A1753" s="24">
        <v>3</v>
      </c>
      <c r="B1753" s="24" t="s">
        <v>12</v>
      </c>
      <c r="C1753" s="24" t="s">
        <v>1847</v>
      </c>
      <c r="D1753" s="25">
        <v>1</v>
      </c>
      <c r="E1753" s="22" t="s">
        <v>347</v>
      </c>
      <c r="F1753" s="24" t="s">
        <v>270</v>
      </c>
      <c r="G1753" s="23">
        <f t="shared" si="136"/>
        <v>585</v>
      </c>
      <c r="H1753" s="21">
        <v>5</v>
      </c>
      <c r="I1753" s="21">
        <f t="shared" si="137"/>
        <v>590</v>
      </c>
      <c r="J1753" s="24"/>
    </row>
    <row r="1754" s="1" customFormat="1" spans="1:10">
      <c r="A1754" s="24">
        <v>4</v>
      </c>
      <c r="B1754" s="24" t="s">
        <v>12</v>
      </c>
      <c r="C1754" s="24" t="s">
        <v>1848</v>
      </c>
      <c r="D1754" s="25">
        <v>1</v>
      </c>
      <c r="E1754" s="22" t="s">
        <v>347</v>
      </c>
      <c r="F1754" s="24" t="s">
        <v>270</v>
      </c>
      <c r="G1754" s="23">
        <f t="shared" si="136"/>
        <v>585</v>
      </c>
      <c r="H1754" s="21">
        <v>5</v>
      </c>
      <c r="I1754" s="21">
        <f t="shared" si="137"/>
        <v>590</v>
      </c>
      <c r="J1754" s="24"/>
    </row>
    <row r="1755" s="1" customFormat="1" spans="1:10">
      <c r="A1755" s="24">
        <v>5</v>
      </c>
      <c r="B1755" s="24" t="s">
        <v>12</v>
      </c>
      <c r="C1755" s="24" t="s">
        <v>1849</v>
      </c>
      <c r="D1755" s="25">
        <v>1</v>
      </c>
      <c r="E1755" s="22" t="s">
        <v>347</v>
      </c>
      <c r="F1755" s="24" t="s">
        <v>270</v>
      </c>
      <c r="G1755" s="23">
        <f t="shared" si="136"/>
        <v>585</v>
      </c>
      <c r="H1755" s="21">
        <v>5</v>
      </c>
      <c r="I1755" s="21">
        <f t="shared" si="137"/>
        <v>590</v>
      </c>
      <c r="J1755" s="24"/>
    </row>
    <row r="1756" s="1" customFormat="1" spans="1:10">
      <c r="A1756" s="24">
        <v>6</v>
      </c>
      <c r="B1756" s="24" t="s">
        <v>12</v>
      </c>
      <c r="C1756" s="24" t="s">
        <v>1850</v>
      </c>
      <c r="D1756" s="25">
        <v>1</v>
      </c>
      <c r="E1756" s="22" t="s">
        <v>347</v>
      </c>
      <c r="F1756" s="24" t="s">
        <v>408</v>
      </c>
      <c r="G1756" s="23">
        <f t="shared" si="136"/>
        <v>585</v>
      </c>
      <c r="H1756" s="21">
        <v>5</v>
      </c>
      <c r="I1756" s="21">
        <f t="shared" si="137"/>
        <v>590</v>
      </c>
      <c r="J1756" s="24"/>
    </row>
    <row r="1757" s="1" customFormat="1" spans="1:10">
      <c r="A1757" s="24">
        <v>7</v>
      </c>
      <c r="B1757" s="24" t="s">
        <v>12</v>
      </c>
      <c r="C1757" s="24" t="s">
        <v>1851</v>
      </c>
      <c r="D1757" s="25">
        <v>1</v>
      </c>
      <c r="E1757" s="22" t="s">
        <v>347</v>
      </c>
      <c r="F1757" s="24" t="s">
        <v>408</v>
      </c>
      <c r="G1757" s="23">
        <f t="shared" si="136"/>
        <v>585</v>
      </c>
      <c r="H1757" s="21">
        <v>5</v>
      </c>
      <c r="I1757" s="21">
        <f t="shared" si="137"/>
        <v>590</v>
      </c>
      <c r="J1757" s="24"/>
    </row>
    <row r="1758" s="1" customFormat="1" spans="1:10">
      <c r="A1758" s="24">
        <v>8</v>
      </c>
      <c r="B1758" s="24" t="s">
        <v>12</v>
      </c>
      <c r="C1758" s="24" t="s">
        <v>1852</v>
      </c>
      <c r="D1758" s="25">
        <v>1</v>
      </c>
      <c r="E1758" s="22" t="s">
        <v>347</v>
      </c>
      <c r="F1758" s="24" t="s">
        <v>408</v>
      </c>
      <c r="G1758" s="23">
        <f t="shared" si="136"/>
        <v>585</v>
      </c>
      <c r="H1758" s="21">
        <v>5</v>
      </c>
      <c r="I1758" s="21">
        <f t="shared" si="137"/>
        <v>590</v>
      </c>
      <c r="J1758" s="24"/>
    </row>
    <row r="1759" s="1" customFormat="1" spans="1:10">
      <c r="A1759" s="24">
        <v>9</v>
      </c>
      <c r="B1759" s="24" t="s">
        <v>12</v>
      </c>
      <c r="C1759" s="24" t="s">
        <v>1853</v>
      </c>
      <c r="D1759" s="25">
        <v>1</v>
      </c>
      <c r="E1759" s="22" t="s">
        <v>347</v>
      </c>
      <c r="F1759" s="24" t="s">
        <v>408</v>
      </c>
      <c r="G1759" s="23">
        <f t="shared" si="136"/>
        <v>585</v>
      </c>
      <c r="H1759" s="21">
        <v>5</v>
      </c>
      <c r="I1759" s="21">
        <f t="shared" si="137"/>
        <v>590</v>
      </c>
      <c r="J1759" s="24"/>
    </row>
    <row r="1760" s="1" customFormat="1" spans="1:10">
      <c r="A1760" s="24">
        <v>10</v>
      </c>
      <c r="B1760" s="24" t="s">
        <v>12</v>
      </c>
      <c r="C1760" s="24" t="s">
        <v>1854</v>
      </c>
      <c r="D1760" s="25">
        <v>1</v>
      </c>
      <c r="E1760" s="22" t="s">
        <v>347</v>
      </c>
      <c r="F1760" s="24" t="s">
        <v>408</v>
      </c>
      <c r="G1760" s="23">
        <f t="shared" si="136"/>
        <v>585</v>
      </c>
      <c r="H1760" s="21">
        <v>5</v>
      </c>
      <c r="I1760" s="21">
        <f t="shared" si="137"/>
        <v>590</v>
      </c>
      <c r="J1760" s="24"/>
    </row>
    <row r="1761" s="1" customFormat="1" spans="1:10">
      <c r="A1761" s="24">
        <v>11</v>
      </c>
      <c r="B1761" s="24" t="s">
        <v>12</v>
      </c>
      <c r="C1761" s="25" t="s">
        <v>1855</v>
      </c>
      <c r="D1761" s="25">
        <v>1</v>
      </c>
      <c r="E1761" s="22" t="s">
        <v>347</v>
      </c>
      <c r="F1761" s="24" t="s">
        <v>408</v>
      </c>
      <c r="G1761" s="23">
        <f t="shared" si="136"/>
        <v>585</v>
      </c>
      <c r="H1761" s="21">
        <v>5</v>
      </c>
      <c r="I1761" s="21">
        <f t="shared" si="137"/>
        <v>590</v>
      </c>
      <c r="J1761" s="24"/>
    </row>
    <row r="1762" s="1" customFormat="1" spans="1:10">
      <c r="A1762" s="24">
        <v>12</v>
      </c>
      <c r="B1762" s="24" t="s">
        <v>12</v>
      </c>
      <c r="C1762" s="21" t="s">
        <v>1856</v>
      </c>
      <c r="D1762" s="25">
        <v>1</v>
      </c>
      <c r="E1762" s="22" t="s">
        <v>347</v>
      </c>
      <c r="F1762" s="21" t="s">
        <v>408</v>
      </c>
      <c r="G1762" s="23">
        <f t="shared" si="136"/>
        <v>585</v>
      </c>
      <c r="H1762" s="21">
        <v>5</v>
      </c>
      <c r="I1762" s="21">
        <f t="shared" si="137"/>
        <v>590</v>
      </c>
      <c r="J1762" s="24"/>
    </row>
    <row r="1763" s="1" customFormat="1" spans="1:10">
      <c r="A1763" s="24">
        <v>13</v>
      </c>
      <c r="B1763" s="24" t="s">
        <v>12</v>
      </c>
      <c r="C1763" s="24" t="s">
        <v>1857</v>
      </c>
      <c r="D1763" s="25">
        <v>1</v>
      </c>
      <c r="E1763" s="22" t="s">
        <v>347</v>
      </c>
      <c r="F1763" s="24" t="s">
        <v>408</v>
      </c>
      <c r="G1763" s="23">
        <f t="shared" si="136"/>
        <v>585</v>
      </c>
      <c r="H1763" s="21">
        <v>5</v>
      </c>
      <c r="I1763" s="21">
        <f t="shared" si="137"/>
        <v>590</v>
      </c>
      <c r="J1763" s="24"/>
    </row>
    <row r="1764" s="1" customFormat="1" spans="1:10">
      <c r="A1764" s="24">
        <v>14</v>
      </c>
      <c r="B1764" s="24" t="s">
        <v>12</v>
      </c>
      <c r="C1764" s="24" t="s">
        <v>1858</v>
      </c>
      <c r="D1764" s="25">
        <v>1</v>
      </c>
      <c r="E1764" s="22" t="s">
        <v>347</v>
      </c>
      <c r="F1764" s="24" t="s">
        <v>408</v>
      </c>
      <c r="G1764" s="23">
        <f t="shared" si="136"/>
        <v>585</v>
      </c>
      <c r="H1764" s="21">
        <v>5</v>
      </c>
      <c r="I1764" s="21">
        <f t="shared" si="137"/>
        <v>590</v>
      </c>
      <c r="J1764" s="24"/>
    </row>
    <row r="1765" s="1" customFormat="1" spans="1:10">
      <c r="A1765" s="24">
        <v>15</v>
      </c>
      <c r="B1765" s="24" t="s">
        <v>12</v>
      </c>
      <c r="C1765" s="24" t="s">
        <v>1859</v>
      </c>
      <c r="D1765" s="24">
        <v>1</v>
      </c>
      <c r="E1765" s="22" t="s">
        <v>347</v>
      </c>
      <c r="F1765" s="24" t="s">
        <v>408</v>
      </c>
      <c r="G1765" s="23">
        <f t="shared" si="136"/>
        <v>585</v>
      </c>
      <c r="H1765" s="21">
        <v>5</v>
      </c>
      <c r="I1765" s="21">
        <f t="shared" si="137"/>
        <v>590</v>
      </c>
      <c r="J1765" s="36"/>
    </row>
    <row r="1766" s="1" customFormat="1" spans="1:10">
      <c r="A1766" s="24">
        <v>16</v>
      </c>
      <c r="B1766" s="24" t="s">
        <v>12</v>
      </c>
      <c r="C1766" s="24" t="s">
        <v>1860</v>
      </c>
      <c r="D1766" s="25">
        <v>1</v>
      </c>
      <c r="E1766" s="22" t="s">
        <v>347</v>
      </c>
      <c r="F1766" s="24" t="s">
        <v>1861</v>
      </c>
      <c r="G1766" s="23">
        <f t="shared" si="136"/>
        <v>585</v>
      </c>
      <c r="H1766" s="21">
        <v>5</v>
      </c>
      <c r="I1766" s="21">
        <f t="shared" si="137"/>
        <v>590</v>
      </c>
      <c r="J1766" s="24"/>
    </row>
    <row r="1767" s="1" customFormat="1" spans="1:10">
      <c r="A1767" s="24">
        <v>17</v>
      </c>
      <c r="B1767" s="24" t="s">
        <v>12</v>
      </c>
      <c r="C1767" s="24" t="s">
        <v>1862</v>
      </c>
      <c r="D1767" s="25">
        <v>1</v>
      </c>
      <c r="E1767" s="22" t="s">
        <v>347</v>
      </c>
      <c r="F1767" s="24" t="s">
        <v>1861</v>
      </c>
      <c r="G1767" s="23">
        <f t="shared" si="136"/>
        <v>585</v>
      </c>
      <c r="H1767" s="21">
        <v>5</v>
      </c>
      <c r="I1767" s="21">
        <f t="shared" si="137"/>
        <v>590</v>
      </c>
      <c r="J1767" s="24"/>
    </row>
    <row r="1768" s="1" customFormat="1" spans="1:10">
      <c r="A1768" s="24">
        <v>18</v>
      </c>
      <c r="B1768" s="24" t="s">
        <v>12</v>
      </c>
      <c r="C1768" s="24" t="s">
        <v>1863</v>
      </c>
      <c r="D1768" s="25">
        <v>1</v>
      </c>
      <c r="E1768" s="22" t="s">
        <v>347</v>
      </c>
      <c r="F1768" s="24" t="s">
        <v>326</v>
      </c>
      <c r="G1768" s="23">
        <f t="shared" si="136"/>
        <v>585</v>
      </c>
      <c r="H1768" s="21">
        <v>5</v>
      </c>
      <c r="I1768" s="21">
        <f t="shared" si="137"/>
        <v>590</v>
      </c>
      <c r="J1768" s="24"/>
    </row>
    <row r="1769" s="1" customFormat="1" spans="1:10">
      <c r="A1769" s="24">
        <v>19</v>
      </c>
      <c r="B1769" s="24" t="s">
        <v>12</v>
      </c>
      <c r="C1769" s="26" t="s">
        <v>1864</v>
      </c>
      <c r="D1769" s="25">
        <v>1</v>
      </c>
      <c r="E1769" s="22" t="s">
        <v>347</v>
      </c>
      <c r="F1769" s="24" t="s">
        <v>326</v>
      </c>
      <c r="G1769" s="23">
        <f t="shared" si="136"/>
        <v>585</v>
      </c>
      <c r="H1769" s="21">
        <v>5</v>
      </c>
      <c r="I1769" s="21">
        <f t="shared" si="137"/>
        <v>590</v>
      </c>
      <c r="J1769" s="24"/>
    </row>
    <row r="1770" s="1" customFormat="1" spans="1:10">
      <c r="A1770" s="24">
        <v>20</v>
      </c>
      <c r="B1770" s="24" t="s">
        <v>12</v>
      </c>
      <c r="C1770" s="24" t="s">
        <v>1865</v>
      </c>
      <c r="D1770" s="25">
        <v>1</v>
      </c>
      <c r="E1770" s="22" t="s">
        <v>347</v>
      </c>
      <c r="F1770" s="24" t="s">
        <v>326</v>
      </c>
      <c r="G1770" s="23">
        <f t="shared" si="136"/>
        <v>585</v>
      </c>
      <c r="H1770" s="21">
        <v>5</v>
      </c>
      <c r="I1770" s="21">
        <f t="shared" si="137"/>
        <v>590</v>
      </c>
      <c r="J1770" s="24"/>
    </row>
    <row r="1771" s="1" customFormat="1" spans="1:10">
      <c r="A1771" s="24">
        <v>21</v>
      </c>
      <c r="B1771" s="24" t="s">
        <v>12</v>
      </c>
      <c r="C1771" s="24" t="s">
        <v>1866</v>
      </c>
      <c r="D1771" s="25">
        <v>1</v>
      </c>
      <c r="E1771" s="22" t="s">
        <v>347</v>
      </c>
      <c r="F1771" s="24" t="s">
        <v>326</v>
      </c>
      <c r="G1771" s="23">
        <f t="shared" si="136"/>
        <v>585</v>
      </c>
      <c r="H1771" s="21">
        <v>5</v>
      </c>
      <c r="I1771" s="21">
        <f t="shared" si="137"/>
        <v>590</v>
      </c>
      <c r="J1771" s="24"/>
    </row>
    <row r="1772" s="1" customFormat="1" spans="1:10">
      <c r="A1772" s="24">
        <v>22</v>
      </c>
      <c r="B1772" s="24" t="s">
        <v>12</v>
      </c>
      <c r="C1772" s="24" t="s">
        <v>520</v>
      </c>
      <c r="D1772" s="25">
        <v>1</v>
      </c>
      <c r="E1772" s="22" t="s">
        <v>347</v>
      </c>
      <c r="F1772" s="24" t="s">
        <v>326</v>
      </c>
      <c r="G1772" s="23">
        <f t="shared" si="136"/>
        <v>585</v>
      </c>
      <c r="H1772" s="21">
        <v>5</v>
      </c>
      <c r="I1772" s="21">
        <f t="shared" si="137"/>
        <v>590</v>
      </c>
      <c r="J1772" s="24"/>
    </row>
    <row r="1773" s="1" customFormat="1" spans="1:10">
      <c r="A1773" s="24">
        <v>23</v>
      </c>
      <c r="B1773" s="24" t="s">
        <v>12</v>
      </c>
      <c r="C1773" s="24" t="s">
        <v>1867</v>
      </c>
      <c r="D1773" s="25">
        <v>1</v>
      </c>
      <c r="E1773" s="22" t="s">
        <v>347</v>
      </c>
      <c r="F1773" s="24" t="s">
        <v>326</v>
      </c>
      <c r="G1773" s="23">
        <f t="shared" si="136"/>
        <v>585</v>
      </c>
      <c r="H1773" s="21">
        <v>5</v>
      </c>
      <c r="I1773" s="21">
        <f t="shared" si="137"/>
        <v>590</v>
      </c>
      <c r="J1773" s="24"/>
    </row>
    <row r="1774" s="1" customFormat="1" spans="1:10">
      <c r="A1774" s="24">
        <v>24</v>
      </c>
      <c r="B1774" s="24" t="s">
        <v>12</v>
      </c>
      <c r="C1774" s="24" t="s">
        <v>1868</v>
      </c>
      <c r="D1774" s="25">
        <v>1</v>
      </c>
      <c r="E1774" s="22" t="s">
        <v>347</v>
      </c>
      <c r="F1774" s="24" t="s">
        <v>326</v>
      </c>
      <c r="G1774" s="23">
        <f t="shared" si="136"/>
        <v>585</v>
      </c>
      <c r="H1774" s="21">
        <v>5</v>
      </c>
      <c r="I1774" s="21">
        <f t="shared" si="137"/>
        <v>590</v>
      </c>
      <c r="J1774" s="24"/>
    </row>
    <row r="1775" s="1" customFormat="1" spans="1:10">
      <c r="A1775" s="24">
        <v>25</v>
      </c>
      <c r="B1775" s="24" t="s">
        <v>12</v>
      </c>
      <c r="C1775" s="24" t="s">
        <v>1869</v>
      </c>
      <c r="D1775" s="25">
        <v>1</v>
      </c>
      <c r="E1775" s="22" t="s">
        <v>347</v>
      </c>
      <c r="F1775" s="24" t="s">
        <v>653</v>
      </c>
      <c r="G1775" s="23">
        <f t="shared" si="136"/>
        <v>585</v>
      </c>
      <c r="H1775" s="21">
        <v>5</v>
      </c>
      <c r="I1775" s="21">
        <f t="shared" si="137"/>
        <v>590</v>
      </c>
      <c r="J1775" s="24"/>
    </row>
    <row r="1776" s="1" customFormat="1" spans="1:10">
      <c r="A1776" s="24">
        <v>26</v>
      </c>
      <c r="B1776" s="24" t="s">
        <v>12</v>
      </c>
      <c r="C1776" s="24" t="s">
        <v>1870</v>
      </c>
      <c r="D1776" s="25">
        <v>1</v>
      </c>
      <c r="E1776" s="22" t="s">
        <v>347</v>
      </c>
      <c r="F1776" s="24" t="s">
        <v>653</v>
      </c>
      <c r="G1776" s="23">
        <f t="shared" si="136"/>
        <v>585</v>
      </c>
      <c r="H1776" s="21">
        <v>5</v>
      </c>
      <c r="I1776" s="21">
        <f t="shared" si="137"/>
        <v>590</v>
      </c>
      <c r="J1776" s="24"/>
    </row>
    <row r="1777" s="1" customFormat="1" spans="1:10">
      <c r="A1777" s="24">
        <v>27</v>
      </c>
      <c r="B1777" s="24" t="s">
        <v>12</v>
      </c>
      <c r="C1777" s="25" t="s">
        <v>1871</v>
      </c>
      <c r="D1777" s="25">
        <v>1</v>
      </c>
      <c r="E1777" s="22" t="s">
        <v>347</v>
      </c>
      <c r="F1777" s="25" t="s">
        <v>653</v>
      </c>
      <c r="G1777" s="23">
        <f t="shared" si="136"/>
        <v>585</v>
      </c>
      <c r="H1777" s="21">
        <v>5</v>
      </c>
      <c r="I1777" s="21">
        <f t="shared" si="137"/>
        <v>590</v>
      </c>
      <c r="J1777" s="24"/>
    </row>
    <row r="1778" s="1" customFormat="1" spans="1:10">
      <c r="A1778" s="24">
        <v>28</v>
      </c>
      <c r="B1778" s="24" t="s">
        <v>12</v>
      </c>
      <c r="C1778" s="25" t="s">
        <v>1872</v>
      </c>
      <c r="D1778" s="25">
        <v>1</v>
      </c>
      <c r="E1778" s="22" t="s">
        <v>347</v>
      </c>
      <c r="F1778" s="25" t="s">
        <v>195</v>
      </c>
      <c r="G1778" s="23">
        <f t="shared" si="136"/>
        <v>585</v>
      </c>
      <c r="H1778" s="21">
        <v>5</v>
      </c>
      <c r="I1778" s="21">
        <f t="shared" si="137"/>
        <v>590</v>
      </c>
      <c r="J1778" s="24"/>
    </row>
    <row r="1779" s="1" customFormat="1" spans="1:10">
      <c r="A1779" s="24">
        <v>29</v>
      </c>
      <c r="B1779" s="24" t="s">
        <v>12</v>
      </c>
      <c r="C1779" s="24" t="s">
        <v>1873</v>
      </c>
      <c r="D1779" s="25">
        <v>1</v>
      </c>
      <c r="E1779" s="22" t="s">
        <v>347</v>
      </c>
      <c r="F1779" s="25" t="s">
        <v>195</v>
      </c>
      <c r="G1779" s="23">
        <f t="shared" si="136"/>
        <v>585</v>
      </c>
      <c r="H1779" s="21">
        <v>5</v>
      </c>
      <c r="I1779" s="21">
        <f t="shared" si="137"/>
        <v>590</v>
      </c>
      <c r="J1779" s="24"/>
    </row>
    <row r="1780" s="1" customFormat="1" spans="1:10">
      <c r="A1780" s="24">
        <v>30</v>
      </c>
      <c r="B1780" s="24" t="s">
        <v>12</v>
      </c>
      <c r="C1780" s="24" t="s">
        <v>1874</v>
      </c>
      <c r="D1780" s="25">
        <v>1</v>
      </c>
      <c r="E1780" s="22" t="s">
        <v>347</v>
      </c>
      <c r="F1780" s="25" t="s">
        <v>195</v>
      </c>
      <c r="G1780" s="23">
        <f t="shared" si="136"/>
        <v>585</v>
      </c>
      <c r="H1780" s="21">
        <v>5</v>
      </c>
      <c r="I1780" s="21">
        <f t="shared" si="137"/>
        <v>590</v>
      </c>
      <c r="J1780" s="24"/>
    </row>
    <row r="1781" s="1" customFormat="1" spans="1:10">
      <c r="A1781" s="24">
        <v>31</v>
      </c>
      <c r="B1781" s="24" t="s">
        <v>12</v>
      </c>
      <c r="C1781" s="24" t="s">
        <v>1875</v>
      </c>
      <c r="D1781" s="25">
        <v>1</v>
      </c>
      <c r="E1781" s="22" t="s">
        <v>347</v>
      </c>
      <c r="F1781" s="24" t="s">
        <v>195</v>
      </c>
      <c r="G1781" s="23">
        <f t="shared" si="136"/>
        <v>585</v>
      </c>
      <c r="H1781" s="21">
        <v>5</v>
      </c>
      <c r="I1781" s="21">
        <f t="shared" si="137"/>
        <v>590</v>
      </c>
      <c r="J1781" s="24"/>
    </row>
    <row r="1782" s="1" customFormat="1" spans="1:10">
      <c r="A1782" s="24">
        <v>32</v>
      </c>
      <c r="B1782" s="24" t="s">
        <v>12</v>
      </c>
      <c r="C1782" s="24" t="s">
        <v>1876</v>
      </c>
      <c r="D1782" s="25">
        <v>1</v>
      </c>
      <c r="E1782" s="22" t="s">
        <v>347</v>
      </c>
      <c r="F1782" s="25" t="s">
        <v>195</v>
      </c>
      <c r="G1782" s="23">
        <f t="shared" si="136"/>
        <v>585</v>
      </c>
      <c r="H1782" s="21">
        <v>5</v>
      </c>
      <c r="I1782" s="21">
        <f t="shared" si="137"/>
        <v>590</v>
      </c>
      <c r="J1782" s="24"/>
    </row>
    <row r="1783" s="1" customFormat="1" spans="1:10">
      <c r="A1783" s="24">
        <v>33</v>
      </c>
      <c r="B1783" s="24" t="s">
        <v>12</v>
      </c>
      <c r="C1783" s="25" t="s">
        <v>1877</v>
      </c>
      <c r="D1783" s="25">
        <v>1</v>
      </c>
      <c r="E1783" s="22" t="s">
        <v>347</v>
      </c>
      <c r="F1783" s="25" t="s">
        <v>195</v>
      </c>
      <c r="G1783" s="23">
        <f t="shared" si="136"/>
        <v>585</v>
      </c>
      <c r="H1783" s="21">
        <v>5</v>
      </c>
      <c r="I1783" s="21">
        <f t="shared" si="137"/>
        <v>590</v>
      </c>
      <c r="J1783" s="24"/>
    </row>
    <row r="1784" s="1" customFormat="1" spans="1:10">
      <c r="A1784" s="24">
        <v>34</v>
      </c>
      <c r="B1784" s="24" t="s">
        <v>12</v>
      </c>
      <c r="C1784" s="25" t="s">
        <v>1878</v>
      </c>
      <c r="D1784" s="25">
        <v>1</v>
      </c>
      <c r="E1784" s="22" t="s">
        <v>347</v>
      </c>
      <c r="F1784" s="25" t="s">
        <v>715</v>
      </c>
      <c r="G1784" s="23">
        <f t="shared" si="136"/>
        <v>585</v>
      </c>
      <c r="H1784" s="21">
        <v>5</v>
      </c>
      <c r="I1784" s="21">
        <f t="shared" si="137"/>
        <v>590</v>
      </c>
      <c r="J1784" s="24"/>
    </row>
    <row r="1785" s="1" customFormat="1" spans="1:10">
      <c r="A1785" s="24">
        <v>35</v>
      </c>
      <c r="B1785" s="24" t="s">
        <v>12</v>
      </c>
      <c r="C1785" s="26" t="s">
        <v>1879</v>
      </c>
      <c r="D1785" s="25">
        <v>1</v>
      </c>
      <c r="E1785" s="22" t="s">
        <v>347</v>
      </c>
      <c r="F1785" s="25" t="s">
        <v>715</v>
      </c>
      <c r="G1785" s="23">
        <f t="shared" si="136"/>
        <v>585</v>
      </c>
      <c r="H1785" s="21">
        <v>5</v>
      </c>
      <c r="I1785" s="21">
        <f t="shared" si="137"/>
        <v>590</v>
      </c>
      <c r="J1785" s="24"/>
    </row>
    <row r="1786" s="1" customFormat="1" spans="1:10">
      <c r="A1786" s="24">
        <v>36</v>
      </c>
      <c r="B1786" s="24" t="s">
        <v>12</v>
      </c>
      <c r="C1786" s="25" t="s">
        <v>1880</v>
      </c>
      <c r="D1786" s="25">
        <v>1</v>
      </c>
      <c r="E1786" s="22" t="s">
        <v>347</v>
      </c>
      <c r="F1786" s="25" t="s">
        <v>715</v>
      </c>
      <c r="G1786" s="23">
        <f t="shared" si="136"/>
        <v>585</v>
      </c>
      <c r="H1786" s="21">
        <v>5</v>
      </c>
      <c r="I1786" s="21">
        <f t="shared" si="137"/>
        <v>590</v>
      </c>
      <c r="J1786" s="24"/>
    </row>
    <row r="1787" s="1" customFormat="1" spans="1:10">
      <c r="A1787" s="24">
        <v>37</v>
      </c>
      <c r="B1787" s="24" t="s">
        <v>12</v>
      </c>
      <c r="C1787" s="24" t="s">
        <v>1881</v>
      </c>
      <c r="D1787" s="25">
        <v>1</v>
      </c>
      <c r="E1787" s="22" t="s">
        <v>347</v>
      </c>
      <c r="F1787" s="24" t="s">
        <v>715</v>
      </c>
      <c r="G1787" s="23">
        <f t="shared" si="136"/>
        <v>585</v>
      </c>
      <c r="H1787" s="21">
        <v>5</v>
      </c>
      <c r="I1787" s="21">
        <f t="shared" si="137"/>
        <v>590</v>
      </c>
      <c r="J1787" s="24"/>
    </row>
    <row r="1788" s="1" customFormat="1" spans="1:10">
      <c r="A1788" s="24">
        <v>38</v>
      </c>
      <c r="B1788" s="24" t="s">
        <v>12</v>
      </c>
      <c r="C1788" s="24" t="s">
        <v>1882</v>
      </c>
      <c r="D1788" s="25">
        <v>1</v>
      </c>
      <c r="E1788" s="22" t="s">
        <v>347</v>
      </c>
      <c r="F1788" s="24" t="s">
        <v>715</v>
      </c>
      <c r="G1788" s="23">
        <f t="shared" si="136"/>
        <v>585</v>
      </c>
      <c r="H1788" s="21">
        <v>5</v>
      </c>
      <c r="I1788" s="21">
        <f t="shared" si="137"/>
        <v>590</v>
      </c>
      <c r="J1788" s="24"/>
    </row>
    <row r="1789" s="2" customFormat="1" spans="1:10">
      <c r="A1789" s="24">
        <v>39</v>
      </c>
      <c r="B1789" s="24" t="s">
        <v>12</v>
      </c>
      <c r="C1789" s="24" t="s">
        <v>1883</v>
      </c>
      <c r="D1789" s="25">
        <v>1</v>
      </c>
      <c r="E1789" s="22" t="s">
        <v>347</v>
      </c>
      <c r="F1789" s="24" t="s">
        <v>529</v>
      </c>
      <c r="G1789" s="23">
        <f t="shared" si="136"/>
        <v>585</v>
      </c>
      <c r="H1789" s="21">
        <v>5</v>
      </c>
      <c r="I1789" s="21">
        <f t="shared" si="137"/>
        <v>590</v>
      </c>
      <c r="J1789" s="24"/>
    </row>
    <row r="1790" s="1" customFormat="1" spans="1:10">
      <c r="A1790" s="24">
        <v>40</v>
      </c>
      <c r="B1790" s="24" t="s">
        <v>12</v>
      </c>
      <c r="C1790" s="24" t="s">
        <v>1884</v>
      </c>
      <c r="D1790" s="25">
        <v>1</v>
      </c>
      <c r="E1790" s="22" t="s">
        <v>347</v>
      </c>
      <c r="F1790" s="24" t="s">
        <v>529</v>
      </c>
      <c r="G1790" s="23">
        <f t="shared" si="136"/>
        <v>585</v>
      </c>
      <c r="H1790" s="21">
        <v>5</v>
      </c>
      <c r="I1790" s="21">
        <f t="shared" si="137"/>
        <v>590</v>
      </c>
      <c r="J1790" s="24"/>
    </row>
    <row r="1791" s="1" customFormat="1" spans="1:10">
      <c r="A1791" s="24">
        <v>41</v>
      </c>
      <c r="B1791" s="24" t="s">
        <v>12</v>
      </c>
      <c r="C1791" s="53" t="s">
        <v>1885</v>
      </c>
      <c r="D1791" s="25">
        <v>1</v>
      </c>
      <c r="E1791" s="22" t="s">
        <v>347</v>
      </c>
      <c r="F1791" s="53" t="s">
        <v>529</v>
      </c>
      <c r="G1791" s="23">
        <f t="shared" si="136"/>
        <v>585</v>
      </c>
      <c r="H1791" s="21">
        <v>5</v>
      </c>
      <c r="I1791" s="21">
        <f t="shared" si="137"/>
        <v>590</v>
      </c>
      <c r="J1791" s="24"/>
    </row>
    <row r="1792" s="1" customFormat="1" spans="1:10">
      <c r="A1792" s="24">
        <v>42</v>
      </c>
      <c r="B1792" s="24" t="s">
        <v>12</v>
      </c>
      <c r="C1792" s="25" t="s">
        <v>1886</v>
      </c>
      <c r="D1792" s="25">
        <v>1</v>
      </c>
      <c r="E1792" s="22" t="s">
        <v>347</v>
      </c>
      <c r="F1792" s="25" t="s">
        <v>706</v>
      </c>
      <c r="G1792" s="23">
        <f t="shared" si="136"/>
        <v>585</v>
      </c>
      <c r="H1792" s="21">
        <v>5</v>
      </c>
      <c r="I1792" s="21">
        <f t="shared" si="137"/>
        <v>590</v>
      </c>
      <c r="J1792" s="24"/>
    </row>
    <row r="1793" s="1" customFormat="1" spans="1:10">
      <c r="A1793" s="24">
        <v>43</v>
      </c>
      <c r="B1793" s="24" t="s">
        <v>12</v>
      </c>
      <c r="C1793" s="26" t="s">
        <v>1887</v>
      </c>
      <c r="D1793" s="25">
        <v>1</v>
      </c>
      <c r="E1793" s="22" t="s">
        <v>347</v>
      </c>
      <c r="F1793" s="25" t="s">
        <v>706</v>
      </c>
      <c r="G1793" s="23">
        <f t="shared" si="136"/>
        <v>585</v>
      </c>
      <c r="H1793" s="21">
        <v>5</v>
      </c>
      <c r="I1793" s="21">
        <f t="shared" si="137"/>
        <v>590</v>
      </c>
      <c r="J1793" s="24"/>
    </row>
    <row r="1794" s="1" customFormat="1" spans="1:10">
      <c r="A1794" s="24">
        <v>44</v>
      </c>
      <c r="B1794" s="24" t="s">
        <v>12</v>
      </c>
      <c r="C1794" s="33" t="s">
        <v>1888</v>
      </c>
      <c r="D1794" s="25">
        <v>1</v>
      </c>
      <c r="E1794" s="22" t="s">
        <v>347</v>
      </c>
      <c r="F1794" s="25" t="s">
        <v>706</v>
      </c>
      <c r="G1794" s="23">
        <f t="shared" si="136"/>
        <v>585</v>
      </c>
      <c r="H1794" s="21">
        <v>5</v>
      </c>
      <c r="I1794" s="21">
        <f t="shared" si="137"/>
        <v>590</v>
      </c>
      <c r="J1794" s="24"/>
    </row>
    <row r="1795" s="1" customFormat="1" spans="1:10">
      <c r="A1795" s="24">
        <v>45</v>
      </c>
      <c r="B1795" s="24" t="s">
        <v>12</v>
      </c>
      <c r="C1795" s="25" t="s">
        <v>1889</v>
      </c>
      <c r="D1795" s="25">
        <v>1</v>
      </c>
      <c r="E1795" s="22" t="s">
        <v>347</v>
      </c>
      <c r="F1795" s="25" t="s">
        <v>706</v>
      </c>
      <c r="G1795" s="23">
        <f t="shared" si="136"/>
        <v>585</v>
      </c>
      <c r="H1795" s="21">
        <v>5</v>
      </c>
      <c r="I1795" s="21">
        <f t="shared" si="137"/>
        <v>590</v>
      </c>
      <c r="J1795" s="24"/>
    </row>
    <row r="1796" s="1" customFormat="1" spans="1:10">
      <c r="A1796" s="24">
        <v>46</v>
      </c>
      <c r="B1796" s="21" t="s">
        <v>12</v>
      </c>
      <c r="C1796" s="25" t="s">
        <v>1890</v>
      </c>
      <c r="D1796" s="25">
        <v>1</v>
      </c>
      <c r="E1796" s="32" t="s">
        <v>347</v>
      </c>
      <c r="F1796" s="25" t="s">
        <v>706</v>
      </c>
      <c r="G1796" s="23">
        <f t="shared" si="136"/>
        <v>585</v>
      </c>
      <c r="H1796" s="33">
        <v>5</v>
      </c>
      <c r="I1796" s="21">
        <f t="shared" si="137"/>
        <v>590</v>
      </c>
      <c r="J1796" s="21"/>
    </row>
    <row r="1797" s="1" customFormat="1" spans="1:10">
      <c r="A1797" s="24">
        <v>47</v>
      </c>
      <c r="B1797" s="24" t="s">
        <v>12</v>
      </c>
      <c r="C1797" s="24" t="s">
        <v>1891</v>
      </c>
      <c r="D1797" s="25">
        <v>1</v>
      </c>
      <c r="E1797" s="22" t="s">
        <v>347</v>
      </c>
      <c r="F1797" s="24" t="s">
        <v>184</v>
      </c>
      <c r="G1797" s="23">
        <f t="shared" si="136"/>
        <v>585</v>
      </c>
      <c r="H1797" s="21">
        <v>5</v>
      </c>
      <c r="I1797" s="21">
        <f t="shared" si="137"/>
        <v>590</v>
      </c>
      <c r="J1797" s="24"/>
    </row>
    <row r="1798" s="1" customFormat="1" spans="1:10">
      <c r="A1798" s="24">
        <v>48</v>
      </c>
      <c r="B1798" s="24" t="s">
        <v>12</v>
      </c>
      <c r="C1798" s="25" t="s">
        <v>1892</v>
      </c>
      <c r="D1798" s="25">
        <v>1</v>
      </c>
      <c r="E1798" s="22" t="s">
        <v>347</v>
      </c>
      <c r="F1798" s="24" t="s">
        <v>184</v>
      </c>
      <c r="G1798" s="23">
        <f t="shared" si="136"/>
        <v>585</v>
      </c>
      <c r="H1798" s="21">
        <v>5</v>
      </c>
      <c r="I1798" s="21">
        <f t="shared" si="137"/>
        <v>590</v>
      </c>
      <c r="J1798" s="24"/>
    </row>
    <row r="1799" s="1" customFormat="1" spans="1:10">
      <c r="A1799" s="24">
        <v>49</v>
      </c>
      <c r="B1799" s="24" t="s">
        <v>12</v>
      </c>
      <c r="C1799" s="24" t="s">
        <v>1893</v>
      </c>
      <c r="D1799" s="25">
        <v>1</v>
      </c>
      <c r="E1799" s="22" t="s">
        <v>347</v>
      </c>
      <c r="F1799" s="24" t="s">
        <v>350</v>
      </c>
      <c r="G1799" s="23">
        <f t="shared" si="136"/>
        <v>585</v>
      </c>
      <c r="H1799" s="21">
        <v>5</v>
      </c>
      <c r="I1799" s="21">
        <f t="shared" si="137"/>
        <v>590</v>
      </c>
      <c r="J1799" s="24"/>
    </row>
    <row r="1800" s="1" customFormat="1" spans="1:10">
      <c r="A1800" s="24">
        <v>50</v>
      </c>
      <c r="B1800" s="24" t="s">
        <v>12</v>
      </c>
      <c r="C1800" s="24" t="s">
        <v>1894</v>
      </c>
      <c r="D1800" s="25">
        <v>1</v>
      </c>
      <c r="E1800" s="22" t="s">
        <v>347</v>
      </c>
      <c r="F1800" s="24" t="s">
        <v>350</v>
      </c>
      <c r="G1800" s="23">
        <f t="shared" si="136"/>
        <v>585</v>
      </c>
      <c r="H1800" s="21">
        <v>5</v>
      </c>
      <c r="I1800" s="21">
        <f t="shared" si="137"/>
        <v>590</v>
      </c>
      <c r="J1800" s="24"/>
    </row>
    <row r="1801" s="1" customFormat="1" spans="1:10">
      <c r="A1801" s="24">
        <v>51</v>
      </c>
      <c r="B1801" s="24" t="s">
        <v>12</v>
      </c>
      <c r="C1801" s="32" t="s">
        <v>1895</v>
      </c>
      <c r="D1801" s="25">
        <v>1</v>
      </c>
      <c r="E1801" s="22" t="s">
        <v>347</v>
      </c>
      <c r="F1801" s="25" t="s">
        <v>745</v>
      </c>
      <c r="G1801" s="23">
        <f t="shared" si="136"/>
        <v>585</v>
      </c>
      <c r="H1801" s="21">
        <v>5</v>
      </c>
      <c r="I1801" s="21">
        <f t="shared" si="137"/>
        <v>590</v>
      </c>
      <c r="J1801" s="24"/>
    </row>
    <row r="1802" s="1" customFormat="1" spans="1:10">
      <c r="A1802" s="24">
        <v>52</v>
      </c>
      <c r="B1802" s="24" t="s">
        <v>12</v>
      </c>
      <c r="C1802" s="25" t="s">
        <v>1896</v>
      </c>
      <c r="D1802" s="25">
        <v>1</v>
      </c>
      <c r="E1802" s="22" t="s">
        <v>347</v>
      </c>
      <c r="F1802" s="25" t="s">
        <v>745</v>
      </c>
      <c r="G1802" s="23">
        <f t="shared" si="136"/>
        <v>585</v>
      </c>
      <c r="H1802" s="21">
        <v>5</v>
      </c>
      <c r="I1802" s="21">
        <f t="shared" si="137"/>
        <v>590</v>
      </c>
      <c r="J1802" s="24"/>
    </row>
    <row r="1803" s="1" customFormat="1" spans="1:10">
      <c r="A1803" s="24">
        <v>53</v>
      </c>
      <c r="B1803" s="24" t="s">
        <v>12</v>
      </c>
      <c r="C1803" s="24" t="s">
        <v>1897</v>
      </c>
      <c r="D1803" s="25">
        <v>1</v>
      </c>
      <c r="E1803" s="22" t="s">
        <v>347</v>
      </c>
      <c r="F1803" s="24" t="s">
        <v>861</v>
      </c>
      <c r="G1803" s="23">
        <f t="shared" si="136"/>
        <v>585</v>
      </c>
      <c r="H1803" s="21">
        <v>5</v>
      </c>
      <c r="I1803" s="21">
        <f t="shared" si="137"/>
        <v>590</v>
      </c>
      <c r="J1803" s="24"/>
    </row>
    <row r="1804" s="1" customFormat="1" spans="1:10">
      <c r="A1804" s="24">
        <v>54</v>
      </c>
      <c r="B1804" s="24" t="s">
        <v>12</v>
      </c>
      <c r="C1804" s="24" t="s">
        <v>1898</v>
      </c>
      <c r="D1804" s="25">
        <v>1</v>
      </c>
      <c r="E1804" s="22" t="s">
        <v>347</v>
      </c>
      <c r="F1804" s="33" t="s">
        <v>296</v>
      </c>
      <c r="G1804" s="23">
        <f t="shared" si="136"/>
        <v>585</v>
      </c>
      <c r="H1804" s="21">
        <v>5</v>
      </c>
      <c r="I1804" s="21">
        <f t="shared" si="137"/>
        <v>590</v>
      </c>
      <c r="J1804" s="24"/>
    </row>
    <row r="1805" s="1" customFormat="1" spans="1:10">
      <c r="A1805" s="24">
        <v>55</v>
      </c>
      <c r="B1805" s="24" t="s">
        <v>12</v>
      </c>
      <c r="C1805" s="25" t="s">
        <v>1899</v>
      </c>
      <c r="D1805" s="25">
        <v>1</v>
      </c>
      <c r="E1805" s="22" t="s">
        <v>347</v>
      </c>
      <c r="F1805" s="25" t="s">
        <v>1417</v>
      </c>
      <c r="G1805" s="23">
        <f t="shared" si="136"/>
        <v>585</v>
      </c>
      <c r="H1805" s="21">
        <v>5</v>
      </c>
      <c r="I1805" s="21">
        <f t="shared" si="137"/>
        <v>590</v>
      </c>
      <c r="J1805" s="24"/>
    </row>
    <row r="1806" s="1" customFormat="1" spans="1:10">
      <c r="A1806" s="24">
        <v>56</v>
      </c>
      <c r="B1806" s="24" t="s">
        <v>12</v>
      </c>
      <c r="C1806" s="26" t="s">
        <v>1900</v>
      </c>
      <c r="D1806" s="25">
        <v>1</v>
      </c>
      <c r="E1806" s="22" t="s">
        <v>347</v>
      </c>
      <c r="F1806" s="25" t="s">
        <v>1417</v>
      </c>
      <c r="G1806" s="23">
        <f t="shared" si="136"/>
        <v>585</v>
      </c>
      <c r="H1806" s="21">
        <v>5</v>
      </c>
      <c r="I1806" s="21">
        <f t="shared" si="137"/>
        <v>590</v>
      </c>
      <c r="J1806" s="24"/>
    </row>
    <row r="1807" s="1" customFormat="1" spans="1:10">
      <c r="A1807" s="24">
        <v>57</v>
      </c>
      <c r="B1807" s="21" t="s">
        <v>12</v>
      </c>
      <c r="C1807" s="36" t="s">
        <v>1901</v>
      </c>
      <c r="D1807" s="36">
        <v>1</v>
      </c>
      <c r="E1807" s="22" t="s">
        <v>347</v>
      </c>
      <c r="F1807" s="24" t="s">
        <v>1417</v>
      </c>
      <c r="G1807" s="23">
        <f t="shared" si="136"/>
        <v>585</v>
      </c>
      <c r="H1807" s="21">
        <v>5</v>
      </c>
      <c r="I1807" s="21">
        <f t="shared" si="137"/>
        <v>590</v>
      </c>
      <c r="J1807" s="36"/>
    </row>
    <row r="1808" s="1" customFormat="1" spans="1:10">
      <c r="A1808" s="24">
        <v>58</v>
      </c>
      <c r="B1808" s="24" t="s">
        <v>12</v>
      </c>
      <c r="C1808" s="25" t="s">
        <v>1902</v>
      </c>
      <c r="D1808" s="25">
        <v>1</v>
      </c>
      <c r="E1808" s="22" t="s">
        <v>347</v>
      </c>
      <c r="F1808" s="21" t="s">
        <v>15</v>
      </c>
      <c r="G1808" s="23">
        <f t="shared" si="136"/>
        <v>585</v>
      </c>
      <c r="H1808" s="21">
        <v>5</v>
      </c>
      <c r="I1808" s="21">
        <f t="shared" si="137"/>
        <v>590</v>
      </c>
      <c r="J1808" s="24"/>
    </row>
    <row r="1809" s="1" customFormat="1" spans="1:10">
      <c r="A1809" s="24">
        <v>59</v>
      </c>
      <c r="B1809" s="24" t="s">
        <v>12</v>
      </c>
      <c r="C1809" s="24" t="s">
        <v>1903</v>
      </c>
      <c r="D1809" s="25">
        <v>1</v>
      </c>
      <c r="E1809" s="22" t="s">
        <v>347</v>
      </c>
      <c r="F1809" s="24" t="s">
        <v>430</v>
      </c>
      <c r="G1809" s="23">
        <f t="shared" si="136"/>
        <v>585</v>
      </c>
      <c r="H1809" s="21">
        <v>5</v>
      </c>
      <c r="I1809" s="21">
        <f t="shared" si="137"/>
        <v>590</v>
      </c>
      <c r="J1809" s="24"/>
    </row>
    <row r="1810" s="1" customFormat="1" spans="1:10">
      <c r="A1810" s="24">
        <v>60</v>
      </c>
      <c r="B1810" s="24" t="s">
        <v>12</v>
      </c>
      <c r="C1810" s="25" t="s">
        <v>1904</v>
      </c>
      <c r="D1810" s="25">
        <v>1</v>
      </c>
      <c r="E1810" s="22" t="s">
        <v>347</v>
      </c>
      <c r="F1810" s="32" t="s">
        <v>430</v>
      </c>
      <c r="G1810" s="23">
        <f t="shared" si="136"/>
        <v>585</v>
      </c>
      <c r="H1810" s="21">
        <v>5</v>
      </c>
      <c r="I1810" s="21">
        <f t="shared" si="137"/>
        <v>590</v>
      </c>
      <c r="J1810" s="24"/>
    </row>
    <row r="1811" s="1" customFormat="1" spans="1:10">
      <c r="A1811" s="24">
        <v>61</v>
      </c>
      <c r="B1811" s="24" t="s">
        <v>12</v>
      </c>
      <c r="C1811" s="69" t="s">
        <v>1905</v>
      </c>
      <c r="D1811" s="25">
        <v>1</v>
      </c>
      <c r="E1811" s="22" t="s">
        <v>347</v>
      </c>
      <c r="F1811" s="25" t="s">
        <v>568</v>
      </c>
      <c r="G1811" s="23">
        <f t="shared" si="136"/>
        <v>585</v>
      </c>
      <c r="H1811" s="21">
        <v>5</v>
      </c>
      <c r="I1811" s="21">
        <f t="shared" si="137"/>
        <v>590</v>
      </c>
      <c r="J1811" s="24"/>
    </row>
    <row r="1812" s="1" customFormat="1" spans="1:10">
      <c r="A1812" s="24">
        <v>62</v>
      </c>
      <c r="B1812" s="24" t="s">
        <v>12</v>
      </c>
      <c r="C1812" s="25" t="s">
        <v>1906</v>
      </c>
      <c r="D1812" s="25">
        <v>1</v>
      </c>
      <c r="E1812" s="22" t="s">
        <v>347</v>
      </c>
      <c r="F1812" s="25" t="s">
        <v>568</v>
      </c>
      <c r="G1812" s="23">
        <f t="shared" si="136"/>
        <v>585</v>
      </c>
      <c r="H1812" s="21">
        <v>5</v>
      </c>
      <c r="I1812" s="21">
        <f t="shared" si="137"/>
        <v>590</v>
      </c>
      <c r="J1812" s="24"/>
    </row>
    <row r="1813" s="1" customFormat="1" spans="1:10">
      <c r="A1813" s="24">
        <v>63</v>
      </c>
      <c r="B1813" s="24" t="s">
        <v>12</v>
      </c>
      <c r="C1813" s="26" t="s">
        <v>1907</v>
      </c>
      <c r="D1813" s="25">
        <v>1</v>
      </c>
      <c r="E1813" s="22" t="s">
        <v>347</v>
      </c>
      <c r="F1813" s="25" t="s">
        <v>568</v>
      </c>
      <c r="G1813" s="23">
        <f t="shared" si="136"/>
        <v>585</v>
      </c>
      <c r="H1813" s="21">
        <v>5</v>
      </c>
      <c r="I1813" s="21">
        <f t="shared" si="137"/>
        <v>590</v>
      </c>
      <c r="J1813" s="24"/>
    </row>
    <row r="1814" s="1" customFormat="1" spans="1:10">
      <c r="A1814" s="24">
        <v>64</v>
      </c>
      <c r="B1814" s="24" t="s">
        <v>12</v>
      </c>
      <c r="C1814" s="25" t="s">
        <v>1908</v>
      </c>
      <c r="D1814" s="25">
        <v>1</v>
      </c>
      <c r="E1814" s="22" t="s">
        <v>347</v>
      </c>
      <c r="F1814" s="25" t="s">
        <v>568</v>
      </c>
      <c r="G1814" s="23">
        <f t="shared" si="136"/>
        <v>585</v>
      </c>
      <c r="H1814" s="21">
        <v>5</v>
      </c>
      <c r="I1814" s="21">
        <f t="shared" si="137"/>
        <v>590</v>
      </c>
      <c r="J1814" s="24"/>
    </row>
    <row r="1815" s="1" customFormat="1" spans="1:10">
      <c r="A1815" s="24">
        <v>65</v>
      </c>
      <c r="B1815" s="24" t="s">
        <v>12</v>
      </c>
      <c r="C1815" s="25" t="s">
        <v>1909</v>
      </c>
      <c r="D1815" s="25">
        <v>1</v>
      </c>
      <c r="E1815" s="22" t="s">
        <v>347</v>
      </c>
      <c r="F1815" s="25" t="s">
        <v>568</v>
      </c>
      <c r="G1815" s="23">
        <f t="shared" ref="G1815:G1835" si="138">D1815*585</f>
        <v>585</v>
      </c>
      <c r="H1815" s="21">
        <v>5</v>
      </c>
      <c r="I1815" s="21">
        <f t="shared" ref="I1815:I1835" si="139">G1815+H1815</f>
        <v>590</v>
      </c>
      <c r="J1815" s="24"/>
    </row>
    <row r="1816" s="1" customFormat="1" spans="1:10">
      <c r="A1816" s="24">
        <v>66</v>
      </c>
      <c r="B1816" s="24" t="s">
        <v>12</v>
      </c>
      <c r="C1816" s="25" t="s">
        <v>1910</v>
      </c>
      <c r="D1816" s="25">
        <v>1</v>
      </c>
      <c r="E1816" s="22" t="s">
        <v>347</v>
      </c>
      <c r="F1816" s="25" t="s">
        <v>568</v>
      </c>
      <c r="G1816" s="23">
        <f t="shared" si="138"/>
        <v>585</v>
      </c>
      <c r="H1816" s="21">
        <v>5</v>
      </c>
      <c r="I1816" s="21">
        <f t="shared" si="139"/>
        <v>590</v>
      </c>
      <c r="J1816" s="24"/>
    </row>
    <row r="1817" s="1" customFormat="1" spans="1:10">
      <c r="A1817" s="24">
        <v>67</v>
      </c>
      <c r="B1817" s="24" t="s">
        <v>12</v>
      </c>
      <c r="C1817" s="25" t="s">
        <v>1911</v>
      </c>
      <c r="D1817" s="25">
        <v>1</v>
      </c>
      <c r="E1817" s="22" t="s">
        <v>347</v>
      </c>
      <c r="F1817" s="25" t="s">
        <v>99</v>
      </c>
      <c r="G1817" s="23">
        <f t="shared" si="138"/>
        <v>585</v>
      </c>
      <c r="H1817" s="21">
        <v>5</v>
      </c>
      <c r="I1817" s="21">
        <f t="shared" si="139"/>
        <v>590</v>
      </c>
      <c r="J1817" s="24"/>
    </row>
    <row r="1818" s="1" customFormat="1" spans="1:10">
      <c r="A1818" s="24">
        <v>68</v>
      </c>
      <c r="B1818" s="24" t="s">
        <v>12</v>
      </c>
      <c r="C1818" s="25" t="s">
        <v>1912</v>
      </c>
      <c r="D1818" s="25">
        <v>1</v>
      </c>
      <c r="E1818" s="22" t="s">
        <v>347</v>
      </c>
      <c r="F1818" s="25" t="s">
        <v>628</v>
      </c>
      <c r="G1818" s="23">
        <f t="shared" si="138"/>
        <v>585</v>
      </c>
      <c r="H1818" s="21">
        <v>5</v>
      </c>
      <c r="I1818" s="21">
        <f t="shared" si="139"/>
        <v>590</v>
      </c>
      <c r="J1818" s="24"/>
    </row>
    <row r="1819" s="1" customFormat="1" spans="1:10">
      <c r="A1819" s="24">
        <v>69</v>
      </c>
      <c r="B1819" s="24" t="s">
        <v>12</v>
      </c>
      <c r="C1819" s="25" t="s">
        <v>1913</v>
      </c>
      <c r="D1819" s="25">
        <v>1</v>
      </c>
      <c r="E1819" s="22" t="s">
        <v>347</v>
      </c>
      <c r="F1819" s="25" t="s">
        <v>628</v>
      </c>
      <c r="G1819" s="23">
        <f t="shared" si="138"/>
        <v>585</v>
      </c>
      <c r="H1819" s="21">
        <v>5</v>
      </c>
      <c r="I1819" s="21">
        <f t="shared" si="139"/>
        <v>590</v>
      </c>
      <c r="J1819" s="24"/>
    </row>
    <row r="1820" s="1" customFormat="1" spans="1:10">
      <c r="A1820" s="24">
        <v>70</v>
      </c>
      <c r="B1820" s="24" t="s">
        <v>12</v>
      </c>
      <c r="C1820" s="25" t="s">
        <v>1914</v>
      </c>
      <c r="D1820" s="25">
        <v>1</v>
      </c>
      <c r="E1820" s="22" t="s">
        <v>347</v>
      </c>
      <c r="F1820" s="25" t="s">
        <v>628</v>
      </c>
      <c r="G1820" s="23">
        <f t="shared" si="138"/>
        <v>585</v>
      </c>
      <c r="H1820" s="21">
        <v>5</v>
      </c>
      <c r="I1820" s="21">
        <f t="shared" si="139"/>
        <v>590</v>
      </c>
      <c r="J1820" s="24"/>
    </row>
    <row r="1821" s="1" customFormat="1" spans="1:10">
      <c r="A1821" s="24">
        <v>71</v>
      </c>
      <c r="B1821" s="24" t="s">
        <v>12</v>
      </c>
      <c r="C1821" s="25" t="s">
        <v>1915</v>
      </c>
      <c r="D1821" s="25">
        <v>1</v>
      </c>
      <c r="E1821" s="22" t="s">
        <v>347</v>
      </c>
      <c r="F1821" s="24" t="s">
        <v>377</v>
      </c>
      <c r="G1821" s="23">
        <f t="shared" si="138"/>
        <v>585</v>
      </c>
      <c r="H1821" s="21">
        <v>5</v>
      </c>
      <c r="I1821" s="21">
        <f t="shared" si="139"/>
        <v>590</v>
      </c>
      <c r="J1821" s="24"/>
    </row>
    <row r="1822" s="1" customFormat="1" spans="1:10">
      <c r="A1822" s="24">
        <v>72</v>
      </c>
      <c r="B1822" s="24" t="s">
        <v>12</v>
      </c>
      <c r="C1822" s="24" t="s">
        <v>1916</v>
      </c>
      <c r="D1822" s="25">
        <v>1</v>
      </c>
      <c r="E1822" s="22" t="s">
        <v>347</v>
      </c>
      <c r="F1822" s="25" t="s">
        <v>234</v>
      </c>
      <c r="G1822" s="23">
        <f t="shared" si="138"/>
        <v>585</v>
      </c>
      <c r="H1822" s="21">
        <v>5</v>
      </c>
      <c r="I1822" s="21">
        <f t="shared" si="139"/>
        <v>590</v>
      </c>
      <c r="J1822" s="24"/>
    </row>
    <row r="1823" s="1" customFormat="1" spans="1:10">
      <c r="A1823" s="24">
        <v>73</v>
      </c>
      <c r="B1823" s="24" t="s">
        <v>12</v>
      </c>
      <c r="C1823" s="24" t="s">
        <v>1917</v>
      </c>
      <c r="D1823" s="25">
        <v>1</v>
      </c>
      <c r="E1823" s="22" t="s">
        <v>347</v>
      </c>
      <c r="F1823" s="24" t="s">
        <v>158</v>
      </c>
      <c r="G1823" s="23">
        <f t="shared" si="138"/>
        <v>585</v>
      </c>
      <c r="H1823" s="21">
        <v>5</v>
      </c>
      <c r="I1823" s="21">
        <f t="shared" si="139"/>
        <v>590</v>
      </c>
      <c r="J1823" s="24"/>
    </row>
    <row r="1824" s="1" customFormat="1" spans="1:10">
      <c r="A1824" s="24">
        <v>74</v>
      </c>
      <c r="B1824" s="24" t="s">
        <v>12</v>
      </c>
      <c r="C1824" s="24" t="s">
        <v>1918</v>
      </c>
      <c r="D1824" s="25">
        <v>1</v>
      </c>
      <c r="E1824" s="22" t="s">
        <v>347</v>
      </c>
      <c r="F1824" s="24" t="s">
        <v>158</v>
      </c>
      <c r="G1824" s="23">
        <f t="shared" si="138"/>
        <v>585</v>
      </c>
      <c r="H1824" s="21">
        <v>5</v>
      </c>
      <c r="I1824" s="21">
        <f t="shared" si="139"/>
        <v>590</v>
      </c>
      <c r="J1824" s="24"/>
    </row>
    <row r="1825" s="1" customFormat="1" spans="1:10">
      <c r="A1825" s="24">
        <v>75</v>
      </c>
      <c r="B1825" s="21" t="s">
        <v>12</v>
      </c>
      <c r="C1825" s="70" t="s">
        <v>1919</v>
      </c>
      <c r="D1825" s="26">
        <v>1</v>
      </c>
      <c r="E1825" s="22" t="s">
        <v>347</v>
      </c>
      <c r="F1825" s="24" t="s">
        <v>158</v>
      </c>
      <c r="G1825" s="23">
        <f t="shared" si="138"/>
        <v>585</v>
      </c>
      <c r="H1825" s="21">
        <v>5</v>
      </c>
      <c r="I1825" s="21">
        <f t="shared" si="139"/>
        <v>590</v>
      </c>
      <c r="J1825" s="24"/>
    </row>
    <row r="1826" s="1" customFormat="1" spans="1:10">
      <c r="A1826" s="24">
        <v>76</v>
      </c>
      <c r="B1826" s="24" t="s">
        <v>12</v>
      </c>
      <c r="C1826" s="24" t="s">
        <v>1920</v>
      </c>
      <c r="D1826" s="25">
        <v>1</v>
      </c>
      <c r="E1826" s="22" t="s">
        <v>347</v>
      </c>
      <c r="F1826" s="24" t="s">
        <v>170</v>
      </c>
      <c r="G1826" s="23">
        <f t="shared" si="138"/>
        <v>585</v>
      </c>
      <c r="H1826" s="21">
        <v>5</v>
      </c>
      <c r="I1826" s="21">
        <f t="shared" si="139"/>
        <v>590</v>
      </c>
      <c r="J1826" s="24"/>
    </row>
    <row r="1827" s="1" customFormat="1" spans="1:10">
      <c r="A1827" s="24">
        <v>77</v>
      </c>
      <c r="B1827" s="24" t="s">
        <v>12</v>
      </c>
      <c r="C1827" s="33" t="s">
        <v>1921</v>
      </c>
      <c r="D1827" s="25">
        <v>1</v>
      </c>
      <c r="E1827" s="22" t="s">
        <v>347</v>
      </c>
      <c r="F1827" s="25" t="s">
        <v>170</v>
      </c>
      <c r="G1827" s="23">
        <f t="shared" si="138"/>
        <v>585</v>
      </c>
      <c r="H1827" s="21">
        <v>5</v>
      </c>
      <c r="I1827" s="21">
        <f t="shared" si="139"/>
        <v>590</v>
      </c>
      <c r="J1827" s="24"/>
    </row>
    <row r="1828" s="1" customFormat="1" spans="1:10">
      <c r="A1828" s="24">
        <v>78</v>
      </c>
      <c r="B1828" s="24" t="s">
        <v>12</v>
      </c>
      <c r="C1828" s="24" t="s">
        <v>1922</v>
      </c>
      <c r="D1828" s="25">
        <v>1</v>
      </c>
      <c r="E1828" s="22" t="s">
        <v>347</v>
      </c>
      <c r="F1828" s="25" t="s">
        <v>1473</v>
      </c>
      <c r="G1828" s="23">
        <f t="shared" si="138"/>
        <v>585</v>
      </c>
      <c r="H1828" s="21">
        <v>5</v>
      </c>
      <c r="I1828" s="21">
        <f t="shared" si="139"/>
        <v>590</v>
      </c>
      <c r="J1828" s="24"/>
    </row>
    <row r="1829" s="1" customFormat="1" spans="1:10">
      <c r="A1829" s="24">
        <v>79</v>
      </c>
      <c r="B1829" s="24" t="s">
        <v>12</v>
      </c>
      <c r="C1829" s="25" t="s">
        <v>1923</v>
      </c>
      <c r="D1829" s="25">
        <v>1</v>
      </c>
      <c r="E1829" s="22" t="s">
        <v>347</v>
      </c>
      <c r="F1829" s="25" t="s">
        <v>1473</v>
      </c>
      <c r="G1829" s="23">
        <f t="shared" si="138"/>
        <v>585</v>
      </c>
      <c r="H1829" s="21">
        <v>5</v>
      </c>
      <c r="I1829" s="21">
        <f t="shared" si="139"/>
        <v>590</v>
      </c>
      <c r="J1829" s="24"/>
    </row>
    <row r="1830" s="1" customFormat="1" spans="1:10">
      <c r="A1830" s="24">
        <v>80</v>
      </c>
      <c r="B1830" s="24" t="s">
        <v>12</v>
      </c>
      <c r="C1830" s="25" t="s">
        <v>1924</v>
      </c>
      <c r="D1830" s="25">
        <v>1</v>
      </c>
      <c r="E1830" s="22" t="s">
        <v>347</v>
      </c>
      <c r="F1830" s="25" t="s">
        <v>669</v>
      </c>
      <c r="G1830" s="23">
        <f t="shared" si="138"/>
        <v>585</v>
      </c>
      <c r="H1830" s="21">
        <v>5</v>
      </c>
      <c r="I1830" s="21">
        <f t="shared" si="139"/>
        <v>590</v>
      </c>
      <c r="J1830" s="24"/>
    </row>
    <row r="1831" s="1" customFormat="1" spans="1:10">
      <c r="A1831" s="24">
        <v>81</v>
      </c>
      <c r="B1831" s="24" t="s">
        <v>12</v>
      </c>
      <c r="C1831" s="25" t="s">
        <v>1925</v>
      </c>
      <c r="D1831" s="25">
        <v>1</v>
      </c>
      <c r="E1831" s="22" t="s">
        <v>347</v>
      </c>
      <c r="F1831" s="25" t="s">
        <v>669</v>
      </c>
      <c r="G1831" s="23">
        <f t="shared" si="138"/>
        <v>585</v>
      </c>
      <c r="H1831" s="21">
        <v>5</v>
      </c>
      <c r="I1831" s="21">
        <f t="shared" si="139"/>
        <v>590</v>
      </c>
      <c r="J1831" s="24"/>
    </row>
    <row r="1832" s="1" customFormat="1" spans="1:10">
      <c r="A1832" s="24">
        <v>82</v>
      </c>
      <c r="B1832" s="24" t="s">
        <v>12</v>
      </c>
      <c r="C1832" s="24" t="s">
        <v>1926</v>
      </c>
      <c r="D1832" s="25">
        <v>1</v>
      </c>
      <c r="E1832" s="22" t="s">
        <v>347</v>
      </c>
      <c r="F1832" s="24" t="s">
        <v>939</v>
      </c>
      <c r="G1832" s="23">
        <f t="shared" si="138"/>
        <v>585</v>
      </c>
      <c r="H1832" s="21">
        <v>5</v>
      </c>
      <c r="I1832" s="21">
        <f t="shared" si="139"/>
        <v>590</v>
      </c>
      <c r="J1832" s="24"/>
    </row>
    <row r="1833" s="15" customFormat="1" spans="1:11">
      <c r="A1833" s="24">
        <v>83</v>
      </c>
      <c r="B1833" s="24" t="s">
        <v>12</v>
      </c>
      <c r="C1833" s="25" t="s">
        <v>1927</v>
      </c>
      <c r="D1833" s="25">
        <v>1</v>
      </c>
      <c r="E1833" s="22" t="s">
        <v>347</v>
      </c>
      <c r="F1833" s="25" t="s">
        <v>1266</v>
      </c>
      <c r="G1833" s="23">
        <f t="shared" si="138"/>
        <v>585</v>
      </c>
      <c r="H1833" s="21">
        <v>5</v>
      </c>
      <c r="I1833" s="21">
        <f t="shared" si="139"/>
        <v>590</v>
      </c>
      <c r="J1833" s="24"/>
      <c r="K1833" s="31"/>
    </row>
    <row r="1834" s="10" customFormat="1" spans="1:11">
      <c r="A1834" s="24">
        <v>84</v>
      </c>
      <c r="B1834" s="24" t="s">
        <v>12</v>
      </c>
      <c r="C1834" s="24" t="s">
        <v>1928</v>
      </c>
      <c r="D1834" s="24">
        <v>1</v>
      </c>
      <c r="E1834" s="22" t="s">
        <v>347</v>
      </c>
      <c r="F1834" s="24" t="s">
        <v>828</v>
      </c>
      <c r="G1834" s="23">
        <f t="shared" si="138"/>
        <v>585</v>
      </c>
      <c r="H1834" s="21">
        <v>5</v>
      </c>
      <c r="I1834" s="21">
        <f t="shared" si="139"/>
        <v>590</v>
      </c>
      <c r="J1834" s="24"/>
      <c r="K1834" s="2"/>
    </row>
    <row r="1835" s="6" customFormat="1" spans="1:10">
      <c r="A1835" s="24">
        <v>85</v>
      </c>
      <c r="B1835" s="24" t="s">
        <v>12</v>
      </c>
      <c r="C1835" s="26" t="s">
        <v>1929</v>
      </c>
      <c r="D1835" s="24">
        <v>1</v>
      </c>
      <c r="E1835" s="22" t="s">
        <v>347</v>
      </c>
      <c r="F1835" s="24" t="s">
        <v>283</v>
      </c>
      <c r="G1835" s="23">
        <f t="shared" si="138"/>
        <v>585</v>
      </c>
      <c r="H1835" s="24">
        <v>5</v>
      </c>
      <c r="I1835" s="21">
        <f t="shared" si="139"/>
        <v>590</v>
      </c>
      <c r="J1835" s="36" t="s">
        <v>1696</v>
      </c>
    </row>
  </sheetData>
  <mergeCells count="22">
    <mergeCell ref="A1:J1"/>
    <mergeCell ref="B2:C2"/>
    <mergeCell ref="A3:J3"/>
    <mergeCell ref="A4:J4"/>
    <mergeCell ref="A143:J143"/>
    <mergeCell ref="A239:J239"/>
    <mergeCell ref="A401:J401"/>
    <mergeCell ref="A522:J522"/>
    <mergeCell ref="A700:J700"/>
    <mergeCell ref="A1006:J1006"/>
    <mergeCell ref="A1137:J1137"/>
    <mergeCell ref="A1331:J1331"/>
    <mergeCell ref="A1513:J1513"/>
    <mergeCell ref="B1514:C1514"/>
    <mergeCell ref="A1515:J1515"/>
    <mergeCell ref="A1516:J1516"/>
    <mergeCell ref="A1549:J1549"/>
    <mergeCell ref="A1564:J1564"/>
    <mergeCell ref="A1604:J1604"/>
    <mergeCell ref="A1659:J1659"/>
    <mergeCell ref="A1677:J1677"/>
    <mergeCell ref="A1750:J1750"/>
  </mergeCells>
  <conditionalFormatting sqref="C1114">
    <cfRule type="duplicateValues" dxfId="0" priority="6"/>
  </conditionalFormatting>
  <conditionalFormatting sqref="C1584">
    <cfRule type="duplicateValues" dxfId="1" priority="2"/>
  </conditionalFormatting>
  <conditionalFormatting sqref="C1591">
    <cfRule type="duplicateValues" dxfId="1" priority="1"/>
  </conditionalFormatting>
  <pageMargins left="0.66875" right="0.66875" top="0.826388888888889" bottom="0.786805555555556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mimi </cp:lastModifiedBy>
  <cp:revision>1</cp:revision>
  <dcterms:created xsi:type="dcterms:W3CDTF">2015-12-13T06:12:00Z</dcterms:created>
  <cp:lastPrinted>2019-07-23T09:42:00Z</cp:lastPrinted>
  <dcterms:modified xsi:type="dcterms:W3CDTF">2023-08-23T09:13:53Z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1250A9F1C24F4D91BE9EEAC7F15E34BA</vt:lpwstr>
  </property>
</Properties>
</file>